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votier/Dropbox/Research/PhDs, PDRAs &amp; Collaborators/Liam Langley/Social foraging/"/>
    </mc:Choice>
  </mc:AlternateContent>
  <xr:revisionPtr revIDLastSave="0" documentId="8_{76ED12E9-651D-9448-9322-CBC862B0E7C7}" xr6:coauthVersionLast="47" xr6:coauthVersionMax="47" xr10:uidLastSave="{00000000-0000-0000-0000-000000000000}"/>
  <bookViews>
    <workbookView xWindow="2000" yWindow="2580" windowWidth="25760" windowHeight="16060" activeTab="3" xr2:uid="{B1E7FA2F-8E56-6844-AC78-60F8AF41117A}"/>
  </bookViews>
  <sheets>
    <sheet name="Background info" sheetId="1" r:id="rId1"/>
    <sheet name="G151 - TRIP1" sheetId="12" r:id="rId2"/>
    <sheet name="G151 - TRIP2" sheetId="13" r:id="rId3"/>
    <sheet name="G156" sheetId="9" r:id="rId4"/>
    <sheet name="G153" sheetId="8" r:id="rId5"/>
    <sheet name="G152" sheetId="7" r:id="rId6"/>
    <sheet name="G150" sheetId="6" r:id="rId7"/>
    <sheet name="G149" sheetId="5" r:id="rId8"/>
    <sheet name="G147" sheetId="3" r:id="rId9"/>
    <sheet name="G145" sheetId="2" r:id="rId10"/>
  </sheets>
  <definedNames>
    <definedName name="_xlnm._FilterDatabase" localSheetId="9" hidden="1">'G145'!$U$1:$U$573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086" i="13" l="1"/>
  <c r="L5086" i="13"/>
  <c r="S5086" i="13" s="1"/>
  <c r="Q5085" i="13"/>
  <c r="L5085" i="13"/>
  <c r="S5085" i="13" s="1"/>
  <c r="Q5084" i="13"/>
  <c r="L5084" i="13"/>
  <c r="S5084" i="13" s="1"/>
  <c r="Q5083" i="13"/>
  <c r="L5083" i="13"/>
  <c r="S5083" i="13" s="1"/>
  <c r="Q5082" i="13"/>
  <c r="L5082" i="13"/>
  <c r="S5082" i="13" s="1"/>
  <c r="Q5081" i="13"/>
  <c r="L5081" i="13"/>
  <c r="S5081" i="13" s="1"/>
  <c r="Q5080" i="13"/>
  <c r="L5080" i="13"/>
  <c r="S5080" i="13" s="1"/>
  <c r="Q5079" i="13"/>
  <c r="L5079" i="13"/>
  <c r="S5079" i="13" s="1"/>
  <c r="S5078" i="13"/>
  <c r="Q5078" i="13"/>
  <c r="L5078" i="13"/>
  <c r="Q5077" i="13"/>
  <c r="L5077" i="13"/>
  <c r="S5077" i="13" s="1"/>
  <c r="Q5076" i="13"/>
  <c r="L5076" i="13"/>
  <c r="S5076" i="13" s="1"/>
  <c r="Q5075" i="13"/>
  <c r="L5075" i="13"/>
  <c r="S5075" i="13" s="1"/>
  <c r="Q5074" i="13"/>
  <c r="L5074" i="13"/>
  <c r="S5074" i="13" s="1"/>
  <c r="Q5073" i="13"/>
  <c r="L5073" i="13"/>
  <c r="S5073" i="13" s="1"/>
  <c r="Q5072" i="13"/>
  <c r="L5072" i="13"/>
  <c r="S5072" i="13" s="1"/>
  <c r="Q5071" i="13"/>
  <c r="L5071" i="13"/>
  <c r="S5071" i="13" s="1"/>
  <c r="Q5070" i="13"/>
  <c r="L5070" i="13"/>
  <c r="S5070" i="13" s="1"/>
  <c r="Q5069" i="13"/>
  <c r="L5069" i="13"/>
  <c r="S5069" i="13" s="1"/>
  <c r="Q5068" i="13"/>
  <c r="L5068" i="13"/>
  <c r="S5068" i="13" s="1"/>
  <c r="Q5067" i="13"/>
  <c r="L5067" i="13"/>
  <c r="S5067" i="13" s="1"/>
  <c r="Q5066" i="13"/>
  <c r="L5066" i="13"/>
  <c r="S5066" i="13" s="1"/>
  <c r="S5065" i="13"/>
  <c r="Q5065" i="13"/>
  <c r="L5065" i="13"/>
  <c r="Q5064" i="13"/>
  <c r="L5064" i="13"/>
  <c r="S5064" i="13" s="1"/>
  <c r="Q5063" i="13"/>
  <c r="L5063" i="13"/>
  <c r="S5063" i="13" s="1"/>
  <c r="Q5062" i="13"/>
  <c r="L5062" i="13"/>
  <c r="S5062" i="13" s="1"/>
  <c r="Q5061" i="13"/>
  <c r="L5061" i="13"/>
  <c r="S5061" i="13" s="1"/>
  <c r="Q5060" i="13"/>
  <c r="L5060" i="13"/>
  <c r="S5060" i="13" s="1"/>
  <c r="Q5059" i="13"/>
  <c r="L5059" i="13"/>
  <c r="S5059" i="13" s="1"/>
  <c r="Q5058" i="13"/>
  <c r="L5058" i="13"/>
  <c r="S5058" i="13" s="1"/>
  <c r="Q5057" i="13"/>
  <c r="L5057" i="13"/>
  <c r="S5057" i="13" s="1"/>
  <c r="Q5056" i="13"/>
  <c r="L5056" i="13"/>
  <c r="S5056" i="13" s="1"/>
  <c r="Q5055" i="13"/>
  <c r="L5055" i="13"/>
  <c r="S5055" i="13" s="1"/>
  <c r="Q5054" i="13"/>
  <c r="L5054" i="13"/>
  <c r="S5054" i="13" s="1"/>
  <c r="Q5053" i="13"/>
  <c r="L5053" i="13"/>
  <c r="S5053" i="13" s="1"/>
  <c r="Q5052" i="13"/>
  <c r="L5052" i="13"/>
  <c r="S5052" i="13" s="1"/>
  <c r="Q5051" i="13"/>
  <c r="L5051" i="13"/>
  <c r="S5051" i="13" s="1"/>
  <c r="Q5050" i="13"/>
  <c r="L5050" i="13"/>
  <c r="S5050" i="13" s="1"/>
  <c r="Q5049" i="13"/>
  <c r="L5049" i="13"/>
  <c r="S5049" i="13" s="1"/>
  <c r="S5048" i="13"/>
  <c r="Q5048" i="13"/>
  <c r="L5048" i="13"/>
  <c r="Q5047" i="13"/>
  <c r="L5047" i="13"/>
  <c r="S5047" i="13" s="1"/>
  <c r="Q5046" i="13"/>
  <c r="L5046" i="13"/>
  <c r="S5046" i="13" s="1"/>
  <c r="Q5045" i="13"/>
  <c r="L5045" i="13"/>
  <c r="S5045" i="13" s="1"/>
  <c r="Q5044" i="13"/>
  <c r="L5044" i="13"/>
  <c r="S5044" i="13" s="1"/>
  <c r="S5043" i="13"/>
  <c r="Q5043" i="13"/>
  <c r="L5043" i="13"/>
  <c r="Q5042" i="13"/>
  <c r="L5042" i="13"/>
  <c r="S5042" i="13" s="1"/>
  <c r="Q5041" i="13"/>
  <c r="L5041" i="13"/>
  <c r="S5041" i="13" s="1"/>
  <c r="Q5040" i="13"/>
  <c r="L5040" i="13"/>
  <c r="S5040" i="13" s="1"/>
  <c r="Q5039" i="13"/>
  <c r="L5039" i="13"/>
  <c r="S5039" i="13" s="1"/>
  <c r="Q5038" i="13"/>
  <c r="L5038" i="13"/>
  <c r="S5038" i="13" s="1"/>
  <c r="Q5037" i="13"/>
  <c r="L5037" i="13"/>
  <c r="S5037" i="13" s="1"/>
  <c r="Q5036" i="13"/>
  <c r="L5036" i="13"/>
  <c r="S5036" i="13" s="1"/>
  <c r="Q5035" i="13"/>
  <c r="L5035" i="13"/>
  <c r="S5035" i="13" s="1"/>
  <c r="Q5034" i="13"/>
  <c r="L5034" i="13"/>
  <c r="S5034" i="13" s="1"/>
  <c r="Q5033" i="13"/>
  <c r="L5033" i="13"/>
  <c r="S5033" i="13" s="1"/>
  <c r="Q5032" i="13"/>
  <c r="L5032" i="13"/>
  <c r="S5032" i="13" s="1"/>
  <c r="Q5031" i="13"/>
  <c r="L5031" i="13"/>
  <c r="S5031" i="13" s="1"/>
  <c r="Q5030" i="13"/>
  <c r="L5030" i="13"/>
  <c r="S5030" i="13" s="1"/>
  <c r="Q5029" i="13"/>
  <c r="L5029" i="13"/>
  <c r="S5029" i="13" s="1"/>
  <c r="Q5028" i="13"/>
  <c r="L5028" i="13"/>
  <c r="S5028" i="13" s="1"/>
  <c r="Q5027" i="13"/>
  <c r="L5027" i="13"/>
  <c r="S5027" i="13" s="1"/>
  <c r="Q5026" i="13"/>
  <c r="L5026" i="13"/>
  <c r="S5026" i="13" s="1"/>
  <c r="Q5025" i="13"/>
  <c r="L5025" i="13"/>
  <c r="S5025" i="13" s="1"/>
  <c r="Q5024" i="13"/>
  <c r="L5024" i="13"/>
  <c r="S5024" i="13" s="1"/>
  <c r="Q5023" i="13"/>
  <c r="L5023" i="13"/>
  <c r="S5023" i="13" s="1"/>
  <c r="Q5022" i="13"/>
  <c r="L5022" i="13"/>
  <c r="S5022" i="13" s="1"/>
  <c r="Q5021" i="13"/>
  <c r="L5021" i="13"/>
  <c r="S5021" i="13" s="1"/>
  <c r="Q5020" i="13"/>
  <c r="L5020" i="13"/>
  <c r="S5020" i="13" s="1"/>
  <c r="Q5019" i="13"/>
  <c r="L5019" i="13"/>
  <c r="S5019" i="13" s="1"/>
  <c r="S5018" i="13"/>
  <c r="Q5018" i="13"/>
  <c r="L5018" i="13"/>
  <c r="Q5017" i="13"/>
  <c r="L5017" i="13"/>
  <c r="S5017" i="13" s="1"/>
  <c r="Q5016" i="13"/>
  <c r="L5016" i="13"/>
  <c r="S5016" i="13" s="1"/>
  <c r="Q5015" i="13"/>
  <c r="L5015" i="13"/>
  <c r="S5015" i="13" s="1"/>
  <c r="Q5014" i="13"/>
  <c r="L5014" i="13"/>
  <c r="S5014" i="13" s="1"/>
  <c r="Q5013" i="13"/>
  <c r="L5013" i="13"/>
  <c r="S5013" i="13" s="1"/>
  <c r="Q5012" i="13"/>
  <c r="L5012" i="13"/>
  <c r="S5012" i="13" s="1"/>
  <c r="Q5011" i="13"/>
  <c r="L5011" i="13"/>
  <c r="S5011" i="13" s="1"/>
  <c r="Q5010" i="13"/>
  <c r="L5010" i="13"/>
  <c r="S5010" i="13" s="1"/>
  <c r="Q5009" i="13"/>
  <c r="L5009" i="13"/>
  <c r="S5009" i="13" s="1"/>
  <c r="Q5008" i="13"/>
  <c r="L5008" i="13"/>
  <c r="S5008" i="13" s="1"/>
  <c r="Q5007" i="13"/>
  <c r="L5007" i="13"/>
  <c r="S5007" i="13" s="1"/>
  <c r="Q5006" i="13"/>
  <c r="L5006" i="13"/>
  <c r="S5006" i="13" s="1"/>
  <c r="S5005" i="13"/>
  <c r="Q5005" i="13"/>
  <c r="L5005" i="13"/>
  <c r="Q5004" i="13"/>
  <c r="L5004" i="13"/>
  <c r="S5004" i="13" s="1"/>
  <c r="Q5003" i="13"/>
  <c r="L5003" i="13"/>
  <c r="S5003" i="13" s="1"/>
  <c r="Q5002" i="13"/>
  <c r="L5002" i="13"/>
  <c r="S5002" i="13" s="1"/>
  <c r="Q5001" i="13"/>
  <c r="L5001" i="13"/>
  <c r="S5001" i="13" s="1"/>
  <c r="Q5000" i="13"/>
  <c r="L5000" i="13"/>
  <c r="S5000" i="13" s="1"/>
  <c r="Q4999" i="13"/>
  <c r="L4999" i="13"/>
  <c r="S4999" i="13" s="1"/>
  <c r="Q4998" i="13"/>
  <c r="L4998" i="13"/>
  <c r="S4998" i="13" s="1"/>
  <c r="Q4997" i="13"/>
  <c r="L4997" i="13"/>
  <c r="S4997" i="13" s="1"/>
  <c r="Q4996" i="13"/>
  <c r="L4996" i="13"/>
  <c r="S4996" i="13" s="1"/>
  <c r="Q4995" i="13"/>
  <c r="L4995" i="13"/>
  <c r="S4995" i="13" s="1"/>
  <c r="Q4994" i="13"/>
  <c r="L4994" i="13"/>
  <c r="S4994" i="13" s="1"/>
  <c r="Q4993" i="13"/>
  <c r="L4993" i="13"/>
  <c r="S4993" i="13" s="1"/>
  <c r="Q4992" i="13"/>
  <c r="L4992" i="13"/>
  <c r="S4992" i="13" s="1"/>
  <c r="S4991" i="13"/>
  <c r="Q4991" i="13"/>
  <c r="L4991" i="13"/>
  <c r="Q4990" i="13"/>
  <c r="L4990" i="13"/>
  <c r="S4990" i="13" s="1"/>
  <c r="Q4989" i="13"/>
  <c r="L4989" i="13"/>
  <c r="S4989" i="13" s="1"/>
  <c r="S4988" i="13"/>
  <c r="Q4988" i="13"/>
  <c r="L4988" i="13"/>
  <c r="Q4987" i="13"/>
  <c r="L4987" i="13"/>
  <c r="S4987" i="13" s="1"/>
  <c r="Q4986" i="13"/>
  <c r="L4986" i="13"/>
  <c r="S4986" i="13" s="1"/>
  <c r="Q4985" i="13"/>
  <c r="L4985" i="13"/>
  <c r="S4985" i="13" s="1"/>
  <c r="Q4984" i="13"/>
  <c r="L4984" i="13"/>
  <c r="S4984" i="13" s="1"/>
  <c r="Q4983" i="13"/>
  <c r="L4983" i="13"/>
  <c r="S4983" i="13" s="1"/>
  <c r="Q4982" i="13"/>
  <c r="L4982" i="13"/>
  <c r="S4982" i="13" s="1"/>
  <c r="Q4981" i="13"/>
  <c r="L4981" i="13"/>
  <c r="S4981" i="13" s="1"/>
  <c r="S4980" i="13"/>
  <c r="Q4980" i="13"/>
  <c r="L4980" i="13"/>
  <c r="S4979" i="13"/>
  <c r="Q4979" i="13"/>
  <c r="L4979" i="13"/>
  <c r="Q4978" i="13"/>
  <c r="L4978" i="13"/>
  <c r="S4978" i="13" s="1"/>
  <c r="Q4977" i="13"/>
  <c r="L4977" i="13"/>
  <c r="S4977" i="13" s="1"/>
  <c r="Q4976" i="13"/>
  <c r="L4976" i="13"/>
  <c r="S4976" i="13" s="1"/>
  <c r="Q4975" i="13"/>
  <c r="L4975" i="13"/>
  <c r="S4975" i="13" s="1"/>
  <c r="Q4974" i="13"/>
  <c r="L4974" i="13"/>
  <c r="S4974" i="13" s="1"/>
  <c r="Q4973" i="13"/>
  <c r="L4973" i="13"/>
  <c r="S4973" i="13" s="1"/>
  <c r="Q4972" i="13"/>
  <c r="L4972" i="13"/>
  <c r="S4972" i="13" s="1"/>
  <c r="Q4971" i="13"/>
  <c r="L4971" i="13"/>
  <c r="S4971" i="13" s="1"/>
  <c r="S4970" i="13"/>
  <c r="Q4970" i="13"/>
  <c r="L4970" i="13"/>
  <c r="Q4969" i="13"/>
  <c r="L4969" i="13"/>
  <c r="S4969" i="13" s="1"/>
  <c r="S4968" i="13"/>
  <c r="Q4968" i="13"/>
  <c r="L4968" i="13"/>
  <c r="Q4967" i="13"/>
  <c r="L4967" i="13"/>
  <c r="S4967" i="13" s="1"/>
  <c r="Q4966" i="13"/>
  <c r="L4966" i="13"/>
  <c r="S4966" i="13" s="1"/>
  <c r="Q4965" i="13"/>
  <c r="L4965" i="13"/>
  <c r="S4965" i="13" s="1"/>
  <c r="Q4964" i="13"/>
  <c r="L4964" i="13"/>
  <c r="S4964" i="13" s="1"/>
  <c r="Q4963" i="13"/>
  <c r="L4963" i="13"/>
  <c r="S4963" i="13" s="1"/>
  <c r="Q4962" i="13"/>
  <c r="L4962" i="13"/>
  <c r="S4962" i="13" s="1"/>
  <c r="Q4961" i="13"/>
  <c r="L4961" i="13"/>
  <c r="S4961" i="13" s="1"/>
  <c r="Q4960" i="13"/>
  <c r="L4960" i="13"/>
  <c r="S4960" i="13" s="1"/>
  <c r="S4959" i="13"/>
  <c r="Q4959" i="13"/>
  <c r="L4959" i="13"/>
  <c r="Q4958" i="13"/>
  <c r="L4958" i="13"/>
  <c r="S4958" i="13" s="1"/>
  <c r="Q4957" i="13"/>
  <c r="L4957" i="13"/>
  <c r="S4957" i="13" s="1"/>
  <c r="Q4956" i="13"/>
  <c r="L4956" i="13"/>
  <c r="S4956" i="13" s="1"/>
  <c r="S4955" i="13"/>
  <c r="Q4955" i="13"/>
  <c r="L4955" i="13"/>
  <c r="Q4954" i="13"/>
  <c r="L4954" i="13"/>
  <c r="S4954" i="13" s="1"/>
  <c r="Q4953" i="13"/>
  <c r="L4953" i="13"/>
  <c r="S4953" i="13" s="1"/>
  <c r="Q4952" i="13"/>
  <c r="L4952" i="13"/>
  <c r="S4952" i="13" s="1"/>
  <c r="S4951" i="13"/>
  <c r="Q4951" i="13"/>
  <c r="L4951" i="13"/>
  <c r="S4950" i="13"/>
  <c r="Q4950" i="13"/>
  <c r="L4950" i="13"/>
  <c r="Q4949" i="13"/>
  <c r="L4949" i="13"/>
  <c r="S4949" i="13" s="1"/>
  <c r="Q4948" i="13"/>
  <c r="L4948" i="13"/>
  <c r="S4948" i="13" s="1"/>
  <c r="Q4947" i="13"/>
  <c r="L4947" i="13"/>
  <c r="S4947" i="13" s="1"/>
  <c r="Q4946" i="13"/>
  <c r="L4946" i="13"/>
  <c r="S4946" i="13" s="1"/>
  <c r="Q4945" i="13"/>
  <c r="L4945" i="13"/>
  <c r="S4945" i="13" s="1"/>
  <c r="Q4944" i="13"/>
  <c r="L4944" i="13"/>
  <c r="S4944" i="13" s="1"/>
  <c r="Q4943" i="13"/>
  <c r="L4943" i="13"/>
  <c r="S4943" i="13" s="1"/>
  <c r="Q4942" i="13"/>
  <c r="L4942" i="13"/>
  <c r="S4942" i="13" s="1"/>
  <c r="Q4941" i="13"/>
  <c r="L4941" i="13"/>
  <c r="S4941" i="13" s="1"/>
  <c r="Q4940" i="13"/>
  <c r="L4940" i="13"/>
  <c r="S4940" i="13" s="1"/>
  <c r="Q4939" i="13"/>
  <c r="L4939" i="13"/>
  <c r="S4939" i="13" s="1"/>
  <c r="S4938" i="13"/>
  <c r="Q4938" i="13"/>
  <c r="L4938" i="13"/>
  <c r="Q4937" i="13"/>
  <c r="L4937" i="13"/>
  <c r="S4937" i="13" s="1"/>
  <c r="Q4936" i="13"/>
  <c r="L4936" i="13"/>
  <c r="S4936" i="13" s="1"/>
  <c r="Q4935" i="13"/>
  <c r="L4935" i="13"/>
  <c r="S4935" i="13" s="1"/>
  <c r="Q4934" i="13"/>
  <c r="L4934" i="13"/>
  <c r="S4934" i="13" s="1"/>
  <c r="Q4933" i="13"/>
  <c r="L4933" i="13"/>
  <c r="S4933" i="13" s="1"/>
  <c r="Q4932" i="13"/>
  <c r="L4932" i="13"/>
  <c r="S4932" i="13" s="1"/>
  <c r="Q4931" i="13"/>
  <c r="L4931" i="13"/>
  <c r="S4931" i="13" s="1"/>
  <c r="S4930" i="13"/>
  <c r="Q4930" i="13"/>
  <c r="L4930" i="13"/>
  <c r="Q4929" i="13"/>
  <c r="L4929" i="13"/>
  <c r="S4929" i="13" s="1"/>
  <c r="Q4928" i="13"/>
  <c r="L4928" i="13"/>
  <c r="S4928" i="13" s="1"/>
  <c r="Q4927" i="13"/>
  <c r="L4927" i="13"/>
  <c r="S4927" i="13" s="1"/>
  <c r="Q4926" i="13"/>
  <c r="L4926" i="13"/>
  <c r="S4926" i="13" s="1"/>
  <c r="Q4925" i="13"/>
  <c r="L4925" i="13"/>
  <c r="S4925" i="13" s="1"/>
  <c r="Q4924" i="13"/>
  <c r="L4924" i="13"/>
  <c r="S4924" i="13" s="1"/>
  <c r="Q4923" i="13"/>
  <c r="L4923" i="13"/>
  <c r="S4923" i="13" s="1"/>
  <c r="Q4922" i="13"/>
  <c r="L4922" i="13"/>
  <c r="S4922" i="13" s="1"/>
  <c r="Q4921" i="13"/>
  <c r="L4921" i="13"/>
  <c r="S4921" i="13" s="1"/>
  <c r="Q4920" i="13"/>
  <c r="L4920" i="13"/>
  <c r="S4920" i="13" s="1"/>
  <c r="Q4919" i="13"/>
  <c r="L4919" i="13"/>
  <c r="S4919" i="13" s="1"/>
  <c r="Q4918" i="13"/>
  <c r="L4918" i="13"/>
  <c r="S4918" i="13" s="1"/>
  <c r="Q4917" i="13"/>
  <c r="L4917" i="13"/>
  <c r="S4917" i="13" s="1"/>
  <c r="Q4916" i="13"/>
  <c r="L4916" i="13"/>
  <c r="S4916" i="13" s="1"/>
  <c r="Q4915" i="13"/>
  <c r="L4915" i="13"/>
  <c r="S4915" i="13" s="1"/>
  <c r="Q4914" i="13"/>
  <c r="L4914" i="13"/>
  <c r="S4914" i="13" s="1"/>
  <c r="Q4913" i="13"/>
  <c r="L4913" i="13"/>
  <c r="S4913" i="13" s="1"/>
  <c r="Q4912" i="13"/>
  <c r="L4912" i="13"/>
  <c r="S4912" i="13" s="1"/>
  <c r="Q4911" i="13"/>
  <c r="L4911" i="13"/>
  <c r="S4911" i="13" s="1"/>
  <c r="Q4910" i="13"/>
  <c r="L4910" i="13"/>
  <c r="S4910" i="13" s="1"/>
  <c r="Q4909" i="13"/>
  <c r="L4909" i="13"/>
  <c r="S4909" i="13" s="1"/>
  <c r="S4908" i="13"/>
  <c r="Q4908" i="13"/>
  <c r="L4908" i="13"/>
  <c r="S4907" i="13"/>
  <c r="Q4907" i="13"/>
  <c r="L4907" i="13"/>
  <c r="Q4906" i="13"/>
  <c r="L4906" i="13"/>
  <c r="S4906" i="13" s="1"/>
  <c r="Q4905" i="13"/>
  <c r="L4905" i="13"/>
  <c r="S4905" i="13" s="1"/>
  <c r="Q4904" i="13"/>
  <c r="L4904" i="13"/>
  <c r="S4904" i="13" s="1"/>
  <c r="S4903" i="13"/>
  <c r="Q4903" i="13"/>
  <c r="L4903" i="13"/>
  <c r="Q4902" i="13"/>
  <c r="L4902" i="13"/>
  <c r="S4902" i="13" s="1"/>
  <c r="Q4901" i="13"/>
  <c r="L4901" i="13"/>
  <c r="S4901" i="13" s="1"/>
  <c r="Q4900" i="13"/>
  <c r="L4900" i="13"/>
  <c r="S4900" i="13" s="1"/>
  <c r="Q4899" i="13"/>
  <c r="L4899" i="13"/>
  <c r="S4899" i="13" s="1"/>
  <c r="Q4898" i="13"/>
  <c r="L4898" i="13"/>
  <c r="S4898" i="13" s="1"/>
  <c r="Q4897" i="13"/>
  <c r="L4897" i="13"/>
  <c r="S4897" i="13" s="1"/>
  <c r="Q4896" i="13"/>
  <c r="L4896" i="13"/>
  <c r="S4896" i="13" s="1"/>
  <c r="Q4895" i="13"/>
  <c r="L4895" i="13"/>
  <c r="S4895" i="13" s="1"/>
  <c r="Q4894" i="13"/>
  <c r="L4894" i="13"/>
  <c r="S4894" i="13" s="1"/>
  <c r="Q4893" i="13"/>
  <c r="L4893" i="13"/>
  <c r="S4893" i="13" s="1"/>
  <c r="Q4892" i="13"/>
  <c r="L4892" i="13"/>
  <c r="S4892" i="13" s="1"/>
  <c r="Q4891" i="13"/>
  <c r="L4891" i="13"/>
  <c r="S4891" i="13" s="1"/>
  <c r="S4890" i="13"/>
  <c r="Q4890" i="13"/>
  <c r="L4890" i="13"/>
  <c r="Q4889" i="13"/>
  <c r="L4889" i="13"/>
  <c r="S4889" i="13" s="1"/>
  <c r="Q4888" i="13"/>
  <c r="L4888" i="13"/>
  <c r="S4888" i="13" s="1"/>
  <c r="Q4887" i="13"/>
  <c r="L4887" i="13"/>
  <c r="S4887" i="13" s="1"/>
  <c r="Q4886" i="13"/>
  <c r="L4886" i="13"/>
  <c r="S4886" i="13" s="1"/>
  <c r="Q4885" i="13"/>
  <c r="L4885" i="13"/>
  <c r="S4885" i="13" s="1"/>
  <c r="Q4884" i="13"/>
  <c r="L4884" i="13"/>
  <c r="S4884" i="13" s="1"/>
  <c r="Q4883" i="13"/>
  <c r="L4883" i="13"/>
  <c r="S4883" i="13" s="1"/>
  <c r="Q4882" i="13"/>
  <c r="L4882" i="13"/>
  <c r="S4882" i="13" s="1"/>
  <c r="S4881" i="13"/>
  <c r="Q4881" i="13"/>
  <c r="L4881" i="13"/>
  <c r="Q4880" i="13"/>
  <c r="L4880" i="13"/>
  <c r="S4880" i="13" s="1"/>
  <c r="Q4879" i="13"/>
  <c r="L4879" i="13"/>
  <c r="S4879" i="13" s="1"/>
  <c r="S4878" i="13"/>
  <c r="Q4878" i="13"/>
  <c r="L4878" i="13"/>
  <c r="Q4877" i="13"/>
  <c r="L4877" i="13"/>
  <c r="S4877" i="13" s="1"/>
  <c r="Q4876" i="13"/>
  <c r="L4876" i="13"/>
  <c r="S4876" i="13" s="1"/>
  <c r="Q4875" i="13"/>
  <c r="L4875" i="13"/>
  <c r="S4875" i="13" s="1"/>
  <c r="Q4874" i="13"/>
  <c r="L4874" i="13"/>
  <c r="S4874" i="13" s="1"/>
  <c r="S4873" i="13"/>
  <c r="Q4873" i="13"/>
  <c r="L4873" i="13"/>
  <c r="Q4872" i="13"/>
  <c r="L4872" i="13"/>
  <c r="S4872" i="13" s="1"/>
  <c r="Q4871" i="13"/>
  <c r="L4871" i="13"/>
  <c r="S4871" i="13" s="1"/>
  <c r="Q4870" i="13"/>
  <c r="L4870" i="13"/>
  <c r="S4870" i="13" s="1"/>
  <c r="Q4869" i="13"/>
  <c r="L4869" i="13"/>
  <c r="S4869" i="13" s="1"/>
  <c r="Q4868" i="13"/>
  <c r="L4868" i="13"/>
  <c r="S4868" i="13" s="1"/>
  <c r="Q4867" i="13"/>
  <c r="L4867" i="13"/>
  <c r="S4867" i="13" s="1"/>
  <c r="S4866" i="13"/>
  <c r="Q4866" i="13"/>
  <c r="L4866" i="13"/>
  <c r="Q4865" i="13"/>
  <c r="L4865" i="13"/>
  <c r="S4865" i="13" s="1"/>
  <c r="Q4864" i="13"/>
  <c r="L4864" i="13"/>
  <c r="S4864" i="13" s="1"/>
  <c r="Q4863" i="13"/>
  <c r="L4863" i="13"/>
  <c r="S4863" i="13" s="1"/>
  <c r="Q4862" i="13"/>
  <c r="L4862" i="13"/>
  <c r="S4862" i="13" s="1"/>
  <c r="Q4861" i="13"/>
  <c r="L4861" i="13"/>
  <c r="S4861" i="13" s="1"/>
  <c r="Q4860" i="13"/>
  <c r="L4860" i="13"/>
  <c r="S4860" i="13" s="1"/>
  <c r="Q4859" i="13"/>
  <c r="L4859" i="13"/>
  <c r="S4859" i="13" s="1"/>
  <c r="Q4858" i="13"/>
  <c r="L4858" i="13"/>
  <c r="S4858" i="13" s="1"/>
  <c r="Q4857" i="13"/>
  <c r="L4857" i="13"/>
  <c r="S4857" i="13" s="1"/>
  <c r="Q4856" i="13"/>
  <c r="L4856" i="13"/>
  <c r="S4856" i="13" s="1"/>
  <c r="Q4855" i="13"/>
  <c r="L4855" i="13"/>
  <c r="S4855" i="13" s="1"/>
  <c r="Q4854" i="13"/>
  <c r="L4854" i="13"/>
  <c r="S4854" i="13" s="1"/>
  <c r="Q4853" i="13"/>
  <c r="L4853" i="13"/>
  <c r="S4853" i="13" s="1"/>
  <c r="Q4852" i="13"/>
  <c r="L4852" i="13"/>
  <c r="S4852" i="13" s="1"/>
  <c r="Q4851" i="13"/>
  <c r="L4851" i="13"/>
  <c r="S4851" i="13" s="1"/>
  <c r="S4850" i="13"/>
  <c r="Q4850" i="13"/>
  <c r="L4850" i="13"/>
  <c r="S4849" i="13"/>
  <c r="Q4849" i="13"/>
  <c r="L4849" i="13"/>
  <c r="Q4848" i="13"/>
  <c r="L4848" i="13"/>
  <c r="S4848" i="13" s="1"/>
  <c r="Q4847" i="13"/>
  <c r="L4847" i="13"/>
  <c r="S4847" i="13" s="1"/>
  <c r="Q4846" i="13"/>
  <c r="L4846" i="13"/>
  <c r="S4846" i="13" s="1"/>
  <c r="Q4845" i="13"/>
  <c r="L4845" i="13"/>
  <c r="S4845" i="13" s="1"/>
  <c r="Q4844" i="13"/>
  <c r="L4844" i="13"/>
  <c r="S4844" i="13" s="1"/>
  <c r="Q4843" i="13"/>
  <c r="L4843" i="13"/>
  <c r="S4843" i="13" s="1"/>
  <c r="Q4842" i="13"/>
  <c r="L4842" i="13"/>
  <c r="S4842" i="13" s="1"/>
  <c r="Q4841" i="13"/>
  <c r="L4841" i="13"/>
  <c r="S4841" i="13" s="1"/>
  <c r="S4840" i="13"/>
  <c r="Q4840" i="13"/>
  <c r="L4840" i="13"/>
  <c r="Q4839" i="13"/>
  <c r="L4839" i="13"/>
  <c r="S4839" i="13" s="1"/>
  <c r="Q4838" i="13"/>
  <c r="L4838" i="13"/>
  <c r="S4838" i="13" s="1"/>
  <c r="Q4837" i="13"/>
  <c r="L4837" i="13"/>
  <c r="S4837" i="13" s="1"/>
  <c r="S4836" i="13"/>
  <c r="Q4836" i="13"/>
  <c r="L4836" i="13"/>
  <c r="S4835" i="13"/>
  <c r="Q4835" i="13"/>
  <c r="L4835" i="13"/>
  <c r="Q4834" i="13"/>
  <c r="L4834" i="13"/>
  <c r="S4834" i="13" s="1"/>
  <c r="Q4833" i="13"/>
  <c r="L4833" i="13"/>
  <c r="S4833" i="13" s="1"/>
  <c r="Q4832" i="13"/>
  <c r="L4832" i="13"/>
  <c r="S4832" i="13" s="1"/>
  <c r="Q4831" i="13"/>
  <c r="L4831" i="13"/>
  <c r="S4831" i="13" s="1"/>
  <c r="Q4830" i="13"/>
  <c r="L4830" i="13"/>
  <c r="S4830" i="13" s="1"/>
  <c r="Q4829" i="13"/>
  <c r="L4829" i="13"/>
  <c r="S4829" i="13" s="1"/>
  <c r="S4828" i="13"/>
  <c r="Q4828" i="13"/>
  <c r="L4828" i="13"/>
  <c r="Q4827" i="13"/>
  <c r="L4827" i="13"/>
  <c r="S4827" i="13" s="1"/>
  <c r="Q4826" i="13"/>
  <c r="L4826" i="13"/>
  <c r="S4826" i="13" s="1"/>
  <c r="Q4825" i="13"/>
  <c r="L4825" i="13"/>
  <c r="S4825" i="13" s="1"/>
  <c r="Q4824" i="13"/>
  <c r="L4824" i="13"/>
  <c r="S4824" i="13" s="1"/>
  <c r="Q4823" i="13"/>
  <c r="L4823" i="13"/>
  <c r="S4823" i="13" s="1"/>
  <c r="Q4822" i="13"/>
  <c r="L4822" i="13"/>
  <c r="S4822" i="13" s="1"/>
  <c r="Q4821" i="13"/>
  <c r="L4821" i="13"/>
  <c r="S4821" i="13" s="1"/>
  <c r="S4820" i="13"/>
  <c r="Q4820" i="13"/>
  <c r="L4820" i="13"/>
  <c r="Q4819" i="13"/>
  <c r="L4819" i="13"/>
  <c r="S4819" i="13" s="1"/>
  <c r="Q4818" i="13"/>
  <c r="L4818" i="13"/>
  <c r="S4818" i="13" s="1"/>
  <c r="Q4817" i="13"/>
  <c r="L4817" i="13"/>
  <c r="S4817" i="13" s="1"/>
  <c r="S4816" i="13"/>
  <c r="Q4816" i="13"/>
  <c r="L4816" i="13"/>
  <c r="Q4815" i="13"/>
  <c r="L4815" i="13"/>
  <c r="S4815" i="13" s="1"/>
  <c r="Q4814" i="13"/>
  <c r="L4814" i="13"/>
  <c r="S4814" i="13" s="1"/>
  <c r="Q4813" i="13"/>
  <c r="L4813" i="13"/>
  <c r="S4813" i="13" s="1"/>
  <c r="Q4812" i="13"/>
  <c r="L4812" i="13"/>
  <c r="S4812" i="13" s="1"/>
  <c r="Q4811" i="13"/>
  <c r="L4811" i="13"/>
  <c r="S4811" i="13" s="1"/>
  <c r="Q4810" i="13"/>
  <c r="L4810" i="13"/>
  <c r="S4810" i="13" s="1"/>
  <c r="Q4809" i="13"/>
  <c r="L4809" i="13"/>
  <c r="S4809" i="13" s="1"/>
  <c r="S4808" i="13"/>
  <c r="Q4808" i="13"/>
  <c r="L4808" i="13"/>
  <c r="Q4807" i="13"/>
  <c r="L4807" i="13"/>
  <c r="S4807" i="13" s="1"/>
  <c r="S4806" i="13"/>
  <c r="Q4806" i="13"/>
  <c r="L4806" i="13"/>
  <c r="Q4805" i="13"/>
  <c r="L4805" i="13"/>
  <c r="S4805" i="13" s="1"/>
  <c r="Q4804" i="13"/>
  <c r="L4804" i="13"/>
  <c r="S4804" i="13" s="1"/>
  <c r="Q4803" i="13"/>
  <c r="L4803" i="13"/>
  <c r="S4803" i="13" s="1"/>
  <c r="Q4802" i="13"/>
  <c r="L4802" i="13"/>
  <c r="S4802" i="13" s="1"/>
  <c r="Q4801" i="13"/>
  <c r="L4801" i="13"/>
  <c r="S4801" i="13" s="1"/>
  <c r="Q4800" i="13"/>
  <c r="L4800" i="13"/>
  <c r="S4800" i="13" s="1"/>
  <c r="S4799" i="13"/>
  <c r="Q4799" i="13"/>
  <c r="L4799" i="13"/>
  <c r="Q4798" i="13"/>
  <c r="L4798" i="13"/>
  <c r="S4798" i="13" s="1"/>
  <c r="Q4797" i="13"/>
  <c r="L4797" i="13"/>
  <c r="S4797" i="13" s="1"/>
  <c r="Q4796" i="13"/>
  <c r="L4796" i="13"/>
  <c r="S4796" i="13" s="1"/>
  <c r="S4795" i="13"/>
  <c r="Q4795" i="13"/>
  <c r="L4795" i="13"/>
  <c r="Q4794" i="13"/>
  <c r="L4794" i="13"/>
  <c r="S4794" i="13" s="1"/>
  <c r="Q4793" i="13"/>
  <c r="L4793" i="13"/>
  <c r="S4793" i="13" s="1"/>
  <c r="Q4792" i="13"/>
  <c r="L4792" i="13"/>
  <c r="S4792" i="13" s="1"/>
  <c r="S4791" i="13"/>
  <c r="Q4791" i="13"/>
  <c r="L4791" i="13"/>
  <c r="Q4790" i="13"/>
  <c r="L4790" i="13"/>
  <c r="S4790" i="13" s="1"/>
  <c r="Q4789" i="13"/>
  <c r="L4789" i="13"/>
  <c r="S4789" i="13" s="1"/>
  <c r="Q4788" i="13"/>
  <c r="L4788" i="13"/>
  <c r="S4788" i="13" s="1"/>
  <c r="Q4787" i="13"/>
  <c r="L4787" i="13"/>
  <c r="S4787" i="13" s="1"/>
  <c r="Q4786" i="13"/>
  <c r="L4786" i="13"/>
  <c r="S4786" i="13" s="1"/>
  <c r="Q4785" i="13"/>
  <c r="L4785" i="13"/>
  <c r="S4785" i="13" s="1"/>
  <c r="Q4784" i="13"/>
  <c r="L4784" i="13"/>
  <c r="S4784" i="13" s="1"/>
  <c r="Q4783" i="13"/>
  <c r="L4783" i="13"/>
  <c r="S4783" i="13" s="1"/>
  <c r="Q4782" i="13"/>
  <c r="L4782" i="13"/>
  <c r="S4782" i="13" s="1"/>
  <c r="Q4781" i="13"/>
  <c r="L4781" i="13"/>
  <c r="S4781" i="13" s="1"/>
  <c r="Q4780" i="13"/>
  <c r="L4780" i="13"/>
  <c r="S4780" i="13" s="1"/>
  <c r="Q4779" i="13"/>
  <c r="L4779" i="13"/>
  <c r="S4779" i="13" s="1"/>
  <c r="S4778" i="13"/>
  <c r="Q4778" i="13"/>
  <c r="L4778" i="13"/>
  <c r="S4777" i="13"/>
  <c r="Q4777" i="13"/>
  <c r="L4777" i="13"/>
  <c r="Q4776" i="13"/>
  <c r="L4776" i="13"/>
  <c r="S4776" i="13" s="1"/>
  <c r="Q4775" i="13"/>
  <c r="L4775" i="13"/>
  <c r="S4775" i="13" s="1"/>
  <c r="Q4774" i="13"/>
  <c r="L4774" i="13"/>
  <c r="S4774" i="13" s="1"/>
  <c r="Q4773" i="13"/>
  <c r="L4773" i="13"/>
  <c r="S4773" i="13" s="1"/>
  <c r="Q4772" i="13"/>
  <c r="L4772" i="13"/>
  <c r="S4772" i="13" s="1"/>
  <c r="Q4771" i="13"/>
  <c r="L4771" i="13"/>
  <c r="S4771" i="13" s="1"/>
  <c r="S4770" i="13"/>
  <c r="Q4770" i="13"/>
  <c r="L4770" i="13"/>
  <c r="Q4769" i="13"/>
  <c r="L4769" i="13"/>
  <c r="S4769" i="13" s="1"/>
  <c r="Q4768" i="13"/>
  <c r="L4768" i="13"/>
  <c r="S4768" i="13" s="1"/>
  <c r="Q4767" i="13"/>
  <c r="L4767" i="13"/>
  <c r="S4767" i="13" s="1"/>
  <c r="Q4766" i="13"/>
  <c r="L4766" i="13"/>
  <c r="S4766" i="13" s="1"/>
  <c r="Q4765" i="13"/>
  <c r="L4765" i="13"/>
  <c r="S4765" i="13" s="1"/>
  <c r="Q4764" i="13"/>
  <c r="L4764" i="13"/>
  <c r="S4764" i="13" s="1"/>
  <c r="Q4763" i="13"/>
  <c r="L4763" i="13"/>
  <c r="S4763" i="13" s="1"/>
  <c r="Q4762" i="13"/>
  <c r="L4762" i="13"/>
  <c r="S4762" i="13" s="1"/>
  <c r="Q4761" i="13"/>
  <c r="L4761" i="13"/>
  <c r="S4761" i="13" s="1"/>
  <c r="S4760" i="13"/>
  <c r="Q4760" i="13"/>
  <c r="L4760" i="13"/>
  <c r="S4759" i="13"/>
  <c r="Q4759" i="13"/>
  <c r="L4759" i="13"/>
  <c r="Q4758" i="13"/>
  <c r="L4758" i="13"/>
  <c r="S4758" i="13" s="1"/>
  <c r="Q4757" i="13"/>
  <c r="L4757" i="13"/>
  <c r="S4757" i="13" s="1"/>
  <c r="S4756" i="13"/>
  <c r="Q4756" i="13"/>
  <c r="L4756" i="13"/>
  <c r="S4755" i="13"/>
  <c r="Q4755" i="13"/>
  <c r="L4755" i="13"/>
  <c r="Q4754" i="13"/>
  <c r="L4754" i="13"/>
  <c r="S4754" i="13" s="1"/>
  <c r="Q4753" i="13"/>
  <c r="L4753" i="13"/>
  <c r="S4753" i="13" s="1"/>
  <c r="Q4752" i="13"/>
  <c r="L4752" i="13"/>
  <c r="S4752" i="13" s="1"/>
  <c r="Q4751" i="13"/>
  <c r="L4751" i="13"/>
  <c r="S4751" i="13" s="1"/>
  <c r="Q4750" i="13"/>
  <c r="L4750" i="13"/>
  <c r="S4750" i="13" s="1"/>
  <c r="Q4749" i="13"/>
  <c r="L4749" i="13"/>
  <c r="S4749" i="13" s="1"/>
  <c r="Q4748" i="13"/>
  <c r="L4748" i="13"/>
  <c r="S4748" i="13" s="1"/>
  <c r="Q4747" i="13"/>
  <c r="L4747" i="13"/>
  <c r="S4747" i="13" s="1"/>
  <c r="Q4746" i="13"/>
  <c r="L4746" i="13"/>
  <c r="S4746" i="13" s="1"/>
  <c r="Q4745" i="13"/>
  <c r="L4745" i="13"/>
  <c r="S4745" i="13" s="1"/>
  <c r="Q4744" i="13"/>
  <c r="L4744" i="13"/>
  <c r="S4744" i="13" s="1"/>
  <c r="Q4743" i="13"/>
  <c r="L4743" i="13"/>
  <c r="S4743" i="13" s="1"/>
  <c r="Q4742" i="13"/>
  <c r="L4742" i="13"/>
  <c r="S4742" i="13" s="1"/>
  <c r="Q4741" i="13"/>
  <c r="L4741" i="13"/>
  <c r="S4741" i="13" s="1"/>
  <c r="S4740" i="13"/>
  <c r="Q4740" i="13"/>
  <c r="L4740" i="13"/>
  <c r="Q4739" i="13"/>
  <c r="L4739" i="13"/>
  <c r="S4739" i="13" s="1"/>
  <c r="Q4738" i="13"/>
  <c r="L4738" i="13"/>
  <c r="S4738" i="13" s="1"/>
  <c r="Q4737" i="13"/>
  <c r="L4737" i="13"/>
  <c r="S4737" i="13" s="1"/>
  <c r="Q4736" i="13"/>
  <c r="L4736" i="13"/>
  <c r="S4736" i="13" s="1"/>
  <c r="Q4735" i="13"/>
  <c r="L4735" i="13"/>
  <c r="S4735" i="13" s="1"/>
  <c r="Q4734" i="13"/>
  <c r="L4734" i="13"/>
  <c r="S4734" i="13" s="1"/>
  <c r="Q4733" i="13"/>
  <c r="L4733" i="13"/>
  <c r="S4733" i="13" s="1"/>
  <c r="Q4732" i="13"/>
  <c r="L4732" i="13"/>
  <c r="S4732" i="13" s="1"/>
  <c r="Q4731" i="13"/>
  <c r="L4731" i="13"/>
  <c r="S4731" i="13" s="1"/>
  <c r="Q4730" i="13"/>
  <c r="L4730" i="13"/>
  <c r="S4730" i="13" s="1"/>
  <c r="Q4729" i="13"/>
  <c r="L4729" i="13"/>
  <c r="S4729" i="13" s="1"/>
  <c r="Q4728" i="13"/>
  <c r="L4728" i="13"/>
  <c r="S4728" i="13" s="1"/>
  <c r="Q4727" i="13"/>
  <c r="L4727" i="13"/>
  <c r="S4727" i="13" s="1"/>
  <c r="Q4726" i="13"/>
  <c r="L4726" i="13"/>
  <c r="S4726" i="13" s="1"/>
  <c r="Q4725" i="13"/>
  <c r="L4725" i="13"/>
  <c r="S4725" i="13" s="1"/>
  <c r="Q4724" i="13"/>
  <c r="L4724" i="13"/>
  <c r="S4724" i="13" s="1"/>
  <c r="Q4723" i="13"/>
  <c r="L4723" i="13"/>
  <c r="S4723" i="13" s="1"/>
  <c r="Q4722" i="13"/>
  <c r="L4722" i="13"/>
  <c r="S4722" i="13" s="1"/>
  <c r="Q4721" i="13"/>
  <c r="L4721" i="13"/>
  <c r="S4721" i="13" s="1"/>
  <c r="Q4720" i="13"/>
  <c r="L4720" i="13"/>
  <c r="S4720" i="13" s="1"/>
  <c r="Q4719" i="13"/>
  <c r="L4719" i="13"/>
  <c r="S4719" i="13" s="1"/>
  <c r="Q4718" i="13"/>
  <c r="L4718" i="13"/>
  <c r="S4718" i="13" s="1"/>
  <c r="Q4717" i="13"/>
  <c r="L4717" i="13"/>
  <c r="S4717" i="13" s="1"/>
  <c r="Q4716" i="13"/>
  <c r="L4716" i="13"/>
  <c r="S4716" i="13" s="1"/>
  <c r="Q4715" i="13"/>
  <c r="L4715" i="13"/>
  <c r="S4715" i="13" s="1"/>
  <c r="Q4714" i="13"/>
  <c r="L4714" i="13"/>
  <c r="S4714" i="13" s="1"/>
  <c r="Q4713" i="13"/>
  <c r="L4713" i="13"/>
  <c r="S4713" i="13" s="1"/>
  <c r="Q4712" i="13"/>
  <c r="L4712" i="13"/>
  <c r="S4712" i="13" s="1"/>
  <c r="Q4711" i="13"/>
  <c r="L4711" i="13"/>
  <c r="S4711" i="13" s="1"/>
  <c r="Q4710" i="13"/>
  <c r="L4710" i="13"/>
  <c r="S4710" i="13" s="1"/>
  <c r="Q4709" i="13"/>
  <c r="L4709" i="13"/>
  <c r="S4709" i="13" s="1"/>
  <c r="Q4708" i="13"/>
  <c r="L4708" i="13"/>
  <c r="S4708" i="13" s="1"/>
  <c r="Q4707" i="13"/>
  <c r="L4707" i="13"/>
  <c r="S4707" i="13" s="1"/>
  <c r="Q4706" i="13"/>
  <c r="L4706" i="13"/>
  <c r="S4706" i="13" s="1"/>
  <c r="Q4705" i="13"/>
  <c r="L4705" i="13"/>
  <c r="S4705" i="13" s="1"/>
  <c r="Q4704" i="13"/>
  <c r="L4704" i="13"/>
  <c r="S4704" i="13" s="1"/>
  <c r="Q4703" i="13"/>
  <c r="L4703" i="13"/>
  <c r="S4703" i="13" s="1"/>
  <c r="Q4702" i="13"/>
  <c r="L4702" i="13"/>
  <c r="S4702" i="13" s="1"/>
  <c r="Q4701" i="13"/>
  <c r="L4701" i="13"/>
  <c r="S4701" i="13" s="1"/>
  <c r="S4700" i="13"/>
  <c r="Q4700" i="13"/>
  <c r="L4700" i="13"/>
  <c r="Q4699" i="13"/>
  <c r="L4699" i="13"/>
  <c r="S4699" i="13" s="1"/>
  <c r="Q4698" i="13"/>
  <c r="L4698" i="13"/>
  <c r="S4698" i="13" s="1"/>
  <c r="Q4697" i="13"/>
  <c r="L4697" i="13"/>
  <c r="S4697" i="13" s="1"/>
  <c r="S4696" i="13"/>
  <c r="Q4696" i="13"/>
  <c r="L4696" i="13"/>
  <c r="Q4695" i="13"/>
  <c r="L4695" i="13"/>
  <c r="S4695" i="13" s="1"/>
  <c r="Q4694" i="13"/>
  <c r="L4694" i="13"/>
  <c r="S4694" i="13" s="1"/>
  <c r="Q4693" i="13"/>
  <c r="L4693" i="13"/>
  <c r="S4693" i="13" s="1"/>
  <c r="Q4692" i="13"/>
  <c r="L4692" i="13"/>
  <c r="S4692" i="13" s="1"/>
  <c r="Q4691" i="13"/>
  <c r="L4691" i="13"/>
  <c r="S4691" i="13" s="1"/>
  <c r="Q4690" i="13"/>
  <c r="L4690" i="13"/>
  <c r="S4690" i="13" s="1"/>
  <c r="Q4689" i="13"/>
  <c r="L4689" i="13"/>
  <c r="S4689" i="13" s="1"/>
  <c r="Q4688" i="13"/>
  <c r="L4688" i="13"/>
  <c r="S4688" i="13" s="1"/>
  <c r="Q4687" i="13"/>
  <c r="L4687" i="13"/>
  <c r="S4687" i="13" s="1"/>
  <c r="Q4686" i="13"/>
  <c r="L4686" i="13"/>
  <c r="S4686" i="13" s="1"/>
  <c r="Q4685" i="13"/>
  <c r="L4685" i="13"/>
  <c r="S4685" i="13" s="1"/>
  <c r="Q4684" i="13"/>
  <c r="L4684" i="13"/>
  <c r="S4684" i="13" s="1"/>
  <c r="Q4683" i="13"/>
  <c r="L4683" i="13"/>
  <c r="S4683" i="13" s="1"/>
  <c r="Q4682" i="13"/>
  <c r="L4682" i="13"/>
  <c r="S4682" i="13" s="1"/>
  <c r="S4681" i="13"/>
  <c r="Q4681" i="13"/>
  <c r="L4681" i="13"/>
  <c r="Q4680" i="13"/>
  <c r="L4680" i="13"/>
  <c r="S4680" i="13" s="1"/>
  <c r="Q4679" i="13"/>
  <c r="L4679" i="13"/>
  <c r="S4679" i="13" s="1"/>
  <c r="Q4678" i="13"/>
  <c r="L4678" i="13"/>
  <c r="S4678" i="13" s="1"/>
  <c r="S4677" i="13"/>
  <c r="Q4677" i="13"/>
  <c r="L4677" i="13"/>
  <c r="Q4676" i="13"/>
  <c r="L4676" i="13"/>
  <c r="S4676" i="13" s="1"/>
  <c r="Q4675" i="13"/>
  <c r="L4675" i="13"/>
  <c r="S4675" i="13" s="1"/>
  <c r="Q4674" i="13"/>
  <c r="L4674" i="13"/>
  <c r="S4674" i="13" s="1"/>
  <c r="Q4673" i="13"/>
  <c r="L4673" i="13"/>
  <c r="S4673" i="13" s="1"/>
  <c r="Q4672" i="13"/>
  <c r="L4672" i="13"/>
  <c r="S4672" i="13" s="1"/>
  <c r="Q4671" i="13"/>
  <c r="L4671" i="13"/>
  <c r="S4671" i="13" s="1"/>
  <c r="S4670" i="13"/>
  <c r="Q4670" i="13"/>
  <c r="L4670" i="13"/>
  <c r="Q4669" i="13"/>
  <c r="L4669" i="13"/>
  <c r="S4669" i="13" s="1"/>
  <c r="Q4668" i="13"/>
  <c r="L4668" i="13"/>
  <c r="S4668" i="13" s="1"/>
  <c r="Q4667" i="13"/>
  <c r="L4667" i="13"/>
  <c r="S4667" i="13" s="1"/>
  <c r="S4666" i="13"/>
  <c r="Q4666" i="13"/>
  <c r="L4666" i="13"/>
  <c r="Q4665" i="13"/>
  <c r="L4665" i="13"/>
  <c r="S4665" i="13" s="1"/>
  <c r="Q4664" i="13"/>
  <c r="L4664" i="13"/>
  <c r="S4664" i="13" s="1"/>
  <c r="Q4663" i="13"/>
  <c r="L4663" i="13"/>
  <c r="S4663" i="13" s="1"/>
  <c r="Q4662" i="13"/>
  <c r="L4662" i="13"/>
  <c r="S4662" i="13" s="1"/>
  <c r="Q4661" i="13"/>
  <c r="L4661" i="13"/>
  <c r="S4661" i="13" s="1"/>
  <c r="Q4660" i="13"/>
  <c r="L4660" i="13"/>
  <c r="S4660" i="13" s="1"/>
  <c r="Q4659" i="13"/>
  <c r="L4659" i="13"/>
  <c r="S4659" i="13" s="1"/>
  <c r="Q4658" i="13"/>
  <c r="L4658" i="13"/>
  <c r="S4658" i="13" s="1"/>
  <c r="Q4657" i="13"/>
  <c r="L4657" i="13"/>
  <c r="S4657" i="13" s="1"/>
  <c r="Q4656" i="13"/>
  <c r="L4656" i="13"/>
  <c r="S4656" i="13" s="1"/>
  <c r="Q4655" i="13"/>
  <c r="L4655" i="13"/>
  <c r="S4655" i="13" s="1"/>
  <c r="Q4654" i="13"/>
  <c r="L4654" i="13"/>
  <c r="S4654" i="13" s="1"/>
  <c r="S4653" i="13"/>
  <c r="Q4653" i="13"/>
  <c r="L4653" i="13"/>
  <c r="Q4652" i="13"/>
  <c r="L4652" i="13"/>
  <c r="S4652" i="13" s="1"/>
  <c r="Q4651" i="13"/>
  <c r="L4651" i="13"/>
  <c r="S4651" i="13" s="1"/>
  <c r="Q4650" i="13"/>
  <c r="L4650" i="13"/>
  <c r="S4650" i="13" s="1"/>
  <c r="Q4649" i="13"/>
  <c r="L4649" i="13"/>
  <c r="S4649" i="13" s="1"/>
  <c r="Q4648" i="13"/>
  <c r="L4648" i="13"/>
  <c r="S4648" i="13" s="1"/>
  <c r="Q4647" i="13"/>
  <c r="L4647" i="13"/>
  <c r="S4647" i="13" s="1"/>
  <c r="Q4646" i="13"/>
  <c r="L4646" i="13"/>
  <c r="S4646" i="13" s="1"/>
  <c r="Q4645" i="13"/>
  <c r="L4645" i="13"/>
  <c r="S4645" i="13" s="1"/>
  <c r="Q4644" i="13"/>
  <c r="L4644" i="13"/>
  <c r="S4644" i="13" s="1"/>
  <c r="Q4643" i="13"/>
  <c r="L4643" i="13"/>
  <c r="S4643" i="13" s="1"/>
  <c r="Q4642" i="13"/>
  <c r="L4642" i="13"/>
  <c r="S4642" i="13" s="1"/>
  <c r="Q4641" i="13"/>
  <c r="L4641" i="13"/>
  <c r="S4641" i="13" s="1"/>
  <c r="S4640" i="13"/>
  <c r="Q4640" i="13"/>
  <c r="L4640" i="13"/>
  <c r="Q4639" i="13"/>
  <c r="L4639" i="13"/>
  <c r="S4639" i="13" s="1"/>
  <c r="Q4638" i="13"/>
  <c r="L4638" i="13"/>
  <c r="S4638" i="13" s="1"/>
  <c r="Q4637" i="13"/>
  <c r="L4637" i="13"/>
  <c r="S4637" i="13" s="1"/>
  <c r="S4636" i="13"/>
  <c r="Q4636" i="13"/>
  <c r="L4636" i="13"/>
  <c r="Q4635" i="13"/>
  <c r="L4635" i="13"/>
  <c r="S4635" i="13" s="1"/>
  <c r="Q4634" i="13"/>
  <c r="L4634" i="13"/>
  <c r="S4634" i="13" s="1"/>
  <c r="Q4633" i="13"/>
  <c r="L4633" i="13"/>
  <c r="S4633" i="13" s="1"/>
  <c r="Q4632" i="13"/>
  <c r="L4632" i="13"/>
  <c r="S4632" i="13" s="1"/>
  <c r="Q4631" i="13"/>
  <c r="L4631" i="13"/>
  <c r="S4631" i="13" s="1"/>
  <c r="S4630" i="13"/>
  <c r="Q4630" i="13"/>
  <c r="L4630" i="13"/>
  <c r="Q4629" i="13"/>
  <c r="L4629" i="13"/>
  <c r="S4629" i="13" s="1"/>
  <c r="Q4628" i="13"/>
  <c r="L4628" i="13"/>
  <c r="S4628" i="13" s="1"/>
  <c r="S4627" i="13"/>
  <c r="Q4627" i="13"/>
  <c r="L4627" i="13"/>
  <c r="S4626" i="13"/>
  <c r="Q4626" i="13"/>
  <c r="L4626" i="13"/>
  <c r="Q4625" i="13"/>
  <c r="L4625" i="13"/>
  <c r="S4625" i="13" s="1"/>
  <c r="Q4624" i="13"/>
  <c r="L4624" i="13"/>
  <c r="S4624" i="13" s="1"/>
  <c r="Q4623" i="13"/>
  <c r="L4623" i="13"/>
  <c r="S4623" i="13" s="1"/>
  <c r="Q4622" i="13"/>
  <c r="L4622" i="13"/>
  <c r="S4622" i="13" s="1"/>
  <c r="Q4621" i="13"/>
  <c r="L4621" i="13"/>
  <c r="S4621" i="13" s="1"/>
  <c r="Q4620" i="13"/>
  <c r="L4620" i="13"/>
  <c r="S4620" i="13" s="1"/>
  <c r="Q4619" i="13"/>
  <c r="L4619" i="13"/>
  <c r="S4619" i="13" s="1"/>
  <c r="Q4618" i="13"/>
  <c r="L4618" i="13"/>
  <c r="S4618" i="13" s="1"/>
  <c r="Q4617" i="13"/>
  <c r="L4617" i="13"/>
  <c r="S4617" i="13" s="1"/>
  <c r="Q4616" i="13"/>
  <c r="L4616" i="13"/>
  <c r="S4616" i="13" s="1"/>
  <c r="Q4615" i="13"/>
  <c r="L4615" i="13"/>
  <c r="S4615" i="13" s="1"/>
  <c r="Q4614" i="13"/>
  <c r="L4614" i="13"/>
  <c r="S4614" i="13" s="1"/>
  <c r="Q4613" i="13"/>
  <c r="L4613" i="13"/>
  <c r="S4613" i="13" s="1"/>
  <c r="Q4612" i="13"/>
  <c r="L4612" i="13"/>
  <c r="S4612" i="13" s="1"/>
  <c r="Q4611" i="13"/>
  <c r="L4611" i="13"/>
  <c r="S4611" i="13" s="1"/>
  <c r="S4610" i="13"/>
  <c r="Q4610" i="13"/>
  <c r="L4610" i="13"/>
  <c r="Q4609" i="13"/>
  <c r="L4609" i="13"/>
  <c r="S4609" i="13" s="1"/>
  <c r="Q4608" i="13"/>
  <c r="L4608" i="13"/>
  <c r="S4608" i="13" s="1"/>
  <c r="Q4607" i="13"/>
  <c r="L4607" i="13"/>
  <c r="S4607" i="13" s="1"/>
  <c r="S4606" i="13"/>
  <c r="Q4606" i="13"/>
  <c r="L4606" i="13"/>
  <c r="Q4605" i="13"/>
  <c r="L4605" i="13"/>
  <c r="S4605" i="13" s="1"/>
  <c r="Q4604" i="13"/>
  <c r="L4604" i="13"/>
  <c r="S4604" i="13" s="1"/>
  <c r="Q4603" i="13"/>
  <c r="L4603" i="13"/>
  <c r="S4603" i="13" s="1"/>
  <c r="Q4602" i="13"/>
  <c r="L4602" i="13"/>
  <c r="S4602" i="13" s="1"/>
  <c r="Q4601" i="13"/>
  <c r="L4601" i="13"/>
  <c r="S4601" i="13" s="1"/>
  <c r="Q4600" i="13"/>
  <c r="L4600" i="13"/>
  <c r="S4600" i="13" s="1"/>
  <c r="Q4599" i="13"/>
  <c r="L4599" i="13"/>
  <c r="S4599" i="13" s="1"/>
  <c r="Q4598" i="13"/>
  <c r="L4598" i="13"/>
  <c r="S4598" i="13" s="1"/>
  <c r="Q4597" i="13"/>
  <c r="L4597" i="13"/>
  <c r="S4597" i="13" s="1"/>
  <c r="Q4596" i="13"/>
  <c r="L4596" i="13"/>
  <c r="S4596" i="13" s="1"/>
  <c r="Q4595" i="13"/>
  <c r="L4595" i="13"/>
  <c r="S4595" i="13" s="1"/>
  <c r="Q4594" i="13"/>
  <c r="L4594" i="13"/>
  <c r="S4594" i="13" s="1"/>
  <c r="Q4593" i="13"/>
  <c r="L4593" i="13"/>
  <c r="S4593" i="13" s="1"/>
  <c r="Q4592" i="13"/>
  <c r="L4592" i="13"/>
  <c r="S4592" i="13" s="1"/>
  <c r="Q4591" i="13"/>
  <c r="L4591" i="13"/>
  <c r="S4591" i="13" s="1"/>
  <c r="Q4590" i="13"/>
  <c r="L4590" i="13"/>
  <c r="S4590" i="13" s="1"/>
  <c r="Q4589" i="13"/>
  <c r="L4589" i="13"/>
  <c r="S4589" i="13" s="1"/>
  <c r="Q4588" i="13"/>
  <c r="L4588" i="13"/>
  <c r="S4588" i="13" s="1"/>
  <c r="Q4587" i="13"/>
  <c r="L4587" i="13"/>
  <c r="S4587" i="13" s="1"/>
  <c r="Q4586" i="13"/>
  <c r="L4586" i="13"/>
  <c r="S4586" i="13" s="1"/>
  <c r="S4585" i="13"/>
  <c r="Q4585" i="13"/>
  <c r="L4585" i="13"/>
  <c r="Q4584" i="13"/>
  <c r="L4584" i="13"/>
  <c r="S4584" i="13" s="1"/>
  <c r="Q4583" i="13"/>
  <c r="L4583" i="13"/>
  <c r="S4583" i="13" s="1"/>
  <c r="Q4582" i="13"/>
  <c r="L4582" i="13"/>
  <c r="S4582" i="13" s="1"/>
  <c r="Q4581" i="13"/>
  <c r="L4581" i="13"/>
  <c r="S4581" i="13" s="1"/>
  <c r="Q4580" i="13"/>
  <c r="L4580" i="13"/>
  <c r="S4580" i="13" s="1"/>
  <c r="Q4579" i="13"/>
  <c r="L4579" i="13"/>
  <c r="S4579" i="13" s="1"/>
  <c r="Q4578" i="13"/>
  <c r="L4578" i="13"/>
  <c r="S4578" i="13" s="1"/>
  <c r="Q4577" i="13"/>
  <c r="L4577" i="13"/>
  <c r="S4577" i="13" s="1"/>
  <c r="Q4576" i="13"/>
  <c r="L4576" i="13"/>
  <c r="S4576" i="13" s="1"/>
  <c r="Q4575" i="13"/>
  <c r="L4575" i="13"/>
  <c r="S4575" i="13" s="1"/>
  <c r="Q4574" i="13"/>
  <c r="L4574" i="13"/>
  <c r="S4574" i="13" s="1"/>
  <c r="Q4573" i="13"/>
  <c r="L4573" i="13"/>
  <c r="S4573" i="13" s="1"/>
  <c r="Q4572" i="13"/>
  <c r="L4572" i="13"/>
  <c r="S4572" i="13" s="1"/>
  <c r="Q4571" i="13"/>
  <c r="L4571" i="13"/>
  <c r="S4571" i="13" s="1"/>
  <c r="Q4570" i="13"/>
  <c r="L4570" i="13"/>
  <c r="S4570" i="13" s="1"/>
  <c r="Q4569" i="13"/>
  <c r="L4569" i="13"/>
  <c r="S4569" i="13" s="1"/>
  <c r="Q4568" i="13"/>
  <c r="L4568" i="13"/>
  <c r="S4568" i="13" s="1"/>
  <c r="Q4567" i="13"/>
  <c r="L4567" i="13"/>
  <c r="S4567" i="13" s="1"/>
  <c r="S4566" i="13"/>
  <c r="Q4566" i="13"/>
  <c r="L4566" i="13"/>
  <c r="Q4565" i="13"/>
  <c r="L4565" i="13"/>
  <c r="S4565" i="13" s="1"/>
  <c r="Q4564" i="13"/>
  <c r="L4564" i="13"/>
  <c r="S4564" i="13" s="1"/>
  <c r="S4563" i="13"/>
  <c r="Q4563" i="13"/>
  <c r="L4563" i="13"/>
  <c r="Q4562" i="13"/>
  <c r="L4562" i="13"/>
  <c r="S4562" i="13" s="1"/>
  <c r="Q4561" i="13"/>
  <c r="L4561" i="13"/>
  <c r="S4561" i="13" s="1"/>
  <c r="Q4560" i="13"/>
  <c r="L4560" i="13"/>
  <c r="S4560" i="13" s="1"/>
  <c r="S4559" i="13"/>
  <c r="Q4559" i="13"/>
  <c r="L4559" i="13"/>
  <c r="Q4558" i="13"/>
  <c r="L4558" i="13"/>
  <c r="S4558" i="13" s="1"/>
  <c r="Q4557" i="13"/>
  <c r="L4557" i="13"/>
  <c r="S4557" i="13" s="1"/>
  <c r="Q4556" i="13"/>
  <c r="L4556" i="13"/>
  <c r="S4556" i="13" s="1"/>
  <c r="Q4555" i="13"/>
  <c r="L4555" i="13"/>
  <c r="S4555" i="13" s="1"/>
  <c r="Q4554" i="13"/>
  <c r="L4554" i="13"/>
  <c r="S4554" i="13" s="1"/>
  <c r="Q4553" i="13"/>
  <c r="L4553" i="13"/>
  <c r="S4553" i="13" s="1"/>
  <c r="Q4552" i="13"/>
  <c r="L4552" i="13"/>
  <c r="S4552" i="13" s="1"/>
  <c r="Q4551" i="13"/>
  <c r="L4551" i="13"/>
  <c r="S4551" i="13" s="1"/>
  <c r="Q4550" i="13"/>
  <c r="L4550" i="13"/>
  <c r="S4550" i="13" s="1"/>
  <c r="Q4549" i="13"/>
  <c r="L4549" i="13"/>
  <c r="S4549" i="13" s="1"/>
  <c r="Q4548" i="13"/>
  <c r="L4548" i="13"/>
  <c r="S4548" i="13" s="1"/>
  <c r="Q4547" i="13"/>
  <c r="L4547" i="13"/>
  <c r="S4547" i="13" s="1"/>
  <c r="S4546" i="13"/>
  <c r="Q4546" i="13"/>
  <c r="L4546" i="13"/>
  <c r="S4545" i="13"/>
  <c r="Q4545" i="13"/>
  <c r="L4545" i="13"/>
  <c r="Q4544" i="13"/>
  <c r="L4544" i="13"/>
  <c r="S4544" i="13" s="1"/>
  <c r="Q4543" i="13"/>
  <c r="L4543" i="13"/>
  <c r="S4543" i="13" s="1"/>
  <c r="Q4542" i="13"/>
  <c r="L4542" i="13"/>
  <c r="S4542" i="13" s="1"/>
  <c r="Q4541" i="13"/>
  <c r="L4541" i="13"/>
  <c r="S4541" i="13" s="1"/>
  <c r="Q4540" i="13"/>
  <c r="L4540" i="13"/>
  <c r="S4540" i="13" s="1"/>
  <c r="Q4539" i="13"/>
  <c r="L4539" i="13"/>
  <c r="S4539" i="13" s="1"/>
  <c r="Q4538" i="13"/>
  <c r="L4538" i="13"/>
  <c r="S4538" i="13" s="1"/>
  <c r="Q4537" i="13"/>
  <c r="L4537" i="13"/>
  <c r="S4537" i="13" s="1"/>
  <c r="Q4536" i="13"/>
  <c r="L4536" i="13"/>
  <c r="S4536" i="13" s="1"/>
  <c r="Q4535" i="13"/>
  <c r="L4535" i="13"/>
  <c r="S4535" i="13" s="1"/>
  <c r="S4534" i="13"/>
  <c r="Q4534" i="13"/>
  <c r="L4534" i="13"/>
  <c r="Q4533" i="13"/>
  <c r="L4533" i="13"/>
  <c r="S4533" i="13" s="1"/>
  <c r="Q4532" i="13"/>
  <c r="L4532" i="13"/>
  <c r="S4532" i="13" s="1"/>
  <c r="Q4531" i="13"/>
  <c r="L4531" i="13"/>
  <c r="S4531" i="13" s="1"/>
  <c r="Q4530" i="13"/>
  <c r="L4530" i="13"/>
  <c r="S4530" i="13" s="1"/>
  <c r="Q4529" i="13"/>
  <c r="L4529" i="13"/>
  <c r="S4529" i="13" s="1"/>
  <c r="Q4528" i="13"/>
  <c r="L4528" i="13"/>
  <c r="S4528" i="13" s="1"/>
  <c r="Q4527" i="13"/>
  <c r="L4527" i="13"/>
  <c r="S4527" i="13" s="1"/>
  <c r="Q4526" i="13"/>
  <c r="L4526" i="13"/>
  <c r="S4526" i="13" s="1"/>
  <c r="Q4525" i="13"/>
  <c r="L4525" i="13"/>
  <c r="S4525" i="13" s="1"/>
  <c r="S4524" i="13"/>
  <c r="Q4524" i="13"/>
  <c r="L4524" i="13"/>
  <c r="Q4523" i="13"/>
  <c r="L4523" i="13"/>
  <c r="S4523" i="13" s="1"/>
  <c r="Q4522" i="13"/>
  <c r="L4522" i="13"/>
  <c r="S4522" i="13" s="1"/>
  <c r="Q4521" i="13"/>
  <c r="L4521" i="13"/>
  <c r="S4521" i="13" s="1"/>
  <c r="Q4520" i="13"/>
  <c r="L4520" i="13"/>
  <c r="S4520" i="13" s="1"/>
  <c r="Q4519" i="13"/>
  <c r="L4519" i="13"/>
  <c r="S4519" i="13" s="1"/>
  <c r="Q4518" i="13"/>
  <c r="L4518" i="13"/>
  <c r="S4518" i="13" s="1"/>
  <c r="S4517" i="13"/>
  <c r="Q4517" i="13"/>
  <c r="L4517" i="13"/>
  <c r="Q4516" i="13"/>
  <c r="L4516" i="13"/>
  <c r="S4516" i="13" s="1"/>
  <c r="Q4515" i="13"/>
  <c r="L4515" i="13"/>
  <c r="S4515" i="13" s="1"/>
  <c r="Q4514" i="13"/>
  <c r="L4514" i="13"/>
  <c r="S4514" i="13" s="1"/>
  <c r="Q4513" i="13"/>
  <c r="L4513" i="13"/>
  <c r="S4513" i="13" s="1"/>
  <c r="Q4512" i="13"/>
  <c r="L4512" i="13"/>
  <c r="S4512" i="13" s="1"/>
  <c r="Q4511" i="13"/>
  <c r="L4511" i="13"/>
  <c r="S4511" i="13" s="1"/>
  <c r="Q4510" i="13"/>
  <c r="L4510" i="13"/>
  <c r="S4510" i="13" s="1"/>
  <c r="Q4509" i="13"/>
  <c r="L4509" i="13"/>
  <c r="S4509" i="13" s="1"/>
  <c r="Q4508" i="13"/>
  <c r="L4508" i="13"/>
  <c r="S4508" i="13" s="1"/>
  <c r="Q4507" i="13"/>
  <c r="L4507" i="13"/>
  <c r="S4507" i="13" s="1"/>
  <c r="Q4506" i="13"/>
  <c r="L4506" i="13"/>
  <c r="S4506" i="13" s="1"/>
  <c r="Q4505" i="13"/>
  <c r="L4505" i="13"/>
  <c r="S4505" i="13" s="1"/>
  <c r="Q4504" i="13"/>
  <c r="L4504" i="13"/>
  <c r="S4504" i="13" s="1"/>
  <c r="S4503" i="13"/>
  <c r="Q4503" i="13"/>
  <c r="L4503" i="13"/>
  <c r="Q4502" i="13"/>
  <c r="L4502" i="13"/>
  <c r="S4502" i="13" s="1"/>
  <c r="Q4501" i="13"/>
  <c r="L4501" i="13"/>
  <c r="S4501" i="13" s="1"/>
  <c r="Q4500" i="13"/>
  <c r="L4500" i="13"/>
  <c r="S4500" i="13" s="1"/>
  <c r="Q4499" i="13"/>
  <c r="L4499" i="13"/>
  <c r="S4499" i="13" s="1"/>
  <c r="Q4498" i="13"/>
  <c r="L4498" i="13"/>
  <c r="S4498" i="13" s="1"/>
  <c r="Q4497" i="13"/>
  <c r="L4497" i="13"/>
  <c r="S4497" i="13" s="1"/>
  <c r="Q4496" i="13"/>
  <c r="L4496" i="13"/>
  <c r="S4496" i="13" s="1"/>
  <c r="Q4495" i="13"/>
  <c r="L4495" i="13"/>
  <c r="S4495" i="13" s="1"/>
  <c r="Q4494" i="13"/>
  <c r="L4494" i="13"/>
  <c r="S4494" i="13" s="1"/>
  <c r="S4493" i="13"/>
  <c r="Q4493" i="13"/>
  <c r="L4493" i="13"/>
  <c r="Q4492" i="13"/>
  <c r="L4492" i="13"/>
  <c r="S4492" i="13" s="1"/>
  <c r="Q4491" i="13"/>
  <c r="L4491" i="13"/>
  <c r="S4491" i="13" s="1"/>
  <c r="Q4490" i="13"/>
  <c r="L4490" i="13"/>
  <c r="S4490" i="13" s="1"/>
  <c r="Q4489" i="13"/>
  <c r="L4489" i="13"/>
  <c r="S4489" i="13" s="1"/>
  <c r="Q4488" i="13"/>
  <c r="L4488" i="13"/>
  <c r="S4488" i="13" s="1"/>
  <c r="Q4487" i="13"/>
  <c r="L4487" i="13"/>
  <c r="S4487" i="13" s="1"/>
  <c r="S4486" i="13"/>
  <c r="Q4486" i="13"/>
  <c r="L4486" i="13"/>
  <c r="Q4485" i="13"/>
  <c r="L4485" i="13"/>
  <c r="S4485" i="13" s="1"/>
  <c r="Q4484" i="13"/>
  <c r="L4484" i="13"/>
  <c r="S4484" i="13" s="1"/>
  <c r="Q4483" i="13"/>
  <c r="L4483" i="13"/>
  <c r="S4483" i="13" s="1"/>
  <c r="Q4482" i="13"/>
  <c r="L4482" i="13"/>
  <c r="S4482" i="13" s="1"/>
  <c r="Q4481" i="13"/>
  <c r="L4481" i="13"/>
  <c r="S4481" i="13" s="1"/>
  <c r="Q4480" i="13"/>
  <c r="L4480" i="13"/>
  <c r="S4480" i="13" s="1"/>
  <c r="Q4479" i="13"/>
  <c r="L4479" i="13"/>
  <c r="S4479" i="13" s="1"/>
  <c r="Q4478" i="13"/>
  <c r="L4478" i="13"/>
  <c r="S4478" i="13" s="1"/>
  <c r="Q4477" i="13"/>
  <c r="L4477" i="13"/>
  <c r="S4477" i="13" s="1"/>
  <c r="S4476" i="13"/>
  <c r="Q4476" i="13"/>
  <c r="L4476" i="13"/>
  <c r="Q4475" i="13"/>
  <c r="L4475" i="13"/>
  <c r="S4475" i="13" s="1"/>
  <c r="Q4474" i="13"/>
  <c r="L4474" i="13"/>
  <c r="S4474" i="13" s="1"/>
  <c r="Q4473" i="13"/>
  <c r="L4473" i="13"/>
  <c r="S4473" i="13" s="1"/>
  <c r="Q4472" i="13"/>
  <c r="L4472" i="13"/>
  <c r="S4472" i="13" s="1"/>
  <c r="Q4471" i="13"/>
  <c r="L4471" i="13"/>
  <c r="S4471" i="13" s="1"/>
  <c r="Q4470" i="13"/>
  <c r="L4470" i="13"/>
  <c r="S4470" i="13" s="1"/>
  <c r="Q4469" i="13"/>
  <c r="L4469" i="13"/>
  <c r="S4469" i="13" s="1"/>
  <c r="Q4468" i="13"/>
  <c r="L4468" i="13"/>
  <c r="S4468" i="13" s="1"/>
  <c r="Q4467" i="13"/>
  <c r="L4467" i="13"/>
  <c r="S4467" i="13" s="1"/>
  <c r="S4466" i="13"/>
  <c r="Q4466" i="13"/>
  <c r="L4466" i="13"/>
  <c r="Q4465" i="13"/>
  <c r="L4465" i="13"/>
  <c r="S4465" i="13" s="1"/>
  <c r="Q4464" i="13"/>
  <c r="L4464" i="13"/>
  <c r="S4464" i="13" s="1"/>
  <c r="Q4463" i="13"/>
  <c r="L4463" i="13"/>
  <c r="S4463" i="13" s="1"/>
  <c r="Q4462" i="13"/>
  <c r="L4462" i="13"/>
  <c r="S4462" i="13" s="1"/>
  <c r="Q4461" i="13"/>
  <c r="L4461" i="13"/>
  <c r="S4461" i="13" s="1"/>
  <c r="Q4460" i="13"/>
  <c r="L4460" i="13"/>
  <c r="S4460" i="13" s="1"/>
  <c r="Q4459" i="13"/>
  <c r="L4459" i="13"/>
  <c r="S4459" i="13" s="1"/>
  <c r="Q4458" i="13"/>
  <c r="L4458" i="13"/>
  <c r="S4458" i="13" s="1"/>
  <c r="Q4457" i="13"/>
  <c r="L4457" i="13"/>
  <c r="S4457" i="13" s="1"/>
  <c r="Q4456" i="13"/>
  <c r="L4456" i="13"/>
  <c r="S4456" i="13" s="1"/>
  <c r="S4455" i="13"/>
  <c r="Q4455" i="13"/>
  <c r="L4455" i="13"/>
  <c r="Q4454" i="13"/>
  <c r="L4454" i="13"/>
  <c r="S4454" i="13" s="1"/>
  <c r="Q4453" i="13"/>
  <c r="L4453" i="13"/>
  <c r="S4453" i="13" s="1"/>
  <c r="Q4452" i="13"/>
  <c r="L4452" i="13"/>
  <c r="S4452" i="13" s="1"/>
  <c r="S4451" i="13"/>
  <c r="Q4451" i="13"/>
  <c r="L4451" i="13"/>
  <c r="Q4450" i="13"/>
  <c r="L4450" i="13"/>
  <c r="S4450" i="13" s="1"/>
  <c r="Q4449" i="13"/>
  <c r="L4449" i="13"/>
  <c r="S4449" i="13" s="1"/>
  <c r="Q4448" i="13"/>
  <c r="L4448" i="13"/>
  <c r="S4448" i="13" s="1"/>
  <c r="Q4447" i="13"/>
  <c r="L4447" i="13"/>
  <c r="S4447" i="13" s="1"/>
  <c r="Q4446" i="13"/>
  <c r="L4446" i="13"/>
  <c r="S4446" i="13" s="1"/>
  <c r="Q4445" i="13"/>
  <c r="L4445" i="13"/>
  <c r="S4445" i="13" s="1"/>
  <c r="Q4444" i="13"/>
  <c r="L4444" i="13"/>
  <c r="S4444" i="13" s="1"/>
  <c r="Q4443" i="13"/>
  <c r="L4443" i="13"/>
  <c r="S4443" i="13" s="1"/>
  <c r="Q4442" i="13"/>
  <c r="L4442" i="13"/>
  <c r="S4442" i="13" s="1"/>
  <c r="S4441" i="13"/>
  <c r="Q4441" i="13"/>
  <c r="L4441" i="13"/>
  <c r="Q4440" i="13"/>
  <c r="L4440" i="13"/>
  <c r="S4440" i="13" s="1"/>
  <c r="Q4439" i="13"/>
  <c r="L4439" i="13"/>
  <c r="S4439" i="13" s="1"/>
  <c r="Q4438" i="13"/>
  <c r="L4438" i="13"/>
  <c r="S4438" i="13" s="1"/>
  <c r="Q4437" i="13"/>
  <c r="L4437" i="13"/>
  <c r="S4437" i="13" s="1"/>
  <c r="Q4436" i="13"/>
  <c r="L4436" i="13"/>
  <c r="S4436" i="13" s="1"/>
  <c r="Q4435" i="13"/>
  <c r="L4435" i="13"/>
  <c r="S4435" i="13" s="1"/>
  <c r="S4434" i="13"/>
  <c r="Q4434" i="13"/>
  <c r="L4434" i="13"/>
  <c r="Q4433" i="13"/>
  <c r="L4433" i="13"/>
  <c r="S4433" i="13" s="1"/>
  <c r="Q4432" i="13"/>
  <c r="L4432" i="13"/>
  <c r="S4432" i="13" s="1"/>
  <c r="Q4431" i="13"/>
  <c r="L4431" i="13"/>
  <c r="S4431" i="13" s="1"/>
  <c r="Q4430" i="13"/>
  <c r="L4430" i="13"/>
  <c r="S4430" i="13" s="1"/>
  <c r="Q4429" i="13"/>
  <c r="L4429" i="13"/>
  <c r="S4429" i="13" s="1"/>
  <c r="Q4428" i="13"/>
  <c r="L4428" i="13"/>
  <c r="S4428" i="13" s="1"/>
  <c r="Q4427" i="13"/>
  <c r="L4427" i="13"/>
  <c r="S4427" i="13" s="1"/>
  <c r="S4426" i="13"/>
  <c r="Q4426" i="13"/>
  <c r="L4426" i="13"/>
  <c r="Q4425" i="13"/>
  <c r="L4425" i="13"/>
  <c r="S4425" i="13" s="1"/>
  <c r="Q4424" i="13"/>
  <c r="L4424" i="13"/>
  <c r="S4424" i="13" s="1"/>
  <c r="Q4423" i="13"/>
  <c r="L4423" i="13"/>
  <c r="S4423" i="13" s="1"/>
  <c r="Q4422" i="13"/>
  <c r="L4422" i="13"/>
  <c r="S4422" i="13" s="1"/>
  <c r="Q4421" i="13"/>
  <c r="L4421" i="13"/>
  <c r="S4421" i="13" s="1"/>
  <c r="S4420" i="13"/>
  <c r="Q4420" i="13"/>
  <c r="L4420" i="13"/>
  <c r="Q4419" i="13"/>
  <c r="L4419" i="13"/>
  <c r="S4419" i="13" s="1"/>
  <c r="Q4418" i="13"/>
  <c r="L4418" i="13"/>
  <c r="S4418" i="13" s="1"/>
  <c r="S4417" i="13"/>
  <c r="Q4417" i="13"/>
  <c r="L4417" i="13"/>
  <c r="Q4416" i="13"/>
  <c r="L4416" i="13"/>
  <c r="S4416" i="13" s="1"/>
  <c r="Q4415" i="13"/>
  <c r="L4415" i="13"/>
  <c r="S4415" i="13" s="1"/>
  <c r="Q4414" i="13"/>
  <c r="L4414" i="13"/>
  <c r="S4414" i="13" s="1"/>
  <c r="Q4413" i="13"/>
  <c r="L4413" i="13"/>
  <c r="S4413" i="13" s="1"/>
  <c r="Q4412" i="13"/>
  <c r="L4412" i="13"/>
  <c r="S4412" i="13" s="1"/>
  <c r="Q4411" i="13"/>
  <c r="L4411" i="13"/>
  <c r="S4411" i="13" s="1"/>
  <c r="Q4410" i="13"/>
  <c r="L4410" i="13"/>
  <c r="S4410" i="13" s="1"/>
  <c r="Q4409" i="13"/>
  <c r="L4409" i="13"/>
  <c r="S4409" i="13" s="1"/>
  <c r="Q4408" i="13"/>
  <c r="L4408" i="13"/>
  <c r="S4408" i="13" s="1"/>
  <c r="Q4407" i="13"/>
  <c r="L4407" i="13"/>
  <c r="S4407" i="13" s="1"/>
  <c r="Q4406" i="13"/>
  <c r="L4406" i="13"/>
  <c r="S4406" i="13" s="1"/>
  <c r="Q4405" i="13"/>
  <c r="L4405" i="13"/>
  <c r="S4405" i="13" s="1"/>
  <c r="S4404" i="13"/>
  <c r="Q4404" i="13"/>
  <c r="L4404" i="13"/>
  <c r="Q4403" i="13"/>
  <c r="L4403" i="13"/>
  <c r="S4403" i="13" s="1"/>
  <c r="Q4402" i="13"/>
  <c r="L4402" i="13"/>
  <c r="S4402" i="13" s="1"/>
  <c r="Q4401" i="13"/>
  <c r="L4401" i="13"/>
  <c r="S4401" i="13" s="1"/>
  <c r="Q4400" i="13"/>
  <c r="L4400" i="13"/>
  <c r="S4400" i="13" s="1"/>
  <c r="Q4399" i="13"/>
  <c r="L4399" i="13"/>
  <c r="S4399" i="13" s="1"/>
  <c r="Q4398" i="13"/>
  <c r="L4398" i="13"/>
  <c r="S4398" i="13" s="1"/>
  <c r="Q4397" i="13"/>
  <c r="L4397" i="13"/>
  <c r="S4397" i="13" s="1"/>
  <c r="S4396" i="13"/>
  <c r="Q4396" i="13"/>
  <c r="L4396" i="13"/>
  <c r="Q4395" i="13"/>
  <c r="L4395" i="13"/>
  <c r="S4395" i="13" s="1"/>
  <c r="Q4394" i="13"/>
  <c r="L4394" i="13"/>
  <c r="S4394" i="13" s="1"/>
  <c r="Q4393" i="13"/>
  <c r="L4393" i="13"/>
  <c r="S4393" i="13" s="1"/>
  <c r="Q4392" i="13"/>
  <c r="L4392" i="13"/>
  <c r="S4392" i="13" s="1"/>
  <c r="Q4391" i="13"/>
  <c r="L4391" i="13"/>
  <c r="S4391" i="13" s="1"/>
  <c r="Q4390" i="13"/>
  <c r="L4390" i="13"/>
  <c r="S4390" i="13" s="1"/>
  <c r="Q4389" i="13"/>
  <c r="L4389" i="13"/>
  <c r="S4389" i="13" s="1"/>
  <c r="Q4388" i="13"/>
  <c r="L4388" i="13"/>
  <c r="S4388" i="13" s="1"/>
  <c r="Q4387" i="13"/>
  <c r="L4387" i="13"/>
  <c r="S4387" i="13" s="1"/>
  <c r="S4386" i="13"/>
  <c r="Q4386" i="13"/>
  <c r="L4386" i="13"/>
  <c r="Q4385" i="13"/>
  <c r="L4385" i="13"/>
  <c r="S4385" i="13" s="1"/>
  <c r="Q4384" i="13"/>
  <c r="L4384" i="13"/>
  <c r="S4384" i="13" s="1"/>
  <c r="Q4383" i="13"/>
  <c r="L4383" i="13"/>
  <c r="S4383" i="13" s="1"/>
  <c r="Q4382" i="13"/>
  <c r="L4382" i="13"/>
  <c r="S4382" i="13" s="1"/>
  <c r="Q4381" i="13"/>
  <c r="L4381" i="13"/>
  <c r="S4381" i="13" s="1"/>
  <c r="Q4380" i="13"/>
  <c r="L4380" i="13"/>
  <c r="S4380" i="13" s="1"/>
  <c r="Q4379" i="13"/>
  <c r="L4379" i="13"/>
  <c r="S4379" i="13" s="1"/>
  <c r="Q4378" i="13"/>
  <c r="L4378" i="13"/>
  <c r="S4378" i="13" s="1"/>
  <c r="Q4377" i="13"/>
  <c r="L4377" i="13"/>
  <c r="S4377" i="13" s="1"/>
  <c r="S4376" i="13"/>
  <c r="Q4376" i="13"/>
  <c r="L4376" i="13"/>
  <c r="Q4375" i="13"/>
  <c r="L4375" i="13"/>
  <c r="S4375" i="13" s="1"/>
  <c r="Q4374" i="13"/>
  <c r="L4374" i="13"/>
  <c r="S4374" i="13" s="1"/>
  <c r="Q4373" i="13"/>
  <c r="L4373" i="13"/>
  <c r="S4373" i="13" s="1"/>
  <c r="Q4372" i="13"/>
  <c r="L4372" i="13"/>
  <c r="S4372" i="13" s="1"/>
  <c r="S4371" i="13"/>
  <c r="Q4371" i="13"/>
  <c r="L4371" i="13"/>
  <c r="Q4370" i="13"/>
  <c r="L4370" i="13"/>
  <c r="S4370" i="13" s="1"/>
  <c r="Q4369" i="13"/>
  <c r="L4369" i="13"/>
  <c r="S4369" i="13" s="1"/>
  <c r="Q4368" i="13"/>
  <c r="L4368" i="13"/>
  <c r="S4368" i="13" s="1"/>
  <c r="Q4367" i="13"/>
  <c r="L4367" i="13"/>
  <c r="S4367" i="13" s="1"/>
  <c r="Q4366" i="13"/>
  <c r="L4366" i="13"/>
  <c r="S4366" i="13" s="1"/>
  <c r="Q4365" i="13"/>
  <c r="L4365" i="13"/>
  <c r="S4365" i="13" s="1"/>
  <c r="Q4364" i="13"/>
  <c r="L4364" i="13"/>
  <c r="S4364" i="13" s="1"/>
  <c r="Q4363" i="13"/>
  <c r="L4363" i="13"/>
  <c r="S4363" i="13" s="1"/>
  <c r="Q4362" i="13"/>
  <c r="L4362" i="13"/>
  <c r="S4362" i="13" s="1"/>
  <c r="Q4361" i="13"/>
  <c r="L4361" i="13"/>
  <c r="S4361" i="13" s="1"/>
  <c r="Q4360" i="13"/>
  <c r="L4360" i="13"/>
  <c r="S4360" i="13" s="1"/>
  <c r="Q4359" i="13"/>
  <c r="L4359" i="13"/>
  <c r="S4359" i="13" s="1"/>
  <c r="Q4358" i="13"/>
  <c r="L4358" i="13"/>
  <c r="S4358" i="13" s="1"/>
  <c r="Q4357" i="13"/>
  <c r="L4357" i="13"/>
  <c r="S4357" i="13" s="1"/>
  <c r="Q4356" i="13"/>
  <c r="L4356" i="13"/>
  <c r="S4356" i="13" s="1"/>
  <c r="S4355" i="13"/>
  <c r="Q4355" i="13"/>
  <c r="L4355" i="13"/>
  <c r="Q4354" i="13"/>
  <c r="L4354" i="13"/>
  <c r="S4354" i="13" s="1"/>
  <c r="Q4353" i="13"/>
  <c r="L4353" i="13"/>
  <c r="S4353" i="13" s="1"/>
  <c r="Q4352" i="13"/>
  <c r="L4352" i="13"/>
  <c r="S4352" i="13" s="1"/>
  <c r="Q4351" i="13"/>
  <c r="L4351" i="13"/>
  <c r="S4351" i="13" s="1"/>
  <c r="Q4350" i="13"/>
  <c r="L4350" i="13"/>
  <c r="S4350" i="13" s="1"/>
  <c r="S4349" i="13"/>
  <c r="Q4349" i="13"/>
  <c r="L4349" i="13"/>
  <c r="Q4348" i="13"/>
  <c r="L4348" i="13"/>
  <c r="S4348" i="13" s="1"/>
  <c r="Q4347" i="13"/>
  <c r="L4347" i="13"/>
  <c r="S4347" i="13" s="1"/>
  <c r="Q4346" i="13"/>
  <c r="L4346" i="13"/>
  <c r="S4346" i="13" s="1"/>
  <c r="Q4345" i="13"/>
  <c r="L4345" i="13"/>
  <c r="S4345" i="13" s="1"/>
  <c r="Q4344" i="13"/>
  <c r="L4344" i="13"/>
  <c r="S4344" i="13" s="1"/>
  <c r="Q4343" i="13"/>
  <c r="L4343" i="13"/>
  <c r="S4343" i="13" s="1"/>
  <c r="Q4342" i="13"/>
  <c r="L4342" i="13"/>
  <c r="S4342" i="13" s="1"/>
  <c r="Q4341" i="13"/>
  <c r="L4341" i="13"/>
  <c r="S4341" i="13" s="1"/>
  <c r="Q4340" i="13"/>
  <c r="L4340" i="13"/>
  <c r="S4340" i="13" s="1"/>
  <c r="Q4339" i="13"/>
  <c r="L4339" i="13"/>
  <c r="S4339" i="13" s="1"/>
  <c r="S4338" i="13"/>
  <c r="Q4338" i="13"/>
  <c r="L4338" i="13"/>
  <c r="Q4337" i="13"/>
  <c r="L4337" i="13"/>
  <c r="S4337" i="13" s="1"/>
  <c r="Q4336" i="13"/>
  <c r="L4336" i="13"/>
  <c r="S4336" i="13" s="1"/>
  <c r="Q4335" i="13"/>
  <c r="L4335" i="13"/>
  <c r="S4335" i="13" s="1"/>
  <c r="Q4334" i="13"/>
  <c r="L4334" i="13"/>
  <c r="S4334" i="13" s="1"/>
  <c r="Q4333" i="13"/>
  <c r="L4333" i="13"/>
  <c r="S4333" i="13" s="1"/>
  <c r="Q4332" i="13"/>
  <c r="L4332" i="13"/>
  <c r="S4332" i="13" s="1"/>
  <c r="Q4331" i="13"/>
  <c r="L4331" i="13"/>
  <c r="S4331" i="13" s="1"/>
  <c r="Q4330" i="13"/>
  <c r="L4330" i="13"/>
  <c r="S4330" i="13" s="1"/>
  <c r="Q4329" i="13"/>
  <c r="L4329" i="13"/>
  <c r="S4329" i="13" s="1"/>
  <c r="Q4328" i="13"/>
  <c r="L4328" i="13"/>
  <c r="S4328" i="13" s="1"/>
  <c r="Q4327" i="13"/>
  <c r="L4327" i="13"/>
  <c r="S4327" i="13" s="1"/>
  <c r="Q4326" i="13"/>
  <c r="L4326" i="13"/>
  <c r="S4326" i="13" s="1"/>
  <c r="Q4325" i="13"/>
  <c r="L4325" i="13"/>
  <c r="S4325" i="13" s="1"/>
  <c r="S4324" i="13"/>
  <c r="Q4324" i="13"/>
  <c r="L4324" i="13"/>
  <c r="Q4323" i="13"/>
  <c r="L4323" i="13"/>
  <c r="S4323" i="13" s="1"/>
  <c r="Q4322" i="13"/>
  <c r="L4322" i="13"/>
  <c r="S4322" i="13" s="1"/>
  <c r="Q4321" i="13"/>
  <c r="L4321" i="13"/>
  <c r="S4321" i="13" s="1"/>
  <c r="Q4320" i="13"/>
  <c r="L4320" i="13"/>
  <c r="S4320" i="13" s="1"/>
  <c r="Q4319" i="13"/>
  <c r="L4319" i="13"/>
  <c r="S4319" i="13" s="1"/>
  <c r="Q4318" i="13"/>
  <c r="L4318" i="13"/>
  <c r="S4318" i="13" s="1"/>
  <c r="Q4317" i="13"/>
  <c r="L4317" i="13"/>
  <c r="S4317" i="13" s="1"/>
  <c r="Q4316" i="13"/>
  <c r="L4316" i="13"/>
  <c r="S4316" i="13" s="1"/>
  <c r="Q4315" i="13"/>
  <c r="L4315" i="13"/>
  <c r="S4315" i="13" s="1"/>
  <c r="Q4314" i="13"/>
  <c r="L4314" i="13"/>
  <c r="S4314" i="13" s="1"/>
  <c r="Q4313" i="13"/>
  <c r="L4313" i="13"/>
  <c r="S4313" i="13" s="1"/>
  <c r="Q4312" i="13"/>
  <c r="L4312" i="13"/>
  <c r="S4312" i="13" s="1"/>
  <c r="Q4311" i="13"/>
  <c r="L4311" i="13"/>
  <c r="S4311" i="13" s="1"/>
  <c r="Q4310" i="13"/>
  <c r="L4310" i="13"/>
  <c r="S4310" i="13" s="1"/>
  <c r="Q4309" i="13"/>
  <c r="L4309" i="13"/>
  <c r="S4309" i="13" s="1"/>
  <c r="Q4308" i="13"/>
  <c r="L4308" i="13"/>
  <c r="S4308" i="13" s="1"/>
  <c r="Q4307" i="13"/>
  <c r="L4307" i="13"/>
  <c r="S4307" i="13" s="1"/>
  <c r="Q4306" i="13"/>
  <c r="L4306" i="13"/>
  <c r="S4306" i="13" s="1"/>
  <c r="Q4305" i="13"/>
  <c r="L4305" i="13"/>
  <c r="S4305" i="13" s="1"/>
  <c r="Q4304" i="13"/>
  <c r="L4304" i="13"/>
  <c r="S4304" i="13" s="1"/>
  <c r="Q4303" i="13"/>
  <c r="L4303" i="13"/>
  <c r="S4303" i="13" s="1"/>
  <c r="Q4302" i="13"/>
  <c r="L4302" i="13"/>
  <c r="S4302" i="13" s="1"/>
  <c r="Q4301" i="13"/>
  <c r="L4301" i="13"/>
  <c r="S4301" i="13" s="1"/>
  <c r="Q4300" i="13"/>
  <c r="L4300" i="13"/>
  <c r="S4300" i="13" s="1"/>
  <c r="Q4299" i="13"/>
  <c r="L4299" i="13"/>
  <c r="S4299" i="13" s="1"/>
  <c r="Q4298" i="13"/>
  <c r="L4298" i="13"/>
  <c r="S4298" i="13" s="1"/>
  <c r="Q4297" i="13"/>
  <c r="L4297" i="13"/>
  <c r="S4297" i="13" s="1"/>
  <c r="Q4296" i="13"/>
  <c r="L4296" i="13"/>
  <c r="S4296" i="13" s="1"/>
  <c r="Q4295" i="13"/>
  <c r="L4295" i="13"/>
  <c r="S4295" i="13" s="1"/>
  <c r="Q4294" i="13"/>
  <c r="L4294" i="13"/>
  <c r="S4294" i="13" s="1"/>
  <c r="S4293" i="13"/>
  <c r="Q4293" i="13"/>
  <c r="L4293" i="13"/>
  <c r="Q4292" i="13"/>
  <c r="L4292" i="13"/>
  <c r="S4292" i="13" s="1"/>
  <c r="Q4291" i="13"/>
  <c r="L4291" i="13"/>
  <c r="S4291" i="13" s="1"/>
  <c r="Q4290" i="13"/>
  <c r="L4290" i="13"/>
  <c r="S4290" i="13" s="1"/>
  <c r="Q4289" i="13"/>
  <c r="L4289" i="13"/>
  <c r="S4289" i="13" s="1"/>
  <c r="Q4288" i="13"/>
  <c r="L4288" i="13"/>
  <c r="S4288" i="13" s="1"/>
  <c r="Q4287" i="13"/>
  <c r="L4287" i="13"/>
  <c r="S4287" i="13" s="1"/>
  <c r="S4286" i="13"/>
  <c r="Q4286" i="13"/>
  <c r="L4286" i="13"/>
  <c r="Q4285" i="13"/>
  <c r="L4285" i="13"/>
  <c r="S4285" i="13" s="1"/>
  <c r="Q4284" i="13"/>
  <c r="L4284" i="13"/>
  <c r="S4284" i="13" s="1"/>
  <c r="Q4283" i="13"/>
  <c r="L4283" i="13"/>
  <c r="S4283" i="13" s="1"/>
  <c r="Q4282" i="13"/>
  <c r="L4282" i="13"/>
  <c r="S4282" i="13" s="1"/>
  <c r="Q4281" i="13"/>
  <c r="L4281" i="13"/>
  <c r="S4281" i="13" s="1"/>
  <c r="Q4280" i="13"/>
  <c r="L4280" i="13"/>
  <c r="S4280" i="13" s="1"/>
  <c r="Q4279" i="13"/>
  <c r="L4279" i="13"/>
  <c r="S4279" i="13" s="1"/>
  <c r="Q4278" i="13"/>
  <c r="L4278" i="13"/>
  <c r="S4278" i="13" s="1"/>
  <c r="Q4277" i="13"/>
  <c r="L4277" i="13"/>
  <c r="S4277" i="13" s="1"/>
  <c r="Q4276" i="13"/>
  <c r="L4276" i="13"/>
  <c r="S4276" i="13" s="1"/>
  <c r="Q4275" i="13"/>
  <c r="L4275" i="13"/>
  <c r="S4275" i="13" s="1"/>
  <c r="Q4274" i="13"/>
  <c r="L4274" i="13"/>
  <c r="S4274" i="13" s="1"/>
  <c r="Q4273" i="13"/>
  <c r="L4273" i="13"/>
  <c r="S4273" i="13" s="1"/>
  <c r="Q4272" i="13"/>
  <c r="L4272" i="13"/>
  <c r="S4272" i="13" s="1"/>
  <c r="Q4271" i="13"/>
  <c r="L4271" i="13"/>
  <c r="S4271" i="13" s="1"/>
  <c r="Q4270" i="13"/>
  <c r="L4270" i="13"/>
  <c r="S4270" i="13" s="1"/>
  <c r="Q4269" i="13"/>
  <c r="L4269" i="13"/>
  <c r="S4269" i="13" s="1"/>
  <c r="Q4268" i="13"/>
  <c r="L4268" i="13"/>
  <c r="S4268" i="13" s="1"/>
  <c r="Q4267" i="13"/>
  <c r="L4267" i="13"/>
  <c r="S4267" i="13" s="1"/>
  <c r="Q4266" i="13"/>
  <c r="L4266" i="13"/>
  <c r="S4266" i="13" s="1"/>
  <c r="Q4265" i="13"/>
  <c r="L4265" i="13"/>
  <c r="S4265" i="13" s="1"/>
  <c r="Q4264" i="13"/>
  <c r="L4264" i="13"/>
  <c r="S4264" i="13" s="1"/>
  <c r="Q4263" i="13"/>
  <c r="L4263" i="13"/>
  <c r="S4263" i="13" s="1"/>
  <c r="Q4262" i="13"/>
  <c r="L4262" i="13"/>
  <c r="S4262" i="13" s="1"/>
  <c r="Q4261" i="13"/>
  <c r="L4261" i="13"/>
  <c r="S4261" i="13" s="1"/>
  <c r="Q4260" i="13"/>
  <c r="L4260" i="13"/>
  <c r="S4260" i="13" s="1"/>
  <c r="Q4259" i="13"/>
  <c r="L4259" i="13"/>
  <c r="S4259" i="13" s="1"/>
  <c r="Q4258" i="13"/>
  <c r="L4258" i="13"/>
  <c r="S4258" i="13" s="1"/>
  <c r="Q4257" i="13"/>
  <c r="L4257" i="13"/>
  <c r="S4257" i="13" s="1"/>
  <c r="S4256" i="13"/>
  <c r="Q4256" i="13"/>
  <c r="L4256" i="13"/>
  <c r="Q4255" i="13"/>
  <c r="L4255" i="13"/>
  <c r="S4255" i="13" s="1"/>
  <c r="Q4254" i="13"/>
  <c r="L4254" i="13"/>
  <c r="S4254" i="13" s="1"/>
  <c r="Q4253" i="13"/>
  <c r="L4253" i="13"/>
  <c r="S4253" i="13" s="1"/>
  <c r="Q4252" i="13"/>
  <c r="L4252" i="13"/>
  <c r="S4252" i="13" s="1"/>
  <c r="Q4251" i="13"/>
  <c r="L4251" i="13"/>
  <c r="S4251" i="13" s="1"/>
  <c r="Q4250" i="13"/>
  <c r="L4250" i="13"/>
  <c r="S4250" i="13" s="1"/>
  <c r="Q4249" i="13"/>
  <c r="L4249" i="13"/>
  <c r="S4249" i="13" s="1"/>
  <c r="S4248" i="13"/>
  <c r="Q4248" i="13"/>
  <c r="L4248" i="13"/>
  <c r="Q4247" i="13"/>
  <c r="L4247" i="13"/>
  <c r="S4247" i="13" s="1"/>
  <c r="Q4246" i="13"/>
  <c r="L4246" i="13"/>
  <c r="S4246" i="13" s="1"/>
  <c r="Q4245" i="13"/>
  <c r="L4245" i="13"/>
  <c r="S4245" i="13" s="1"/>
  <c r="Q4244" i="13"/>
  <c r="L4244" i="13"/>
  <c r="S4244" i="13" s="1"/>
  <c r="Q4243" i="13"/>
  <c r="L4243" i="13"/>
  <c r="S4243" i="13" s="1"/>
  <c r="Q4242" i="13"/>
  <c r="L4242" i="13"/>
  <c r="S4242" i="13" s="1"/>
  <c r="Q4241" i="13"/>
  <c r="L4241" i="13"/>
  <c r="S4241" i="13" s="1"/>
  <c r="Q4240" i="13"/>
  <c r="L4240" i="13"/>
  <c r="S4240" i="13" s="1"/>
  <c r="Q4239" i="13"/>
  <c r="L4239" i="13"/>
  <c r="S4239" i="13" s="1"/>
  <c r="Q4238" i="13"/>
  <c r="L4238" i="13"/>
  <c r="S4238" i="13" s="1"/>
  <c r="Q4237" i="13"/>
  <c r="L4237" i="13"/>
  <c r="S4237" i="13" s="1"/>
  <c r="Q4236" i="13"/>
  <c r="L4236" i="13"/>
  <c r="S4236" i="13" s="1"/>
  <c r="Q4235" i="13"/>
  <c r="L4235" i="13"/>
  <c r="S4235" i="13" s="1"/>
  <c r="Q4234" i="13"/>
  <c r="L4234" i="13"/>
  <c r="S4234" i="13" s="1"/>
  <c r="Q4233" i="13"/>
  <c r="L4233" i="13"/>
  <c r="S4233" i="13" s="1"/>
  <c r="Q4232" i="13"/>
  <c r="L4232" i="13"/>
  <c r="S4232" i="13" s="1"/>
  <c r="S4231" i="13"/>
  <c r="Q4231" i="13"/>
  <c r="L4231" i="13"/>
  <c r="Q4230" i="13"/>
  <c r="L4230" i="13"/>
  <c r="S4230" i="13" s="1"/>
  <c r="Q4229" i="13"/>
  <c r="L4229" i="13"/>
  <c r="S4229" i="13" s="1"/>
  <c r="Q4228" i="13"/>
  <c r="L4228" i="13"/>
  <c r="S4228" i="13" s="1"/>
  <c r="Q4227" i="13"/>
  <c r="L4227" i="13"/>
  <c r="S4227" i="13" s="1"/>
  <c r="Q4226" i="13"/>
  <c r="L4226" i="13"/>
  <c r="S4226" i="13" s="1"/>
  <c r="Q4225" i="13"/>
  <c r="L4225" i="13"/>
  <c r="S4225" i="13" s="1"/>
  <c r="Q4224" i="13"/>
  <c r="L4224" i="13"/>
  <c r="S4224" i="13" s="1"/>
  <c r="Q4223" i="13"/>
  <c r="L4223" i="13"/>
  <c r="S4223" i="13" s="1"/>
  <c r="Q4222" i="13"/>
  <c r="L4222" i="13"/>
  <c r="S4222" i="13" s="1"/>
  <c r="Q4221" i="13"/>
  <c r="L4221" i="13"/>
  <c r="S4221" i="13" s="1"/>
  <c r="Q4220" i="13"/>
  <c r="L4220" i="13"/>
  <c r="S4220" i="13" s="1"/>
  <c r="Q4219" i="13"/>
  <c r="L4219" i="13"/>
  <c r="S4219" i="13" s="1"/>
  <c r="S4218" i="13"/>
  <c r="Q4218" i="13"/>
  <c r="L4218" i="13"/>
  <c r="Q4217" i="13"/>
  <c r="L4217" i="13"/>
  <c r="S4217" i="13" s="1"/>
  <c r="Q4216" i="13"/>
  <c r="L4216" i="13"/>
  <c r="S4216" i="13" s="1"/>
  <c r="Q4215" i="13"/>
  <c r="L4215" i="13"/>
  <c r="S4215" i="13" s="1"/>
  <c r="Q4214" i="13"/>
  <c r="L4214" i="13"/>
  <c r="S4214" i="13" s="1"/>
  <c r="Q4213" i="13"/>
  <c r="L4213" i="13"/>
  <c r="S4213" i="13" s="1"/>
  <c r="Q4212" i="13"/>
  <c r="L4212" i="13"/>
  <c r="S4212" i="13" s="1"/>
  <c r="Q4211" i="13"/>
  <c r="L4211" i="13"/>
  <c r="S4211" i="13" s="1"/>
  <c r="Q4210" i="13"/>
  <c r="L4210" i="13"/>
  <c r="S4210" i="13" s="1"/>
  <c r="Q4209" i="13"/>
  <c r="L4209" i="13"/>
  <c r="S4209" i="13" s="1"/>
  <c r="Q4208" i="13"/>
  <c r="L4208" i="13"/>
  <c r="S4208" i="13" s="1"/>
  <c r="Q4207" i="13"/>
  <c r="L4207" i="13"/>
  <c r="S4207" i="13" s="1"/>
  <c r="Q4206" i="13"/>
  <c r="L4206" i="13"/>
  <c r="S4206" i="13" s="1"/>
  <c r="Q4205" i="13"/>
  <c r="L4205" i="13"/>
  <c r="S4205" i="13" s="1"/>
  <c r="S4204" i="13"/>
  <c r="Q4204" i="13"/>
  <c r="L4204" i="13"/>
  <c r="Q4203" i="13"/>
  <c r="L4203" i="13"/>
  <c r="S4203" i="13" s="1"/>
  <c r="Q4202" i="13"/>
  <c r="L4202" i="13"/>
  <c r="S4202" i="13" s="1"/>
  <c r="Q4201" i="13"/>
  <c r="L4201" i="13"/>
  <c r="S4201" i="13" s="1"/>
  <c r="S4200" i="13"/>
  <c r="Q4200" i="13"/>
  <c r="L4200" i="13"/>
  <c r="Q4199" i="13"/>
  <c r="L4199" i="13"/>
  <c r="S4199" i="13" s="1"/>
  <c r="Q4198" i="13"/>
  <c r="L4198" i="13"/>
  <c r="S4198" i="13" s="1"/>
  <c r="Q4197" i="13"/>
  <c r="L4197" i="13"/>
  <c r="S4197" i="13" s="1"/>
  <c r="Q4196" i="13"/>
  <c r="L4196" i="13"/>
  <c r="S4196" i="13" s="1"/>
  <c r="Q4195" i="13"/>
  <c r="L4195" i="13"/>
  <c r="S4195" i="13" s="1"/>
  <c r="Q4194" i="13"/>
  <c r="L4194" i="13"/>
  <c r="S4194" i="13" s="1"/>
  <c r="Q4193" i="13"/>
  <c r="L4193" i="13"/>
  <c r="S4193" i="13" s="1"/>
  <c r="Q4192" i="13"/>
  <c r="L4192" i="13"/>
  <c r="S4192" i="13" s="1"/>
  <c r="S4191" i="13"/>
  <c r="Q4191" i="13"/>
  <c r="L4191" i="13"/>
  <c r="Q4190" i="13"/>
  <c r="L4190" i="13"/>
  <c r="S4190" i="13" s="1"/>
  <c r="Q4189" i="13"/>
  <c r="L4189" i="13"/>
  <c r="S4189" i="13" s="1"/>
  <c r="Q4188" i="13"/>
  <c r="L4188" i="13"/>
  <c r="S4188" i="13" s="1"/>
  <c r="Q4187" i="13"/>
  <c r="L4187" i="13"/>
  <c r="S4187" i="13" s="1"/>
  <c r="S4186" i="13"/>
  <c r="Q4186" i="13"/>
  <c r="L4186" i="13"/>
  <c r="Q4185" i="13"/>
  <c r="L4185" i="13"/>
  <c r="S4185" i="13" s="1"/>
  <c r="Q4184" i="13"/>
  <c r="L4184" i="13"/>
  <c r="S4184" i="13" s="1"/>
  <c r="Q4183" i="13"/>
  <c r="L4183" i="13"/>
  <c r="S4183" i="13" s="1"/>
  <c r="S4182" i="13"/>
  <c r="Q4182" i="13"/>
  <c r="L4182" i="13"/>
  <c r="Q4181" i="13"/>
  <c r="L4181" i="13"/>
  <c r="S4181" i="13" s="1"/>
  <c r="Q4180" i="13"/>
  <c r="L4180" i="13"/>
  <c r="S4180" i="13" s="1"/>
  <c r="Q4179" i="13"/>
  <c r="L4179" i="13"/>
  <c r="S4179" i="13" s="1"/>
  <c r="Q4178" i="13"/>
  <c r="L4178" i="13"/>
  <c r="S4178" i="13" s="1"/>
  <c r="Q4177" i="13"/>
  <c r="L4177" i="13"/>
  <c r="S4177" i="13" s="1"/>
  <c r="Q4176" i="13"/>
  <c r="L4176" i="13"/>
  <c r="S4176" i="13" s="1"/>
  <c r="Q4175" i="13"/>
  <c r="L4175" i="13"/>
  <c r="S4175" i="13" s="1"/>
  <c r="Q4174" i="13"/>
  <c r="L4174" i="13"/>
  <c r="S4174" i="13" s="1"/>
  <c r="Q4173" i="13"/>
  <c r="L4173" i="13"/>
  <c r="S4173" i="13" s="1"/>
  <c r="Q4172" i="13"/>
  <c r="L4172" i="13"/>
  <c r="S4172" i="13" s="1"/>
  <c r="Q4171" i="13"/>
  <c r="L4171" i="13"/>
  <c r="S4171" i="13" s="1"/>
  <c r="Q4170" i="13"/>
  <c r="L4170" i="13"/>
  <c r="S4170" i="13" s="1"/>
  <c r="Q4169" i="13"/>
  <c r="L4169" i="13"/>
  <c r="S4169" i="13" s="1"/>
  <c r="Q4168" i="13"/>
  <c r="L4168" i="13"/>
  <c r="S4168" i="13" s="1"/>
  <c r="Q4167" i="13"/>
  <c r="L4167" i="13"/>
  <c r="S4167" i="13" s="1"/>
  <c r="Q4166" i="13"/>
  <c r="L4166" i="13"/>
  <c r="S4166" i="13" s="1"/>
  <c r="Q4165" i="13"/>
  <c r="L4165" i="13"/>
  <c r="S4165" i="13" s="1"/>
  <c r="Q4164" i="13"/>
  <c r="L4164" i="13"/>
  <c r="S4164" i="13" s="1"/>
  <c r="Q4163" i="13"/>
  <c r="L4163" i="13"/>
  <c r="S4163" i="13" s="1"/>
  <c r="Q4162" i="13"/>
  <c r="L4162" i="13"/>
  <c r="S4162" i="13" s="1"/>
  <c r="Q4161" i="13"/>
  <c r="L4161" i="13"/>
  <c r="S4161" i="13" s="1"/>
  <c r="Q4160" i="13"/>
  <c r="L4160" i="13"/>
  <c r="S4160" i="13" s="1"/>
  <c r="Q4159" i="13"/>
  <c r="L4159" i="13"/>
  <c r="S4159" i="13" s="1"/>
  <c r="Q4158" i="13"/>
  <c r="L4158" i="13"/>
  <c r="S4158" i="13" s="1"/>
  <c r="Q4157" i="13"/>
  <c r="L4157" i="13"/>
  <c r="S4157" i="13" s="1"/>
  <c r="Q4156" i="13"/>
  <c r="L4156" i="13"/>
  <c r="S4156" i="13" s="1"/>
  <c r="Q4155" i="13"/>
  <c r="L4155" i="13"/>
  <c r="S4155" i="13" s="1"/>
  <c r="Q4154" i="13"/>
  <c r="L4154" i="13"/>
  <c r="S4154" i="13" s="1"/>
  <c r="Q4153" i="13"/>
  <c r="L4153" i="13"/>
  <c r="S4153" i="13" s="1"/>
  <c r="Q4152" i="13"/>
  <c r="L4152" i="13"/>
  <c r="S4152" i="13" s="1"/>
  <c r="S4151" i="13"/>
  <c r="Q4151" i="13"/>
  <c r="L4151" i="13"/>
  <c r="Q4150" i="13"/>
  <c r="L4150" i="13"/>
  <c r="S4150" i="13" s="1"/>
  <c r="Q4149" i="13"/>
  <c r="L4149" i="13"/>
  <c r="S4149" i="13" s="1"/>
  <c r="Q4148" i="13"/>
  <c r="L4148" i="13"/>
  <c r="S4148" i="13" s="1"/>
  <c r="Q4147" i="13"/>
  <c r="L4147" i="13"/>
  <c r="S4147" i="13" s="1"/>
  <c r="Q4146" i="13"/>
  <c r="L4146" i="13"/>
  <c r="S4146" i="13" s="1"/>
  <c r="S4145" i="13"/>
  <c r="Q4145" i="13"/>
  <c r="L4145" i="13"/>
  <c r="Q4144" i="13"/>
  <c r="L4144" i="13"/>
  <c r="S4144" i="13" s="1"/>
  <c r="Q4143" i="13"/>
  <c r="L4143" i="13"/>
  <c r="S4143" i="13" s="1"/>
  <c r="Q4142" i="13"/>
  <c r="L4142" i="13"/>
  <c r="S4142" i="13" s="1"/>
  <c r="Q4141" i="13"/>
  <c r="L4141" i="13"/>
  <c r="S4141" i="13" s="1"/>
  <c r="Q4140" i="13"/>
  <c r="L4140" i="13"/>
  <c r="S4140" i="13" s="1"/>
  <c r="Q4139" i="13"/>
  <c r="L4139" i="13"/>
  <c r="S4139" i="13" s="1"/>
  <c r="S4138" i="13"/>
  <c r="Q4138" i="13"/>
  <c r="L4138" i="13"/>
  <c r="Q4137" i="13"/>
  <c r="L4137" i="13"/>
  <c r="S4137" i="13" s="1"/>
  <c r="Q4136" i="13"/>
  <c r="L4136" i="13"/>
  <c r="S4136" i="13" s="1"/>
  <c r="Q4135" i="13"/>
  <c r="L4135" i="13"/>
  <c r="S4135" i="13" s="1"/>
  <c r="Q4134" i="13"/>
  <c r="L4134" i="13"/>
  <c r="S4134" i="13" s="1"/>
  <c r="Q4133" i="13"/>
  <c r="L4133" i="13"/>
  <c r="S4133" i="13" s="1"/>
  <c r="Q4132" i="13"/>
  <c r="L4132" i="13"/>
  <c r="S4132" i="13" s="1"/>
  <c r="Q4131" i="13"/>
  <c r="L4131" i="13"/>
  <c r="S4131" i="13" s="1"/>
  <c r="Q4130" i="13"/>
  <c r="L4130" i="13"/>
  <c r="S4130" i="13" s="1"/>
  <c r="S4129" i="13"/>
  <c r="Q4129" i="13"/>
  <c r="L4129" i="13"/>
  <c r="Q4128" i="13"/>
  <c r="L4128" i="13"/>
  <c r="S4128" i="13" s="1"/>
  <c r="Q4127" i="13"/>
  <c r="L4127" i="13"/>
  <c r="S4127" i="13" s="1"/>
  <c r="Q4126" i="13"/>
  <c r="L4126" i="13"/>
  <c r="S4126" i="13" s="1"/>
  <c r="Q4125" i="13"/>
  <c r="L4125" i="13"/>
  <c r="S4125" i="13" s="1"/>
  <c r="Q4124" i="13"/>
  <c r="L4124" i="13"/>
  <c r="S4124" i="13" s="1"/>
  <c r="Q4123" i="13"/>
  <c r="L4123" i="13"/>
  <c r="S4123" i="13" s="1"/>
  <c r="Q4122" i="13"/>
  <c r="L4122" i="13"/>
  <c r="S4122" i="13" s="1"/>
  <c r="S4121" i="13"/>
  <c r="Q4121" i="13"/>
  <c r="L4121" i="13"/>
  <c r="Q4120" i="13"/>
  <c r="L4120" i="13"/>
  <c r="S4120" i="13" s="1"/>
  <c r="Q4119" i="13"/>
  <c r="L4119" i="13"/>
  <c r="S4119" i="13" s="1"/>
  <c r="Q4118" i="13"/>
  <c r="L4118" i="13"/>
  <c r="S4118" i="13" s="1"/>
  <c r="Q4117" i="13"/>
  <c r="L4117" i="13"/>
  <c r="S4117" i="13" s="1"/>
  <c r="Q4116" i="13"/>
  <c r="L4116" i="13"/>
  <c r="S4116" i="13" s="1"/>
  <c r="Q4115" i="13"/>
  <c r="L4115" i="13"/>
  <c r="S4115" i="13" s="1"/>
  <c r="Q4114" i="13"/>
  <c r="L4114" i="13"/>
  <c r="S4114" i="13" s="1"/>
  <c r="Q4113" i="13"/>
  <c r="L4113" i="13"/>
  <c r="S4113" i="13" s="1"/>
  <c r="Q4112" i="13"/>
  <c r="L4112" i="13"/>
  <c r="S4112" i="13" s="1"/>
  <c r="Q4111" i="13"/>
  <c r="L4111" i="13"/>
  <c r="S4111" i="13" s="1"/>
  <c r="Q4110" i="13"/>
  <c r="L4110" i="13"/>
  <c r="S4110" i="13" s="1"/>
  <c r="Q4109" i="13"/>
  <c r="L4109" i="13"/>
  <c r="S4109" i="13" s="1"/>
  <c r="Q4108" i="13"/>
  <c r="L4108" i="13"/>
  <c r="S4108" i="13" s="1"/>
  <c r="Q4107" i="13"/>
  <c r="L4107" i="13"/>
  <c r="S4107" i="13" s="1"/>
  <c r="Q4106" i="13"/>
  <c r="L4106" i="13"/>
  <c r="S4106" i="13" s="1"/>
  <c r="Q4105" i="13"/>
  <c r="L4105" i="13"/>
  <c r="S4105" i="13" s="1"/>
  <c r="Q4104" i="13"/>
  <c r="L4104" i="13"/>
  <c r="S4104" i="13" s="1"/>
  <c r="Q4103" i="13"/>
  <c r="L4103" i="13"/>
  <c r="S4103" i="13" s="1"/>
  <c r="Q4102" i="13"/>
  <c r="L4102" i="13"/>
  <c r="S4102" i="13" s="1"/>
  <c r="Q4101" i="13"/>
  <c r="L4101" i="13"/>
  <c r="S4101" i="13" s="1"/>
  <c r="S4100" i="13"/>
  <c r="Q4100" i="13"/>
  <c r="L4100" i="13"/>
  <c r="Q4099" i="13"/>
  <c r="L4099" i="13"/>
  <c r="S4099" i="13" s="1"/>
  <c r="Q4098" i="13"/>
  <c r="L4098" i="13"/>
  <c r="S4098" i="13" s="1"/>
  <c r="Q4097" i="13"/>
  <c r="L4097" i="13"/>
  <c r="S4097" i="13" s="1"/>
  <c r="Q4096" i="13"/>
  <c r="L4096" i="13"/>
  <c r="S4096" i="13" s="1"/>
  <c r="S4095" i="13"/>
  <c r="Q4095" i="13"/>
  <c r="L4095" i="13"/>
  <c r="Q4094" i="13"/>
  <c r="L4094" i="13"/>
  <c r="S4094" i="13" s="1"/>
  <c r="Q4093" i="13"/>
  <c r="L4093" i="13"/>
  <c r="S4093" i="13" s="1"/>
  <c r="Q4092" i="13"/>
  <c r="L4092" i="13"/>
  <c r="S4092" i="13" s="1"/>
  <c r="S4091" i="13"/>
  <c r="Q4091" i="13"/>
  <c r="L4091" i="13"/>
  <c r="Q4090" i="13"/>
  <c r="L4090" i="13"/>
  <c r="S4090" i="13" s="1"/>
  <c r="Q4089" i="13"/>
  <c r="L4089" i="13"/>
  <c r="S4089" i="13" s="1"/>
  <c r="Q4088" i="13"/>
  <c r="L4088" i="13"/>
  <c r="S4088" i="13" s="1"/>
  <c r="Q4087" i="13"/>
  <c r="L4087" i="13"/>
  <c r="S4087" i="13" s="1"/>
  <c r="Q4086" i="13"/>
  <c r="L4086" i="13"/>
  <c r="S4086" i="13" s="1"/>
  <c r="Q4085" i="13"/>
  <c r="L4085" i="13"/>
  <c r="S4085" i="13" s="1"/>
  <c r="Q4084" i="13"/>
  <c r="L4084" i="13"/>
  <c r="S4084" i="13" s="1"/>
  <c r="Q4083" i="13"/>
  <c r="L4083" i="13"/>
  <c r="S4083" i="13" s="1"/>
  <c r="S4082" i="13"/>
  <c r="Q4082" i="13"/>
  <c r="L4082" i="13"/>
  <c r="Q4081" i="13"/>
  <c r="L4081" i="13"/>
  <c r="S4081" i="13" s="1"/>
  <c r="Q4080" i="13"/>
  <c r="L4080" i="13"/>
  <c r="S4080" i="13" s="1"/>
  <c r="Q4079" i="13"/>
  <c r="L4079" i="13"/>
  <c r="S4079" i="13" s="1"/>
  <c r="Q4078" i="13"/>
  <c r="L4078" i="13"/>
  <c r="S4078" i="13" s="1"/>
  <c r="Q4077" i="13"/>
  <c r="L4077" i="13"/>
  <c r="S4077" i="13" s="1"/>
  <c r="Q4076" i="13"/>
  <c r="L4076" i="13"/>
  <c r="S4076" i="13" s="1"/>
  <c r="Q4075" i="13"/>
  <c r="L4075" i="13"/>
  <c r="S4075" i="13" s="1"/>
  <c r="Q4074" i="13"/>
  <c r="L4074" i="13"/>
  <c r="S4074" i="13" s="1"/>
  <c r="Q4073" i="13"/>
  <c r="L4073" i="13"/>
  <c r="S4073" i="13" s="1"/>
  <c r="Q4072" i="13"/>
  <c r="L4072" i="13"/>
  <c r="S4072" i="13" s="1"/>
  <c r="Q4071" i="13"/>
  <c r="L4071" i="13"/>
  <c r="S4071" i="13" s="1"/>
  <c r="S4070" i="13"/>
  <c r="Q4070" i="13"/>
  <c r="L4070" i="13"/>
  <c r="Q4069" i="13"/>
  <c r="L4069" i="13"/>
  <c r="S4069" i="13" s="1"/>
  <c r="Q4068" i="13"/>
  <c r="L4068" i="13"/>
  <c r="S4068" i="13" s="1"/>
  <c r="Q4067" i="13"/>
  <c r="L4067" i="13"/>
  <c r="S4067" i="13" s="1"/>
  <c r="Q4066" i="13"/>
  <c r="L4066" i="13"/>
  <c r="S4066" i="13" s="1"/>
  <c r="Q4065" i="13"/>
  <c r="L4065" i="13"/>
  <c r="S4065" i="13" s="1"/>
  <c r="Q4064" i="13"/>
  <c r="L4064" i="13"/>
  <c r="S4064" i="13" s="1"/>
  <c r="Q4063" i="13"/>
  <c r="L4063" i="13"/>
  <c r="S4063" i="13" s="1"/>
  <c r="Q4062" i="13"/>
  <c r="L4062" i="13"/>
  <c r="S4062" i="13" s="1"/>
  <c r="S4061" i="13"/>
  <c r="Q4061" i="13"/>
  <c r="L4061" i="13"/>
  <c r="Q4060" i="13"/>
  <c r="L4060" i="13"/>
  <c r="S4060" i="13" s="1"/>
  <c r="Q4059" i="13"/>
  <c r="L4059" i="13"/>
  <c r="S4059" i="13" s="1"/>
  <c r="Q4058" i="13"/>
  <c r="L4058" i="13"/>
  <c r="S4058" i="13" s="1"/>
  <c r="Q4057" i="13"/>
  <c r="L4057" i="13"/>
  <c r="S4057" i="13" s="1"/>
  <c r="Q4056" i="13"/>
  <c r="L4056" i="13"/>
  <c r="S4056" i="13" s="1"/>
  <c r="Q4055" i="13"/>
  <c r="L4055" i="13"/>
  <c r="S4055" i="13" s="1"/>
  <c r="Q4054" i="13"/>
  <c r="L4054" i="13"/>
  <c r="S4054" i="13" s="1"/>
  <c r="Q4053" i="13"/>
  <c r="L4053" i="13"/>
  <c r="S4053" i="13" s="1"/>
  <c r="S4052" i="13"/>
  <c r="Q4052" i="13"/>
  <c r="L4052" i="13"/>
  <c r="Q4051" i="13"/>
  <c r="L4051" i="13"/>
  <c r="S4051" i="13" s="1"/>
  <c r="Q4050" i="13"/>
  <c r="L4050" i="13"/>
  <c r="S4050" i="13" s="1"/>
  <c r="Q4049" i="13"/>
  <c r="L4049" i="13"/>
  <c r="S4049" i="13" s="1"/>
  <c r="Q4048" i="13"/>
  <c r="L4048" i="13"/>
  <c r="S4048" i="13" s="1"/>
  <c r="Q4047" i="13"/>
  <c r="L4047" i="13"/>
  <c r="S4047" i="13" s="1"/>
  <c r="Q4046" i="13"/>
  <c r="L4046" i="13"/>
  <c r="S4046" i="13" s="1"/>
  <c r="S4045" i="13"/>
  <c r="Q4045" i="13"/>
  <c r="L4045" i="13"/>
  <c r="Q4044" i="13"/>
  <c r="L4044" i="13"/>
  <c r="S4044" i="13" s="1"/>
  <c r="Q4043" i="13"/>
  <c r="L4043" i="13"/>
  <c r="S4043" i="13" s="1"/>
  <c r="Q4042" i="13"/>
  <c r="L4042" i="13"/>
  <c r="S4042" i="13" s="1"/>
  <c r="Q4041" i="13"/>
  <c r="L4041" i="13"/>
  <c r="S4041" i="13" s="1"/>
  <c r="Q4040" i="13"/>
  <c r="L4040" i="13"/>
  <c r="S4040" i="13" s="1"/>
  <c r="Q4039" i="13"/>
  <c r="L4039" i="13"/>
  <c r="S4039" i="13" s="1"/>
  <c r="Q4038" i="13"/>
  <c r="L4038" i="13"/>
  <c r="S4038" i="13" s="1"/>
  <c r="Q4037" i="13"/>
  <c r="L4037" i="13"/>
  <c r="S4037" i="13" s="1"/>
  <c r="Q4036" i="13"/>
  <c r="L4036" i="13"/>
  <c r="S4036" i="13" s="1"/>
  <c r="Q4035" i="13"/>
  <c r="L4035" i="13"/>
  <c r="S4035" i="13" s="1"/>
  <c r="Q4034" i="13"/>
  <c r="L4034" i="13"/>
  <c r="S4034" i="13" s="1"/>
  <c r="Q4033" i="13"/>
  <c r="L4033" i="13"/>
  <c r="S4033" i="13" s="1"/>
  <c r="Q4032" i="13"/>
  <c r="L4032" i="13"/>
  <c r="S4032" i="13" s="1"/>
  <c r="S4031" i="13"/>
  <c r="Q4031" i="13"/>
  <c r="L4031" i="13"/>
  <c r="Q4030" i="13"/>
  <c r="L4030" i="13"/>
  <c r="S4030" i="13" s="1"/>
  <c r="S4029" i="13"/>
  <c r="Q4029" i="13"/>
  <c r="L4029" i="13"/>
  <c r="Q4028" i="13"/>
  <c r="L4028" i="13"/>
  <c r="S4028" i="13" s="1"/>
  <c r="Q4027" i="13"/>
  <c r="L4027" i="13"/>
  <c r="S4027" i="13" s="1"/>
  <c r="Q4026" i="13"/>
  <c r="L4026" i="13"/>
  <c r="S4026" i="13" s="1"/>
  <c r="Q4025" i="13"/>
  <c r="L4025" i="13"/>
  <c r="S4025" i="13" s="1"/>
  <c r="Q4024" i="13"/>
  <c r="L4024" i="13"/>
  <c r="S4024" i="13" s="1"/>
  <c r="Q4023" i="13"/>
  <c r="L4023" i="13"/>
  <c r="S4023" i="13" s="1"/>
  <c r="Q4022" i="13"/>
  <c r="L4022" i="13"/>
  <c r="S4022" i="13" s="1"/>
  <c r="Q4021" i="13"/>
  <c r="L4021" i="13"/>
  <c r="S4021" i="13" s="1"/>
  <c r="Q4020" i="13"/>
  <c r="L4020" i="13"/>
  <c r="S4020" i="13" s="1"/>
  <c r="Q4019" i="13"/>
  <c r="L4019" i="13"/>
  <c r="S4019" i="13" s="1"/>
  <c r="S4018" i="13"/>
  <c r="Q4018" i="13"/>
  <c r="L4018" i="13"/>
  <c r="Q4017" i="13"/>
  <c r="L4017" i="13"/>
  <c r="S4017" i="13" s="1"/>
  <c r="Q4016" i="13"/>
  <c r="L4016" i="13"/>
  <c r="S4016" i="13" s="1"/>
  <c r="Q4015" i="13"/>
  <c r="L4015" i="13"/>
  <c r="S4015" i="13" s="1"/>
  <c r="Q4014" i="13"/>
  <c r="L4014" i="13"/>
  <c r="S4014" i="13" s="1"/>
  <c r="Q4013" i="13"/>
  <c r="L4013" i="13"/>
  <c r="S4013" i="13" s="1"/>
  <c r="Q4012" i="13"/>
  <c r="L4012" i="13"/>
  <c r="S4012" i="13" s="1"/>
  <c r="Q4011" i="13"/>
  <c r="L4011" i="13"/>
  <c r="S4011" i="13" s="1"/>
  <c r="Q4010" i="13"/>
  <c r="L4010" i="13"/>
  <c r="S4010" i="13" s="1"/>
  <c r="Q4009" i="13"/>
  <c r="L4009" i="13"/>
  <c r="S4009" i="13" s="1"/>
  <c r="Q4008" i="13"/>
  <c r="L4008" i="13"/>
  <c r="S4008" i="13" s="1"/>
  <c r="Q4007" i="13"/>
  <c r="L4007" i="13"/>
  <c r="S4007" i="13" s="1"/>
  <c r="Q4006" i="13"/>
  <c r="L4006" i="13"/>
  <c r="S4006" i="13" s="1"/>
  <c r="Q4005" i="13"/>
  <c r="L4005" i="13"/>
  <c r="S4005" i="13" s="1"/>
  <c r="S4004" i="13"/>
  <c r="Q4004" i="13"/>
  <c r="L4004" i="13"/>
  <c r="Q4003" i="13"/>
  <c r="L4003" i="13"/>
  <c r="S4003" i="13" s="1"/>
  <c r="Q4002" i="13"/>
  <c r="L4002" i="13"/>
  <c r="S4002" i="13" s="1"/>
  <c r="Q4001" i="13"/>
  <c r="L4001" i="13"/>
  <c r="S4001" i="13" s="1"/>
  <c r="S4000" i="13"/>
  <c r="Q4000" i="13"/>
  <c r="L4000" i="13"/>
  <c r="Q3999" i="13"/>
  <c r="L3999" i="13"/>
  <c r="S3999" i="13" s="1"/>
  <c r="Q3998" i="13"/>
  <c r="L3998" i="13"/>
  <c r="S3998" i="13" s="1"/>
  <c r="Q3997" i="13"/>
  <c r="L3997" i="13"/>
  <c r="S3997" i="13" s="1"/>
  <c r="Q3996" i="13"/>
  <c r="L3996" i="13"/>
  <c r="S3996" i="13" s="1"/>
  <c r="Q3995" i="13"/>
  <c r="L3995" i="13"/>
  <c r="S3995" i="13" s="1"/>
  <c r="Q3994" i="13"/>
  <c r="L3994" i="13"/>
  <c r="S3994" i="13" s="1"/>
  <c r="Q3993" i="13"/>
  <c r="L3993" i="13"/>
  <c r="S3993" i="13" s="1"/>
  <c r="Q3992" i="13"/>
  <c r="L3992" i="13"/>
  <c r="S3992" i="13" s="1"/>
  <c r="Q3991" i="13"/>
  <c r="L3991" i="13"/>
  <c r="S3991" i="13" s="1"/>
  <c r="Q3990" i="13"/>
  <c r="L3990" i="13"/>
  <c r="S3990" i="13" s="1"/>
  <c r="Q3989" i="13"/>
  <c r="L3989" i="13"/>
  <c r="S3989" i="13" s="1"/>
  <c r="Q3988" i="13"/>
  <c r="L3988" i="13"/>
  <c r="S3988" i="13" s="1"/>
  <c r="Q3987" i="13"/>
  <c r="L3987" i="13"/>
  <c r="S3987" i="13" s="1"/>
  <c r="S3986" i="13"/>
  <c r="Q3986" i="13"/>
  <c r="L3986" i="13"/>
  <c r="Q3985" i="13"/>
  <c r="L3985" i="13"/>
  <c r="S3985" i="13" s="1"/>
  <c r="Q3984" i="13"/>
  <c r="L3984" i="13"/>
  <c r="S3984" i="13" s="1"/>
  <c r="Q3983" i="13"/>
  <c r="L3983" i="13"/>
  <c r="S3983" i="13" s="1"/>
  <c r="Q3982" i="13"/>
  <c r="L3982" i="13"/>
  <c r="S3982" i="13" s="1"/>
  <c r="S3981" i="13"/>
  <c r="Q3981" i="13"/>
  <c r="L3981" i="13"/>
  <c r="Q3980" i="13"/>
  <c r="L3980" i="13"/>
  <c r="S3980" i="13" s="1"/>
  <c r="S3979" i="13"/>
  <c r="Q3979" i="13"/>
  <c r="L3979" i="13"/>
  <c r="Q3978" i="13"/>
  <c r="L3978" i="13"/>
  <c r="S3978" i="13" s="1"/>
  <c r="Q3977" i="13"/>
  <c r="L3977" i="13"/>
  <c r="S3977" i="13" s="1"/>
  <c r="Q3976" i="13"/>
  <c r="L3976" i="13"/>
  <c r="S3976" i="13" s="1"/>
  <c r="Q3975" i="13"/>
  <c r="L3975" i="13"/>
  <c r="S3975" i="13" s="1"/>
  <c r="Q3974" i="13"/>
  <c r="L3974" i="13"/>
  <c r="S3974" i="13" s="1"/>
  <c r="Q3973" i="13"/>
  <c r="L3973" i="13"/>
  <c r="S3973" i="13" s="1"/>
  <c r="Q3972" i="13"/>
  <c r="L3972" i="13"/>
  <c r="S3972" i="13" s="1"/>
  <c r="S3971" i="13"/>
  <c r="Q3971" i="13"/>
  <c r="L3971" i="13"/>
  <c r="Q3970" i="13"/>
  <c r="L3970" i="13"/>
  <c r="S3970" i="13" s="1"/>
  <c r="Q3969" i="13"/>
  <c r="L3969" i="13"/>
  <c r="S3969" i="13" s="1"/>
  <c r="Q3968" i="13"/>
  <c r="L3968" i="13"/>
  <c r="S3968" i="13" s="1"/>
  <c r="Q3967" i="13"/>
  <c r="L3967" i="13"/>
  <c r="S3967" i="13" s="1"/>
  <c r="Q3966" i="13"/>
  <c r="L3966" i="13"/>
  <c r="S3966" i="13" s="1"/>
  <c r="Q3965" i="13"/>
  <c r="L3965" i="13"/>
  <c r="S3965" i="13" s="1"/>
  <c r="Q3964" i="13"/>
  <c r="L3964" i="13"/>
  <c r="S3964" i="13" s="1"/>
  <c r="Q3963" i="13"/>
  <c r="L3963" i="13"/>
  <c r="S3963" i="13" s="1"/>
  <c r="Q3962" i="13"/>
  <c r="L3962" i="13"/>
  <c r="S3962" i="13" s="1"/>
  <c r="Q3961" i="13"/>
  <c r="L3961" i="13"/>
  <c r="S3961" i="13" s="1"/>
  <c r="Q3960" i="13"/>
  <c r="L3960" i="13"/>
  <c r="S3960" i="13" s="1"/>
  <c r="Q3959" i="13"/>
  <c r="L3959" i="13"/>
  <c r="S3959" i="13" s="1"/>
  <c r="Q3958" i="13"/>
  <c r="L3958" i="13"/>
  <c r="S3958" i="13" s="1"/>
  <c r="Q3957" i="13"/>
  <c r="L3957" i="13"/>
  <c r="S3957" i="13" s="1"/>
  <c r="Q3956" i="13"/>
  <c r="L3956" i="13"/>
  <c r="S3956" i="13" s="1"/>
  <c r="Q3955" i="13"/>
  <c r="L3955" i="13"/>
  <c r="S3955" i="13" s="1"/>
  <c r="S3954" i="13"/>
  <c r="Q3954" i="13"/>
  <c r="L3954" i="13"/>
  <c r="Q3953" i="13"/>
  <c r="L3953" i="13"/>
  <c r="S3953" i="13" s="1"/>
  <c r="Q3952" i="13"/>
  <c r="L3952" i="13"/>
  <c r="S3952" i="13" s="1"/>
  <c r="Q3951" i="13"/>
  <c r="L3951" i="13"/>
  <c r="S3951" i="13" s="1"/>
  <c r="S3950" i="13"/>
  <c r="Q3950" i="13"/>
  <c r="L3950" i="13"/>
  <c r="Q3949" i="13"/>
  <c r="L3949" i="13"/>
  <c r="S3949" i="13" s="1"/>
  <c r="Q3948" i="13"/>
  <c r="L3948" i="13"/>
  <c r="S3948" i="13" s="1"/>
  <c r="Q3947" i="13"/>
  <c r="L3947" i="13"/>
  <c r="S3947" i="13" s="1"/>
  <c r="Q3946" i="13"/>
  <c r="L3946" i="13"/>
  <c r="S3946" i="13" s="1"/>
  <c r="Q3945" i="13"/>
  <c r="L3945" i="13"/>
  <c r="S3945" i="13" s="1"/>
  <c r="Q3944" i="13"/>
  <c r="L3944" i="13"/>
  <c r="S3944" i="13" s="1"/>
  <c r="Q3943" i="13"/>
  <c r="L3943" i="13"/>
  <c r="S3943" i="13" s="1"/>
  <c r="Q3942" i="13"/>
  <c r="L3942" i="13"/>
  <c r="S3942" i="13" s="1"/>
  <c r="S3941" i="13"/>
  <c r="Q3941" i="13"/>
  <c r="L3941" i="13"/>
  <c r="Q3940" i="13"/>
  <c r="L3940" i="13"/>
  <c r="S3940" i="13" s="1"/>
  <c r="Q3939" i="13"/>
  <c r="L3939" i="13"/>
  <c r="S3939" i="13" s="1"/>
  <c r="Q3938" i="13"/>
  <c r="L3938" i="13"/>
  <c r="S3938" i="13" s="1"/>
  <c r="Q3937" i="13"/>
  <c r="L3937" i="13"/>
  <c r="S3937" i="13" s="1"/>
  <c r="Q3936" i="13"/>
  <c r="L3936" i="13"/>
  <c r="S3936" i="13" s="1"/>
  <c r="Q3935" i="13"/>
  <c r="L3935" i="13"/>
  <c r="S3935" i="13" s="1"/>
  <c r="Q3934" i="13"/>
  <c r="L3934" i="13"/>
  <c r="S3934" i="13" s="1"/>
  <c r="Q3933" i="13"/>
  <c r="L3933" i="13"/>
  <c r="S3933" i="13" s="1"/>
  <c r="S3932" i="13"/>
  <c r="Q3932" i="13"/>
  <c r="L3932" i="13"/>
  <c r="Q3931" i="13"/>
  <c r="L3931" i="13"/>
  <c r="S3931" i="13" s="1"/>
  <c r="Q3930" i="13"/>
  <c r="L3930" i="13"/>
  <c r="S3930" i="13" s="1"/>
  <c r="Q3929" i="13"/>
  <c r="L3929" i="13"/>
  <c r="S3929" i="13" s="1"/>
  <c r="Q3928" i="13"/>
  <c r="L3928" i="13"/>
  <c r="S3928" i="13" s="1"/>
  <c r="Q3927" i="13"/>
  <c r="L3927" i="13"/>
  <c r="S3927" i="13" s="1"/>
  <c r="Q3926" i="13"/>
  <c r="L3926" i="13"/>
  <c r="S3926" i="13" s="1"/>
  <c r="Q3925" i="13"/>
  <c r="L3925" i="13"/>
  <c r="S3925" i="13" s="1"/>
  <c r="Q3924" i="13"/>
  <c r="L3924" i="13"/>
  <c r="S3924" i="13" s="1"/>
  <c r="Q3923" i="13"/>
  <c r="L3923" i="13"/>
  <c r="S3923" i="13" s="1"/>
  <c r="Q3922" i="13"/>
  <c r="L3922" i="13"/>
  <c r="S3922" i="13" s="1"/>
  <c r="Q3921" i="13"/>
  <c r="L3921" i="13"/>
  <c r="S3921" i="13" s="1"/>
  <c r="Q3920" i="13"/>
  <c r="L3920" i="13"/>
  <c r="S3920" i="13" s="1"/>
  <c r="Q3919" i="13"/>
  <c r="L3919" i="13"/>
  <c r="S3919" i="13" s="1"/>
  <c r="Q3918" i="13"/>
  <c r="L3918" i="13"/>
  <c r="S3918" i="13" s="1"/>
  <c r="Q3917" i="13"/>
  <c r="L3917" i="13"/>
  <c r="S3917" i="13" s="1"/>
  <c r="Q3916" i="13"/>
  <c r="L3916" i="13"/>
  <c r="S3916" i="13" s="1"/>
  <c r="Q3915" i="13"/>
  <c r="L3915" i="13"/>
  <c r="S3915" i="13" s="1"/>
  <c r="Q3914" i="13"/>
  <c r="L3914" i="13"/>
  <c r="S3914" i="13" s="1"/>
  <c r="Q3913" i="13"/>
  <c r="L3913" i="13"/>
  <c r="S3913" i="13" s="1"/>
  <c r="Q3912" i="13"/>
  <c r="L3912" i="13"/>
  <c r="S3912" i="13" s="1"/>
  <c r="Q3911" i="13"/>
  <c r="L3911" i="13"/>
  <c r="S3911" i="13" s="1"/>
  <c r="Q3910" i="13"/>
  <c r="L3910" i="13"/>
  <c r="S3910" i="13" s="1"/>
  <c r="Q3909" i="13"/>
  <c r="L3909" i="13"/>
  <c r="S3909" i="13" s="1"/>
  <c r="Q3908" i="13"/>
  <c r="L3908" i="13"/>
  <c r="S3908" i="13" s="1"/>
  <c r="Q3907" i="13"/>
  <c r="L3907" i="13"/>
  <c r="S3907" i="13" s="1"/>
  <c r="Q3906" i="13"/>
  <c r="L3906" i="13"/>
  <c r="S3906" i="13" s="1"/>
  <c r="Q3905" i="13"/>
  <c r="L3905" i="13"/>
  <c r="S3905" i="13" s="1"/>
  <c r="Q3904" i="13"/>
  <c r="L3904" i="13"/>
  <c r="S3904" i="13" s="1"/>
  <c r="Q3903" i="13"/>
  <c r="L3903" i="13"/>
  <c r="S3903" i="13" s="1"/>
  <c r="Q3902" i="13"/>
  <c r="L3902" i="13"/>
  <c r="S3902" i="13" s="1"/>
  <c r="S3901" i="13"/>
  <c r="Q3901" i="13"/>
  <c r="L3901" i="13"/>
  <c r="Q3900" i="13"/>
  <c r="L3900" i="13"/>
  <c r="S3900" i="13" s="1"/>
  <c r="Q3899" i="13"/>
  <c r="L3899" i="13"/>
  <c r="S3899" i="13" s="1"/>
  <c r="Q3898" i="13"/>
  <c r="L3898" i="13"/>
  <c r="S3898" i="13" s="1"/>
  <c r="Q3897" i="13"/>
  <c r="L3897" i="13"/>
  <c r="S3897" i="13" s="1"/>
  <c r="Q3896" i="13"/>
  <c r="L3896" i="13"/>
  <c r="S3896" i="13" s="1"/>
  <c r="Q3895" i="13"/>
  <c r="L3895" i="13"/>
  <c r="S3895" i="13" s="1"/>
  <c r="Q3894" i="13"/>
  <c r="L3894" i="13"/>
  <c r="S3894" i="13" s="1"/>
  <c r="Q3893" i="13"/>
  <c r="L3893" i="13"/>
  <c r="S3893" i="13" s="1"/>
  <c r="Q3892" i="13"/>
  <c r="L3892" i="13"/>
  <c r="S3892" i="13" s="1"/>
  <c r="Q3891" i="13"/>
  <c r="L3891" i="13"/>
  <c r="S3891" i="13" s="1"/>
  <c r="Q3890" i="13"/>
  <c r="L3890" i="13"/>
  <c r="S3890" i="13" s="1"/>
  <c r="Q3889" i="13"/>
  <c r="L3889" i="13"/>
  <c r="S3889" i="13" s="1"/>
  <c r="Q3888" i="13"/>
  <c r="L3888" i="13"/>
  <c r="S3888" i="13" s="1"/>
  <c r="Q3887" i="13"/>
  <c r="L3887" i="13"/>
  <c r="S3887" i="13" s="1"/>
  <c r="Q3886" i="13"/>
  <c r="L3886" i="13"/>
  <c r="S3886" i="13" s="1"/>
  <c r="Q3885" i="13"/>
  <c r="L3885" i="13"/>
  <c r="S3885" i="13" s="1"/>
  <c r="Q3884" i="13"/>
  <c r="L3884" i="13"/>
  <c r="S3884" i="13" s="1"/>
  <c r="Q3883" i="13"/>
  <c r="L3883" i="13"/>
  <c r="S3883" i="13" s="1"/>
  <c r="Q3882" i="13"/>
  <c r="L3882" i="13"/>
  <c r="S3882" i="13" s="1"/>
  <c r="Q3881" i="13"/>
  <c r="L3881" i="13"/>
  <c r="S3881" i="13" s="1"/>
  <c r="Q3880" i="13"/>
  <c r="L3880" i="13"/>
  <c r="S3880" i="13" s="1"/>
  <c r="Q3879" i="13"/>
  <c r="L3879" i="13"/>
  <c r="S3879" i="13" s="1"/>
  <c r="Q3878" i="13"/>
  <c r="L3878" i="13"/>
  <c r="S3878" i="13" s="1"/>
  <c r="Q3877" i="13"/>
  <c r="L3877" i="13"/>
  <c r="S3877" i="13" s="1"/>
  <c r="Q3876" i="13"/>
  <c r="L3876" i="13"/>
  <c r="S3876" i="13" s="1"/>
  <c r="Q3875" i="13"/>
  <c r="L3875" i="13"/>
  <c r="S3875" i="13" s="1"/>
  <c r="Q3874" i="13"/>
  <c r="L3874" i="13"/>
  <c r="S3874" i="13" s="1"/>
  <c r="S3873" i="13"/>
  <c r="Q3873" i="13"/>
  <c r="L3873" i="13"/>
  <c r="Q3872" i="13"/>
  <c r="L3872" i="13"/>
  <c r="S3872" i="13" s="1"/>
  <c r="Q3871" i="13"/>
  <c r="L3871" i="13"/>
  <c r="S3871" i="13" s="1"/>
  <c r="Q3870" i="13"/>
  <c r="L3870" i="13"/>
  <c r="S3870" i="13" s="1"/>
  <c r="Q3869" i="13"/>
  <c r="L3869" i="13"/>
  <c r="S3869" i="13" s="1"/>
  <c r="Q3868" i="13"/>
  <c r="L3868" i="13"/>
  <c r="S3868" i="13" s="1"/>
  <c r="Q3867" i="13"/>
  <c r="L3867" i="13"/>
  <c r="S3867" i="13" s="1"/>
  <c r="S3866" i="13"/>
  <c r="Q3866" i="13"/>
  <c r="L3866" i="13"/>
  <c r="Q3865" i="13"/>
  <c r="L3865" i="13"/>
  <c r="S3865" i="13" s="1"/>
  <c r="Q3864" i="13"/>
  <c r="L3864" i="13"/>
  <c r="S3864" i="13" s="1"/>
  <c r="Q3863" i="13"/>
  <c r="L3863" i="13"/>
  <c r="S3863" i="13" s="1"/>
  <c r="Q3862" i="13"/>
  <c r="L3862" i="13"/>
  <c r="S3862" i="13" s="1"/>
  <c r="Q3861" i="13"/>
  <c r="L3861" i="13"/>
  <c r="S3861" i="13" s="1"/>
  <c r="Q3860" i="13"/>
  <c r="L3860" i="13"/>
  <c r="S3860" i="13" s="1"/>
  <c r="Q3859" i="13"/>
  <c r="L3859" i="13"/>
  <c r="S3859" i="13" s="1"/>
  <c r="Q3858" i="13"/>
  <c r="L3858" i="13"/>
  <c r="S3858" i="13" s="1"/>
  <c r="Q3857" i="13"/>
  <c r="L3857" i="13"/>
  <c r="S3857" i="13" s="1"/>
  <c r="S3856" i="13"/>
  <c r="Q3856" i="13"/>
  <c r="L3856" i="13"/>
  <c r="Q3855" i="13"/>
  <c r="L3855" i="13"/>
  <c r="S3855" i="13" s="1"/>
  <c r="Q3854" i="13"/>
  <c r="L3854" i="13"/>
  <c r="S3854" i="13" s="1"/>
  <c r="Q3853" i="13"/>
  <c r="L3853" i="13"/>
  <c r="S3853" i="13" s="1"/>
  <c r="Q3852" i="13"/>
  <c r="L3852" i="13"/>
  <c r="S3852" i="13" s="1"/>
  <c r="Q3851" i="13"/>
  <c r="L3851" i="13"/>
  <c r="S3851" i="13" s="1"/>
  <c r="Q3850" i="13"/>
  <c r="L3850" i="13"/>
  <c r="S3850" i="13" s="1"/>
  <c r="Q3849" i="13"/>
  <c r="L3849" i="13"/>
  <c r="S3849" i="13" s="1"/>
  <c r="Q3848" i="13"/>
  <c r="L3848" i="13"/>
  <c r="S3848" i="13" s="1"/>
  <c r="Q3847" i="13"/>
  <c r="L3847" i="13"/>
  <c r="S3847" i="13" s="1"/>
  <c r="Q3846" i="13"/>
  <c r="L3846" i="13"/>
  <c r="S3846" i="13" s="1"/>
  <c r="Q3845" i="13"/>
  <c r="L3845" i="13"/>
  <c r="S3845" i="13" s="1"/>
  <c r="Q3844" i="13"/>
  <c r="L3844" i="13"/>
  <c r="S3844" i="13" s="1"/>
  <c r="S3843" i="13"/>
  <c r="Q3843" i="13"/>
  <c r="L3843" i="13"/>
  <c r="Q3842" i="13"/>
  <c r="L3842" i="13"/>
  <c r="S3842" i="13" s="1"/>
  <c r="Q3841" i="13"/>
  <c r="L3841" i="13"/>
  <c r="S3841" i="13" s="1"/>
  <c r="Q3840" i="13"/>
  <c r="L3840" i="13"/>
  <c r="S3840" i="13" s="1"/>
  <c r="Q3839" i="13"/>
  <c r="L3839" i="13"/>
  <c r="S3839" i="13" s="1"/>
  <c r="Q3838" i="13"/>
  <c r="L3838" i="13"/>
  <c r="S3838" i="13" s="1"/>
  <c r="Q3837" i="13"/>
  <c r="L3837" i="13"/>
  <c r="S3837" i="13" s="1"/>
  <c r="Q3836" i="13"/>
  <c r="L3836" i="13"/>
  <c r="S3836" i="13" s="1"/>
  <c r="Q3835" i="13"/>
  <c r="L3835" i="13"/>
  <c r="S3835" i="13" s="1"/>
  <c r="S3834" i="13"/>
  <c r="Q3834" i="13"/>
  <c r="L3834" i="13"/>
  <c r="Q3833" i="13"/>
  <c r="L3833" i="13"/>
  <c r="S3833" i="13" s="1"/>
  <c r="Q3832" i="13"/>
  <c r="L3832" i="13"/>
  <c r="S3832" i="13" s="1"/>
  <c r="Q3831" i="13"/>
  <c r="L3831" i="13"/>
  <c r="S3831" i="13" s="1"/>
  <c r="S3830" i="13"/>
  <c r="Q3830" i="13"/>
  <c r="L3830" i="13"/>
  <c r="Q3829" i="13"/>
  <c r="L3829" i="13"/>
  <c r="S3829" i="13" s="1"/>
  <c r="Q3828" i="13"/>
  <c r="L3828" i="13"/>
  <c r="S3828" i="13" s="1"/>
  <c r="Q3827" i="13"/>
  <c r="L3827" i="13"/>
  <c r="S3827" i="13" s="1"/>
  <c r="S3826" i="13"/>
  <c r="Q3826" i="13"/>
  <c r="L3826" i="13"/>
  <c r="Q3825" i="13"/>
  <c r="L3825" i="13"/>
  <c r="S3825" i="13" s="1"/>
  <c r="Q3824" i="13"/>
  <c r="L3824" i="13"/>
  <c r="S3824" i="13" s="1"/>
  <c r="Q3823" i="13"/>
  <c r="L3823" i="13"/>
  <c r="S3823" i="13" s="1"/>
  <c r="Q3822" i="13"/>
  <c r="L3822" i="13"/>
  <c r="S3822" i="13" s="1"/>
  <c r="Q3821" i="13"/>
  <c r="L3821" i="13"/>
  <c r="S3821" i="13" s="1"/>
  <c r="Q3820" i="13"/>
  <c r="L3820" i="13"/>
  <c r="S3820" i="13" s="1"/>
  <c r="Q3819" i="13"/>
  <c r="L3819" i="13"/>
  <c r="S3819" i="13" s="1"/>
  <c r="Q3818" i="13"/>
  <c r="L3818" i="13"/>
  <c r="S3818" i="13" s="1"/>
  <c r="Q3817" i="13"/>
  <c r="L3817" i="13"/>
  <c r="S3817" i="13" s="1"/>
  <c r="Q3816" i="13"/>
  <c r="L3816" i="13"/>
  <c r="S3816" i="13" s="1"/>
  <c r="Q3815" i="13"/>
  <c r="L3815" i="13"/>
  <c r="S3815" i="13" s="1"/>
  <c r="Q3814" i="13"/>
  <c r="L3814" i="13"/>
  <c r="S3814" i="13" s="1"/>
  <c r="S3813" i="13"/>
  <c r="Q3813" i="13"/>
  <c r="L3813" i="13"/>
  <c r="Q3812" i="13"/>
  <c r="L3812" i="13"/>
  <c r="S3812" i="13" s="1"/>
  <c r="Q3811" i="13"/>
  <c r="L3811" i="13"/>
  <c r="S3811" i="13" s="1"/>
  <c r="Q3810" i="13"/>
  <c r="L3810" i="13"/>
  <c r="S3810" i="13" s="1"/>
  <c r="Q3809" i="13"/>
  <c r="L3809" i="13"/>
  <c r="S3809" i="13" s="1"/>
  <c r="Q3808" i="13"/>
  <c r="L3808" i="13"/>
  <c r="S3808" i="13" s="1"/>
  <c r="Q3807" i="13"/>
  <c r="L3807" i="13"/>
  <c r="S3807" i="13" s="1"/>
  <c r="Q3806" i="13"/>
  <c r="L3806" i="13"/>
  <c r="S3806" i="13" s="1"/>
  <c r="Q3805" i="13"/>
  <c r="L3805" i="13"/>
  <c r="S3805" i="13" s="1"/>
  <c r="Q3804" i="13"/>
  <c r="L3804" i="13"/>
  <c r="S3804" i="13" s="1"/>
  <c r="Q3803" i="13"/>
  <c r="L3803" i="13"/>
  <c r="S3803" i="13" s="1"/>
  <c r="Q3802" i="13"/>
  <c r="L3802" i="13"/>
  <c r="S3802" i="13" s="1"/>
  <c r="Q3801" i="13"/>
  <c r="L3801" i="13"/>
  <c r="S3801" i="13" s="1"/>
  <c r="Q3800" i="13"/>
  <c r="L3800" i="13"/>
  <c r="S3800" i="13" s="1"/>
  <c r="Q3799" i="13"/>
  <c r="L3799" i="13"/>
  <c r="S3799" i="13" s="1"/>
  <c r="Q3798" i="13"/>
  <c r="L3798" i="13"/>
  <c r="S3798" i="13" s="1"/>
  <c r="Q3797" i="13"/>
  <c r="L3797" i="13"/>
  <c r="S3797" i="13" s="1"/>
  <c r="S3796" i="13"/>
  <c r="Q3796" i="13"/>
  <c r="L3796" i="13"/>
  <c r="Q3795" i="13"/>
  <c r="L3795" i="13"/>
  <c r="S3795" i="13" s="1"/>
  <c r="Q3794" i="13"/>
  <c r="L3794" i="13"/>
  <c r="S3794" i="13" s="1"/>
  <c r="Q3793" i="13"/>
  <c r="L3793" i="13"/>
  <c r="S3793" i="13" s="1"/>
  <c r="Q3792" i="13"/>
  <c r="L3792" i="13"/>
  <c r="S3792" i="13" s="1"/>
  <c r="Q3791" i="13"/>
  <c r="L3791" i="13"/>
  <c r="S3791" i="13" s="1"/>
  <c r="Q3790" i="13"/>
  <c r="L3790" i="13"/>
  <c r="S3790" i="13" s="1"/>
  <c r="Q3789" i="13"/>
  <c r="L3789" i="13"/>
  <c r="S3789" i="13" s="1"/>
  <c r="Q3788" i="13"/>
  <c r="L3788" i="13"/>
  <c r="S3788" i="13" s="1"/>
  <c r="S3787" i="13"/>
  <c r="Q3787" i="13"/>
  <c r="L3787" i="13"/>
  <c r="Q3786" i="13"/>
  <c r="L3786" i="13"/>
  <c r="S3786" i="13" s="1"/>
  <c r="Q3785" i="13"/>
  <c r="L3785" i="13"/>
  <c r="S3785" i="13" s="1"/>
  <c r="Q3784" i="13"/>
  <c r="L3784" i="13"/>
  <c r="S3784" i="13" s="1"/>
  <c r="S3783" i="13"/>
  <c r="Q3783" i="13"/>
  <c r="L3783" i="13"/>
  <c r="Q3782" i="13"/>
  <c r="L3782" i="13"/>
  <c r="S3782" i="13" s="1"/>
  <c r="Q3781" i="13"/>
  <c r="L3781" i="13"/>
  <c r="S3781" i="13" s="1"/>
  <c r="Q3780" i="13"/>
  <c r="L3780" i="13"/>
  <c r="S3780" i="13" s="1"/>
  <c r="Q3779" i="13"/>
  <c r="L3779" i="13"/>
  <c r="S3779" i="13" s="1"/>
  <c r="Q3778" i="13"/>
  <c r="L3778" i="13"/>
  <c r="S3778" i="13" s="1"/>
  <c r="Q3777" i="13"/>
  <c r="L3777" i="13"/>
  <c r="S3777" i="13" s="1"/>
  <c r="Q3776" i="13"/>
  <c r="L3776" i="13"/>
  <c r="S3776" i="13" s="1"/>
  <c r="Q3775" i="13"/>
  <c r="L3775" i="13"/>
  <c r="S3775" i="13" s="1"/>
  <c r="Q3774" i="13"/>
  <c r="L3774" i="13"/>
  <c r="S3774" i="13" s="1"/>
  <c r="Q3773" i="13"/>
  <c r="L3773" i="13"/>
  <c r="S3773" i="13" s="1"/>
  <c r="Q3772" i="13"/>
  <c r="L3772" i="13"/>
  <c r="S3772" i="13" s="1"/>
  <c r="Q3771" i="13"/>
  <c r="L3771" i="13"/>
  <c r="S3771" i="13" s="1"/>
  <c r="Q3770" i="13"/>
  <c r="L3770" i="13"/>
  <c r="S3770" i="13" s="1"/>
  <c r="Q3769" i="13"/>
  <c r="L3769" i="13"/>
  <c r="S3769" i="13" s="1"/>
  <c r="Q3768" i="13"/>
  <c r="L3768" i="13"/>
  <c r="S3768" i="13" s="1"/>
  <c r="Q3767" i="13"/>
  <c r="L3767" i="13"/>
  <c r="S3767" i="13" s="1"/>
  <c r="S3766" i="13"/>
  <c r="Q3766" i="13"/>
  <c r="L3766" i="13"/>
  <c r="Q3765" i="13"/>
  <c r="L3765" i="13"/>
  <c r="S3765" i="13" s="1"/>
  <c r="Q3764" i="13"/>
  <c r="L3764" i="13"/>
  <c r="S3764" i="13" s="1"/>
  <c r="S3763" i="13"/>
  <c r="Q3763" i="13"/>
  <c r="L3763" i="13"/>
  <c r="Q3762" i="13"/>
  <c r="L3762" i="13"/>
  <c r="S3762" i="13" s="1"/>
  <c r="Q3761" i="13"/>
  <c r="L3761" i="13"/>
  <c r="S3761" i="13" s="1"/>
  <c r="Q3760" i="13"/>
  <c r="L3760" i="13"/>
  <c r="S3760" i="13" s="1"/>
  <c r="Q3759" i="13"/>
  <c r="L3759" i="13"/>
  <c r="S3759" i="13" s="1"/>
  <c r="Q3758" i="13"/>
  <c r="L3758" i="13"/>
  <c r="S3758" i="13" s="1"/>
  <c r="Q3757" i="13"/>
  <c r="L3757" i="13"/>
  <c r="S3757" i="13" s="1"/>
  <c r="Q3756" i="13"/>
  <c r="L3756" i="13"/>
  <c r="S3756" i="13" s="1"/>
  <c r="Q3755" i="13"/>
  <c r="L3755" i="13"/>
  <c r="S3755" i="13" s="1"/>
  <c r="Q3754" i="13"/>
  <c r="L3754" i="13"/>
  <c r="S3754" i="13" s="1"/>
  <c r="Q3753" i="13"/>
  <c r="L3753" i="13"/>
  <c r="S3753" i="13" s="1"/>
  <c r="Q3752" i="13"/>
  <c r="L3752" i="13"/>
  <c r="S3752" i="13" s="1"/>
  <c r="Q3751" i="13"/>
  <c r="L3751" i="13"/>
  <c r="S3751" i="13" s="1"/>
  <c r="Q3750" i="13"/>
  <c r="L3750" i="13"/>
  <c r="S3750" i="13" s="1"/>
  <c r="Q3749" i="13"/>
  <c r="L3749" i="13"/>
  <c r="S3749" i="13" s="1"/>
  <c r="Q3748" i="13"/>
  <c r="L3748" i="13"/>
  <c r="S3748" i="13" s="1"/>
  <c r="Q3747" i="13"/>
  <c r="L3747" i="13"/>
  <c r="S3747" i="13" s="1"/>
  <c r="S3746" i="13"/>
  <c r="Q3746" i="13"/>
  <c r="L3746" i="13"/>
  <c r="Q3745" i="13"/>
  <c r="L3745" i="13"/>
  <c r="S3745" i="13" s="1"/>
  <c r="Q3744" i="13"/>
  <c r="L3744" i="13"/>
  <c r="S3744" i="13" s="1"/>
  <c r="Q3743" i="13"/>
  <c r="L3743" i="13"/>
  <c r="S3743" i="13" s="1"/>
  <c r="S3742" i="13"/>
  <c r="Q3742" i="13"/>
  <c r="L3742" i="13"/>
  <c r="Q3741" i="13"/>
  <c r="L3741" i="13"/>
  <c r="S3741" i="13" s="1"/>
  <c r="S3740" i="13"/>
  <c r="Q3740" i="13"/>
  <c r="L3740" i="13"/>
  <c r="Q3739" i="13"/>
  <c r="L3739" i="13"/>
  <c r="S3739" i="13" s="1"/>
  <c r="S3738" i="13"/>
  <c r="Q3738" i="13"/>
  <c r="L3738" i="13"/>
  <c r="Q3737" i="13"/>
  <c r="L3737" i="13"/>
  <c r="S3737" i="13" s="1"/>
  <c r="Q3736" i="13"/>
  <c r="L3736" i="13"/>
  <c r="S3736" i="13" s="1"/>
  <c r="Q3735" i="13"/>
  <c r="L3735" i="13"/>
  <c r="S3735" i="13" s="1"/>
  <c r="Q3734" i="13"/>
  <c r="L3734" i="13"/>
  <c r="S3734" i="13" s="1"/>
  <c r="S3733" i="13"/>
  <c r="Q3733" i="13"/>
  <c r="L3733" i="13"/>
  <c r="Q3732" i="13"/>
  <c r="L3732" i="13"/>
  <c r="S3732" i="13" s="1"/>
  <c r="Q3731" i="13"/>
  <c r="L3731" i="13"/>
  <c r="S3731" i="13" s="1"/>
  <c r="Q3730" i="13"/>
  <c r="L3730" i="13"/>
  <c r="S3730" i="13" s="1"/>
  <c r="Q3729" i="13"/>
  <c r="L3729" i="13"/>
  <c r="S3729" i="13" s="1"/>
  <c r="Q3728" i="13"/>
  <c r="L3728" i="13"/>
  <c r="S3728" i="13" s="1"/>
  <c r="Q3727" i="13"/>
  <c r="L3727" i="13"/>
  <c r="S3727" i="13" s="1"/>
  <c r="Q3726" i="13"/>
  <c r="L3726" i="13"/>
  <c r="S3726" i="13" s="1"/>
  <c r="Q3725" i="13"/>
  <c r="L3725" i="13"/>
  <c r="S3725" i="13" s="1"/>
  <c r="Q3724" i="13"/>
  <c r="L3724" i="13"/>
  <c r="S3724" i="13" s="1"/>
  <c r="Q3723" i="13"/>
  <c r="L3723" i="13"/>
  <c r="S3723" i="13" s="1"/>
  <c r="Q3722" i="13"/>
  <c r="L3722" i="13"/>
  <c r="S3722" i="13" s="1"/>
  <c r="Q3721" i="13"/>
  <c r="L3721" i="13"/>
  <c r="S3721" i="13" s="1"/>
  <c r="S3720" i="13"/>
  <c r="Q3720" i="13"/>
  <c r="L3720" i="13"/>
  <c r="Q3719" i="13"/>
  <c r="L3719" i="13"/>
  <c r="S3719" i="13" s="1"/>
  <c r="Q3718" i="13"/>
  <c r="L3718" i="13"/>
  <c r="S3718" i="13" s="1"/>
  <c r="Q3717" i="13"/>
  <c r="L3717" i="13"/>
  <c r="S3717" i="13" s="1"/>
  <c r="S3716" i="13"/>
  <c r="Q3716" i="13"/>
  <c r="L3716" i="13"/>
  <c r="Q3715" i="13"/>
  <c r="L3715" i="13"/>
  <c r="S3715" i="13" s="1"/>
  <c r="Q3714" i="13"/>
  <c r="L3714" i="13"/>
  <c r="S3714" i="13" s="1"/>
  <c r="Q3713" i="13"/>
  <c r="L3713" i="13"/>
  <c r="S3713" i="13" s="1"/>
  <c r="S3712" i="13"/>
  <c r="Q3712" i="13"/>
  <c r="L3712" i="13"/>
  <c r="Q3711" i="13"/>
  <c r="L3711" i="13"/>
  <c r="S3711" i="13" s="1"/>
  <c r="Q3710" i="13"/>
  <c r="L3710" i="13"/>
  <c r="S3710" i="13" s="1"/>
  <c r="Q3709" i="13"/>
  <c r="L3709" i="13"/>
  <c r="S3709" i="13" s="1"/>
  <c r="S3708" i="13"/>
  <c r="Q3708" i="13"/>
  <c r="L3708" i="13"/>
  <c r="Q3707" i="13"/>
  <c r="L3707" i="13"/>
  <c r="S3707" i="13" s="1"/>
  <c r="Q3706" i="13"/>
  <c r="L3706" i="13"/>
  <c r="S3706" i="13" s="1"/>
  <c r="Q3705" i="13"/>
  <c r="L3705" i="13"/>
  <c r="S3705" i="13" s="1"/>
  <c r="Q3704" i="13"/>
  <c r="L3704" i="13"/>
  <c r="S3704" i="13" s="1"/>
  <c r="S3703" i="13"/>
  <c r="Q3703" i="13"/>
  <c r="L3703" i="13"/>
  <c r="Q3702" i="13"/>
  <c r="L3702" i="13"/>
  <c r="S3702" i="13" s="1"/>
  <c r="Q3701" i="13"/>
  <c r="L3701" i="13"/>
  <c r="S3701" i="13" s="1"/>
  <c r="Q3700" i="13"/>
  <c r="L3700" i="13"/>
  <c r="S3700" i="13" s="1"/>
  <c r="Q3699" i="13"/>
  <c r="L3699" i="13"/>
  <c r="S3699" i="13" s="1"/>
  <c r="Q3698" i="13"/>
  <c r="L3698" i="13"/>
  <c r="S3698" i="13" s="1"/>
  <c r="Q3697" i="13"/>
  <c r="L3697" i="13"/>
  <c r="S3697" i="13" s="1"/>
  <c r="Q3696" i="13"/>
  <c r="L3696" i="13"/>
  <c r="S3696" i="13" s="1"/>
  <c r="Q3695" i="13"/>
  <c r="L3695" i="13"/>
  <c r="S3695" i="13" s="1"/>
  <c r="S3694" i="13"/>
  <c r="Q3694" i="13"/>
  <c r="L3694" i="13"/>
  <c r="Q3693" i="13"/>
  <c r="L3693" i="13"/>
  <c r="S3693" i="13" s="1"/>
  <c r="Q3692" i="13"/>
  <c r="L3692" i="13"/>
  <c r="S3692" i="13" s="1"/>
  <c r="Q3691" i="13"/>
  <c r="L3691" i="13"/>
  <c r="S3691" i="13" s="1"/>
  <c r="Q3690" i="13"/>
  <c r="L3690" i="13"/>
  <c r="S3690" i="13" s="1"/>
  <c r="Q3689" i="13"/>
  <c r="L3689" i="13"/>
  <c r="S3689" i="13" s="1"/>
  <c r="Q3688" i="13"/>
  <c r="L3688" i="13"/>
  <c r="S3688" i="13" s="1"/>
  <c r="Q3687" i="13"/>
  <c r="L3687" i="13"/>
  <c r="S3687" i="13" s="1"/>
  <c r="Q3686" i="13"/>
  <c r="L3686" i="13"/>
  <c r="S3686" i="13" s="1"/>
  <c r="Q3685" i="13"/>
  <c r="L3685" i="13"/>
  <c r="S3685" i="13" s="1"/>
  <c r="Q3684" i="13"/>
  <c r="L3684" i="13"/>
  <c r="S3684" i="13" s="1"/>
  <c r="Q3683" i="13"/>
  <c r="L3683" i="13"/>
  <c r="S3683" i="13" s="1"/>
  <c r="Q3682" i="13"/>
  <c r="L3682" i="13"/>
  <c r="S3682" i="13" s="1"/>
  <c r="Q3681" i="13"/>
  <c r="L3681" i="13"/>
  <c r="S3681" i="13" s="1"/>
  <c r="Q3680" i="13"/>
  <c r="L3680" i="13"/>
  <c r="S3680" i="13" s="1"/>
  <c r="Q3679" i="13"/>
  <c r="L3679" i="13"/>
  <c r="S3679" i="13" s="1"/>
  <c r="Q3678" i="13"/>
  <c r="L3678" i="13"/>
  <c r="S3678" i="13" s="1"/>
  <c r="S3677" i="13"/>
  <c r="Q3677" i="13"/>
  <c r="L3677" i="13"/>
  <c r="Q3676" i="13"/>
  <c r="L3676" i="13"/>
  <c r="S3676" i="13" s="1"/>
  <c r="Q3675" i="13"/>
  <c r="L3675" i="13"/>
  <c r="S3675" i="13" s="1"/>
  <c r="Q3674" i="13"/>
  <c r="L3674" i="13"/>
  <c r="S3674" i="13" s="1"/>
  <c r="S3673" i="13"/>
  <c r="Q3673" i="13"/>
  <c r="L3673" i="13"/>
  <c r="Q3672" i="13"/>
  <c r="L3672" i="13"/>
  <c r="S3672" i="13" s="1"/>
  <c r="Q3671" i="13"/>
  <c r="L3671" i="13"/>
  <c r="S3671" i="13" s="1"/>
  <c r="Q3670" i="13"/>
  <c r="L3670" i="13"/>
  <c r="S3670" i="13" s="1"/>
  <c r="Q3669" i="13"/>
  <c r="L3669" i="13"/>
  <c r="S3669" i="13" s="1"/>
  <c r="Q3668" i="13"/>
  <c r="L3668" i="13"/>
  <c r="S3668" i="13" s="1"/>
  <c r="Q3667" i="13"/>
  <c r="L3667" i="13"/>
  <c r="S3667" i="13" s="1"/>
  <c r="Q3666" i="13"/>
  <c r="L3666" i="13"/>
  <c r="S3666" i="13" s="1"/>
  <c r="Q3665" i="13"/>
  <c r="L3665" i="13"/>
  <c r="S3665" i="13" s="1"/>
  <c r="Q3664" i="13"/>
  <c r="L3664" i="13"/>
  <c r="S3664" i="13" s="1"/>
  <c r="Q3663" i="13"/>
  <c r="L3663" i="13"/>
  <c r="S3663" i="13" s="1"/>
  <c r="Q3662" i="13"/>
  <c r="L3662" i="13"/>
  <c r="S3662" i="13" s="1"/>
  <c r="Q3661" i="13"/>
  <c r="L3661" i="13"/>
  <c r="S3661" i="13" s="1"/>
  <c r="Q3660" i="13"/>
  <c r="L3660" i="13"/>
  <c r="S3660" i="13" s="1"/>
  <c r="Q3659" i="13"/>
  <c r="L3659" i="13"/>
  <c r="S3659" i="13" s="1"/>
  <c r="Q3658" i="13"/>
  <c r="L3658" i="13"/>
  <c r="S3658" i="13" s="1"/>
  <c r="S3657" i="13"/>
  <c r="Q3657" i="13"/>
  <c r="L3657" i="13"/>
  <c r="Q3656" i="13"/>
  <c r="L3656" i="13"/>
  <c r="S3656" i="13" s="1"/>
  <c r="Q3655" i="13"/>
  <c r="L3655" i="13"/>
  <c r="S3655" i="13" s="1"/>
  <c r="Q3654" i="13"/>
  <c r="L3654" i="13"/>
  <c r="S3654" i="13" s="1"/>
  <c r="Q3653" i="13"/>
  <c r="L3653" i="13"/>
  <c r="S3653" i="13" s="1"/>
  <c r="Q3652" i="13"/>
  <c r="L3652" i="13"/>
  <c r="S3652" i="13" s="1"/>
  <c r="Q3651" i="13"/>
  <c r="L3651" i="13"/>
  <c r="S3651" i="13" s="1"/>
  <c r="Q3650" i="13"/>
  <c r="L3650" i="13"/>
  <c r="S3650" i="13" s="1"/>
  <c r="Q3649" i="13"/>
  <c r="L3649" i="13"/>
  <c r="S3649" i="13" s="1"/>
  <c r="Q3648" i="13"/>
  <c r="L3648" i="13"/>
  <c r="S3648" i="13" s="1"/>
  <c r="Q3647" i="13"/>
  <c r="L3647" i="13"/>
  <c r="S3647" i="13" s="1"/>
  <c r="Q3646" i="13"/>
  <c r="L3646" i="13"/>
  <c r="S3646" i="13" s="1"/>
  <c r="Q3645" i="13"/>
  <c r="L3645" i="13"/>
  <c r="S3645" i="13" s="1"/>
  <c r="Q3644" i="13"/>
  <c r="L3644" i="13"/>
  <c r="S3644" i="13" s="1"/>
  <c r="S3643" i="13"/>
  <c r="Q3643" i="13"/>
  <c r="L3643" i="13"/>
  <c r="Q3642" i="13"/>
  <c r="L3642" i="13"/>
  <c r="S3642" i="13" s="1"/>
  <c r="Q3641" i="13"/>
  <c r="L3641" i="13"/>
  <c r="S3641" i="13" s="1"/>
  <c r="Q3640" i="13"/>
  <c r="L3640" i="13"/>
  <c r="S3640" i="13" s="1"/>
  <c r="Q3639" i="13"/>
  <c r="L3639" i="13"/>
  <c r="S3639" i="13" s="1"/>
  <c r="Q3638" i="13"/>
  <c r="L3638" i="13"/>
  <c r="S3638" i="13" s="1"/>
  <c r="Q3637" i="13"/>
  <c r="L3637" i="13"/>
  <c r="S3637" i="13" s="1"/>
  <c r="Q3636" i="13"/>
  <c r="L3636" i="13"/>
  <c r="S3636" i="13" s="1"/>
  <c r="Q3635" i="13"/>
  <c r="L3635" i="13"/>
  <c r="S3635" i="13" s="1"/>
  <c r="Q3634" i="13"/>
  <c r="L3634" i="13"/>
  <c r="S3634" i="13" s="1"/>
  <c r="Q3633" i="13"/>
  <c r="L3633" i="13"/>
  <c r="S3633" i="13" s="1"/>
  <c r="Q3632" i="13"/>
  <c r="L3632" i="13"/>
  <c r="S3632" i="13" s="1"/>
  <c r="Q3631" i="13"/>
  <c r="L3631" i="13"/>
  <c r="S3631" i="13" s="1"/>
  <c r="Q3630" i="13"/>
  <c r="L3630" i="13"/>
  <c r="S3630" i="13" s="1"/>
  <c r="Q3629" i="13"/>
  <c r="L3629" i="13"/>
  <c r="S3629" i="13" s="1"/>
  <c r="Q3628" i="13"/>
  <c r="L3628" i="13"/>
  <c r="S3628" i="13" s="1"/>
  <c r="Q3627" i="13"/>
  <c r="L3627" i="13"/>
  <c r="S3627" i="13" s="1"/>
  <c r="Q3626" i="13"/>
  <c r="L3626" i="13"/>
  <c r="S3626" i="13" s="1"/>
  <c r="Q3625" i="13"/>
  <c r="L3625" i="13"/>
  <c r="S3625" i="13" s="1"/>
  <c r="Q3624" i="13"/>
  <c r="L3624" i="13"/>
  <c r="S3624" i="13" s="1"/>
  <c r="Q3623" i="13"/>
  <c r="L3623" i="13"/>
  <c r="S3623" i="13" s="1"/>
  <c r="Q3622" i="13"/>
  <c r="L3622" i="13"/>
  <c r="S3622" i="13" s="1"/>
  <c r="Q3621" i="13"/>
  <c r="L3621" i="13"/>
  <c r="S3621" i="13" s="1"/>
  <c r="S3620" i="13"/>
  <c r="Q3620" i="13"/>
  <c r="L3620" i="13"/>
  <c r="Q3619" i="13"/>
  <c r="L3619" i="13"/>
  <c r="S3619" i="13" s="1"/>
  <c r="Q3618" i="13"/>
  <c r="L3618" i="13"/>
  <c r="S3618" i="13" s="1"/>
  <c r="Q3617" i="13"/>
  <c r="L3617" i="13"/>
  <c r="S3617" i="13" s="1"/>
  <c r="S3616" i="13"/>
  <c r="Q3616" i="13"/>
  <c r="L3616" i="13"/>
  <c r="Q3615" i="13"/>
  <c r="L3615" i="13"/>
  <c r="S3615" i="13" s="1"/>
  <c r="Q3614" i="13"/>
  <c r="L3614" i="13"/>
  <c r="S3614" i="13" s="1"/>
  <c r="Q3613" i="13"/>
  <c r="L3613" i="13"/>
  <c r="S3613" i="13" s="1"/>
  <c r="Q3612" i="13"/>
  <c r="L3612" i="13"/>
  <c r="S3612" i="13" s="1"/>
  <c r="Q3611" i="13"/>
  <c r="L3611" i="13"/>
  <c r="S3611" i="13" s="1"/>
  <c r="Q3610" i="13"/>
  <c r="L3610" i="13"/>
  <c r="S3610" i="13" s="1"/>
  <c r="Q3609" i="13"/>
  <c r="L3609" i="13"/>
  <c r="S3609" i="13" s="1"/>
  <c r="Q3608" i="13"/>
  <c r="L3608" i="13"/>
  <c r="S3608" i="13" s="1"/>
  <c r="Q3607" i="13"/>
  <c r="L3607" i="13"/>
  <c r="S3607" i="13" s="1"/>
  <c r="Q3606" i="13"/>
  <c r="L3606" i="13"/>
  <c r="S3606" i="13" s="1"/>
  <c r="Q3605" i="13"/>
  <c r="L3605" i="13"/>
  <c r="S3605" i="13" s="1"/>
  <c r="Q3604" i="13"/>
  <c r="L3604" i="13"/>
  <c r="S3604" i="13" s="1"/>
  <c r="S3603" i="13"/>
  <c r="Q3603" i="13"/>
  <c r="L3603" i="13"/>
  <c r="Q3602" i="13"/>
  <c r="L3602" i="13"/>
  <c r="S3602" i="13" s="1"/>
  <c r="Q3601" i="13"/>
  <c r="L3601" i="13"/>
  <c r="S3601" i="13" s="1"/>
  <c r="Q3600" i="13"/>
  <c r="L3600" i="13"/>
  <c r="S3600" i="13" s="1"/>
  <c r="Q3599" i="13"/>
  <c r="L3599" i="13"/>
  <c r="S3599" i="13" s="1"/>
  <c r="Q3598" i="13"/>
  <c r="L3598" i="13"/>
  <c r="S3598" i="13" s="1"/>
  <c r="Q3597" i="13"/>
  <c r="L3597" i="13"/>
  <c r="S3597" i="13" s="1"/>
  <c r="Q3596" i="13"/>
  <c r="L3596" i="13"/>
  <c r="S3596" i="13" s="1"/>
  <c r="Q3595" i="13"/>
  <c r="L3595" i="13"/>
  <c r="S3595" i="13" s="1"/>
  <c r="Q3594" i="13"/>
  <c r="L3594" i="13"/>
  <c r="S3594" i="13" s="1"/>
  <c r="Q3593" i="13"/>
  <c r="L3593" i="13"/>
  <c r="S3593" i="13" s="1"/>
  <c r="S3592" i="13"/>
  <c r="Q3592" i="13"/>
  <c r="L3592" i="13"/>
  <c r="Q3591" i="13"/>
  <c r="L3591" i="13"/>
  <c r="S3591" i="13" s="1"/>
  <c r="Q3590" i="13"/>
  <c r="L3590" i="13"/>
  <c r="S3590" i="13" s="1"/>
  <c r="Q3589" i="13"/>
  <c r="L3589" i="13"/>
  <c r="S3589" i="13" s="1"/>
  <c r="S3588" i="13"/>
  <c r="Q3588" i="13"/>
  <c r="L3588" i="13"/>
  <c r="Q3587" i="13"/>
  <c r="L3587" i="13"/>
  <c r="S3587" i="13" s="1"/>
  <c r="Q3586" i="13"/>
  <c r="L3586" i="13"/>
  <c r="S3586" i="13" s="1"/>
  <c r="Q3585" i="13"/>
  <c r="L3585" i="13"/>
  <c r="S3585" i="13" s="1"/>
  <c r="Q3584" i="13"/>
  <c r="L3584" i="13"/>
  <c r="S3584" i="13" s="1"/>
  <c r="Q3583" i="13"/>
  <c r="L3583" i="13"/>
  <c r="S3583" i="13" s="1"/>
  <c r="Q3582" i="13"/>
  <c r="L3582" i="13"/>
  <c r="S3582" i="13" s="1"/>
  <c r="Q3581" i="13"/>
  <c r="L3581" i="13"/>
  <c r="S3581" i="13" s="1"/>
  <c r="Q3580" i="13"/>
  <c r="L3580" i="13"/>
  <c r="S3580" i="13" s="1"/>
  <c r="Q3579" i="13"/>
  <c r="L3579" i="13"/>
  <c r="S3579" i="13" s="1"/>
  <c r="Q3578" i="13"/>
  <c r="L3578" i="13"/>
  <c r="S3578" i="13" s="1"/>
  <c r="Q3577" i="13"/>
  <c r="L3577" i="13"/>
  <c r="S3577" i="13" s="1"/>
  <c r="Q3576" i="13"/>
  <c r="L3576" i="13"/>
  <c r="S3576" i="13" s="1"/>
  <c r="Q3575" i="13"/>
  <c r="L3575" i="13"/>
  <c r="S3575" i="13" s="1"/>
  <c r="Q3574" i="13"/>
  <c r="L3574" i="13"/>
  <c r="S3574" i="13" s="1"/>
  <c r="Q3573" i="13"/>
  <c r="L3573" i="13"/>
  <c r="S3573" i="13" s="1"/>
  <c r="Q3572" i="13"/>
  <c r="L3572" i="13"/>
  <c r="S3572" i="13" s="1"/>
  <c r="Q3571" i="13"/>
  <c r="L3571" i="13"/>
  <c r="S3571" i="13" s="1"/>
  <c r="Q3570" i="13"/>
  <c r="L3570" i="13"/>
  <c r="S3570" i="13" s="1"/>
  <c r="Q3569" i="13"/>
  <c r="L3569" i="13"/>
  <c r="S3569" i="13" s="1"/>
  <c r="Q3568" i="13"/>
  <c r="L3568" i="13"/>
  <c r="S3568" i="13" s="1"/>
  <c r="Q3567" i="13"/>
  <c r="L3567" i="13"/>
  <c r="S3567" i="13" s="1"/>
  <c r="Q3566" i="13"/>
  <c r="L3566" i="13"/>
  <c r="S3566" i="13" s="1"/>
  <c r="Q3565" i="13"/>
  <c r="L3565" i="13"/>
  <c r="S3565" i="13" s="1"/>
  <c r="Q3564" i="13"/>
  <c r="L3564" i="13"/>
  <c r="S3564" i="13" s="1"/>
  <c r="S3563" i="13"/>
  <c r="Q3563" i="13"/>
  <c r="L3563" i="13"/>
  <c r="Q3562" i="13"/>
  <c r="L3562" i="13"/>
  <c r="S3562" i="13" s="1"/>
  <c r="Q3561" i="13"/>
  <c r="L3561" i="13"/>
  <c r="S3561" i="13" s="1"/>
  <c r="Q3560" i="13"/>
  <c r="L3560" i="13"/>
  <c r="S3560" i="13" s="1"/>
  <c r="Q3559" i="13"/>
  <c r="L3559" i="13"/>
  <c r="S3559" i="13" s="1"/>
  <c r="Q3558" i="13"/>
  <c r="L3558" i="13"/>
  <c r="S3558" i="13" s="1"/>
  <c r="Q3557" i="13"/>
  <c r="L3557" i="13"/>
  <c r="S3557" i="13" s="1"/>
  <c r="Q3556" i="13"/>
  <c r="L3556" i="13"/>
  <c r="S3556" i="13" s="1"/>
  <c r="Q3555" i="13"/>
  <c r="L3555" i="13"/>
  <c r="S3555" i="13" s="1"/>
  <c r="Q3554" i="13"/>
  <c r="L3554" i="13"/>
  <c r="S3554" i="13" s="1"/>
  <c r="S3553" i="13"/>
  <c r="Q3553" i="13"/>
  <c r="L3553" i="13"/>
  <c r="Q3552" i="13"/>
  <c r="L3552" i="13"/>
  <c r="S3552" i="13" s="1"/>
  <c r="Q3551" i="13"/>
  <c r="L3551" i="13"/>
  <c r="S3551" i="13" s="1"/>
  <c r="Q3550" i="13"/>
  <c r="L3550" i="13"/>
  <c r="S3550" i="13" s="1"/>
  <c r="Q3549" i="13"/>
  <c r="L3549" i="13"/>
  <c r="S3549" i="13" s="1"/>
  <c r="Q3548" i="13"/>
  <c r="L3548" i="13"/>
  <c r="S3548" i="13" s="1"/>
  <c r="Q3547" i="13"/>
  <c r="L3547" i="13"/>
  <c r="S3547" i="13" s="1"/>
  <c r="Q3546" i="13"/>
  <c r="L3546" i="13"/>
  <c r="S3546" i="13" s="1"/>
  <c r="Q3545" i="13"/>
  <c r="L3545" i="13"/>
  <c r="S3545" i="13" s="1"/>
  <c r="Q3544" i="13"/>
  <c r="L3544" i="13"/>
  <c r="S3544" i="13" s="1"/>
  <c r="S3543" i="13"/>
  <c r="Q3543" i="13"/>
  <c r="L3543" i="13"/>
  <c r="Q3542" i="13"/>
  <c r="L3542" i="13"/>
  <c r="S3542" i="13" s="1"/>
  <c r="Q3541" i="13"/>
  <c r="L3541" i="13"/>
  <c r="S3541" i="13" s="1"/>
  <c r="Q3540" i="13"/>
  <c r="L3540" i="13"/>
  <c r="S3540" i="13" s="1"/>
  <c r="Q3539" i="13"/>
  <c r="L3539" i="13"/>
  <c r="S3539" i="13" s="1"/>
  <c r="Q3538" i="13"/>
  <c r="L3538" i="13"/>
  <c r="S3538" i="13" s="1"/>
  <c r="Q3537" i="13"/>
  <c r="L3537" i="13"/>
  <c r="S3537" i="13" s="1"/>
  <c r="Q3536" i="13"/>
  <c r="L3536" i="13"/>
  <c r="S3536" i="13" s="1"/>
  <c r="Q3535" i="13"/>
  <c r="L3535" i="13"/>
  <c r="S3535" i="13" s="1"/>
  <c r="Q3534" i="13"/>
  <c r="L3534" i="13"/>
  <c r="S3534" i="13" s="1"/>
  <c r="S3533" i="13"/>
  <c r="Q3533" i="13"/>
  <c r="L3533" i="13"/>
  <c r="Q3532" i="13"/>
  <c r="L3532" i="13"/>
  <c r="S3532" i="13" s="1"/>
  <c r="Q3531" i="13"/>
  <c r="L3531" i="13"/>
  <c r="S3531" i="13" s="1"/>
  <c r="Q3530" i="13"/>
  <c r="L3530" i="13"/>
  <c r="S3530" i="13" s="1"/>
  <c r="Q3529" i="13"/>
  <c r="L3529" i="13"/>
  <c r="S3529" i="13" s="1"/>
  <c r="Q3528" i="13"/>
  <c r="L3528" i="13"/>
  <c r="S3528" i="13" s="1"/>
  <c r="Q3527" i="13"/>
  <c r="L3527" i="13"/>
  <c r="S3527" i="13" s="1"/>
  <c r="Q3526" i="13"/>
  <c r="L3526" i="13"/>
  <c r="S3526" i="13" s="1"/>
  <c r="Q3525" i="13"/>
  <c r="L3525" i="13"/>
  <c r="S3525" i="13" s="1"/>
  <c r="Q3524" i="13"/>
  <c r="L3524" i="13"/>
  <c r="S3524" i="13" s="1"/>
  <c r="Q3523" i="13"/>
  <c r="L3523" i="13"/>
  <c r="S3523" i="13" s="1"/>
  <c r="Q3522" i="13"/>
  <c r="L3522" i="13"/>
  <c r="S3522" i="13" s="1"/>
  <c r="Q3521" i="13"/>
  <c r="L3521" i="13"/>
  <c r="S3521" i="13" s="1"/>
  <c r="Q3520" i="13"/>
  <c r="L3520" i="13"/>
  <c r="S3520" i="13" s="1"/>
  <c r="Q3519" i="13"/>
  <c r="L3519" i="13"/>
  <c r="S3519" i="13" s="1"/>
  <c r="Q3518" i="13"/>
  <c r="L3518" i="13"/>
  <c r="S3518" i="13" s="1"/>
  <c r="Q3517" i="13"/>
  <c r="L3517" i="13"/>
  <c r="S3517" i="13" s="1"/>
  <c r="Q3516" i="13"/>
  <c r="L3516" i="13"/>
  <c r="S3516" i="13" s="1"/>
  <c r="Q3515" i="13"/>
  <c r="L3515" i="13"/>
  <c r="S3515" i="13" s="1"/>
  <c r="Q3514" i="13"/>
  <c r="L3514" i="13"/>
  <c r="S3514" i="13" s="1"/>
  <c r="Q3513" i="13"/>
  <c r="L3513" i="13"/>
  <c r="S3513" i="13" s="1"/>
  <c r="S3512" i="13"/>
  <c r="Q3512" i="13"/>
  <c r="L3512" i="13"/>
  <c r="Q3511" i="13"/>
  <c r="L3511" i="13"/>
  <c r="S3511" i="13" s="1"/>
  <c r="Q3510" i="13"/>
  <c r="L3510" i="13"/>
  <c r="S3510" i="13" s="1"/>
  <c r="Q3509" i="13"/>
  <c r="L3509" i="13"/>
  <c r="S3509" i="13" s="1"/>
  <c r="Q3508" i="13"/>
  <c r="L3508" i="13"/>
  <c r="S3508" i="13" s="1"/>
  <c r="Q3507" i="13"/>
  <c r="L3507" i="13"/>
  <c r="S3507" i="13" s="1"/>
  <c r="Q3506" i="13"/>
  <c r="L3506" i="13"/>
  <c r="S3506" i="13" s="1"/>
  <c r="Q3505" i="13"/>
  <c r="L3505" i="13"/>
  <c r="S3505" i="13" s="1"/>
  <c r="Q3504" i="13"/>
  <c r="L3504" i="13"/>
  <c r="S3504" i="13" s="1"/>
  <c r="S3503" i="13"/>
  <c r="Q3503" i="13"/>
  <c r="L3503" i="13"/>
  <c r="Q3502" i="13"/>
  <c r="L3502" i="13"/>
  <c r="S3502" i="13" s="1"/>
  <c r="Q3501" i="13"/>
  <c r="L3501" i="13"/>
  <c r="S3501" i="13" s="1"/>
  <c r="Q3500" i="13"/>
  <c r="L3500" i="13"/>
  <c r="S3500" i="13" s="1"/>
  <c r="Q3499" i="13"/>
  <c r="L3499" i="13"/>
  <c r="S3499" i="13" s="1"/>
  <c r="Q3498" i="13"/>
  <c r="L3498" i="13"/>
  <c r="S3498" i="13" s="1"/>
  <c r="Q3497" i="13"/>
  <c r="L3497" i="13"/>
  <c r="S3497" i="13" s="1"/>
  <c r="Q3496" i="13"/>
  <c r="L3496" i="13"/>
  <c r="S3496" i="13" s="1"/>
  <c r="Q3495" i="13"/>
  <c r="L3495" i="13"/>
  <c r="S3495" i="13" s="1"/>
  <c r="Q3494" i="13"/>
  <c r="L3494" i="13"/>
  <c r="S3494" i="13" s="1"/>
  <c r="Q3493" i="13"/>
  <c r="L3493" i="13"/>
  <c r="S3493" i="13" s="1"/>
  <c r="Q3492" i="13"/>
  <c r="L3492" i="13"/>
  <c r="S3492" i="13" s="1"/>
  <c r="Q3491" i="13"/>
  <c r="L3491" i="13"/>
  <c r="S3491" i="13" s="1"/>
  <c r="S3490" i="13"/>
  <c r="Q3490" i="13"/>
  <c r="L3490" i="13"/>
  <c r="Q3489" i="13"/>
  <c r="L3489" i="13"/>
  <c r="S3489" i="13" s="1"/>
  <c r="Q3488" i="13"/>
  <c r="L3488" i="13"/>
  <c r="S3488" i="13" s="1"/>
  <c r="Q3487" i="13"/>
  <c r="L3487" i="13"/>
  <c r="S3487" i="13" s="1"/>
  <c r="S3486" i="13"/>
  <c r="Q3486" i="13"/>
  <c r="L3486" i="13"/>
  <c r="Q3485" i="13"/>
  <c r="L3485" i="13"/>
  <c r="S3485" i="13" s="1"/>
  <c r="Q3484" i="13"/>
  <c r="L3484" i="13"/>
  <c r="S3484" i="13" s="1"/>
  <c r="Q3483" i="13"/>
  <c r="L3483" i="13"/>
  <c r="S3483" i="13" s="1"/>
  <c r="Q3482" i="13"/>
  <c r="L3482" i="13"/>
  <c r="S3482" i="13" s="1"/>
  <c r="Q3481" i="13"/>
  <c r="L3481" i="13"/>
  <c r="S3481" i="13" s="1"/>
  <c r="Q3480" i="13"/>
  <c r="L3480" i="13"/>
  <c r="S3480" i="13" s="1"/>
  <c r="Q3479" i="13"/>
  <c r="L3479" i="13"/>
  <c r="S3479" i="13" s="1"/>
  <c r="Q3478" i="13"/>
  <c r="L3478" i="13"/>
  <c r="S3478" i="13" s="1"/>
  <c r="S3477" i="13"/>
  <c r="Q3477" i="13"/>
  <c r="L3477" i="13"/>
  <c r="Q3476" i="13"/>
  <c r="L3476" i="13"/>
  <c r="S3476" i="13" s="1"/>
  <c r="Q3475" i="13"/>
  <c r="L3475" i="13"/>
  <c r="S3475" i="13" s="1"/>
  <c r="Q3474" i="13"/>
  <c r="L3474" i="13"/>
  <c r="S3474" i="13" s="1"/>
  <c r="Q3473" i="13"/>
  <c r="L3473" i="13"/>
  <c r="S3473" i="13" s="1"/>
  <c r="Q3472" i="13"/>
  <c r="L3472" i="13"/>
  <c r="S3472" i="13" s="1"/>
  <c r="Q3471" i="13"/>
  <c r="L3471" i="13"/>
  <c r="S3471" i="13" s="1"/>
  <c r="Q3470" i="13"/>
  <c r="L3470" i="13"/>
  <c r="S3470" i="13" s="1"/>
  <c r="Q3469" i="13"/>
  <c r="L3469" i="13"/>
  <c r="S3469" i="13" s="1"/>
  <c r="Q3468" i="13"/>
  <c r="L3468" i="13"/>
  <c r="S3468" i="13" s="1"/>
  <c r="Q3467" i="13"/>
  <c r="L3467" i="13"/>
  <c r="S3467" i="13" s="1"/>
  <c r="Q3466" i="13"/>
  <c r="L3466" i="13"/>
  <c r="S3466" i="13" s="1"/>
  <c r="Q3465" i="13"/>
  <c r="L3465" i="13"/>
  <c r="S3465" i="13" s="1"/>
  <c r="Q3464" i="13"/>
  <c r="L3464" i="13"/>
  <c r="S3464" i="13" s="1"/>
  <c r="Q3463" i="13"/>
  <c r="L3463" i="13"/>
  <c r="S3463" i="13" s="1"/>
  <c r="Q3462" i="13"/>
  <c r="L3462" i="13"/>
  <c r="S3462" i="13" s="1"/>
  <c r="Q3461" i="13"/>
  <c r="L3461" i="13"/>
  <c r="S3461" i="13" s="1"/>
  <c r="Q3460" i="13"/>
  <c r="L3460" i="13"/>
  <c r="S3460" i="13" s="1"/>
  <c r="Q3459" i="13"/>
  <c r="L3459" i="13"/>
  <c r="S3459" i="13" s="1"/>
  <c r="Q3458" i="13"/>
  <c r="L3458" i="13"/>
  <c r="S3458" i="13" s="1"/>
  <c r="Q3457" i="13"/>
  <c r="L3457" i="13"/>
  <c r="S3457" i="13" s="1"/>
  <c r="Q3456" i="13"/>
  <c r="L3456" i="13"/>
  <c r="S3456" i="13" s="1"/>
  <c r="Q3455" i="13"/>
  <c r="L3455" i="13"/>
  <c r="S3455" i="13" s="1"/>
  <c r="Q3454" i="13"/>
  <c r="L3454" i="13"/>
  <c r="S3454" i="13" s="1"/>
  <c r="Q3453" i="13"/>
  <c r="L3453" i="13"/>
  <c r="S3453" i="13" s="1"/>
  <c r="Q3452" i="13"/>
  <c r="L3452" i="13"/>
  <c r="S3452" i="13" s="1"/>
  <c r="Q3451" i="13"/>
  <c r="L3451" i="13"/>
  <c r="S3451" i="13" s="1"/>
  <c r="Q3450" i="13"/>
  <c r="L3450" i="13"/>
  <c r="S3450" i="13" s="1"/>
  <c r="Q3449" i="13"/>
  <c r="L3449" i="13"/>
  <c r="S3449" i="13" s="1"/>
  <c r="Q3448" i="13"/>
  <c r="L3448" i="13"/>
  <c r="S3448" i="13" s="1"/>
  <c r="Q3447" i="13"/>
  <c r="L3447" i="13"/>
  <c r="S3447" i="13" s="1"/>
  <c r="S3446" i="13"/>
  <c r="Q3446" i="13"/>
  <c r="L3446" i="13"/>
  <c r="Q3445" i="13"/>
  <c r="L3445" i="13"/>
  <c r="S3445" i="13" s="1"/>
  <c r="Q3444" i="13"/>
  <c r="L3444" i="13"/>
  <c r="S3444" i="13" s="1"/>
  <c r="Q3443" i="13"/>
  <c r="L3443" i="13"/>
  <c r="S3443" i="13" s="1"/>
  <c r="S3442" i="13"/>
  <c r="Q3442" i="13"/>
  <c r="L3442" i="13"/>
  <c r="Q3441" i="13"/>
  <c r="L3441" i="13"/>
  <c r="S3441" i="13" s="1"/>
  <c r="Q3440" i="13"/>
  <c r="L3440" i="13"/>
  <c r="S3440" i="13" s="1"/>
  <c r="Q3439" i="13"/>
  <c r="L3439" i="13"/>
  <c r="S3439" i="13" s="1"/>
  <c r="S3438" i="13"/>
  <c r="Q3438" i="13"/>
  <c r="L3438" i="13"/>
  <c r="Q3437" i="13"/>
  <c r="L3437" i="13"/>
  <c r="S3437" i="13" s="1"/>
  <c r="Q3436" i="13"/>
  <c r="L3436" i="13"/>
  <c r="S3436" i="13" s="1"/>
  <c r="Q3435" i="13"/>
  <c r="L3435" i="13"/>
  <c r="S3435" i="13" s="1"/>
  <c r="Q3434" i="13"/>
  <c r="L3434" i="13"/>
  <c r="S3434" i="13" s="1"/>
  <c r="Q3433" i="13"/>
  <c r="L3433" i="13"/>
  <c r="S3433" i="13" s="1"/>
  <c r="Q3432" i="13"/>
  <c r="L3432" i="13"/>
  <c r="S3432" i="13" s="1"/>
  <c r="Q3431" i="13"/>
  <c r="L3431" i="13"/>
  <c r="S3431" i="13" s="1"/>
  <c r="Q3430" i="13"/>
  <c r="L3430" i="13"/>
  <c r="S3430" i="13" s="1"/>
  <c r="Q3429" i="13"/>
  <c r="L3429" i="13"/>
  <c r="S3429" i="13" s="1"/>
  <c r="Q3428" i="13"/>
  <c r="L3428" i="13"/>
  <c r="S3428" i="13" s="1"/>
  <c r="S3427" i="13"/>
  <c r="Q3427" i="13"/>
  <c r="L3427" i="13"/>
  <c r="Q3426" i="13"/>
  <c r="L3426" i="13"/>
  <c r="S3426" i="13" s="1"/>
  <c r="Q3425" i="13"/>
  <c r="L3425" i="13"/>
  <c r="S3425" i="13" s="1"/>
  <c r="Q3424" i="13"/>
  <c r="L3424" i="13"/>
  <c r="S3424" i="13" s="1"/>
  <c r="Q3423" i="13"/>
  <c r="L3423" i="13"/>
  <c r="S3423" i="13" s="1"/>
  <c r="Q3422" i="13"/>
  <c r="L3422" i="13"/>
  <c r="S3422" i="13" s="1"/>
  <c r="Q3421" i="13"/>
  <c r="L3421" i="13"/>
  <c r="S3421" i="13" s="1"/>
  <c r="Q3420" i="13"/>
  <c r="L3420" i="13"/>
  <c r="S3420" i="13" s="1"/>
  <c r="Q3419" i="13"/>
  <c r="L3419" i="13"/>
  <c r="S3419" i="13" s="1"/>
  <c r="S3418" i="13"/>
  <c r="Q3418" i="13"/>
  <c r="L3418" i="13"/>
  <c r="Q3417" i="13"/>
  <c r="L3417" i="13"/>
  <c r="S3417" i="13" s="1"/>
  <c r="Q3416" i="13"/>
  <c r="L3416" i="13"/>
  <c r="S3416" i="13" s="1"/>
  <c r="Q3415" i="13"/>
  <c r="L3415" i="13"/>
  <c r="S3415" i="13" s="1"/>
  <c r="S3414" i="13"/>
  <c r="Q3414" i="13"/>
  <c r="L3414" i="13"/>
  <c r="S3413" i="13"/>
  <c r="Q3413" i="13"/>
  <c r="L3413" i="13"/>
  <c r="S3412" i="13"/>
  <c r="Q3412" i="13"/>
  <c r="L3412" i="13"/>
  <c r="Q3411" i="13"/>
  <c r="L3411" i="13"/>
  <c r="S3411" i="13" s="1"/>
  <c r="Q3410" i="13"/>
  <c r="L3410" i="13"/>
  <c r="S3410" i="13" s="1"/>
  <c r="Q3409" i="13"/>
  <c r="L3409" i="13"/>
  <c r="S3409" i="13" s="1"/>
  <c r="Q3408" i="13"/>
  <c r="L3408" i="13"/>
  <c r="S3408" i="13" s="1"/>
  <c r="Q3407" i="13"/>
  <c r="L3407" i="13"/>
  <c r="S3407" i="13" s="1"/>
  <c r="Q3406" i="13"/>
  <c r="L3406" i="13"/>
  <c r="S3406" i="13" s="1"/>
  <c r="Q3405" i="13"/>
  <c r="L3405" i="13"/>
  <c r="S3405" i="13" s="1"/>
  <c r="Q3404" i="13"/>
  <c r="L3404" i="13"/>
  <c r="S3404" i="13" s="1"/>
  <c r="Q3403" i="13"/>
  <c r="L3403" i="13"/>
  <c r="S3403" i="13" s="1"/>
  <c r="Q3402" i="13"/>
  <c r="L3402" i="13"/>
  <c r="S3402" i="13" s="1"/>
  <c r="Q3401" i="13"/>
  <c r="L3401" i="13"/>
  <c r="S3401" i="13" s="1"/>
  <c r="Q3400" i="13"/>
  <c r="L3400" i="13"/>
  <c r="S3400" i="13" s="1"/>
  <c r="Q3399" i="13"/>
  <c r="L3399" i="13"/>
  <c r="S3399" i="13" s="1"/>
  <c r="Q3398" i="13"/>
  <c r="L3398" i="13"/>
  <c r="S3398" i="13" s="1"/>
  <c r="Q3397" i="13"/>
  <c r="L3397" i="13"/>
  <c r="S3397" i="13" s="1"/>
  <c r="S3396" i="13"/>
  <c r="Q3396" i="13"/>
  <c r="L3396" i="13"/>
  <c r="Q3395" i="13"/>
  <c r="L3395" i="13"/>
  <c r="S3395" i="13" s="1"/>
  <c r="Q3394" i="13"/>
  <c r="L3394" i="13"/>
  <c r="S3394" i="13" s="1"/>
  <c r="S3393" i="13"/>
  <c r="Q3393" i="13"/>
  <c r="L3393" i="13"/>
  <c r="Q3392" i="13"/>
  <c r="L3392" i="13"/>
  <c r="S3392" i="13" s="1"/>
  <c r="Q3391" i="13"/>
  <c r="L3391" i="13"/>
  <c r="S3391" i="13" s="1"/>
  <c r="Q3390" i="13"/>
  <c r="L3390" i="13"/>
  <c r="S3390" i="13" s="1"/>
  <c r="Q3389" i="13"/>
  <c r="L3389" i="13"/>
  <c r="S3389" i="13" s="1"/>
  <c r="Q3388" i="13"/>
  <c r="L3388" i="13"/>
  <c r="S3388" i="13" s="1"/>
  <c r="Q3387" i="13"/>
  <c r="L3387" i="13"/>
  <c r="S3387" i="13" s="1"/>
  <c r="Q3386" i="13"/>
  <c r="L3386" i="13"/>
  <c r="S3386" i="13" s="1"/>
  <c r="Q3385" i="13"/>
  <c r="L3385" i="13"/>
  <c r="S3385" i="13" s="1"/>
  <c r="Q3384" i="13"/>
  <c r="L3384" i="13"/>
  <c r="S3384" i="13" s="1"/>
  <c r="S3383" i="13"/>
  <c r="Q3383" i="13"/>
  <c r="L3383" i="13"/>
  <c r="Q3382" i="13"/>
  <c r="L3382" i="13"/>
  <c r="S3382" i="13" s="1"/>
  <c r="Q3381" i="13"/>
  <c r="L3381" i="13"/>
  <c r="S3381" i="13" s="1"/>
  <c r="S3380" i="13"/>
  <c r="Q3380" i="13"/>
  <c r="L3380" i="13"/>
  <c r="Q3379" i="13"/>
  <c r="L3379" i="13"/>
  <c r="S3379" i="13" s="1"/>
  <c r="Q3378" i="13"/>
  <c r="L3378" i="13"/>
  <c r="S3378" i="13" s="1"/>
  <c r="Q3377" i="13"/>
  <c r="L3377" i="13"/>
  <c r="S3377" i="13" s="1"/>
  <c r="S3376" i="13"/>
  <c r="Q3376" i="13"/>
  <c r="L3376" i="13"/>
  <c r="Q3375" i="13"/>
  <c r="L3375" i="13"/>
  <c r="S3375" i="13" s="1"/>
  <c r="Q3374" i="13"/>
  <c r="L3374" i="13"/>
  <c r="S3374" i="13" s="1"/>
  <c r="Q3373" i="13"/>
  <c r="L3373" i="13"/>
  <c r="S3373" i="13" s="1"/>
  <c r="S3372" i="13"/>
  <c r="Q3372" i="13"/>
  <c r="L3372" i="13"/>
  <c r="S3371" i="13"/>
  <c r="Q3371" i="13"/>
  <c r="L3371" i="13"/>
  <c r="Q3370" i="13"/>
  <c r="L3370" i="13"/>
  <c r="S3370" i="13" s="1"/>
  <c r="Q3369" i="13"/>
  <c r="L3369" i="13"/>
  <c r="S3369" i="13" s="1"/>
  <c r="Q3368" i="13"/>
  <c r="L3368" i="13"/>
  <c r="S3368" i="13" s="1"/>
  <c r="S3367" i="13"/>
  <c r="Q3367" i="13"/>
  <c r="L3367" i="13"/>
  <c r="Q3366" i="13"/>
  <c r="L3366" i="13"/>
  <c r="S3366" i="13" s="1"/>
  <c r="Q3365" i="13"/>
  <c r="L3365" i="13"/>
  <c r="S3365" i="13" s="1"/>
  <c r="Q3364" i="13"/>
  <c r="L3364" i="13"/>
  <c r="S3364" i="13" s="1"/>
  <c r="Q3363" i="13"/>
  <c r="L3363" i="13"/>
  <c r="S3363" i="13" s="1"/>
  <c r="Q3362" i="13"/>
  <c r="L3362" i="13"/>
  <c r="S3362" i="13" s="1"/>
  <c r="Q3361" i="13"/>
  <c r="L3361" i="13"/>
  <c r="S3361" i="13" s="1"/>
  <c r="Q3360" i="13"/>
  <c r="L3360" i="13"/>
  <c r="S3360" i="13" s="1"/>
  <c r="Q3359" i="13"/>
  <c r="L3359" i="13"/>
  <c r="S3359" i="13" s="1"/>
  <c r="S3358" i="13"/>
  <c r="Q3358" i="13"/>
  <c r="L3358" i="13"/>
  <c r="Q3357" i="13"/>
  <c r="L3357" i="13"/>
  <c r="S3357" i="13" s="1"/>
  <c r="Q3356" i="13"/>
  <c r="L3356" i="13"/>
  <c r="S3356" i="13" s="1"/>
  <c r="Q3355" i="13"/>
  <c r="L3355" i="13"/>
  <c r="S3355" i="13" s="1"/>
  <c r="S3354" i="13"/>
  <c r="Q3354" i="13"/>
  <c r="L3354" i="13"/>
  <c r="S3353" i="13"/>
  <c r="Q3353" i="13"/>
  <c r="L3353" i="13"/>
  <c r="Q3352" i="13"/>
  <c r="L3352" i="13"/>
  <c r="S3352" i="13" s="1"/>
  <c r="S3351" i="13"/>
  <c r="Q3351" i="13"/>
  <c r="L3351" i="13"/>
  <c r="Q3350" i="13"/>
  <c r="L3350" i="13"/>
  <c r="S3350" i="13" s="1"/>
  <c r="Q3349" i="13"/>
  <c r="L3349" i="13"/>
  <c r="S3349" i="13" s="1"/>
  <c r="Q3348" i="13"/>
  <c r="L3348" i="13"/>
  <c r="S3348" i="13" s="1"/>
  <c r="Q3347" i="13"/>
  <c r="L3347" i="13"/>
  <c r="S3347" i="13" s="1"/>
  <c r="S3346" i="13"/>
  <c r="Q3346" i="13"/>
  <c r="L3346" i="13"/>
  <c r="Q3345" i="13"/>
  <c r="L3345" i="13"/>
  <c r="S3345" i="13" s="1"/>
  <c r="Q3344" i="13"/>
  <c r="L3344" i="13"/>
  <c r="S3344" i="13" s="1"/>
  <c r="S3343" i="13"/>
  <c r="Q3343" i="13"/>
  <c r="L3343" i="13"/>
  <c r="Q3342" i="13"/>
  <c r="L3342" i="13"/>
  <c r="S3342" i="13" s="1"/>
  <c r="Q3341" i="13"/>
  <c r="L3341" i="13"/>
  <c r="S3341" i="13" s="1"/>
  <c r="Q3340" i="13"/>
  <c r="L3340" i="13"/>
  <c r="S3340" i="13" s="1"/>
  <c r="Q3339" i="13"/>
  <c r="L3339" i="13"/>
  <c r="S3339" i="13" s="1"/>
  <c r="Q3338" i="13"/>
  <c r="L3338" i="13"/>
  <c r="S3338" i="13" s="1"/>
  <c r="Q3337" i="13"/>
  <c r="L3337" i="13"/>
  <c r="S3337" i="13" s="1"/>
  <c r="Q3336" i="13"/>
  <c r="L3336" i="13"/>
  <c r="S3336" i="13" s="1"/>
  <c r="Q3335" i="13"/>
  <c r="L3335" i="13"/>
  <c r="S3335" i="13" s="1"/>
  <c r="Q3334" i="13"/>
  <c r="L3334" i="13"/>
  <c r="S3334" i="13" s="1"/>
  <c r="Q3333" i="13"/>
  <c r="L3333" i="13"/>
  <c r="S3333" i="13" s="1"/>
  <c r="Q3332" i="13"/>
  <c r="L3332" i="13"/>
  <c r="S3332" i="13" s="1"/>
  <c r="Q3331" i="13"/>
  <c r="L3331" i="13"/>
  <c r="S3331" i="13" s="1"/>
  <c r="S3330" i="13"/>
  <c r="Q3330" i="13"/>
  <c r="L3330" i="13"/>
  <c r="Q3329" i="13"/>
  <c r="L3329" i="13"/>
  <c r="S3329" i="13" s="1"/>
  <c r="S3328" i="13"/>
  <c r="Q3328" i="13"/>
  <c r="L3328" i="13"/>
  <c r="Q3327" i="13"/>
  <c r="L3327" i="13"/>
  <c r="S3327" i="13" s="1"/>
  <c r="S3326" i="13"/>
  <c r="Q3326" i="13"/>
  <c r="L3326" i="13"/>
  <c r="Q3325" i="13"/>
  <c r="L3325" i="13"/>
  <c r="S3325" i="13" s="1"/>
  <c r="Q3324" i="13"/>
  <c r="L3324" i="13"/>
  <c r="S3324" i="13" s="1"/>
  <c r="Q3323" i="13"/>
  <c r="L3323" i="13"/>
  <c r="S3323" i="13" s="1"/>
  <c r="S3322" i="13"/>
  <c r="Q3322" i="13"/>
  <c r="L3322" i="13"/>
  <c r="Q3321" i="13"/>
  <c r="L3321" i="13"/>
  <c r="S3321" i="13" s="1"/>
  <c r="Q3320" i="13"/>
  <c r="L3320" i="13"/>
  <c r="S3320" i="13" s="1"/>
  <c r="Q3319" i="13"/>
  <c r="L3319" i="13"/>
  <c r="S3319" i="13" s="1"/>
  <c r="Q3318" i="13"/>
  <c r="L3318" i="13"/>
  <c r="S3318" i="13" s="1"/>
  <c r="Q3317" i="13"/>
  <c r="L3317" i="13"/>
  <c r="S3317" i="13" s="1"/>
  <c r="Q3316" i="13"/>
  <c r="L3316" i="13"/>
  <c r="S3316" i="13" s="1"/>
  <c r="Q3315" i="13"/>
  <c r="L3315" i="13"/>
  <c r="S3315" i="13" s="1"/>
  <c r="Q3314" i="13"/>
  <c r="L3314" i="13"/>
  <c r="S3314" i="13" s="1"/>
  <c r="S3313" i="13"/>
  <c r="Q3313" i="13"/>
  <c r="L3313" i="13"/>
  <c r="Q3312" i="13"/>
  <c r="L3312" i="13"/>
  <c r="S3312" i="13" s="1"/>
  <c r="Q3311" i="13"/>
  <c r="L3311" i="13"/>
  <c r="S3311" i="13" s="1"/>
  <c r="Q3310" i="13"/>
  <c r="L3310" i="13"/>
  <c r="S3310" i="13" s="1"/>
  <c r="Q3309" i="13"/>
  <c r="L3309" i="13"/>
  <c r="S3309" i="13" s="1"/>
  <c r="Q3308" i="13"/>
  <c r="L3308" i="13"/>
  <c r="S3308" i="13" s="1"/>
  <c r="Q3307" i="13"/>
  <c r="L3307" i="13"/>
  <c r="S3307" i="13" s="1"/>
  <c r="Q3306" i="13"/>
  <c r="L3306" i="13"/>
  <c r="S3306" i="13" s="1"/>
  <c r="Q3305" i="13"/>
  <c r="L3305" i="13"/>
  <c r="S3305" i="13" s="1"/>
  <c r="Q3304" i="13"/>
  <c r="L3304" i="13"/>
  <c r="S3304" i="13" s="1"/>
  <c r="Q3303" i="13"/>
  <c r="L3303" i="13"/>
  <c r="S3303" i="13" s="1"/>
  <c r="Q3302" i="13"/>
  <c r="L3302" i="13"/>
  <c r="S3302" i="13" s="1"/>
  <c r="Q3301" i="13"/>
  <c r="L3301" i="13"/>
  <c r="S3301" i="13" s="1"/>
  <c r="Q3300" i="13"/>
  <c r="L3300" i="13"/>
  <c r="S3300" i="13" s="1"/>
  <c r="Q3299" i="13"/>
  <c r="L3299" i="13"/>
  <c r="S3299" i="13" s="1"/>
  <c r="Q3298" i="13"/>
  <c r="L3298" i="13"/>
  <c r="S3298" i="13" s="1"/>
  <c r="Q3297" i="13"/>
  <c r="L3297" i="13"/>
  <c r="S3297" i="13" s="1"/>
  <c r="Q3296" i="13"/>
  <c r="L3296" i="13"/>
  <c r="S3296" i="13" s="1"/>
  <c r="Q3295" i="13"/>
  <c r="L3295" i="13"/>
  <c r="S3295" i="13" s="1"/>
  <c r="Q3294" i="13"/>
  <c r="L3294" i="13"/>
  <c r="S3294" i="13" s="1"/>
  <c r="S3293" i="13"/>
  <c r="Q3293" i="13"/>
  <c r="L3293" i="13"/>
  <c r="Q3292" i="13"/>
  <c r="L3292" i="13"/>
  <c r="S3292" i="13" s="1"/>
  <c r="Q3291" i="13"/>
  <c r="L3291" i="13"/>
  <c r="S3291" i="13" s="1"/>
  <c r="Q3290" i="13"/>
  <c r="L3290" i="13"/>
  <c r="S3290" i="13" s="1"/>
  <c r="Q3289" i="13"/>
  <c r="L3289" i="13"/>
  <c r="S3289" i="13" s="1"/>
  <c r="Q3288" i="13"/>
  <c r="L3288" i="13"/>
  <c r="S3288" i="13" s="1"/>
  <c r="Q3287" i="13"/>
  <c r="L3287" i="13"/>
  <c r="S3287" i="13" s="1"/>
  <c r="Q3286" i="13"/>
  <c r="L3286" i="13"/>
  <c r="S3286" i="13" s="1"/>
  <c r="Q3285" i="13"/>
  <c r="L3285" i="13"/>
  <c r="S3285" i="13" s="1"/>
  <c r="Q3284" i="13"/>
  <c r="L3284" i="13"/>
  <c r="S3284" i="13" s="1"/>
  <c r="Q3283" i="13"/>
  <c r="L3283" i="13"/>
  <c r="S3283" i="13" s="1"/>
  <c r="Q3282" i="13"/>
  <c r="L3282" i="13"/>
  <c r="S3282" i="13" s="1"/>
  <c r="Q3281" i="13"/>
  <c r="L3281" i="13"/>
  <c r="S3281" i="13" s="1"/>
  <c r="Q3280" i="13"/>
  <c r="L3280" i="13"/>
  <c r="S3280" i="13" s="1"/>
  <c r="Q3279" i="13"/>
  <c r="L3279" i="13"/>
  <c r="S3279" i="13" s="1"/>
  <c r="Q3278" i="13"/>
  <c r="L3278" i="13"/>
  <c r="S3278" i="13" s="1"/>
  <c r="Q3277" i="13"/>
  <c r="L3277" i="13"/>
  <c r="S3277" i="13" s="1"/>
  <c r="S3276" i="13"/>
  <c r="Q3276" i="13"/>
  <c r="L3276" i="13"/>
  <c r="Q3275" i="13"/>
  <c r="L3275" i="13"/>
  <c r="S3275" i="13" s="1"/>
  <c r="Q3274" i="13"/>
  <c r="L3274" i="13"/>
  <c r="S3274" i="13" s="1"/>
  <c r="Q3273" i="13"/>
  <c r="L3273" i="13"/>
  <c r="S3273" i="13" s="1"/>
  <c r="S3272" i="13"/>
  <c r="Q3272" i="13"/>
  <c r="L3272" i="13"/>
  <c r="Q3271" i="13"/>
  <c r="L3271" i="13"/>
  <c r="S3271" i="13" s="1"/>
  <c r="Q3270" i="13"/>
  <c r="L3270" i="13"/>
  <c r="S3270" i="13" s="1"/>
  <c r="Q3269" i="13"/>
  <c r="L3269" i="13"/>
  <c r="S3269" i="13" s="1"/>
  <c r="Q3268" i="13"/>
  <c r="L3268" i="13"/>
  <c r="S3268" i="13" s="1"/>
  <c r="Q3267" i="13"/>
  <c r="L3267" i="13"/>
  <c r="S3267" i="13" s="1"/>
  <c r="Q3266" i="13"/>
  <c r="L3266" i="13"/>
  <c r="S3266" i="13" s="1"/>
  <c r="Q3265" i="13"/>
  <c r="L3265" i="13"/>
  <c r="S3265" i="13" s="1"/>
  <c r="Q3264" i="13"/>
  <c r="L3264" i="13"/>
  <c r="S3264" i="13" s="1"/>
  <c r="Q3263" i="13"/>
  <c r="L3263" i="13"/>
  <c r="S3263" i="13" s="1"/>
  <c r="S3262" i="13"/>
  <c r="Q3262" i="13"/>
  <c r="L3262" i="13"/>
  <c r="Q3261" i="13"/>
  <c r="L3261" i="13"/>
  <c r="S3261" i="13" s="1"/>
  <c r="Q3260" i="13"/>
  <c r="L3260" i="13"/>
  <c r="S3260" i="13" s="1"/>
  <c r="Q3259" i="13"/>
  <c r="L3259" i="13"/>
  <c r="S3259" i="13" s="1"/>
  <c r="S3258" i="13"/>
  <c r="Q3258" i="13"/>
  <c r="L3258" i="13"/>
  <c r="Q3257" i="13"/>
  <c r="L3257" i="13"/>
  <c r="S3257" i="13" s="1"/>
  <c r="Q3256" i="13"/>
  <c r="L3256" i="13"/>
  <c r="S3256" i="13" s="1"/>
  <c r="Q3255" i="13"/>
  <c r="L3255" i="13"/>
  <c r="S3255" i="13" s="1"/>
  <c r="S3254" i="13"/>
  <c r="Q3254" i="13"/>
  <c r="L3254" i="13"/>
  <c r="S3253" i="13"/>
  <c r="Q3253" i="13"/>
  <c r="L3253" i="13"/>
  <c r="Q3252" i="13"/>
  <c r="L3252" i="13"/>
  <c r="S3252" i="13" s="1"/>
  <c r="Q3251" i="13"/>
  <c r="L3251" i="13"/>
  <c r="S3251" i="13" s="1"/>
  <c r="Q3250" i="13"/>
  <c r="L3250" i="13"/>
  <c r="S3250" i="13" s="1"/>
  <c r="Q3249" i="13"/>
  <c r="L3249" i="13"/>
  <c r="S3249" i="13" s="1"/>
  <c r="Q3248" i="13"/>
  <c r="L3248" i="13"/>
  <c r="S3248" i="13" s="1"/>
  <c r="Q3247" i="13"/>
  <c r="L3247" i="13"/>
  <c r="S3247" i="13" s="1"/>
  <c r="S3246" i="13"/>
  <c r="Q3246" i="13"/>
  <c r="L3246" i="13"/>
  <c r="Q3245" i="13"/>
  <c r="L3245" i="13"/>
  <c r="S3245" i="13" s="1"/>
  <c r="S3244" i="13"/>
  <c r="Q3244" i="13"/>
  <c r="L3244" i="13"/>
  <c r="Q3243" i="13"/>
  <c r="L3243" i="13"/>
  <c r="S3243" i="13" s="1"/>
  <c r="Q3242" i="13"/>
  <c r="L3242" i="13"/>
  <c r="S3242" i="13" s="1"/>
  <c r="Q3241" i="13"/>
  <c r="L3241" i="13"/>
  <c r="S3241" i="13" s="1"/>
  <c r="S3240" i="13"/>
  <c r="Q3240" i="13"/>
  <c r="L3240" i="13"/>
  <c r="Q3239" i="13"/>
  <c r="L3239" i="13"/>
  <c r="S3239" i="13" s="1"/>
  <c r="Q3238" i="13"/>
  <c r="L3238" i="13"/>
  <c r="S3238" i="13" s="1"/>
  <c r="S3237" i="13"/>
  <c r="Q3237" i="13"/>
  <c r="L3237" i="13"/>
  <c r="Q3236" i="13"/>
  <c r="L3236" i="13"/>
  <c r="S3236" i="13" s="1"/>
  <c r="Q3235" i="13"/>
  <c r="L3235" i="13"/>
  <c r="S3235" i="13" s="1"/>
  <c r="Q3234" i="13"/>
  <c r="L3234" i="13"/>
  <c r="S3234" i="13" s="1"/>
  <c r="Q3233" i="13"/>
  <c r="L3233" i="13"/>
  <c r="S3233" i="13" s="1"/>
  <c r="Q3232" i="13"/>
  <c r="L3232" i="13"/>
  <c r="S3232" i="13" s="1"/>
  <c r="Q3231" i="13"/>
  <c r="L3231" i="13"/>
  <c r="S3231" i="13" s="1"/>
  <c r="Q3230" i="13"/>
  <c r="L3230" i="13"/>
  <c r="S3230" i="13" s="1"/>
  <c r="Q3229" i="13"/>
  <c r="L3229" i="13"/>
  <c r="S3229" i="13" s="1"/>
  <c r="S3228" i="13"/>
  <c r="Q3228" i="13"/>
  <c r="L3228" i="13"/>
  <c r="Q3227" i="13"/>
  <c r="L3227" i="13"/>
  <c r="S3227" i="13" s="1"/>
  <c r="Q3226" i="13"/>
  <c r="L3226" i="13"/>
  <c r="S3226" i="13" s="1"/>
  <c r="Q3225" i="13"/>
  <c r="L3225" i="13"/>
  <c r="S3225" i="13" s="1"/>
  <c r="Q3224" i="13"/>
  <c r="L3224" i="13"/>
  <c r="S3224" i="13" s="1"/>
  <c r="S3223" i="13"/>
  <c r="Q3223" i="13"/>
  <c r="L3223" i="13"/>
  <c r="Q3222" i="13"/>
  <c r="L3222" i="13"/>
  <c r="S3222" i="13" s="1"/>
  <c r="Q3221" i="13"/>
  <c r="L3221" i="13"/>
  <c r="S3221" i="13" s="1"/>
  <c r="Q3220" i="13"/>
  <c r="L3220" i="13"/>
  <c r="S3220" i="13" s="1"/>
  <c r="Q3219" i="13"/>
  <c r="L3219" i="13"/>
  <c r="S3219" i="13" s="1"/>
  <c r="Q3218" i="13"/>
  <c r="L3218" i="13"/>
  <c r="S3218" i="13" s="1"/>
  <c r="Q3217" i="13"/>
  <c r="L3217" i="13"/>
  <c r="S3217" i="13" s="1"/>
  <c r="Q3216" i="13"/>
  <c r="L3216" i="13"/>
  <c r="S3216" i="13" s="1"/>
  <c r="Q3215" i="13"/>
  <c r="L3215" i="13"/>
  <c r="S3215" i="13" s="1"/>
  <c r="Q3214" i="13"/>
  <c r="L3214" i="13"/>
  <c r="S3214" i="13" s="1"/>
  <c r="Q3213" i="13"/>
  <c r="L3213" i="13"/>
  <c r="S3213" i="13" s="1"/>
  <c r="S3212" i="13"/>
  <c r="Q3212" i="13"/>
  <c r="L3212" i="13"/>
  <c r="Q3211" i="13"/>
  <c r="L3211" i="13"/>
  <c r="S3211" i="13" s="1"/>
  <c r="Q3210" i="13"/>
  <c r="L3210" i="13"/>
  <c r="S3210" i="13" s="1"/>
  <c r="Q3209" i="13"/>
  <c r="L3209" i="13"/>
  <c r="S3209" i="13" s="1"/>
  <c r="S3208" i="13"/>
  <c r="Q3208" i="13"/>
  <c r="L3208" i="13"/>
  <c r="Q3207" i="13"/>
  <c r="L3207" i="13"/>
  <c r="S3207" i="13" s="1"/>
  <c r="Q3206" i="13"/>
  <c r="L3206" i="13"/>
  <c r="S3206" i="13" s="1"/>
  <c r="Q3205" i="13"/>
  <c r="L3205" i="13"/>
  <c r="S3205" i="13" s="1"/>
  <c r="S3204" i="13"/>
  <c r="Q3204" i="13"/>
  <c r="L3204" i="13"/>
  <c r="Q3203" i="13"/>
  <c r="L3203" i="13"/>
  <c r="S3203" i="13" s="1"/>
  <c r="Q3202" i="13"/>
  <c r="L3202" i="13"/>
  <c r="S3202" i="13" s="1"/>
  <c r="S3201" i="13"/>
  <c r="Q3201" i="13"/>
  <c r="L3201" i="13"/>
  <c r="Q3200" i="13"/>
  <c r="L3200" i="13"/>
  <c r="S3200" i="13" s="1"/>
  <c r="Q3199" i="13"/>
  <c r="L3199" i="13"/>
  <c r="S3199" i="13" s="1"/>
  <c r="Q3198" i="13"/>
  <c r="L3198" i="13"/>
  <c r="S3198" i="13" s="1"/>
  <c r="S3197" i="13"/>
  <c r="Q3197" i="13"/>
  <c r="L3197" i="13"/>
  <c r="Q3196" i="13"/>
  <c r="L3196" i="13"/>
  <c r="S3196" i="13" s="1"/>
  <c r="Q3195" i="13"/>
  <c r="L3195" i="13"/>
  <c r="S3195" i="13" s="1"/>
  <c r="Q3194" i="13"/>
  <c r="L3194" i="13"/>
  <c r="S3194" i="13" s="1"/>
  <c r="Q3193" i="13"/>
  <c r="L3193" i="13"/>
  <c r="S3193" i="13" s="1"/>
  <c r="S3192" i="13"/>
  <c r="Q3192" i="13"/>
  <c r="L3192" i="13"/>
  <c r="Q3191" i="13"/>
  <c r="L3191" i="13"/>
  <c r="S3191" i="13" s="1"/>
  <c r="Q3190" i="13"/>
  <c r="L3190" i="13"/>
  <c r="S3190" i="13" s="1"/>
  <c r="Q3189" i="13"/>
  <c r="L3189" i="13"/>
  <c r="S3189" i="13" s="1"/>
  <c r="Q3188" i="13"/>
  <c r="L3188" i="13"/>
  <c r="S3188" i="13" s="1"/>
  <c r="Q3187" i="13"/>
  <c r="L3187" i="13"/>
  <c r="S3187" i="13" s="1"/>
  <c r="Q3186" i="13"/>
  <c r="L3186" i="13"/>
  <c r="S3186" i="13" s="1"/>
  <c r="Q3185" i="13"/>
  <c r="L3185" i="13"/>
  <c r="S3185" i="13" s="1"/>
  <c r="Q3184" i="13"/>
  <c r="L3184" i="13"/>
  <c r="S3184" i="13" s="1"/>
  <c r="Q3183" i="13"/>
  <c r="L3183" i="13"/>
  <c r="S3183" i="13" s="1"/>
  <c r="Q3182" i="13"/>
  <c r="L3182" i="13"/>
  <c r="S3182" i="13" s="1"/>
  <c r="Q3181" i="13"/>
  <c r="L3181" i="13"/>
  <c r="S3181" i="13" s="1"/>
  <c r="Q3180" i="13"/>
  <c r="L3180" i="13"/>
  <c r="S3180" i="13" s="1"/>
  <c r="Q3179" i="13"/>
  <c r="L3179" i="13"/>
  <c r="S3179" i="13" s="1"/>
  <c r="S3178" i="13"/>
  <c r="Q3178" i="13"/>
  <c r="L3178" i="13"/>
  <c r="Q3177" i="13"/>
  <c r="L3177" i="13"/>
  <c r="S3177" i="13" s="1"/>
  <c r="Q3176" i="13"/>
  <c r="L3176" i="13"/>
  <c r="S3176" i="13" s="1"/>
  <c r="Q3175" i="13"/>
  <c r="L3175" i="13"/>
  <c r="S3175" i="13" s="1"/>
  <c r="Q3174" i="13"/>
  <c r="L3174" i="13"/>
  <c r="S3174" i="13" s="1"/>
  <c r="S3173" i="13"/>
  <c r="Q3173" i="13"/>
  <c r="L3173" i="13"/>
  <c r="Q3172" i="13"/>
  <c r="L3172" i="13"/>
  <c r="S3172" i="13" s="1"/>
  <c r="Q3171" i="13"/>
  <c r="L3171" i="13"/>
  <c r="S3171" i="13" s="1"/>
  <c r="Q3170" i="13"/>
  <c r="L3170" i="13"/>
  <c r="S3170" i="13" s="1"/>
  <c r="Q3169" i="13"/>
  <c r="L3169" i="13"/>
  <c r="S3169" i="13" s="1"/>
  <c r="Q3168" i="13"/>
  <c r="L3168" i="13"/>
  <c r="S3168" i="13" s="1"/>
  <c r="Q3167" i="13"/>
  <c r="L3167" i="13"/>
  <c r="S3167" i="13" s="1"/>
  <c r="Q3166" i="13"/>
  <c r="L3166" i="13"/>
  <c r="S3166" i="13" s="1"/>
  <c r="Q3165" i="13"/>
  <c r="L3165" i="13"/>
  <c r="S3165" i="13" s="1"/>
  <c r="Q3164" i="13"/>
  <c r="L3164" i="13"/>
  <c r="S3164" i="13" s="1"/>
  <c r="Q3163" i="13"/>
  <c r="L3163" i="13"/>
  <c r="S3163" i="13" s="1"/>
  <c r="Q3162" i="13"/>
  <c r="L3162" i="13"/>
  <c r="S3162" i="13" s="1"/>
  <c r="Q3161" i="13"/>
  <c r="L3161" i="13"/>
  <c r="S3161" i="13" s="1"/>
  <c r="Q3160" i="13"/>
  <c r="L3160" i="13"/>
  <c r="S3160" i="13" s="1"/>
  <c r="Q3159" i="13"/>
  <c r="L3159" i="13"/>
  <c r="S3159" i="13" s="1"/>
  <c r="S3158" i="13"/>
  <c r="Q3158" i="13"/>
  <c r="L3158" i="13"/>
  <c r="Q3157" i="13"/>
  <c r="L3157" i="13"/>
  <c r="S3157" i="13" s="1"/>
  <c r="Q3156" i="13"/>
  <c r="L3156" i="13"/>
  <c r="S3156" i="13" s="1"/>
  <c r="Q3155" i="13"/>
  <c r="L3155" i="13"/>
  <c r="S3155" i="13" s="1"/>
  <c r="Q3154" i="13"/>
  <c r="L3154" i="13"/>
  <c r="S3154" i="13" s="1"/>
  <c r="Q3153" i="13"/>
  <c r="L3153" i="13"/>
  <c r="S3153" i="13" s="1"/>
  <c r="Q3152" i="13"/>
  <c r="L3152" i="13"/>
  <c r="S3152" i="13" s="1"/>
  <c r="S3151" i="13"/>
  <c r="Q3151" i="13"/>
  <c r="L3151" i="13"/>
  <c r="Q3150" i="13"/>
  <c r="L3150" i="13"/>
  <c r="S3150" i="13" s="1"/>
  <c r="Q3149" i="13"/>
  <c r="L3149" i="13"/>
  <c r="S3149" i="13" s="1"/>
  <c r="Q3148" i="13"/>
  <c r="L3148" i="13"/>
  <c r="S3148" i="13" s="1"/>
  <c r="Q3147" i="13"/>
  <c r="L3147" i="13"/>
  <c r="S3147" i="13" s="1"/>
  <c r="S3146" i="13"/>
  <c r="Q3146" i="13"/>
  <c r="L3146" i="13"/>
  <c r="Q3145" i="13"/>
  <c r="L3145" i="13"/>
  <c r="S3145" i="13" s="1"/>
  <c r="Q3144" i="13"/>
  <c r="L3144" i="13"/>
  <c r="S3144" i="13" s="1"/>
  <c r="S3143" i="13"/>
  <c r="Q3143" i="13"/>
  <c r="L3143" i="13"/>
  <c r="Q3142" i="13"/>
  <c r="L3142" i="13"/>
  <c r="S3142" i="13" s="1"/>
  <c r="Q3141" i="13"/>
  <c r="L3141" i="13"/>
  <c r="S3141" i="13" s="1"/>
  <c r="Q3140" i="13"/>
  <c r="L3140" i="13"/>
  <c r="S3140" i="13" s="1"/>
  <c r="Q3139" i="13"/>
  <c r="L3139" i="13"/>
  <c r="S3139" i="13" s="1"/>
  <c r="Q3138" i="13"/>
  <c r="L3138" i="13"/>
  <c r="S3138" i="13" s="1"/>
  <c r="S3137" i="13"/>
  <c r="Q3137" i="13"/>
  <c r="L3137" i="13"/>
  <c r="Q3136" i="13"/>
  <c r="L3136" i="13"/>
  <c r="S3136" i="13" s="1"/>
  <c r="Q3135" i="13"/>
  <c r="L3135" i="13"/>
  <c r="S3135" i="13" s="1"/>
  <c r="Q3134" i="13"/>
  <c r="L3134" i="13"/>
  <c r="S3134" i="13" s="1"/>
  <c r="S3133" i="13"/>
  <c r="Q3133" i="13"/>
  <c r="L3133" i="13"/>
  <c r="Q3132" i="13"/>
  <c r="L3132" i="13"/>
  <c r="S3132" i="13" s="1"/>
  <c r="Q3131" i="13"/>
  <c r="L3131" i="13"/>
  <c r="S3131" i="13" s="1"/>
  <c r="Q3130" i="13"/>
  <c r="L3130" i="13"/>
  <c r="S3130" i="13" s="1"/>
  <c r="Q3129" i="13"/>
  <c r="L3129" i="13"/>
  <c r="S3129" i="13" s="1"/>
  <c r="S3128" i="13"/>
  <c r="Q3128" i="13"/>
  <c r="L3128" i="13"/>
  <c r="Q3127" i="13"/>
  <c r="L3127" i="13"/>
  <c r="S3127" i="13" s="1"/>
  <c r="Q3126" i="13"/>
  <c r="L3126" i="13"/>
  <c r="S3126" i="13" s="1"/>
  <c r="Q3125" i="13"/>
  <c r="L3125" i="13"/>
  <c r="S3125" i="13" s="1"/>
  <c r="Q3124" i="13"/>
  <c r="L3124" i="13"/>
  <c r="S3124" i="13" s="1"/>
  <c r="Q3123" i="13"/>
  <c r="L3123" i="13"/>
  <c r="S3123" i="13" s="1"/>
  <c r="Q3122" i="13"/>
  <c r="L3122" i="13"/>
  <c r="S3122" i="13" s="1"/>
  <c r="S3121" i="13"/>
  <c r="Q3121" i="13"/>
  <c r="L3121" i="13"/>
  <c r="Q3120" i="13"/>
  <c r="L3120" i="13"/>
  <c r="S3120" i="13" s="1"/>
  <c r="Q3119" i="13"/>
  <c r="L3119" i="13"/>
  <c r="S3119" i="13" s="1"/>
  <c r="Q3118" i="13"/>
  <c r="L3118" i="13"/>
  <c r="S3118" i="13" s="1"/>
  <c r="Q3117" i="13"/>
  <c r="L3117" i="13"/>
  <c r="S3117" i="13" s="1"/>
  <c r="Q3116" i="13"/>
  <c r="L3116" i="13"/>
  <c r="S3116" i="13" s="1"/>
  <c r="Q3115" i="13"/>
  <c r="L3115" i="13"/>
  <c r="S3115" i="13" s="1"/>
  <c r="Q3114" i="13"/>
  <c r="L3114" i="13"/>
  <c r="S3114" i="13" s="1"/>
  <c r="Q3113" i="13"/>
  <c r="L3113" i="13"/>
  <c r="S3113" i="13" s="1"/>
  <c r="S3112" i="13"/>
  <c r="Q3112" i="13"/>
  <c r="L3112" i="13"/>
  <c r="Q3111" i="13"/>
  <c r="L3111" i="13"/>
  <c r="S3111" i="13" s="1"/>
  <c r="Q3110" i="13"/>
  <c r="L3110" i="13"/>
  <c r="S3110" i="13" s="1"/>
  <c r="Q3109" i="13"/>
  <c r="L3109" i="13"/>
  <c r="S3109" i="13" s="1"/>
  <c r="S3108" i="13"/>
  <c r="Q3108" i="13"/>
  <c r="L3108" i="13"/>
  <c r="Q3107" i="13"/>
  <c r="L3107" i="13"/>
  <c r="S3107" i="13" s="1"/>
  <c r="Q3106" i="13"/>
  <c r="L3106" i="13"/>
  <c r="S3106" i="13" s="1"/>
  <c r="Q3105" i="13"/>
  <c r="L3105" i="13"/>
  <c r="S3105" i="13" s="1"/>
  <c r="Q3104" i="13"/>
  <c r="L3104" i="13"/>
  <c r="S3104" i="13" s="1"/>
  <c r="Q3103" i="13"/>
  <c r="L3103" i="13"/>
  <c r="S3103" i="13" s="1"/>
  <c r="Q3102" i="13"/>
  <c r="L3102" i="13"/>
  <c r="S3102" i="13" s="1"/>
  <c r="Q3101" i="13"/>
  <c r="L3101" i="13"/>
  <c r="S3101" i="13" s="1"/>
  <c r="Q3100" i="13"/>
  <c r="L3100" i="13"/>
  <c r="S3100" i="13" s="1"/>
  <c r="Q3099" i="13"/>
  <c r="L3099" i="13"/>
  <c r="S3099" i="13" s="1"/>
  <c r="Q3098" i="13"/>
  <c r="L3098" i="13"/>
  <c r="S3098" i="13" s="1"/>
  <c r="S3097" i="13"/>
  <c r="Q3097" i="13"/>
  <c r="L3097" i="13"/>
  <c r="Q3096" i="13"/>
  <c r="L3096" i="13"/>
  <c r="S3096" i="13" s="1"/>
  <c r="Q3095" i="13"/>
  <c r="L3095" i="13"/>
  <c r="S3095" i="13" s="1"/>
  <c r="Q3094" i="13"/>
  <c r="L3094" i="13"/>
  <c r="S3094" i="13" s="1"/>
  <c r="Q3093" i="13"/>
  <c r="L3093" i="13"/>
  <c r="S3093" i="13" s="1"/>
  <c r="Q3092" i="13"/>
  <c r="L3092" i="13"/>
  <c r="S3092" i="13" s="1"/>
  <c r="Q3091" i="13"/>
  <c r="L3091" i="13"/>
  <c r="S3091" i="13" s="1"/>
  <c r="S3090" i="13"/>
  <c r="Q3090" i="13"/>
  <c r="L3090" i="13"/>
  <c r="Q3089" i="13"/>
  <c r="L3089" i="13"/>
  <c r="S3089" i="13" s="1"/>
  <c r="Q3088" i="13"/>
  <c r="L3088" i="13"/>
  <c r="S3088" i="13" s="1"/>
  <c r="S3087" i="13"/>
  <c r="Q3087" i="13"/>
  <c r="L3087" i="13"/>
  <c r="Q3086" i="13"/>
  <c r="L3086" i="13"/>
  <c r="S3086" i="13" s="1"/>
  <c r="Q3085" i="13"/>
  <c r="L3085" i="13"/>
  <c r="S3085" i="13" s="1"/>
  <c r="Q3084" i="13"/>
  <c r="L3084" i="13"/>
  <c r="S3084" i="13" s="1"/>
  <c r="Q3083" i="13"/>
  <c r="L3083" i="13"/>
  <c r="S3083" i="13" s="1"/>
  <c r="S3082" i="13"/>
  <c r="Q3082" i="13"/>
  <c r="L3082" i="13"/>
  <c r="Q3081" i="13"/>
  <c r="L3081" i="13"/>
  <c r="S3081" i="13" s="1"/>
  <c r="S3080" i="13"/>
  <c r="Q3080" i="13"/>
  <c r="L3080" i="13"/>
  <c r="Q3079" i="13"/>
  <c r="L3079" i="13"/>
  <c r="S3079" i="13" s="1"/>
  <c r="Q3078" i="13"/>
  <c r="L3078" i="13"/>
  <c r="S3078" i="13" s="1"/>
  <c r="Q3077" i="13"/>
  <c r="L3077" i="13"/>
  <c r="S3077" i="13" s="1"/>
  <c r="Q3076" i="13"/>
  <c r="L3076" i="13"/>
  <c r="S3076" i="13" s="1"/>
  <c r="Q3075" i="13"/>
  <c r="L3075" i="13"/>
  <c r="S3075" i="13" s="1"/>
  <c r="Q3074" i="13"/>
  <c r="L3074" i="13"/>
  <c r="S3074" i="13" s="1"/>
  <c r="Q3073" i="13"/>
  <c r="L3073" i="13"/>
  <c r="S3073" i="13" s="1"/>
  <c r="Q3072" i="13"/>
  <c r="L3072" i="13"/>
  <c r="S3072" i="13" s="1"/>
  <c r="Q3071" i="13"/>
  <c r="L3071" i="13"/>
  <c r="S3071" i="13" s="1"/>
  <c r="Q3070" i="13"/>
  <c r="L3070" i="13"/>
  <c r="S3070" i="13" s="1"/>
  <c r="Q3069" i="13"/>
  <c r="L3069" i="13"/>
  <c r="S3069" i="13" s="1"/>
  <c r="Q3068" i="13"/>
  <c r="L3068" i="13"/>
  <c r="S3068" i="13" s="1"/>
  <c r="Q3067" i="13"/>
  <c r="L3067" i="13"/>
  <c r="S3067" i="13" s="1"/>
  <c r="Q3066" i="13"/>
  <c r="L3066" i="13"/>
  <c r="S3066" i="13" s="1"/>
  <c r="Q3065" i="13"/>
  <c r="L3065" i="13"/>
  <c r="S3065" i="13" s="1"/>
  <c r="Q3064" i="13"/>
  <c r="L3064" i="13"/>
  <c r="S3064" i="13" s="1"/>
  <c r="Q3063" i="13"/>
  <c r="L3063" i="13"/>
  <c r="S3063" i="13" s="1"/>
  <c r="S3062" i="13"/>
  <c r="Q3062" i="13"/>
  <c r="L3062" i="13"/>
  <c r="Q3061" i="13"/>
  <c r="L3061" i="13"/>
  <c r="S3061" i="13" s="1"/>
  <c r="Q3060" i="13"/>
  <c r="L3060" i="13"/>
  <c r="S3060" i="13" s="1"/>
  <c r="Q3059" i="13"/>
  <c r="L3059" i="13"/>
  <c r="S3059" i="13" s="1"/>
  <c r="Q3058" i="13"/>
  <c r="L3058" i="13"/>
  <c r="S3058" i="13" s="1"/>
  <c r="S3057" i="13"/>
  <c r="Q3057" i="13"/>
  <c r="L3057" i="13"/>
  <c r="Q3056" i="13"/>
  <c r="L3056" i="13"/>
  <c r="S3056" i="13" s="1"/>
  <c r="Q3055" i="13"/>
  <c r="L3055" i="13"/>
  <c r="S3055" i="13" s="1"/>
  <c r="Q3054" i="13"/>
  <c r="L3054" i="13"/>
  <c r="S3054" i="13" s="1"/>
  <c r="Q3053" i="13"/>
  <c r="L3053" i="13"/>
  <c r="S3053" i="13" s="1"/>
  <c r="Q3052" i="13"/>
  <c r="L3052" i="13"/>
  <c r="S3052" i="13" s="1"/>
  <c r="Q3051" i="13"/>
  <c r="L3051" i="13"/>
  <c r="S3051" i="13" s="1"/>
  <c r="S3050" i="13"/>
  <c r="Q3050" i="13"/>
  <c r="L3050" i="13"/>
  <c r="Q3049" i="13"/>
  <c r="L3049" i="13"/>
  <c r="S3049" i="13" s="1"/>
  <c r="Q3048" i="13"/>
  <c r="L3048" i="13"/>
  <c r="S3048" i="13" s="1"/>
  <c r="Q3047" i="13"/>
  <c r="L3047" i="13"/>
  <c r="S3047" i="13" s="1"/>
  <c r="Q3046" i="13"/>
  <c r="L3046" i="13"/>
  <c r="S3046" i="13" s="1"/>
  <c r="Q3045" i="13"/>
  <c r="L3045" i="13"/>
  <c r="S3045" i="13" s="1"/>
  <c r="Q3044" i="13"/>
  <c r="L3044" i="13"/>
  <c r="S3044" i="13" s="1"/>
  <c r="Q3043" i="13"/>
  <c r="L3043" i="13"/>
  <c r="S3043" i="13" s="1"/>
  <c r="Q3042" i="13"/>
  <c r="L3042" i="13"/>
  <c r="S3042" i="13" s="1"/>
  <c r="Q3041" i="13"/>
  <c r="L3041" i="13"/>
  <c r="S3041" i="13" s="1"/>
  <c r="S3040" i="13"/>
  <c r="Q3040" i="13"/>
  <c r="L3040" i="13"/>
  <c r="Q3039" i="13"/>
  <c r="L3039" i="13"/>
  <c r="S3039" i="13" s="1"/>
  <c r="Q3038" i="13"/>
  <c r="L3038" i="13"/>
  <c r="S3038" i="13" s="1"/>
  <c r="S3037" i="13"/>
  <c r="Q3037" i="13"/>
  <c r="L3037" i="13"/>
  <c r="Q3036" i="13"/>
  <c r="L3036" i="13"/>
  <c r="S3036" i="13" s="1"/>
  <c r="Q3035" i="13"/>
  <c r="L3035" i="13"/>
  <c r="S3035" i="13" s="1"/>
  <c r="Q3034" i="13"/>
  <c r="L3034" i="13"/>
  <c r="S3034" i="13" s="1"/>
  <c r="S3033" i="13"/>
  <c r="Q3033" i="13"/>
  <c r="L3033" i="13"/>
  <c r="S3032" i="13"/>
  <c r="Q3032" i="13"/>
  <c r="L3032" i="13"/>
  <c r="Q3031" i="13"/>
  <c r="L3031" i="13"/>
  <c r="S3031" i="13" s="1"/>
  <c r="Q3030" i="13"/>
  <c r="L3030" i="13"/>
  <c r="S3030" i="13" s="1"/>
  <c r="Q3029" i="13"/>
  <c r="L3029" i="13"/>
  <c r="S3029" i="13" s="1"/>
  <c r="Q3028" i="13"/>
  <c r="L3028" i="13"/>
  <c r="S3028" i="13" s="1"/>
  <c r="Q3027" i="13"/>
  <c r="L3027" i="13"/>
  <c r="S3027" i="13" s="1"/>
  <c r="Q3026" i="13"/>
  <c r="L3026" i="13"/>
  <c r="S3026" i="13" s="1"/>
  <c r="Q3025" i="13"/>
  <c r="L3025" i="13"/>
  <c r="S3025" i="13" s="1"/>
  <c r="Q3024" i="13"/>
  <c r="L3024" i="13"/>
  <c r="S3024" i="13" s="1"/>
  <c r="Q3023" i="13"/>
  <c r="L3023" i="13"/>
  <c r="S3023" i="13" s="1"/>
  <c r="Q3022" i="13"/>
  <c r="L3022" i="13"/>
  <c r="S3022" i="13" s="1"/>
  <c r="Q3021" i="13"/>
  <c r="L3021" i="13"/>
  <c r="S3021" i="13" s="1"/>
  <c r="S3020" i="13"/>
  <c r="Q3020" i="13"/>
  <c r="L3020" i="13"/>
  <c r="Q3019" i="13"/>
  <c r="L3019" i="13"/>
  <c r="S3019" i="13" s="1"/>
  <c r="Q3018" i="13"/>
  <c r="L3018" i="13"/>
  <c r="S3018" i="13" s="1"/>
  <c r="Q3017" i="13"/>
  <c r="L3017" i="13"/>
  <c r="S3017" i="13" s="1"/>
  <c r="Q3016" i="13"/>
  <c r="L3016" i="13"/>
  <c r="S3016" i="13" s="1"/>
  <c r="Q3015" i="13"/>
  <c r="L3015" i="13"/>
  <c r="S3015" i="13" s="1"/>
  <c r="Q3014" i="13"/>
  <c r="L3014" i="13"/>
  <c r="S3014" i="13" s="1"/>
  <c r="Q3013" i="13"/>
  <c r="L3013" i="13"/>
  <c r="S3013" i="13" s="1"/>
  <c r="S3012" i="13"/>
  <c r="Q3012" i="13"/>
  <c r="L3012" i="13"/>
  <c r="Q3011" i="13"/>
  <c r="L3011" i="13"/>
  <c r="S3011" i="13" s="1"/>
  <c r="Q3010" i="13"/>
  <c r="L3010" i="13"/>
  <c r="S3010" i="13" s="1"/>
  <c r="Q3009" i="13"/>
  <c r="L3009" i="13"/>
  <c r="S3009" i="13" s="1"/>
  <c r="Q3008" i="13"/>
  <c r="L3008" i="13"/>
  <c r="S3008" i="13" s="1"/>
  <c r="S3007" i="13"/>
  <c r="Q3007" i="13"/>
  <c r="L3007" i="13"/>
  <c r="Q3006" i="13"/>
  <c r="L3006" i="13"/>
  <c r="S3006" i="13" s="1"/>
  <c r="Q3005" i="13"/>
  <c r="L3005" i="13"/>
  <c r="S3005" i="13" s="1"/>
  <c r="Q3004" i="13"/>
  <c r="L3004" i="13"/>
  <c r="S3004" i="13" s="1"/>
  <c r="Q3003" i="13"/>
  <c r="L3003" i="13"/>
  <c r="S3003" i="13" s="1"/>
  <c r="Q3002" i="13"/>
  <c r="L3002" i="13"/>
  <c r="S3002" i="13" s="1"/>
  <c r="Q3001" i="13"/>
  <c r="L3001" i="13"/>
  <c r="S3001" i="13" s="1"/>
  <c r="S3000" i="13"/>
  <c r="Q3000" i="13"/>
  <c r="L3000" i="13"/>
  <c r="Q2999" i="13"/>
  <c r="L2999" i="13"/>
  <c r="S2999" i="13" s="1"/>
  <c r="Q2998" i="13"/>
  <c r="L2998" i="13"/>
  <c r="S2998" i="13" s="1"/>
  <c r="S2997" i="13"/>
  <c r="Q2997" i="13"/>
  <c r="L2997" i="13"/>
  <c r="Q2996" i="13"/>
  <c r="L2996" i="13"/>
  <c r="S2996" i="13" s="1"/>
  <c r="Q2995" i="13"/>
  <c r="L2995" i="13"/>
  <c r="S2995" i="13" s="1"/>
  <c r="Q2994" i="13"/>
  <c r="L2994" i="13"/>
  <c r="S2994" i="13" s="1"/>
  <c r="S2993" i="13"/>
  <c r="Q2993" i="13"/>
  <c r="L2993" i="13"/>
  <c r="S2992" i="13"/>
  <c r="Q2992" i="13"/>
  <c r="L2992" i="13"/>
  <c r="Q2991" i="13"/>
  <c r="L2991" i="13"/>
  <c r="S2991" i="13" s="1"/>
  <c r="Q2990" i="13"/>
  <c r="L2990" i="13"/>
  <c r="S2990" i="13" s="1"/>
  <c r="Q2989" i="13"/>
  <c r="L2989" i="13"/>
  <c r="S2989" i="13" s="1"/>
  <c r="Q2988" i="13"/>
  <c r="L2988" i="13"/>
  <c r="S2988" i="13" s="1"/>
  <c r="Q2987" i="13"/>
  <c r="L2987" i="13"/>
  <c r="S2987" i="13" s="1"/>
  <c r="Q2986" i="13"/>
  <c r="L2986" i="13"/>
  <c r="S2986" i="13" s="1"/>
  <c r="Q2985" i="13"/>
  <c r="L2985" i="13"/>
  <c r="S2985" i="13" s="1"/>
  <c r="S2984" i="13"/>
  <c r="Q2984" i="13"/>
  <c r="L2984" i="13"/>
  <c r="Q2983" i="13"/>
  <c r="L2983" i="13"/>
  <c r="S2983" i="13" s="1"/>
  <c r="Q2982" i="13"/>
  <c r="L2982" i="13"/>
  <c r="S2982" i="13" s="1"/>
  <c r="Q2981" i="13"/>
  <c r="L2981" i="13"/>
  <c r="S2981" i="13" s="1"/>
  <c r="S2980" i="13"/>
  <c r="Q2980" i="13"/>
  <c r="L2980" i="13"/>
  <c r="Q2979" i="13"/>
  <c r="L2979" i="13"/>
  <c r="S2979" i="13" s="1"/>
  <c r="Q2978" i="13"/>
  <c r="L2978" i="13"/>
  <c r="S2978" i="13" s="1"/>
  <c r="Q2977" i="13"/>
  <c r="L2977" i="13"/>
  <c r="S2977" i="13" s="1"/>
  <c r="Q2976" i="13"/>
  <c r="L2976" i="13"/>
  <c r="S2976" i="13" s="1"/>
  <c r="Q2975" i="13"/>
  <c r="L2975" i="13"/>
  <c r="S2975" i="13" s="1"/>
  <c r="Q2974" i="13"/>
  <c r="L2974" i="13"/>
  <c r="S2974" i="13" s="1"/>
  <c r="S2973" i="13"/>
  <c r="Q2973" i="13"/>
  <c r="L2973" i="13"/>
  <c r="S2972" i="13"/>
  <c r="Q2972" i="13"/>
  <c r="L2972" i="13"/>
  <c r="Q2971" i="13"/>
  <c r="L2971" i="13"/>
  <c r="S2971" i="13" s="1"/>
  <c r="Q2970" i="13"/>
  <c r="L2970" i="13"/>
  <c r="S2970" i="13" s="1"/>
  <c r="Q2969" i="13"/>
  <c r="L2969" i="13"/>
  <c r="S2969" i="13" s="1"/>
  <c r="Q2968" i="13"/>
  <c r="L2968" i="13"/>
  <c r="S2968" i="13" s="1"/>
  <c r="Q2967" i="13"/>
  <c r="L2967" i="13"/>
  <c r="S2967" i="13" s="1"/>
  <c r="Q2966" i="13"/>
  <c r="L2966" i="13"/>
  <c r="S2966" i="13" s="1"/>
  <c r="Q2965" i="13"/>
  <c r="L2965" i="13"/>
  <c r="S2965" i="13" s="1"/>
  <c r="Q2964" i="13"/>
  <c r="L2964" i="13"/>
  <c r="S2964" i="13" s="1"/>
  <c r="S2963" i="13"/>
  <c r="Q2963" i="13"/>
  <c r="L2963" i="13"/>
  <c r="Q2962" i="13"/>
  <c r="L2962" i="13"/>
  <c r="S2962" i="13" s="1"/>
  <c r="Q2961" i="13"/>
  <c r="L2961" i="13"/>
  <c r="S2961" i="13" s="1"/>
  <c r="S2960" i="13"/>
  <c r="Q2960" i="13"/>
  <c r="L2960" i="13"/>
  <c r="Q2959" i="13"/>
  <c r="L2959" i="13"/>
  <c r="S2959" i="13" s="1"/>
  <c r="Q2958" i="13"/>
  <c r="L2958" i="13"/>
  <c r="S2958" i="13" s="1"/>
  <c r="Q2957" i="13"/>
  <c r="L2957" i="13"/>
  <c r="S2957" i="13" s="1"/>
  <c r="Q2956" i="13"/>
  <c r="L2956" i="13"/>
  <c r="S2956" i="13" s="1"/>
  <c r="Q2955" i="13"/>
  <c r="L2955" i="13"/>
  <c r="S2955" i="13" s="1"/>
  <c r="Q2954" i="13"/>
  <c r="L2954" i="13"/>
  <c r="S2954" i="13" s="1"/>
  <c r="Q2953" i="13"/>
  <c r="L2953" i="13"/>
  <c r="S2953" i="13" s="1"/>
  <c r="Q2952" i="13"/>
  <c r="L2952" i="13"/>
  <c r="S2952" i="13" s="1"/>
  <c r="Q2951" i="13"/>
  <c r="L2951" i="13"/>
  <c r="S2951" i="13" s="1"/>
  <c r="S2950" i="13"/>
  <c r="Q2950" i="13"/>
  <c r="L2950" i="13"/>
  <c r="Q2949" i="13"/>
  <c r="L2949" i="13"/>
  <c r="S2949" i="13" s="1"/>
  <c r="Q2948" i="13"/>
  <c r="L2948" i="13"/>
  <c r="S2948" i="13" s="1"/>
  <c r="Q2947" i="13"/>
  <c r="L2947" i="13"/>
  <c r="S2947" i="13" s="1"/>
  <c r="Q2946" i="13"/>
  <c r="L2946" i="13"/>
  <c r="S2946" i="13" s="1"/>
  <c r="Q2945" i="13"/>
  <c r="L2945" i="13"/>
  <c r="S2945" i="13" s="1"/>
  <c r="Q2944" i="13"/>
  <c r="L2944" i="13"/>
  <c r="S2944" i="13" s="1"/>
  <c r="Q2943" i="13"/>
  <c r="L2943" i="13"/>
  <c r="S2943" i="13" s="1"/>
  <c r="S2942" i="13"/>
  <c r="Q2942" i="13"/>
  <c r="L2942" i="13"/>
  <c r="Q2941" i="13"/>
  <c r="L2941" i="13"/>
  <c r="S2941" i="13" s="1"/>
  <c r="S2940" i="13"/>
  <c r="Q2940" i="13"/>
  <c r="L2940" i="13"/>
  <c r="Q2939" i="13"/>
  <c r="L2939" i="13"/>
  <c r="S2939" i="13" s="1"/>
  <c r="Q2938" i="13"/>
  <c r="L2938" i="13"/>
  <c r="S2938" i="13" s="1"/>
  <c r="Q2937" i="13"/>
  <c r="L2937" i="13"/>
  <c r="S2937" i="13" s="1"/>
  <c r="Q2936" i="13"/>
  <c r="L2936" i="13"/>
  <c r="S2936" i="13" s="1"/>
  <c r="Q2935" i="13"/>
  <c r="L2935" i="13"/>
  <c r="S2935" i="13" s="1"/>
  <c r="Q2934" i="13"/>
  <c r="L2934" i="13"/>
  <c r="S2934" i="13" s="1"/>
  <c r="Q2933" i="13"/>
  <c r="L2933" i="13"/>
  <c r="S2933" i="13" s="1"/>
  <c r="Q2932" i="13"/>
  <c r="L2932" i="13"/>
  <c r="S2932" i="13" s="1"/>
  <c r="S2931" i="13"/>
  <c r="Q2931" i="13"/>
  <c r="L2931" i="13"/>
  <c r="Q2930" i="13"/>
  <c r="L2930" i="13"/>
  <c r="S2930" i="13" s="1"/>
  <c r="Q2929" i="13"/>
  <c r="L2929" i="13"/>
  <c r="S2929" i="13" s="1"/>
  <c r="Q2928" i="13"/>
  <c r="L2928" i="13"/>
  <c r="S2928" i="13" s="1"/>
  <c r="S2927" i="13"/>
  <c r="Q2927" i="13"/>
  <c r="L2927" i="13"/>
  <c r="Q2926" i="13"/>
  <c r="L2926" i="13"/>
  <c r="S2926" i="13" s="1"/>
  <c r="Q2925" i="13"/>
  <c r="L2925" i="13"/>
  <c r="S2925" i="13" s="1"/>
  <c r="Q2924" i="13"/>
  <c r="L2924" i="13"/>
  <c r="S2924" i="13" s="1"/>
  <c r="Q2923" i="13"/>
  <c r="L2923" i="13"/>
  <c r="S2923" i="13" s="1"/>
  <c r="S2922" i="13"/>
  <c r="Q2922" i="13"/>
  <c r="L2922" i="13"/>
  <c r="Q2921" i="13"/>
  <c r="L2921" i="13"/>
  <c r="S2921" i="13" s="1"/>
  <c r="Q2920" i="13"/>
  <c r="L2920" i="13"/>
  <c r="S2920" i="13" s="1"/>
  <c r="Q2919" i="13"/>
  <c r="L2919" i="13"/>
  <c r="S2919" i="13" s="1"/>
  <c r="Q2918" i="13"/>
  <c r="L2918" i="13"/>
  <c r="S2918" i="13" s="1"/>
  <c r="Q2917" i="13"/>
  <c r="L2917" i="13"/>
  <c r="S2917" i="13" s="1"/>
  <c r="Q2916" i="13"/>
  <c r="L2916" i="13"/>
  <c r="S2916" i="13" s="1"/>
  <c r="Q2915" i="13"/>
  <c r="L2915" i="13"/>
  <c r="S2915" i="13" s="1"/>
  <c r="Q2914" i="13"/>
  <c r="L2914" i="13"/>
  <c r="S2914" i="13" s="1"/>
  <c r="Q2913" i="13"/>
  <c r="L2913" i="13"/>
  <c r="S2913" i="13" s="1"/>
  <c r="Q2912" i="13"/>
  <c r="L2912" i="13"/>
  <c r="S2912" i="13" s="1"/>
  <c r="Q2911" i="13"/>
  <c r="L2911" i="13"/>
  <c r="S2911" i="13" s="1"/>
  <c r="S2910" i="13"/>
  <c r="Q2910" i="13"/>
  <c r="L2910" i="13"/>
  <c r="Q2909" i="13"/>
  <c r="L2909" i="13"/>
  <c r="S2909" i="13" s="1"/>
  <c r="Q2908" i="13"/>
  <c r="L2908" i="13"/>
  <c r="S2908" i="13" s="1"/>
  <c r="Q2907" i="13"/>
  <c r="L2907" i="13"/>
  <c r="S2907" i="13" s="1"/>
  <c r="Q2906" i="13"/>
  <c r="L2906" i="13"/>
  <c r="S2906" i="13" s="1"/>
  <c r="Q2905" i="13"/>
  <c r="L2905" i="13"/>
  <c r="S2905" i="13" s="1"/>
  <c r="Q2904" i="13"/>
  <c r="L2904" i="13"/>
  <c r="S2904" i="13" s="1"/>
  <c r="S2903" i="13"/>
  <c r="Q2903" i="13"/>
  <c r="L2903" i="13"/>
  <c r="S2902" i="13"/>
  <c r="Q2902" i="13"/>
  <c r="L2902" i="13"/>
  <c r="Q2901" i="13"/>
  <c r="L2901" i="13"/>
  <c r="S2901" i="13" s="1"/>
  <c r="Q2900" i="13"/>
  <c r="L2900" i="13"/>
  <c r="S2900" i="13" s="1"/>
  <c r="Q2899" i="13"/>
  <c r="L2899" i="13"/>
  <c r="S2899" i="13" s="1"/>
  <c r="Q2898" i="13"/>
  <c r="L2898" i="13"/>
  <c r="S2898" i="13" s="1"/>
  <c r="Q2897" i="13"/>
  <c r="L2897" i="13"/>
  <c r="S2897" i="13" s="1"/>
  <c r="Q2896" i="13"/>
  <c r="L2896" i="13"/>
  <c r="S2896" i="13" s="1"/>
  <c r="Q2895" i="13"/>
  <c r="L2895" i="13"/>
  <c r="S2895" i="13" s="1"/>
  <c r="Q2894" i="13"/>
  <c r="L2894" i="13"/>
  <c r="S2894" i="13" s="1"/>
  <c r="S2893" i="13"/>
  <c r="Q2893" i="13"/>
  <c r="L2893" i="13"/>
  <c r="Q2892" i="13"/>
  <c r="L2892" i="13"/>
  <c r="S2892" i="13" s="1"/>
  <c r="Q2891" i="13"/>
  <c r="L2891" i="13"/>
  <c r="S2891" i="13" s="1"/>
  <c r="S2890" i="13"/>
  <c r="Q2890" i="13"/>
  <c r="L2890" i="13"/>
  <c r="Q2889" i="13"/>
  <c r="L2889" i="13"/>
  <c r="S2889" i="13" s="1"/>
  <c r="Q2888" i="13"/>
  <c r="L2888" i="13"/>
  <c r="S2888" i="13" s="1"/>
  <c r="Q2887" i="13"/>
  <c r="L2887" i="13"/>
  <c r="S2887" i="13" s="1"/>
  <c r="Q2886" i="13"/>
  <c r="L2886" i="13"/>
  <c r="S2886" i="13" s="1"/>
  <c r="S2885" i="13"/>
  <c r="Q2885" i="13"/>
  <c r="L2885" i="13"/>
  <c r="Q2884" i="13"/>
  <c r="L2884" i="13"/>
  <c r="S2884" i="13" s="1"/>
  <c r="Q2883" i="13"/>
  <c r="L2883" i="13"/>
  <c r="S2883" i="13" s="1"/>
  <c r="S2882" i="13"/>
  <c r="Q2882" i="13"/>
  <c r="L2882" i="13"/>
  <c r="Q2881" i="13"/>
  <c r="L2881" i="13"/>
  <c r="S2881" i="13" s="1"/>
  <c r="Q2880" i="13"/>
  <c r="L2880" i="13"/>
  <c r="S2880" i="13" s="1"/>
  <c r="Q2879" i="13"/>
  <c r="L2879" i="13"/>
  <c r="S2879" i="13" s="1"/>
  <c r="Q2878" i="13"/>
  <c r="L2878" i="13"/>
  <c r="S2878" i="13" s="1"/>
  <c r="S2877" i="13"/>
  <c r="Q2877" i="13"/>
  <c r="L2877" i="13"/>
  <c r="Q2876" i="13"/>
  <c r="L2876" i="13"/>
  <c r="S2876" i="13" s="1"/>
  <c r="Q2875" i="13"/>
  <c r="L2875" i="13"/>
  <c r="S2875" i="13" s="1"/>
  <c r="Q2874" i="13"/>
  <c r="L2874" i="13"/>
  <c r="S2874" i="13" s="1"/>
  <c r="S2873" i="13"/>
  <c r="Q2873" i="13"/>
  <c r="L2873" i="13"/>
  <c r="Q2872" i="13"/>
  <c r="L2872" i="13"/>
  <c r="S2872" i="13" s="1"/>
  <c r="Q2871" i="13"/>
  <c r="L2871" i="13"/>
  <c r="S2871" i="13" s="1"/>
  <c r="S2870" i="13"/>
  <c r="Q2870" i="13"/>
  <c r="L2870" i="13"/>
  <c r="Q2869" i="13"/>
  <c r="L2869" i="13"/>
  <c r="S2869" i="13" s="1"/>
  <c r="Q2868" i="13"/>
  <c r="L2868" i="13"/>
  <c r="S2868" i="13" s="1"/>
  <c r="Q2867" i="13"/>
  <c r="L2867" i="13"/>
  <c r="S2867" i="13" s="1"/>
  <c r="Q2866" i="13"/>
  <c r="L2866" i="13"/>
  <c r="S2866" i="13" s="1"/>
  <c r="Q2865" i="13"/>
  <c r="L2865" i="13"/>
  <c r="S2865" i="13" s="1"/>
  <c r="Q2864" i="13"/>
  <c r="L2864" i="13"/>
  <c r="S2864" i="13" s="1"/>
  <c r="Q2863" i="13"/>
  <c r="L2863" i="13"/>
  <c r="S2863" i="13" s="1"/>
  <c r="Q2862" i="13"/>
  <c r="L2862" i="13"/>
  <c r="S2862" i="13" s="1"/>
  <c r="Q2861" i="13"/>
  <c r="L2861" i="13"/>
  <c r="S2861" i="13" s="1"/>
  <c r="Q2860" i="13"/>
  <c r="L2860" i="13"/>
  <c r="S2860" i="13" s="1"/>
  <c r="Q2859" i="13"/>
  <c r="L2859" i="13"/>
  <c r="S2859" i="13" s="1"/>
  <c r="Q2858" i="13"/>
  <c r="L2858" i="13"/>
  <c r="S2858" i="13" s="1"/>
  <c r="S2857" i="13"/>
  <c r="Q2857" i="13"/>
  <c r="L2857" i="13"/>
  <c r="Q2856" i="13"/>
  <c r="L2856" i="13"/>
  <c r="S2856" i="13" s="1"/>
  <c r="Q2855" i="13"/>
  <c r="L2855" i="13"/>
  <c r="S2855" i="13" s="1"/>
  <c r="Q2854" i="13"/>
  <c r="L2854" i="13"/>
  <c r="S2854" i="13" s="1"/>
  <c r="S2853" i="13"/>
  <c r="Q2853" i="13"/>
  <c r="L2853" i="13"/>
  <c r="Q2852" i="13"/>
  <c r="L2852" i="13"/>
  <c r="S2852" i="13" s="1"/>
  <c r="Q2851" i="13"/>
  <c r="L2851" i="13"/>
  <c r="S2851" i="13" s="1"/>
  <c r="Q2850" i="13"/>
  <c r="L2850" i="13"/>
  <c r="S2850" i="13" s="1"/>
  <c r="Q2849" i="13"/>
  <c r="L2849" i="13"/>
  <c r="S2849" i="13" s="1"/>
  <c r="Q2848" i="13"/>
  <c r="L2848" i="13"/>
  <c r="S2848" i="13" s="1"/>
  <c r="Q2847" i="13"/>
  <c r="L2847" i="13"/>
  <c r="S2847" i="13" s="1"/>
  <c r="Q2846" i="13"/>
  <c r="L2846" i="13"/>
  <c r="S2846" i="13" s="1"/>
  <c r="Q2845" i="13"/>
  <c r="L2845" i="13"/>
  <c r="S2845" i="13" s="1"/>
  <c r="Q2844" i="13"/>
  <c r="L2844" i="13"/>
  <c r="S2844" i="13" s="1"/>
  <c r="Q2843" i="13"/>
  <c r="L2843" i="13"/>
  <c r="S2843" i="13" s="1"/>
  <c r="Q2842" i="13"/>
  <c r="L2842" i="13"/>
  <c r="S2842" i="13" s="1"/>
  <c r="S2841" i="13"/>
  <c r="Q2841" i="13"/>
  <c r="L2841" i="13"/>
  <c r="Q2840" i="13"/>
  <c r="L2840" i="13"/>
  <c r="S2840" i="13" s="1"/>
  <c r="Q2839" i="13"/>
  <c r="L2839" i="13"/>
  <c r="S2839" i="13" s="1"/>
  <c r="Q2838" i="13"/>
  <c r="L2838" i="13"/>
  <c r="S2838" i="13" s="1"/>
  <c r="S2837" i="13"/>
  <c r="Q2837" i="13"/>
  <c r="L2837" i="13"/>
  <c r="Q2836" i="13"/>
  <c r="L2836" i="13"/>
  <c r="S2836" i="13" s="1"/>
  <c r="Q2835" i="13"/>
  <c r="L2835" i="13"/>
  <c r="S2835" i="13" s="1"/>
  <c r="Q2834" i="13"/>
  <c r="L2834" i="13"/>
  <c r="S2834" i="13" s="1"/>
  <c r="S2833" i="13"/>
  <c r="Q2833" i="13"/>
  <c r="L2833" i="13"/>
  <c r="Q2832" i="13"/>
  <c r="L2832" i="13"/>
  <c r="S2832" i="13" s="1"/>
  <c r="Q2831" i="13"/>
  <c r="L2831" i="13"/>
  <c r="S2831" i="13" s="1"/>
  <c r="S2830" i="13"/>
  <c r="Q2830" i="13"/>
  <c r="L2830" i="13"/>
  <c r="Q2829" i="13"/>
  <c r="L2829" i="13"/>
  <c r="S2829" i="13" s="1"/>
  <c r="Q2828" i="13"/>
  <c r="L2828" i="13"/>
  <c r="S2828" i="13" s="1"/>
  <c r="Q2827" i="13"/>
  <c r="L2827" i="13"/>
  <c r="S2827" i="13" s="1"/>
  <c r="Q2826" i="13"/>
  <c r="L2826" i="13"/>
  <c r="S2826" i="13" s="1"/>
  <c r="Q2825" i="13"/>
  <c r="L2825" i="13"/>
  <c r="S2825" i="13" s="1"/>
  <c r="Q2824" i="13"/>
  <c r="L2824" i="13"/>
  <c r="S2824" i="13" s="1"/>
  <c r="Q2823" i="13"/>
  <c r="L2823" i="13"/>
  <c r="S2823" i="13" s="1"/>
  <c r="S2822" i="13"/>
  <c r="Q2822" i="13"/>
  <c r="L2822" i="13"/>
  <c r="Q2821" i="13"/>
  <c r="L2821" i="13"/>
  <c r="S2821" i="13" s="1"/>
  <c r="Q2820" i="13"/>
  <c r="L2820" i="13"/>
  <c r="S2820" i="13" s="1"/>
  <c r="Q2819" i="13"/>
  <c r="L2819" i="13"/>
  <c r="S2819" i="13" s="1"/>
  <c r="Q2818" i="13"/>
  <c r="L2818" i="13"/>
  <c r="S2818" i="13" s="1"/>
  <c r="S2817" i="13"/>
  <c r="Q2817" i="13"/>
  <c r="L2817" i="13"/>
  <c r="Q2816" i="13"/>
  <c r="L2816" i="13"/>
  <c r="S2816" i="13" s="1"/>
  <c r="Q2815" i="13"/>
  <c r="L2815" i="13"/>
  <c r="S2815" i="13" s="1"/>
  <c r="Q2814" i="13"/>
  <c r="L2814" i="13"/>
  <c r="S2814" i="13" s="1"/>
  <c r="S2813" i="13"/>
  <c r="Q2813" i="13"/>
  <c r="L2813" i="13"/>
  <c r="Q2812" i="13"/>
  <c r="L2812" i="13"/>
  <c r="S2812" i="13" s="1"/>
  <c r="Q2811" i="13"/>
  <c r="L2811" i="13"/>
  <c r="S2811" i="13" s="1"/>
  <c r="S2810" i="13"/>
  <c r="Q2810" i="13"/>
  <c r="L2810" i="13"/>
  <c r="Q2809" i="13"/>
  <c r="L2809" i="13"/>
  <c r="S2809" i="13" s="1"/>
  <c r="Q2808" i="13"/>
  <c r="L2808" i="13"/>
  <c r="S2808" i="13" s="1"/>
  <c r="Q2807" i="13"/>
  <c r="L2807" i="13"/>
  <c r="S2807" i="13" s="1"/>
  <c r="Q2806" i="13"/>
  <c r="L2806" i="13"/>
  <c r="S2806" i="13" s="1"/>
  <c r="Q2805" i="13"/>
  <c r="L2805" i="13"/>
  <c r="S2805" i="13" s="1"/>
  <c r="Q2804" i="13"/>
  <c r="L2804" i="13"/>
  <c r="S2804" i="13" s="1"/>
  <c r="Q2803" i="13"/>
  <c r="L2803" i="13"/>
  <c r="S2803" i="13" s="1"/>
  <c r="Q2802" i="13"/>
  <c r="L2802" i="13"/>
  <c r="S2802" i="13" s="1"/>
  <c r="Q2801" i="13"/>
  <c r="L2801" i="13"/>
  <c r="S2801" i="13" s="1"/>
  <c r="Q2800" i="13"/>
  <c r="L2800" i="13"/>
  <c r="S2800" i="13" s="1"/>
  <c r="Q2799" i="13"/>
  <c r="L2799" i="13"/>
  <c r="S2799" i="13" s="1"/>
  <c r="Q2798" i="13"/>
  <c r="L2798" i="13"/>
  <c r="S2798" i="13" s="1"/>
  <c r="S2797" i="13"/>
  <c r="Q2797" i="13"/>
  <c r="L2797" i="13"/>
  <c r="Q2796" i="13"/>
  <c r="L2796" i="13"/>
  <c r="S2796" i="13" s="1"/>
  <c r="Q2795" i="13"/>
  <c r="L2795" i="13"/>
  <c r="S2795" i="13" s="1"/>
  <c r="Q2794" i="13"/>
  <c r="L2794" i="13"/>
  <c r="S2794" i="13" s="1"/>
  <c r="S2793" i="13"/>
  <c r="Q2793" i="13"/>
  <c r="L2793" i="13"/>
  <c r="Q2792" i="13"/>
  <c r="L2792" i="13"/>
  <c r="S2792" i="13" s="1"/>
  <c r="Q2791" i="13"/>
  <c r="L2791" i="13"/>
  <c r="S2791" i="13" s="1"/>
  <c r="Q2790" i="13"/>
  <c r="L2790" i="13"/>
  <c r="S2790" i="13" s="1"/>
  <c r="Q2789" i="13"/>
  <c r="L2789" i="13"/>
  <c r="S2789" i="13" s="1"/>
  <c r="Q2788" i="13"/>
  <c r="L2788" i="13"/>
  <c r="S2788" i="13" s="1"/>
  <c r="Q2787" i="13"/>
  <c r="L2787" i="13"/>
  <c r="S2787" i="13" s="1"/>
  <c r="Q2786" i="13"/>
  <c r="L2786" i="13"/>
  <c r="S2786" i="13" s="1"/>
  <c r="S2785" i="13"/>
  <c r="Q2785" i="13"/>
  <c r="L2785" i="13"/>
  <c r="Q2784" i="13"/>
  <c r="L2784" i="13"/>
  <c r="S2784" i="13" s="1"/>
  <c r="Q2783" i="13"/>
  <c r="L2783" i="13"/>
  <c r="S2783" i="13" s="1"/>
  <c r="Q2782" i="13"/>
  <c r="L2782" i="13"/>
  <c r="S2782" i="13" s="1"/>
  <c r="S2781" i="13"/>
  <c r="Q2781" i="13"/>
  <c r="L2781" i="13"/>
  <c r="S2780" i="13"/>
  <c r="Q2780" i="13"/>
  <c r="L2780" i="13"/>
  <c r="Q2779" i="13"/>
  <c r="L2779" i="13"/>
  <c r="S2779" i="13" s="1"/>
  <c r="Q2778" i="13"/>
  <c r="L2778" i="13"/>
  <c r="S2778" i="13" s="1"/>
  <c r="S2777" i="13"/>
  <c r="Q2777" i="13"/>
  <c r="L2777" i="13"/>
  <c r="Q2776" i="13"/>
  <c r="L2776" i="13"/>
  <c r="S2776" i="13" s="1"/>
  <c r="Q2775" i="13"/>
  <c r="L2775" i="13"/>
  <c r="S2775" i="13" s="1"/>
  <c r="Q2774" i="13"/>
  <c r="L2774" i="13"/>
  <c r="S2774" i="13" s="1"/>
  <c r="S2773" i="13"/>
  <c r="Q2773" i="13"/>
  <c r="L2773" i="13"/>
  <c r="S2772" i="13"/>
  <c r="Q2772" i="13"/>
  <c r="L2772" i="13"/>
  <c r="Q2771" i="13"/>
  <c r="L2771" i="13"/>
  <c r="S2771" i="13" s="1"/>
  <c r="S2770" i="13"/>
  <c r="Q2770" i="13"/>
  <c r="L2770" i="13"/>
  <c r="Q2769" i="13"/>
  <c r="L2769" i="13"/>
  <c r="S2769" i="13" s="1"/>
  <c r="Q2768" i="13"/>
  <c r="L2768" i="13"/>
  <c r="S2768" i="13" s="1"/>
  <c r="Q2767" i="13"/>
  <c r="L2767" i="13"/>
  <c r="S2767" i="13" s="1"/>
  <c r="Q2766" i="13"/>
  <c r="L2766" i="13"/>
  <c r="S2766" i="13" s="1"/>
  <c r="Q2765" i="13"/>
  <c r="L2765" i="13"/>
  <c r="S2765" i="13" s="1"/>
  <c r="Q2764" i="13"/>
  <c r="L2764" i="13"/>
  <c r="S2764" i="13" s="1"/>
  <c r="Q2763" i="13"/>
  <c r="L2763" i="13"/>
  <c r="S2763" i="13" s="1"/>
  <c r="Q2762" i="13"/>
  <c r="L2762" i="13"/>
  <c r="S2762" i="13" s="1"/>
  <c r="Q2761" i="13"/>
  <c r="L2761" i="13"/>
  <c r="S2761" i="13" s="1"/>
  <c r="Q2760" i="13"/>
  <c r="L2760" i="13"/>
  <c r="S2760" i="13" s="1"/>
  <c r="Q2759" i="13"/>
  <c r="L2759" i="13"/>
  <c r="S2759" i="13" s="1"/>
  <c r="Q2758" i="13"/>
  <c r="L2758" i="13"/>
  <c r="S2758" i="13" s="1"/>
  <c r="S2757" i="13"/>
  <c r="Q2757" i="13"/>
  <c r="L2757" i="13"/>
  <c r="Q2756" i="13"/>
  <c r="L2756" i="13"/>
  <c r="S2756" i="13" s="1"/>
  <c r="Q2755" i="13"/>
  <c r="L2755" i="13"/>
  <c r="S2755" i="13" s="1"/>
  <c r="Q2754" i="13"/>
  <c r="L2754" i="13"/>
  <c r="S2754" i="13" s="1"/>
  <c r="S2753" i="13"/>
  <c r="Q2753" i="13"/>
  <c r="L2753" i="13"/>
  <c r="Q2752" i="13"/>
  <c r="L2752" i="13"/>
  <c r="S2752" i="13" s="1"/>
  <c r="Q2751" i="13"/>
  <c r="L2751" i="13"/>
  <c r="S2751" i="13" s="1"/>
  <c r="Q2750" i="13"/>
  <c r="L2750" i="13"/>
  <c r="S2750" i="13" s="1"/>
  <c r="Q2749" i="13"/>
  <c r="L2749" i="13"/>
  <c r="S2749" i="13" s="1"/>
  <c r="Q2748" i="13"/>
  <c r="L2748" i="13"/>
  <c r="S2748" i="13" s="1"/>
  <c r="Q2747" i="13"/>
  <c r="L2747" i="13"/>
  <c r="S2747" i="13" s="1"/>
  <c r="Q2746" i="13"/>
  <c r="L2746" i="13"/>
  <c r="S2746" i="13" s="1"/>
  <c r="Q2745" i="13"/>
  <c r="L2745" i="13"/>
  <c r="S2745" i="13" s="1"/>
  <c r="Q2744" i="13"/>
  <c r="L2744" i="13"/>
  <c r="S2744" i="13" s="1"/>
  <c r="Q2743" i="13"/>
  <c r="L2743" i="13"/>
  <c r="S2743" i="13" s="1"/>
  <c r="Q2742" i="13"/>
  <c r="L2742" i="13"/>
  <c r="S2742" i="13" s="1"/>
  <c r="S2741" i="13"/>
  <c r="Q2741" i="13"/>
  <c r="L2741" i="13"/>
  <c r="S2740" i="13"/>
  <c r="Q2740" i="13"/>
  <c r="L2740" i="13"/>
  <c r="Q2739" i="13"/>
  <c r="L2739" i="13"/>
  <c r="S2739" i="13" s="1"/>
  <c r="Q2738" i="13"/>
  <c r="L2738" i="13"/>
  <c r="S2738" i="13" s="1"/>
  <c r="S2737" i="13"/>
  <c r="Q2737" i="13"/>
  <c r="L2737" i="13"/>
  <c r="Q2736" i="13"/>
  <c r="L2736" i="13"/>
  <c r="S2736" i="13" s="1"/>
  <c r="S2735" i="13"/>
  <c r="Q2735" i="13"/>
  <c r="L2735" i="13"/>
  <c r="Q2734" i="13"/>
  <c r="L2734" i="13"/>
  <c r="S2734" i="13" s="1"/>
  <c r="Q2733" i="13"/>
  <c r="L2733" i="13"/>
  <c r="S2733" i="13" s="1"/>
  <c r="Q2732" i="13"/>
  <c r="L2732" i="13"/>
  <c r="S2732" i="13" s="1"/>
  <c r="Q2731" i="13"/>
  <c r="L2731" i="13"/>
  <c r="S2731" i="13" s="1"/>
  <c r="S2730" i="13"/>
  <c r="Q2730" i="13"/>
  <c r="L2730" i="13"/>
  <c r="Q2729" i="13"/>
  <c r="L2729" i="13"/>
  <c r="S2729" i="13" s="1"/>
  <c r="Q2728" i="13"/>
  <c r="L2728" i="13"/>
  <c r="S2728" i="13" s="1"/>
  <c r="Q2727" i="13"/>
  <c r="L2727" i="13"/>
  <c r="S2727" i="13" s="1"/>
  <c r="Q2726" i="13"/>
  <c r="L2726" i="13"/>
  <c r="S2726" i="13" s="1"/>
  <c r="Q2725" i="13"/>
  <c r="L2725" i="13"/>
  <c r="S2725" i="13" s="1"/>
  <c r="Q2724" i="13"/>
  <c r="L2724" i="13"/>
  <c r="S2724" i="13" s="1"/>
  <c r="Q2723" i="13"/>
  <c r="L2723" i="13"/>
  <c r="S2723" i="13" s="1"/>
  <c r="Q2722" i="13"/>
  <c r="L2722" i="13"/>
  <c r="S2722" i="13" s="1"/>
  <c r="Q2721" i="13"/>
  <c r="L2721" i="13"/>
  <c r="S2721" i="13" s="1"/>
  <c r="S2720" i="13"/>
  <c r="Q2720" i="13"/>
  <c r="L2720" i="13"/>
  <c r="Q2719" i="13"/>
  <c r="L2719" i="13"/>
  <c r="S2719" i="13" s="1"/>
  <c r="Q2718" i="13"/>
  <c r="L2718" i="13"/>
  <c r="S2718" i="13" s="1"/>
  <c r="S2717" i="13"/>
  <c r="Q2717" i="13"/>
  <c r="L2717" i="13"/>
  <c r="Q2716" i="13"/>
  <c r="L2716" i="13"/>
  <c r="S2716" i="13" s="1"/>
  <c r="Q2715" i="13"/>
  <c r="L2715" i="13"/>
  <c r="S2715" i="13" s="1"/>
  <c r="Q2714" i="13"/>
  <c r="L2714" i="13"/>
  <c r="S2714" i="13" s="1"/>
  <c r="Q2713" i="13"/>
  <c r="L2713" i="13"/>
  <c r="S2713" i="13" s="1"/>
  <c r="Q2712" i="13"/>
  <c r="L2712" i="13"/>
  <c r="S2712" i="13" s="1"/>
  <c r="Q2711" i="13"/>
  <c r="L2711" i="13"/>
  <c r="S2711" i="13" s="1"/>
  <c r="Q2710" i="13"/>
  <c r="L2710" i="13"/>
  <c r="S2710" i="13" s="1"/>
  <c r="Q2709" i="13"/>
  <c r="L2709" i="13"/>
  <c r="S2709" i="13" s="1"/>
  <c r="Q2708" i="13"/>
  <c r="L2708" i="13"/>
  <c r="S2708" i="13" s="1"/>
  <c r="Q2707" i="13"/>
  <c r="L2707" i="13"/>
  <c r="S2707" i="13" s="1"/>
  <c r="S2706" i="13"/>
  <c r="Q2706" i="13"/>
  <c r="L2706" i="13"/>
  <c r="Q2705" i="13"/>
  <c r="L2705" i="13"/>
  <c r="S2705" i="13" s="1"/>
  <c r="Q2704" i="13"/>
  <c r="L2704" i="13"/>
  <c r="S2704" i="13" s="1"/>
  <c r="Q2703" i="13"/>
  <c r="L2703" i="13"/>
  <c r="S2703" i="13" s="1"/>
  <c r="Q2702" i="13"/>
  <c r="L2702" i="13"/>
  <c r="S2702" i="13" s="1"/>
  <c r="Q2701" i="13"/>
  <c r="L2701" i="13"/>
  <c r="S2701" i="13" s="1"/>
  <c r="Q2700" i="13"/>
  <c r="L2700" i="13"/>
  <c r="S2700" i="13" s="1"/>
  <c r="Q2699" i="13"/>
  <c r="L2699" i="13"/>
  <c r="S2699" i="13" s="1"/>
  <c r="Q2698" i="13"/>
  <c r="L2698" i="13"/>
  <c r="S2698" i="13" s="1"/>
  <c r="S2697" i="13"/>
  <c r="Q2697" i="13"/>
  <c r="L2697" i="13"/>
  <c r="Q2696" i="13"/>
  <c r="L2696" i="13"/>
  <c r="S2696" i="13" s="1"/>
  <c r="Q2695" i="13"/>
  <c r="L2695" i="13"/>
  <c r="S2695" i="13" s="1"/>
  <c r="Q2694" i="13"/>
  <c r="L2694" i="13"/>
  <c r="S2694" i="13" s="1"/>
  <c r="S2693" i="13"/>
  <c r="Q2693" i="13"/>
  <c r="L2693" i="13"/>
  <c r="Q2692" i="13"/>
  <c r="L2692" i="13"/>
  <c r="S2692" i="13" s="1"/>
  <c r="Q2691" i="13"/>
  <c r="L2691" i="13"/>
  <c r="S2691" i="13" s="1"/>
  <c r="Q2690" i="13"/>
  <c r="L2690" i="13"/>
  <c r="S2690" i="13" s="1"/>
  <c r="Q2689" i="13"/>
  <c r="L2689" i="13"/>
  <c r="S2689" i="13" s="1"/>
  <c r="Q2688" i="13"/>
  <c r="L2688" i="13"/>
  <c r="S2688" i="13" s="1"/>
  <c r="Q2687" i="13"/>
  <c r="L2687" i="13"/>
  <c r="S2687" i="13" s="1"/>
  <c r="Q2686" i="13"/>
  <c r="L2686" i="13"/>
  <c r="S2686" i="13" s="1"/>
  <c r="Q2685" i="13"/>
  <c r="L2685" i="13"/>
  <c r="S2685" i="13" s="1"/>
  <c r="Q2684" i="13"/>
  <c r="L2684" i="13"/>
  <c r="S2684" i="13" s="1"/>
  <c r="S2683" i="13"/>
  <c r="Q2683" i="13"/>
  <c r="L2683" i="13"/>
  <c r="Q2682" i="13"/>
  <c r="L2682" i="13"/>
  <c r="S2682" i="13" s="1"/>
  <c r="Q2681" i="13"/>
  <c r="L2681" i="13"/>
  <c r="S2681" i="13" s="1"/>
  <c r="Q2680" i="13"/>
  <c r="L2680" i="13"/>
  <c r="S2680" i="13" s="1"/>
  <c r="Q2679" i="13"/>
  <c r="L2679" i="13"/>
  <c r="S2679" i="13" s="1"/>
  <c r="Q2678" i="13"/>
  <c r="L2678" i="13"/>
  <c r="S2678" i="13" s="1"/>
  <c r="Q2677" i="13"/>
  <c r="L2677" i="13"/>
  <c r="S2677" i="13" s="1"/>
  <c r="Q2676" i="13"/>
  <c r="L2676" i="13"/>
  <c r="S2676" i="13" s="1"/>
  <c r="Q2675" i="13"/>
  <c r="L2675" i="13"/>
  <c r="S2675" i="13" s="1"/>
  <c r="Q2674" i="13"/>
  <c r="L2674" i="13"/>
  <c r="S2674" i="13" s="1"/>
  <c r="Q2673" i="13"/>
  <c r="L2673" i="13"/>
  <c r="S2673" i="13" s="1"/>
  <c r="Q2672" i="13"/>
  <c r="L2672" i="13"/>
  <c r="S2672" i="13" s="1"/>
  <c r="Q2671" i="13"/>
  <c r="L2671" i="13"/>
  <c r="S2671" i="13" s="1"/>
  <c r="S2670" i="13"/>
  <c r="Q2670" i="13"/>
  <c r="L2670" i="13"/>
  <c r="Q2669" i="13"/>
  <c r="L2669" i="13"/>
  <c r="S2669" i="13" s="1"/>
  <c r="Q2668" i="13"/>
  <c r="L2668" i="13"/>
  <c r="S2668" i="13" s="1"/>
  <c r="S2667" i="13"/>
  <c r="Q2667" i="13"/>
  <c r="L2667" i="13"/>
  <c r="Q2666" i="13"/>
  <c r="L2666" i="13"/>
  <c r="S2666" i="13" s="1"/>
  <c r="Q2665" i="13"/>
  <c r="L2665" i="13"/>
  <c r="S2665" i="13" s="1"/>
  <c r="Q2664" i="13"/>
  <c r="L2664" i="13"/>
  <c r="S2664" i="13" s="1"/>
  <c r="Q2663" i="13"/>
  <c r="L2663" i="13"/>
  <c r="S2663" i="13" s="1"/>
  <c r="Q2662" i="13"/>
  <c r="L2662" i="13"/>
  <c r="S2662" i="13" s="1"/>
  <c r="Q2661" i="13"/>
  <c r="L2661" i="13"/>
  <c r="S2661" i="13" s="1"/>
  <c r="Q2660" i="13"/>
  <c r="L2660" i="13"/>
  <c r="S2660" i="13" s="1"/>
  <c r="Q2659" i="13"/>
  <c r="L2659" i="13"/>
  <c r="S2659" i="13" s="1"/>
  <c r="Q2658" i="13"/>
  <c r="L2658" i="13"/>
  <c r="S2658" i="13" s="1"/>
  <c r="Q2657" i="13"/>
  <c r="L2657" i="13"/>
  <c r="S2657" i="13" s="1"/>
  <c r="Q2656" i="13"/>
  <c r="L2656" i="13"/>
  <c r="S2656" i="13" s="1"/>
  <c r="Q2655" i="13"/>
  <c r="L2655" i="13"/>
  <c r="S2655" i="13" s="1"/>
  <c r="Q2654" i="13"/>
  <c r="L2654" i="13"/>
  <c r="S2654" i="13" s="1"/>
  <c r="S2653" i="13"/>
  <c r="Q2653" i="13"/>
  <c r="L2653" i="13"/>
  <c r="Q2652" i="13"/>
  <c r="L2652" i="13"/>
  <c r="S2652" i="13" s="1"/>
  <c r="Q2651" i="13"/>
  <c r="L2651" i="13"/>
  <c r="S2651" i="13" s="1"/>
  <c r="Q2650" i="13"/>
  <c r="L2650" i="13"/>
  <c r="S2650" i="13" s="1"/>
  <c r="Q2649" i="13"/>
  <c r="L2649" i="13"/>
  <c r="S2649" i="13" s="1"/>
  <c r="Q2648" i="13"/>
  <c r="L2648" i="13"/>
  <c r="S2648" i="13" s="1"/>
  <c r="Q2647" i="13"/>
  <c r="L2647" i="13"/>
  <c r="S2647" i="13" s="1"/>
  <c r="Q2646" i="13"/>
  <c r="L2646" i="13"/>
  <c r="S2646" i="13" s="1"/>
  <c r="Q2645" i="13"/>
  <c r="L2645" i="13"/>
  <c r="S2645" i="13" s="1"/>
  <c r="Q2644" i="13"/>
  <c r="L2644" i="13"/>
  <c r="S2644" i="13" s="1"/>
  <c r="Q2643" i="13"/>
  <c r="L2643" i="13"/>
  <c r="S2643" i="13" s="1"/>
  <c r="S2642" i="13"/>
  <c r="Q2642" i="13"/>
  <c r="L2642" i="13"/>
  <c r="Q2641" i="13"/>
  <c r="L2641" i="13"/>
  <c r="S2641" i="13" s="1"/>
  <c r="Q2640" i="13"/>
  <c r="L2640" i="13"/>
  <c r="S2640" i="13" s="1"/>
  <c r="Q2639" i="13"/>
  <c r="L2639" i="13"/>
  <c r="S2639" i="13" s="1"/>
  <c r="S2638" i="13"/>
  <c r="Q2638" i="13"/>
  <c r="L2638" i="13"/>
  <c r="S2637" i="13"/>
  <c r="Q2637" i="13"/>
  <c r="L2637" i="13"/>
  <c r="Q2636" i="13"/>
  <c r="L2636" i="13"/>
  <c r="S2636" i="13" s="1"/>
  <c r="S2635" i="13"/>
  <c r="Q2635" i="13"/>
  <c r="L2635" i="13"/>
  <c r="Q2634" i="13"/>
  <c r="L2634" i="13"/>
  <c r="S2634" i="13" s="1"/>
  <c r="S2633" i="13"/>
  <c r="Q2633" i="13"/>
  <c r="L2633" i="13"/>
  <c r="Q2632" i="13"/>
  <c r="L2632" i="13"/>
  <c r="S2632" i="13" s="1"/>
  <c r="Q2631" i="13"/>
  <c r="L2631" i="13"/>
  <c r="S2631" i="13" s="1"/>
  <c r="Q2630" i="13"/>
  <c r="L2630" i="13"/>
  <c r="S2630" i="13" s="1"/>
  <c r="Q2629" i="13"/>
  <c r="L2629" i="13"/>
  <c r="S2629" i="13" s="1"/>
  <c r="S2628" i="13"/>
  <c r="Q2628" i="13"/>
  <c r="L2628" i="13"/>
  <c r="S2627" i="13"/>
  <c r="Q2627" i="13"/>
  <c r="L2627" i="13"/>
  <c r="Q2626" i="13"/>
  <c r="L2626" i="13"/>
  <c r="S2626" i="13" s="1"/>
  <c r="S2625" i="13"/>
  <c r="Q2625" i="13"/>
  <c r="L2625" i="13"/>
  <c r="Q2624" i="13"/>
  <c r="L2624" i="13"/>
  <c r="S2624" i="13" s="1"/>
  <c r="S2623" i="13"/>
  <c r="Q2623" i="13"/>
  <c r="L2623" i="13"/>
  <c r="Q2622" i="13"/>
  <c r="L2622" i="13"/>
  <c r="S2622" i="13" s="1"/>
  <c r="S2621" i="13"/>
  <c r="Q2621" i="13"/>
  <c r="L2621" i="13"/>
  <c r="Q2620" i="13"/>
  <c r="L2620" i="13"/>
  <c r="S2620" i="13" s="1"/>
  <c r="Q2619" i="13"/>
  <c r="L2619" i="13"/>
  <c r="S2619" i="13" s="1"/>
  <c r="Q2618" i="13"/>
  <c r="L2618" i="13"/>
  <c r="S2618" i="13" s="1"/>
  <c r="S2617" i="13"/>
  <c r="Q2617" i="13"/>
  <c r="L2617" i="13"/>
  <c r="Q2616" i="13"/>
  <c r="L2616" i="13"/>
  <c r="S2616" i="13" s="1"/>
  <c r="Q2615" i="13"/>
  <c r="L2615" i="13"/>
  <c r="S2615" i="13" s="1"/>
  <c r="Q2614" i="13"/>
  <c r="L2614" i="13"/>
  <c r="S2614" i="13" s="1"/>
  <c r="S2613" i="13"/>
  <c r="Q2613" i="13"/>
  <c r="L2613" i="13"/>
  <c r="Q2612" i="13"/>
  <c r="L2612" i="13"/>
  <c r="S2612" i="13" s="1"/>
  <c r="Q2611" i="13"/>
  <c r="L2611" i="13"/>
  <c r="S2611" i="13" s="1"/>
  <c r="Q2610" i="13"/>
  <c r="L2610" i="13"/>
  <c r="S2610" i="13" s="1"/>
  <c r="Q2609" i="13"/>
  <c r="L2609" i="13"/>
  <c r="S2609" i="13" s="1"/>
  <c r="Q2608" i="13"/>
  <c r="L2608" i="13"/>
  <c r="S2608" i="13" s="1"/>
  <c r="Q2607" i="13"/>
  <c r="L2607" i="13"/>
  <c r="S2607" i="13" s="1"/>
  <c r="Q2606" i="13"/>
  <c r="L2606" i="13"/>
  <c r="S2606" i="13" s="1"/>
  <c r="Q2605" i="13"/>
  <c r="L2605" i="13"/>
  <c r="S2605" i="13" s="1"/>
  <c r="S2604" i="13"/>
  <c r="Q2604" i="13"/>
  <c r="L2604" i="13"/>
  <c r="Q2603" i="13"/>
  <c r="L2603" i="13"/>
  <c r="S2603" i="13" s="1"/>
  <c r="Q2602" i="13"/>
  <c r="L2602" i="13"/>
  <c r="S2602" i="13" s="1"/>
  <c r="S2601" i="13"/>
  <c r="Q2601" i="13"/>
  <c r="L2601" i="13"/>
  <c r="Q2600" i="13"/>
  <c r="L2600" i="13"/>
  <c r="S2600" i="13" s="1"/>
  <c r="Q2599" i="13"/>
  <c r="L2599" i="13"/>
  <c r="S2599" i="13" s="1"/>
  <c r="Q2598" i="13"/>
  <c r="L2598" i="13"/>
  <c r="S2598" i="13" s="1"/>
  <c r="Q2597" i="13"/>
  <c r="L2597" i="13"/>
  <c r="S2597" i="13" s="1"/>
  <c r="Q2596" i="13"/>
  <c r="L2596" i="13"/>
  <c r="S2596" i="13" s="1"/>
  <c r="Q2595" i="13"/>
  <c r="L2595" i="13"/>
  <c r="S2595" i="13" s="1"/>
  <c r="Q2594" i="13"/>
  <c r="L2594" i="13"/>
  <c r="S2594" i="13" s="1"/>
  <c r="Q2593" i="13"/>
  <c r="L2593" i="13"/>
  <c r="S2593" i="13" s="1"/>
  <c r="Q2592" i="13"/>
  <c r="L2592" i="13"/>
  <c r="S2592" i="13" s="1"/>
  <c r="Q2591" i="13"/>
  <c r="L2591" i="13"/>
  <c r="S2591" i="13" s="1"/>
  <c r="Q2590" i="13"/>
  <c r="L2590" i="13"/>
  <c r="S2590" i="13" s="1"/>
  <c r="Q2589" i="13"/>
  <c r="L2589" i="13"/>
  <c r="S2589" i="13" s="1"/>
  <c r="Q2588" i="13"/>
  <c r="L2588" i="13"/>
  <c r="S2588" i="13" s="1"/>
  <c r="Q2587" i="13"/>
  <c r="L2587" i="13"/>
  <c r="S2587" i="13" s="1"/>
  <c r="Q2586" i="13"/>
  <c r="L2586" i="13"/>
  <c r="S2586" i="13" s="1"/>
  <c r="Q2585" i="13"/>
  <c r="L2585" i="13"/>
  <c r="S2585" i="13" s="1"/>
  <c r="Q2584" i="13"/>
  <c r="L2584" i="13"/>
  <c r="S2584" i="13" s="1"/>
  <c r="Q2583" i="13"/>
  <c r="L2583" i="13"/>
  <c r="S2583" i="13" s="1"/>
  <c r="Q2582" i="13"/>
  <c r="L2582" i="13"/>
  <c r="S2582" i="13" s="1"/>
  <c r="Q2581" i="13"/>
  <c r="L2581" i="13"/>
  <c r="S2581" i="13" s="1"/>
  <c r="S2580" i="13"/>
  <c r="Q2580" i="13"/>
  <c r="L2580" i="13"/>
  <c r="Q2579" i="13"/>
  <c r="L2579" i="13"/>
  <c r="S2579" i="13" s="1"/>
  <c r="Q2578" i="13"/>
  <c r="L2578" i="13"/>
  <c r="S2578" i="13" s="1"/>
  <c r="Q2577" i="13"/>
  <c r="L2577" i="13"/>
  <c r="S2577" i="13" s="1"/>
  <c r="S2576" i="13"/>
  <c r="Q2576" i="13"/>
  <c r="L2576" i="13"/>
  <c r="Q2575" i="13"/>
  <c r="L2575" i="13"/>
  <c r="S2575" i="13" s="1"/>
  <c r="Q2574" i="13"/>
  <c r="L2574" i="13"/>
  <c r="S2574" i="13" s="1"/>
  <c r="Q2573" i="13"/>
  <c r="L2573" i="13"/>
  <c r="S2573" i="13" s="1"/>
  <c r="Q2572" i="13"/>
  <c r="L2572" i="13"/>
  <c r="S2572" i="13" s="1"/>
  <c r="Q2571" i="13"/>
  <c r="L2571" i="13"/>
  <c r="S2571" i="13" s="1"/>
  <c r="Q2570" i="13"/>
  <c r="L2570" i="13"/>
  <c r="S2570" i="13" s="1"/>
  <c r="Q2569" i="13"/>
  <c r="L2569" i="13"/>
  <c r="S2569" i="13" s="1"/>
  <c r="S2568" i="13"/>
  <c r="Q2568" i="13"/>
  <c r="L2568" i="13"/>
  <c r="Q2567" i="13"/>
  <c r="L2567" i="13"/>
  <c r="S2567" i="13" s="1"/>
  <c r="Q2566" i="13"/>
  <c r="L2566" i="13"/>
  <c r="S2566" i="13" s="1"/>
  <c r="Q2565" i="13"/>
  <c r="L2565" i="13"/>
  <c r="S2565" i="13" s="1"/>
  <c r="Q2564" i="13"/>
  <c r="L2564" i="13"/>
  <c r="S2564" i="13" s="1"/>
  <c r="Q2563" i="13"/>
  <c r="L2563" i="13"/>
  <c r="S2563" i="13" s="1"/>
  <c r="Q2562" i="13"/>
  <c r="L2562" i="13"/>
  <c r="S2562" i="13" s="1"/>
  <c r="Q2561" i="13"/>
  <c r="L2561" i="13"/>
  <c r="S2561" i="13" s="1"/>
  <c r="Q2560" i="13"/>
  <c r="L2560" i="13"/>
  <c r="S2560" i="13" s="1"/>
  <c r="Q2559" i="13"/>
  <c r="L2559" i="13"/>
  <c r="S2559" i="13" s="1"/>
  <c r="Q2558" i="13"/>
  <c r="L2558" i="13"/>
  <c r="S2558" i="13" s="1"/>
  <c r="Q2557" i="13"/>
  <c r="L2557" i="13"/>
  <c r="S2557" i="13" s="1"/>
  <c r="Q2556" i="13"/>
  <c r="L2556" i="13"/>
  <c r="S2556" i="13" s="1"/>
  <c r="Q2555" i="13"/>
  <c r="L2555" i="13"/>
  <c r="S2555" i="13" s="1"/>
  <c r="Q2554" i="13"/>
  <c r="L2554" i="13"/>
  <c r="S2554" i="13" s="1"/>
  <c r="Q2553" i="13"/>
  <c r="L2553" i="13"/>
  <c r="S2553" i="13" s="1"/>
  <c r="Q2552" i="13"/>
  <c r="L2552" i="13"/>
  <c r="S2552" i="13" s="1"/>
  <c r="S2551" i="13"/>
  <c r="Q2551" i="13"/>
  <c r="L2551" i="13"/>
  <c r="Q2550" i="13"/>
  <c r="L2550" i="13"/>
  <c r="S2550" i="13" s="1"/>
  <c r="Q2549" i="13"/>
  <c r="L2549" i="13"/>
  <c r="S2549" i="13" s="1"/>
  <c r="Q2548" i="13"/>
  <c r="L2548" i="13"/>
  <c r="S2548" i="13" s="1"/>
  <c r="Q2547" i="13"/>
  <c r="L2547" i="13"/>
  <c r="S2547" i="13" s="1"/>
  <c r="Q2546" i="13"/>
  <c r="L2546" i="13"/>
  <c r="S2546" i="13" s="1"/>
  <c r="Q2545" i="13"/>
  <c r="L2545" i="13"/>
  <c r="S2545" i="13" s="1"/>
  <c r="Q2544" i="13"/>
  <c r="L2544" i="13"/>
  <c r="S2544" i="13" s="1"/>
  <c r="S2543" i="13"/>
  <c r="Q2543" i="13"/>
  <c r="L2543" i="13"/>
  <c r="Q2542" i="13"/>
  <c r="L2542" i="13"/>
  <c r="S2542" i="13" s="1"/>
  <c r="Q2541" i="13"/>
  <c r="L2541" i="13"/>
  <c r="S2541" i="13" s="1"/>
  <c r="Q2540" i="13"/>
  <c r="L2540" i="13"/>
  <c r="S2540" i="13" s="1"/>
  <c r="Q2539" i="13"/>
  <c r="L2539" i="13"/>
  <c r="S2539" i="13" s="1"/>
  <c r="Q2538" i="13"/>
  <c r="L2538" i="13"/>
  <c r="S2538" i="13" s="1"/>
  <c r="Q2537" i="13"/>
  <c r="L2537" i="13"/>
  <c r="S2537" i="13" s="1"/>
  <c r="Q2536" i="13"/>
  <c r="L2536" i="13"/>
  <c r="S2536" i="13" s="1"/>
  <c r="Q2535" i="13"/>
  <c r="L2535" i="13"/>
  <c r="S2535" i="13" s="1"/>
  <c r="Q2534" i="13"/>
  <c r="L2534" i="13"/>
  <c r="S2534" i="13" s="1"/>
  <c r="Q2533" i="13"/>
  <c r="L2533" i="13"/>
  <c r="S2533" i="13" s="1"/>
  <c r="Q2532" i="13"/>
  <c r="L2532" i="13"/>
  <c r="S2532" i="13" s="1"/>
  <c r="Q2531" i="13"/>
  <c r="L2531" i="13"/>
  <c r="S2531" i="13" s="1"/>
  <c r="Q2530" i="13"/>
  <c r="L2530" i="13"/>
  <c r="S2530" i="13" s="1"/>
  <c r="Q2529" i="13"/>
  <c r="L2529" i="13"/>
  <c r="S2529" i="13" s="1"/>
  <c r="Q2528" i="13"/>
  <c r="L2528" i="13"/>
  <c r="S2528" i="13" s="1"/>
  <c r="S2527" i="13"/>
  <c r="Q2527" i="13"/>
  <c r="L2527" i="13"/>
  <c r="Q2526" i="13"/>
  <c r="L2526" i="13"/>
  <c r="S2526" i="13" s="1"/>
  <c r="Q2525" i="13"/>
  <c r="L2525" i="13"/>
  <c r="S2525" i="13" s="1"/>
  <c r="Q2524" i="13"/>
  <c r="L2524" i="13"/>
  <c r="S2524" i="13" s="1"/>
  <c r="S2523" i="13"/>
  <c r="Q2523" i="13"/>
  <c r="L2523" i="13"/>
  <c r="Q2522" i="13"/>
  <c r="L2522" i="13"/>
  <c r="S2522" i="13" s="1"/>
  <c r="Q2521" i="13"/>
  <c r="L2521" i="13"/>
  <c r="S2521" i="13" s="1"/>
  <c r="Q2520" i="13"/>
  <c r="L2520" i="13"/>
  <c r="S2520" i="13" s="1"/>
  <c r="Q2519" i="13"/>
  <c r="L2519" i="13"/>
  <c r="S2519" i="13" s="1"/>
  <c r="Q2518" i="13"/>
  <c r="L2518" i="13"/>
  <c r="S2518" i="13" s="1"/>
  <c r="Q2517" i="13"/>
  <c r="L2517" i="13"/>
  <c r="S2517" i="13" s="1"/>
  <c r="Q2516" i="13"/>
  <c r="L2516" i="13"/>
  <c r="S2516" i="13" s="1"/>
  <c r="Q2515" i="13"/>
  <c r="L2515" i="13"/>
  <c r="S2515" i="13" s="1"/>
  <c r="Q2514" i="13"/>
  <c r="L2514" i="13"/>
  <c r="S2514" i="13" s="1"/>
  <c r="Q2513" i="13"/>
  <c r="L2513" i="13"/>
  <c r="S2513" i="13" s="1"/>
  <c r="Q2512" i="13"/>
  <c r="L2512" i="13"/>
  <c r="S2512" i="13" s="1"/>
  <c r="Q2511" i="13"/>
  <c r="L2511" i="13"/>
  <c r="S2511" i="13" s="1"/>
  <c r="Q2510" i="13"/>
  <c r="L2510" i="13"/>
  <c r="S2510" i="13" s="1"/>
  <c r="Q2509" i="13"/>
  <c r="L2509" i="13"/>
  <c r="S2509" i="13" s="1"/>
  <c r="Q2508" i="13"/>
  <c r="L2508" i="13"/>
  <c r="S2508" i="13" s="1"/>
  <c r="Q2507" i="13"/>
  <c r="L2507" i="13"/>
  <c r="S2507" i="13" s="1"/>
  <c r="Q2506" i="13"/>
  <c r="L2506" i="13"/>
  <c r="S2506" i="13" s="1"/>
  <c r="Q2505" i="13"/>
  <c r="L2505" i="13"/>
  <c r="S2505" i="13" s="1"/>
  <c r="Q2504" i="13"/>
  <c r="L2504" i="13"/>
  <c r="S2504" i="13" s="1"/>
  <c r="Q2503" i="13"/>
  <c r="L2503" i="13"/>
  <c r="S2503" i="13" s="1"/>
  <c r="Q2502" i="13"/>
  <c r="L2502" i="13"/>
  <c r="S2502" i="13" s="1"/>
  <c r="Q2501" i="13"/>
  <c r="L2501" i="13"/>
  <c r="S2501" i="13" s="1"/>
  <c r="Q2500" i="13"/>
  <c r="L2500" i="13"/>
  <c r="S2500" i="13" s="1"/>
  <c r="Q2499" i="13"/>
  <c r="L2499" i="13"/>
  <c r="S2499" i="13" s="1"/>
  <c r="Q2498" i="13"/>
  <c r="L2498" i="13"/>
  <c r="S2498" i="13" s="1"/>
  <c r="Q2497" i="13"/>
  <c r="L2497" i="13"/>
  <c r="S2497" i="13" s="1"/>
  <c r="Q2496" i="13"/>
  <c r="L2496" i="13"/>
  <c r="S2496" i="13" s="1"/>
  <c r="Q2495" i="13"/>
  <c r="L2495" i="13"/>
  <c r="S2495" i="13" s="1"/>
  <c r="Q2494" i="13"/>
  <c r="L2494" i="13"/>
  <c r="S2494" i="13" s="1"/>
  <c r="Q2493" i="13"/>
  <c r="L2493" i="13"/>
  <c r="S2493" i="13" s="1"/>
  <c r="Q2492" i="13"/>
  <c r="L2492" i="13"/>
  <c r="S2492" i="13" s="1"/>
  <c r="Q2491" i="13"/>
  <c r="L2491" i="13"/>
  <c r="S2491" i="13" s="1"/>
  <c r="Q2490" i="13"/>
  <c r="L2490" i="13"/>
  <c r="S2490" i="13" s="1"/>
  <c r="Q2489" i="13"/>
  <c r="L2489" i="13"/>
  <c r="S2489" i="13" s="1"/>
  <c r="Q2488" i="13"/>
  <c r="L2488" i="13"/>
  <c r="S2488" i="13" s="1"/>
  <c r="Q2487" i="13"/>
  <c r="L2487" i="13"/>
  <c r="S2487" i="13" s="1"/>
  <c r="Q2486" i="13"/>
  <c r="L2486" i="13"/>
  <c r="S2486" i="13" s="1"/>
  <c r="Q2485" i="13"/>
  <c r="L2485" i="13"/>
  <c r="S2485" i="13" s="1"/>
  <c r="Q2484" i="13"/>
  <c r="L2484" i="13"/>
  <c r="S2484" i="13" s="1"/>
  <c r="Q2483" i="13"/>
  <c r="L2483" i="13"/>
  <c r="S2483" i="13" s="1"/>
  <c r="Q2482" i="13"/>
  <c r="L2482" i="13"/>
  <c r="S2482" i="13" s="1"/>
  <c r="Q2481" i="13"/>
  <c r="L2481" i="13"/>
  <c r="S2481" i="13" s="1"/>
  <c r="Q2480" i="13"/>
  <c r="L2480" i="13"/>
  <c r="S2480" i="13" s="1"/>
  <c r="Q2479" i="13"/>
  <c r="L2479" i="13"/>
  <c r="S2479" i="13" s="1"/>
  <c r="Q2478" i="13"/>
  <c r="L2478" i="13"/>
  <c r="S2478" i="13" s="1"/>
  <c r="Q2477" i="13"/>
  <c r="L2477" i="13"/>
  <c r="S2477" i="13" s="1"/>
  <c r="Q2476" i="13"/>
  <c r="L2476" i="13"/>
  <c r="S2476" i="13" s="1"/>
  <c r="Q2475" i="13"/>
  <c r="L2475" i="13"/>
  <c r="S2475" i="13" s="1"/>
  <c r="Q2474" i="13"/>
  <c r="L2474" i="13"/>
  <c r="S2474" i="13" s="1"/>
  <c r="Q2473" i="13"/>
  <c r="L2473" i="13"/>
  <c r="S2473" i="13" s="1"/>
  <c r="Q2472" i="13"/>
  <c r="L2472" i="13"/>
  <c r="S2472" i="13" s="1"/>
  <c r="Q2471" i="13"/>
  <c r="L2471" i="13"/>
  <c r="S2471" i="13" s="1"/>
  <c r="Q2470" i="13"/>
  <c r="L2470" i="13"/>
  <c r="S2470" i="13" s="1"/>
  <c r="Q2469" i="13"/>
  <c r="L2469" i="13"/>
  <c r="S2469" i="13" s="1"/>
  <c r="Q2468" i="13"/>
  <c r="L2468" i="13"/>
  <c r="S2468" i="13" s="1"/>
  <c r="Q2467" i="13"/>
  <c r="L2467" i="13"/>
  <c r="S2467" i="13" s="1"/>
  <c r="Q2466" i="13"/>
  <c r="L2466" i="13"/>
  <c r="S2466" i="13" s="1"/>
  <c r="Q2465" i="13"/>
  <c r="L2465" i="13"/>
  <c r="S2465" i="13" s="1"/>
  <c r="Q2464" i="13"/>
  <c r="L2464" i="13"/>
  <c r="S2464" i="13" s="1"/>
  <c r="Q2463" i="13"/>
  <c r="L2463" i="13"/>
  <c r="S2463" i="13" s="1"/>
  <c r="Q2462" i="13"/>
  <c r="L2462" i="13"/>
  <c r="S2462" i="13" s="1"/>
  <c r="Q2461" i="13"/>
  <c r="L2461" i="13"/>
  <c r="S2461" i="13" s="1"/>
  <c r="Q2460" i="13"/>
  <c r="L2460" i="13"/>
  <c r="S2460" i="13" s="1"/>
  <c r="Q2459" i="13"/>
  <c r="L2459" i="13"/>
  <c r="S2459" i="13" s="1"/>
  <c r="Q2458" i="13"/>
  <c r="L2458" i="13"/>
  <c r="S2458" i="13" s="1"/>
  <c r="Q2457" i="13"/>
  <c r="L2457" i="13"/>
  <c r="S2457" i="13" s="1"/>
  <c r="Q2456" i="13"/>
  <c r="L2456" i="13"/>
  <c r="S2456" i="13" s="1"/>
  <c r="Q2455" i="13"/>
  <c r="L2455" i="13"/>
  <c r="S2455" i="13" s="1"/>
  <c r="Q2454" i="13"/>
  <c r="L2454" i="13"/>
  <c r="S2454" i="13" s="1"/>
  <c r="S2453" i="13"/>
  <c r="Q2453" i="13"/>
  <c r="L2453" i="13"/>
  <c r="Q2452" i="13"/>
  <c r="L2452" i="13"/>
  <c r="S2452" i="13" s="1"/>
  <c r="Q2451" i="13"/>
  <c r="L2451" i="13"/>
  <c r="S2451" i="13" s="1"/>
  <c r="Q2450" i="13"/>
  <c r="L2450" i="13"/>
  <c r="S2450" i="13" s="1"/>
  <c r="Q2449" i="13"/>
  <c r="L2449" i="13"/>
  <c r="S2449" i="13" s="1"/>
  <c r="Q2448" i="13"/>
  <c r="L2448" i="13"/>
  <c r="S2448" i="13" s="1"/>
  <c r="Q2447" i="13"/>
  <c r="L2447" i="13"/>
  <c r="S2447" i="13" s="1"/>
  <c r="Q2446" i="13"/>
  <c r="L2446" i="13"/>
  <c r="S2446" i="13" s="1"/>
  <c r="Q2445" i="13"/>
  <c r="L2445" i="13"/>
  <c r="S2445" i="13" s="1"/>
  <c r="S2444" i="13"/>
  <c r="Q2444" i="13"/>
  <c r="L2444" i="13"/>
  <c r="Q2443" i="13"/>
  <c r="L2443" i="13"/>
  <c r="S2443" i="13" s="1"/>
  <c r="Q2442" i="13"/>
  <c r="L2442" i="13"/>
  <c r="S2442" i="13" s="1"/>
  <c r="Q2441" i="13"/>
  <c r="L2441" i="13"/>
  <c r="S2441" i="13" s="1"/>
  <c r="Q2440" i="13"/>
  <c r="L2440" i="13"/>
  <c r="S2440" i="13" s="1"/>
  <c r="Q2439" i="13"/>
  <c r="L2439" i="13"/>
  <c r="S2439" i="13" s="1"/>
  <c r="Q2438" i="13"/>
  <c r="L2438" i="13"/>
  <c r="S2438" i="13" s="1"/>
  <c r="Q2437" i="13"/>
  <c r="L2437" i="13"/>
  <c r="S2437" i="13" s="1"/>
  <c r="Q2436" i="13"/>
  <c r="L2436" i="13"/>
  <c r="S2436" i="13" s="1"/>
  <c r="Q2435" i="13"/>
  <c r="L2435" i="13"/>
  <c r="S2435" i="13" s="1"/>
  <c r="Q2434" i="13"/>
  <c r="L2434" i="13"/>
  <c r="S2434" i="13" s="1"/>
  <c r="Q2433" i="13"/>
  <c r="L2433" i="13"/>
  <c r="S2433" i="13" s="1"/>
  <c r="Q2432" i="13"/>
  <c r="L2432" i="13"/>
  <c r="S2432" i="13" s="1"/>
  <c r="Q2431" i="13"/>
  <c r="L2431" i="13"/>
  <c r="S2431" i="13" s="1"/>
  <c r="Q2430" i="13"/>
  <c r="L2430" i="13"/>
  <c r="S2430" i="13" s="1"/>
  <c r="Q2429" i="13"/>
  <c r="L2429" i="13"/>
  <c r="S2429" i="13" s="1"/>
  <c r="Q2428" i="13"/>
  <c r="L2428" i="13"/>
  <c r="S2428" i="13" s="1"/>
  <c r="Q2427" i="13"/>
  <c r="L2427" i="13"/>
  <c r="S2427" i="13" s="1"/>
  <c r="Q2426" i="13"/>
  <c r="L2426" i="13"/>
  <c r="S2426" i="13" s="1"/>
  <c r="Q2425" i="13"/>
  <c r="L2425" i="13"/>
  <c r="S2425" i="13" s="1"/>
  <c r="Q2424" i="13"/>
  <c r="L2424" i="13"/>
  <c r="S2424" i="13" s="1"/>
  <c r="Q2423" i="13"/>
  <c r="L2423" i="13"/>
  <c r="S2423" i="13" s="1"/>
  <c r="Q2422" i="13"/>
  <c r="L2422" i="13"/>
  <c r="S2422" i="13" s="1"/>
  <c r="Q2421" i="13"/>
  <c r="L2421" i="13"/>
  <c r="S2421" i="13" s="1"/>
  <c r="Q2420" i="13"/>
  <c r="L2420" i="13"/>
  <c r="S2420" i="13" s="1"/>
  <c r="Q2419" i="13"/>
  <c r="L2419" i="13"/>
  <c r="S2419" i="13" s="1"/>
  <c r="Q2418" i="13"/>
  <c r="L2418" i="13"/>
  <c r="S2418" i="13" s="1"/>
  <c r="Q2417" i="13"/>
  <c r="L2417" i="13"/>
  <c r="S2417" i="13" s="1"/>
  <c r="Q2416" i="13"/>
  <c r="L2416" i="13"/>
  <c r="S2416" i="13" s="1"/>
  <c r="Q2415" i="13"/>
  <c r="L2415" i="13"/>
  <c r="S2415" i="13" s="1"/>
  <c r="Q2414" i="13"/>
  <c r="L2414" i="13"/>
  <c r="S2414" i="13" s="1"/>
  <c r="Q2413" i="13"/>
  <c r="L2413" i="13"/>
  <c r="S2413" i="13" s="1"/>
  <c r="Q2412" i="13"/>
  <c r="L2412" i="13"/>
  <c r="S2412" i="13" s="1"/>
  <c r="Q2411" i="13"/>
  <c r="L2411" i="13"/>
  <c r="S2411" i="13" s="1"/>
  <c r="Q2410" i="13"/>
  <c r="L2410" i="13"/>
  <c r="S2410" i="13" s="1"/>
  <c r="Q2409" i="13"/>
  <c r="L2409" i="13"/>
  <c r="S2409" i="13" s="1"/>
  <c r="Q2408" i="13"/>
  <c r="L2408" i="13"/>
  <c r="S2408" i="13" s="1"/>
  <c r="Q2407" i="13"/>
  <c r="L2407" i="13"/>
  <c r="S2407" i="13" s="1"/>
  <c r="Q2406" i="13"/>
  <c r="L2406" i="13"/>
  <c r="S2406" i="13" s="1"/>
  <c r="Q2405" i="13"/>
  <c r="L2405" i="13"/>
  <c r="S2405" i="13" s="1"/>
  <c r="S2404" i="13"/>
  <c r="Q2404" i="13"/>
  <c r="L2404" i="13"/>
  <c r="S2403" i="13"/>
  <c r="Q2403" i="13"/>
  <c r="L2403" i="13"/>
  <c r="Q2402" i="13"/>
  <c r="L2402" i="13"/>
  <c r="S2402" i="13" s="1"/>
  <c r="Q2401" i="13"/>
  <c r="L2401" i="13"/>
  <c r="S2401" i="13" s="1"/>
  <c r="Q2400" i="13"/>
  <c r="L2400" i="13"/>
  <c r="S2400" i="13" s="1"/>
  <c r="Q2399" i="13"/>
  <c r="L2399" i="13"/>
  <c r="S2399" i="13" s="1"/>
  <c r="Q2398" i="13"/>
  <c r="L2398" i="13"/>
  <c r="S2398" i="13" s="1"/>
  <c r="Q2397" i="13"/>
  <c r="L2397" i="13"/>
  <c r="S2397" i="13" s="1"/>
  <c r="Q2396" i="13"/>
  <c r="L2396" i="13"/>
  <c r="S2396" i="13" s="1"/>
  <c r="Q2395" i="13"/>
  <c r="L2395" i="13"/>
  <c r="S2395" i="13" s="1"/>
  <c r="Q2394" i="13"/>
  <c r="L2394" i="13"/>
  <c r="S2394" i="13" s="1"/>
  <c r="Q2393" i="13"/>
  <c r="L2393" i="13"/>
  <c r="S2393" i="13" s="1"/>
  <c r="Q2392" i="13"/>
  <c r="L2392" i="13"/>
  <c r="S2392" i="13" s="1"/>
  <c r="Q2391" i="13"/>
  <c r="L2391" i="13"/>
  <c r="S2391" i="13" s="1"/>
  <c r="Q2390" i="13"/>
  <c r="L2390" i="13"/>
  <c r="S2390" i="13" s="1"/>
  <c r="Q2389" i="13"/>
  <c r="L2389" i="13"/>
  <c r="S2389" i="13" s="1"/>
  <c r="Q2388" i="13"/>
  <c r="L2388" i="13"/>
  <c r="S2388" i="13" s="1"/>
  <c r="Q2387" i="13"/>
  <c r="L2387" i="13"/>
  <c r="S2387" i="13" s="1"/>
  <c r="Q2386" i="13"/>
  <c r="L2386" i="13"/>
  <c r="S2386" i="13" s="1"/>
  <c r="Q2385" i="13"/>
  <c r="L2385" i="13"/>
  <c r="S2385" i="13" s="1"/>
  <c r="Q2384" i="13"/>
  <c r="L2384" i="13"/>
  <c r="S2384" i="13" s="1"/>
  <c r="Q2383" i="13"/>
  <c r="L2383" i="13"/>
  <c r="S2383" i="13" s="1"/>
  <c r="Q2382" i="13"/>
  <c r="L2382" i="13"/>
  <c r="S2382" i="13" s="1"/>
  <c r="Q2381" i="13"/>
  <c r="L2381" i="13"/>
  <c r="S2381" i="13" s="1"/>
  <c r="Q2380" i="13"/>
  <c r="L2380" i="13"/>
  <c r="S2380" i="13" s="1"/>
  <c r="Q2379" i="13"/>
  <c r="L2379" i="13"/>
  <c r="S2379" i="13" s="1"/>
  <c r="Q2378" i="13"/>
  <c r="L2378" i="13"/>
  <c r="S2378" i="13" s="1"/>
  <c r="Q2377" i="13"/>
  <c r="L2377" i="13"/>
  <c r="S2377" i="13" s="1"/>
  <c r="Q2376" i="13"/>
  <c r="L2376" i="13"/>
  <c r="S2376" i="13" s="1"/>
  <c r="Q2375" i="13"/>
  <c r="L2375" i="13"/>
  <c r="S2375" i="13" s="1"/>
  <c r="Q2374" i="13"/>
  <c r="L2374" i="13"/>
  <c r="S2374" i="13" s="1"/>
  <c r="Q2373" i="13"/>
  <c r="L2373" i="13"/>
  <c r="S2373" i="13" s="1"/>
  <c r="Q2372" i="13"/>
  <c r="L2372" i="13"/>
  <c r="S2372" i="13" s="1"/>
  <c r="Q2371" i="13"/>
  <c r="L2371" i="13"/>
  <c r="S2371" i="13" s="1"/>
  <c r="Q2370" i="13"/>
  <c r="L2370" i="13"/>
  <c r="S2370" i="13" s="1"/>
  <c r="Q2369" i="13"/>
  <c r="L2369" i="13"/>
  <c r="S2369" i="13" s="1"/>
  <c r="Q2368" i="13"/>
  <c r="L2368" i="13"/>
  <c r="S2368" i="13" s="1"/>
  <c r="Q2367" i="13"/>
  <c r="L2367" i="13"/>
  <c r="S2367" i="13" s="1"/>
  <c r="Q2366" i="13"/>
  <c r="L2366" i="13"/>
  <c r="S2366" i="13" s="1"/>
  <c r="Q2365" i="13"/>
  <c r="L2365" i="13"/>
  <c r="S2365" i="13" s="1"/>
  <c r="Q2364" i="13"/>
  <c r="L2364" i="13"/>
  <c r="S2364" i="13" s="1"/>
  <c r="Q2363" i="13"/>
  <c r="L2363" i="13"/>
  <c r="S2363" i="13" s="1"/>
  <c r="Q2362" i="13"/>
  <c r="L2362" i="13"/>
  <c r="S2362" i="13" s="1"/>
  <c r="Q2361" i="13"/>
  <c r="L2361" i="13"/>
  <c r="S2361" i="13" s="1"/>
  <c r="Q2360" i="13"/>
  <c r="L2360" i="13"/>
  <c r="S2360" i="13" s="1"/>
  <c r="Q2359" i="13"/>
  <c r="L2359" i="13"/>
  <c r="S2359" i="13" s="1"/>
  <c r="Q2358" i="13"/>
  <c r="L2358" i="13"/>
  <c r="S2358" i="13" s="1"/>
  <c r="S2357" i="13"/>
  <c r="Q2357" i="13"/>
  <c r="L2357" i="13"/>
  <c r="Q2356" i="13"/>
  <c r="L2356" i="13"/>
  <c r="S2356" i="13" s="1"/>
  <c r="Q2355" i="13"/>
  <c r="L2355" i="13"/>
  <c r="S2355" i="13" s="1"/>
  <c r="Q2354" i="13"/>
  <c r="L2354" i="13"/>
  <c r="S2354" i="13" s="1"/>
  <c r="Q2353" i="13"/>
  <c r="L2353" i="13"/>
  <c r="S2353" i="13" s="1"/>
  <c r="Q2352" i="13"/>
  <c r="L2352" i="13"/>
  <c r="S2352" i="13" s="1"/>
  <c r="Q2351" i="13"/>
  <c r="L2351" i="13"/>
  <c r="S2351" i="13" s="1"/>
  <c r="Q2350" i="13"/>
  <c r="L2350" i="13"/>
  <c r="S2350" i="13" s="1"/>
  <c r="Q2349" i="13"/>
  <c r="L2349" i="13"/>
  <c r="S2349" i="13" s="1"/>
  <c r="Q2348" i="13"/>
  <c r="L2348" i="13"/>
  <c r="S2348" i="13" s="1"/>
  <c r="Q2347" i="13"/>
  <c r="L2347" i="13"/>
  <c r="S2347" i="13" s="1"/>
  <c r="Q2346" i="13"/>
  <c r="L2346" i="13"/>
  <c r="S2346" i="13" s="1"/>
  <c r="Q2345" i="13"/>
  <c r="L2345" i="13"/>
  <c r="S2345" i="13" s="1"/>
  <c r="Q2344" i="13"/>
  <c r="L2344" i="13"/>
  <c r="S2344" i="13" s="1"/>
  <c r="Q2343" i="13"/>
  <c r="L2343" i="13"/>
  <c r="S2343" i="13" s="1"/>
  <c r="Q2342" i="13"/>
  <c r="L2342" i="13"/>
  <c r="S2342" i="13" s="1"/>
  <c r="Q2341" i="13"/>
  <c r="L2341" i="13"/>
  <c r="S2341" i="13" s="1"/>
  <c r="Q2340" i="13"/>
  <c r="L2340" i="13"/>
  <c r="S2340" i="13" s="1"/>
  <c r="Q2339" i="13"/>
  <c r="L2339" i="13"/>
  <c r="S2339" i="13" s="1"/>
  <c r="Q2338" i="13"/>
  <c r="L2338" i="13"/>
  <c r="S2338" i="13" s="1"/>
  <c r="Q2337" i="13"/>
  <c r="L2337" i="13"/>
  <c r="S2337" i="13" s="1"/>
  <c r="Q2336" i="13"/>
  <c r="L2336" i="13"/>
  <c r="S2336" i="13" s="1"/>
  <c r="Q2335" i="13"/>
  <c r="L2335" i="13"/>
  <c r="S2335" i="13" s="1"/>
  <c r="Q2334" i="13"/>
  <c r="L2334" i="13"/>
  <c r="S2334" i="13" s="1"/>
  <c r="Q2333" i="13"/>
  <c r="L2333" i="13"/>
  <c r="S2333" i="13" s="1"/>
  <c r="S2332" i="13"/>
  <c r="Q2332" i="13"/>
  <c r="L2332" i="13"/>
  <c r="Q2331" i="13"/>
  <c r="L2331" i="13"/>
  <c r="S2331" i="13" s="1"/>
  <c r="Q2330" i="13"/>
  <c r="L2330" i="13"/>
  <c r="S2330" i="13" s="1"/>
  <c r="Q2329" i="13"/>
  <c r="L2329" i="13"/>
  <c r="S2329" i="13" s="1"/>
  <c r="Q2328" i="13"/>
  <c r="L2328" i="13"/>
  <c r="S2328" i="13" s="1"/>
  <c r="Q2327" i="13"/>
  <c r="L2327" i="13"/>
  <c r="S2327" i="13" s="1"/>
  <c r="Q2326" i="13"/>
  <c r="L2326" i="13"/>
  <c r="S2326" i="13" s="1"/>
  <c r="Q2325" i="13"/>
  <c r="L2325" i="13"/>
  <c r="S2325" i="13" s="1"/>
  <c r="Q2324" i="13"/>
  <c r="L2324" i="13"/>
  <c r="S2324" i="13" s="1"/>
  <c r="Q2323" i="13"/>
  <c r="L2323" i="13"/>
  <c r="S2323" i="13" s="1"/>
  <c r="Q2322" i="13"/>
  <c r="L2322" i="13"/>
  <c r="S2322" i="13" s="1"/>
  <c r="Q2321" i="13"/>
  <c r="L2321" i="13"/>
  <c r="S2321" i="13" s="1"/>
  <c r="Q2320" i="13"/>
  <c r="L2320" i="13"/>
  <c r="S2320" i="13" s="1"/>
  <c r="Q2319" i="13"/>
  <c r="L2319" i="13"/>
  <c r="S2319" i="13" s="1"/>
  <c r="Q2318" i="13"/>
  <c r="L2318" i="13"/>
  <c r="S2318" i="13" s="1"/>
  <c r="Q2317" i="13"/>
  <c r="L2317" i="13"/>
  <c r="S2317" i="13" s="1"/>
  <c r="Q2316" i="13"/>
  <c r="L2316" i="13"/>
  <c r="S2316" i="13" s="1"/>
  <c r="Q2315" i="13"/>
  <c r="L2315" i="13"/>
  <c r="S2315" i="13" s="1"/>
  <c r="Q2314" i="13"/>
  <c r="L2314" i="13"/>
  <c r="S2314" i="13" s="1"/>
  <c r="Q2313" i="13"/>
  <c r="L2313" i="13"/>
  <c r="S2313" i="13" s="1"/>
  <c r="Q2312" i="13"/>
  <c r="L2312" i="13"/>
  <c r="S2312" i="13" s="1"/>
  <c r="S2311" i="13"/>
  <c r="Q2311" i="13"/>
  <c r="L2311" i="13"/>
  <c r="Q2310" i="13"/>
  <c r="L2310" i="13"/>
  <c r="S2310" i="13" s="1"/>
  <c r="Q2309" i="13"/>
  <c r="L2309" i="13"/>
  <c r="S2309" i="13" s="1"/>
  <c r="Q2308" i="13"/>
  <c r="L2308" i="13"/>
  <c r="S2308" i="13" s="1"/>
  <c r="Q2307" i="13"/>
  <c r="L2307" i="13"/>
  <c r="S2307" i="13" s="1"/>
  <c r="Q2306" i="13"/>
  <c r="L2306" i="13"/>
  <c r="S2306" i="13" s="1"/>
  <c r="Q2305" i="13"/>
  <c r="L2305" i="13"/>
  <c r="S2305" i="13" s="1"/>
  <c r="Q2304" i="13"/>
  <c r="L2304" i="13"/>
  <c r="S2304" i="13" s="1"/>
  <c r="Q2303" i="13"/>
  <c r="L2303" i="13"/>
  <c r="S2303" i="13" s="1"/>
  <c r="Q2302" i="13"/>
  <c r="L2302" i="13"/>
  <c r="S2302" i="13" s="1"/>
  <c r="Q2301" i="13"/>
  <c r="L2301" i="13"/>
  <c r="S2301" i="13" s="1"/>
  <c r="Q2300" i="13"/>
  <c r="L2300" i="13"/>
  <c r="S2300" i="13" s="1"/>
  <c r="Q2299" i="13"/>
  <c r="L2299" i="13"/>
  <c r="S2299" i="13" s="1"/>
  <c r="Q2298" i="13"/>
  <c r="L2298" i="13"/>
  <c r="S2298" i="13" s="1"/>
  <c r="Q2297" i="13"/>
  <c r="L2297" i="13"/>
  <c r="S2297" i="13" s="1"/>
  <c r="Q2296" i="13"/>
  <c r="L2296" i="13"/>
  <c r="S2296" i="13" s="1"/>
  <c r="Q2295" i="13"/>
  <c r="L2295" i="13"/>
  <c r="S2295" i="13" s="1"/>
  <c r="Q2294" i="13"/>
  <c r="L2294" i="13"/>
  <c r="S2294" i="13" s="1"/>
  <c r="Q2293" i="13"/>
  <c r="L2293" i="13"/>
  <c r="S2293" i="13" s="1"/>
  <c r="Q2292" i="13"/>
  <c r="L2292" i="13"/>
  <c r="S2292" i="13" s="1"/>
  <c r="Q2291" i="13"/>
  <c r="L2291" i="13"/>
  <c r="S2291" i="13" s="1"/>
  <c r="Q2290" i="13"/>
  <c r="L2290" i="13"/>
  <c r="S2290" i="13" s="1"/>
  <c r="Q2289" i="13"/>
  <c r="L2289" i="13"/>
  <c r="S2289" i="13" s="1"/>
  <c r="Q2288" i="13"/>
  <c r="L2288" i="13"/>
  <c r="S2288" i="13" s="1"/>
  <c r="Q2287" i="13"/>
  <c r="L2287" i="13"/>
  <c r="S2287" i="13" s="1"/>
  <c r="Q2286" i="13"/>
  <c r="L2286" i="13"/>
  <c r="S2286" i="13" s="1"/>
  <c r="Q2285" i="13"/>
  <c r="L2285" i="13"/>
  <c r="S2285" i="13" s="1"/>
  <c r="Q2284" i="13"/>
  <c r="L2284" i="13"/>
  <c r="S2284" i="13" s="1"/>
  <c r="Q2283" i="13"/>
  <c r="L2283" i="13"/>
  <c r="S2283" i="13" s="1"/>
  <c r="Q2282" i="13"/>
  <c r="L2282" i="13"/>
  <c r="S2282" i="13" s="1"/>
  <c r="Q2281" i="13"/>
  <c r="L2281" i="13"/>
  <c r="S2281" i="13" s="1"/>
  <c r="Q2280" i="13"/>
  <c r="L2280" i="13"/>
  <c r="S2280" i="13" s="1"/>
  <c r="Q2279" i="13"/>
  <c r="L2279" i="13"/>
  <c r="S2279" i="13" s="1"/>
  <c r="Q2278" i="13"/>
  <c r="L2278" i="13"/>
  <c r="S2278" i="13" s="1"/>
  <c r="S2277" i="13"/>
  <c r="Q2277" i="13"/>
  <c r="L2277" i="13"/>
  <c r="Q2276" i="13"/>
  <c r="L2276" i="13"/>
  <c r="S2276" i="13" s="1"/>
  <c r="Q2275" i="13"/>
  <c r="L2275" i="13"/>
  <c r="S2275" i="13" s="1"/>
  <c r="Q2274" i="13"/>
  <c r="L2274" i="13"/>
  <c r="S2274" i="13" s="1"/>
  <c r="Q2273" i="13"/>
  <c r="L2273" i="13"/>
  <c r="S2273" i="13" s="1"/>
  <c r="Q2272" i="13"/>
  <c r="L2272" i="13"/>
  <c r="S2272" i="13" s="1"/>
  <c r="Q2271" i="13"/>
  <c r="L2271" i="13"/>
  <c r="S2271" i="13" s="1"/>
  <c r="Q2270" i="13"/>
  <c r="L2270" i="13"/>
  <c r="S2270" i="13" s="1"/>
  <c r="Q2269" i="13"/>
  <c r="L2269" i="13"/>
  <c r="S2269" i="13" s="1"/>
  <c r="Q2268" i="13"/>
  <c r="L2268" i="13"/>
  <c r="S2268" i="13" s="1"/>
  <c r="Q2267" i="13"/>
  <c r="L2267" i="13"/>
  <c r="S2267" i="13" s="1"/>
  <c r="Q2266" i="13"/>
  <c r="L2266" i="13"/>
  <c r="S2266" i="13" s="1"/>
  <c r="Q2265" i="13"/>
  <c r="L2265" i="13"/>
  <c r="S2265" i="13" s="1"/>
  <c r="Q2264" i="13"/>
  <c r="L2264" i="13"/>
  <c r="S2264" i="13" s="1"/>
  <c r="Q2263" i="13"/>
  <c r="L2263" i="13"/>
  <c r="S2263" i="13" s="1"/>
  <c r="Q2262" i="13"/>
  <c r="L2262" i="13"/>
  <c r="S2262" i="13" s="1"/>
  <c r="Q2261" i="13"/>
  <c r="L2261" i="13"/>
  <c r="S2261" i="13" s="1"/>
  <c r="Q2260" i="13"/>
  <c r="L2260" i="13"/>
  <c r="S2260" i="13" s="1"/>
  <c r="Q2259" i="13"/>
  <c r="L2259" i="13"/>
  <c r="S2259" i="13" s="1"/>
  <c r="Q2258" i="13"/>
  <c r="L2258" i="13"/>
  <c r="S2258" i="13" s="1"/>
  <c r="S2257" i="13"/>
  <c r="Q2257" i="13"/>
  <c r="L2257" i="13"/>
  <c r="S2256" i="13"/>
  <c r="Q2256" i="13"/>
  <c r="L2256" i="13"/>
  <c r="Q2255" i="13"/>
  <c r="L2255" i="13"/>
  <c r="S2255" i="13" s="1"/>
  <c r="Q2254" i="13"/>
  <c r="L2254" i="13"/>
  <c r="S2254" i="13" s="1"/>
  <c r="S2253" i="13"/>
  <c r="Q2253" i="13"/>
  <c r="L2253" i="13"/>
  <c r="Q2252" i="13"/>
  <c r="L2252" i="13"/>
  <c r="S2252" i="13" s="1"/>
  <c r="Q2251" i="13"/>
  <c r="L2251" i="13"/>
  <c r="S2251" i="13" s="1"/>
  <c r="Q2250" i="13"/>
  <c r="L2250" i="13"/>
  <c r="S2250" i="13" s="1"/>
  <c r="Q2249" i="13"/>
  <c r="L2249" i="13"/>
  <c r="S2249" i="13" s="1"/>
  <c r="Q2248" i="13"/>
  <c r="L2248" i="13"/>
  <c r="S2248" i="13" s="1"/>
  <c r="Q2247" i="13"/>
  <c r="L2247" i="13"/>
  <c r="S2247" i="13" s="1"/>
  <c r="Q2246" i="13"/>
  <c r="L2246" i="13"/>
  <c r="S2246" i="13" s="1"/>
  <c r="Q2245" i="13"/>
  <c r="L2245" i="13"/>
  <c r="S2245" i="13" s="1"/>
  <c r="Q2244" i="13"/>
  <c r="L2244" i="13"/>
  <c r="S2244" i="13" s="1"/>
  <c r="Q2243" i="13"/>
  <c r="L2243" i="13"/>
  <c r="S2243" i="13" s="1"/>
  <c r="Q2242" i="13"/>
  <c r="L2242" i="13"/>
  <c r="S2242" i="13" s="1"/>
  <c r="Q2241" i="13"/>
  <c r="L2241" i="13"/>
  <c r="S2241" i="13" s="1"/>
  <c r="Q2240" i="13"/>
  <c r="L2240" i="13"/>
  <c r="S2240" i="13" s="1"/>
  <c r="Q2239" i="13"/>
  <c r="L2239" i="13"/>
  <c r="S2239" i="13" s="1"/>
  <c r="Q2238" i="13"/>
  <c r="L2238" i="13"/>
  <c r="S2238" i="13" s="1"/>
  <c r="Q2237" i="13"/>
  <c r="L2237" i="13"/>
  <c r="S2237" i="13" s="1"/>
  <c r="Q2236" i="13"/>
  <c r="L2236" i="13"/>
  <c r="S2236" i="13" s="1"/>
  <c r="Q2235" i="13"/>
  <c r="L2235" i="13"/>
  <c r="S2235" i="13" s="1"/>
  <c r="Q2234" i="13"/>
  <c r="L2234" i="13"/>
  <c r="S2234" i="13" s="1"/>
  <c r="S2233" i="13"/>
  <c r="Q2233" i="13"/>
  <c r="L2233" i="13"/>
  <c r="Q2232" i="13"/>
  <c r="L2232" i="13"/>
  <c r="S2232" i="13" s="1"/>
  <c r="Q2231" i="13"/>
  <c r="L2231" i="13"/>
  <c r="S2231" i="13" s="1"/>
  <c r="Q2230" i="13"/>
  <c r="L2230" i="13"/>
  <c r="S2230" i="13" s="1"/>
  <c r="Q2229" i="13"/>
  <c r="L2229" i="13"/>
  <c r="S2229" i="13" s="1"/>
  <c r="Q2228" i="13"/>
  <c r="L2228" i="13"/>
  <c r="S2228" i="13" s="1"/>
  <c r="Q2227" i="13"/>
  <c r="L2227" i="13"/>
  <c r="S2227" i="13" s="1"/>
  <c r="Q2226" i="13"/>
  <c r="L2226" i="13"/>
  <c r="S2226" i="13" s="1"/>
  <c r="S2225" i="13"/>
  <c r="Q2225" i="13"/>
  <c r="L2225" i="13"/>
  <c r="Q2224" i="13"/>
  <c r="L2224" i="13"/>
  <c r="S2224" i="13" s="1"/>
  <c r="Q2223" i="13"/>
  <c r="L2223" i="13"/>
  <c r="S2223" i="13" s="1"/>
  <c r="Q2222" i="13"/>
  <c r="L2222" i="13"/>
  <c r="S2222" i="13" s="1"/>
  <c r="Q2221" i="13"/>
  <c r="L2221" i="13"/>
  <c r="S2221" i="13" s="1"/>
  <c r="Q2220" i="13"/>
  <c r="L2220" i="13"/>
  <c r="S2220" i="13" s="1"/>
  <c r="Q2219" i="13"/>
  <c r="L2219" i="13"/>
  <c r="S2219" i="13" s="1"/>
  <c r="Q2218" i="13"/>
  <c r="L2218" i="13"/>
  <c r="S2218" i="13" s="1"/>
  <c r="S2217" i="13"/>
  <c r="Q2217" i="13"/>
  <c r="L2217" i="13"/>
  <c r="Q2216" i="13"/>
  <c r="L2216" i="13"/>
  <c r="S2216" i="13" s="1"/>
  <c r="Q2215" i="13"/>
  <c r="L2215" i="13"/>
  <c r="S2215" i="13" s="1"/>
  <c r="Q2214" i="13"/>
  <c r="L2214" i="13"/>
  <c r="S2214" i="13" s="1"/>
  <c r="S2213" i="13"/>
  <c r="Q2213" i="13"/>
  <c r="L2213" i="13"/>
  <c r="Q2212" i="13"/>
  <c r="L2212" i="13"/>
  <c r="S2212" i="13" s="1"/>
  <c r="Q2211" i="13"/>
  <c r="L2211" i="13"/>
  <c r="S2211" i="13" s="1"/>
  <c r="Q2210" i="13"/>
  <c r="L2210" i="13"/>
  <c r="S2210" i="13" s="1"/>
  <c r="Q2209" i="13"/>
  <c r="L2209" i="13"/>
  <c r="S2209" i="13" s="1"/>
  <c r="Q2208" i="13"/>
  <c r="L2208" i="13"/>
  <c r="S2208" i="13" s="1"/>
  <c r="Q2207" i="13"/>
  <c r="L2207" i="13"/>
  <c r="S2207" i="13" s="1"/>
  <c r="Q2206" i="13"/>
  <c r="L2206" i="13"/>
  <c r="S2206" i="13" s="1"/>
  <c r="Q2205" i="13"/>
  <c r="L2205" i="13"/>
  <c r="S2205" i="13" s="1"/>
  <c r="S2204" i="13"/>
  <c r="Q2204" i="13"/>
  <c r="L2204" i="13"/>
  <c r="Q2203" i="13"/>
  <c r="L2203" i="13"/>
  <c r="S2203" i="13" s="1"/>
  <c r="Q2202" i="13"/>
  <c r="L2202" i="13"/>
  <c r="S2202" i="13" s="1"/>
  <c r="Q2201" i="13"/>
  <c r="L2201" i="13"/>
  <c r="S2201" i="13" s="1"/>
  <c r="Q2200" i="13"/>
  <c r="L2200" i="13"/>
  <c r="S2200" i="13" s="1"/>
  <c r="Q2199" i="13"/>
  <c r="L2199" i="13"/>
  <c r="S2199" i="13" s="1"/>
  <c r="Q2198" i="13"/>
  <c r="L2198" i="13"/>
  <c r="S2198" i="13" s="1"/>
  <c r="Q2197" i="13"/>
  <c r="L2197" i="13"/>
  <c r="S2197" i="13" s="1"/>
  <c r="Q2196" i="13"/>
  <c r="L2196" i="13"/>
  <c r="S2196" i="13" s="1"/>
  <c r="Q2195" i="13"/>
  <c r="L2195" i="13"/>
  <c r="S2195" i="13" s="1"/>
  <c r="Q2194" i="13"/>
  <c r="L2194" i="13"/>
  <c r="S2194" i="13" s="1"/>
  <c r="Q2193" i="13"/>
  <c r="L2193" i="13"/>
  <c r="S2193" i="13" s="1"/>
  <c r="Q2192" i="13"/>
  <c r="L2192" i="13"/>
  <c r="S2192" i="13" s="1"/>
  <c r="Q2191" i="13"/>
  <c r="L2191" i="13"/>
  <c r="S2191" i="13" s="1"/>
  <c r="Q2190" i="13"/>
  <c r="L2190" i="13"/>
  <c r="S2190" i="13" s="1"/>
  <c r="Q2189" i="13"/>
  <c r="L2189" i="13"/>
  <c r="S2189" i="13" s="1"/>
  <c r="Q2188" i="13"/>
  <c r="L2188" i="13"/>
  <c r="S2188" i="13" s="1"/>
  <c r="Q2187" i="13"/>
  <c r="L2187" i="13"/>
  <c r="S2187" i="13" s="1"/>
  <c r="Q2186" i="13"/>
  <c r="L2186" i="13"/>
  <c r="S2186" i="13" s="1"/>
  <c r="Q2185" i="13"/>
  <c r="L2185" i="13"/>
  <c r="S2185" i="13" s="1"/>
  <c r="Q2184" i="13"/>
  <c r="L2184" i="13"/>
  <c r="S2184" i="13" s="1"/>
  <c r="Q2183" i="13"/>
  <c r="L2183" i="13"/>
  <c r="S2183" i="13" s="1"/>
  <c r="Q2182" i="13"/>
  <c r="L2182" i="13"/>
  <c r="S2182" i="13" s="1"/>
  <c r="Q2181" i="13"/>
  <c r="L2181" i="13"/>
  <c r="S2181" i="13" s="1"/>
  <c r="Q2180" i="13"/>
  <c r="L2180" i="13"/>
  <c r="S2180" i="13" s="1"/>
  <c r="Q2179" i="13"/>
  <c r="L2179" i="13"/>
  <c r="S2179" i="13" s="1"/>
  <c r="Q2178" i="13"/>
  <c r="L2178" i="13"/>
  <c r="S2178" i="13" s="1"/>
  <c r="Q2177" i="13"/>
  <c r="L2177" i="13"/>
  <c r="S2177" i="13" s="1"/>
  <c r="Q2176" i="13"/>
  <c r="L2176" i="13"/>
  <c r="S2176" i="13" s="1"/>
  <c r="Q2175" i="13"/>
  <c r="L2175" i="13"/>
  <c r="S2175" i="13" s="1"/>
  <c r="Q2174" i="13"/>
  <c r="L2174" i="13"/>
  <c r="S2174" i="13" s="1"/>
  <c r="Q2173" i="13"/>
  <c r="L2173" i="13"/>
  <c r="S2173" i="13" s="1"/>
  <c r="Q2172" i="13"/>
  <c r="L2172" i="13"/>
  <c r="S2172" i="13" s="1"/>
  <c r="Q2171" i="13"/>
  <c r="L2171" i="13"/>
  <c r="S2171" i="13" s="1"/>
  <c r="Q2170" i="13"/>
  <c r="L2170" i="13"/>
  <c r="S2170" i="13" s="1"/>
  <c r="Q2169" i="13"/>
  <c r="L2169" i="13"/>
  <c r="S2169" i="13" s="1"/>
  <c r="Q2168" i="13"/>
  <c r="L2168" i="13"/>
  <c r="S2168" i="13" s="1"/>
  <c r="Q2167" i="13"/>
  <c r="L2167" i="13"/>
  <c r="S2167" i="13" s="1"/>
  <c r="Q2166" i="13"/>
  <c r="L2166" i="13"/>
  <c r="S2166" i="13" s="1"/>
  <c r="Q2165" i="13"/>
  <c r="L2165" i="13"/>
  <c r="S2165" i="13" s="1"/>
  <c r="Q2164" i="13"/>
  <c r="L2164" i="13"/>
  <c r="S2164" i="13" s="1"/>
  <c r="Q2163" i="13"/>
  <c r="L2163" i="13"/>
  <c r="S2163" i="13" s="1"/>
  <c r="Q2162" i="13"/>
  <c r="L2162" i="13"/>
  <c r="S2162" i="13" s="1"/>
  <c r="Q2161" i="13"/>
  <c r="L2161" i="13"/>
  <c r="S2161" i="13" s="1"/>
  <c r="Q2160" i="13"/>
  <c r="L2160" i="13"/>
  <c r="S2160" i="13" s="1"/>
  <c r="Q2159" i="13"/>
  <c r="L2159" i="13"/>
  <c r="S2159" i="13" s="1"/>
  <c r="Q2158" i="13"/>
  <c r="L2158" i="13"/>
  <c r="S2158" i="13" s="1"/>
  <c r="Q2157" i="13"/>
  <c r="L2157" i="13"/>
  <c r="S2157" i="13" s="1"/>
  <c r="Q2156" i="13"/>
  <c r="L2156" i="13"/>
  <c r="S2156" i="13" s="1"/>
  <c r="Q2155" i="13"/>
  <c r="L2155" i="13"/>
  <c r="S2155" i="13" s="1"/>
  <c r="Q2154" i="13"/>
  <c r="L2154" i="13"/>
  <c r="S2154" i="13" s="1"/>
  <c r="Q2153" i="13"/>
  <c r="L2153" i="13"/>
  <c r="S2153" i="13" s="1"/>
  <c r="Q2152" i="13"/>
  <c r="L2152" i="13"/>
  <c r="S2152" i="13" s="1"/>
  <c r="S2151" i="13"/>
  <c r="Q2151" i="13"/>
  <c r="L2151" i="13"/>
  <c r="Q2150" i="13"/>
  <c r="L2150" i="13"/>
  <c r="S2150" i="13" s="1"/>
  <c r="Q2149" i="13"/>
  <c r="L2149" i="13"/>
  <c r="S2149" i="13" s="1"/>
  <c r="Q2148" i="13"/>
  <c r="L2148" i="13"/>
  <c r="S2148" i="13" s="1"/>
  <c r="Q2147" i="13"/>
  <c r="L2147" i="13"/>
  <c r="S2147" i="13" s="1"/>
  <c r="Q2146" i="13"/>
  <c r="L2146" i="13"/>
  <c r="S2146" i="13" s="1"/>
  <c r="Q2145" i="13"/>
  <c r="L2145" i="13"/>
  <c r="S2145" i="13" s="1"/>
  <c r="Q2144" i="13"/>
  <c r="L2144" i="13"/>
  <c r="S2144" i="13" s="1"/>
  <c r="S2143" i="13"/>
  <c r="Q2143" i="13"/>
  <c r="L2143" i="13"/>
  <c r="S2142" i="13"/>
  <c r="Q2142" i="13"/>
  <c r="L2142" i="13"/>
  <c r="Q2141" i="13"/>
  <c r="L2141" i="13"/>
  <c r="S2141" i="13" s="1"/>
  <c r="Q2140" i="13"/>
  <c r="L2140" i="13"/>
  <c r="S2140" i="13" s="1"/>
  <c r="Q2139" i="13"/>
  <c r="L2139" i="13"/>
  <c r="S2139" i="13" s="1"/>
  <c r="Q2138" i="13"/>
  <c r="L2138" i="13"/>
  <c r="S2138" i="13" s="1"/>
  <c r="Q2137" i="13"/>
  <c r="L2137" i="13"/>
  <c r="S2137" i="13" s="1"/>
  <c r="Q2136" i="13"/>
  <c r="L2136" i="13"/>
  <c r="S2136" i="13" s="1"/>
  <c r="Q2135" i="13"/>
  <c r="L2135" i="13"/>
  <c r="S2135" i="13" s="1"/>
  <c r="Q2134" i="13"/>
  <c r="L2134" i="13"/>
  <c r="S2134" i="13" s="1"/>
  <c r="S2133" i="13"/>
  <c r="Q2133" i="13"/>
  <c r="L2133" i="13"/>
  <c r="S2132" i="13"/>
  <c r="Q2132" i="13"/>
  <c r="L2132" i="13"/>
  <c r="Q2131" i="13"/>
  <c r="L2131" i="13"/>
  <c r="S2131" i="13" s="1"/>
  <c r="Q2130" i="13"/>
  <c r="L2130" i="13"/>
  <c r="S2130" i="13" s="1"/>
  <c r="Q2129" i="13"/>
  <c r="L2129" i="13"/>
  <c r="S2129" i="13" s="1"/>
  <c r="Q2128" i="13"/>
  <c r="L2128" i="13"/>
  <c r="S2128" i="13" s="1"/>
  <c r="Q2127" i="13"/>
  <c r="L2127" i="13"/>
  <c r="S2127" i="13" s="1"/>
  <c r="Q2126" i="13"/>
  <c r="L2126" i="13"/>
  <c r="S2126" i="13" s="1"/>
  <c r="Q2125" i="13"/>
  <c r="L2125" i="13"/>
  <c r="S2125" i="13" s="1"/>
  <c r="Q2124" i="13"/>
  <c r="L2124" i="13"/>
  <c r="S2124" i="13" s="1"/>
  <c r="Q2123" i="13"/>
  <c r="L2123" i="13"/>
  <c r="S2123" i="13" s="1"/>
  <c r="Q2122" i="13"/>
  <c r="L2122" i="13"/>
  <c r="S2122" i="13" s="1"/>
  <c r="Q2121" i="13"/>
  <c r="L2121" i="13"/>
  <c r="S2121" i="13" s="1"/>
  <c r="Q2120" i="13"/>
  <c r="L2120" i="13"/>
  <c r="S2120" i="13" s="1"/>
  <c r="Q2119" i="13"/>
  <c r="L2119" i="13"/>
  <c r="S2119" i="13" s="1"/>
  <c r="Q2118" i="13"/>
  <c r="L2118" i="13"/>
  <c r="S2118" i="13" s="1"/>
  <c r="Q2117" i="13"/>
  <c r="L2117" i="13"/>
  <c r="S2117" i="13" s="1"/>
  <c r="Q2116" i="13"/>
  <c r="L2116" i="13"/>
  <c r="S2116" i="13" s="1"/>
  <c r="Q2115" i="13"/>
  <c r="L2115" i="13"/>
  <c r="S2115" i="13" s="1"/>
  <c r="Q2114" i="13"/>
  <c r="L2114" i="13"/>
  <c r="S2114" i="13" s="1"/>
  <c r="S2113" i="13"/>
  <c r="Q2113" i="13"/>
  <c r="L2113" i="13"/>
  <c r="Q2112" i="13"/>
  <c r="L2112" i="13"/>
  <c r="S2112" i="13" s="1"/>
  <c r="Q2111" i="13"/>
  <c r="L2111" i="13"/>
  <c r="S2111" i="13" s="1"/>
  <c r="Q2110" i="13"/>
  <c r="L2110" i="13"/>
  <c r="S2110" i="13" s="1"/>
  <c r="Q2109" i="13"/>
  <c r="L2109" i="13"/>
  <c r="S2109" i="13" s="1"/>
  <c r="Q2108" i="13"/>
  <c r="L2108" i="13"/>
  <c r="S2108" i="13" s="1"/>
  <c r="S2107" i="13"/>
  <c r="Q2107" i="13"/>
  <c r="L2107" i="13"/>
  <c r="Q2106" i="13"/>
  <c r="L2106" i="13"/>
  <c r="S2106" i="13" s="1"/>
  <c r="Q2105" i="13"/>
  <c r="L2105" i="13"/>
  <c r="S2105" i="13" s="1"/>
  <c r="S2104" i="13"/>
  <c r="Q2104" i="13"/>
  <c r="L2104" i="13"/>
  <c r="S2103" i="13"/>
  <c r="Q2103" i="13"/>
  <c r="L2103" i="13"/>
  <c r="Q2102" i="13"/>
  <c r="L2102" i="13"/>
  <c r="S2102" i="13" s="1"/>
  <c r="Q2101" i="13"/>
  <c r="L2101" i="13"/>
  <c r="S2101" i="13" s="1"/>
  <c r="Q2100" i="13"/>
  <c r="L2100" i="13"/>
  <c r="S2100" i="13" s="1"/>
  <c r="Q2099" i="13"/>
  <c r="L2099" i="13"/>
  <c r="S2099" i="13" s="1"/>
  <c r="Q2098" i="13"/>
  <c r="L2098" i="13"/>
  <c r="S2098" i="13" s="1"/>
  <c r="Q2097" i="13"/>
  <c r="L2097" i="13"/>
  <c r="S2097" i="13" s="1"/>
  <c r="Q2096" i="13"/>
  <c r="L2096" i="13"/>
  <c r="S2096" i="13" s="1"/>
  <c r="Q2095" i="13"/>
  <c r="L2095" i="13"/>
  <c r="S2095" i="13" s="1"/>
  <c r="Q2094" i="13"/>
  <c r="L2094" i="13"/>
  <c r="S2094" i="13" s="1"/>
  <c r="Q2093" i="13"/>
  <c r="L2093" i="13"/>
  <c r="S2093" i="13" s="1"/>
  <c r="Q2092" i="13"/>
  <c r="L2092" i="13"/>
  <c r="S2092" i="13" s="1"/>
  <c r="Q2091" i="13"/>
  <c r="L2091" i="13"/>
  <c r="S2091" i="13" s="1"/>
  <c r="Q2090" i="13"/>
  <c r="L2090" i="13"/>
  <c r="S2090" i="13" s="1"/>
  <c r="Q2089" i="13"/>
  <c r="L2089" i="13"/>
  <c r="S2089" i="13" s="1"/>
  <c r="Q2088" i="13"/>
  <c r="L2088" i="13"/>
  <c r="S2088" i="13" s="1"/>
  <c r="Q2087" i="13"/>
  <c r="L2087" i="13"/>
  <c r="S2087" i="13" s="1"/>
  <c r="Q2086" i="13"/>
  <c r="L2086" i="13"/>
  <c r="S2086" i="13" s="1"/>
  <c r="Q2085" i="13"/>
  <c r="L2085" i="13"/>
  <c r="S2085" i="13" s="1"/>
  <c r="Q2084" i="13"/>
  <c r="L2084" i="13"/>
  <c r="S2084" i="13" s="1"/>
  <c r="Q2083" i="13"/>
  <c r="L2083" i="13"/>
  <c r="S2083" i="13" s="1"/>
  <c r="Q2082" i="13"/>
  <c r="L2082" i="13"/>
  <c r="S2082" i="13" s="1"/>
  <c r="Q2081" i="13"/>
  <c r="L2081" i="13"/>
  <c r="S2081" i="13" s="1"/>
  <c r="Q2080" i="13"/>
  <c r="L2080" i="13"/>
  <c r="S2080" i="13" s="1"/>
  <c r="Q2079" i="13"/>
  <c r="L2079" i="13"/>
  <c r="S2079" i="13" s="1"/>
  <c r="Q2078" i="13"/>
  <c r="L2078" i="13"/>
  <c r="S2078" i="13" s="1"/>
  <c r="Q2077" i="13"/>
  <c r="L2077" i="13"/>
  <c r="S2077" i="13" s="1"/>
  <c r="Q2076" i="13"/>
  <c r="L2076" i="13"/>
  <c r="S2076" i="13" s="1"/>
  <c r="Q2075" i="13"/>
  <c r="L2075" i="13"/>
  <c r="S2075" i="13" s="1"/>
  <c r="Q2074" i="13"/>
  <c r="L2074" i="13"/>
  <c r="S2074" i="13" s="1"/>
  <c r="S2073" i="13"/>
  <c r="Q2073" i="13"/>
  <c r="L2073" i="13"/>
  <c r="Q2072" i="13"/>
  <c r="L2072" i="13"/>
  <c r="S2072" i="13" s="1"/>
  <c r="Q2071" i="13"/>
  <c r="L2071" i="13"/>
  <c r="S2071" i="13" s="1"/>
  <c r="S2070" i="13"/>
  <c r="Q2070" i="13"/>
  <c r="L2070" i="13"/>
  <c r="Q2069" i="13"/>
  <c r="L2069" i="13"/>
  <c r="S2069" i="13" s="1"/>
  <c r="Q2068" i="13"/>
  <c r="L2068" i="13"/>
  <c r="S2068" i="13" s="1"/>
  <c r="Q2067" i="13"/>
  <c r="L2067" i="13"/>
  <c r="S2067" i="13" s="1"/>
  <c r="S2066" i="13"/>
  <c r="Q2066" i="13"/>
  <c r="L2066" i="13"/>
  <c r="Q2065" i="13"/>
  <c r="L2065" i="13"/>
  <c r="S2065" i="13" s="1"/>
  <c r="Q2064" i="13"/>
  <c r="L2064" i="13"/>
  <c r="S2064" i="13" s="1"/>
  <c r="Q2063" i="13"/>
  <c r="L2063" i="13"/>
  <c r="S2063" i="13" s="1"/>
  <c r="Q2062" i="13"/>
  <c r="L2062" i="13"/>
  <c r="S2062" i="13" s="1"/>
  <c r="Q2061" i="13"/>
  <c r="L2061" i="13"/>
  <c r="S2061" i="13" s="1"/>
  <c r="Q2060" i="13"/>
  <c r="L2060" i="13"/>
  <c r="S2060" i="13" s="1"/>
  <c r="Q2059" i="13"/>
  <c r="L2059" i="13"/>
  <c r="S2059" i="13" s="1"/>
  <c r="Q2058" i="13"/>
  <c r="L2058" i="13"/>
  <c r="S2058" i="13" s="1"/>
  <c r="Q2057" i="13"/>
  <c r="L2057" i="13"/>
  <c r="S2057" i="13" s="1"/>
  <c r="Q2056" i="13"/>
  <c r="L2056" i="13"/>
  <c r="S2056" i="13" s="1"/>
  <c r="Q2055" i="13"/>
  <c r="L2055" i="13"/>
  <c r="S2055" i="13" s="1"/>
  <c r="Q2054" i="13"/>
  <c r="L2054" i="13"/>
  <c r="S2054" i="13" s="1"/>
  <c r="S2053" i="13"/>
  <c r="Q2053" i="13"/>
  <c r="L2053" i="13"/>
  <c r="Q2052" i="13"/>
  <c r="L2052" i="13"/>
  <c r="S2052" i="13" s="1"/>
  <c r="Q2051" i="13"/>
  <c r="L2051" i="13"/>
  <c r="S2051" i="13" s="1"/>
  <c r="Q2050" i="13"/>
  <c r="L2050" i="13"/>
  <c r="S2050" i="13" s="1"/>
  <c r="Q2049" i="13"/>
  <c r="L2049" i="13"/>
  <c r="S2049" i="13" s="1"/>
  <c r="Q2048" i="13"/>
  <c r="L2048" i="13"/>
  <c r="S2048" i="13" s="1"/>
  <c r="Q2047" i="13"/>
  <c r="L2047" i="13"/>
  <c r="S2047" i="13" s="1"/>
  <c r="Q2046" i="13"/>
  <c r="L2046" i="13"/>
  <c r="S2046" i="13" s="1"/>
  <c r="Q2045" i="13"/>
  <c r="L2045" i="13"/>
  <c r="S2045" i="13" s="1"/>
  <c r="Q2044" i="13"/>
  <c r="L2044" i="13"/>
  <c r="S2044" i="13" s="1"/>
  <c r="S2043" i="13"/>
  <c r="Q2043" i="13"/>
  <c r="L2043" i="13"/>
  <c r="S2042" i="13"/>
  <c r="Q2042" i="13"/>
  <c r="L2042" i="13"/>
  <c r="Q2041" i="13"/>
  <c r="L2041" i="13"/>
  <c r="S2041" i="13" s="1"/>
  <c r="Q2040" i="13"/>
  <c r="L2040" i="13"/>
  <c r="S2040" i="13" s="1"/>
  <c r="Q2039" i="13"/>
  <c r="L2039" i="13"/>
  <c r="S2039" i="13" s="1"/>
  <c r="Q2038" i="13"/>
  <c r="L2038" i="13"/>
  <c r="S2038" i="13" s="1"/>
  <c r="Q2037" i="13"/>
  <c r="L2037" i="13"/>
  <c r="S2037" i="13" s="1"/>
  <c r="S2036" i="13"/>
  <c r="Q2036" i="13"/>
  <c r="L2036" i="13"/>
  <c r="S2035" i="13"/>
  <c r="Q2035" i="13"/>
  <c r="L2035" i="13"/>
  <c r="Q2034" i="13"/>
  <c r="L2034" i="13"/>
  <c r="S2034" i="13" s="1"/>
  <c r="Q2033" i="13"/>
  <c r="L2033" i="13"/>
  <c r="S2033" i="13" s="1"/>
  <c r="Q2032" i="13"/>
  <c r="L2032" i="13"/>
  <c r="S2032" i="13" s="1"/>
  <c r="Q2031" i="13"/>
  <c r="L2031" i="13"/>
  <c r="S2031" i="13" s="1"/>
  <c r="Q2030" i="13"/>
  <c r="L2030" i="13"/>
  <c r="S2030" i="13" s="1"/>
  <c r="Q2029" i="13"/>
  <c r="L2029" i="13"/>
  <c r="S2029" i="13" s="1"/>
  <c r="Q2028" i="13"/>
  <c r="L2028" i="13"/>
  <c r="S2028" i="13" s="1"/>
  <c r="Q2027" i="13"/>
  <c r="L2027" i="13"/>
  <c r="S2027" i="13" s="1"/>
  <c r="Q2026" i="13"/>
  <c r="L2026" i="13"/>
  <c r="S2026" i="13" s="1"/>
  <c r="Q2025" i="13"/>
  <c r="L2025" i="13"/>
  <c r="S2025" i="13" s="1"/>
  <c r="Q2024" i="13"/>
  <c r="L2024" i="13"/>
  <c r="S2024" i="13" s="1"/>
  <c r="S2023" i="13"/>
  <c r="Q2023" i="13"/>
  <c r="L2023" i="13"/>
  <c r="Q2022" i="13"/>
  <c r="L2022" i="13"/>
  <c r="S2022" i="13" s="1"/>
  <c r="Q2021" i="13"/>
  <c r="L2021" i="13"/>
  <c r="S2021" i="13" s="1"/>
  <c r="Q2020" i="13"/>
  <c r="L2020" i="13"/>
  <c r="S2020" i="13" s="1"/>
  <c r="Q2019" i="13"/>
  <c r="L2019" i="13"/>
  <c r="S2019" i="13" s="1"/>
  <c r="Q2018" i="13"/>
  <c r="L2018" i="13"/>
  <c r="S2018" i="13" s="1"/>
  <c r="Q2017" i="13"/>
  <c r="L2017" i="13"/>
  <c r="S2017" i="13" s="1"/>
  <c r="Q2016" i="13"/>
  <c r="L2016" i="13"/>
  <c r="S2016" i="13" s="1"/>
  <c r="Q2015" i="13"/>
  <c r="L2015" i="13"/>
  <c r="S2015" i="13" s="1"/>
  <c r="Q2014" i="13"/>
  <c r="L2014" i="13"/>
  <c r="S2014" i="13" s="1"/>
  <c r="Q2013" i="13"/>
  <c r="L2013" i="13"/>
  <c r="S2013" i="13" s="1"/>
  <c r="Q2012" i="13"/>
  <c r="L2012" i="13"/>
  <c r="S2012" i="13" s="1"/>
  <c r="Q2011" i="13"/>
  <c r="L2011" i="13"/>
  <c r="S2011" i="13" s="1"/>
  <c r="Q2010" i="13"/>
  <c r="L2010" i="13"/>
  <c r="S2010" i="13" s="1"/>
  <c r="Q2009" i="13"/>
  <c r="L2009" i="13"/>
  <c r="S2009" i="13" s="1"/>
  <c r="Q2008" i="13"/>
  <c r="L2008" i="13"/>
  <c r="S2008" i="13" s="1"/>
  <c r="Q2007" i="13"/>
  <c r="L2007" i="13"/>
  <c r="S2007" i="13" s="1"/>
  <c r="S2006" i="13"/>
  <c r="Q2006" i="13"/>
  <c r="L2006" i="13"/>
  <c r="Q2005" i="13"/>
  <c r="L2005" i="13"/>
  <c r="S2005" i="13" s="1"/>
  <c r="Q2004" i="13"/>
  <c r="L2004" i="13"/>
  <c r="S2004" i="13" s="1"/>
  <c r="Q2003" i="13"/>
  <c r="L2003" i="13"/>
  <c r="S2003" i="13" s="1"/>
  <c r="Q2002" i="13"/>
  <c r="L2002" i="13"/>
  <c r="S2002" i="13" s="1"/>
  <c r="Q2001" i="13"/>
  <c r="L2001" i="13"/>
  <c r="S2001" i="13" s="1"/>
  <c r="Q2000" i="13"/>
  <c r="L2000" i="13"/>
  <c r="S2000" i="13" s="1"/>
  <c r="Q1999" i="13"/>
  <c r="L1999" i="13"/>
  <c r="S1999" i="13" s="1"/>
  <c r="S1998" i="13"/>
  <c r="Q1998" i="13"/>
  <c r="L1998" i="13"/>
  <c r="Q1997" i="13"/>
  <c r="L1997" i="13"/>
  <c r="S1997" i="13" s="1"/>
  <c r="Q1996" i="13"/>
  <c r="L1996" i="13"/>
  <c r="S1996" i="13" s="1"/>
  <c r="Q1995" i="13"/>
  <c r="L1995" i="13"/>
  <c r="S1995" i="13" s="1"/>
  <c r="S1994" i="13"/>
  <c r="Q1994" i="13"/>
  <c r="L1994" i="13"/>
  <c r="Q1993" i="13"/>
  <c r="L1993" i="13"/>
  <c r="S1993" i="13" s="1"/>
  <c r="Q1992" i="13"/>
  <c r="L1992" i="13"/>
  <c r="S1992" i="13" s="1"/>
  <c r="Q1991" i="13"/>
  <c r="L1991" i="13"/>
  <c r="S1991" i="13" s="1"/>
  <c r="Q1990" i="13"/>
  <c r="L1990" i="13"/>
  <c r="S1990" i="13" s="1"/>
  <c r="Q1989" i="13"/>
  <c r="L1989" i="13"/>
  <c r="S1989" i="13" s="1"/>
  <c r="Q1988" i="13"/>
  <c r="L1988" i="13"/>
  <c r="S1988" i="13" s="1"/>
  <c r="Q1987" i="13"/>
  <c r="L1987" i="13"/>
  <c r="S1987" i="13" s="1"/>
  <c r="Q1986" i="13"/>
  <c r="L1986" i="13"/>
  <c r="S1986" i="13" s="1"/>
  <c r="Q1985" i="13"/>
  <c r="L1985" i="13"/>
  <c r="S1985" i="13" s="1"/>
  <c r="Q1984" i="13"/>
  <c r="L1984" i="13"/>
  <c r="S1984" i="13" s="1"/>
  <c r="S1983" i="13"/>
  <c r="Q1983" i="13"/>
  <c r="L1983" i="13"/>
  <c r="Q1982" i="13"/>
  <c r="L1982" i="13"/>
  <c r="S1982" i="13" s="1"/>
  <c r="Q1981" i="13"/>
  <c r="L1981" i="13"/>
  <c r="S1981" i="13" s="1"/>
  <c r="S1980" i="13"/>
  <c r="Q1980" i="13"/>
  <c r="L1980" i="13"/>
  <c r="Q1979" i="13"/>
  <c r="L1979" i="13"/>
  <c r="S1979" i="13" s="1"/>
  <c r="Q1978" i="13"/>
  <c r="L1978" i="13"/>
  <c r="S1978" i="13" s="1"/>
  <c r="Q1977" i="13"/>
  <c r="L1977" i="13"/>
  <c r="S1977" i="13" s="1"/>
  <c r="Q1976" i="13"/>
  <c r="L1976" i="13"/>
  <c r="S1976" i="13" s="1"/>
  <c r="Q1975" i="13"/>
  <c r="L1975" i="13"/>
  <c r="S1975" i="13" s="1"/>
  <c r="Q1974" i="13"/>
  <c r="L1974" i="13"/>
  <c r="S1974" i="13" s="1"/>
  <c r="Q1973" i="13"/>
  <c r="L1973" i="13"/>
  <c r="S1973" i="13" s="1"/>
  <c r="Q1972" i="13"/>
  <c r="L1972" i="13"/>
  <c r="S1972" i="13" s="1"/>
  <c r="Q1971" i="13"/>
  <c r="L1971" i="13"/>
  <c r="S1971" i="13" s="1"/>
  <c r="Q1970" i="13"/>
  <c r="L1970" i="13"/>
  <c r="S1970" i="13" s="1"/>
  <c r="Q1969" i="13"/>
  <c r="L1969" i="13"/>
  <c r="S1969" i="13" s="1"/>
  <c r="Q1968" i="13"/>
  <c r="L1968" i="13"/>
  <c r="S1968" i="13" s="1"/>
  <c r="Q1967" i="13"/>
  <c r="L1967" i="13"/>
  <c r="S1967" i="13" s="1"/>
  <c r="Q1966" i="13"/>
  <c r="L1966" i="13"/>
  <c r="S1966" i="13" s="1"/>
  <c r="Q1965" i="13"/>
  <c r="L1965" i="13"/>
  <c r="S1965" i="13" s="1"/>
  <c r="Q1964" i="13"/>
  <c r="L1964" i="13"/>
  <c r="S1964" i="13" s="1"/>
  <c r="Q1963" i="13"/>
  <c r="L1963" i="13"/>
  <c r="S1963" i="13" s="1"/>
  <c r="Q1962" i="13"/>
  <c r="L1962" i="13"/>
  <c r="S1962" i="13" s="1"/>
  <c r="Q1961" i="13"/>
  <c r="L1961" i="13"/>
  <c r="S1961" i="13" s="1"/>
  <c r="Q1960" i="13"/>
  <c r="L1960" i="13"/>
  <c r="S1960" i="13" s="1"/>
  <c r="Q1959" i="13"/>
  <c r="L1959" i="13"/>
  <c r="S1959" i="13" s="1"/>
  <c r="Q1958" i="13"/>
  <c r="L1958" i="13"/>
  <c r="S1958" i="13" s="1"/>
  <c r="Q1957" i="13"/>
  <c r="L1957" i="13"/>
  <c r="S1957" i="13" s="1"/>
  <c r="Q1956" i="13"/>
  <c r="L1956" i="13"/>
  <c r="S1956" i="13" s="1"/>
  <c r="Q1955" i="13"/>
  <c r="L1955" i="13"/>
  <c r="S1955" i="13" s="1"/>
  <c r="Q1954" i="13"/>
  <c r="L1954" i="13"/>
  <c r="S1954" i="13" s="1"/>
  <c r="Q1953" i="13"/>
  <c r="L1953" i="13"/>
  <c r="S1953" i="13" s="1"/>
  <c r="Q1952" i="13"/>
  <c r="L1952" i="13"/>
  <c r="S1952" i="13" s="1"/>
  <c r="S1951" i="13"/>
  <c r="Q1951" i="13"/>
  <c r="L1951" i="13"/>
  <c r="Q1950" i="13"/>
  <c r="L1950" i="13"/>
  <c r="S1950" i="13" s="1"/>
  <c r="Q1949" i="13"/>
  <c r="L1949" i="13"/>
  <c r="S1949" i="13" s="1"/>
  <c r="Q1948" i="13"/>
  <c r="L1948" i="13"/>
  <c r="S1948" i="13" s="1"/>
  <c r="Q1947" i="13"/>
  <c r="L1947" i="13"/>
  <c r="S1947" i="13" s="1"/>
  <c r="Q1946" i="13"/>
  <c r="L1946" i="13"/>
  <c r="S1946" i="13" s="1"/>
  <c r="Q1945" i="13"/>
  <c r="L1945" i="13"/>
  <c r="S1945" i="13" s="1"/>
  <c r="Q1944" i="13"/>
  <c r="L1944" i="13"/>
  <c r="S1944" i="13" s="1"/>
  <c r="Q1943" i="13"/>
  <c r="L1943" i="13"/>
  <c r="S1943" i="13" s="1"/>
  <c r="S1942" i="13"/>
  <c r="Q1942" i="13"/>
  <c r="L1942" i="13"/>
  <c r="Q1941" i="13"/>
  <c r="L1941" i="13"/>
  <c r="S1941" i="13" s="1"/>
  <c r="Q1940" i="13"/>
  <c r="L1940" i="13"/>
  <c r="S1940" i="13" s="1"/>
  <c r="Q1939" i="13"/>
  <c r="L1939" i="13"/>
  <c r="S1939" i="13" s="1"/>
  <c r="Q1938" i="13"/>
  <c r="L1938" i="13"/>
  <c r="S1938" i="13" s="1"/>
  <c r="Q1937" i="13"/>
  <c r="L1937" i="13"/>
  <c r="S1937" i="13" s="1"/>
  <c r="Q1936" i="13"/>
  <c r="L1936" i="13"/>
  <c r="S1936" i="13" s="1"/>
  <c r="Q1935" i="13"/>
  <c r="L1935" i="13"/>
  <c r="S1935" i="13" s="1"/>
  <c r="Q1934" i="13"/>
  <c r="L1934" i="13"/>
  <c r="S1934" i="13" s="1"/>
  <c r="Q1933" i="13"/>
  <c r="L1933" i="13"/>
  <c r="S1933" i="13" s="1"/>
  <c r="Q1932" i="13"/>
  <c r="L1932" i="13"/>
  <c r="S1932" i="13" s="1"/>
  <c r="Q1931" i="13"/>
  <c r="L1931" i="13"/>
  <c r="S1931" i="13" s="1"/>
  <c r="Q1930" i="13"/>
  <c r="L1930" i="13"/>
  <c r="S1930" i="13" s="1"/>
  <c r="Q1929" i="13"/>
  <c r="L1929" i="13"/>
  <c r="S1929" i="13" s="1"/>
  <c r="Q1928" i="13"/>
  <c r="L1928" i="13"/>
  <c r="S1928" i="13" s="1"/>
  <c r="Q1927" i="13"/>
  <c r="L1927" i="13"/>
  <c r="S1927" i="13" s="1"/>
  <c r="Q1926" i="13"/>
  <c r="L1926" i="13"/>
  <c r="S1926" i="13" s="1"/>
  <c r="Q1925" i="13"/>
  <c r="L1925" i="13"/>
  <c r="S1925" i="13" s="1"/>
  <c r="Q1924" i="13"/>
  <c r="L1924" i="13"/>
  <c r="S1924" i="13" s="1"/>
  <c r="Q1923" i="13"/>
  <c r="L1923" i="13"/>
  <c r="S1923" i="13" s="1"/>
  <c r="Q1922" i="13"/>
  <c r="L1922" i="13"/>
  <c r="S1922" i="13" s="1"/>
  <c r="Q1921" i="13"/>
  <c r="L1921" i="13"/>
  <c r="S1921" i="13" s="1"/>
  <c r="Q1920" i="13"/>
  <c r="L1920" i="13"/>
  <c r="S1920" i="13" s="1"/>
  <c r="Q1919" i="13"/>
  <c r="L1919" i="13"/>
  <c r="S1919" i="13" s="1"/>
  <c r="S1918" i="13"/>
  <c r="Q1918" i="13"/>
  <c r="L1918" i="13"/>
  <c r="Q1917" i="13"/>
  <c r="L1917" i="13"/>
  <c r="S1917" i="13" s="1"/>
  <c r="Q1916" i="13"/>
  <c r="L1916" i="13"/>
  <c r="S1916" i="13" s="1"/>
  <c r="Q1915" i="13"/>
  <c r="L1915" i="13"/>
  <c r="S1915" i="13" s="1"/>
  <c r="Q1914" i="13"/>
  <c r="L1914" i="13"/>
  <c r="S1914" i="13" s="1"/>
  <c r="Q1913" i="13"/>
  <c r="L1913" i="13"/>
  <c r="S1913" i="13" s="1"/>
  <c r="Q1912" i="13"/>
  <c r="L1912" i="13"/>
  <c r="S1912" i="13" s="1"/>
  <c r="Q1911" i="13"/>
  <c r="L1911" i="13"/>
  <c r="S1911" i="13" s="1"/>
  <c r="Q1910" i="13"/>
  <c r="L1910" i="13"/>
  <c r="S1910" i="13" s="1"/>
  <c r="Q1909" i="13"/>
  <c r="L1909" i="13"/>
  <c r="S1909" i="13" s="1"/>
  <c r="Q1908" i="13"/>
  <c r="L1908" i="13"/>
  <c r="S1908" i="13" s="1"/>
  <c r="Q1907" i="13"/>
  <c r="L1907" i="13"/>
  <c r="S1907" i="13" s="1"/>
  <c r="Q1906" i="13"/>
  <c r="L1906" i="13"/>
  <c r="S1906" i="13" s="1"/>
  <c r="Q1905" i="13"/>
  <c r="L1905" i="13"/>
  <c r="S1905" i="13" s="1"/>
  <c r="S1904" i="13"/>
  <c r="Q1904" i="13"/>
  <c r="L1904" i="13"/>
  <c r="Q1903" i="13"/>
  <c r="L1903" i="13"/>
  <c r="S1903" i="13" s="1"/>
  <c r="Q1902" i="13"/>
  <c r="L1902" i="13"/>
  <c r="S1902" i="13" s="1"/>
  <c r="Q1901" i="13"/>
  <c r="L1901" i="13"/>
  <c r="S1901" i="13" s="1"/>
  <c r="Q1900" i="13"/>
  <c r="L1900" i="13"/>
  <c r="S1900" i="13" s="1"/>
  <c r="Q1899" i="13"/>
  <c r="L1899" i="13"/>
  <c r="S1899" i="13" s="1"/>
  <c r="Q1898" i="13"/>
  <c r="L1898" i="13"/>
  <c r="S1898" i="13" s="1"/>
  <c r="Q1897" i="13"/>
  <c r="L1897" i="13"/>
  <c r="S1897" i="13" s="1"/>
  <c r="Q1896" i="13"/>
  <c r="L1896" i="13"/>
  <c r="S1896" i="13" s="1"/>
  <c r="Q1895" i="13"/>
  <c r="L1895" i="13"/>
  <c r="S1895" i="13" s="1"/>
  <c r="Q1894" i="13"/>
  <c r="L1894" i="13"/>
  <c r="S1894" i="13" s="1"/>
  <c r="Q1893" i="13"/>
  <c r="L1893" i="13"/>
  <c r="S1893" i="13" s="1"/>
  <c r="Q1892" i="13"/>
  <c r="L1892" i="13"/>
  <c r="S1892" i="13" s="1"/>
  <c r="Q1891" i="13"/>
  <c r="L1891" i="13"/>
  <c r="S1891" i="13" s="1"/>
  <c r="Q1890" i="13"/>
  <c r="L1890" i="13"/>
  <c r="S1890" i="13" s="1"/>
  <c r="Q1889" i="13"/>
  <c r="L1889" i="13"/>
  <c r="S1889" i="13" s="1"/>
  <c r="Q1888" i="13"/>
  <c r="L1888" i="13"/>
  <c r="S1888" i="13" s="1"/>
  <c r="S1887" i="13"/>
  <c r="Q1887" i="13"/>
  <c r="L1887" i="13"/>
  <c r="Q1886" i="13"/>
  <c r="L1886" i="13"/>
  <c r="S1886" i="13" s="1"/>
  <c r="Q1885" i="13"/>
  <c r="L1885" i="13"/>
  <c r="S1885" i="13" s="1"/>
  <c r="Q1884" i="13"/>
  <c r="L1884" i="13"/>
  <c r="S1884" i="13" s="1"/>
  <c r="Q1883" i="13"/>
  <c r="L1883" i="13"/>
  <c r="S1883" i="13" s="1"/>
  <c r="Q1882" i="13"/>
  <c r="L1882" i="13"/>
  <c r="S1882" i="13" s="1"/>
  <c r="Q1881" i="13"/>
  <c r="L1881" i="13"/>
  <c r="S1881" i="13" s="1"/>
  <c r="Q1880" i="13"/>
  <c r="L1880" i="13"/>
  <c r="S1880" i="13" s="1"/>
  <c r="Q1879" i="13"/>
  <c r="L1879" i="13"/>
  <c r="S1879" i="13" s="1"/>
  <c r="Q1878" i="13"/>
  <c r="L1878" i="13"/>
  <c r="S1878" i="13" s="1"/>
  <c r="Q1877" i="13"/>
  <c r="L1877" i="13"/>
  <c r="S1877" i="13" s="1"/>
  <c r="Q1876" i="13"/>
  <c r="L1876" i="13"/>
  <c r="S1876" i="13" s="1"/>
  <c r="Q1875" i="13"/>
  <c r="L1875" i="13"/>
  <c r="S1875" i="13" s="1"/>
  <c r="Q1874" i="13"/>
  <c r="L1874" i="13"/>
  <c r="S1874" i="13" s="1"/>
  <c r="Q1873" i="13"/>
  <c r="L1873" i="13"/>
  <c r="S1873" i="13" s="1"/>
  <c r="Q1872" i="13"/>
  <c r="L1872" i="13"/>
  <c r="S1872" i="13" s="1"/>
  <c r="Q1871" i="13"/>
  <c r="L1871" i="13"/>
  <c r="S1871" i="13" s="1"/>
  <c r="Q1870" i="13"/>
  <c r="L1870" i="13"/>
  <c r="S1870" i="13" s="1"/>
  <c r="Q1869" i="13"/>
  <c r="L1869" i="13"/>
  <c r="S1869" i="13" s="1"/>
  <c r="Q1868" i="13"/>
  <c r="L1868" i="13"/>
  <c r="S1868" i="13" s="1"/>
  <c r="Q1867" i="13"/>
  <c r="L1867" i="13"/>
  <c r="S1867" i="13" s="1"/>
  <c r="Q1866" i="13"/>
  <c r="L1866" i="13"/>
  <c r="S1866" i="13" s="1"/>
  <c r="Q1865" i="13"/>
  <c r="L1865" i="13"/>
  <c r="S1865" i="13" s="1"/>
  <c r="Q1864" i="13"/>
  <c r="L1864" i="13"/>
  <c r="S1864" i="13" s="1"/>
  <c r="Q1863" i="13"/>
  <c r="L1863" i="13"/>
  <c r="S1863" i="13" s="1"/>
  <c r="Q1862" i="13"/>
  <c r="L1862" i="13"/>
  <c r="S1862" i="13" s="1"/>
  <c r="Q1861" i="13"/>
  <c r="L1861" i="13"/>
  <c r="S1861" i="13" s="1"/>
  <c r="Q1860" i="13"/>
  <c r="L1860" i="13"/>
  <c r="S1860" i="13" s="1"/>
  <c r="Q1859" i="13"/>
  <c r="L1859" i="13"/>
  <c r="S1859" i="13" s="1"/>
  <c r="Q1858" i="13"/>
  <c r="L1858" i="13"/>
  <c r="S1858" i="13" s="1"/>
  <c r="S1857" i="13"/>
  <c r="Q1857" i="13"/>
  <c r="L1857" i="13"/>
  <c r="Q1856" i="13"/>
  <c r="L1856" i="13"/>
  <c r="S1856" i="13" s="1"/>
  <c r="Q1855" i="13"/>
  <c r="L1855" i="13"/>
  <c r="S1855" i="13" s="1"/>
  <c r="Q1854" i="13"/>
  <c r="L1854" i="13"/>
  <c r="S1854" i="13" s="1"/>
  <c r="Q1853" i="13"/>
  <c r="L1853" i="13"/>
  <c r="S1853" i="13" s="1"/>
  <c r="Q1852" i="13"/>
  <c r="L1852" i="13"/>
  <c r="S1852" i="13" s="1"/>
  <c r="Q1851" i="13"/>
  <c r="L1851" i="13"/>
  <c r="S1851" i="13" s="1"/>
  <c r="Q1850" i="13"/>
  <c r="L1850" i="13"/>
  <c r="S1850" i="13" s="1"/>
  <c r="Q1849" i="13"/>
  <c r="L1849" i="13"/>
  <c r="S1849" i="13" s="1"/>
  <c r="Q1848" i="13"/>
  <c r="L1848" i="13"/>
  <c r="S1848" i="13" s="1"/>
  <c r="S1847" i="13"/>
  <c r="Q1847" i="13"/>
  <c r="L1847" i="13"/>
  <c r="Q1846" i="13"/>
  <c r="L1846" i="13"/>
  <c r="S1846" i="13" s="1"/>
  <c r="Q1845" i="13"/>
  <c r="L1845" i="13"/>
  <c r="S1845" i="13" s="1"/>
  <c r="S1844" i="13"/>
  <c r="Q1844" i="13"/>
  <c r="L1844" i="13"/>
  <c r="Q1843" i="13"/>
  <c r="L1843" i="13"/>
  <c r="S1843" i="13" s="1"/>
  <c r="Q1842" i="13"/>
  <c r="L1842" i="13"/>
  <c r="S1842" i="13" s="1"/>
  <c r="Q1841" i="13"/>
  <c r="L1841" i="13"/>
  <c r="S1841" i="13" s="1"/>
  <c r="Q1840" i="13"/>
  <c r="L1840" i="13"/>
  <c r="S1840" i="13" s="1"/>
  <c r="Q1839" i="13"/>
  <c r="L1839" i="13"/>
  <c r="S1839" i="13" s="1"/>
  <c r="Q1838" i="13"/>
  <c r="L1838" i="13"/>
  <c r="S1838" i="13" s="1"/>
  <c r="Q1837" i="13"/>
  <c r="L1837" i="13"/>
  <c r="S1837" i="13" s="1"/>
  <c r="Q1836" i="13"/>
  <c r="L1836" i="13"/>
  <c r="S1836" i="13" s="1"/>
  <c r="Q1835" i="13"/>
  <c r="L1835" i="13"/>
  <c r="S1835" i="13" s="1"/>
  <c r="Q1834" i="13"/>
  <c r="L1834" i="13"/>
  <c r="S1834" i="13" s="1"/>
  <c r="Q1833" i="13"/>
  <c r="L1833" i="13"/>
  <c r="S1833" i="13" s="1"/>
  <c r="Q1832" i="13"/>
  <c r="L1832" i="13"/>
  <c r="S1832" i="13" s="1"/>
  <c r="Q1831" i="13"/>
  <c r="L1831" i="13"/>
  <c r="S1831" i="13" s="1"/>
  <c r="S1830" i="13"/>
  <c r="Q1830" i="13"/>
  <c r="L1830" i="13"/>
  <c r="Q1829" i="13"/>
  <c r="L1829" i="13"/>
  <c r="S1829" i="13" s="1"/>
  <c r="Q1828" i="13"/>
  <c r="L1828" i="13"/>
  <c r="S1828" i="13" s="1"/>
  <c r="Q1827" i="13"/>
  <c r="L1827" i="13"/>
  <c r="S1827" i="13" s="1"/>
  <c r="Q1826" i="13"/>
  <c r="L1826" i="13"/>
  <c r="S1826" i="13" s="1"/>
  <c r="Q1825" i="13"/>
  <c r="L1825" i="13"/>
  <c r="S1825" i="13" s="1"/>
  <c r="Q1824" i="13"/>
  <c r="L1824" i="13"/>
  <c r="S1824" i="13" s="1"/>
  <c r="Q1823" i="13"/>
  <c r="L1823" i="13"/>
  <c r="S1823" i="13" s="1"/>
  <c r="Q1822" i="13"/>
  <c r="L1822" i="13"/>
  <c r="S1822" i="13" s="1"/>
  <c r="S1821" i="13"/>
  <c r="Q1821" i="13"/>
  <c r="L1821" i="13"/>
  <c r="Q1820" i="13"/>
  <c r="L1820" i="13"/>
  <c r="S1820" i="13" s="1"/>
  <c r="Q1819" i="13"/>
  <c r="L1819" i="13"/>
  <c r="S1819" i="13" s="1"/>
  <c r="Q1818" i="13"/>
  <c r="L1818" i="13"/>
  <c r="S1818" i="13" s="1"/>
  <c r="S1817" i="13"/>
  <c r="Q1817" i="13"/>
  <c r="L1817" i="13"/>
  <c r="Q1816" i="13"/>
  <c r="L1816" i="13"/>
  <c r="S1816" i="13" s="1"/>
  <c r="Q1815" i="13"/>
  <c r="L1815" i="13"/>
  <c r="S1815" i="13" s="1"/>
  <c r="Q1814" i="13"/>
  <c r="L1814" i="13"/>
  <c r="S1814" i="13" s="1"/>
  <c r="Q1813" i="13"/>
  <c r="L1813" i="13"/>
  <c r="S1813" i="13" s="1"/>
  <c r="Q1812" i="13"/>
  <c r="L1812" i="13"/>
  <c r="S1812" i="13" s="1"/>
  <c r="Q1811" i="13"/>
  <c r="L1811" i="13"/>
  <c r="S1811" i="13" s="1"/>
  <c r="Q1810" i="13"/>
  <c r="L1810" i="13"/>
  <c r="S1810" i="13" s="1"/>
  <c r="Q1809" i="13"/>
  <c r="L1809" i="13"/>
  <c r="S1809" i="13" s="1"/>
  <c r="Q1808" i="13"/>
  <c r="L1808" i="13"/>
  <c r="S1808" i="13" s="1"/>
  <c r="Q1807" i="13"/>
  <c r="L1807" i="13"/>
  <c r="S1807" i="13" s="1"/>
  <c r="Q1806" i="13"/>
  <c r="L1806" i="13"/>
  <c r="S1806" i="13" s="1"/>
  <c r="Q1805" i="13"/>
  <c r="L1805" i="13"/>
  <c r="S1805" i="13" s="1"/>
  <c r="Q1804" i="13"/>
  <c r="L1804" i="13"/>
  <c r="S1804" i="13" s="1"/>
  <c r="Q1803" i="13"/>
  <c r="L1803" i="13"/>
  <c r="S1803" i="13" s="1"/>
  <c r="Q1802" i="13"/>
  <c r="L1802" i="13"/>
  <c r="S1802" i="13" s="1"/>
  <c r="Q1801" i="13"/>
  <c r="L1801" i="13"/>
  <c r="S1801" i="13" s="1"/>
  <c r="Q1800" i="13"/>
  <c r="L1800" i="13"/>
  <c r="S1800" i="13" s="1"/>
  <c r="Q1799" i="13"/>
  <c r="L1799" i="13"/>
  <c r="S1799" i="13" s="1"/>
  <c r="Q1798" i="13"/>
  <c r="L1798" i="13"/>
  <c r="S1798" i="13" s="1"/>
  <c r="Q1797" i="13"/>
  <c r="L1797" i="13"/>
  <c r="S1797" i="13" s="1"/>
  <c r="Q1796" i="13"/>
  <c r="L1796" i="13"/>
  <c r="S1796" i="13" s="1"/>
  <c r="Q1795" i="13"/>
  <c r="L1795" i="13"/>
  <c r="S1795" i="13" s="1"/>
  <c r="Q1794" i="13"/>
  <c r="L1794" i="13"/>
  <c r="S1794" i="13" s="1"/>
  <c r="Q1793" i="13"/>
  <c r="L1793" i="13"/>
  <c r="S1793" i="13" s="1"/>
  <c r="Q1792" i="13"/>
  <c r="L1792" i="13"/>
  <c r="S1792" i="13" s="1"/>
  <c r="Q1791" i="13"/>
  <c r="L1791" i="13"/>
  <c r="S1791" i="13" s="1"/>
  <c r="S1790" i="13"/>
  <c r="Q1790" i="13"/>
  <c r="L1790" i="13"/>
  <c r="Q1789" i="13"/>
  <c r="L1789" i="13"/>
  <c r="S1789" i="13" s="1"/>
  <c r="Q1788" i="13"/>
  <c r="L1788" i="13"/>
  <c r="S1788" i="13" s="1"/>
  <c r="S1787" i="13"/>
  <c r="Q1787" i="13"/>
  <c r="L1787" i="13"/>
  <c r="Q1786" i="13"/>
  <c r="L1786" i="13"/>
  <c r="S1786" i="13" s="1"/>
  <c r="Q1785" i="13"/>
  <c r="L1785" i="13"/>
  <c r="S1785" i="13" s="1"/>
  <c r="Q1784" i="13"/>
  <c r="L1784" i="13"/>
  <c r="S1784" i="13" s="1"/>
  <c r="Q1783" i="13"/>
  <c r="L1783" i="13"/>
  <c r="S1783" i="13" s="1"/>
  <c r="Q1782" i="13"/>
  <c r="L1782" i="13"/>
  <c r="S1782" i="13" s="1"/>
  <c r="Q1781" i="13"/>
  <c r="L1781" i="13"/>
  <c r="S1781" i="13" s="1"/>
  <c r="Q1780" i="13"/>
  <c r="L1780" i="13"/>
  <c r="S1780" i="13" s="1"/>
  <c r="Q1779" i="13"/>
  <c r="L1779" i="13"/>
  <c r="S1779" i="13" s="1"/>
  <c r="Q1778" i="13"/>
  <c r="L1778" i="13"/>
  <c r="S1778" i="13" s="1"/>
  <c r="Q1777" i="13"/>
  <c r="L1777" i="13"/>
  <c r="S1777" i="13" s="1"/>
  <c r="Q1776" i="13"/>
  <c r="L1776" i="13"/>
  <c r="S1776" i="13" s="1"/>
  <c r="Q1775" i="13"/>
  <c r="L1775" i="13"/>
  <c r="S1775" i="13" s="1"/>
  <c r="Q1774" i="13"/>
  <c r="L1774" i="13"/>
  <c r="S1774" i="13" s="1"/>
  <c r="Q1773" i="13"/>
  <c r="L1773" i="13"/>
  <c r="S1773" i="13" s="1"/>
  <c r="Q1772" i="13"/>
  <c r="L1772" i="13"/>
  <c r="S1772" i="13" s="1"/>
  <c r="Q1771" i="13"/>
  <c r="L1771" i="13"/>
  <c r="S1771" i="13" s="1"/>
  <c r="S1770" i="13"/>
  <c r="Q1770" i="13"/>
  <c r="L1770" i="13"/>
  <c r="Q1769" i="13"/>
  <c r="L1769" i="13"/>
  <c r="S1769" i="13" s="1"/>
  <c r="Q1768" i="13"/>
  <c r="L1768" i="13"/>
  <c r="S1768" i="13" s="1"/>
  <c r="Q1767" i="13"/>
  <c r="L1767" i="13"/>
  <c r="S1767" i="13" s="1"/>
  <c r="Q1766" i="13"/>
  <c r="L1766" i="13"/>
  <c r="S1766" i="13" s="1"/>
  <c r="Q1765" i="13"/>
  <c r="L1765" i="13"/>
  <c r="S1765" i="13" s="1"/>
  <c r="Q1764" i="13"/>
  <c r="L1764" i="13"/>
  <c r="S1764" i="13" s="1"/>
  <c r="Q1763" i="13"/>
  <c r="L1763" i="13"/>
  <c r="S1763" i="13" s="1"/>
  <c r="S1762" i="13"/>
  <c r="Q1762" i="13"/>
  <c r="L1762" i="13"/>
  <c r="Q1761" i="13"/>
  <c r="L1761" i="13"/>
  <c r="S1761" i="13" s="1"/>
  <c r="Q1760" i="13"/>
  <c r="L1760" i="13"/>
  <c r="S1760" i="13" s="1"/>
  <c r="Q1759" i="13"/>
  <c r="L1759" i="13"/>
  <c r="S1759" i="13" s="1"/>
  <c r="Q1758" i="13"/>
  <c r="L1758" i="13"/>
  <c r="S1758" i="13" s="1"/>
  <c r="Q1757" i="13"/>
  <c r="L1757" i="13"/>
  <c r="S1757" i="13" s="1"/>
  <c r="Q1756" i="13"/>
  <c r="L1756" i="13"/>
  <c r="S1756" i="13" s="1"/>
  <c r="Q1755" i="13"/>
  <c r="L1755" i="13"/>
  <c r="S1755" i="13" s="1"/>
  <c r="Q1754" i="13"/>
  <c r="L1754" i="13"/>
  <c r="S1754" i="13" s="1"/>
  <c r="Q1753" i="13"/>
  <c r="L1753" i="13"/>
  <c r="S1753" i="13" s="1"/>
  <c r="Q1752" i="13"/>
  <c r="L1752" i="13"/>
  <c r="S1752" i="13" s="1"/>
  <c r="Q1751" i="13"/>
  <c r="L1751" i="13"/>
  <c r="S1751" i="13" s="1"/>
  <c r="Q1750" i="13"/>
  <c r="L1750" i="13"/>
  <c r="S1750" i="13" s="1"/>
  <c r="Q1749" i="13"/>
  <c r="L1749" i="13"/>
  <c r="S1749" i="13" s="1"/>
  <c r="Q1748" i="13"/>
  <c r="L1748" i="13"/>
  <c r="S1748" i="13" s="1"/>
  <c r="S1747" i="13"/>
  <c r="Q1747" i="13"/>
  <c r="L1747" i="13"/>
  <c r="Q1746" i="13"/>
  <c r="L1746" i="13"/>
  <c r="S1746" i="13" s="1"/>
  <c r="Q1745" i="13"/>
  <c r="L1745" i="13"/>
  <c r="S1745" i="13" s="1"/>
  <c r="Q1744" i="13"/>
  <c r="L1744" i="13"/>
  <c r="S1744" i="13" s="1"/>
  <c r="Q1743" i="13"/>
  <c r="L1743" i="13"/>
  <c r="S1743" i="13" s="1"/>
  <c r="Q1742" i="13"/>
  <c r="L1742" i="13"/>
  <c r="S1742" i="13" s="1"/>
  <c r="Q1741" i="13"/>
  <c r="L1741" i="13"/>
  <c r="S1741" i="13" s="1"/>
  <c r="Q1740" i="13"/>
  <c r="L1740" i="13"/>
  <c r="S1740" i="13" s="1"/>
  <c r="Q1739" i="13"/>
  <c r="L1739" i="13"/>
  <c r="S1739" i="13" s="1"/>
  <c r="Q1738" i="13"/>
  <c r="L1738" i="13"/>
  <c r="S1738" i="13" s="1"/>
  <c r="Q1737" i="13"/>
  <c r="L1737" i="13"/>
  <c r="S1737" i="13" s="1"/>
  <c r="Q1736" i="13"/>
  <c r="L1736" i="13"/>
  <c r="S1736" i="13" s="1"/>
  <c r="Q1735" i="13"/>
  <c r="L1735" i="13"/>
  <c r="S1735" i="13" s="1"/>
  <c r="Q1734" i="13"/>
  <c r="L1734" i="13"/>
  <c r="S1734" i="13" s="1"/>
  <c r="Q1733" i="13"/>
  <c r="L1733" i="13"/>
  <c r="S1733" i="13" s="1"/>
  <c r="Q1732" i="13"/>
  <c r="L1732" i="13"/>
  <c r="S1732" i="13" s="1"/>
  <c r="Q1731" i="13"/>
  <c r="L1731" i="13"/>
  <c r="S1731" i="13" s="1"/>
  <c r="Q1730" i="13"/>
  <c r="L1730" i="13"/>
  <c r="S1730" i="13" s="1"/>
  <c r="Q1729" i="13"/>
  <c r="L1729" i="13"/>
  <c r="S1729" i="13" s="1"/>
  <c r="Q1728" i="13"/>
  <c r="L1728" i="13"/>
  <c r="S1728" i="13" s="1"/>
  <c r="Q1727" i="13"/>
  <c r="L1727" i="13"/>
  <c r="S1727" i="13" s="1"/>
  <c r="Q1726" i="13"/>
  <c r="L1726" i="13"/>
  <c r="S1726" i="13" s="1"/>
  <c r="Q1725" i="13"/>
  <c r="L1725" i="13"/>
  <c r="S1725" i="13" s="1"/>
  <c r="Q1724" i="13"/>
  <c r="L1724" i="13"/>
  <c r="S1724" i="13" s="1"/>
  <c r="Q1723" i="13"/>
  <c r="L1723" i="13"/>
  <c r="S1723" i="13" s="1"/>
  <c r="Q1722" i="13"/>
  <c r="L1722" i="13"/>
  <c r="S1722" i="13" s="1"/>
  <c r="Q1721" i="13"/>
  <c r="L1721" i="13"/>
  <c r="S1721" i="13" s="1"/>
  <c r="S1720" i="13"/>
  <c r="Q1720" i="13"/>
  <c r="L1720" i="13"/>
  <c r="Q1719" i="13"/>
  <c r="L1719" i="13"/>
  <c r="S1719" i="13" s="1"/>
  <c r="Q1718" i="13"/>
  <c r="L1718" i="13"/>
  <c r="S1718" i="13" s="1"/>
  <c r="Q1717" i="13"/>
  <c r="L1717" i="13"/>
  <c r="S1717" i="13" s="1"/>
  <c r="Q1716" i="13"/>
  <c r="L1716" i="13"/>
  <c r="S1716" i="13" s="1"/>
  <c r="Q1715" i="13"/>
  <c r="L1715" i="13"/>
  <c r="S1715" i="13" s="1"/>
  <c r="S1714" i="13"/>
  <c r="Q1714" i="13"/>
  <c r="L1714" i="13"/>
  <c r="Q1713" i="13"/>
  <c r="L1713" i="13"/>
  <c r="S1713" i="13" s="1"/>
  <c r="S1712" i="13"/>
  <c r="Q1712" i="13"/>
  <c r="L1712" i="13"/>
  <c r="Q1711" i="13"/>
  <c r="L1711" i="13"/>
  <c r="S1711" i="13" s="1"/>
  <c r="S1710" i="13"/>
  <c r="Q1710" i="13"/>
  <c r="L1710" i="13"/>
  <c r="Q1709" i="13"/>
  <c r="L1709" i="13"/>
  <c r="S1709" i="13" s="1"/>
  <c r="Q1708" i="13"/>
  <c r="L1708" i="13"/>
  <c r="S1708" i="13" s="1"/>
  <c r="Q1707" i="13"/>
  <c r="L1707" i="13"/>
  <c r="S1707" i="13" s="1"/>
  <c r="Q1706" i="13"/>
  <c r="L1706" i="13"/>
  <c r="S1706" i="13" s="1"/>
  <c r="Q1705" i="13"/>
  <c r="L1705" i="13"/>
  <c r="S1705" i="13" s="1"/>
  <c r="Q1704" i="13"/>
  <c r="L1704" i="13"/>
  <c r="S1704" i="13" s="1"/>
  <c r="Q1703" i="13"/>
  <c r="L1703" i="13"/>
  <c r="S1703" i="13" s="1"/>
  <c r="Q1702" i="13"/>
  <c r="L1702" i="13"/>
  <c r="S1702" i="13" s="1"/>
  <c r="S1701" i="13"/>
  <c r="Q1701" i="13"/>
  <c r="L1701" i="13"/>
  <c r="Q1700" i="13"/>
  <c r="L1700" i="13"/>
  <c r="S1700" i="13" s="1"/>
  <c r="Q1699" i="13"/>
  <c r="L1699" i="13"/>
  <c r="S1699" i="13" s="1"/>
  <c r="Q1698" i="13"/>
  <c r="L1698" i="13"/>
  <c r="S1698" i="13" s="1"/>
  <c r="Q1697" i="13"/>
  <c r="L1697" i="13"/>
  <c r="S1697" i="13" s="1"/>
  <c r="Q1696" i="13"/>
  <c r="L1696" i="13"/>
  <c r="S1696" i="13" s="1"/>
  <c r="Q1695" i="13"/>
  <c r="L1695" i="13"/>
  <c r="S1695" i="13" s="1"/>
  <c r="Q1694" i="13"/>
  <c r="L1694" i="13"/>
  <c r="S1694" i="13" s="1"/>
  <c r="Q1693" i="13"/>
  <c r="L1693" i="13"/>
  <c r="S1693" i="13" s="1"/>
  <c r="Q1692" i="13"/>
  <c r="L1692" i="13"/>
  <c r="S1692" i="13" s="1"/>
  <c r="Q1691" i="13"/>
  <c r="L1691" i="13"/>
  <c r="S1691" i="13" s="1"/>
  <c r="Q1690" i="13"/>
  <c r="L1690" i="13"/>
  <c r="S1690" i="13" s="1"/>
  <c r="Q1689" i="13"/>
  <c r="L1689" i="13"/>
  <c r="S1689" i="13" s="1"/>
  <c r="Q1688" i="13"/>
  <c r="L1688" i="13"/>
  <c r="S1688" i="13" s="1"/>
  <c r="S1687" i="13"/>
  <c r="Q1687" i="13"/>
  <c r="L1687" i="13"/>
  <c r="Q1686" i="13"/>
  <c r="L1686" i="13"/>
  <c r="S1686" i="13" s="1"/>
  <c r="Q1685" i="13"/>
  <c r="L1685" i="13"/>
  <c r="S1685" i="13" s="1"/>
  <c r="Q1684" i="13"/>
  <c r="L1684" i="13"/>
  <c r="S1684" i="13" s="1"/>
  <c r="Q1683" i="13"/>
  <c r="L1683" i="13"/>
  <c r="S1683" i="13" s="1"/>
  <c r="Q1682" i="13"/>
  <c r="L1682" i="13"/>
  <c r="S1682" i="13" s="1"/>
  <c r="Q1681" i="13"/>
  <c r="L1681" i="13"/>
  <c r="S1681" i="13" s="1"/>
  <c r="Q1680" i="13"/>
  <c r="L1680" i="13"/>
  <c r="S1680" i="13" s="1"/>
  <c r="Q1679" i="13"/>
  <c r="L1679" i="13"/>
  <c r="S1679" i="13" s="1"/>
  <c r="Q1678" i="13"/>
  <c r="L1678" i="13"/>
  <c r="S1678" i="13" s="1"/>
  <c r="Q1677" i="13"/>
  <c r="L1677" i="13"/>
  <c r="S1677" i="13" s="1"/>
  <c r="Q1676" i="13"/>
  <c r="L1676" i="13"/>
  <c r="S1676" i="13" s="1"/>
  <c r="Q1675" i="13"/>
  <c r="L1675" i="13"/>
  <c r="S1675" i="13" s="1"/>
  <c r="Q1674" i="13"/>
  <c r="L1674" i="13"/>
  <c r="S1674" i="13" s="1"/>
  <c r="Q1673" i="13"/>
  <c r="L1673" i="13"/>
  <c r="S1673" i="13" s="1"/>
  <c r="Q1672" i="13"/>
  <c r="L1672" i="13"/>
  <c r="S1672" i="13" s="1"/>
  <c r="Q1671" i="13"/>
  <c r="L1671" i="13"/>
  <c r="S1671" i="13" s="1"/>
  <c r="Q1670" i="13"/>
  <c r="L1670" i="13"/>
  <c r="S1670" i="13" s="1"/>
  <c r="Q1669" i="13"/>
  <c r="L1669" i="13"/>
  <c r="S1669" i="13" s="1"/>
  <c r="Q1668" i="13"/>
  <c r="L1668" i="13"/>
  <c r="S1668" i="13" s="1"/>
  <c r="S1667" i="13"/>
  <c r="Q1667" i="13"/>
  <c r="L1667" i="13"/>
  <c r="Q1666" i="13"/>
  <c r="L1666" i="13"/>
  <c r="S1666" i="13" s="1"/>
  <c r="Q1665" i="13"/>
  <c r="L1665" i="13"/>
  <c r="S1665" i="13" s="1"/>
  <c r="S1664" i="13"/>
  <c r="Q1664" i="13"/>
  <c r="L1664" i="13"/>
  <c r="Q1663" i="13"/>
  <c r="L1663" i="13"/>
  <c r="S1663" i="13" s="1"/>
  <c r="Q1662" i="13"/>
  <c r="L1662" i="13"/>
  <c r="S1662" i="13" s="1"/>
  <c r="Q1661" i="13"/>
  <c r="L1661" i="13"/>
  <c r="S1661" i="13" s="1"/>
  <c r="Q1660" i="13"/>
  <c r="L1660" i="13"/>
  <c r="S1660" i="13" s="1"/>
  <c r="Q1659" i="13"/>
  <c r="L1659" i="13"/>
  <c r="S1659" i="13" s="1"/>
  <c r="Q1658" i="13"/>
  <c r="L1658" i="13"/>
  <c r="S1658" i="13" s="1"/>
  <c r="Q1657" i="13"/>
  <c r="L1657" i="13"/>
  <c r="S1657" i="13" s="1"/>
  <c r="Q1656" i="13"/>
  <c r="L1656" i="13"/>
  <c r="S1656" i="13" s="1"/>
  <c r="Q1655" i="13"/>
  <c r="L1655" i="13"/>
  <c r="S1655" i="13" s="1"/>
  <c r="Q1654" i="13"/>
  <c r="L1654" i="13"/>
  <c r="S1654" i="13" s="1"/>
  <c r="Q1653" i="13"/>
  <c r="L1653" i="13"/>
  <c r="S1653" i="13" s="1"/>
  <c r="Q1652" i="13"/>
  <c r="L1652" i="13"/>
  <c r="S1652" i="13" s="1"/>
  <c r="Q1651" i="13"/>
  <c r="L1651" i="13"/>
  <c r="S1651" i="13" s="1"/>
  <c r="Q1650" i="13"/>
  <c r="L1650" i="13"/>
  <c r="S1650" i="13" s="1"/>
  <c r="Q1649" i="13"/>
  <c r="L1649" i="13"/>
  <c r="S1649" i="13" s="1"/>
  <c r="Q1648" i="13"/>
  <c r="L1648" i="13"/>
  <c r="S1648" i="13" s="1"/>
  <c r="Q1647" i="13"/>
  <c r="L1647" i="13"/>
  <c r="S1647" i="13" s="1"/>
  <c r="Q1646" i="13"/>
  <c r="L1646" i="13"/>
  <c r="S1646" i="13" s="1"/>
  <c r="Q1645" i="13"/>
  <c r="L1645" i="13"/>
  <c r="S1645" i="13" s="1"/>
  <c r="Q1644" i="13"/>
  <c r="L1644" i="13"/>
  <c r="S1644" i="13" s="1"/>
  <c r="Q1643" i="13"/>
  <c r="L1643" i="13"/>
  <c r="S1643" i="13" s="1"/>
  <c r="Q1642" i="13"/>
  <c r="L1642" i="13"/>
  <c r="S1642" i="13" s="1"/>
  <c r="Q1641" i="13"/>
  <c r="L1641" i="13"/>
  <c r="S1641" i="13" s="1"/>
  <c r="Q1640" i="13"/>
  <c r="L1640" i="13"/>
  <c r="S1640" i="13" s="1"/>
  <c r="Q1639" i="13"/>
  <c r="L1639" i="13"/>
  <c r="S1639" i="13" s="1"/>
  <c r="Q1638" i="13"/>
  <c r="L1638" i="13"/>
  <c r="S1638" i="13" s="1"/>
  <c r="Q1637" i="13"/>
  <c r="L1637" i="13"/>
  <c r="S1637" i="13" s="1"/>
  <c r="Q1636" i="13"/>
  <c r="L1636" i="13"/>
  <c r="S1636" i="13" s="1"/>
  <c r="Q1635" i="13"/>
  <c r="L1635" i="13"/>
  <c r="S1635" i="13" s="1"/>
  <c r="Q1634" i="13"/>
  <c r="L1634" i="13"/>
  <c r="S1634" i="13" s="1"/>
  <c r="Q1633" i="13"/>
  <c r="L1633" i="13"/>
  <c r="S1633" i="13" s="1"/>
  <c r="Q1632" i="13"/>
  <c r="L1632" i="13"/>
  <c r="S1632" i="13" s="1"/>
  <c r="Q1631" i="13"/>
  <c r="L1631" i="13"/>
  <c r="S1631" i="13" s="1"/>
  <c r="Q1630" i="13"/>
  <c r="L1630" i="13"/>
  <c r="S1630" i="13" s="1"/>
  <c r="Q1629" i="13"/>
  <c r="L1629" i="13"/>
  <c r="S1629" i="13" s="1"/>
  <c r="Q1628" i="13"/>
  <c r="L1628" i="13"/>
  <c r="S1628" i="13" s="1"/>
  <c r="S1627" i="13"/>
  <c r="Q1627" i="13"/>
  <c r="L1627" i="13"/>
  <c r="Q1626" i="13"/>
  <c r="L1626" i="13"/>
  <c r="S1626" i="13" s="1"/>
  <c r="Q1625" i="13"/>
  <c r="L1625" i="13"/>
  <c r="S1625" i="13" s="1"/>
  <c r="Q1624" i="13"/>
  <c r="L1624" i="13"/>
  <c r="S1624" i="13" s="1"/>
  <c r="Q1623" i="13"/>
  <c r="L1623" i="13"/>
  <c r="S1623" i="13" s="1"/>
  <c r="Q1622" i="13"/>
  <c r="L1622" i="13"/>
  <c r="S1622" i="13" s="1"/>
  <c r="Q1621" i="13"/>
  <c r="L1621" i="13"/>
  <c r="S1621" i="13" s="1"/>
  <c r="Q1620" i="13"/>
  <c r="L1620" i="13"/>
  <c r="S1620" i="13" s="1"/>
  <c r="Q1619" i="13"/>
  <c r="L1619" i="13"/>
  <c r="S1619" i="13" s="1"/>
  <c r="Q1618" i="13"/>
  <c r="L1618" i="13"/>
  <c r="S1618" i="13" s="1"/>
  <c r="Q1617" i="13"/>
  <c r="L1617" i="13"/>
  <c r="S1617" i="13" s="1"/>
  <c r="Q1616" i="13"/>
  <c r="L1616" i="13"/>
  <c r="S1616" i="13" s="1"/>
  <c r="Q1615" i="13"/>
  <c r="L1615" i="13"/>
  <c r="S1615" i="13" s="1"/>
  <c r="Q1614" i="13"/>
  <c r="L1614" i="13"/>
  <c r="S1614" i="13" s="1"/>
  <c r="Q1613" i="13"/>
  <c r="L1613" i="13"/>
  <c r="S1613" i="13" s="1"/>
  <c r="Q1612" i="13"/>
  <c r="L1612" i="13"/>
  <c r="S1612" i="13" s="1"/>
  <c r="S1611" i="13"/>
  <c r="Q1611" i="13"/>
  <c r="L1611" i="13"/>
  <c r="Q1610" i="13"/>
  <c r="L1610" i="13"/>
  <c r="S1610" i="13" s="1"/>
  <c r="Q1609" i="13"/>
  <c r="L1609" i="13"/>
  <c r="S1609" i="13" s="1"/>
  <c r="Q1608" i="13"/>
  <c r="L1608" i="13"/>
  <c r="S1608" i="13" s="1"/>
  <c r="Q1607" i="13"/>
  <c r="L1607" i="13"/>
  <c r="S1607" i="13" s="1"/>
  <c r="Q1606" i="13"/>
  <c r="L1606" i="13"/>
  <c r="S1606" i="13" s="1"/>
  <c r="Q1605" i="13"/>
  <c r="L1605" i="13"/>
  <c r="S1605" i="13" s="1"/>
  <c r="S1604" i="13"/>
  <c r="Q1604" i="13"/>
  <c r="L1604" i="13"/>
  <c r="Q1603" i="13"/>
  <c r="L1603" i="13"/>
  <c r="S1603" i="13" s="1"/>
  <c r="Q1602" i="13"/>
  <c r="L1602" i="13"/>
  <c r="S1602" i="13" s="1"/>
  <c r="Q1601" i="13"/>
  <c r="L1601" i="13"/>
  <c r="S1601" i="13" s="1"/>
  <c r="Q1600" i="13"/>
  <c r="L1600" i="13"/>
  <c r="S1600" i="13" s="1"/>
  <c r="Q1599" i="13"/>
  <c r="L1599" i="13"/>
  <c r="S1599" i="13" s="1"/>
  <c r="Q1598" i="13"/>
  <c r="L1598" i="13"/>
  <c r="S1598" i="13" s="1"/>
  <c r="Q1597" i="13"/>
  <c r="L1597" i="13"/>
  <c r="S1597" i="13" s="1"/>
  <c r="Q1596" i="13"/>
  <c r="L1596" i="13"/>
  <c r="S1596" i="13" s="1"/>
  <c r="Q1595" i="13"/>
  <c r="L1595" i="13"/>
  <c r="S1595" i="13" s="1"/>
  <c r="Q1594" i="13"/>
  <c r="L1594" i="13"/>
  <c r="S1594" i="13" s="1"/>
  <c r="Q1593" i="13"/>
  <c r="L1593" i="13"/>
  <c r="S1593" i="13" s="1"/>
  <c r="Q1592" i="13"/>
  <c r="L1592" i="13"/>
  <c r="S1592" i="13" s="1"/>
  <c r="Q1591" i="13"/>
  <c r="L1591" i="13"/>
  <c r="S1591" i="13" s="1"/>
  <c r="S1590" i="13"/>
  <c r="Q1590" i="13"/>
  <c r="L1590" i="13"/>
  <c r="Q1589" i="13"/>
  <c r="L1589" i="13"/>
  <c r="S1589" i="13" s="1"/>
  <c r="Q1588" i="13"/>
  <c r="L1588" i="13"/>
  <c r="S1588" i="13" s="1"/>
  <c r="Q1587" i="13"/>
  <c r="L1587" i="13"/>
  <c r="S1587" i="13" s="1"/>
  <c r="Q1586" i="13"/>
  <c r="L1586" i="13"/>
  <c r="S1586" i="13" s="1"/>
  <c r="Q1585" i="13"/>
  <c r="L1585" i="13"/>
  <c r="S1585" i="13" s="1"/>
  <c r="Q1584" i="13"/>
  <c r="L1584" i="13"/>
  <c r="S1584" i="13" s="1"/>
  <c r="Q1583" i="13"/>
  <c r="L1583" i="13"/>
  <c r="S1583" i="13" s="1"/>
  <c r="Q1582" i="13"/>
  <c r="L1582" i="13"/>
  <c r="S1582" i="13" s="1"/>
  <c r="S1581" i="13"/>
  <c r="Q1581" i="13"/>
  <c r="L1581" i="13"/>
  <c r="Q1580" i="13"/>
  <c r="L1580" i="13"/>
  <c r="S1580" i="13" s="1"/>
  <c r="Q1579" i="13"/>
  <c r="L1579" i="13"/>
  <c r="S1579" i="13" s="1"/>
  <c r="Q1578" i="13"/>
  <c r="L1578" i="13"/>
  <c r="S1578" i="13" s="1"/>
  <c r="Q1577" i="13"/>
  <c r="L1577" i="13"/>
  <c r="S1577" i="13" s="1"/>
  <c r="Q1576" i="13"/>
  <c r="L1576" i="13"/>
  <c r="S1576" i="13" s="1"/>
  <c r="Q1575" i="13"/>
  <c r="L1575" i="13"/>
  <c r="S1575" i="13" s="1"/>
  <c r="Q1574" i="13"/>
  <c r="L1574" i="13"/>
  <c r="S1574" i="13" s="1"/>
  <c r="Q1573" i="13"/>
  <c r="L1573" i="13"/>
  <c r="S1573" i="13" s="1"/>
  <c r="S1572" i="13"/>
  <c r="L1572" i="13"/>
  <c r="L1571" i="13"/>
  <c r="S1571" i="13" s="1"/>
  <c r="L1570" i="13"/>
  <c r="S1570" i="13" s="1"/>
  <c r="L1569" i="13"/>
  <c r="S1569" i="13" s="1"/>
  <c r="L1568" i="13"/>
  <c r="S1568" i="13" s="1"/>
  <c r="L1567" i="13"/>
  <c r="S1567" i="13" s="1"/>
  <c r="Q1566" i="13"/>
  <c r="L1566" i="13"/>
  <c r="S1566" i="13" s="1"/>
  <c r="Q1565" i="13"/>
  <c r="L1565" i="13"/>
  <c r="S1565" i="13" s="1"/>
  <c r="Q1564" i="13"/>
  <c r="L1564" i="13"/>
  <c r="S1564" i="13" s="1"/>
  <c r="Q1563" i="13"/>
  <c r="L1563" i="13"/>
  <c r="S1563" i="13" s="1"/>
  <c r="Q1562" i="13"/>
  <c r="L1562" i="13"/>
  <c r="S1562" i="13" s="1"/>
  <c r="S1561" i="13"/>
  <c r="Q1561" i="13"/>
  <c r="L1561" i="13"/>
  <c r="Q1560" i="13"/>
  <c r="L1560" i="13"/>
  <c r="S1560" i="13" s="1"/>
  <c r="Q1559" i="13"/>
  <c r="L1559" i="13"/>
  <c r="S1559" i="13" s="1"/>
  <c r="Q1558" i="13"/>
  <c r="L1558" i="13"/>
  <c r="S1558" i="13" s="1"/>
  <c r="Q1557" i="13"/>
  <c r="L1557" i="13"/>
  <c r="S1557" i="13" s="1"/>
  <c r="Q1556" i="13"/>
  <c r="L1556" i="13"/>
  <c r="S1556" i="13" s="1"/>
  <c r="Q1555" i="13"/>
  <c r="L1555" i="13"/>
  <c r="S1555" i="13" s="1"/>
  <c r="S1554" i="13"/>
  <c r="Q1554" i="13"/>
  <c r="L1554" i="13"/>
  <c r="Q1553" i="13"/>
  <c r="L1553" i="13"/>
  <c r="S1553" i="13" s="1"/>
  <c r="Q1552" i="13"/>
  <c r="L1552" i="13"/>
  <c r="S1552" i="13" s="1"/>
  <c r="Q1551" i="13"/>
  <c r="L1551" i="13"/>
  <c r="S1551" i="13" s="1"/>
  <c r="Q1550" i="13"/>
  <c r="L1550" i="13"/>
  <c r="S1550" i="13" s="1"/>
  <c r="Q1549" i="13"/>
  <c r="L1549" i="13"/>
  <c r="S1549" i="13" s="1"/>
  <c r="Q1548" i="13"/>
  <c r="L1548" i="13"/>
  <c r="S1548" i="13" s="1"/>
  <c r="Q1547" i="13"/>
  <c r="L1547" i="13"/>
  <c r="S1547" i="13" s="1"/>
  <c r="Q1546" i="13"/>
  <c r="L1546" i="13"/>
  <c r="S1546" i="13" s="1"/>
  <c r="Q1545" i="13"/>
  <c r="L1545" i="13"/>
  <c r="S1545" i="13" s="1"/>
  <c r="Q1544" i="13"/>
  <c r="L1544" i="13"/>
  <c r="S1544" i="13" s="1"/>
  <c r="Q1543" i="13"/>
  <c r="L1543" i="13"/>
  <c r="S1543" i="13" s="1"/>
  <c r="Q1542" i="13"/>
  <c r="L1542" i="13"/>
  <c r="S1542" i="13" s="1"/>
  <c r="Q1541" i="13"/>
  <c r="L1541" i="13"/>
  <c r="S1541" i="13" s="1"/>
  <c r="Q1540" i="13"/>
  <c r="L1540" i="13"/>
  <c r="S1540" i="13" s="1"/>
  <c r="Q1539" i="13"/>
  <c r="L1539" i="13"/>
  <c r="S1539" i="13" s="1"/>
  <c r="Q1538" i="13"/>
  <c r="L1538" i="13"/>
  <c r="S1538" i="13" s="1"/>
  <c r="Q1537" i="13"/>
  <c r="L1537" i="13"/>
  <c r="S1537" i="13" s="1"/>
  <c r="Q1536" i="13"/>
  <c r="L1536" i="13"/>
  <c r="S1536" i="13" s="1"/>
  <c r="Q1535" i="13"/>
  <c r="L1535" i="13"/>
  <c r="S1535" i="13" s="1"/>
  <c r="Q1534" i="13"/>
  <c r="L1534" i="13"/>
  <c r="S1534" i="13" s="1"/>
  <c r="Q1533" i="13"/>
  <c r="L1533" i="13"/>
  <c r="S1533" i="13" s="1"/>
  <c r="Q1532" i="13"/>
  <c r="L1532" i="13"/>
  <c r="S1532" i="13" s="1"/>
  <c r="Q1531" i="13"/>
  <c r="L1531" i="13"/>
  <c r="S1531" i="13" s="1"/>
  <c r="Q1530" i="13"/>
  <c r="L1530" i="13"/>
  <c r="S1530" i="13" s="1"/>
  <c r="Q1529" i="13"/>
  <c r="L1529" i="13"/>
  <c r="S1529" i="13" s="1"/>
  <c r="Q1528" i="13"/>
  <c r="L1528" i="13"/>
  <c r="S1528" i="13" s="1"/>
  <c r="Q1527" i="13"/>
  <c r="L1527" i="13"/>
  <c r="S1527" i="13" s="1"/>
  <c r="Q1526" i="13"/>
  <c r="L1526" i="13"/>
  <c r="S1526" i="13" s="1"/>
  <c r="Q1525" i="13"/>
  <c r="L1525" i="13"/>
  <c r="S1525" i="13" s="1"/>
  <c r="Q1524" i="13"/>
  <c r="L1524" i="13"/>
  <c r="S1524" i="13" s="1"/>
  <c r="Q1523" i="13"/>
  <c r="L1523" i="13"/>
  <c r="S1523" i="13" s="1"/>
  <c r="Q1522" i="13"/>
  <c r="L1522" i="13"/>
  <c r="S1522" i="13" s="1"/>
  <c r="L1521" i="13"/>
  <c r="S1521" i="13" s="1"/>
  <c r="L1520" i="13"/>
  <c r="S1520" i="13" s="1"/>
  <c r="L1519" i="13"/>
  <c r="S1519" i="13" s="1"/>
  <c r="S1518" i="13"/>
  <c r="L1518" i="13"/>
  <c r="L1517" i="13"/>
  <c r="S1517" i="13" s="1"/>
  <c r="L1516" i="13"/>
  <c r="S1516" i="13" s="1"/>
  <c r="L1515" i="13"/>
  <c r="S1515" i="13" s="1"/>
  <c r="L1514" i="13"/>
  <c r="S1514" i="13" s="1"/>
  <c r="L1513" i="13"/>
  <c r="S1513" i="13" s="1"/>
  <c r="L1512" i="13"/>
  <c r="S1512" i="13" s="1"/>
  <c r="L1511" i="13"/>
  <c r="S1511" i="13" s="1"/>
  <c r="L1510" i="13"/>
  <c r="S1510" i="13" s="1"/>
  <c r="L1509" i="13"/>
  <c r="S1509" i="13" s="1"/>
  <c r="L1508" i="13"/>
  <c r="S1508" i="13" s="1"/>
  <c r="L1507" i="13"/>
  <c r="S1507" i="13" s="1"/>
  <c r="S1506" i="13"/>
  <c r="L1506" i="13"/>
  <c r="L1505" i="13"/>
  <c r="S1505" i="13" s="1"/>
  <c r="L1504" i="13"/>
  <c r="S1504" i="13" s="1"/>
  <c r="L1503" i="13"/>
  <c r="S1503" i="13" s="1"/>
  <c r="L1502" i="13"/>
  <c r="S1502" i="13" s="1"/>
  <c r="L1501" i="13"/>
  <c r="S1501" i="13" s="1"/>
  <c r="L1500" i="13"/>
  <c r="S1500" i="13" s="1"/>
  <c r="L1499" i="13"/>
  <c r="S1499" i="13" s="1"/>
  <c r="L1498" i="13"/>
  <c r="S1498" i="13" s="1"/>
  <c r="S1497" i="13"/>
  <c r="L1497" i="13"/>
  <c r="Q1496" i="13"/>
  <c r="L1496" i="13"/>
  <c r="S1496" i="13" s="1"/>
  <c r="Q1495" i="13"/>
  <c r="L1495" i="13"/>
  <c r="S1495" i="13" s="1"/>
  <c r="Q1494" i="13"/>
  <c r="L1494" i="13"/>
  <c r="S1494" i="13" s="1"/>
  <c r="Q1493" i="13"/>
  <c r="L1493" i="13"/>
  <c r="S1493" i="13" s="1"/>
  <c r="Q1492" i="13"/>
  <c r="L1492" i="13"/>
  <c r="S1492" i="13" s="1"/>
  <c r="Q1491" i="13"/>
  <c r="L1491" i="13"/>
  <c r="S1491" i="13" s="1"/>
  <c r="Q1490" i="13"/>
  <c r="L1490" i="13"/>
  <c r="S1490" i="13" s="1"/>
  <c r="Q1489" i="13"/>
  <c r="L1489" i="13"/>
  <c r="S1489" i="13" s="1"/>
  <c r="Q1488" i="13"/>
  <c r="L1488" i="13"/>
  <c r="S1488" i="13" s="1"/>
  <c r="Q1487" i="13"/>
  <c r="L1487" i="13"/>
  <c r="S1487" i="13" s="1"/>
  <c r="Q1486" i="13"/>
  <c r="L1486" i="13"/>
  <c r="S1486" i="13" s="1"/>
  <c r="Q1485" i="13"/>
  <c r="L1485" i="13"/>
  <c r="S1485" i="13" s="1"/>
  <c r="Q1484" i="13"/>
  <c r="L1484" i="13"/>
  <c r="S1484" i="13" s="1"/>
  <c r="Q1483" i="13"/>
  <c r="L1483" i="13"/>
  <c r="S1483" i="13" s="1"/>
  <c r="Q1482" i="13"/>
  <c r="L1482" i="13"/>
  <c r="S1482" i="13" s="1"/>
  <c r="Q1481" i="13"/>
  <c r="L1481" i="13"/>
  <c r="S1481" i="13" s="1"/>
  <c r="Q1480" i="13"/>
  <c r="L1480" i="13"/>
  <c r="S1480" i="13" s="1"/>
  <c r="Q1479" i="13"/>
  <c r="L1479" i="13"/>
  <c r="S1479" i="13" s="1"/>
  <c r="Q1478" i="13"/>
  <c r="L1478" i="13"/>
  <c r="S1478" i="13" s="1"/>
  <c r="Q1477" i="13"/>
  <c r="L1477" i="13"/>
  <c r="S1477" i="13" s="1"/>
  <c r="Q1476" i="13"/>
  <c r="L1476" i="13"/>
  <c r="S1476" i="13" s="1"/>
  <c r="Q1475" i="13"/>
  <c r="L1475" i="13"/>
  <c r="S1475" i="13" s="1"/>
  <c r="Q1474" i="13"/>
  <c r="L1474" i="13"/>
  <c r="S1474" i="13" s="1"/>
  <c r="Q1473" i="13"/>
  <c r="L1473" i="13"/>
  <c r="S1473" i="13" s="1"/>
  <c r="Q1472" i="13"/>
  <c r="L1472" i="13"/>
  <c r="S1472" i="13" s="1"/>
  <c r="Q1471" i="13"/>
  <c r="L1471" i="13"/>
  <c r="S1471" i="13" s="1"/>
  <c r="Q1470" i="13"/>
  <c r="L1470" i="13"/>
  <c r="S1470" i="13" s="1"/>
  <c r="Q1469" i="13"/>
  <c r="L1469" i="13"/>
  <c r="S1469" i="13" s="1"/>
  <c r="Q1468" i="13"/>
  <c r="L1468" i="13"/>
  <c r="S1468" i="13" s="1"/>
  <c r="Q1467" i="13"/>
  <c r="L1467" i="13"/>
  <c r="S1467" i="13" s="1"/>
  <c r="Q1466" i="13"/>
  <c r="L1466" i="13"/>
  <c r="S1466" i="13" s="1"/>
  <c r="Q1465" i="13"/>
  <c r="L1465" i="13"/>
  <c r="S1465" i="13" s="1"/>
  <c r="Q1464" i="13"/>
  <c r="L1464" i="13"/>
  <c r="S1464" i="13" s="1"/>
  <c r="Q1463" i="13"/>
  <c r="L1463" i="13"/>
  <c r="S1463" i="13" s="1"/>
  <c r="Q1462" i="13"/>
  <c r="L1462" i="13"/>
  <c r="S1462" i="13" s="1"/>
  <c r="Q1461" i="13"/>
  <c r="L1461" i="13"/>
  <c r="S1461" i="13" s="1"/>
  <c r="Q1460" i="13"/>
  <c r="L1460" i="13"/>
  <c r="S1460" i="13" s="1"/>
  <c r="Q1459" i="13"/>
  <c r="L1459" i="13"/>
  <c r="S1459" i="13" s="1"/>
  <c r="Q1458" i="13"/>
  <c r="L1458" i="13"/>
  <c r="S1458" i="13" s="1"/>
  <c r="Q1457" i="13"/>
  <c r="L1457" i="13"/>
  <c r="S1457" i="13" s="1"/>
  <c r="Q1456" i="13"/>
  <c r="L1456" i="13"/>
  <c r="S1456" i="13" s="1"/>
  <c r="Q1455" i="13"/>
  <c r="L1455" i="13"/>
  <c r="S1455" i="13" s="1"/>
  <c r="S1454" i="13"/>
  <c r="Q1454" i="13"/>
  <c r="L1454" i="13"/>
  <c r="Q1453" i="13"/>
  <c r="L1453" i="13"/>
  <c r="S1453" i="13" s="1"/>
  <c r="Q1452" i="13"/>
  <c r="L1452" i="13"/>
  <c r="S1452" i="13" s="1"/>
  <c r="Q1451" i="13"/>
  <c r="L1451" i="13"/>
  <c r="S1451" i="13" s="1"/>
  <c r="Q1450" i="13"/>
  <c r="L1450" i="13"/>
  <c r="S1450" i="13" s="1"/>
  <c r="Q1449" i="13"/>
  <c r="L1449" i="13"/>
  <c r="S1449" i="13" s="1"/>
  <c r="Q1448" i="13"/>
  <c r="L1448" i="13"/>
  <c r="S1448" i="13" s="1"/>
  <c r="Q1447" i="13"/>
  <c r="L1447" i="13"/>
  <c r="S1447" i="13" s="1"/>
  <c r="Q1446" i="13"/>
  <c r="L1446" i="13"/>
  <c r="S1446" i="13" s="1"/>
  <c r="Q1445" i="13"/>
  <c r="L1445" i="13"/>
  <c r="S1445" i="13" s="1"/>
  <c r="Q1444" i="13"/>
  <c r="L1444" i="13"/>
  <c r="S1444" i="13" s="1"/>
  <c r="Q1443" i="13"/>
  <c r="L1443" i="13"/>
  <c r="S1443" i="13" s="1"/>
  <c r="Q1442" i="13"/>
  <c r="L1442" i="13"/>
  <c r="S1442" i="13" s="1"/>
  <c r="Q1441" i="13"/>
  <c r="L1441" i="13"/>
  <c r="S1441" i="13" s="1"/>
  <c r="Q1440" i="13"/>
  <c r="L1440" i="13"/>
  <c r="S1440" i="13" s="1"/>
  <c r="Q1439" i="13"/>
  <c r="L1439" i="13"/>
  <c r="S1439" i="13" s="1"/>
  <c r="Q1438" i="13"/>
  <c r="L1438" i="13"/>
  <c r="S1438" i="13" s="1"/>
  <c r="Q1437" i="13"/>
  <c r="L1437" i="13"/>
  <c r="S1437" i="13" s="1"/>
  <c r="Q1436" i="13"/>
  <c r="L1436" i="13"/>
  <c r="S1436" i="13" s="1"/>
  <c r="Q1435" i="13"/>
  <c r="L1435" i="13"/>
  <c r="S1435" i="13" s="1"/>
  <c r="Q1434" i="13"/>
  <c r="L1434" i="13"/>
  <c r="S1434" i="13" s="1"/>
  <c r="Q1433" i="13"/>
  <c r="L1433" i="13"/>
  <c r="S1433" i="13" s="1"/>
  <c r="Q1432" i="13"/>
  <c r="L1432" i="13"/>
  <c r="S1432" i="13" s="1"/>
  <c r="Q1431" i="13"/>
  <c r="L1431" i="13"/>
  <c r="S1431" i="13" s="1"/>
  <c r="Q1430" i="13"/>
  <c r="L1430" i="13"/>
  <c r="S1430" i="13" s="1"/>
  <c r="Q1429" i="13"/>
  <c r="L1429" i="13"/>
  <c r="S1429" i="13" s="1"/>
  <c r="Q1428" i="13"/>
  <c r="L1428" i="13"/>
  <c r="S1428" i="13" s="1"/>
  <c r="Q1427" i="13"/>
  <c r="L1427" i="13"/>
  <c r="S1427" i="13" s="1"/>
  <c r="Q1426" i="13"/>
  <c r="L1426" i="13"/>
  <c r="S1426" i="13" s="1"/>
  <c r="Q1425" i="13"/>
  <c r="L1425" i="13"/>
  <c r="S1425" i="13" s="1"/>
  <c r="Q1424" i="13"/>
  <c r="L1424" i="13"/>
  <c r="S1424" i="13" s="1"/>
  <c r="Q1423" i="13"/>
  <c r="L1423" i="13"/>
  <c r="S1423" i="13" s="1"/>
  <c r="Q1422" i="13"/>
  <c r="L1422" i="13"/>
  <c r="S1422" i="13" s="1"/>
  <c r="Q1421" i="13"/>
  <c r="L1421" i="13"/>
  <c r="S1421" i="13" s="1"/>
  <c r="Q1420" i="13"/>
  <c r="L1420" i="13"/>
  <c r="S1420" i="13" s="1"/>
  <c r="Q1419" i="13"/>
  <c r="L1419" i="13"/>
  <c r="S1419" i="13" s="1"/>
  <c r="Q1418" i="13"/>
  <c r="L1418" i="13"/>
  <c r="S1418" i="13" s="1"/>
  <c r="Q1417" i="13"/>
  <c r="L1417" i="13"/>
  <c r="S1417" i="13" s="1"/>
  <c r="Q1416" i="13"/>
  <c r="L1416" i="13"/>
  <c r="S1416" i="13" s="1"/>
  <c r="Q1415" i="13"/>
  <c r="L1415" i="13"/>
  <c r="S1415" i="13" s="1"/>
  <c r="Q1414" i="13"/>
  <c r="L1414" i="13"/>
  <c r="S1414" i="13" s="1"/>
  <c r="Q1413" i="13"/>
  <c r="L1413" i="13"/>
  <c r="S1413" i="13" s="1"/>
  <c r="Q1412" i="13"/>
  <c r="L1412" i="13"/>
  <c r="S1412" i="13" s="1"/>
  <c r="Q1411" i="13"/>
  <c r="L1411" i="13"/>
  <c r="S1411" i="13" s="1"/>
  <c r="Q1410" i="13"/>
  <c r="L1410" i="13"/>
  <c r="S1410" i="13" s="1"/>
  <c r="Q1409" i="13"/>
  <c r="L1409" i="13"/>
  <c r="S1409" i="13" s="1"/>
  <c r="L1408" i="13"/>
  <c r="S1408" i="13" s="1"/>
  <c r="Q1407" i="13"/>
  <c r="L1407" i="13"/>
  <c r="S1407" i="13" s="1"/>
  <c r="Q1406" i="13"/>
  <c r="L1406" i="13"/>
  <c r="S1406" i="13" s="1"/>
  <c r="Q1405" i="13"/>
  <c r="L1405" i="13"/>
  <c r="S1405" i="13" s="1"/>
  <c r="Q1404" i="13"/>
  <c r="L1404" i="13"/>
  <c r="S1404" i="13" s="1"/>
  <c r="Q1403" i="13"/>
  <c r="L1403" i="13"/>
  <c r="S1403" i="13" s="1"/>
  <c r="Q1402" i="13"/>
  <c r="L1402" i="13"/>
  <c r="S1402" i="13" s="1"/>
  <c r="Q1401" i="13"/>
  <c r="L1401" i="13"/>
  <c r="S1401" i="13" s="1"/>
  <c r="Q1400" i="13"/>
  <c r="L1400" i="13"/>
  <c r="S1400" i="13" s="1"/>
  <c r="Q1399" i="13"/>
  <c r="L1399" i="13"/>
  <c r="S1399" i="13" s="1"/>
  <c r="Q1398" i="13"/>
  <c r="L1398" i="13"/>
  <c r="S1398" i="13" s="1"/>
  <c r="S1397" i="13"/>
  <c r="Q1397" i="13"/>
  <c r="L1397" i="13"/>
  <c r="Q1396" i="13"/>
  <c r="L1396" i="13"/>
  <c r="S1396" i="13" s="1"/>
  <c r="Q1395" i="13"/>
  <c r="L1395" i="13"/>
  <c r="S1395" i="13" s="1"/>
  <c r="Q1394" i="13"/>
  <c r="L1394" i="13"/>
  <c r="S1394" i="13" s="1"/>
  <c r="Q1393" i="13"/>
  <c r="L1393" i="13"/>
  <c r="S1393" i="13" s="1"/>
  <c r="Q1392" i="13"/>
  <c r="L1392" i="13"/>
  <c r="S1392" i="13" s="1"/>
  <c r="Q1391" i="13"/>
  <c r="L1391" i="13"/>
  <c r="S1391" i="13" s="1"/>
  <c r="Q1390" i="13"/>
  <c r="L1390" i="13"/>
  <c r="S1390" i="13" s="1"/>
  <c r="Q1389" i="13"/>
  <c r="L1389" i="13"/>
  <c r="S1389" i="13" s="1"/>
  <c r="S1388" i="13"/>
  <c r="Q1388" i="13"/>
  <c r="L1388" i="13"/>
  <c r="Q1387" i="13"/>
  <c r="L1387" i="13"/>
  <c r="S1387" i="13" s="1"/>
  <c r="Q1386" i="13"/>
  <c r="L1386" i="13"/>
  <c r="S1386" i="13" s="1"/>
  <c r="Q1385" i="13"/>
  <c r="L1385" i="13"/>
  <c r="S1385" i="13" s="1"/>
  <c r="Q1384" i="13"/>
  <c r="L1384" i="13"/>
  <c r="S1384" i="13" s="1"/>
  <c r="Q1383" i="13"/>
  <c r="L1383" i="13"/>
  <c r="S1383" i="13" s="1"/>
  <c r="Q1382" i="13"/>
  <c r="L1382" i="13"/>
  <c r="S1382" i="13" s="1"/>
  <c r="Q1381" i="13"/>
  <c r="L1381" i="13"/>
  <c r="S1381" i="13" s="1"/>
  <c r="Q1380" i="13"/>
  <c r="L1380" i="13"/>
  <c r="S1380" i="13" s="1"/>
  <c r="Q1379" i="13"/>
  <c r="L1379" i="13"/>
  <c r="S1379" i="13" s="1"/>
  <c r="S1378" i="13"/>
  <c r="Q1378" i="13"/>
  <c r="L1378" i="13"/>
  <c r="Q1377" i="13"/>
  <c r="L1377" i="13"/>
  <c r="S1377" i="13" s="1"/>
  <c r="Q1376" i="13"/>
  <c r="L1376" i="13"/>
  <c r="S1376" i="13" s="1"/>
  <c r="Q1375" i="13"/>
  <c r="L1375" i="13"/>
  <c r="S1375" i="13" s="1"/>
  <c r="S1374" i="13"/>
  <c r="Q1374" i="13"/>
  <c r="L1374" i="13"/>
  <c r="Q1373" i="13"/>
  <c r="L1373" i="13"/>
  <c r="S1373" i="13" s="1"/>
  <c r="S1372" i="13"/>
  <c r="Q1372" i="13"/>
  <c r="L1372" i="13"/>
  <c r="Q1371" i="13"/>
  <c r="L1371" i="13"/>
  <c r="S1371" i="13" s="1"/>
  <c r="Q1370" i="13"/>
  <c r="L1370" i="13"/>
  <c r="S1370" i="13" s="1"/>
  <c r="Q1369" i="13"/>
  <c r="L1369" i="13"/>
  <c r="S1369" i="13" s="1"/>
  <c r="Q1368" i="13"/>
  <c r="L1368" i="13"/>
  <c r="S1368" i="13" s="1"/>
  <c r="Q1367" i="13"/>
  <c r="L1367" i="13"/>
  <c r="S1367" i="13" s="1"/>
  <c r="Q1366" i="13"/>
  <c r="L1366" i="13"/>
  <c r="S1366" i="13" s="1"/>
  <c r="Q1365" i="13"/>
  <c r="L1365" i="13"/>
  <c r="S1365" i="13" s="1"/>
  <c r="Q1364" i="13"/>
  <c r="L1364" i="13"/>
  <c r="S1364" i="13" s="1"/>
  <c r="Q1363" i="13"/>
  <c r="L1363" i="13"/>
  <c r="S1363" i="13" s="1"/>
  <c r="Q1362" i="13"/>
  <c r="L1362" i="13"/>
  <c r="S1362" i="13" s="1"/>
  <c r="Q1361" i="13"/>
  <c r="L1361" i="13"/>
  <c r="S1361" i="13" s="1"/>
  <c r="Q1360" i="13"/>
  <c r="L1360" i="13"/>
  <c r="S1360" i="13" s="1"/>
  <c r="Q1359" i="13"/>
  <c r="L1359" i="13"/>
  <c r="S1359" i="13" s="1"/>
  <c r="Q1358" i="13"/>
  <c r="L1358" i="13"/>
  <c r="S1358" i="13" s="1"/>
  <c r="Q1357" i="13"/>
  <c r="L1357" i="13"/>
  <c r="S1357" i="13" s="1"/>
  <c r="Q1356" i="13"/>
  <c r="L1356" i="13"/>
  <c r="S1356" i="13" s="1"/>
  <c r="Q1355" i="13"/>
  <c r="L1355" i="13"/>
  <c r="S1355" i="13" s="1"/>
  <c r="Q1354" i="13"/>
  <c r="L1354" i="13"/>
  <c r="S1354" i="13" s="1"/>
  <c r="Q1353" i="13"/>
  <c r="L1353" i="13"/>
  <c r="S1353" i="13" s="1"/>
  <c r="Q1352" i="13"/>
  <c r="L1352" i="13"/>
  <c r="S1352" i="13" s="1"/>
  <c r="Q1351" i="13"/>
  <c r="L1351" i="13"/>
  <c r="S1351" i="13" s="1"/>
  <c r="Q1350" i="13"/>
  <c r="L1350" i="13"/>
  <c r="S1350" i="13" s="1"/>
  <c r="Q1349" i="13"/>
  <c r="L1349" i="13"/>
  <c r="S1349" i="13" s="1"/>
  <c r="Q1348" i="13"/>
  <c r="L1348" i="13"/>
  <c r="S1348" i="13" s="1"/>
  <c r="Q1347" i="13"/>
  <c r="L1347" i="13"/>
  <c r="S1347" i="13" s="1"/>
  <c r="Q1346" i="13"/>
  <c r="L1346" i="13"/>
  <c r="S1346" i="13" s="1"/>
  <c r="Q1345" i="13"/>
  <c r="L1345" i="13"/>
  <c r="S1345" i="13" s="1"/>
  <c r="Q1344" i="13"/>
  <c r="L1344" i="13"/>
  <c r="S1344" i="13" s="1"/>
  <c r="Q1343" i="13"/>
  <c r="L1343" i="13"/>
  <c r="S1343" i="13" s="1"/>
  <c r="Q1342" i="13"/>
  <c r="L1342" i="13"/>
  <c r="S1342" i="13" s="1"/>
  <c r="Q1341" i="13"/>
  <c r="L1341" i="13"/>
  <c r="S1341" i="13" s="1"/>
  <c r="Q1340" i="13"/>
  <c r="L1340" i="13"/>
  <c r="S1340" i="13" s="1"/>
  <c r="Q1339" i="13"/>
  <c r="L1339" i="13"/>
  <c r="S1339" i="13" s="1"/>
  <c r="S1338" i="13"/>
  <c r="Q1338" i="13"/>
  <c r="L1338" i="13"/>
  <c r="Q1337" i="13"/>
  <c r="L1337" i="13"/>
  <c r="S1337" i="13" s="1"/>
  <c r="Q1336" i="13"/>
  <c r="L1336" i="13"/>
  <c r="S1336" i="13" s="1"/>
  <c r="Q1335" i="13"/>
  <c r="L1335" i="13"/>
  <c r="S1335" i="13" s="1"/>
  <c r="Q1334" i="13"/>
  <c r="L1334" i="13"/>
  <c r="S1334" i="13" s="1"/>
  <c r="Q1333" i="13"/>
  <c r="L1333" i="13"/>
  <c r="S1333" i="13" s="1"/>
  <c r="Q1332" i="13"/>
  <c r="L1332" i="13"/>
  <c r="S1332" i="13" s="1"/>
  <c r="Q1331" i="13"/>
  <c r="L1331" i="13"/>
  <c r="S1331" i="13" s="1"/>
  <c r="Q1330" i="13"/>
  <c r="L1330" i="13"/>
  <c r="S1330" i="13" s="1"/>
  <c r="Q1329" i="13"/>
  <c r="L1329" i="13"/>
  <c r="S1329" i="13" s="1"/>
  <c r="Q1328" i="13"/>
  <c r="L1328" i="13"/>
  <c r="S1328" i="13" s="1"/>
  <c r="Q1327" i="13"/>
  <c r="L1327" i="13"/>
  <c r="S1327" i="13" s="1"/>
  <c r="Q1326" i="13"/>
  <c r="L1326" i="13"/>
  <c r="S1326" i="13" s="1"/>
  <c r="L1325" i="13"/>
  <c r="S1325" i="13" s="1"/>
  <c r="L1324" i="13"/>
  <c r="S1324" i="13" s="1"/>
  <c r="L1323" i="13"/>
  <c r="S1323" i="13" s="1"/>
  <c r="L1322" i="13"/>
  <c r="S1322" i="13" s="1"/>
  <c r="L1321" i="13"/>
  <c r="S1321" i="13" s="1"/>
  <c r="L1320" i="13"/>
  <c r="S1320" i="13" s="1"/>
  <c r="L1319" i="13"/>
  <c r="S1319" i="13" s="1"/>
  <c r="Q1318" i="13"/>
  <c r="L1318" i="13"/>
  <c r="S1318" i="13" s="1"/>
  <c r="Q1317" i="13"/>
  <c r="L1317" i="13"/>
  <c r="S1317" i="13" s="1"/>
  <c r="Q1316" i="13"/>
  <c r="L1316" i="13"/>
  <c r="S1316" i="13" s="1"/>
  <c r="L1315" i="13"/>
  <c r="S1315" i="13" s="1"/>
  <c r="S1314" i="13"/>
  <c r="Q1314" i="13"/>
  <c r="L1314" i="13"/>
  <c r="Q1313" i="13"/>
  <c r="L1313" i="13"/>
  <c r="S1313" i="13" s="1"/>
  <c r="Q1312" i="13"/>
  <c r="L1312" i="13"/>
  <c r="S1312" i="13" s="1"/>
  <c r="Q1311" i="13"/>
  <c r="L1311" i="13"/>
  <c r="S1311" i="13" s="1"/>
  <c r="Q1310" i="13"/>
  <c r="L1310" i="13"/>
  <c r="S1310" i="13" s="1"/>
  <c r="Q1309" i="13"/>
  <c r="L1309" i="13"/>
  <c r="S1309" i="13" s="1"/>
  <c r="Q1308" i="13"/>
  <c r="L1308" i="13"/>
  <c r="S1308" i="13" s="1"/>
  <c r="Q1307" i="13"/>
  <c r="L1307" i="13"/>
  <c r="S1307" i="13" s="1"/>
  <c r="Q1306" i="13"/>
  <c r="L1306" i="13"/>
  <c r="S1306" i="13" s="1"/>
  <c r="Q1305" i="13"/>
  <c r="L1305" i="13"/>
  <c r="S1305" i="13" s="1"/>
  <c r="Q1304" i="13"/>
  <c r="L1304" i="13"/>
  <c r="S1304" i="13" s="1"/>
  <c r="Q1303" i="13"/>
  <c r="L1303" i="13"/>
  <c r="S1303" i="13" s="1"/>
  <c r="Q1302" i="13"/>
  <c r="L1302" i="13"/>
  <c r="S1302" i="13" s="1"/>
  <c r="Q1301" i="13"/>
  <c r="L1301" i="13"/>
  <c r="S1301" i="13" s="1"/>
  <c r="Q1300" i="13"/>
  <c r="L1300" i="13"/>
  <c r="S1300" i="13" s="1"/>
  <c r="Q1299" i="13"/>
  <c r="L1299" i="13"/>
  <c r="S1299" i="13" s="1"/>
  <c r="Q1298" i="13"/>
  <c r="L1298" i="13"/>
  <c r="S1298" i="13" s="1"/>
  <c r="Q1297" i="13"/>
  <c r="L1297" i="13"/>
  <c r="S1297" i="13" s="1"/>
  <c r="Q1296" i="13"/>
  <c r="L1296" i="13"/>
  <c r="S1296" i="13" s="1"/>
  <c r="Q1295" i="13"/>
  <c r="L1295" i="13"/>
  <c r="S1295" i="13" s="1"/>
  <c r="Q1294" i="13"/>
  <c r="L1294" i="13"/>
  <c r="S1294" i="13" s="1"/>
  <c r="Q1293" i="13"/>
  <c r="L1293" i="13"/>
  <c r="S1293" i="13" s="1"/>
  <c r="Q1292" i="13"/>
  <c r="L1292" i="13"/>
  <c r="S1292" i="13" s="1"/>
  <c r="Q1291" i="13"/>
  <c r="L1291" i="13"/>
  <c r="S1291" i="13" s="1"/>
  <c r="S1290" i="13"/>
  <c r="Q1290" i="13"/>
  <c r="L1290" i="13"/>
  <c r="Q1289" i="13"/>
  <c r="L1289" i="13"/>
  <c r="S1289" i="13" s="1"/>
  <c r="S1288" i="13"/>
  <c r="Q1288" i="13"/>
  <c r="L1288" i="13"/>
  <c r="Q1287" i="13"/>
  <c r="L1287" i="13"/>
  <c r="S1287" i="13" s="1"/>
  <c r="S1286" i="13"/>
  <c r="Q1286" i="13"/>
  <c r="L1286" i="13"/>
  <c r="Q1285" i="13"/>
  <c r="L1285" i="13"/>
  <c r="S1285" i="13" s="1"/>
  <c r="Q1284" i="13"/>
  <c r="L1284" i="13"/>
  <c r="S1284" i="13" s="1"/>
  <c r="Q1283" i="13"/>
  <c r="L1283" i="13"/>
  <c r="S1283" i="13" s="1"/>
  <c r="Q1282" i="13"/>
  <c r="L1282" i="13"/>
  <c r="S1282" i="13" s="1"/>
  <c r="Q1281" i="13"/>
  <c r="L1281" i="13"/>
  <c r="S1281" i="13" s="1"/>
  <c r="Q1280" i="13"/>
  <c r="L1280" i="13"/>
  <c r="S1280" i="13" s="1"/>
  <c r="Q1279" i="13"/>
  <c r="L1279" i="13"/>
  <c r="S1279" i="13" s="1"/>
  <c r="Q1278" i="13"/>
  <c r="L1278" i="13"/>
  <c r="S1278" i="13" s="1"/>
  <c r="Q1277" i="13"/>
  <c r="L1277" i="13"/>
  <c r="S1277" i="13" s="1"/>
  <c r="Q1276" i="13"/>
  <c r="L1276" i="13"/>
  <c r="S1276" i="13" s="1"/>
  <c r="Q1275" i="13"/>
  <c r="L1275" i="13"/>
  <c r="S1275" i="13" s="1"/>
  <c r="Q1274" i="13"/>
  <c r="L1274" i="13"/>
  <c r="S1274" i="13" s="1"/>
  <c r="Q1273" i="13"/>
  <c r="L1273" i="13"/>
  <c r="S1273" i="13" s="1"/>
  <c r="Q1272" i="13"/>
  <c r="L1272" i="13"/>
  <c r="S1272" i="13" s="1"/>
  <c r="Q1271" i="13"/>
  <c r="L1271" i="13"/>
  <c r="S1271" i="13" s="1"/>
  <c r="Q1270" i="13"/>
  <c r="L1270" i="13"/>
  <c r="S1270" i="13" s="1"/>
  <c r="Q1269" i="13"/>
  <c r="L1269" i="13"/>
  <c r="S1269" i="13" s="1"/>
  <c r="Q1268" i="13"/>
  <c r="L1268" i="13"/>
  <c r="S1268" i="13" s="1"/>
  <c r="Q1267" i="13"/>
  <c r="L1267" i="13"/>
  <c r="S1267" i="13" s="1"/>
  <c r="Q1266" i="13"/>
  <c r="L1266" i="13"/>
  <c r="S1266" i="13" s="1"/>
  <c r="Q1265" i="13"/>
  <c r="L1265" i="13"/>
  <c r="S1265" i="13" s="1"/>
  <c r="Q1264" i="13"/>
  <c r="L1264" i="13"/>
  <c r="S1264" i="13" s="1"/>
  <c r="Q1263" i="13"/>
  <c r="L1263" i="13"/>
  <c r="S1263" i="13" s="1"/>
  <c r="Q1262" i="13"/>
  <c r="L1262" i="13"/>
  <c r="S1262" i="13" s="1"/>
  <c r="Q1261" i="13"/>
  <c r="L1261" i="13"/>
  <c r="S1261" i="13" s="1"/>
  <c r="Q1260" i="13"/>
  <c r="L1260" i="13"/>
  <c r="S1260" i="13" s="1"/>
  <c r="Q1259" i="13"/>
  <c r="L1259" i="13"/>
  <c r="S1259" i="13" s="1"/>
  <c r="Q1258" i="13"/>
  <c r="L1258" i="13"/>
  <c r="S1258" i="13" s="1"/>
  <c r="Q1257" i="13"/>
  <c r="L1257" i="13"/>
  <c r="S1257" i="13" s="1"/>
  <c r="Q1256" i="13"/>
  <c r="L1256" i="13"/>
  <c r="S1256" i="13" s="1"/>
  <c r="Q1255" i="13"/>
  <c r="L1255" i="13"/>
  <c r="S1255" i="13" s="1"/>
  <c r="Q1254" i="13"/>
  <c r="L1254" i="13"/>
  <c r="S1254" i="13" s="1"/>
  <c r="Q1253" i="13"/>
  <c r="L1253" i="13"/>
  <c r="S1253" i="13" s="1"/>
  <c r="Q1252" i="13"/>
  <c r="L1252" i="13"/>
  <c r="S1252" i="13" s="1"/>
  <c r="Q1251" i="13"/>
  <c r="L1251" i="13"/>
  <c r="S1251" i="13" s="1"/>
  <c r="Q1250" i="13"/>
  <c r="L1250" i="13"/>
  <c r="S1250" i="13" s="1"/>
  <c r="Q1249" i="13"/>
  <c r="L1249" i="13"/>
  <c r="S1249" i="13" s="1"/>
  <c r="Q1248" i="13"/>
  <c r="L1248" i="13"/>
  <c r="S1248" i="13" s="1"/>
  <c r="Q1247" i="13"/>
  <c r="L1247" i="13"/>
  <c r="S1247" i="13" s="1"/>
  <c r="S1246" i="13"/>
  <c r="Q1246" i="13"/>
  <c r="L1246" i="13"/>
  <c r="Q1245" i="13"/>
  <c r="L1245" i="13"/>
  <c r="S1245" i="13" s="1"/>
  <c r="Q1244" i="13"/>
  <c r="L1244" i="13"/>
  <c r="S1244" i="13" s="1"/>
  <c r="Q1243" i="13"/>
  <c r="L1243" i="13"/>
  <c r="S1243" i="13" s="1"/>
  <c r="Q1242" i="13"/>
  <c r="L1242" i="13"/>
  <c r="S1242" i="13" s="1"/>
  <c r="Q1241" i="13"/>
  <c r="L1241" i="13"/>
  <c r="S1241" i="13" s="1"/>
  <c r="Q1240" i="13"/>
  <c r="L1240" i="13"/>
  <c r="S1240" i="13" s="1"/>
  <c r="Q1239" i="13"/>
  <c r="L1239" i="13"/>
  <c r="S1239" i="13" s="1"/>
  <c r="Q1238" i="13"/>
  <c r="L1238" i="13"/>
  <c r="S1238" i="13" s="1"/>
  <c r="S1237" i="13"/>
  <c r="Q1237" i="13"/>
  <c r="L1237" i="13"/>
  <c r="Q1236" i="13"/>
  <c r="L1236" i="13"/>
  <c r="S1236" i="13" s="1"/>
  <c r="Q1235" i="13"/>
  <c r="L1235" i="13"/>
  <c r="S1235" i="13" s="1"/>
  <c r="Q1234" i="13"/>
  <c r="L1234" i="13"/>
  <c r="S1234" i="13" s="1"/>
  <c r="Q1233" i="13"/>
  <c r="L1233" i="13"/>
  <c r="S1233" i="13" s="1"/>
  <c r="Q1232" i="13"/>
  <c r="L1232" i="13"/>
  <c r="S1232" i="13" s="1"/>
  <c r="Q1231" i="13"/>
  <c r="L1231" i="13"/>
  <c r="S1231" i="13" s="1"/>
  <c r="Q1230" i="13"/>
  <c r="L1230" i="13"/>
  <c r="S1230" i="13" s="1"/>
  <c r="Q1229" i="13"/>
  <c r="L1229" i="13"/>
  <c r="S1229" i="13" s="1"/>
  <c r="Q1228" i="13"/>
  <c r="L1228" i="13"/>
  <c r="S1228" i="13" s="1"/>
  <c r="Q1227" i="13"/>
  <c r="L1227" i="13"/>
  <c r="S1227" i="13" s="1"/>
  <c r="Q1226" i="13"/>
  <c r="L1226" i="13"/>
  <c r="S1226" i="13" s="1"/>
  <c r="Q1225" i="13"/>
  <c r="L1225" i="13"/>
  <c r="S1225" i="13" s="1"/>
  <c r="Q1224" i="13"/>
  <c r="L1224" i="13"/>
  <c r="S1224" i="13" s="1"/>
  <c r="Q1223" i="13"/>
  <c r="L1223" i="13"/>
  <c r="S1223" i="13" s="1"/>
  <c r="Q1222" i="13"/>
  <c r="L1222" i="13"/>
  <c r="S1222" i="13" s="1"/>
  <c r="Q1221" i="13"/>
  <c r="L1221" i="13"/>
  <c r="S1221" i="13" s="1"/>
  <c r="Q1220" i="13"/>
  <c r="L1220" i="13"/>
  <c r="S1220" i="13" s="1"/>
  <c r="Q1219" i="13"/>
  <c r="L1219" i="13"/>
  <c r="S1219" i="13" s="1"/>
  <c r="Q1218" i="13"/>
  <c r="L1218" i="13"/>
  <c r="S1218" i="13" s="1"/>
  <c r="Q1217" i="13"/>
  <c r="L1217" i="13"/>
  <c r="S1217" i="13" s="1"/>
  <c r="Q1216" i="13"/>
  <c r="L1216" i="13"/>
  <c r="S1216" i="13" s="1"/>
  <c r="Q1215" i="13"/>
  <c r="L1215" i="13"/>
  <c r="S1215" i="13" s="1"/>
  <c r="Q1214" i="13"/>
  <c r="L1214" i="13"/>
  <c r="S1214" i="13" s="1"/>
  <c r="Q1213" i="13"/>
  <c r="L1213" i="13"/>
  <c r="S1213" i="13" s="1"/>
  <c r="Q1212" i="13"/>
  <c r="L1212" i="13"/>
  <c r="S1212" i="13" s="1"/>
  <c r="Q1211" i="13"/>
  <c r="L1211" i="13"/>
  <c r="S1211" i="13" s="1"/>
  <c r="Q1210" i="13"/>
  <c r="L1210" i="13"/>
  <c r="S1210" i="13" s="1"/>
  <c r="Q1209" i="13"/>
  <c r="L1209" i="13"/>
  <c r="S1209" i="13" s="1"/>
  <c r="Q1208" i="13"/>
  <c r="L1208" i="13"/>
  <c r="S1208" i="13" s="1"/>
  <c r="Q1207" i="13"/>
  <c r="L1207" i="13"/>
  <c r="S1207" i="13" s="1"/>
  <c r="Q1206" i="13"/>
  <c r="L1206" i="13"/>
  <c r="S1206" i="13" s="1"/>
  <c r="Q1205" i="13"/>
  <c r="L1205" i="13"/>
  <c r="S1205" i="13" s="1"/>
  <c r="Q1204" i="13"/>
  <c r="L1204" i="13"/>
  <c r="S1204" i="13" s="1"/>
  <c r="Q1203" i="13"/>
  <c r="L1203" i="13"/>
  <c r="S1203" i="13" s="1"/>
  <c r="Q1202" i="13"/>
  <c r="L1202" i="13"/>
  <c r="S1202" i="13" s="1"/>
  <c r="Q1201" i="13"/>
  <c r="L1201" i="13"/>
  <c r="S1201" i="13" s="1"/>
  <c r="Q1200" i="13"/>
  <c r="L1200" i="13"/>
  <c r="S1200" i="13" s="1"/>
  <c r="Q1199" i="13"/>
  <c r="L1199" i="13"/>
  <c r="S1199" i="13" s="1"/>
  <c r="Q1198" i="13"/>
  <c r="L1198" i="13"/>
  <c r="S1198" i="13" s="1"/>
  <c r="Q1197" i="13"/>
  <c r="L1197" i="13"/>
  <c r="S1197" i="13" s="1"/>
  <c r="Q1196" i="13"/>
  <c r="L1196" i="13"/>
  <c r="S1196" i="13" s="1"/>
  <c r="Q1195" i="13"/>
  <c r="L1195" i="13"/>
  <c r="S1195" i="13" s="1"/>
  <c r="Q1194" i="13"/>
  <c r="L1194" i="13"/>
  <c r="S1194" i="13" s="1"/>
  <c r="Q1193" i="13"/>
  <c r="L1193" i="13"/>
  <c r="S1193" i="13" s="1"/>
  <c r="Q1192" i="13"/>
  <c r="L1192" i="13"/>
  <c r="S1192" i="13" s="1"/>
  <c r="Q1191" i="13"/>
  <c r="L1191" i="13"/>
  <c r="S1191" i="13" s="1"/>
  <c r="Q1190" i="13"/>
  <c r="L1190" i="13"/>
  <c r="S1190" i="13" s="1"/>
  <c r="Q1189" i="13"/>
  <c r="L1189" i="13"/>
  <c r="S1189" i="13" s="1"/>
  <c r="Q1188" i="13"/>
  <c r="L1188" i="13"/>
  <c r="S1188" i="13" s="1"/>
  <c r="Q1187" i="13"/>
  <c r="L1187" i="13"/>
  <c r="S1187" i="13" s="1"/>
  <c r="Q1186" i="13"/>
  <c r="L1186" i="13"/>
  <c r="S1186" i="13" s="1"/>
  <c r="Q1185" i="13"/>
  <c r="L1185" i="13"/>
  <c r="S1185" i="13" s="1"/>
  <c r="Q1184" i="13"/>
  <c r="L1184" i="13"/>
  <c r="S1184" i="13" s="1"/>
  <c r="Q1183" i="13"/>
  <c r="L1183" i="13"/>
  <c r="S1183" i="13" s="1"/>
  <c r="Q1182" i="13"/>
  <c r="L1182" i="13"/>
  <c r="S1182" i="13" s="1"/>
  <c r="Q1181" i="13"/>
  <c r="L1181" i="13"/>
  <c r="S1181" i="13" s="1"/>
  <c r="Q1180" i="13"/>
  <c r="L1180" i="13"/>
  <c r="S1180" i="13" s="1"/>
  <c r="Q1179" i="13"/>
  <c r="L1179" i="13"/>
  <c r="S1179" i="13" s="1"/>
  <c r="Q1178" i="13"/>
  <c r="L1178" i="13"/>
  <c r="S1178" i="13" s="1"/>
  <c r="Q1177" i="13"/>
  <c r="L1177" i="13"/>
  <c r="S1177" i="13" s="1"/>
  <c r="Q1176" i="13"/>
  <c r="L1176" i="13"/>
  <c r="S1176" i="13" s="1"/>
  <c r="Q1175" i="13"/>
  <c r="L1175" i="13"/>
  <c r="S1175" i="13" s="1"/>
  <c r="Q1174" i="13"/>
  <c r="L1174" i="13"/>
  <c r="S1174" i="13" s="1"/>
  <c r="Q1173" i="13"/>
  <c r="L1173" i="13"/>
  <c r="S1173" i="13" s="1"/>
  <c r="Q1172" i="13"/>
  <c r="L1172" i="13"/>
  <c r="S1172" i="13" s="1"/>
  <c r="Q1171" i="13"/>
  <c r="L1171" i="13"/>
  <c r="S1171" i="13" s="1"/>
  <c r="Q1170" i="13"/>
  <c r="L1170" i="13"/>
  <c r="S1170" i="13" s="1"/>
  <c r="Q1169" i="13"/>
  <c r="L1169" i="13"/>
  <c r="S1169" i="13" s="1"/>
  <c r="Q1168" i="13"/>
  <c r="L1168" i="13"/>
  <c r="S1168" i="13" s="1"/>
  <c r="Q1167" i="13"/>
  <c r="L1167" i="13"/>
  <c r="S1167" i="13" s="1"/>
  <c r="Q1166" i="13"/>
  <c r="L1166" i="13"/>
  <c r="S1166" i="13" s="1"/>
  <c r="Q1165" i="13"/>
  <c r="L1165" i="13"/>
  <c r="S1165" i="13" s="1"/>
  <c r="Q1164" i="13"/>
  <c r="L1164" i="13"/>
  <c r="S1164" i="13" s="1"/>
  <c r="Q1163" i="13"/>
  <c r="L1163" i="13"/>
  <c r="S1163" i="13" s="1"/>
  <c r="Q1162" i="13"/>
  <c r="L1162" i="13"/>
  <c r="S1162" i="13" s="1"/>
  <c r="Q1161" i="13"/>
  <c r="L1161" i="13"/>
  <c r="S1161" i="13" s="1"/>
  <c r="Q1160" i="13"/>
  <c r="L1160" i="13"/>
  <c r="S1160" i="13" s="1"/>
  <c r="Q1159" i="13"/>
  <c r="L1159" i="13"/>
  <c r="S1159" i="13" s="1"/>
  <c r="Q1158" i="13"/>
  <c r="L1158" i="13"/>
  <c r="S1158" i="13" s="1"/>
  <c r="Q1157" i="13"/>
  <c r="L1157" i="13"/>
  <c r="S1157" i="13" s="1"/>
  <c r="Q1156" i="13"/>
  <c r="L1156" i="13"/>
  <c r="S1156" i="13" s="1"/>
  <c r="Q1155" i="13"/>
  <c r="L1155" i="13"/>
  <c r="S1155" i="13" s="1"/>
  <c r="Q1154" i="13"/>
  <c r="L1154" i="13"/>
  <c r="S1154" i="13" s="1"/>
  <c r="Q1153" i="13"/>
  <c r="L1153" i="13"/>
  <c r="S1153" i="13" s="1"/>
  <c r="Q1152" i="13"/>
  <c r="L1152" i="13"/>
  <c r="S1152" i="13" s="1"/>
  <c r="Q1151" i="13"/>
  <c r="L1151" i="13"/>
  <c r="S1151" i="13" s="1"/>
  <c r="Q1150" i="13"/>
  <c r="L1150" i="13"/>
  <c r="S1150" i="13" s="1"/>
  <c r="Q1149" i="13"/>
  <c r="L1149" i="13"/>
  <c r="S1149" i="13" s="1"/>
  <c r="Q1148" i="13"/>
  <c r="L1148" i="13"/>
  <c r="S1148" i="13" s="1"/>
  <c r="Q1147" i="13"/>
  <c r="L1147" i="13"/>
  <c r="S1147" i="13" s="1"/>
  <c r="Q1146" i="13"/>
  <c r="L1146" i="13"/>
  <c r="S1146" i="13" s="1"/>
  <c r="Q1145" i="13"/>
  <c r="L1145" i="13"/>
  <c r="S1145" i="13" s="1"/>
  <c r="Q1144" i="13"/>
  <c r="L1144" i="13"/>
  <c r="S1144" i="13" s="1"/>
  <c r="Q1143" i="13"/>
  <c r="L1143" i="13"/>
  <c r="S1143" i="13" s="1"/>
  <c r="Q1142" i="13"/>
  <c r="L1142" i="13"/>
  <c r="S1142" i="13" s="1"/>
  <c r="Q1141" i="13"/>
  <c r="L1141" i="13"/>
  <c r="S1141" i="13" s="1"/>
  <c r="Q1140" i="13"/>
  <c r="L1140" i="13"/>
  <c r="S1140" i="13" s="1"/>
  <c r="Q1139" i="13"/>
  <c r="L1139" i="13"/>
  <c r="S1139" i="13" s="1"/>
  <c r="Q1138" i="13"/>
  <c r="L1138" i="13"/>
  <c r="S1138" i="13" s="1"/>
  <c r="Q1137" i="13"/>
  <c r="L1137" i="13"/>
  <c r="S1137" i="13" s="1"/>
  <c r="Q1136" i="13"/>
  <c r="L1136" i="13"/>
  <c r="S1136" i="13" s="1"/>
  <c r="Q1135" i="13"/>
  <c r="L1135" i="13"/>
  <c r="S1135" i="13" s="1"/>
  <c r="Q1134" i="13"/>
  <c r="L1134" i="13"/>
  <c r="S1134" i="13" s="1"/>
  <c r="Q1133" i="13"/>
  <c r="L1133" i="13"/>
  <c r="S1133" i="13" s="1"/>
  <c r="Q1132" i="13"/>
  <c r="L1132" i="13"/>
  <c r="S1132" i="13" s="1"/>
  <c r="Q1131" i="13"/>
  <c r="L1131" i="13"/>
  <c r="S1131" i="13" s="1"/>
  <c r="Q1130" i="13"/>
  <c r="L1130" i="13"/>
  <c r="S1130" i="13" s="1"/>
  <c r="Q1129" i="13"/>
  <c r="L1129" i="13"/>
  <c r="S1129" i="13" s="1"/>
  <c r="Q1128" i="13"/>
  <c r="L1128" i="13"/>
  <c r="S1128" i="13" s="1"/>
  <c r="S1127" i="13"/>
  <c r="Q1127" i="13"/>
  <c r="L1127" i="13"/>
  <c r="Q1126" i="13"/>
  <c r="L1126" i="13"/>
  <c r="S1126" i="13" s="1"/>
  <c r="Q1125" i="13"/>
  <c r="L1125" i="13"/>
  <c r="S1125" i="13" s="1"/>
  <c r="Q1124" i="13"/>
  <c r="L1124" i="13"/>
  <c r="S1124" i="13" s="1"/>
  <c r="Q1123" i="13"/>
  <c r="L1123" i="13"/>
  <c r="S1123" i="13" s="1"/>
  <c r="Q1122" i="13"/>
  <c r="L1122" i="13"/>
  <c r="S1122" i="13" s="1"/>
  <c r="Q1121" i="13"/>
  <c r="L1121" i="13"/>
  <c r="S1121" i="13" s="1"/>
  <c r="Q1120" i="13"/>
  <c r="L1120" i="13"/>
  <c r="S1120" i="13" s="1"/>
  <c r="Q1119" i="13"/>
  <c r="L1119" i="13"/>
  <c r="S1119" i="13" s="1"/>
  <c r="Q1118" i="13"/>
  <c r="L1118" i="13"/>
  <c r="S1118" i="13" s="1"/>
  <c r="Q1117" i="13"/>
  <c r="L1117" i="13"/>
  <c r="S1117" i="13" s="1"/>
  <c r="Q1116" i="13"/>
  <c r="L1116" i="13"/>
  <c r="S1116" i="13" s="1"/>
  <c r="Q1115" i="13"/>
  <c r="L1115" i="13"/>
  <c r="S1115" i="13" s="1"/>
  <c r="Q1114" i="13"/>
  <c r="L1114" i="13"/>
  <c r="S1114" i="13" s="1"/>
  <c r="Q1113" i="13"/>
  <c r="L1113" i="13"/>
  <c r="S1113" i="13" s="1"/>
  <c r="Q1112" i="13"/>
  <c r="L1112" i="13"/>
  <c r="S1112" i="13" s="1"/>
  <c r="Q1111" i="13"/>
  <c r="L1111" i="13"/>
  <c r="S1111" i="13" s="1"/>
  <c r="Q1110" i="13"/>
  <c r="L1110" i="13"/>
  <c r="S1110" i="13" s="1"/>
  <c r="Q1109" i="13"/>
  <c r="L1109" i="13"/>
  <c r="S1109" i="13" s="1"/>
  <c r="Q1108" i="13"/>
  <c r="L1108" i="13"/>
  <c r="S1108" i="13" s="1"/>
  <c r="Q1107" i="13"/>
  <c r="L1107" i="13"/>
  <c r="S1107" i="13" s="1"/>
  <c r="Q1106" i="13"/>
  <c r="L1106" i="13"/>
  <c r="S1106" i="13" s="1"/>
  <c r="Q1105" i="13"/>
  <c r="L1105" i="13"/>
  <c r="S1105" i="13" s="1"/>
  <c r="Q1104" i="13"/>
  <c r="L1104" i="13"/>
  <c r="S1104" i="13" s="1"/>
  <c r="Q1103" i="13"/>
  <c r="L1103" i="13"/>
  <c r="S1103" i="13" s="1"/>
  <c r="L1102" i="13"/>
  <c r="S1102" i="13" s="1"/>
  <c r="L1101" i="13"/>
  <c r="S1101" i="13" s="1"/>
  <c r="L1100" i="13"/>
  <c r="S1100" i="13" s="1"/>
  <c r="L1099" i="13"/>
  <c r="S1099" i="13" s="1"/>
  <c r="L1098" i="13"/>
  <c r="S1098" i="13" s="1"/>
  <c r="L1097" i="13"/>
  <c r="S1097" i="13" s="1"/>
  <c r="L1096" i="13"/>
  <c r="S1096" i="13" s="1"/>
  <c r="L1095" i="13"/>
  <c r="S1095" i="13" s="1"/>
  <c r="L1094" i="13"/>
  <c r="S1094" i="13" s="1"/>
  <c r="L1093" i="13"/>
  <c r="S1093" i="13" s="1"/>
  <c r="L1092" i="13"/>
  <c r="S1092" i="13" s="1"/>
  <c r="Q1091" i="13"/>
  <c r="L1091" i="13"/>
  <c r="S1091" i="13" s="1"/>
  <c r="Q1090" i="13"/>
  <c r="L1090" i="13"/>
  <c r="S1090" i="13" s="1"/>
  <c r="Q1089" i="13"/>
  <c r="L1089" i="13"/>
  <c r="S1089" i="13" s="1"/>
  <c r="S1088" i="13"/>
  <c r="Q1088" i="13"/>
  <c r="L1088" i="13"/>
  <c r="Q1087" i="13"/>
  <c r="L1087" i="13"/>
  <c r="S1087" i="13" s="1"/>
  <c r="Q1086" i="13"/>
  <c r="L1086" i="13"/>
  <c r="S1086" i="13" s="1"/>
  <c r="Q1085" i="13"/>
  <c r="L1085" i="13"/>
  <c r="S1085" i="13" s="1"/>
  <c r="Q1084" i="13"/>
  <c r="L1084" i="13"/>
  <c r="S1084" i="13" s="1"/>
  <c r="Q1083" i="13"/>
  <c r="L1083" i="13"/>
  <c r="S1083" i="13" s="1"/>
  <c r="Q1082" i="13"/>
  <c r="L1082" i="13"/>
  <c r="S1082" i="13" s="1"/>
  <c r="Q1081" i="13"/>
  <c r="L1081" i="13"/>
  <c r="S1081" i="13" s="1"/>
  <c r="Q1080" i="13"/>
  <c r="L1080" i="13"/>
  <c r="S1080" i="13" s="1"/>
  <c r="Q1079" i="13"/>
  <c r="L1079" i="13"/>
  <c r="S1079" i="13" s="1"/>
  <c r="Q1078" i="13"/>
  <c r="L1078" i="13"/>
  <c r="S1078" i="13" s="1"/>
  <c r="Q1077" i="13"/>
  <c r="L1077" i="13"/>
  <c r="S1077" i="13" s="1"/>
  <c r="Q1076" i="13"/>
  <c r="L1076" i="13"/>
  <c r="S1076" i="13" s="1"/>
  <c r="Q1075" i="13"/>
  <c r="L1075" i="13"/>
  <c r="S1075" i="13" s="1"/>
  <c r="Q1074" i="13"/>
  <c r="L1074" i="13"/>
  <c r="S1074" i="13" s="1"/>
  <c r="Q1073" i="13"/>
  <c r="L1073" i="13"/>
  <c r="S1073" i="13" s="1"/>
  <c r="Q1072" i="13"/>
  <c r="L1072" i="13"/>
  <c r="S1072" i="13" s="1"/>
  <c r="Q1071" i="13"/>
  <c r="L1071" i="13"/>
  <c r="S1071" i="13" s="1"/>
  <c r="Q1070" i="13"/>
  <c r="L1070" i="13"/>
  <c r="S1070" i="13" s="1"/>
  <c r="Q1069" i="13"/>
  <c r="L1069" i="13"/>
  <c r="S1069" i="13" s="1"/>
  <c r="Q1068" i="13"/>
  <c r="L1068" i="13"/>
  <c r="S1068" i="13" s="1"/>
  <c r="Q1067" i="13"/>
  <c r="L1067" i="13"/>
  <c r="S1067" i="13" s="1"/>
  <c r="Q1066" i="13"/>
  <c r="L1066" i="13"/>
  <c r="S1066" i="13" s="1"/>
  <c r="Q1065" i="13"/>
  <c r="L1065" i="13"/>
  <c r="S1065" i="13" s="1"/>
  <c r="Q1064" i="13"/>
  <c r="L1064" i="13"/>
  <c r="S1064" i="13" s="1"/>
  <c r="Q1063" i="13"/>
  <c r="L1063" i="13"/>
  <c r="S1063" i="13" s="1"/>
  <c r="Q1062" i="13"/>
  <c r="L1062" i="13"/>
  <c r="S1062" i="13" s="1"/>
  <c r="Q1061" i="13"/>
  <c r="L1061" i="13"/>
  <c r="S1061" i="13" s="1"/>
  <c r="Q1060" i="13"/>
  <c r="L1060" i="13"/>
  <c r="S1060" i="13" s="1"/>
  <c r="Q1059" i="13"/>
  <c r="L1059" i="13"/>
  <c r="S1059" i="13" s="1"/>
  <c r="Q1058" i="13"/>
  <c r="L1058" i="13"/>
  <c r="S1058" i="13" s="1"/>
  <c r="Q1057" i="13"/>
  <c r="L1057" i="13"/>
  <c r="S1057" i="13" s="1"/>
  <c r="Q1056" i="13"/>
  <c r="L1056" i="13"/>
  <c r="S1056" i="13" s="1"/>
  <c r="Q1055" i="13"/>
  <c r="L1055" i="13"/>
  <c r="S1055" i="13" s="1"/>
  <c r="Q1054" i="13"/>
  <c r="L1054" i="13"/>
  <c r="S1054" i="13" s="1"/>
  <c r="Q1053" i="13"/>
  <c r="L1053" i="13"/>
  <c r="S1053" i="13" s="1"/>
  <c r="Q1052" i="13"/>
  <c r="L1052" i="13"/>
  <c r="S1052" i="13" s="1"/>
  <c r="Q1051" i="13"/>
  <c r="L1051" i="13"/>
  <c r="S1051" i="13" s="1"/>
  <c r="Q1050" i="13"/>
  <c r="L1050" i="13"/>
  <c r="S1050" i="13" s="1"/>
  <c r="Q1049" i="13"/>
  <c r="L1049" i="13"/>
  <c r="S1049" i="13" s="1"/>
  <c r="Q1048" i="13"/>
  <c r="L1048" i="13"/>
  <c r="S1048" i="13" s="1"/>
  <c r="Q1047" i="13"/>
  <c r="L1047" i="13"/>
  <c r="S1047" i="13" s="1"/>
  <c r="Q1046" i="13"/>
  <c r="L1046" i="13"/>
  <c r="S1046" i="13" s="1"/>
  <c r="Q1045" i="13"/>
  <c r="L1045" i="13"/>
  <c r="S1045" i="13" s="1"/>
  <c r="Q1044" i="13"/>
  <c r="L1044" i="13"/>
  <c r="S1044" i="13" s="1"/>
  <c r="Q1043" i="13"/>
  <c r="L1043" i="13"/>
  <c r="S1043" i="13" s="1"/>
  <c r="Q1042" i="13"/>
  <c r="L1042" i="13"/>
  <c r="S1042" i="13" s="1"/>
  <c r="Q1041" i="13"/>
  <c r="L1041" i="13"/>
  <c r="S1041" i="13" s="1"/>
  <c r="Q1040" i="13"/>
  <c r="L1040" i="13"/>
  <c r="S1040" i="13" s="1"/>
  <c r="Q1039" i="13"/>
  <c r="L1039" i="13"/>
  <c r="S1039" i="13" s="1"/>
  <c r="Q1038" i="13"/>
  <c r="L1038" i="13"/>
  <c r="S1038" i="13" s="1"/>
  <c r="Q1037" i="13"/>
  <c r="L1037" i="13"/>
  <c r="S1037" i="13" s="1"/>
  <c r="Q1036" i="13"/>
  <c r="L1036" i="13"/>
  <c r="S1036" i="13" s="1"/>
  <c r="Q1035" i="13"/>
  <c r="L1035" i="13"/>
  <c r="S1035" i="13" s="1"/>
  <c r="Q1034" i="13"/>
  <c r="L1034" i="13"/>
  <c r="S1034" i="13" s="1"/>
  <c r="Q1033" i="13"/>
  <c r="L1033" i="13"/>
  <c r="S1033" i="13" s="1"/>
  <c r="Q1032" i="13"/>
  <c r="L1032" i="13"/>
  <c r="S1032" i="13" s="1"/>
  <c r="Q1031" i="13"/>
  <c r="L1031" i="13"/>
  <c r="S1031" i="13" s="1"/>
  <c r="Q1030" i="13"/>
  <c r="L1030" i="13"/>
  <c r="S1030" i="13" s="1"/>
  <c r="Q1029" i="13"/>
  <c r="L1029" i="13"/>
  <c r="S1029" i="13" s="1"/>
  <c r="Q1028" i="13"/>
  <c r="L1028" i="13"/>
  <c r="S1028" i="13" s="1"/>
  <c r="Q1027" i="13"/>
  <c r="L1027" i="13"/>
  <c r="S1027" i="13" s="1"/>
  <c r="Q1026" i="13"/>
  <c r="L1026" i="13"/>
  <c r="S1026" i="13" s="1"/>
  <c r="Q1025" i="13"/>
  <c r="L1025" i="13"/>
  <c r="S1025" i="13" s="1"/>
  <c r="Q1024" i="13"/>
  <c r="L1024" i="13"/>
  <c r="S1024" i="13" s="1"/>
  <c r="Q1023" i="13"/>
  <c r="L1023" i="13"/>
  <c r="S1023" i="13" s="1"/>
  <c r="Q1022" i="13"/>
  <c r="L1022" i="13"/>
  <c r="S1022" i="13" s="1"/>
  <c r="Q1021" i="13"/>
  <c r="L1021" i="13"/>
  <c r="S1021" i="13" s="1"/>
  <c r="Q1020" i="13"/>
  <c r="L1020" i="13"/>
  <c r="S1020" i="13" s="1"/>
  <c r="L1019" i="13"/>
  <c r="S1019" i="13" s="1"/>
  <c r="L1018" i="13"/>
  <c r="S1018" i="13" s="1"/>
  <c r="L1017" i="13"/>
  <c r="S1017" i="13" s="1"/>
  <c r="L1016" i="13"/>
  <c r="S1016" i="13" s="1"/>
  <c r="Q1015" i="13"/>
  <c r="L1015" i="13"/>
  <c r="S1015" i="13" s="1"/>
  <c r="Q1014" i="13"/>
  <c r="L1014" i="13"/>
  <c r="S1014" i="13" s="1"/>
  <c r="Q1013" i="13"/>
  <c r="L1013" i="13"/>
  <c r="S1013" i="13" s="1"/>
  <c r="Q1012" i="13"/>
  <c r="L1012" i="13"/>
  <c r="S1012" i="13" s="1"/>
  <c r="S1011" i="13"/>
  <c r="Q1011" i="13"/>
  <c r="L1011" i="13"/>
  <c r="Q1010" i="13"/>
  <c r="L1010" i="13"/>
  <c r="S1010" i="13" s="1"/>
  <c r="Q1009" i="13"/>
  <c r="L1009" i="13"/>
  <c r="S1009" i="13" s="1"/>
  <c r="Q1008" i="13"/>
  <c r="L1008" i="13"/>
  <c r="S1008" i="13" s="1"/>
  <c r="S1007" i="13"/>
  <c r="Q1007" i="13"/>
  <c r="L1007" i="13"/>
  <c r="Q1006" i="13"/>
  <c r="L1006" i="13"/>
  <c r="S1006" i="13" s="1"/>
  <c r="Q1005" i="13"/>
  <c r="L1005" i="13"/>
  <c r="S1005" i="13" s="1"/>
  <c r="Q1004" i="13"/>
  <c r="L1004" i="13"/>
  <c r="S1004" i="13" s="1"/>
  <c r="Q1003" i="13"/>
  <c r="L1003" i="13"/>
  <c r="S1003" i="13" s="1"/>
  <c r="Q1002" i="13"/>
  <c r="L1002" i="13"/>
  <c r="S1002" i="13" s="1"/>
  <c r="Q1001" i="13"/>
  <c r="L1001" i="13"/>
  <c r="S1001" i="13" s="1"/>
  <c r="Q1000" i="13"/>
  <c r="L1000" i="13"/>
  <c r="S1000" i="13" s="1"/>
  <c r="Q999" i="13"/>
  <c r="L999" i="13"/>
  <c r="S999" i="13" s="1"/>
  <c r="Q998" i="13"/>
  <c r="L998" i="13"/>
  <c r="S998" i="13" s="1"/>
  <c r="Q997" i="13"/>
  <c r="L997" i="13"/>
  <c r="S997" i="13" s="1"/>
  <c r="Q996" i="13"/>
  <c r="L996" i="13"/>
  <c r="S996" i="13" s="1"/>
  <c r="Q995" i="13"/>
  <c r="L995" i="13"/>
  <c r="S995" i="13" s="1"/>
  <c r="Q994" i="13"/>
  <c r="L994" i="13"/>
  <c r="S994" i="13" s="1"/>
  <c r="Q993" i="13"/>
  <c r="L993" i="13"/>
  <c r="S993" i="13" s="1"/>
  <c r="Q992" i="13"/>
  <c r="L992" i="13"/>
  <c r="S992" i="13" s="1"/>
  <c r="Q991" i="13"/>
  <c r="L991" i="13"/>
  <c r="S991" i="13" s="1"/>
  <c r="Q990" i="13"/>
  <c r="L990" i="13"/>
  <c r="S990" i="13" s="1"/>
  <c r="Q989" i="13"/>
  <c r="L989" i="13"/>
  <c r="S989" i="13" s="1"/>
  <c r="Q988" i="13"/>
  <c r="L988" i="13"/>
  <c r="S988" i="13" s="1"/>
  <c r="Q987" i="13"/>
  <c r="L987" i="13"/>
  <c r="S987" i="13" s="1"/>
  <c r="Q986" i="13"/>
  <c r="L986" i="13"/>
  <c r="S986" i="13" s="1"/>
  <c r="Q985" i="13"/>
  <c r="L985" i="13"/>
  <c r="S985" i="13" s="1"/>
  <c r="Q984" i="13"/>
  <c r="L984" i="13"/>
  <c r="S984" i="13" s="1"/>
  <c r="Q983" i="13"/>
  <c r="L983" i="13"/>
  <c r="S983" i="13" s="1"/>
  <c r="Q982" i="13"/>
  <c r="L982" i="13"/>
  <c r="S982" i="13" s="1"/>
  <c r="Q981" i="13"/>
  <c r="L981" i="13"/>
  <c r="S981" i="13" s="1"/>
  <c r="Q980" i="13"/>
  <c r="L980" i="13"/>
  <c r="S980" i="13" s="1"/>
  <c r="L979" i="13"/>
  <c r="S979" i="13" s="1"/>
  <c r="L978" i="13"/>
  <c r="S978" i="13" s="1"/>
  <c r="L977" i="13"/>
  <c r="S977" i="13" s="1"/>
  <c r="L976" i="13"/>
  <c r="S976" i="13" s="1"/>
  <c r="L975" i="13"/>
  <c r="S975" i="13" s="1"/>
  <c r="L974" i="13"/>
  <c r="S974" i="13" s="1"/>
  <c r="L973" i="13"/>
  <c r="S973" i="13" s="1"/>
  <c r="L972" i="13"/>
  <c r="S972" i="13" s="1"/>
  <c r="L971" i="13"/>
  <c r="S971" i="13" s="1"/>
  <c r="L970" i="13"/>
  <c r="S970" i="13" s="1"/>
  <c r="L969" i="13"/>
  <c r="S969" i="13" s="1"/>
  <c r="Q968" i="13"/>
  <c r="L968" i="13"/>
  <c r="S968" i="13" s="1"/>
  <c r="Q967" i="13"/>
  <c r="L967" i="13"/>
  <c r="S967" i="13" s="1"/>
  <c r="Q966" i="13"/>
  <c r="L966" i="13"/>
  <c r="S966" i="13" s="1"/>
  <c r="Q965" i="13"/>
  <c r="L965" i="13"/>
  <c r="S965" i="13" s="1"/>
  <c r="Q964" i="13"/>
  <c r="L964" i="13"/>
  <c r="S964" i="13" s="1"/>
  <c r="Q963" i="13"/>
  <c r="L963" i="13"/>
  <c r="S963" i="13" s="1"/>
  <c r="Q962" i="13"/>
  <c r="L962" i="13"/>
  <c r="S962" i="13" s="1"/>
  <c r="Q961" i="13"/>
  <c r="L961" i="13"/>
  <c r="S961" i="13" s="1"/>
  <c r="Q960" i="13"/>
  <c r="L960" i="13"/>
  <c r="S960" i="13" s="1"/>
  <c r="Q959" i="13"/>
  <c r="L959" i="13"/>
  <c r="S959" i="13" s="1"/>
  <c r="Q958" i="13"/>
  <c r="L958" i="13"/>
  <c r="S958" i="13" s="1"/>
  <c r="Q957" i="13"/>
  <c r="L957" i="13"/>
  <c r="S957" i="13" s="1"/>
  <c r="Q956" i="13"/>
  <c r="L956" i="13"/>
  <c r="S956" i="13" s="1"/>
  <c r="Q955" i="13"/>
  <c r="L955" i="13"/>
  <c r="S955" i="13" s="1"/>
  <c r="Q954" i="13"/>
  <c r="L954" i="13"/>
  <c r="S954" i="13" s="1"/>
  <c r="Q953" i="13"/>
  <c r="L953" i="13"/>
  <c r="S953" i="13" s="1"/>
  <c r="Q952" i="13"/>
  <c r="L952" i="13"/>
  <c r="S952" i="13" s="1"/>
  <c r="Q951" i="13"/>
  <c r="L951" i="13"/>
  <c r="S951" i="13" s="1"/>
  <c r="Q950" i="13"/>
  <c r="L950" i="13"/>
  <c r="S950" i="13" s="1"/>
  <c r="Q949" i="13"/>
  <c r="L949" i="13"/>
  <c r="S949" i="13" s="1"/>
  <c r="Q948" i="13"/>
  <c r="L948" i="13"/>
  <c r="S948" i="13" s="1"/>
  <c r="Q947" i="13"/>
  <c r="L947" i="13"/>
  <c r="S947" i="13" s="1"/>
  <c r="Q946" i="13"/>
  <c r="L946" i="13"/>
  <c r="S946" i="13" s="1"/>
  <c r="Q945" i="13"/>
  <c r="L945" i="13"/>
  <c r="S945" i="13" s="1"/>
  <c r="Q944" i="13"/>
  <c r="L944" i="13"/>
  <c r="S944" i="13" s="1"/>
  <c r="Q943" i="13"/>
  <c r="L943" i="13"/>
  <c r="S943" i="13" s="1"/>
  <c r="Q942" i="13"/>
  <c r="L942" i="13"/>
  <c r="S942" i="13" s="1"/>
  <c r="Q941" i="13"/>
  <c r="L941" i="13"/>
  <c r="S941" i="13" s="1"/>
  <c r="Q940" i="13"/>
  <c r="L940" i="13"/>
  <c r="S940" i="13" s="1"/>
  <c r="Q939" i="13"/>
  <c r="L939" i="13"/>
  <c r="S939" i="13" s="1"/>
  <c r="Q938" i="13"/>
  <c r="L938" i="13"/>
  <c r="S938" i="13" s="1"/>
  <c r="Q937" i="13"/>
  <c r="L937" i="13"/>
  <c r="S937" i="13" s="1"/>
  <c r="Q936" i="13"/>
  <c r="L936" i="13"/>
  <c r="S936" i="13" s="1"/>
  <c r="Q935" i="13"/>
  <c r="L935" i="13"/>
  <c r="S935" i="13" s="1"/>
  <c r="Q934" i="13"/>
  <c r="L934" i="13"/>
  <c r="S934" i="13" s="1"/>
  <c r="Q933" i="13"/>
  <c r="L933" i="13"/>
  <c r="S933" i="13" s="1"/>
  <c r="Q932" i="13"/>
  <c r="L932" i="13"/>
  <c r="S932" i="13" s="1"/>
  <c r="S931" i="13"/>
  <c r="Q931" i="13"/>
  <c r="L931" i="13"/>
  <c r="Q930" i="13"/>
  <c r="L930" i="13"/>
  <c r="S930" i="13" s="1"/>
  <c r="Q929" i="13"/>
  <c r="L929" i="13"/>
  <c r="S929" i="13" s="1"/>
  <c r="Q928" i="13"/>
  <c r="L928" i="13"/>
  <c r="S928" i="13" s="1"/>
  <c r="Q927" i="13"/>
  <c r="L927" i="13"/>
  <c r="S927" i="13" s="1"/>
  <c r="Q926" i="13"/>
  <c r="L926" i="13"/>
  <c r="S926" i="13" s="1"/>
  <c r="Q925" i="13"/>
  <c r="L925" i="13"/>
  <c r="S925" i="13" s="1"/>
  <c r="Q924" i="13"/>
  <c r="L924" i="13"/>
  <c r="S924" i="13" s="1"/>
  <c r="Q923" i="13"/>
  <c r="L923" i="13"/>
  <c r="S923" i="13" s="1"/>
  <c r="Q922" i="13"/>
  <c r="L922" i="13"/>
  <c r="S922" i="13" s="1"/>
  <c r="Q921" i="13"/>
  <c r="L921" i="13"/>
  <c r="S921" i="13" s="1"/>
  <c r="Q920" i="13"/>
  <c r="L920" i="13"/>
  <c r="S920" i="13" s="1"/>
  <c r="Q919" i="13"/>
  <c r="L919" i="13"/>
  <c r="S919" i="13" s="1"/>
  <c r="Q918" i="13"/>
  <c r="L918" i="13"/>
  <c r="S918" i="13" s="1"/>
  <c r="Q917" i="13"/>
  <c r="L917" i="13"/>
  <c r="S917" i="13" s="1"/>
  <c r="Q916" i="13"/>
  <c r="L916" i="13"/>
  <c r="S916" i="13" s="1"/>
  <c r="Q915" i="13"/>
  <c r="L915" i="13"/>
  <c r="S915" i="13" s="1"/>
  <c r="Q914" i="13"/>
  <c r="L914" i="13"/>
  <c r="S914" i="13" s="1"/>
  <c r="Q913" i="13"/>
  <c r="L913" i="13"/>
  <c r="S913" i="13" s="1"/>
  <c r="Q912" i="13"/>
  <c r="L912" i="13"/>
  <c r="S912" i="13" s="1"/>
  <c r="Q911" i="13"/>
  <c r="L911" i="13"/>
  <c r="S911" i="13" s="1"/>
  <c r="Q910" i="13"/>
  <c r="L910" i="13"/>
  <c r="S910" i="13" s="1"/>
  <c r="Q909" i="13"/>
  <c r="L909" i="13"/>
  <c r="S909" i="13" s="1"/>
  <c r="Q908" i="13"/>
  <c r="L908" i="13"/>
  <c r="S908" i="13" s="1"/>
  <c r="Q907" i="13"/>
  <c r="L907" i="13"/>
  <c r="S907" i="13" s="1"/>
  <c r="Q906" i="13"/>
  <c r="L906" i="13"/>
  <c r="S906" i="13" s="1"/>
  <c r="Q905" i="13"/>
  <c r="L905" i="13"/>
  <c r="S905" i="13" s="1"/>
  <c r="Q904" i="13"/>
  <c r="L904" i="13"/>
  <c r="S904" i="13" s="1"/>
  <c r="Q903" i="13"/>
  <c r="L903" i="13"/>
  <c r="S903" i="13" s="1"/>
  <c r="Q902" i="13"/>
  <c r="L902" i="13"/>
  <c r="S902" i="13" s="1"/>
  <c r="S901" i="13"/>
  <c r="Q901" i="13"/>
  <c r="L901" i="13"/>
  <c r="Q900" i="13"/>
  <c r="L900" i="13"/>
  <c r="S900" i="13" s="1"/>
  <c r="Q899" i="13"/>
  <c r="L899" i="13"/>
  <c r="S899" i="13" s="1"/>
  <c r="Q898" i="13"/>
  <c r="L898" i="13"/>
  <c r="S898" i="13" s="1"/>
  <c r="Q897" i="13"/>
  <c r="L897" i="13"/>
  <c r="S897" i="13" s="1"/>
  <c r="Q896" i="13"/>
  <c r="L896" i="13"/>
  <c r="S896" i="13" s="1"/>
  <c r="Q895" i="13"/>
  <c r="L895" i="13"/>
  <c r="S895" i="13" s="1"/>
  <c r="Q894" i="13"/>
  <c r="L894" i="13"/>
  <c r="S894" i="13" s="1"/>
  <c r="Q893" i="13"/>
  <c r="L893" i="13"/>
  <c r="S893" i="13" s="1"/>
  <c r="Q892" i="13"/>
  <c r="L892" i="13"/>
  <c r="S892" i="13" s="1"/>
  <c r="Q891" i="13"/>
  <c r="L891" i="13"/>
  <c r="S891" i="13" s="1"/>
  <c r="Q890" i="13"/>
  <c r="L890" i="13"/>
  <c r="S890" i="13" s="1"/>
  <c r="Q889" i="13"/>
  <c r="L889" i="13"/>
  <c r="S889" i="13" s="1"/>
  <c r="Q888" i="13"/>
  <c r="L888" i="13"/>
  <c r="S888" i="13" s="1"/>
  <c r="Q887" i="13"/>
  <c r="L887" i="13"/>
  <c r="S887" i="13" s="1"/>
  <c r="Q886" i="13"/>
  <c r="L886" i="13"/>
  <c r="S886" i="13" s="1"/>
  <c r="Q885" i="13"/>
  <c r="L885" i="13"/>
  <c r="S885" i="13" s="1"/>
  <c r="Q884" i="13"/>
  <c r="L884" i="13"/>
  <c r="S884" i="13" s="1"/>
  <c r="Q883" i="13"/>
  <c r="L883" i="13"/>
  <c r="S883" i="13" s="1"/>
  <c r="Q882" i="13"/>
  <c r="L882" i="13"/>
  <c r="S882" i="13" s="1"/>
  <c r="Q881" i="13"/>
  <c r="L881" i="13"/>
  <c r="S881" i="13" s="1"/>
  <c r="Q880" i="13"/>
  <c r="L880" i="13"/>
  <c r="S880" i="13" s="1"/>
  <c r="Q879" i="13"/>
  <c r="L879" i="13"/>
  <c r="S879" i="13" s="1"/>
  <c r="Q878" i="13"/>
  <c r="L878" i="13"/>
  <c r="S878" i="13" s="1"/>
  <c r="Q877" i="13"/>
  <c r="L877" i="13"/>
  <c r="S877" i="13" s="1"/>
  <c r="Q876" i="13"/>
  <c r="L876" i="13"/>
  <c r="S876" i="13" s="1"/>
  <c r="Q875" i="13"/>
  <c r="L875" i="13"/>
  <c r="S875" i="13" s="1"/>
  <c r="Q874" i="13"/>
  <c r="L874" i="13"/>
  <c r="S874" i="13" s="1"/>
  <c r="Q873" i="13"/>
  <c r="L873" i="13"/>
  <c r="S873" i="13" s="1"/>
  <c r="Q872" i="13"/>
  <c r="L872" i="13"/>
  <c r="S872" i="13" s="1"/>
  <c r="Q871" i="13"/>
  <c r="L871" i="13"/>
  <c r="S871" i="13" s="1"/>
  <c r="Q870" i="13"/>
  <c r="L870" i="13"/>
  <c r="S870" i="13" s="1"/>
  <c r="Q869" i="13"/>
  <c r="L869" i="13"/>
  <c r="S869" i="13" s="1"/>
  <c r="Q868" i="13"/>
  <c r="L868" i="13"/>
  <c r="S868" i="13" s="1"/>
  <c r="Q867" i="13"/>
  <c r="L867" i="13"/>
  <c r="S867" i="13" s="1"/>
  <c r="Q866" i="13"/>
  <c r="L866" i="13"/>
  <c r="S866" i="13" s="1"/>
  <c r="Q865" i="13"/>
  <c r="L865" i="13"/>
  <c r="S865" i="13" s="1"/>
  <c r="Q864" i="13"/>
  <c r="L864" i="13"/>
  <c r="S864" i="13" s="1"/>
  <c r="Q863" i="13"/>
  <c r="L863" i="13"/>
  <c r="S863" i="13" s="1"/>
  <c r="Q862" i="13"/>
  <c r="L862" i="13"/>
  <c r="S862" i="13" s="1"/>
  <c r="Q861" i="13"/>
  <c r="L861" i="13"/>
  <c r="S861" i="13" s="1"/>
  <c r="Q860" i="13"/>
  <c r="L860" i="13"/>
  <c r="S860" i="13" s="1"/>
  <c r="Q859" i="13"/>
  <c r="L859" i="13"/>
  <c r="S859" i="13" s="1"/>
  <c r="Q858" i="13"/>
  <c r="L858" i="13"/>
  <c r="S858" i="13" s="1"/>
  <c r="Q857" i="13"/>
  <c r="L857" i="13"/>
  <c r="S857" i="13" s="1"/>
  <c r="S856" i="13"/>
  <c r="Q856" i="13"/>
  <c r="L856" i="13"/>
  <c r="Q855" i="13"/>
  <c r="L855" i="13"/>
  <c r="S855" i="13" s="1"/>
  <c r="Q854" i="13"/>
  <c r="L854" i="13"/>
  <c r="S854" i="13" s="1"/>
  <c r="Q853" i="13"/>
  <c r="L853" i="13"/>
  <c r="S853" i="13" s="1"/>
  <c r="Q852" i="13"/>
  <c r="L852" i="13"/>
  <c r="S852" i="13" s="1"/>
  <c r="Q851" i="13"/>
  <c r="L851" i="13"/>
  <c r="S851" i="13" s="1"/>
  <c r="Q850" i="13"/>
  <c r="L850" i="13"/>
  <c r="S850" i="13" s="1"/>
  <c r="Q849" i="13"/>
  <c r="L849" i="13"/>
  <c r="S849" i="13" s="1"/>
  <c r="Q848" i="13"/>
  <c r="L848" i="13"/>
  <c r="S848" i="13" s="1"/>
  <c r="Q847" i="13"/>
  <c r="L847" i="13"/>
  <c r="S847" i="13" s="1"/>
  <c r="Q846" i="13"/>
  <c r="L846" i="13"/>
  <c r="S846" i="13" s="1"/>
  <c r="Q845" i="13"/>
  <c r="L845" i="13"/>
  <c r="S845" i="13" s="1"/>
  <c r="Q844" i="13"/>
  <c r="L844" i="13"/>
  <c r="S844" i="13" s="1"/>
  <c r="Q843" i="13"/>
  <c r="L843" i="13"/>
  <c r="S843" i="13" s="1"/>
  <c r="Q842" i="13"/>
  <c r="L842" i="13"/>
  <c r="S842" i="13" s="1"/>
  <c r="Q841" i="13"/>
  <c r="L841" i="13"/>
  <c r="S841" i="13" s="1"/>
  <c r="Q840" i="13"/>
  <c r="L840" i="13"/>
  <c r="S840" i="13" s="1"/>
  <c r="Q839" i="13"/>
  <c r="L839" i="13"/>
  <c r="S839" i="13" s="1"/>
  <c r="Q838" i="13"/>
  <c r="L838" i="13"/>
  <c r="S838" i="13" s="1"/>
  <c r="Q837" i="13"/>
  <c r="L837" i="13"/>
  <c r="S837" i="13" s="1"/>
  <c r="Q836" i="13"/>
  <c r="L836" i="13"/>
  <c r="S836" i="13" s="1"/>
  <c r="Q835" i="13"/>
  <c r="L835" i="13"/>
  <c r="S835" i="13" s="1"/>
  <c r="Q834" i="13"/>
  <c r="L834" i="13"/>
  <c r="S834" i="13" s="1"/>
  <c r="Q833" i="13"/>
  <c r="L833" i="13"/>
  <c r="S833" i="13" s="1"/>
  <c r="Q832" i="13"/>
  <c r="L832" i="13"/>
  <c r="S832" i="13" s="1"/>
  <c r="Q831" i="13"/>
  <c r="L831" i="13"/>
  <c r="S831" i="13" s="1"/>
  <c r="Q830" i="13"/>
  <c r="L830" i="13"/>
  <c r="S830" i="13" s="1"/>
  <c r="Q829" i="13"/>
  <c r="L829" i="13"/>
  <c r="S829" i="13" s="1"/>
  <c r="Q828" i="13"/>
  <c r="L828" i="13"/>
  <c r="S828" i="13" s="1"/>
  <c r="Q827" i="13"/>
  <c r="L827" i="13"/>
  <c r="S827" i="13" s="1"/>
  <c r="Q826" i="13"/>
  <c r="L826" i="13"/>
  <c r="S826" i="13" s="1"/>
  <c r="Q825" i="13"/>
  <c r="L825" i="13"/>
  <c r="S825" i="13" s="1"/>
  <c r="Q824" i="13"/>
  <c r="L824" i="13"/>
  <c r="S824" i="13" s="1"/>
  <c r="Q823" i="13"/>
  <c r="L823" i="13"/>
  <c r="S823" i="13" s="1"/>
  <c r="Q822" i="13"/>
  <c r="L822" i="13"/>
  <c r="S822" i="13" s="1"/>
  <c r="Q821" i="13"/>
  <c r="L821" i="13"/>
  <c r="S821" i="13" s="1"/>
  <c r="Q820" i="13"/>
  <c r="L820" i="13"/>
  <c r="S820" i="13" s="1"/>
  <c r="Q819" i="13"/>
  <c r="L819" i="13"/>
  <c r="S819" i="13" s="1"/>
  <c r="Q818" i="13"/>
  <c r="L818" i="13"/>
  <c r="S818" i="13" s="1"/>
  <c r="Q817" i="13"/>
  <c r="L817" i="13"/>
  <c r="S817" i="13" s="1"/>
  <c r="Q816" i="13"/>
  <c r="L816" i="13"/>
  <c r="S816" i="13" s="1"/>
  <c r="Q815" i="13"/>
  <c r="L815" i="13"/>
  <c r="S815" i="13" s="1"/>
  <c r="Q814" i="13"/>
  <c r="L814" i="13"/>
  <c r="S814" i="13" s="1"/>
  <c r="Q813" i="13"/>
  <c r="L813" i="13"/>
  <c r="S813" i="13" s="1"/>
  <c r="Q812" i="13"/>
  <c r="L812" i="13"/>
  <c r="S812" i="13" s="1"/>
  <c r="Q811" i="13"/>
  <c r="L811" i="13"/>
  <c r="S811" i="13" s="1"/>
  <c r="Q810" i="13"/>
  <c r="L810" i="13"/>
  <c r="S810" i="13" s="1"/>
  <c r="Q809" i="13"/>
  <c r="L809" i="13"/>
  <c r="S809" i="13" s="1"/>
  <c r="Q808" i="13"/>
  <c r="L808" i="13"/>
  <c r="S808" i="13" s="1"/>
  <c r="Q807" i="13"/>
  <c r="L807" i="13"/>
  <c r="S807" i="13" s="1"/>
  <c r="Q806" i="13"/>
  <c r="L806" i="13"/>
  <c r="S806" i="13" s="1"/>
  <c r="Q805" i="13"/>
  <c r="L805" i="13"/>
  <c r="S805" i="13" s="1"/>
  <c r="Q804" i="13"/>
  <c r="L804" i="13"/>
  <c r="S804" i="13" s="1"/>
  <c r="Q803" i="13"/>
  <c r="L803" i="13"/>
  <c r="S803" i="13" s="1"/>
  <c r="Q802" i="13"/>
  <c r="L802" i="13"/>
  <c r="S802" i="13" s="1"/>
  <c r="Q801" i="13"/>
  <c r="L801" i="13"/>
  <c r="S801" i="13" s="1"/>
  <c r="Q800" i="13"/>
  <c r="L800" i="13"/>
  <c r="S800" i="13" s="1"/>
  <c r="Q799" i="13"/>
  <c r="L799" i="13"/>
  <c r="S799" i="13" s="1"/>
  <c r="Q798" i="13"/>
  <c r="L798" i="13"/>
  <c r="S798" i="13" s="1"/>
  <c r="Q797" i="13"/>
  <c r="L797" i="13"/>
  <c r="S797" i="13" s="1"/>
  <c r="Q796" i="13"/>
  <c r="L796" i="13"/>
  <c r="S796" i="13" s="1"/>
  <c r="Q795" i="13"/>
  <c r="L795" i="13"/>
  <c r="S795" i="13" s="1"/>
  <c r="Q794" i="13"/>
  <c r="L794" i="13"/>
  <c r="S794" i="13" s="1"/>
  <c r="Q793" i="13"/>
  <c r="L793" i="13"/>
  <c r="S793" i="13" s="1"/>
  <c r="Q792" i="13"/>
  <c r="L792" i="13"/>
  <c r="S792" i="13" s="1"/>
  <c r="Q791" i="13"/>
  <c r="L791" i="13"/>
  <c r="S791" i="13" s="1"/>
  <c r="Q790" i="13"/>
  <c r="L790" i="13"/>
  <c r="S790" i="13" s="1"/>
  <c r="Q789" i="13"/>
  <c r="L789" i="13"/>
  <c r="S789" i="13" s="1"/>
  <c r="Q788" i="13"/>
  <c r="L788" i="13"/>
  <c r="S788" i="13" s="1"/>
  <c r="Q787" i="13"/>
  <c r="L787" i="13"/>
  <c r="S787" i="13" s="1"/>
  <c r="Q786" i="13"/>
  <c r="L786" i="13"/>
  <c r="S786" i="13" s="1"/>
  <c r="Q785" i="13"/>
  <c r="L785" i="13"/>
  <c r="S785" i="13" s="1"/>
  <c r="Q784" i="13"/>
  <c r="L784" i="13"/>
  <c r="S784" i="13" s="1"/>
  <c r="Q783" i="13"/>
  <c r="L783" i="13"/>
  <c r="S783" i="13" s="1"/>
  <c r="Q782" i="13"/>
  <c r="L782" i="13"/>
  <c r="S782" i="13" s="1"/>
  <c r="Q781" i="13"/>
  <c r="L781" i="13"/>
  <c r="S781" i="13" s="1"/>
  <c r="Q780" i="13"/>
  <c r="L780" i="13"/>
  <c r="S780" i="13" s="1"/>
  <c r="Q779" i="13"/>
  <c r="L779" i="13"/>
  <c r="S779" i="13" s="1"/>
  <c r="Q778" i="13"/>
  <c r="L778" i="13"/>
  <c r="S778" i="13" s="1"/>
  <c r="Q777" i="13"/>
  <c r="L777" i="13"/>
  <c r="S777" i="13" s="1"/>
  <c r="Q776" i="13"/>
  <c r="L776" i="13"/>
  <c r="S776" i="13" s="1"/>
  <c r="Q775" i="13"/>
  <c r="L775" i="13"/>
  <c r="S775" i="13" s="1"/>
  <c r="Q774" i="13"/>
  <c r="L774" i="13"/>
  <c r="S774" i="13" s="1"/>
  <c r="Q773" i="13"/>
  <c r="L773" i="13"/>
  <c r="S773" i="13" s="1"/>
  <c r="Q772" i="13"/>
  <c r="L772" i="13"/>
  <c r="S772" i="13" s="1"/>
  <c r="Q771" i="13"/>
  <c r="L771" i="13"/>
  <c r="S771" i="13" s="1"/>
  <c r="Q770" i="13"/>
  <c r="L770" i="13"/>
  <c r="S770" i="13" s="1"/>
  <c r="Q769" i="13"/>
  <c r="L769" i="13"/>
  <c r="S769" i="13" s="1"/>
  <c r="Q768" i="13"/>
  <c r="L768" i="13"/>
  <c r="S768" i="13" s="1"/>
  <c r="Q767" i="13"/>
  <c r="L767" i="13"/>
  <c r="S767" i="13" s="1"/>
  <c r="Q766" i="13"/>
  <c r="L766" i="13"/>
  <c r="S766" i="13" s="1"/>
  <c r="Q765" i="13"/>
  <c r="L765" i="13"/>
  <c r="S765" i="13" s="1"/>
  <c r="Q764" i="13"/>
  <c r="L764" i="13"/>
  <c r="S764" i="13" s="1"/>
  <c r="Q763" i="13"/>
  <c r="L763" i="13"/>
  <c r="S763" i="13" s="1"/>
  <c r="Q762" i="13"/>
  <c r="L762" i="13"/>
  <c r="S762" i="13" s="1"/>
  <c r="Q761" i="13"/>
  <c r="L761" i="13"/>
  <c r="S761" i="13" s="1"/>
  <c r="Q760" i="13"/>
  <c r="L760" i="13"/>
  <c r="S760" i="13" s="1"/>
  <c r="Q759" i="13"/>
  <c r="L759" i="13"/>
  <c r="S759" i="13" s="1"/>
  <c r="Q758" i="13"/>
  <c r="L758" i="13"/>
  <c r="S758" i="13" s="1"/>
  <c r="Q757" i="13"/>
  <c r="L757" i="13"/>
  <c r="S757" i="13" s="1"/>
  <c r="Q756" i="13"/>
  <c r="L756" i="13"/>
  <c r="S756" i="13" s="1"/>
  <c r="Q755" i="13"/>
  <c r="L755" i="13"/>
  <c r="S755" i="13" s="1"/>
  <c r="Q754" i="13"/>
  <c r="L754" i="13"/>
  <c r="S754" i="13" s="1"/>
  <c r="Q753" i="13"/>
  <c r="L753" i="13"/>
  <c r="S753" i="13" s="1"/>
  <c r="Q752" i="13"/>
  <c r="L752" i="13"/>
  <c r="S752" i="13" s="1"/>
  <c r="Q751" i="13"/>
  <c r="L751" i="13"/>
  <c r="S751" i="13" s="1"/>
  <c r="Q750" i="13"/>
  <c r="L750" i="13"/>
  <c r="S750" i="13" s="1"/>
  <c r="Q749" i="13"/>
  <c r="L749" i="13"/>
  <c r="S749" i="13" s="1"/>
  <c r="Q748" i="13"/>
  <c r="L748" i="13"/>
  <c r="S748" i="13" s="1"/>
  <c r="Q747" i="13"/>
  <c r="L747" i="13"/>
  <c r="S747" i="13" s="1"/>
  <c r="Q746" i="13"/>
  <c r="L746" i="13"/>
  <c r="S746" i="13" s="1"/>
  <c r="Q745" i="13"/>
  <c r="L745" i="13"/>
  <c r="S745" i="13" s="1"/>
  <c r="Q744" i="13"/>
  <c r="L744" i="13"/>
  <c r="S744" i="13" s="1"/>
  <c r="Q743" i="13"/>
  <c r="L743" i="13"/>
  <c r="S743" i="13" s="1"/>
  <c r="Q742" i="13"/>
  <c r="L742" i="13"/>
  <c r="S742" i="13" s="1"/>
  <c r="Q741" i="13"/>
  <c r="L741" i="13"/>
  <c r="S741" i="13" s="1"/>
  <c r="Q740" i="13"/>
  <c r="L740" i="13"/>
  <c r="S740" i="13" s="1"/>
  <c r="Q739" i="13"/>
  <c r="L739" i="13"/>
  <c r="S739" i="13" s="1"/>
  <c r="Q738" i="13"/>
  <c r="L738" i="13"/>
  <c r="S738" i="13" s="1"/>
  <c r="Q737" i="13"/>
  <c r="L737" i="13"/>
  <c r="S737" i="13" s="1"/>
  <c r="Q736" i="13"/>
  <c r="L736" i="13"/>
  <c r="S736" i="13" s="1"/>
  <c r="Q735" i="13"/>
  <c r="L735" i="13"/>
  <c r="S735" i="13" s="1"/>
  <c r="Q734" i="13"/>
  <c r="L734" i="13"/>
  <c r="S734" i="13" s="1"/>
  <c r="Q733" i="13"/>
  <c r="L733" i="13"/>
  <c r="S733" i="13" s="1"/>
  <c r="Q732" i="13"/>
  <c r="L732" i="13"/>
  <c r="S732" i="13" s="1"/>
  <c r="S731" i="13"/>
  <c r="Q731" i="13"/>
  <c r="L731" i="13"/>
  <c r="Q730" i="13"/>
  <c r="L730" i="13"/>
  <c r="S730" i="13" s="1"/>
  <c r="Q729" i="13"/>
  <c r="L729" i="13"/>
  <c r="S729" i="13" s="1"/>
  <c r="Q728" i="13"/>
  <c r="L728" i="13"/>
  <c r="S728" i="13" s="1"/>
  <c r="Q727" i="13"/>
  <c r="L727" i="13"/>
  <c r="S727" i="13" s="1"/>
  <c r="Q726" i="13"/>
  <c r="L726" i="13"/>
  <c r="S726" i="13" s="1"/>
  <c r="Q725" i="13"/>
  <c r="L725" i="13"/>
  <c r="S725" i="13" s="1"/>
  <c r="Q724" i="13"/>
  <c r="L724" i="13"/>
  <c r="S724" i="13" s="1"/>
  <c r="Q723" i="13"/>
  <c r="L723" i="13"/>
  <c r="S723" i="13" s="1"/>
  <c r="Q722" i="13"/>
  <c r="L722" i="13"/>
  <c r="S722" i="13" s="1"/>
  <c r="Q721" i="13"/>
  <c r="L721" i="13"/>
  <c r="S721" i="13" s="1"/>
  <c r="Q720" i="13"/>
  <c r="L720" i="13"/>
  <c r="S720" i="13" s="1"/>
  <c r="Q719" i="13"/>
  <c r="L719" i="13"/>
  <c r="S719" i="13" s="1"/>
  <c r="Q718" i="13"/>
  <c r="L718" i="13"/>
  <c r="S718" i="13" s="1"/>
  <c r="Q717" i="13"/>
  <c r="L717" i="13"/>
  <c r="S717" i="13" s="1"/>
  <c r="Q716" i="13"/>
  <c r="L716" i="13"/>
  <c r="S716" i="13" s="1"/>
  <c r="Q715" i="13"/>
  <c r="L715" i="13"/>
  <c r="S715" i="13" s="1"/>
  <c r="Q714" i="13"/>
  <c r="L714" i="13"/>
  <c r="S714" i="13" s="1"/>
  <c r="Q713" i="13"/>
  <c r="L713" i="13"/>
  <c r="S713" i="13" s="1"/>
  <c r="Q712" i="13"/>
  <c r="L712" i="13"/>
  <c r="S712" i="13" s="1"/>
  <c r="Q711" i="13"/>
  <c r="L711" i="13"/>
  <c r="S711" i="13" s="1"/>
  <c r="Q710" i="13"/>
  <c r="L710" i="13"/>
  <c r="S710" i="13" s="1"/>
  <c r="Q709" i="13"/>
  <c r="L709" i="13"/>
  <c r="S709" i="13" s="1"/>
  <c r="Q708" i="13"/>
  <c r="L708" i="13"/>
  <c r="S708" i="13" s="1"/>
  <c r="Q707" i="13"/>
  <c r="L707" i="13"/>
  <c r="S707" i="13" s="1"/>
  <c r="Q706" i="13"/>
  <c r="L706" i="13"/>
  <c r="S706" i="13" s="1"/>
  <c r="Q705" i="13"/>
  <c r="L705" i="13"/>
  <c r="S705" i="13" s="1"/>
  <c r="Q704" i="13"/>
  <c r="L704" i="13"/>
  <c r="S704" i="13" s="1"/>
  <c r="Q703" i="13"/>
  <c r="L703" i="13"/>
  <c r="S703" i="13" s="1"/>
  <c r="Q702" i="13"/>
  <c r="L702" i="13"/>
  <c r="S702" i="13" s="1"/>
  <c r="Q701" i="13"/>
  <c r="L701" i="13"/>
  <c r="S701" i="13" s="1"/>
  <c r="Q700" i="13"/>
  <c r="L700" i="13"/>
  <c r="S700" i="13" s="1"/>
  <c r="Q699" i="13"/>
  <c r="L699" i="13"/>
  <c r="S699" i="13" s="1"/>
  <c r="Q698" i="13"/>
  <c r="L698" i="13"/>
  <c r="S698" i="13" s="1"/>
  <c r="Q697" i="13"/>
  <c r="L697" i="13"/>
  <c r="S697" i="13" s="1"/>
  <c r="Q696" i="13"/>
  <c r="L696" i="13"/>
  <c r="S696" i="13" s="1"/>
  <c r="Q695" i="13"/>
  <c r="L695" i="13"/>
  <c r="S695" i="13" s="1"/>
  <c r="Q694" i="13"/>
  <c r="L694" i="13"/>
  <c r="S694" i="13" s="1"/>
  <c r="Q693" i="13"/>
  <c r="L693" i="13"/>
  <c r="S693" i="13" s="1"/>
  <c r="S692" i="13"/>
  <c r="Q692" i="13"/>
  <c r="L692" i="13"/>
  <c r="Q691" i="13"/>
  <c r="L691" i="13"/>
  <c r="S691" i="13" s="1"/>
  <c r="Q690" i="13"/>
  <c r="L690" i="13"/>
  <c r="S690" i="13" s="1"/>
  <c r="Q689" i="13"/>
  <c r="L689" i="13"/>
  <c r="S689" i="13" s="1"/>
  <c r="Q688" i="13"/>
  <c r="L688" i="13"/>
  <c r="S688" i="13" s="1"/>
  <c r="Q687" i="13"/>
  <c r="L687" i="13"/>
  <c r="S687" i="13" s="1"/>
  <c r="Q686" i="13"/>
  <c r="L686" i="13"/>
  <c r="S686" i="13" s="1"/>
  <c r="Q685" i="13"/>
  <c r="L685" i="13"/>
  <c r="S685" i="13" s="1"/>
  <c r="Q684" i="13"/>
  <c r="L684" i="13"/>
  <c r="S684" i="13" s="1"/>
  <c r="Q683" i="13"/>
  <c r="L683" i="13"/>
  <c r="S683" i="13" s="1"/>
  <c r="Q682" i="13"/>
  <c r="L682" i="13"/>
  <c r="S682" i="13" s="1"/>
  <c r="Q681" i="13"/>
  <c r="L681" i="13"/>
  <c r="S681" i="13" s="1"/>
  <c r="Q680" i="13"/>
  <c r="L680" i="13"/>
  <c r="S680" i="13" s="1"/>
  <c r="Q679" i="13"/>
  <c r="L679" i="13"/>
  <c r="S679" i="13" s="1"/>
  <c r="Q678" i="13"/>
  <c r="L678" i="13"/>
  <c r="S678" i="13" s="1"/>
  <c r="Q677" i="13"/>
  <c r="L677" i="13"/>
  <c r="S677" i="13" s="1"/>
  <c r="Q676" i="13"/>
  <c r="L676" i="13"/>
  <c r="S676" i="13" s="1"/>
  <c r="Q675" i="13"/>
  <c r="L675" i="13"/>
  <c r="S675" i="13" s="1"/>
  <c r="Q674" i="13"/>
  <c r="L674" i="13"/>
  <c r="S674" i="13" s="1"/>
  <c r="Q673" i="13"/>
  <c r="L673" i="13"/>
  <c r="S673" i="13" s="1"/>
  <c r="Q672" i="13"/>
  <c r="L672" i="13"/>
  <c r="S672" i="13" s="1"/>
  <c r="Q671" i="13"/>
  <c r="L671" i="13"/>
  <c r="S671" i="13" s="1"/>
  <c r="Q670" i="13"/>
  <c r="L670" i="13"/>
  <c r="S670" i="13" s="1"/>
  <c r="Q669" i="13"/>
  <c r="L669" i="13"/>
  <c r="S669" i="13" s="1"/>
  <c r="Q668" i="13"/>
  <c r="L668" i="13"/>
  <c r="S668" i="13" s="1"/>
  <c r="Q667" i="13"/>
  <c r="L667" i="13"/>
  <c r="S667" i="13" s="1"/>
  <c r="Q666" i="13"/>
  <c r="L666" i="13"/>
  <c r="S666" i="13" s="1"/>
  <c r="Q665" i="13"/>
  <c r="L665" i="13"/>
  <c r="S665" i="13" s="1"/>
  <c r="Q664" i="13"/>
  <c r="L664" i="13"/>
  <c r="S664" i="13" s="1"/>
  <c r="Q663" i="13"/>
  <c r="L663" i="13"/>
  <c r="S663" i="13" s="1"/>
  <c r="Q662" i="13"/>
  <c r="L662" i="13"/>
  <c r="S662" i="13" s="1"/>
  <c r="Q661" i="13"/>
  <c r="L661" i="13"/>
  <c r="S661" i="13" s="1"/>
  <c r="Q660" i="13"/>
  <c r="L660" i="13"/>
  <c r="S660" i="13" s="1"/>
  <c r="Q659" i="13"/>
  <c r="L659" i="13"/>
  <c r="S659" i="13" s="1"/>
  <c r="Q658" i="13"/>
  <c r="L658" i="13"/>
  <c r="S658" i="13" s="1"/>
  <c r="Q657" i="13"/>
  <c r="L657" i="13"/>
  <c r="S657" i="13" s="1"/>
  <c r="Q656" i="13"/>
  <c r="L656" i="13"/>
  <c r="S656" i="13" s="1"/>
  <c r="Q655" i="13"/>
  <c r="L655" i="13"/>
  <c r="S655" i="13" s="1"/>
  <c r="Q654" i="13"/>
  <c r="L654" i="13"/>
  <c r="S654" i="13" s="1"/>
  <c r="Q653" i="13"/>
  <c r="L653" i="13"/>
  <c r="S653" i="13" s="1"/>
  <c r="Q652" i="13"/>
  <c r="L652" i="13"/>
  <c r="S652" i="13" s="1"/>
  <c r="Q651" i="13"/>
  <c r="L651" i="13"/>
  <c r="S651" i="13" s="1"/>
  <c r="Q650" i="13"/>
  <c r="L650" i="13"/>
  <c r="S650" i="13" s="1"/>
  <c r="Q649" i="13"/>
  <c r="L649" i="13"/>
  <c r="S649" i="13" s="1"/>
  <c r="Q648" i="13"/>
  <c r="L648" i="13"/>
  <c r="S648" i="13" s="1"/>
  <c r="Q647" i="13"/>
  <c r="L647" i="13"/>
  <c r="S647" i="13" s="1"/>
  <c r="Q646" i="13"/>
  <c r="L646" i="13"/>
  <c r="S646" i="13" s="1"/>
  <c r="Q645" i="13"/>
  <c r="L645" i="13"/>
  <c r="S645" i="13" s="1"/>
  <c r="Q644" i="13"/>
  <c r="L644" i="13"/>
  <c r="S644" i="13" s="1"/>
  <c r="Q643" i="13"/>
  <c r="L643" i="13"/>
  <c r="S643" i="13" s="1"/>
  <c r="Q642" i="13"/>
  <c r="L642" i="13"/>
  <c r="S642" i="13" s="1"/>
  <c r="Q641" i="13"/>
  <c r="L641" i="13"/>
  <c r="S641" i="13" s="1"/>
  <c r="Q640" i="13"/>
  <c r="L640" i="13"/>
  <c r="S640" i="13" s="1"/>
  <c r="Q639" i="13"/>
  <c r="L639" i="13"/>
  <c r="S639" i="13" s="1"/>
  <c r="Q638" i="13"/>
  <c r="L638" i="13"/>
  <c r="S638" i="13" s="1"/>
  <c r="Q637" i="13"/>
  <c r="L637" i="13"/>
  <c r="S637" i="13" s="1"/>
  <c r="Q636" i="13"/>
  <c r="L636" i="13"/>
  <c r="S636" i="13" s="1"/>
  <c r="Q635" i="13"/>
  <c r="L635" i="13"/>
  <c r="S635" i="13" s="1"/>
  <c r="Q634" i="13"/>
  <c r="L634" i="13"/>
  <c r="S634" i="13" s="1"/>
  <c r="Q633" i="13"/>
  <c r="L633" i="13"/>
  <c r="S633" i="13" s="1"/>
  <c r="Q632" i="13"/>
  <c r="L632" i="13"/>
  <c r="S632" i="13" s="1"/>
  <c r="Q631" i="13"/>
  <c r="L631" i="13"/>
  <c r="S631" i="13" s="1"/>
  <c r="Q630" i="13"/>
  <c r="L630" i="13"/>
  <c r="S630" i="13" s="1"/>
  <c r="Q629" i="13"/>
  <c r="L629" i="13"/>
  <c r="S629" i="13" s="1"/>
  <c r="Q628" i="13"/>
  <c r="L628" i="13"/>
  <c r="S628" i="13" s="1"/>
  <c r="Q627" i="13"/>
  <c r="L627" i="13"/>
  <c r="S627" i="13" s="1"/>
  <c r="Q626" i="13"/>
  <c r="L626" i="13"/>
  <c r="S626" i="13" s="1"/>
  <c r="Q625" i="13"/>
  <c r="L625" i="13"/>
  <c r="S625" i="13" s="1"/>
  <c r="Q624" i="13"/>
  <c r="L624" i="13"/>
  <c r="S624" i="13" s="1"/>
  <c r="Q623" i="13"/>
  <c r="L623" i="13"/>
  <c r="S623" i="13" s="1"/>
  <c r="Q622" i="13"/>
  <c r="L622" i="13"/>
  <c r="S622" i="13" s="1"/>
  <c r="Q621" i="13"/>
  <c r="L621" i="13"/>
  <c r="S621" i="13" s="1"/>
  <c r="Q620" i="13"/>
  <c r="L620" i="13"/>
  <c r="S620" i="13" s="1"/>
  <c r="Q619" i="13"/>
  <c r="L619" i="13"/>
  <c r="S619" i="13" s="1"/>
  <c r="Q618" i="13"/>
  <c r="L618" i="13"/>
  <c r="S618" i="13" s="1"/>
  <c r="Q617" i="13"/>
  <c r="L617" i="13"/>
  <c r="S617" i="13" s="1"/>
  <c r="Q616" i="13"/>
  <c r="L616" i="13"/>
  <c r="S616" i="13" s="1"/>
  <c r="Q615" i="13"/>
  <c r="L615" i="13"/>
  <c r="S615" i="13" s="1"/>
  <c r="Q614" i="13"/>
  <c r="L614" i="13"/>
  <c r="S614" i="13" s="1"/>
  <c r="Q613" i="13"/>
  <c r="L613" i="13"/>
  <c r="S613" i="13" s="1"/>
  <c r="Q612" i="13"/>
  <c r="L612" i="13"/>
  <c r="S612" i="13" s="1"/>
  <c r="Q611" i="13"/>
  <c r="L611" i="13"/>
  <c r="S611" i="13" s="1"/>
  <c r="Q610" i="13"/>
  <c r="L610" i="13"/>
  <c r="S610" i="13" s="1"/>
  <c r="Q609" i="13"/>
  <c r="L609" i="13"/>
  <c r="S609" i="13" s="1"/>
  <c r="Q608" i="13"/>
  <c r="L608" i="13"/>
  <c r="S608" i="13" s="1"/>
  <c r="Q607" i="13"/>
  <c r="L607" i="13"/>
  <c r="S607" i="13" s="1"/>
  <c r="Q606" i="13"/>
  <c r="L606" i="13"/>
  <c r="S606" i="13" s="1"/>
  <c r="Q605" i="13"/>
  <c r="L605" i="13"/>
  <c r="S605" i="13" s="1"/>
  <c r="Q604" i="13"/>
  <c r="L604" i="13"/>
  <c r="S604" i="13" s="1"/>
  <c r="Q603" i="13"/>
  <c r="L603" i="13"/>
  <c r="S603" i="13" s="1"/>
  <c r="Q602" i="13"/>
  <c r="L602" i="13"/>
  <c r="S602" i="13" s="1"/>
  <c r="Q601" i="13"/>
  <c r="L601" i="13"/>
  <c r="S601" i="13" s="1"/>
  <c r="Q600" i="13"/>
  <c r="L600" i="13"/>
  <c r="S600" i="13" s="1"/>
  <c r="Q599" i="13"/>
  <c r="L599" i="13"/>
  <c r="S599" i="13" s="1"/>
  <c r="Q598" i="13"/>
  <c r="L598" i="13"/>
  <c r="S598" i="13" s="1"/>
  <c r="Q597" i="13"/>
  <c r="L597" i="13"/>
  <c r="S597" i="13" s="1"/>
  <c r="Q596" i="13"/>
  <c r="L596" i="13"/>
  <c r="S596" i="13" s="1"/>
  <c r="Q595" i="13"/>
  <c r="L595" i="13"/>
  <c r="S595" i="13" s="1"/>
  <c r="Q594" i="13"/>
  <c r="L594" i="13"/>
  <c r="S594" i="13" s="1"/>
  <c r="Q593" i="13"/>
  <c r="L593" i="13"/>
  <c r="S593" i="13" s="1"/>
  <c r="Q592" i="13"/>
  <c r="L592" i="13"/>
  <c r="S592" i="13" s="1"/>
  <c r="Q591" i="13"/>
  <c r="L591" i="13"/>
  <c r="S591" i="13" s="1"/>
  <c r="Q590" i="13"/>
  <c r="L590" i="13"/>
  <c r="S590" i="13" s="1"/>
  <c r="Q589" i="13"/>
  <c r="L589" i="13"/>
  <c r="S589" i="13" s="1"/>
  <c r="Q588" i="13"/>
  <c r="L588" i="13"/>
  <c r="S588" i="13" s="1"/>
  <c r="Q587" i="13"/>
  <c r="L587" i="13"/>
  <c r="S587" i="13" s="1"/>
  <c r="Q586" i="13"/>
  <c r="L586" i="13"/>
  <c r="S586" i="13" s="1"/>
  <c r="S585" i="13"/>
  <c r="Q585" i="13"/>
  <c r="L585" i="13"/>
  <c r="Q584" i="13"/>
  <c r="L584" i="13"/>
  <c r="S584" i="13" s="1"/>
  <c r="Q583" i="13"/>
  <c r="L583" i="13"/>
  <c r="S583" i="13" s="1"/>
  <c r="Q582" i="13"/>
  <c r="L582" i="13"/>
  <c r="S582" i="13" s="1"/>
  <c r="Q581" i="13"/>
  <c r="L581" i="13"/>
  <c r="S581" i="13" s="1"/>
  <c r="Q580" i="13"/>
  <c r="L580" i="13"/>
  <c r="S580" i="13" s="1"/>
  <c r="Q579" i="13"/>
  <c r="L579" i="13"/>
  <c r="S579" i="13" s="1"/>
  <c r="Q578" i="13"/>
  <c r="L578" i="13"/>
  <c r="S578" i="13" s="1"/>
  <c r="Q577" i="13"/>
  <c r="L577" i="13"/>
  <c r="S577" i="13" s="1"/>
  <c r="Q576" i="13"/>
  <c r="L576" i="13"/>
  <c r="S576" i="13" s="1"/>
  <c r="Q575" i="13"/>
  <c r="L575" i="13"/>
  <c r="S575" i="13" s="1"/>
  <c r="Q574" i="13"/>
  <c r="L574" i="13"/>
  <c r="S574" i="13" s="1"/>
  <c r="Q573" i="13"/>
  <c r="L573" i="13"/>
  <c r="S573" i="13" s="1"/>
  <c r="Q572" i="13"/>
  <c r="L572" i="13"/>
  <c r="S572" i="13" s="1"/>
  <c r="Q571" i="13"/>
  <c r="L571" i="13"/>
  <c r="S571" i="13" s="1"/>
  <c r="Q570" i="13"/>
  <c r="L570" i="13"/>
  <c r="S570" i="13" s="1"/>
  <c r="Q569" i="13"/>
  <c r="L569" i="13"/>
  <c r="S569" i="13" s="1"/>
  <c r="Q568" i="13"/>
  <c r="L568" i="13"/>
  <c r="S568" i="13" s="1"/>
  <c r="Q567" i="13"/>
  <c r="L567" i="13"/>
  <c r="S567" i="13" s="1"/>
  <c r="S566" i="13"/>
  <c r="Q566" i="13"/>
  <c r="L566" i="13"/>
  <c r="Q565" i="13"/>
  <c r="L565" i="13"/>
  <c r="S565" i="13" s="1"/>
  <c r="Q564" i="13"/>
  <c r="L564" i="13"/>
  <c r="S564" i="13" s="1"/>
  <c r="Q563" i="13"/>
  <c r="L563" i="13"/>
  <c r="S563" i="13" s="1"/>
  <c r="Q562" i="13"/>
  <c r="L562" i="13"/>
  <c r="S562" i="13" s="1"/>
  <c r="Q561" i="13"/>
  <c r="L561" i="13"/>
  <c r="S561" i="13" s="1"/>
  <c r="Q560" i="13"/>
  <c r="L560" i="13"/>
  <c r="S560" i="13" s="1"/>
  <c r="Q559" i="13"/>
  <c r="L559" i="13"/>
  <c r="S559" i="13" s="1"/>
  <c r="Q558" i="13"/>
  <c r="L558" i="13"/>
  <c r="S558" i="13" s="1"/>
  <c r="Q557" i="13"/>
  <c r="L557" i="13"/>
  <c r="S557" i="13" s="1"/>
  <c r="Q556" i="13"/>
  <c r="L556" i="13"/>
  <c r="S556" i="13" s="1"/>
  <c r="Q555" i="13"/>
  <c r="L555" i="13"/>
  <c r="S555" i="13" s="1"/>
  <c r="Q554" i="13"/>
  <c r="L554" i="13"/>
  <c r="S554" i="13" s="1"/>
  <c r="Q553" i="13"/>
  <c r="L553" i="13"/>
  <c r="S553" i="13" s="1"/>
  <c r="Q552" i="13"/>
  <c r="L552" i="13"/>
  <c r="S552" i="13" s="1"/>
  <c r="Q551" i="13"/>
  <c r="L551" i="13"/>
  <c r="S551" i="13" s="1"/>
  <c r="Q550" i="13"/>
  <c r="L550" i="13"/>
  <c r="S550" i="13" s="1"/>
  <c r="Q549" i="13"/>
  <c r="L549" i="13"/>
  <c r="S549" i="13" s="1"/>
  <c r="Q548" i="13"/>
  <c r="L548" i="13"/>
  <c r="S548" i="13" s="1"/>
  <c r="Q547" i="13"/>
  <c r="L547" i="13"/>
  <c r="S547" i="13" s="1"/>
  <c r="Q546" i="13"/>
  <c r="L546" i="13"/>
  <c r="S546" i="13" s="1"/>
  <c r="Q545" i="13"/>
  <c r="L545" i="13"/>
  <c r="S545" i="13" s="1"/>
  <c r="Q544" i="13"/>
  <c r="L544" i="13"/>
  <c r="S544" i="13" s="1"/>
  <c r="Q543" i="13"/>
  <c r="L543" i="13"/>
  <c r="S543" i="13" s="1"/>
  <c r="Q542" i="13"/>
  <c r="L542" i="13"/>
  <c r="S542" i="13" s="1"/>
  <c r="Q541" i="13"/>
  <c r="L541" i="13"/>
  <c r="S541" i="13" s="1"/>
  <c r="Q540" i="13"/>
  <c r="L540" i="13"/>
  <c r="S540" i="13" s="1"/>
  <c r="Q539" i="13"/>
  <c r="L539" i="13"/>
  <c r="S539" i="13" s="1"/>
  <c r="Q538" i="13"/>
  <c r="L538" i="13"/>
  <c r="S538" i="13" s="1"/>
  <c r="Q537" i="13"/>
  <c r="L537" i="13"/>
  <c r="S537" i="13" s="1"/>
  <c r="Q536" i="13"/>
  <c r="L536" i="13"/>
  <c r="S536" i="13" s="1"/>
  <c r="Q535" i="13"/>
  <c r="L535" i="13"/>
  <c r="S535" i="13" s="1"/>
  <c r="Q534" i="13"/>
  <c r="L534" i="13"/>
  <c r="S534" i="13" s="1"/>
  <c r="Q533" i="13"/>
  <c r="L533" i="13"/>
  <c r="S533" i="13" s="1"/>
  <c r="Q532" i="13"/>
  <c r="L532" i="13"/>
  <c r="S532" i="13" s="1"/>
  <c r="S531" i="13"/>
  <c r="Q531" i="13"/>
  <c r="L531" i="13"/>
  <c r="Q530" i="13"/>
  <c r="L530" i="13"/>
  <c r="S530" i="13" s="1"/>
  <c r="Q529" i="13"/>
  <c r="L529" i="13"/>
  <c r="S529" i="13" s="1"/>
  <c r="Q528" i="13"/>
  <c r="L528" i="13"/>
  <c r="S528" i="13" s="1"/>
  <c r="Q527" i="13"/>
  <c r="L527" i="13"/>
  <c r="S527" i="13" s="1"/>
  <c r="Q526" i="13"/>
  <c r="L526" i="13"/>
  <c r="S526" i="13" s="1"/>
  <c r="Q525" i="13"/>
  <c r="L525" i="13"/>
  <c r="S525" i="13" s="1"/>
  <c r="Q524" i="13"/>
  <c r="L524" i="13"/>
  <c r="S524" i="13" s="1"/>
  <c r="Q523" i="13"/>
  <c r="L523" i="13"/>
  <c r="S523" i="13" s="1"/>
  <c r="Q522" i="13"/>
  <c r="L522" i="13"/>
  <c r="S522" i="13" s="1"/>
  <c r="Q521" i="13"/>
  <c r="L521" i="13"/>
  <c r="S521" i="13" s="1"/>
  <c r="Q520" i="13"/>
  <c r="L520" i="13"/>
  <c r="S520" i="13" s="1"/>
  <c r="Q519" i="13"/>
  <c r="L519" i="13"/>
  <c r="S519" i="13" s="1"/>
  <c r="Q518" i="13"/>
  <c r="L518" i="13"/>
  <c r="S518" i="13" s="1"/>
  <c r="Q517" i="13"/>
  <c r="L517" i="13"/>
  <c r="S517" i="13" s="1"/>
  <c r="Q516" i="13"/>
  <c r="L516" i="13"/>
  <c r="S516" i="13" s="1"/>
  <c r="Q515" i="13"/>
  <c r="L515" i="13"/>
  <c r="S515" i="13" s="1"/>
  <c r="Q514" i="13"/>
  <c r="L514" i="13"/>
  <c r="S514" i="13" s="1"/>
  <c r="Q513" i="13"/>
  <c r="L513" i="13"/>
  <c r="S513" i="13" s="1"/>
  <c r="Q512" i="13"/>
  <c r="L512" i="13"/>
  <c r="S512" i="13" s="1"/>
  <c r="Q511" i="13"/>
  <c r="L511" i="13"/>
  <c r="S511" i="13" s="1"/>
  <c r="Q510" i="13"/>
  <c r="L510" i="13"/>
  <c r="S510" i="13" s="1"/>
  <c r="Q509" i="13"/>
  <c r="L509" i="13"/>
  <c r="S509" i="13" s="1"/>
  <c r="Q508" i="13"/>
  <c r="L508" i="13"/>
  <c r="S508" i="13" s="1"/>
  <c r="Q507" i="13"/>
  <c r="L507" i="13"/>
  <c r="S507" i="13" s="1"/>
  <c r="Q506" i="13"/>
  <c r="L506" i="13"/>
  <c r="S506" i="13" s="1"/>
  <c r="Q505" i="13"/>
  <c r="L505" i="13"/>
  <c r="S505" i="13" s="1"/>
  <c r="Q504" i="13"/>
  <c r="L504" i="13"/>
  <c r="S504" i="13" s="1"/>
  <c r="Q503" i="13"/>
  <c r="L503" i="13"/>
  <c r="S503" i="13" s="1"/>
  <c r="Q502" i="13"/>
  <c r="L502" i="13"/>
  <c r="S502" i="13" s="1"/>
  <c r="Q501" i="13"/>
  <c r="L501" i="13"/>
  <c r="S501" i="13" s="1"/>
  <c r="Q500" i="13"/>
  <c r="L500" i="13"/>
  <c r="S500" i="13" s="1"/>
  <c r="Q499" i="13"/>
  <c r="L499" i="13"/>
  <c r="S499" i="13" s="1"/>
  <c r="Q498" i="13"/>
  <c r="L498" i="13"/>
  <c r="S498" i="13" s="1"/>
  <c r="Q497" i="13"/>
  <c r="L497" i="13"/>
  <c r="S497" i="13" s="1"/>
  <c r="Q496" i="13"/>
  <c r="L496" i="13"/>
  <c r="S496" i="13" s="1"/>
  <c r="Q495" i="13"/>
  <c r="L495" i="13"/>
  <c r="S495" i="13" s="1"/>
  <c r="Q494" i="13"/>
  <c r="L494" i="13"/>
  <c r="S494" i="13" s="1"/>
  <c r="Q493" i="13"/>
  <c r="L493" i="13"/>
  <c r="S493" i="13" s="1"/>
  <c r="S492" i="13"/>
  <c r="Q492" i="13"/>
  <c r="L492" i="13"/>
  <c r="Q491" i="13"/>
  <c r="L491" i="13"/>
  <c r="S491" i="13" s="1"/>
  <c r="Q490" i="13"/>
  <c r="L490" i="13"/>
  <c r="S490" i="13" s="1"/>
  <c r="Q489" i="13"/>
  <c r="L489" i="13"/>
  <c r="S489" i="13" s="1"/>
  <c r="S488" i="13"/>
  <c r="Q488" i="13"/>
  <c r="L488" i="13"/>
  <c r="Q487" i="13"/>
  <c r="L487" i="13"/>
  <c r="S487" i="13" s="1"/>
  <c r="Q486" i="13"/>
  <c r="L486" i="13"/>
  <c r="S486" i="13" s="1"/>
  <c r="Q485" i="13"/>
  <c r="L485" i="13"/>
  <c r="S485" i="13" s="1"/>
  <c r="Q484" i="13"/>
  <c r="L484" i="13"/>
  <c r="S484" i="13" s="1"/>
  <c r="Q483" i="13"/>
  <c r="L483" i="13"/>
  <c r="S483" i="13" s="1"/>
  <c r="Q482" i="13"/>
  <c r="L482" i="13"/>
  <c r="S482" i="13" s="1"/>
  <c r="Q481" i="13"/>
  <c r="L481" i="13"/>
  <c r="S481" i="13" s="1"/>
  <c r="Q480" i="13"/>
  <c r="L480" i="13"/>
  <c r="S480" i="13" s="1"/>
  <c r="Q479" i="13"/>
  <c r="L479" i="13"/>
  <c r="S479" i="13" s="1"/>
  <c r="Q478" i="13"/>
  <c r="L478" i="13"/>
  <c r="S478" i="13" s="1"/>
  <c r="Q477" i="13"/>
  <c r="L477" i="13"/>
  <c r="S477" i="13" s="1"/>
  <c r="Q476" i="13"/>
  <c r="L476" i="13"/>
  <c r="S476" i="13" s="1"/>
  <c r="Q475" i="13"/>
  <c r="L475" i="13"/>
  <c r="S475" i="13" s="1"/>
  <c r="Q474" i="13"/>
  <c r="L474" i="13"/>
  <c r="S474" i="13" s="1"/>
  <c r="Q473" i="13"/>
  <c r="L473" i="13"/>
  <c r="S473" i="13" s="1"/>
  <c r="Q472" i="13"/>
  <c r="L472" i="13"/>
  <c r="S472" i="13" s="1"/>
  <c r="Q471" i="13"/>
  <c r="L471" i="13"/>
  <c r="S471" i="13" s="1"/>
  <c r="Q470" i="13"/>
  <c r="L470" i="13"/>
  <c r="S470" i="13" s="1"/>
  <c r="Q469" i="13"/>
  <c r="L469" i="13"/>
  <c r="S469" i="13" s="1"/>
  <c r="Q468" i="13"/>
  <c r="L468" i="13"/>
  <c r="S468" i="13" s="1"/>
  <c r="Q467" i="13"/>
  <c r="L467" i="13"/>
  <c r="S467" i="13" s="1"/>
  <c r="Q466" i="13"/>
  <c r="L466" i="13"/>
  <c r="S466" i="13" s="1"/>
  <c r="Q465" i="13"/>
  <c r="L465" i="13"/>
  <c r="S465" i="13" s="1"/>
  <c r="Q464" i="13"/>
  <c r="L464" i="13"/>
  <c r="S464" i="13" s="1"/>
  <c r="Q463" i="13"/>
  <c r="L463" i="13"/>
  <c r="S463" i="13" s="1"/>
  <c r="Q462" i="13"/>
  <c r="L462" i="13"/>
  <c r="S462" i="13" s="1"/>
  <c r="Q461" i="13"/>
  <c r="L461" i="13"/>
  <c r="S461" i="13" s="1"/>
  <c r="Q460" i="13"/>
  <c r="L460" i="13"/>
  <c r="S460" i="13" s="1"/>
  <c r="Q459" i="13"/>
  <c r="L459" i="13"/>
  <c r="S459" i="13" s="1"/>
  <c r="S458" i="13"/>
  <c r="Q458" i="13"/>
  <c r="L458" i="13"/>
  <c r="Q457" i="13"/>
  <c r="L457" i="13"/>
  <c r="S457" i="13" s="1"/>
  <c r="Q456" i="13"/>
  <c r="L456" i="13"/>
  <c r="S456" i="13" s="1"/>
  <c r="Q455" i="13"/>
  <c r="L455" i="13"/>
  <c r="S455" i="13" s="1"/>
  <c r="Q454" i="13"/>
  <c r="L454" i="13"/>
  <c r="S454" i="13" s="1"/>
  <c r="Q453" i="13"/>
  <c r="L453" i="13"/>
  <c r="S453" i="13" s="1"/>
  <c r="Q452" i="13"/>
  <c r="L452" i="13"/>
  <c r="S452" i="13" s="1"/>
  <c r="Q451" i="13"/>
  <c r="L451" i="13"/>
  <c r="S451" i="13" s="1"/>
  <c r="Q450" i="13"/>
  <c r="L450" i="13"/>
  <c r="S450" i="13" s="1"/>
  <c r="S449" i="13"/>
  <c r="Q449" i="13"/>
  <c r="L449" i="13"/>
  <c r="Q448" i="13"/>
  <c r="L448" i="13"/>
  <c r="S448" i="13" s="1"/>
  <c r="Q447" i="13"/>
  <c r="L447" i="13"/>
  <c r="S447" i="13" s="1"/>
  <c r="Q446" i="13"/>
  <c r="L446" i="13"/>
  <c r="S446" i="13" s="1"/>
  <c r="Q445" i="13"/>
  <c r="L445" i="13"/>
  <c r="S445" i="13" s="1"/>
  <c r="Q444" i="13"/>
  <c r="L444" i="13"/>
  <c r="S444" i="13" s="1"/>
  <c r="Q443" i="13"/>
  <c r="L443" i="13"/>
  <c r="S443" i="13" s="1"/>
  <c r="Q442" i="13"/>
  <c r="L442" i="13"/>
  <c r="S442" i="13" s="1"/>
  <c r="Q441" i="13"/>
  <c r="L441" i="13"/>
  <c r="S441" i="13" s="1"/>
  <c r="Q440" i="13"/>
  <c r="L440" i="13"/>
  <c r="S440" i="13" s="1"/>
  <c r="Q439" i="13"/>
  <c r="L439" i="13"/>
  <c r="S439" i="13" s="1"/>
  <c r="Q438" i="13"/>
  <c r="L438" i="13"/>
  <c r="S438" i="13" s="1"/>
  <c r="Q437" i="13"/>
  <c r="L437" i="13"/>
  <c r="S437" i="13" s="1"/>
  <c r="Q436" i="13"/>
  <c r="L436" i="13"/>
  <c r="S436" i="13" s="1"/>
  <c r="Q435" i="13"/>
  <c r="L435" i="13"/>
  <c r="S435" i="13" s="1"/>
  <c r="Q434" i="13"/>
  <c r="L434" i="13"/>
  <c r="S434" i="13" s="1"/>
  <c r="Q433" i="13"/>
  <c r="L433" i="13"/>
  <c r="S433" i="13" s="1"/>
  <c r="Q432" i="13"/>
  <c r="L432" i="13"/>
  <c r="S432" i="13" s="1"/>
  <c r="Q431" i="13"/>
  <c r="L431" i="13"/>
  <c r="S431" i="13" s="1"/>
  <c r="Q430" i="13"/>
  <c r="L430" i="13"/>
  <c r="S430" i="13" s="1"/>
  <c r="Q429" i="13"/>
  <c r="L429" i="13"/>
  <c r="S429" i="13" s="1"/>
  <c r="Q428" i="13"/>
  <c r="L428" i="13"/>
  <c r="S428" i="13" s="1"/>
  <c r="Q427" i="13"/>
  <c r="L427" i="13"/>
  <c r="S427" i="13" s="1"/>
  <c r="Q426" i="13"/>
  <c r="L426" i="13"/>
  <c r="S426" i="13" s="1"/>
  <c r="Q425" i="13"/>
  <c r="L425" i="13"/>
  <c r="S425" i="13" s="1"/>
  <c r="Q424" i="13"/>
  <c r="L424" i="13"/>
  <c r="S424" i="13" s="1"/>
  <c r="Q423" i="13"/>
  <c r="L423" i="13"/>
  <c r="S423" i="13" s="1"/>
  <c r="Q422" i="13"/>
  <c r="L422" i="13"/>
  <c r="S422" i="13" s="1"/>
  <c r="Q421" i="13"/>
  <c r="L421" i="13"/>
  <c r="S421" i="13" s="1"/>
  <c r="Q420" i="13"/>
  <c r="L420" i="13"/>
  <c r="S420" i="13" s="1"/>
  <c r="Q419" i="13"/>
  <c r="L419" i="13"/>
  <c r="S419" i="13" s="1"/>
  <c r="Q418" i="13"/>
  <c r="L418" i="13"/>
  <c r="S418" i="13" s="1"/>
  <c r="Q417" i="13"/>
  <c r="L417" i="13"/>
  <c r="S417" i="13" s="1"/>
  <c r="S416" i="13"/>
  <c r="Q416" i="13"/>
  <c r="L416" i="13"/>
  <c r="Q415" i="13"/>
  <c r="L415" i="13"/>
  <c r="S415" i="13" s="1"/>
  <c r="Q414" i="13"/>
  <c r="L414" i="13"/>
  <c r="S414" i="13" s="1"/>
  <c r="Q413" i="13"/>
  <c r="L413" i="13"/>
  <c r="S413" i="13" s="1"/>
  <c r="Q412" i="13"/>
  <c r="L412" i="13"/>
  <c r="S412" i="13" s="1"/>
  <c r="Q411" i="13"/>
  <c r="L411" i="13"/>
  <c r="S411" i="13" s="1"/>
  <c r="Q410" i="13"/>
  <c r="L410" i="13"/>
  <c r="S410" i="13" s="1"/>
  <c r="Q409" i="13"/>
  <c r="L409" i="13"/>
  <c r="S409" i="13" s="1"/>
  <c r="Q408" i="13"/>
  <c r="L408" i="13"/>
  <c r="S408" i="13" s="1"/>
  <c r="Q407" i="13"/>
  <c r="L407" i="13"/>
  <c r="S407" i="13" s="1"/>
  <c r="Q406" i="13"/>
  <c r="L406" i="13"/>
  <c r="S406" i="13" s="1"/>
  <c r="Q405" i="13"/>
  <c r="L405" i="13"/>
  <c r="S405" i="13" s="1"/>
  <c r="Q404" i="13"/>
  <c r="L404" i="13"/>
  <c r="S404" i="13" s="1"/>
  <c r="Q403" i="13"/>
  <c r="L403" i="13"/>
  <c r="S403" i="13" s="1"/>
  <c r="Q402" i="13"/>
  <c r="L402" i="13"/>
  <c r="S402" i="13" s="1"/>
  <c r="Q401" i="13"/>
  <c r="L401" i="13"/>
  <c r="S401" i="13" s="1"/>
  <c r="Q400" i="13"/>
  <c r="L400" i="13"/>
  <c r="S400" i="13" s="1"/>
  <c r="Q399" i="13"/>
  <c r="L399" i="13"/>
  <c r="S399" i="13" s="1"/>
  <c r="Q398" i="13"/>
  <c r="L398" i="13"/>
  <c r="S398" i="13" s="1"/>
  <c r="Q397" i="13"/>
  <c r="L397" i="13"/>
  <c r="S397" i="13" s="1"/>
  <c r="Q396" i="13"/>
  <c r="L396" i="13"/>
  <c r="S396" i="13" s="1"/>
  <c r="Q395" i="13"/>
  <c r="L395" i="13"/>
  <c r="S395" i="13" s="1"/>
  <c r="Q394" i="13"/>
  <c r="L394" i="13"/>
  <c r="S394" i="13" s="1"/>
  <c r="Q393" i="13"/>
  <c r="L393" i="13"/>
  <c r="S393" i="13" s="1"/>
  <c r="Q392" i="13"/>
  <c r="L392" i="13"/>
  <c r="S392" i="13" s="1"/>
  <c r="Q391" i="13"/>
  <c r="L391" i="13"/>
  <c r="S391" i="13" s="1"/>
  <c r="Q390" i="13"/>
  <c r="L390" i="13"/>
  <c r="S390" i="13" s="1"/>
  <c r="Q389" i="13"/>
  <c r="L389" i="13"/>
  <c r="S389" i="13" s="1"/>
  <c r="Q388" i="13"/>
  <c r="L388" i="13"/>
  <c r="S388" i="13" s="1"/>
  <c r="Q387" i="13"/>
  <c r="L387" i="13"/>
  <c r="S387" i="13" s="1"/>
  <c r="Q386" i="13"/>
  <c r="L386" i="13"/>
  <c r="S386" i="13" s="1"/>
  <c r="Q385" i="13"/>
  <c r="L385" i="13"/>
  <c r="S385" i="13" s="1"/>
  <c r="Q384" i="13"/>
  <c r="L384" i="13"/>
  <c r="S384" i="13" s="1"/>
  <c r="Q383" i="13"/>
  <c r="L383" i="13"/>
  <c r="S383" i="13" s="1"/>
  <c r="Q382" i="13"/>
  <c r="L382" i="13"/>
  <c r="S382" i="13" s="1"/>
  <c r="S381" i="13"/>
  <c r="Q381" i="13"/>
  <c r="L381" i="13"/>
  <c r="Q380" i="13"/>
  <c r="L380" i="13"/>
  <c r="S380" i="13" s="1"/>
  <c r="Q379" i="13"/>
  <c r="L379" i="13"/>
  <c r="S379" i="13" s="1"/>
  <c r="Q378" i="13"/>
  <c r="L378" i="13"/>
  <c r="S378" i="13" s="1"/>
  <c r="Q377" i="13"/>
  <c r="L377" i="13"/>
  <c r="S377" i="13" s="1"/>
  <c r="Q376" i="13"/>
  <c r="L376" i="13"/>
  <c r="S376" i="13" s="1"/>
  <c r="Q375" i="13"/>
  <c r="L375" i="13"/>
  <c r="S375" i="13" s="1"/>
  <c r="Q374" i="13"/>
  <c r="L374" i="13"/>
  <c r="S374" i="13" s="1"/>
  <c r="Q373" i="13"/>
  <c r="L373" i="13"/>
  <c r="S373" i="13" s="1"/>
  <c r="Q372" i="13"/>
  <c r="L372" i="13"/>
  <c r="S372" i="13" s="1"/>
  <c r="Q371" i="13"/>
  <c r="L371" i="13"/>
  <c r="S371" i="13" s="1"/>
  <c r="Q370" i="13"/>
  <c r="L370" i="13"/>
  <c r="S370" i="13" s="1"/>
  <c r="Q369" i="13"/>
  <c r="L369" i="13"/>
  <c r="S369" i="13" s="1"/>
  <c r="Q368" i="13"/>
  <c r="L368" i="13"/>
  <c r="S368" i="13" s="1"/>
  <c r="Q367" i="13"/>
  <c r="L367" i="13"/>
  <c r="S367" i="13" s="1"/>
  <c r="Q366" i="13"/>
  <c r="L366" i="13"/>
  <c r="S366" i="13" s="1"/>
  <c r="Q365" i="13"/>
  <c r="L365" i="13"/>
  <c r="S365" i="13" s="1"/>
  <c r="Q364" i="13"/>
  <c r="L364" i="13"/>
  <c r="S364" i="13" s="1"/>
  <c r="Q363" i="13"/>
  <c r="L363" i="13"/>
  <c r="S363" i="13" s="1"/>
  <c r="Q362" i="13"/>
  <c r="L362" i="13"/>
  <c r="S362" i="13" s="1"/>
  <c r="Q361" i="13"/>
  <c r="L361" i="13"/>
  <c r="S361" i="13" s="1"/>
  <c r="Q360" i="13"/>
  <c r="L360" i="13"/>
  <c r="S360" i="13" s="1"/>
  <c r="Q359" i="13"/>
  <c r="L359" i="13"/>
  <c r="S359" i="13" s="1"/>
  <c r="Q358" i="13"/>
  <c r="L358" i="13"/>
  <c r="S358" i="13" s="1"/>
  <c r="Q357" i="13"/>
  <c r="L357" i="13"/>
  <c r="S357" i="13" s="1"/>
  <c r="Q356" i="13"/>
  <c r="L356" i="13"/>
  <c r="S356" i="13" s="1"/>
  <c r="Q355" i="13"/>
  <c r="L355" i="13"/>
  <c r="S355" i="13" s="1"/>
  <c r="Q354" i="13"/>
  <c r="L354" i="13"/>
  <c r="S354" i="13" s="1"/>
  <c r="Q353" i="13"/>
  <c r="L353" i="13"/>
  <c r="S353" i="13" s="1"/>
  <c r="Q352" i="13"/>
  <c r="L352" i="13"/>
  <c r="S352" i="13" s="1"/>
  <c r="Q351" i="13"/>
  <c r="L351" i="13"/>
  <c r="S351" i="13" s="1"/>
  <c r="Q350" i="13"/>
  <c r="L350" i="13"/>
  <c r="S350" i="13" s="1"/>
  <c r="Q349" i="13"/>
  <c r="L349" i="13"/>
  <c r="S349" i="13" s="1"/>
  <c r="Q348" i="13"/>
  <c r="L348" i="13"/>
  <c r="S348" i="13" s="1"/>
  <c r="Q347" i="13"/>
  <c r="L347" i="13"/>
  <c r="S347" i="13" s="1"/>
  <c r="Q346" i="13"/>
  <c r="L346" i="13"/>
  <c r="S346" i="13" s="1"/>
  <c r="Q345" i="13"/>
  <c r="L345" i="13"/>
  <c r="S345" i="13" s="1"/>
  <c r="Q344" i="13"/>
  <c r="L344" i="13"/>
  <c r="S344" i="13" s="1"/>
  <c r="Q343" i="13"/>
  <c r="L343" i="13"/>
  <c r="S343" i="13" s="1"/>
  <c r="Q342" i="13"/>
  <c r="L342" i="13"/>
  <c r="S342" i="13" s="1"/>
  <c r="Q341" i="13"/>
  <c r="L341" i="13"/>
  <c r="S341" i="13" s="1"/>
  <c r="Q340" i="13"/>
  <c r="L340" i="13"/>
  <c r="S340" i="13" s="1"/>
  <c r="Q339" i="13"/>
  <c r="L339" i="13"/>
  <c r="S339" i="13" s="1"/>
  <c r="S338" i="13"/>
  <c r="Q338" i="13"/>
  <c r="L338" i="13"/>
  <c r="Q337" i="13"/>
  <c r="L337" i="13"/>
  <c r="S337" i="13" s="1"/>
  <c r="Q336" i="13"/>
  <c r="L336" i="13"/>
  <c r="S336" i="13" s="1"/>
  <c r="Q335" i="13"/>
  <c r="L335" i="13"/>
  <c r="S335" i="13" s="1"/>
  <c r="Q334" i="13"/>
  <c r="L334" i="13"/>
  <c r="S334" i="13" s="1"/>
  <c r="Q333" i="13"/>
  <c r="L333" i="13"/>
  <c r="S333" i="13" s="1"/>
  <c r="Q332" i="13"/>
  <c r="L332" i="13"/>
  <c r="S332" i="13" s="1"/>
  <c r="Q331" i="13"/>
  <c r="L331" i="13"/>
  <c r="S331" i="13" s="1"/>
  <c r="Q330" i="13"/>
  <c r="L330" i="13"/>
  <c r="S330" i="13" s="1"/>
  <c r="Q329" i="13"/>
  <c r="L329" i="13"/>
  <c r="S329" i="13" s="1"/>
  <c r="Q328" i="13"/>
  <c r="L328" i="13"/>
  <c r="S328" i="13" s="1"/>
  <c r="Q327" i="13"/>
  <c r="L327" i="13"/>
  <c r="S327" i="13" s="1"/>
  <c r="Q326" i="13"/>
  <c r="L326" i="13"/>
  <c r="S326" i="13" s="1"/>
  <c r="Q325" i="13"/>
  <c r="L325" i="13"/>
  <c r="S325" i="13" s="1"/>
  <c r="Q324" i="13"/>
  <c r="L324" i="13"/>
  <c r="S324" i="13" s="1"/>
  <c r="Q323" i="13"/>
  <c r="L323" i="13"/>
  <c r="S323" i="13" s="1"/>
  <c r="Q322" i="13"/>
  <c r="L322" i="13"/>
  <c r="S322" i="13" s="1"/>
  <c r="Q321" i="13"/>
  <c r="L321" i="13"/>
  <c r="S321" i="13" s="1"/>
  <c r="Q320" i="13"/>
  <c r="L320" i="13"/>
  <c r="S320" i="13" s="1"/>
  <c r="Q319" i="13"/>
  <c r="L319" i="13"/>
  <c r="S319" i="13" s="1"/>
  <c r="Q318" i="13"/>
  <c r="L318" i="13"/>
  <c r="S318" i="13" s="1"/>
  <c r="Q317" i="13"/>
  <c r="L317" i="13"/>
  <c r="S317" i="13" s="1"/>
  <c r="Q316" i="13"/>
  <c r="L316" i="13"/>
  <c r="S316" i="13" s="1"/>
  <c r="Q315" i="13"/>
  <c r="L315" i="13"/>
  <c r="S315" i="13" s="1"/>
  <c r="Q314" i="13"/>
  <c r="L314" i="13"/>
  <c r="S314" i="13" s="1"/>
  <c r="S313" i="13"/>
  <c r="Q313" i="13"/>
  <c r="L313" i="13"/>
  <c r="Q312" i="13"/>
  <c r="L312" i="13"/>
  <c r="S312" i="13" s="1"/>
  <c r="Q311" i="13"/>
  <c r="L311" i="13"/>
  <c r="S311" i="13" s="1"/>
  <c r="Q310" i="13"/>
  <c r="L310" i="13"/>
  <c r="S310" i="13" s="1"/>
  <c r="Q309" i="13"/>
  <c r="L309" i="13"/>
  <c r="S309" i="13" s="1"/>
  <c r="Q308" i="13"/>
  <c r="L308" i="13"/>
  <c r="S308" i="13" s="1"/>
  <c r="Q307" i="13"/>
  <c r="L307" i="13"/>
  <c r="S307" i="13" s="1"/>
  <c r="Q306" i="13"/>
  <c r="L306" i="13"/>
  <c r="S306" i="13" s="1"/>
  <c r="Q305" i="13"/>
  <c r="L305" i="13"/>
  <c r="S305" i="13" s="1"/>
  <c r="Q304" i="13"/>
  <c r="L304" i="13"/>
  <c r="S304" i="13" s="1"/>
  <c r="Q303" i="13"/>
  <c r="L303" i="13"/>
  <c r="S303" i="13" s="1"/>
  <c r="Q302" i="13"/>
  <c r="L302" i="13"/>
  <c r="S302" i="13" s="1"/>
  <c r="Q301" i="13"/>
  <c r="L301" i="13"/>
  <c r="S301" i="13" s="1"/>
  <c r="Q300" i="13"/>
  <c r="L300" i="13"/>
  <c r="S300" i="13" s="1"/>
  <c r="Q299" i="13"/>
  <c r="L299" i="13"/>
  <c r="S299" i="13" s="1"/>
  <c r="Q298" i="13"/>
  <c r="L298" i="13"/>
  <c r="S298" i="13" s="1"/>
  <c r="Q297" i="13"/>
  <c r="L297" i="13"/>
  <c r="S297" i="13" s="1"/>
  <c r="Q296" i="13"/>
  <c r="L296" i="13"/>
  <c r="S296" i="13" s="1"/>
  <c r="Q295" i="13"/>
  <c r="L295" i="13"/>
  <c r="S295" i="13" s="1"/>
  <c r="Q294" i="13"/>
  <c r="L294" i="13"/>
  <c r="S294" i="13" s="1"/>
  <c r="Q293" i="13"/>
  <c r="L293" i="13"/>
  <c r="S293" i="13" s="1"/>
  <c r="L292" i="13"/>
  <c r="S292" i="13" s="1"/>
  <c r="S291" i="13"/>
  <c r="L291" i="13"/>
  <c r="L290" i="13"/>
  <c r="S290" i="13" s="1"/>
  <c r="L289" i="13"/>
  <c r="S289" i="13" s="1"/>
  <c r="L288" i="13"/>
  <c r="S288" i="13" s="1"/>
  <c r="L287" i="13"/>
  <c r="S287" i="13" s="1"/>
  <c r="L286" i="13"/>
  <c r="S286" i="13" s="1"/>
  <c r="L285" i="13"/>
  <c r="S285" i="13" s="1"/>
  <c r="L284" i="13"/>
  <c r="S284" i="13" s="1"/>
  <c r="L283" i="13"/>
  <c r="S283" i="13" s="1"/>
  <c r="L282" i="13"/>
  <c r="S282" i="13" s="1"/>
  <c r="L281" i="13"/>
  <c r="S281" i="13" s="1"/>
  <c r="L280" i="13"/>
  <c r="S280" i="13" s="1"/>
  <c r="L279" i="13"/>
  <c r="S279" i="13" s="1"/>
  <c r="S278" i="13"/>
  <c r="L278" i="13"/>
  <c r="L277" i="13"/>
  <c r="S277" i="13" s="1"/>
  <c r="L276" i="13"/>
  <c r="S276" i="13" s="1"/>
  <c r="L275" i="13"/>
  <c r="S275" i="13" s="1"/>
  <c r="L274" i="13"/>
  <c r="S274" i="13" s="1"/>
  <c r="L273" i="13"/>
  <c r="S273" i="13" s="1"/>
  <c r="L272" i="13"/>
  <c r="S272" i="13" s="1"/>
  <c r="L271" i="13"/>
  <c r="S271" i="13" s="1"/>
  <c r="L270" i="13"/>
  <c r="S270" i="13" s="1"/>
  <c r="L269" i="13"/>
  <c r="S269" i="13" s="1"/>
  <c r="L268" i="13"/>
  <c r="S268" i="13" s="1"/>
  <c r="L267" i="13"/>
  <c r="S267" i="13" s="1"/>
  <c r="L266" i="13"/>
  <c r="S266" i="13" s="1"/>
  <c r="L265" i="13"/>
  <c r="S265" i="13" s="1"/>
  <c r="L264" i="13"/>
  <c r="S264" i="13" s="1"/>
  <c r="L263" i="13"/>
  <c r="S263" i="13" s="1"/>
  <c r="L262" i="13"/>
  <c r="S262" i="13" s="1"/>
  <c r="L261" i="13"/>
  <c r="S261" i="13" s="1"/>
  <c r="L260" i="13"/>
  <c r="S260" i="13" s="1"/>
  <c r="L259" i="13"/>
  <c r="S259" i="13" s="1"/>
  <c r="L258" i="13"/>
  <c r="S258" i="13" s="1"/>
  <c r="L257" i="13"/>
  <c r="S257" i="13" s="1"/>
  <c r="L256" i="13"/>
  <c r="S256" i="13" s="1"/>
  <c r="Q255" i="13"/>
  <c r="L255" i="13"/>
  <c r="S255" i="13" s="1"/>
  <c r="Q254" i="13"/>
  <c r="L254" i="13"/>
  <c r="S254" i="13" s="1"/>
  <c r="Q253" i="13"/>
  <c r="L253" i="13"/>
  <c r="S253" i="13" s="1"/>
  <c r="Q252" i="13"/>
  <c r="L252" i="13"/>
  <c r="S252" i="13" s="1"/>
  <c r="Q251" i="13"/>
  <c r="L251" i="13"/>
  <c r="S251" i="13" s="1"/>
  <c r="Q250" i="13"/>
  <c r="L250" i="13"/>
  <c r="S250" i="13" s="1"/>
  <c r="Q249" i="13"/>
  <c r="L249" i="13"/>
  <c r="S249" i="13" s="1"/>
  <c r="Q248" i="13"/>
  <c r="L248" i="13"/>
  <c r="S248" i="13" s="1"/>
  <c r="Q247" i="13"/>
  <c r="L247" i="13"/>
  <c r="S247" i="13" s="1"/>
  <c r="Q246" i="13"/>
  <c r="L246" i="13"/>
  <c r="S246" i="13" s="1"/>
  <c r="Q245" i="13"/>
  <c r="L245" i="13"/>
  <c r="S245" i="13" s="1"/>
  <c r="Q244" i="13"/>
  <c r="L244" i="13"/>
  <c r="S244" i="13" s="1"/>
  <c r="Q243" i="13"/>
  <c r="L243" i="13"/>
  <c r="S243" i="13" s="1"/>
  <c r="Q242" i="13"/>
  <c r="L242" i="13"/>
  <c r="S242" i="13" s="1"/>
  <c r="Q241" i="13"/>
  <c r="L241" i="13"/>
  <c r="S241" i="13" s="1"/>
  <c r="Q240" i="13"/>
  <c r="L240" i="13"/>
  <c r="S240" i="13" s="1"/>
  <c r="Q239" i="13"/>
  <c r="L239" i="13"/>
  <c r="S239" i="13" s="1"/>
  <c r="Q238" i="13"/>
  <c r="L238" i="13"/>
  <c r="S238" i="13" s="1"/>
  <c r="Q237" i="13"/>
  <c r="L237" i="13"/>
  <c r="S237" i="13" s="1"/>
  <c r="Q236" i="13"/>
  <c r="L236" i="13"/>
  <c r="S236" i="13" s="1"/>
  <c r="S235" i="13"/>
  <c r="Q235" i="13"/>
  <c r="L235" i="13"/>
  <c r="Q234" i="13"/>
  <c r="L234" i="13"/>
  <c r="S234" i="13" s="1"/>
  <c r="Q233" i="13"/>
  <c r="L233" i="13"/>
  <c r="S233" i="13" s="1"/>
  <c r="Q232" i="13"/>
  <c r="L232" i="13"/>
  <c r="S232" i="13" s="1"/>
  <c r="Q231" i="13"/>
  <c r="L231" i="13"/>
  <c r="S231" i="13" s="1"/>
  <c r="Q230" i="13"/>
  <c r="L230" i="13"/>
  <c r="S230" i="13" s="1"/>
  <c r="Q229" i="13"/>
  <c r="L229" i="13"/>
  <c r="S229" i="13" s="1"/>
  <c r="Q228" i="13"/>
  <c r="L228" i="13"/>
  <c r="S228" i="13" s="1"/>
  <c r="Q227" i="13"/>
  <c r="L227" i="13"/>
  <c r="S227" i="13" s="1"/>
  <c r="Q226" i="13"/>
  <c r="L226" i="13"/>
  <c r="S226" i="13" s="1"/>
  <c r="Q225" i="13"/>
  <c r="L225" i="13"/>
  <c r="S225" i="13" s="1"/>
  <c r="Q224" i="13"/>
  <c r="L224" i="13"/>
  <c r="S224" i="13" s="1"/>
  <c r="Q223" i="13"/>
  <c r="L223" i="13"/>
  <c r="S223" i="13" s="1"/>
  <c r="L222" i="13"/>
  <c r="S222" i="13" s="1"/>
  <c r="L221" i="13"/>
  <c r="S221" i="13" s="1"/>
  <c r="L220" i="13"/>
  <c r="S220" i="13" s="1"/>
  <c r="L219" i="13"/>
  <c r="S219" i="13" s="1"/>
  <c r="S218" i="13"/>
  <c r="L218" i="13"/>
  <c r="L217" i="13"/>
  <c r="S217" i="13" s="1"/>
  <c r="L216" i="13"/>
  <c r="S216" i="13" s="1"/>
  <c r="L215" i="13"/>
  <c r="S215" i="13" s="1"/>
  <c r="Q214" i="13"/>
  <c r="L214" i="13"/>
  <c r="S214" i="13" s="1"/>
  <c r="Q213" i="13"/>
  <c r="L213" i="13"/>
  <c r="S213" i="13" s="1"/>
  <c r="Q212" i="13"/>
  <c r="L212" i="13"/>
  <c r="S212" i="13" s="1"/>
  <c r="Q211" i="13"/>
  <c r="L211" i="13"/>
  <c r="S211" i="13" s="1"/>
  <c r="Q210" i="13"/>
  <c r="L210" i="13"/>
  <c r="S210" i="13" s="1"/>
  <c r="Q209" i="13"/>
  <c r="L209" i="13"/>
  <c r="S209" i="13" s="1"/>
  <c r="Q208" i="13"/>
  <c r="L208" i="13"/>
  <c r="S208" i="13" s="1"/>
  <c r="Q207" i="13"/>
  <c r="L207" i="13"/>
  <c r="S207" i="13" s="1"/>
  <c r="Q206" i="13"/>
  <c r="L206" i="13"/>
  <c r="S206" i="13" s="1"/>
  <c r="Q205" i="13"/>
  <c r="L205" i="13"/>
  <c r="S205" i="13" s="1"/>
  <c r="Q204" i="13"/>
  <c r="L204" i="13"/>
  <c r="S204" i="13" s="1"/>
  <c r="Q203" i="13"/>
  <c r="L203" i="13"/>
  <c r="S203" i="13" s="1"/>
  <c r="Q202" i="13"/>
  <c r="L202" i="13"/>
  <c r="S202" i="13" s="1"/>
  <c r="Q201" i="13"/>
  <c r="L201" i="13"/>
  <c r="S201" i="13" s="1"/>
  <c r="Q200" i="13"/>
  <c r="L200" i="13"/>
  <c r="S200" i="13" s="1"/>
  <c r="Q199" i="13"/>
  <c r="L199" i="13"/>
  <c r="S199" i="13" s="1"/>
  <c r="Q198" i="13"/>
  <c r="L198" i="13"/>
  <c r="S198" i="13" s="1"/>
  <c r="Q197" i="13"/>
  <c r="L197" i="13"/>
  <c r="S197" i="13" s="1"/>
  <c r="Q196" i="13"/>
  <c r="L196" i="13"/>
  <c r="S196" i="13" s="1"/>
  <c r="Q195" i="13"/>
  <c r="L195" i="13"/>
  <c r="S195" i="13" s="1"/>
  <c r="Q194" i="13"/>
  <c r="L194" i="13"/>
  <c r="S194" i="13" s="1"/>
  <c r="Q193" i="13"/>
  <c r="L193" i="13"/>
  <c r="S193" i="13" s="1"/>
  <c r="Q192" i="13"/>
  <c r="L192" i="13"/>
  <c r="S192" i="13" s="1"/>
  <c r="Q191" i="13"/>
  <c r="L191" i="13"/>
  <c r="S191" i="13" s="1"/>
  <c r="S190" i="13"/>
  <c r="Q190" i="13"/>
  <c r="L190" i="13"/>
  <c r="Q189" i="13"/>
  <c r="L189" i="13"/>
  <c r="S189" i="13" s="1"/>
  <c r="S188" i="13"/>
  <c r="Q188" i="13"/>
  <c r="L188" i="13"/>
  <c r="Q187" i="13"/>
  <c r="L187" i="13"/>
  <c r="S187" i="13" s="1"/>
  <c r="Q186" i="13"/>
  <c r="L186" i="13"/>
  <c r="S186" i="13" s="1"/>
  <c r="Q185" i="13"/>
  <c r="L185" i="13"/>
  <c r="S185" i="13" s="1"/>
  <c r="Q184" i="13"/>
  <c r="L184" i="13"/>
  <c r="S184" i="13" s="1"/>
  <c r="Q183" i="13"/>
  <c r="L183" i="13"/>
  <c r="S183" i="13" s="1"/>
  <c r="Q182" i="13"/>
  <c r="L182" i="13"/>
  <c r="S182" i="13" s="1"/>
  <c r="Q181" i="13"/>
  <c r="L181" i="13"/>
  <c r="S181" i="13" s="1"/>
  <c r="L180" i="13"/>
  <c r="S180" i="13" s="1"/>
  <c r="L179" i="13"/>
  <c r="S179" i="13" s="1"/>
  <c r="L178" i="13"/>
  <c r="S178" i="13" s="1"/>
  <c r="Q177" i="13"/>
  <c r="L177" i="13"/>
  <c r="S177" i="13" s="1"/>
  <c r="S176" i="13"/>
  <c r="Q176" i="13"/>
  <c r="L176" i="13"/>
  <c r="Q175" i="13"/>
  <c r="L175" i="13"/>
  <c r="S175" i="13" s="1"/>
  <c r="Q174" i="13"/>
  <c r="L174" i="13"/>
  <c r="S174" i="13" s="1"/>
  <c r="Q173" i="13"/>
  <c r="L173" i="13"/>
  <c r="S173" i="13" s="1"/>
  <c r="S172" i="13"/>
  <c r="Q172" i="13"/>
  <c r="L172" i="13"/>
  <c r="Q171" i="13"/>
  <c r="L171" i="13"/>
  <c r="S171" i="13" s="1"/>
  <c r="Q170" i="13"/>
  <c r="L170" i="13"/>
  <c r="S170" i="13" s="1"/>
  <c r="Q169" i="13"/>
  <c r="L169" i="13"/>
  <c r="S169" i="13" s="1"/>
  <c r="Q168" i="13"/>
  <c r="L168" i="13"/>
  <c r="S168" i="13" s="1"/>
  <c r="Q167" i="13"/>
  <c r="L167" i="13"/>
  <c r="S167" i="13" s="1"/>
  <c r="Q166" i="13"/>
  <c r="L166" i="13"/>
  <c r="S166" i="13" s="1"/>
  <c r="Q165" i="13"/>
  <c r="L165" i="13"/>
  <c r="S165" i="13" s="1"/>
  <c r="Q164" i="13"/>
  <c r="L164" i="13"/>
  <c r="S164" i="13" s="1"/>
  <c r="Q163" i="13"/>
  <c r="L163" i="13"/>
  <c r="S163" i="13" s="1"/>
  <c r="Q162" i="13"/>
  <c r="L162" i="13"/>
  <c r="S162" i="13" s="1"/>
  <c r="Q161" i="13"/>
  <c r="L161" i="13"/>
  <c r="S161" i="13" s="1"/>
  <c r="Q160" i="13"/>
  <c r="L160" i="13"/>
  <c r="S160" i="13" s="1"/>
  <c r="Q159" i="13"/>
  <c r="L159" i="13"/>
  <c r="S159" i="13" s="1"/>
  <c r="Q158" i="13"/>
  <c r="L158" i="13"/>
  <c r="S158" i="13" s="1"/>
  <c r="Q157" i="13"/>
  <c r="L157" i="13"/>
  <c r="S157" i="13" s="1"/>
  <c r="Q156" i="13"/>
  <c r="L156" i="13"/>
  <c r="S156" i="13" s="1"/>
  <c r="S155" i="13"/>
  <c r="Q155" i="13"/>
  <c r="L155" i="13"/>
  <c r="Q154" i="13"/>
  <c r="L154" i="13"/>
  <c r="S154" i="13" s="1"/>
  <c r="Q153" i="13"/>
  <c r="L153" i="13"/>
  <c r="S153" i="13" s="1"/>
  <c r="L152" i="13"/>
  <c r="S152" i="13" s="1"/>
  <c r="L151" i="13"/>
  <c r="S151" i="13" s="1"/>
  <c r="L150" i="13"/>
  <c r="S150" i="13" s="1"/>
  <c r="L149" i="13"/>
  <c r="S149" i="13" s="1"/>
  <c r="L148" i="13"/>
  <c r="S148" i="13" s="1"/>
  <c r="L147" i="13"/>
  <c r="S147" i="13" s="1"/>
  <c r="L146" i="13"/>
  <c r="S146" i="13" s="1"/>
  <c r="L145" i="13"/>
  <c r="S145" i="13" s="1"/>
  <c r="L144" i="13"/>
  <c r="S144" i="13" s="1"/>
  <c r="L143" i="13"/>
  <c r="S143" i="13" s="1"/>
  <c r="L142" i="13"/>
  <c r="S142" i="13" s="1"/>
  <c r="L141" i="13"/>
  <c r="S141" i="13" s="1"/>
  <c r="Q140" i="13"/>
  <c r="L140" i="13"/>
  <c r="S140" i="13" s="1"/>
  <c r="Q139" i="13"/>
  <c r="L139" i="13"/>
  <c r="S139" i="13" s="1"/>
  <c r="Q138" i="13"/>
  <c r="L138" i="13"/>
  <c r="S138" i="13" s="1"/>
  <c r="Q137" i="13"/>
  <c r="L137" i="13"/>
  <c r="S137" i="13" s="1"/>
  <c r="Q136" i="13"/>
  <c r="L136" i="13"/>
  <c r="S136" i="13" s="1"/>
  <c r="Q135" i="13"/>
  <c r="L135" i="13"/>
  <c r="S135" i="13" s="1"/>
  <c r="Q134" i="13"/>
  <c r="L134" i="13"/>
  <c r="S134" i="13" s="1"/>
  <c r="Q133" i="13"/>
  <c r="L133" i="13"/>
  <c r="S133" i="13" s="1"/>
  <c r="Q132" i="13"/>
  <c r="L132" i="13"/>
  <c r="S132" i="13" s="1"/>
  <c r="Q131" i="13"/>
  <c r="L131" i="13"/>
  <c r="S131" i="13" s="1"/>
  <c r="Q130" i="13"/>
  <c r="L130" i="13"/>
  <c r="S130" i="13" s="1"/>
  <c r="Q129" i="13"/>
  <c r="L129" i="13"/>
  <c r="S129" i="13" s="1"/>
  <c r="Q128" i="13"/>
  <c r="L128" i="13"/>
  <c r="S128" i="13" s="1"/>
  <c r="Q127" i="13"/>
  <c r="L127" i="13"/>
  <c r="S127" i="13" s="1"/>
  <c r="Q126" i="13"/>
  <c r="L126" i="13"/>
  <c r="S126" i="13" s="1"/>
  <c r="Q125" i="13"/>
  <c r="L125" i="13"/>
  <c r="S125" i="13" s="1"/>
  <c r="Q124" i="13"/>
  <c r="L124" i="13"/>
  <c r="S124" i="13" s="1"/>
  <c r="Q123" i="13"/>
  <c r="L123" i="13"/>
  <c r="S123" i="13" s="1"/>
  <c r="Q122" i="13"/>
  <c r="L122" i="13"/>
  <c r="S122" i="13" s="1"/>
  <c r="S121" i="13"/>
  <c r="Q121" i="13"/>
  <c r="L121" i="13"/>
  <c r="Q120" i="13"/>
  <c r="L120" i="13"/>
  <c r="S120" i="13" s="1"/>
  <c r="Q119" i="13"/>
  <c r="L119" i="13"/>
  <c r="S119" i="13" s="1"/>
  <c r="Q118" i="13"/>
  <c r="L118" i="13"/>
  <c r="S118" i="13" s="1"/>
  <c r="Q117" i="13"/>
  <c r="L117" i="13"/>
  <c r="S117" i="13" s="1"/>
  <c r="Q116" i="13"/>
  <c r="L116" i="13"/>
  <c r="S116" i="13" s="1"/>
  <c r="Q115" i="13"/>
  <c r="L115" i="13"/>
  <c r="S115" i="13" s="1"/>
  <c r="Q114" i="13"/>
  <c r="L114" i="13"/>
  <c r="S114" i="13" s="1"/>
  <c r="Q113" i="13"/>
  <c r="L113" i="13"/>
  <c r="S113" i="13" s="1"/>
  <c r="Q112" i="13"/>
  <c r="L112" i="13"/>
  <c r="S112" i="13" s="1"/>
  <c r="Q111" i="13"/>
  <c r="L111" i="13"/>
  <c r="S111" i="13" s="1"/>
  <c r="Q110" i="13"/>
  <c r="L110" i="13"/>
  <c r="S110" i="13" s="1"/>
  <c r="Q109" i="13"/>
  <c r="L109" i="13"/>
  <c r="S109" i="13" s="1"/>
  <c r="Q108" i="13"/>
  <c r="L108" i="13"/>
  <c r="S108" i="13" s="1"/>
  <c r="Q107" i="13"/>
  <c r="L107" i="13"/>
  <c r="S107" i="13" s="1"/>
  <c r="Q106" i="13"/>
  <c r="L106" i="13"/>
  <c r="S106" i="13" s="1"/>
  <c r="Q105" i="13"/>
  <c r="L105" i="13"/>
  <c r="S105" i="13" s="1"/>
  <c r="Q104" i="13"/>
  <c r="L104" i="13"/>
  <c r="S104" i="13" s="1"/>
  <c r="Q103" i="13"/>
  <c r="L103" i="13"/>
  <c r="S103" i="13" s="1"/>
  <c r="Q102" i="13"/>
  <c r="L102" i="13"/>
  <c r="S102" i="13" s="1"/>
  <c r="Q101" i="13"/>
  <c r="L101" i="13"/>
  <c r="S101" i="13" s="1"/>
  <c r="Q100" i="13"/>
  <c r="L100" i="13"/>
  <c r="S100" i="13" s="1"/>
  <c r="Q99" i="13"/>
  <c r="L99" i="13"/>
  <c r="S99" i="13" s="1"/>
  <c r="Q98" i="13"/>
  <c r="L98" i="13"/>
  <c r="S98" i="13" s="1"/>
  <c r="Q97" i="13"/>
  <c r="L97" i="13"/>
  <c r="S97" i="13" s="1"/>
  <c r="L96" i="13"/>
  <c r="S96" i="13" s="1"/>
  <c r="L95" i="13"/>
  <c r="S95" i="13" s="1"/>
  <c r="L94" i="13"/>
  <c r="S94" i="13" s="1"/>
  <c r="S93" i="13"/>
  <c r="L93" i="13"/>
  <c r="L92" i="13"/>
  <c r="S92" i="13" s="1"/>
  <c r="L91" i="13"/>
  <c r="S91" i="13" s="1"/>
  <c r="L90" i="13"/>
  <c r="S90" i="13" s="1"/>
  <c r="S89" i="13"/>
  <c r="L89" i="13"/>
  <c r="L88" i="13"/>
  <c r="S88" i="13" s="1"/>
  <c r="L87" i="13"/>
  <c r="S87" i="13" s="1"/>
  <c r="L86" i="13"/>
  <c r="S86" i="13" s="1"/>
  <c r="L85" i="13"/>
  <c r="S85" i="13" s="1"/>
  <c r="L84" i="13"/>
  <c r="S84" i="13" s="1"/>
  <c r="L83" i="13"/>
  <c r="S83" i="13" s="1"/>
  <c r="L82" i="13"/>
  <c r="S82" i="13" s="1"/>
  <c r="L81" i="13"/>
  <c r="S81" i="13" s="1"/>
  <c r="L80" i="13"/>
  <c r="S80" i="13" s="1"/>
  <c r="L79" i="13"/>
  <c r="S79" i="13" s="1"/>
  <c r="L78" i="13"/>
  <c r="S78" i="13" s="1"/>
  <c r="L77" i="13"/>
  <c r="S77" i="13" s="1"/>
  <c r="L76" i="13"/>
  <c r="S76" i="13" s="1"/>
  <c r="L75" i="13"/>
  <c r="S75" i="13" s="1"/>
  <c r="L74" i="13"/>
  <c r="S74" i="13" s="1"/>
  <c r="L73" i="13"/>
  <c r="S73" i="13" s="1"/>
  <c r="L72" i="13"/>
  <c r="S72" i="13" s="1"/>
  <c r="L71" i="13"/>
  <c r="S71" i="13" s="1"/>
  <c r="L70" i="13"/>
  <c r="S70" i="13" s="1"/>
  <c r="L69" i="13"/>
  <c r="S69" i="13" s="1"/>
  <c r="L68" i="13"/>
  <c r="S68" i="13" s="1"/>
  <c r="L67" i="13"/>
  <c r="S67" i="13" s="1"/>
  <c r="L66" i="13"/>
  <c r="S66" i="13" s="1"/>
  <c r="L65" i="13"/>
  <c r="S65" i="13" s="1"/>
  <c r="L64" i="13"/>
  <c r="S64" i="13" s="1"/>
  <c r="L63" i="13"/>
  <c r="S63" i="13" s="1"/>
  <c r="L62" i="13"/>
  <c r="S62" i="13" s="1"/>
  <c r="L61" i="13"/>
  <c r="S61" i="13" s="1"/>
  <c r="L60" i="13"/>
  <c r="S60" i="13" s="1"/>
  <c r="L59" i="13"/>
  <c r="S59" i="13" s="1"/>
  <c r="L58" i="13"/>
  <c r="S58" i="13" s="1"/>
  <c r="L57" i="13"/>
  <c r="S57" i="13" s="1"/>
  <c r="L56" i="13"/>
  <c r="S56" i="13" s="1"/>
  <c r="L55" i="13"/>
  <c r="S55" i="13" s="1"/>
  <c r="L54" i="13"/>
  <c r="S54" i="13" s="1"/>
  <c r="L53" i="13"/>
  <c r="S53" i="13" s="1"/>
  <c r="S52" i="13"/>
  <c r="L52" i="13"/>
  <c r="L51" i="13"/>
  <c r="S51" i="13" s="1"/>
  <c r="L50" i="13"/>
  <c r="S50" i="13" s="1"/>
  <c r="L49" i="13"/>
  <c r="S49" i="13" s="1"/>
  <c r="S48" i="13"/>
  <c r="L48" i="13"/>
  <c r="L47" i="13"/>
  <c r="S47" i="13" s="1"/>
  <c r="L46" i="13"/>
  <c r="S46" i="13" s="1"/>
  <c r="L45" i="13"/>
  <c r="S45" i="13" s="1"/>
  <c r="L44" i="13"/>
  <c r="S44" i="13" s="1"/>
  <c r="L43" i="13"/>
  <c r="S43" i="13" s="1"/>
  <c r="L42" i="13"/>
  <c r="S42" i="13" s="1"/>
  <c r="L41" i="13"/>
  <c r="S41" i="13" s="1"/>
  <c r="L40" i="13"/>
  <c r="S40" i="13" s="1"/>
  <c r="L39" i="13"/>
  <c r="S39" i="13" s="1"/>
  <c r="L38" i="13"/>
  <c r="S38" i="13" s="1"/>
  <c r="L37" i="13"/>
  <c r="S37" i="13" s="1"/>
  <c r="L36" i="13"/>
  <c r="S36" i="13" s="1"/>
  <c r="L35" i="13"/>
  <c r="S35" i="13" s="1"/>
  <c r="L34" i="13"/>
  <c r="S34" i="13" s="1"/>
  <c r="L33" i="13"/>
  <c r="S33" i="13" s="1"/>
  <c r="L32" i="13"/>
  <c r="S32" i="13" s="1"/>
  <c r="S31" i="13"/>
  <c r="L31" i="13"/>
  <c r="L30" i="13"/>
  <c r="S30" i="13" s="1"/>
  <c r="L29" i="13"/>
  <c r="S29" i="13" s="1"/>
  <c r="L28" i="13"/>
  <c r="S28" i="13" s="1"/>
  <c r="L27" i="13"/>
  <c r="S27" i="13" s="1"/>
  <c r="L26" i="13"/>
  <c r="S26" i="13" s="1"/>
  <c r="L25" i="13"/>
  <c r="S25" i="13" s="1"/>
  <c r="L24" i="13"/>
  <c r="S24" i="13" s="1"/>
  <c r="L23" i="13"/>
  <c r="S23" i="13" s="1"/>
  <c r="L22" i="13"/>
  <c r="S22" i="13" s="1"/>
  <c r="L21" i="13"/>
  <c r="S21" i="13" s="1"/>
  <c r="L20" i="13"/>
  <c r="S20" i="13" s="1"/>
  <c r="L19" i="13"/>
  <c r="S19" i="13" s="1"/>
  <c r="L18" i="13"/>
  <c r="S18" i="13" s="1"/>
  <c r="L17" i="13"/>
  <c r="S17" i="13" s="1"/>
  <c r="L16" i="13"/>
  <c r="S16" i="13" s="1"/>
  <c r="L15" i="13"/>
  <c r="S15" i="13" s="1"/>
  <c r="L14" i="13"/>
  <c r="S14" i="13" s="1"/>
  <c r="L13" i="13"/>
  <c r="S13" i="13" s="1"/>
  <c r="L12" i="13"/>
  <c r="S12" i="13" s="1"/>
  <c r="L11" i="13"/>
  <c r="S11" i="13" s="1"/>
  <c r="S10" i="13"/>
  <c r="L10" i="13"/>
  <c r="Q9" i="13"/>
  <c r="L9" i="13"/>
  <c r="S9" i="13" s="1"/>
  <c r="Q8" i="13"/>
  <c r="L8" i="13"/>
  <c r="S8" i="13" s="1"/>
  <c r="Q7" i="13"/>
  <c r="L7" i="13"/>
  <c r="S7" i="13" s="1"/>
  <c r="Q6" i="13"/>
  <c r="L6" i="13"/>
  <c r="S6" i="13" s="1"/>
  <c r="Q5" i="13"/>
  <c r="L5" i="13"/>
  <c r="S5" i="13" s="1"/>
  <c r="Q4" i="13"/>
  <c r="L4" i="13"/>
  <c r="S4" i="13" s="1"/>
  <c r="Q3" i="13"/>
  <c r="L3" i="13"/>
  <c r="S3" i="13" s="1"/>
  <c r="L2" i="13"/>
  <c r="S2" i="13" s="1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362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36" i="12"/>
  <c r="Q1037" i="12"/>
  <c r="Q1038" i="12"/>
  <c r="Q1039" i="12"/>
  <c r="Q1040" i="12"/>
  <c r="Q3" i="12"/>
  <c r="L3" i="12"/>
  <c r="S3" i="12" s="1"/>
  <c r="L4" i="12"/>
  <c r="S4" i="12" s="1"/>
  <c r="L5" i="12"/>
  <c r="S5" i="12" s="1"/>
  <c r="L6" i="12"/>
  <c r="S6" i="12" s="1"/>
  <c r="L7" i="12"/>
  <c r="S7" i="12" s="1"/>
  <c r="L8" i="12"/>
  <c r="S8" i="12" s="1"/>
  <c r="L9" i="12"/>
  <c r="S9" i="12" s="1"/>
  <c r="L10" i="12"/>
  <c r="S10" i="12" s="1"/>
  <c r="L11" i="12"/>
  <c r="S11" i="12" s="1"/>
  <c r="L12" i="12"/>
  <c r="S12" i="12" s="1"/>
  <c r="L13" i="12"/>
  <c r="S13" i="12" s="1"/>
  <c r="L14" i="12"/>
  <c r="S14" i="12" s="1"/>
  <c r="L15" i="12"/>
  <c r="S15" i="12" s="1"/>
  <c r="L16" i="12"/>
  <c r="S16" i="12" s="1"/>
  <c r="L17" i="12"/>
  <c r="S17" i="12" s="1"/>
  <c r="L18" i="12"/>
  <c r="S18" i="12" s="1"/>
  <c r="L19" i="12"/>
  <c r="S19" i="12" s="1"/>
  <c r="L20" i="12"/>
  <c r="S20" i="12" s="1"/>
  <c r="L21" i="12"/>
  <c r="S21" i="12" s="1"/>
  <c r="L22" i="12"/>
  <c r="S22" i="12" s="1"/>
  <c r="L23" i="12"/>
  <c r="S23" i="12" s="1"/>
  <c r="L24" i="12"/>
  <c r="S24" i="12" s="1"/>
  <c r="L25" i="12"/>
  <c r="S25" i="12" s="1"/>
  <c r="L26" i="12"/>
  <c r="S26" i="12" s="1"/>
  <c r="L27" i="12"/>
  <c r="S27" i="12" s="1"/>
  <c r="L28" i="12"/>
  <c r="S28" i="12" s="1"/>
  <c r="L29" i="12"/>
  <c r="S29" i="12" s="1"/>
  <c r="L30" i="12"/>
  <c r="S30" i="12" s="1"/>
  <c r="L31" i="12"/>
  <c r="S31" i="12" s="1"/>
  <c r="L32" i="12"/>
  <c r="S32" i="12" s="1"/>
  <c r="L33" i="12"/>
  <c r="S33" i="12" s="1"/>
  <c r="L34" i="12"/>
  <c r="S34" i="12" s="1"/>
  <c r="L35" i="12"/>
  <c r="S35" i="12" s="1"/>
  <c r="L36" i="12"/>
  <c r="S36" i="12" s="1"/>
  <c r="L37" i="12"/>
  <c r="S37" i="12" s="1"/>
  <c r="L38" i="12"/>
  <c r="S38" i="12" s="1"/>
  <c r="L39" i="12"/>
  <c r="S39" i="12" s="1"/>
  <c r="L40" i="12"/>
  <c r="S40" i="12" s="1"/>
  <c r="L41" i="12"/>
  <c r="S41" i="12" s="1"/>
  <c r="L42" i="12"/>
  <c r="S42" i="12" s="1"/>
  <c r="L43" i="12"/>
  <c r="S43" i="12" s="1"/>
  <c r="L44" i="12"/>
  <c r="S44" i="12" s="1"/>
  <c r="L45" i="12"/>
  <c r="S45" i="12" s="1"/>
  <c r="L46" i="12"/>
  <c r="S46" i="12" s="1"/>
  <c r="L47" i="12"/>
  <c r="S47" i="12" s="1"/>
  <c r="L48" i="12"/>
  <c r="S48" i="12" s="1"/>
  <c r="L49" i="12"/>
  <c r="S49" i="12" s="1"/>
  <c r="L50" i="12"/>
  <c r="S50" i="12" s="1"/>
  <c r="L51" i="12"/>
  <c r="S51" i="12" s="1"/>
  <c r="L52" i="12"/>
  <c r="S52" i="12" s="1"/>
  <c r="L53" i="12"/>
  <c r="S53" i="12" s="1"/>
  <c r="L54" i="12"/>
  <c r="S54" i="12" s="1"/>
  <c r="L55" i="12"/>
  <c r="S55" i="12" s="1"/>
  <c r="L56" i="12"/>
  <c r="S56" i="12" s="1"/>
  <c r="L57" i="12"/>
  <c r="S57" i="12" s="1"/>
  <c r="L58" i="12"/>
  <c r="S58" i="12" s="1"/>
  <c r="L59" i="12"/>
  <c r="S59" i="12" s="1"/>
  <c r="L60" i="12"/>
  <c r="S60" i="12" s="1"/>
  <c r="L61" i="12"/>
  <c r="S61" i="12" s="1"/>
  <c r="L62" i="12"/>
  <c r="S62" i="12" s="1"/>
  <c r="L63" i="12"/>
  <c r="S63" i="12" s="1"/>
  <c r="L64" i="12"/>
  <c r="S64" i="12" s="1"/>
  <c r="L65" i="12"/>
  <c r="S65" i="12" s="1"/>
  <c r="L66" i="12"/>
  <c r="S66" i="12" s="1"/>
  <c r="L67" i="12"/>
  <c r="S67" i="12" s="1"/>
  <c r="L68" i="12"/>
  <c r="S68" i="12" s="1"/>
  <c r="L69" i="12"/>
  <c r="S69" i="12" s="1"/>
  <c r="L70" i="12"/>
  <c r="S70" i="12" s="1"/>
  <c r="L71" i="12"/>
  <c r="S71" i="12" s="1"/>
  <c r="L72" i="12"/>
  <c r="S72" i="12" s="1"/>
  <c r="L73" i="12"/>
  <c r="S73" i="12" s="1"/>
  <c r="L74" i="12"/>
  <c r="S74" i="12" s="1"/>
  <c r="L75" i="12"/>
  <c r="S75" i="12" s="1"/>
  <c r="L76" i="12"/>
  <c r="S76" i="12" s="1"/>
  <c r="L77" i="12"/>
  <c r="S77" i="12" s="1"/>
  <c r="L78" i="12"/>
  <c r="S78" i="12" s="1"/>
  <c r="L79" i="12"/>
  <c r="S79" i="12" s="1"/>
  <c r="L80" i="12"/>
  <c r="S80" i="12" s="1"/>
  <c r="L81" i="12"/>
  <c r="S81" i="12" s="1"/>
  <c r="L82" i="12"/>
  <c r="S82" i="12" s="1"/>
  <c r="L83" i="12"/>
  <c r="S83" i="12" s="1"/>
  <c r="L84" i="12"/>
  <c r="S84" i="12" s="1"/>
  <c r="L85" i="12"/>
  <c r="S85" i="12" s="1"/>
  <c r="L86" i="12"/>
  <c r="S86" i="12" s="1"/>
  <c r="L87" i="12"/>
  <c r="S87" i="12" s="1"/>
  <c r="L88" i="12"/>
  <c r="S88" i="12" s="1"/>
  <c r="L89" i="12"/>
  <c r="S89" i="12" s="1"/>
  <c r="L90" i="12"/>
  <c r="S90" i="12" s="1"/>
  <c r="L91" i="12"/>
  <c r="S91" i="12" s="1"/>
  <c r="L92" i="12"/>
  <c r="S92" i="12" s="1"/>
  <c r="L93" i="12"/>
  <c r="S93" i="12" s="1"/>
  <c r="L94" i="12"/>
  <c r="S94" i="12" s="1"/>
  <c r="L95" i="12"/>
  <c r="S95" i="12" s="1"/>
  <c r="L96" i="12"/>
  <c r="S96" i="12" s="1"/>
  <c r="L97" i="12"/>
  <c r="S97" i="12" s="1"/>
  <c r="L98" i="12"/>
  <c r="S98" i="12" s="1"/>
  <c r="L99" i="12"/>
  <c r="S99" i="12" s="1"/>
  <c r="L100" i="12"/>
  <c r="S100" i="12" s="1"/>
  <c r="L101" i="12"/>
  <c r="S101" i="12" s="1"/>
  <c r="L102" i="12"/>
  <c r="S102" i="12" s="1"/>
  <c r="L103" i="12"/>
  <c r="S103" i="12" s="1"/>
  <c r="L104" i="12"/>
  <c r="S104" i="12" s="1"/>
  <c r="L105" i="12"/>
  <c r="S105" i="12" s="1"/>
  <c r="L106" i="12"/>
  <c r="S106" i="12" s="1"/>
  <c r="L107" i="12"/>
  <c r="S107" i="12" s="1"/>
  <c r="L108" i="12"/>
  <c r="S108" i="12" s="1"/>
  <c r="L109" i="12"/>
  <c r="S109" i="12" s="1"/>
  <c r="L110" i="12"/>
  <c r="S110" i="12" s="1"/>
  <c r="L111" i="12"/>
  <c r="S111" i="12" s="1"/>
  <c r="L112" i="12"/>
  <c r="S112" i="12" s="1"/>
  <c r="L113" i="12"/>
  <c r="S113" i="12" s="1"/>
  <c r="L114" i="12"/>
  <c r="S114" i="12" s="1"/>
  <c r="L115" i="12"/>
  <c r="S115" i="12" s="1"/>
  <c r="L116" i="12"/>
  <c r="S116" i="12" s="1"/>
  <c r="L117" i="12"/>
  <c r="S117" i="12" s="1"/>
  <c r="L118" i="12"/>
  <c r="S118" i="12" s="1"/>
  <c r="L119" i="12"/>
  <c r="S119" i="12" s="1"/>
  <c r="L120" i="12"/>
  <c r="S120" i="12" s="1"/>
  <c r="L121" i="12"/>
  <c r="S121" i="12" s="1"/>
  <c r="L122" i="12"/>
  <c r="S122" i="12" s="1"/>
  <c r="L123" i="12"/>
  <c r="S123" i="12" s="1"/>
  <c r="L124" i="12"/>
  <c r="S124" i="12" s="1"/>
  <c r="L125" i="12"/>
  <c r="S125" i="12" s="1"/>
  <c r="L126" i="12"/>
  <c r="S126" i="12" s="1"/>
  <c r="L127" i="12"/>
  <c r="S127" i="12" s="1"/>
  <c r="L128" i="12"/>
  <c r="S128" i="12" s="1"/>
  <c r="L129" i="12"/>
  <c r="S129" i="12" s="1"/>
  <c r="L130" i="12"/>
  <c r="S130" i="12" s="1"/>
  <c r="L131" i="12"/>
  <c r="S131" i="12" s="1"/>
  <c r="L132" i="12"/>
  <c r="S132" i="12" s="1"/>
  <c r="L133" i="12"/>
  <c r="S133" i="12" s="1"/>
  <c r="L134" i="12"/>
  <c r="S134" i="12" s="1"/>
  <c r="L135" i="12"/>
  <c r="S135" i="12" s="1"/>
  <c r="L136" i="12"/>
  <c r="S136" i="12" s="1"/>
  <c r="L137" i="12"/>
  <c r="S137" i="12" s="1"/>
  <c r="L138" i="12"/>
  <c r="S138" i="12" s="1"/>
  <c r="L139" i="12"/>
  <c r="S139" i="12" s="1"/>
  <c r="L140" i="12"/>
  <c r="S140" i="12" s="1"/>
  <c r="L141" i="12"/>
  <c r="S141" i="12" s="1"/>
  <c r="L142" i="12"/>
  <c r="S142" i="12" s="1"/>
  <c r="L143" i="12"/>
  <c r="S143" i="12" s="1"/>
  <c r="L144" i="12"/>
  <c r="S144" i="12" s="1"/>
  <c r="L145" i="12"/>
  <c r="S145" i="12" s="1"/>
  <c r="L146" i="12"/>
  <c r="S146" i="12" s="1"/>
  <c r="L147" i="12"/>
  <c r="S147" i="12" s="1"/>
  <c r="L148" i="12"/>
  <c r="S148" i="12" s="1"/>
  <c r="L149" i="12"/>
  <c r="S149" i="12" s="1"/>
  <c r="L150" i="12"/>
  <c r="S150" i="12" s="1"/>
  <c r="L151" i="12"/>
  <c r="S151" i="12" s="1"/>
  <c r="L152" i="12"/>
  <c r="S152" i="12" s="1"/>
  <c r="L153" i="12"/>
  <c r="S153" i="12" s="1"/>
  <c r="L154" i="12"/>
  <c r="S154" i="12" s="1"/>
  <c r="L155" i="12"/>
  <c r="S155" i="12" s="1"/>
  <c r="L156" i="12"/>
  <c r="S156" i="12" s="1"/>
  <c r="L157" i="12"/>
  <c r="S157" i="12" s="1"/>
  <c r="L158" i="12"/>
  <c r="S158" i="12" s="1"/>
  <c r="L159" i="12"/>
  <c r="S159" i="12" s="1"/>
  <c r="L160" i="12"/>
  <c r="S160" i="12" s="1"/>
  <c r="L161" i="12"/>
  <c r="S161" i="12" s="1"/>
  <c r="L162" i="12"/>
  <c r="S162" i="12" s="1"/>
  <c r="L163" i="12"/>
  <c r="S163" i="12" s="1"/>
  <c r="L164" i="12"/>
  <c r="S164" i="12" s="1"/>
  <c r="L165" i="12"/>
  <c r="S165" i="12" s="1"/>
  <c r="L166" i="12"/>
  <c r="S166" i="12" s="1"/>
  <c r="L167" i="12"/>
  <c r="S167" i="12" s="1"/>
  <c r="L168" i="12"/>
  <c r="S168" i="12" s="1"/>
  <c r="L169" i="12"/>
  <c r="S169" i="12" s="1"/>
  <c r="L170" i="12"/>
  <c r="S170" i="12" s="1"/>
  <c r="L171" i="12"/>
  <c r="S171" i="12" s="1"/>
  <c r="L172" i="12"/>
  <c r="S172" i="12" s="1"/>
  <c r="L173" i="12"/>
  <c r="S173" i="12" s="1"/>
  <c r="L174" i="12"/>
  <c r="S174" i="12" s="1"/>
  <c r="L175" i="12"/>
  <c r="S175" i="12" s="1"/>
  <c r="L176" i="12"/>
  <c r="S176" i="12" s="1"/>
  <c r="L177" i="12"/>
  <c r="S177" i="12" s="1"/>
  <c r="L178" i="12"/>
  <c r="S178" i="12" s="1"/>
  <c r="L179" i="12"/>
  <c r="S179" i="12" s="1"/>
  <c r="L180" i="12"/>
  <c r="S180" i="12" s="1"/>
  <c r="L181" i="12"/>
  <c r="S181" i="12" s="1"/>
  <c r="L182" i="12"/>
  <c r="S182" i="12" s="1"/>
  <c r="L183" i="12"/>
  <c r="S183" i="12" s="1"/>
  <c r="L184" i="12"/>
  <c r="S184" i="12" s="1"/>
  <c r="L185" i="12"/>
  <c r="S185" i="12" s="1"/>
  <c r="L186" i="12"/>
  <c r="S186" i="12" s="1"/>
  <c r="L187" i="12"/>
  <c r="S187" i="12" s="1"/>
  <c r="L188" i="12"/>
  <c r="S188" i="12" s="1"/>
  <c r="L189" i="12"/>
  <c r="S189" i="12" s="1"/>
  <c r="L190" i="12"/>
  <c r="S190" i="12" s="1"/>
  <c r="L191" i="12"/>
  <c r="S191" i="12" s="1"/>
  <c r="L192" i="12"/>
  <c r="S192" i="12" s="1"/>
  <c r="L193" i="12"/>
  <c r="S193" i="12" s="1"/>
  <c r="L194" i="12"/>
  <c r="S194" i="12" s="1"/>
  <c r="L195" i="12"/>
  <c r="S195" i="12" s="1"/>
  <c r="L196" i="12"/>
  <c r="S196" i="12" s="1"/>
  <c r="L197" i="12"/>
  <c r="S197" i="12" s="1"/>
  <c r="L198" i="12"/>
  <c r="S198" i="12" s="1"/>
  <c r="L199" i="12"/>
  <c r="S199" i="12" s="1"/>
  <c r="L200" i="12"/>
  <c r="S200" i="12" s="1"/>
  <c r="L201" i="12"/>
  <c r="S201" i="12" s="1"/>
  <c r="L202" i="12"/>
  <c r="S202" i="12" s="1"/>
  <c r="L203" i="12"/>
  <c r="S203" i="12" s="1"/>
  <c r="L204" i="12"/>
  <c r="S204" i="12" s="1"/>
  <c r="L205" i="12"/>
  <c r="S205" i="12" s="1"/>
  <c r="L206" i="12"/>
  <c r="S206" i="12" s="1"/>
  <c r="L207" i="12"/>
  <c r="S207" i="12" s="1"/>
  <c r="L208" i="12"/>
  <c r="S208" i="12" s="1"/>
  <c r="L209" i="12"/>
  <c r="S209" i="12" s="1"/>
  <c r="L210" i="12"/>
  <c r="S210" i="12" s="1"/>
  <c r="L211" i="12"/>
  <c r="S211" i="12" s="1"/>
  <c r="L212" i="12"/>
  <c r="S212" i="12" s="1"/>
  <c r="L213" i="12"/>
  <c r="S213" i="12" s="1"/>
  <c r="L214" i="12"/>
  <c r="S214" i="12" s="1"/>
  <c r="L215" i="12"/>
  <c r="S215" i="12" s="1"/>
  <c r="L216" i="12"/>
  <c r="S216" i="12" s="1"/>
  <c r="L217" i="12"/>
  <c r="S217" i="12" s="1"/>
  <c r="L218" i="12"/>
  <c r="S218" i="12" s="1"/>
  <c r="L219" i="12"/>
  <c r="S219" i="12" s="1"/>
  <c r="L220" i="12"/>
  <c r="S220" i="12" s="1"/>
  <c r="L221" i="12"/>
  <c r="S221" i="12" s="1"/>
  <c r="L222" i="12"/>
  <c r="S222" i="12" s="1"/>
  <c r="L223" i="12"/>
  <c r="S223" i="12" s="1"/>
  <c r="L224" i="12"/>
  <c r="S224" i="12" s="1"/>
  <c r="L225" i="12"/>
  <c r="S225" i="12" s="1"/>
  <c r="L226" i="12"/>
  <c r="S226" i="12" s="1"/>
  <c r="L227" i="12"/>
  <c r="S227" i="12" s="1"/>
  <c r="L228" i="12"/>
  <c r="S228" i="12" s="1"/>
  <c r="L229" i="12"/>
  <c r="S229" i="12" s="1"/>
  <c r="L230" i="12"/>
  <c r="S230" i="12" s="1"/>
  <c r="L231" i="12"/>
  <c r="S231" i="12" s="1"/>
  <c r="L232" i="12"/>
  <c r="S232" i="12" s="1"/>
  <c r="L233" i="12"/>
  <c r="S233" i="12" s="1"/>
  <c r="L234" i="12"/>
  <c r="S234" i="12" s="1"/>
  <c r="L235" i="12"/>
  <c r="S235" i="12" s="1"/>
  <c r="L236" i="12"/>
  <c r="S236" i="12" s="1"/>
  <c r="L237" i="12"/>
  <c r="S237" i="12" s="1"/>
  <c r="L238" i="12"/>
  <c r="S238" i="12" s="1"/>
  <c r="L239" i="12"/>
  <c r="S239" i="12" s="1"/>
  <c r="L240" i="12"/>
  <c r="S240" i="12" s="1"/>
  <c r="L241" i="12"/>
  <c r="S241" i="12" s="1"/>
  <c r="L242" i="12"/>
  <c r="S242" i="12" s="1"/>
  <c r="L243" i="12"/>
  <c r="S243" i="12" s="1"/>
  <c r="L244" i="12"/>
  <c r="S244" i="12" s="1"/>
  <c r="L245" i="12"/>
  <c r="S245" i="12" s="1"/>
  <c r="L246" i="12"/>
  <c r="S246" i="12" s="1"/>
  <c r="L247" i="12"/>
  <c r="S247" i="12" s="1"/>
  <c r="L248" i="12"/>
  <c r="S248" i="12" s="1"/>
  <c r="L249" i="12"/>
  <c r="S249" i="12" s="1"/>
  <c r="L250" i="12"/>
  <c r="S250" i="12" s="1"/>
  <c r="L251" i="12"/>
  <c r="S251" i="12" s="1"/>
  <c r="L252" i="12"/>
  <c r="S252" i="12" s="1"/>
  <c r="L253" i="12"/>
  <c r="S253" i="12" s="1"/>
  <c r="L254" i="12"/>
  <c r="S254" i="12" s="1"/>
  <c r="L255" i="12"/>
  <c r="S255" i="12" s="1"/>
  <c r="L256" i="12"/>
  <c r="S256" i="12" s="1"/>
  <c r="L257" i="12"/>
  <c r="S257" i="12" s="1"/>
  <c r="L258" i="12"/>
  <c r="S258" i="12" s="1"/>
  <c r="L259" i="12"/>
  <c r="S259" i="12" s="1"/>
  <c r="L260" i="12"/>
  <c r="S260" i="12" s="1"/>
  <c r="L261" i="12"/>
  <c r="S261" i="12" s="1"/>
  <c r="L262" i="12"/>
  <c r="S262" i="12" s="1"/>
  <c r="L263" i="12"/>
  <c r="S263" i="12" s="1"/>
  <c r="L264" i="12"/>
  <c r="S264" i="12" s="1"/>
  <c r="L265" i="12"/>
  <c r="S265" i="12" s="1"/>
  <c r="L266" i="12"/>
  <c r="S266" i="12" s="1"/>
  <c r="L267" i="12"/>
  <c r="S267" i="12" s="1"/>
  <c r="L268" i="12"/>
  <c r="S268" i="12" s="1"/>
  <c r="L269" i="12"/>
  <c r="S269" i="12" s="1"/>
  <c r="L270" i="12"/>
  <c r="S270" i="12" s="1"/>
  <c r="L271" i="12"/>
  <c r="S271" i="12" s="1"/>
  <c r="L272" i="12"/>
  <c r="S272" i="12" s="1"/>
  <c r="L273" i="12"/>
  <c r="S273" i="12" s="1"/>
  <c r="L274" i="12"/>
  <c r="S274" i="12" s="1"/>
  <c r="L275" i="12"/>
  <c r="S275" i="12" s="1"/>
  <c r="L276" i="12"/>
  <c r="S276" i="12" s="1"/>
  <c r="L277" i="12"/>
  <c r="S277" i="12" s="1"/>
  <c r="L278" i="12"/>
  <c r="S278" i="12" s="1"/>
  <c r="L279" i="12"/>
  <c r="S279" i="12" s="1"/>
  <c r="L280" i="12"/>
  <c r="S280" i="12" s="1"/>
  <c r="L281" i="12"/>
  <c r="S281" i="12" s="1"/>
  <c r="L282" i="12"/>
  <c r="S282" i="12" s="1"/>
  <c r="L283" i="12"/>
  <c r="S283" i="12" s="1"/>
  <c r="L284" i="12"/>
  <c r="S284" i="12" s="1"/>
  <c r="L285" i="12"/>
  <c r="S285" i="12" s="1"/>
  <c r="L286" i="12"/>
  <c r="S286" i="12" s="1"/>
  <c r="L287" i="12"/>
  <c r="S287" i="12" s="1"/>
  <c r="L288" i="12"/>
  <c r="S288" i="12" s="1"/>
  <c r="L289" i="12"/>
  <c r="S289" i="12" s="1"/>
  <c r="L290" i="12"/>
  <c r="S290" i="12" s="1"/>
  <c r="L291" i="12"/>
  <c r="S291" i="12" s="1"/>
  <c r="L292" i="12"/>
  <c r="S292" i="12" s="1"/>
  <c r="L293" i="12"/>
  <c r="S293" i="12" s="1"/>
  <c r="L294" i="12"/>
  <c r="S294" i="12" s="1"/>
  <c r="L295" i="12"/>
  <c r="S295" i="12" s="1"/>
  <c r="L296" i="12"/>
  <c r="S296" i="12" s="1"/>
  <c r="L297" i="12"/>
  <c r="S297" i="12" s="1"/>
  <c r="L298" i="12"/>
  <c r="S298" i="12" s="1"/>
  <c r="L299" i="12"/>
  <c r="S299" i="12" s="1"/>
  <c r="L300" i="12"/>
  <c r="S300" i="12" s="1"/>
  <c r="L301" i="12"/>
  <c r="S301" i="12" s="1"/>
  <c r="L302" i="12"/>
  <c r="S302" i="12" s="1"/>
  <c r="L303" i="12"/>
  <c r="S303" i="12" s="1"/>
  <c r="L304" i="12"/>
  <c r="S304" i="12" s="1"/>
  <c r="L305" i="12"/>
  <c r="S305" i="12" s="1"/>
  <c r="L306" i="12"/>
  <c r="S306" i="12" s="1"/>
  <c r="L307" i="12"/>
  <c r="S307" i="12" s="1"/>
  <c r="L308" i="12"/>
  <c r="S308" i="12" s="1"/>
  <c r="L309" i="12"/>
  <c r="S309" i="12" s="1"/>
  <c r="L310" i="12"/>
  <c r="S310" i="12" s="1"/>
  <c r="L311" i="12"/>
  <c r="S311" i="12" s="1"/>
  <c r="L312" i="12"/>
  <c r="S312" i="12" s="1"/>
  <c r="L313" i="12"/>
  <c r="S313" i="12" s="1"/>
  <c r="L314" i="12"/>
  <c r="S314" i="12" s="1"/>
  <c r="L315" i="12"/>
  <c r="S315" i="12" s="1"/>
  <c r="L316" i="12"/>
  <c r="S316" i="12" s="1"/>
  <c r="L317" i="12"/>
  <c r="S317" i="12" s="1"/>
  <c r="L318" i="12"/>
  <c r="S318" i="12" s="1"/>
  <c r="L319" i="12"/>
  <c r="S319" i="12" s="1"/>
  <c r="L320" i="12"/>
  <c r="S320" i="12" s="1"/>
  <c r="L321" i="12"/>
  <c r="S321" i="12" s="1"/>
  <c r="L322" i="12"/>
  <c r="S322" i="12" s="1"/>
  <c r="L323" i="12"/>
  <c r="S323" i="12" s="1"/>
  <c r="L324" i="12"/>
  <c r="S324" i="12" s="1"/>
  <c r="L325" i="12"/>
  <c r="S325" i="12" s="1"/>
  <c r="L326" i="12"/>
  <c r="S326" i="12" s="1"/>
  <c r="L327" i="12"/>
  <c r="S327" i="12" s="1"/>
  <c r="L328" i="12"/>
  <c r="S328" i="12" s="1"/>
  <c r="L329" i="12"/>
  <c r="S329" i="12" s="1"/>
  <c r="L330" i="12"/>
  <c r="S330" i="12" s="1"/>
  <c r="L331" i="12"/>
  <c r="S331" i="12" s="1"/>
  <c r="L332" i="12"/>
  <c r="S332" i="12" s="1"/>
  <c r="L333" i="12"/>
  <c r="S333" i="12" s="1"/>
  <c r="L334" i="12"/>
  <c r="S334" i="12" s="1"/>
  <c r="L335" i="12"/>
  <c r="S335" i="12" s="1"/>
  <c r="L336" i="12"/>
  <c r="S336" i="12" s="1"/>
  <c r="L337" i="12"/>
  <c r="S337" i="12" s="1"/>
  <c r="L338" i="12"/>
  <c r="S338" i="12" s="1"/>
  <c r="L339" i="12"/>
  <c r="S339" i="12" s="1"/>
  <c r="L340" i="12"/>
  <c r="S340" i="12" s="1"/>
  <c r="L341" i="12"/>
  <c r="S341" i="12" s="1"/>
  <c r="L342" i="12"/>
  <c r="S342" i="12" s="1"/>
  <c r="L343" i="12"/>
  <c r="S343" i="12" s="1"/>
  <c r="L344" i="12"/>
  <c r="S344" i="12" s="1"/>
  <c r="L345" i="12"/>
  <c r="S345" i="12" s="1"/>
  <c r="L346" i="12"/>
  <c r="S346" i="12" s="1"/>
  <c r="L347" i="12"/>
  <c r="S347" i="12" s="1"/>
  <c r="L348" i="12"/>
  <c r="S348" i="12" s="1"/>
  <c r="L349" i="12"/>
  <c r="S349" i="12" s="1"/>
  <c r="L350" i="12"/>
  <c r="S350" i="12" s="1"/>
  <c r="L351" i="12"/>
  <c r="S351" i="12" s="1"/>
  <c r="L352" i="12"/>
  <c r="S352" i="12" s="1"/>
  <c r="L353" i="12"/>
  <c r="S353" i="12" s="1"/>
  <c r="L354" i="12"/>
  <c r="S354" i="12" s="1"/>
  <c r="L355" i="12"/>
  <c r="S355" i="12" s="1"/>
  <c r="L356" i="12"/>
  <c r="S356" i="12" s="1"/>
  <c r="L357" i="12"/>
  <c r="S357" i="12" s="1"/>
  <c r="L358" i="12"/>
  <c r="S358" i="12" s="1"/>
  <c r="L359" i="12"/>
  <c r="S359" i="12" s="1"/>
  <c r="L360" i="12"/>
  <c r="S360" i="12" s="1"/>
  <c r="L361" i="12"/>
  <c r="S361" i="12" s="1"/>
  <c r="L362" i="12"/>
  <c r="S362" i="12" s="1"/>
  <c r="L363" i="12"/>
  <c r="S363" i="12" s="1"/>
  <c r="L364" i="12"/>
  <c r="S364" i="12" s="1"/>
  <c r="L365" i="12"/>
  <c r="S365" i="12" s="1"/>
  <c r="L366" i="12"/>
  <c r="S366" i="12" s="1"/>
  <c r="L367" i="12"/>
  <c r="S367" i="12" s="1"/>
  <c r="L368" i="12"/>
  <c r="S368" i="12" s="1"/>
  <c r="L369" i="12"/>
  <c r="S369" i="12" s="1"/>
  <c r="L370" i="12"/>
  <c r="S370" i="12" s="1"/>
  <c r="L371" i="12"/>
  <c r="S371" i="12" s="1"/>
  <c r="L372" i="12"/>
  <c r="S372" i="12" s="1"/>
  <c r="L373" i="12"/>
  <c r="S373" i="12" s="1"/>
  <c r="L374" i="12"/>
  <c r="S374" i="12" s="1"/>
  <c r="L375" i="12"/>
  <c r="S375" i="12" s="1"/>
  <c r="L376" i="12"/>
  <c r="S376" i="12" s="1"/>
  <c r="L377" i="12"/>
  <c r="S377" i="12" s="1"/>
  <c r="L378" i="12"/>
  <c r="S378" i="12" s="1"/>
  <c r="L379" i="12"/>
  <c r="S379" i="12" s="1"/>
  <c r="L380" i="12"/>
  <c r="S380" i="12" s="1"/>
  <c r="L381" i="12"/>
  <c r="S381" i="12" s="1"/>
  <c r="L382" i="12"/>
  <c r="S382" i="12" s="1"/>
  <c r="L383" i="12"/>
  <c r="S383" i="12" s="1"/>
  <c r="L384" i="12"/>
  <c r="S384" i="12" s="1"/>
  <c r="L385" i="12"/>
  <c r="S385" i="12" s="1"/>
  <c r="L386" i="12"/>
  <c r="S386" i="12" s="1"/>
  <c r="L387" i="12"/>
  <c r="S387" i="12" s="1"/>
  <c r="L388" i="12"/>
  <c r="S388" i="12" s="1"/>
  <c r="L389" i="12"/>
  <c r="S389" i="12" s="1"/>
  <c r="L390" i="12"/>
  <c r="S390" i="12" s="1"/>
  <c r="L391" i="12"/>
  <c r="S391" i="12" s="1"/>
  <c r="L392" i="12"/>
  <c r="S392" i="12" s="1"/>
  <c r="L393" i="12"/>
  <c r="S393" i="12" s="1"/>
  <c r="L394" i="12"/>
  <c r="S394" i="12" s="1"/>
  <c r="L395" i="12"/>
  <c r="S395" i="12" s="1"/>
  <c r="L396" i="12"/>
  <c r="S396" i="12" s="1"/>
  <c r="L397" i="12"/>
  <c r="S397" i="12" s="1"/>
  <c r="L398" i="12"/>
  <c r="S398" i="12" s="1"/>
  <c r="L399" i="12"/>
  <c r="S399" i="12" s="1"/>
  <c r="L400" i="12"/>
  <c r="S400" i="12" s="1"/>
  <c r="L401" i="12"/>
  <c r="S401" i="12" s="1"/>
  <c r="L402" i="12"/>
  <c r="S402" i="12" s="1"/>
  <c r="L403" i="12"/>
  <c r="S403" i="12" s="1"/>
  <c r="L404" i="12"/>
  <c r="S404" i="12" s="1"/>
  <c r="L405" i="12"/>
  <c r="S405" i="12" s="1"/>
  <c r="L406" i="12"/>
  <c r="S406" i="12" s="1"/>
  <c r="L407" i="12"/>
  <c r="S407" i="12" s="1"/>
  <c r="L408" i="12"/>
  <c r="S408" i="12" s="1"/>
  <c r="L409" i="12"/>
  <c r="S409" i="12" s="1"/>
  <c r="L410" i="12"/>
  <c r="S410" i="12" s="1"/>
  <c r="L411" i="12"/>
  <c r="S411" i="12" s="1"/>
  <c r="L412" i="12"/>
  <c r="S412" i="12" s="1"/>
  <c r="L413" i="12"/>
  <c r="S413" i="12" s="1"/>
  <c r="L414" i="12"/>
  <c r="S414" i="12" s="1"/>
  <c r="L415" i="12"/>
  <c r="S415" i="12" s="1"/>
  <c r="L416" i="12"/>
  <c r="S416" i="12" s="1"/>
  <c r="L417" i="12"/>
  <c r="S417" i="12" s="1"/>
  <c r="L418" i="12"/>
  <c r="S418" i="12" s="1"/>
  <c r="L419" i="12"/>
  <c r="S419" i="12" s="1"/>
  <c r="L420" i="12"/>
  <c r="S420" i="12" s="1"/>
  <c r="L421" i="12"/>
  <c r="S421" i="12" s="1"/>
  <c r="L422" i="12"/>
  <c r="S422" i="12" s="1"/>
  <c r="L423" i="12"/>
  <c r="S423" i="12" s="1"/>
  <c r="L424" i="12"/>
  <c r="S424" i="12" s="1"/>
  <c r="L425" i="12"/>
  <c r="S425" i="12" s="1"/>
  <c r="L426" i="12"/>
  <c r="S426" i="12" s="1"/>
  <c r="L427" i="12"/>
  <c r="S427" i="12" s="1"/>
  <c r="L428" i="12"/>
  <c r="S428" i="12" s="1"/>
  <c r="L429" i="12"/>
  <c r="S429" i="12" s="1"/>
  <c r="L430" i="12"/>
  <c r="S430" i="12" s="1"/>
  <c r="L431" i="12"/>
  <c r="S431" i="12" s="1"/>
  <c r="L432" i="12"/>
  <c r="S432" i="12" s="1"/>
  <c r="L433" i="12"/>
  <c r="S433" i="12" s="1"/>
  <c r="L434" i="12"/>
  <c r="S434" i="12" s="1"/>
  <c r="L435" i="12"/>
  <c r="S435" i="12" s="1"/>
  <c r="L436" i="12"/>
  <c r="S436" i="12" s="1"/>
  <c r="L437" i="12"/>
  <c r="S437" i="12" s="1"/>
  <c r="L438" i="12"/>
  <c r="S438" i="12" s="1"/>
  <c r="L439" i="12"/>
  <c r="S439" i="12" s="1"/>
  <c r="L440" i="12"/>
  <c r="S440" i="12" s="1"/>
  <c r="L441" i="12"/>
  <c r="S441" i="12" s="1"/>
  <c r="L442" i="12"/>
  <c r="S442" i="12" s="1"/>
  <c r="L443" i="12"/>
  <c r="S443" i="12" s="1"/>
  <c r="L444" i="12"/>
  <c r="S444" i="12" s="1"/>
  <c r="L445" i="12"/>
  <c r="S445" i="12" s="1"/>
  <c r="L446" i="12"/>
  <c r="S446" i="12" s="1"/>
  <c r="L447" i="12"/>
  <c r="S447" i="12" s="1"/>
  <c r="L448" i="12"/>
  <c r="S448" i="12" s="1"/>
  <c r="L449" i="12"/>
  <c r="S449" i="12" s="1"/>
  <c r="L450" i="12"/>
  <c r="S450" i="12" s="1"/>
  <c r="L451" i="12"/>
  <c r="S451" i="12" s="1"/>
  <c r="L452" i="12"/>
  <c r="S452" i="12" s="1"/>
  <c r="L453" i="12"/>
  <c r="S453" i="12" s="1"/>
  <c r="L454" i="12"/>
  <c r="S454" i="12" s="1"/>
  <c r="L455" i="12"/>
  <c r="S455" i="12" s="1"/>
  <c r="L456" i="12"/>
  <c r="S456" i="12" s="1"/>
  <c r="L457" i="12"/>
  <c r="S457" i="12" s="1"/>
  <c r="L458" i="12"/>
  <c r="S458" i="12" s="1"/>
  <c r="L459" i="12"/>
  <c r="S459" i="12" s="1"/>
  <c r="L460" i="12"/>
  <c r="S460" i="12" s="1"/>
  <c r="L461" i="12"/>
  <c r="S461" i="12" s="1"/>
  <c r="L462" i="12"/>
  <c r="S462" i="12" s="1"/>
  <c r="L463" i="12"/>
  <c r="S463" i="12" s="1"/>
  <c r="L464" i="12"/>
  <c r="S464" i="12" s="1"/>
  <c r="L465" i="12"/>
  <c r="S465" i="12" s="1"/>
  <c r="L466" i="12"/>
  <c r="S466" i="12" s="1"/>
  <c r="L467" i="12"/>
  <c r="S467" i="12" s="1"/>
  <c r="L468" i="12"/>
  <c r="S468" i="12" s="1"/>
  <c r="L469" i="12"/>
  <c r="S469" i="12" s="1"/>
  <c r="L470" i="12"/>
  <c r="S470" i="12" s="1"/>
  <c r="L471" i="12"/>
  <c r="S471" i="12" s="1"/>
  <c r="L472" i="12"/>
  <c r="S472" i="12" s="1"/>
  <c r="L473" i="12"/>
  <c r="S473" i="12" s="1"/>
  <c r="L474" i="12"/>
  <c r="S474" i="12" s="1"/>
  <c r="L475" i="12"/>
  <c r="S475" i="12" s="1"/>
  <c r="L476" i="12"/>
  <c r="S476" i="12" s="1"/>
  <c r="L477" i="12"/>
  <c r="S477" i="12" s="1"/>
  <c r="L478" i="12"/>
  <c r="S478" i="12" s="1"/>
  <c r="L479" i="12"/>
  <c r="S479" i="12" s="1"/>
  <c r="L480" i="12"/>
  <c r="S480" i="12" s="1"/>
  <c r="L481" i="12"/>
  <c r="S481" i="12" s="1"/>
  <c r="L482" i="12"/>
  <c r="S482" i="12" s="1"/>
  <c r="L483" i="12"/>
  <c r="S483" i="12" s="1"/>
  <c r="L484" i="12"/>
  <c r="S484" i="12" s="1"/>
  <c r="L485" i="12"/>
  <c r="S485" i="12" s="1"/>
  <c r="L486" i="12"/>
  <c r="S486" i="12" s="1"/>
  <c r="L487" i="12"/>
  <c r="S487" i="12" s="1"/>
  <c r="L488" i="12"/>
  <c r="S488" i="12" s="1"/>
  <c r="L489" i="12"/>
  <c r="S489" i="12" s="1"/>
  <c r="L490" i="12"/>
  <c r="S490" i="12" s="1"/>
  <c r="L491" i="12"/>
  <c r="S491" i="12" s="1"/>
  <c r="L492" i="12"/>
  <c r="S492" i="12" s="1"/>
  <c r="L493" i="12"/>
  <c r="S493" i="12" s="1"/>
  <c r="L494" i="12"/>
  <c r="S494" i="12" s="1"/>
  <c r="L495" i="12"/>
  <c r="S495" i="12" s="1"/>
  <c r="L496" i="12"/>
  <c r="S496" i="12" s="1"/>
  <c r="L497" i="12"/>
  <c r="S497" i="12" s="1"/>
  <c r="L498" i="12"/>
  <c r="S498" i="12" s="1"/>
  <c r="L499" i="12"/>
  <c r="S499" i="12" s="1"/>
  <c r="L500" i="12"/>
  <c r="S500" i="12" s="1"/>
  <c r="L501" i="12"/>
  <c r="S501" i="12" s="1"/>
  <c r="L502" i="12"/>
  <c r="S502" i="12" s="1"/>
  <c r="L503" i="12"/>
  <c r="S503" i="12" s="1"/>
  <c r="L504" i="12"/>
  <c r="S504" i="12" s="1"/>
  <c r="L505" i="12"/>
  <c r="S505" i="12" s="1"/>
  <c r="L506" i="12"/>
  <c r="S506" i="12" s="1"/>
  <c r="L507" i="12"/>
  <c r="S507" i="12" s="1"/>
  <c r="L508" i="12"/>
  <c r="S508" i="12" s="1"/>
  <c r="L509" i="12"/>
  <c r="S509" i="12" s="1"/>
  <c r="L510" i="12"/>
  <c r="S510" i="12" s="1"/>
  <c r="L511" i="12"/>
  <c r="S511" i="12" s="1"/>
  <c r="L512" i="12"/>
  <c r="S512" i="12" s="1"/>
  <c r="L513" i="12"/>
  <c r="S513" i="12" s="1"/>
  <c r="L514" i="12"/>
  <c r="S514" i="12" s="1"/>
  <c r="L515" i="12"/>
  <c r="S515" i="12" s="1"/>
  <c r="L516" i="12"/>
  <c r="S516" i="12" s="1"/>
  <c r="L517" i="12"/>
  <c r="S517" i="12" s="1"/>
  <c r="L518" i="12"/>
  <c r="S518" i="12" s="1"/>
  <c r="L519" i="12"/>
  <c r="S519" i="12" s="1"/>
  <c r="L520" i="12"/>
  <c r="S520" i="12" s="1"/>
  <c r="L521" i="12"/>
  <c r="S521" i="12" s="1"/>
  <c r="L522" i="12"/>
  <c r="S522" i="12" s="1"/>
  <c r="L523" i="12"/>
  <c r="S523" i="12" s="1"/>
  <c r="L524" i="12"/>
  <c r="S524" i="12" s="1"/>
  <c r="L525" i="12"/>
  <c r="S525" i="12" s="1"/>
  <c r="L526" i="12"/>
  <c r="S526" i="12" s="1"/>
  <c r="L527" i="12"/>
  <c r="S527" i="12" s="1"/>
  <c r="L528" i="12"/>
  <c r="S528" i="12" s="1"/>
  <c r="L529" i="12"/>
  <c r="S529" i="12" s="1"/>
  <c r="L530" i="12"/>
  <c r="S530" i="12" s="1"/>
  <c r="L531" i="12"/>
  <c r="S531" i="12" s="1"/>
  <c r="L532" i="12"/>
  <c r="S532" i="12" s="1"/>
  <c r="L533" i="12"/>
  <c r="S533" i="12" s="1"/>
  <c r="L534" i="12"/>
  <c r="S534" i="12" s="1"/>
  <c r="L535" i="12"/>
  <c r="S535" i="12" s="1"/>
  <c r="L536" i="12"/>
  <c r="S536" i="12" s="1"/>
  <c r="L537" i="12"/>
  <c r="S537" i="12" s="1"/>
  <c r="L538" i="12"/>
  <c r="S538" i="12" s="1"/>
  <c r="L539" i="12"/>
  <c r="S539" i="12" s="1"/>
  <c r="L540" i="12"/>
  <c r="S540" i="12" s="1"/>
  <c r="L541" i="12"/>
  <c r="S541" i="12" s="1"/>
  <c r="L542" i="12"/>
  <c r="S542" i="12" s="1"/>
  <c r="L543" i="12"/>
  <c r="S543" i="12" s="1"/>
  <c r="L544" i="12"/>
  <c r="S544" i="12" s="1"/>
  <c r="L545" i="12"/>
  <c r="S545" i="12" s="1"/>
  <c r="L546" i="12"/>
  <c r="S546" i="12" s="1"/>
  <c r="L547" i="12"/>
  <c r="S547" i="12" s="1"/>
  <c r="L548" i="12"/>
  <c r="S548" i="12" s="1"/>
  <c r="L549" i="12"/>
  <c r="S549" i="12" s="1"/>
  <c r="L550" i="12"/>
  <c r="S550" i="12" s="1"/>
  <c r="L551" i="12"/>
  <c r="S551" i="12" s="1"/>
  <c r="L552" i="12"/>
  <c r="S552" i="12" s="1"/>
  <c r="L553" i="12"/>
  <c r="S553" i="12" s="1"/>
  <c r="L554" i="12"/>
  <c r="S554" i="12" s="1"/>
  <c r="L555" i="12"/>
  <c r="S555" i="12" s="1"/>
  <c r="L556" i="12"/>
  <c r="S556" i="12" s="1"/>
  <c r="L557" i="12"/>
  <c r="S557" i="12" s="1"/>
  <c r="L558" i="12"/>
  <c r="S558" i="12" s="1"/>
  <c r="L559" i="12"/>
  <c r="S559" i="12" s="1"/>
  <c r="L560" i="12"/>
  <c r="S560" i="12" s="1"/>
  <c r="L561" i="12"/>
  <c r="S561" i="12" s="1"/>
  <c r="L562" i="12"/>
  <c r="S562" i="12" s="1"/>
  <c r="L563" i="12"/>
  <c r="S563" i="12" s="1"/>
  <c r="L564" i="12"/>
  <c r="S564" i="12" s="1"/>
  <c r="L565" i="12"/>
  <c r="S565" i="12" s="1"/>
  <c r="L566" i="12"/>
  <c r="S566" i="12" s="1"/>
  <c r="L567" i="12"/>
  <c r="S567" i="12" s="1"/>
  <c r="L568" i="12"/>
  <c r="S568" i="12" s="1"/>
  <c r="L569" i="12"/>
  <c r="S569" i="12" s="1"/>
  <c r="L570" i="12"/>
  <c r="S570" i="12" s="1"/>
  <c r="L571" i="12"/>
  <c r="S571" i="12" s="1"/>
  <c r="L572" i="12"/>
  <c r="S572" i="12" s="1"/>
  <c r="L573" i="12"/>
  <c r="S573" i="12" s="1"/>
  <c r="L574" i="12"/>
  <c r="S574" i="12" s="1"/>
  <c r="L575" i="12"/>
  <c r="S575" i="12" s="1"/>
  <c r="L576" i="12"/>
  <c r="S576" i="12" s="1"/>
  <c r="L577" i="12"/>
  <c r="S577" i="12" s="1"/>
  <c r="L578" i="12"/>
  <c r="S578" i="12" s="1"/>
  <c r="L579" i="12"/>
  <c r="S579" i="12" s="1"/>
  <c r="L580" i="12"/>
  <c r="S580" i="12" s="1"/>
  <c r="L581" i="12"/>
  <c r="S581" i="12" s="1"/>
  <c r="L582" i="12"/>
  <c r="S582" i="12" s="1"/>
  <c r="L583" i="12"/>
  <c r="S583" i="12" s="1"/>
  <c r="L584" i="12"/>
  <c r="S584" i="12" s="1"/>
  <c r="L585" i="12"/>
  <c r="S585" i="12" s="1"/>
  <c r="L586" i="12"/>
  <c r="S586" i="12" s="1"/>
  <c r="L587" i="12"/>
  <c r="S587" i="12" s="1"/>
  <c r="L588" i="12"/>
  <c r="S588" i="12" s="1"/>
  <c r="L589" i="12"/>
  <c r="S589" i="12" s="1"/>
  <c r="L590" i="12"/>
  <c r="S590" i="12" s="1"/>
  <c r="L591" i="12"/>
  <c r="S591" i="12" s="1"/>
  <c r="L592" i="12"/>
  <c r="S592" i="12" s="1"/>
  <c r="L593" i="12"/>
  <c r="S593" i="12" s="1"/>
  <c r="L594" i="12"/>
  <c r="S594" i="12" s="1"/>
  <c r="L595" i="12"/>
  <c r="S595" i="12" s="1"/>
  <c r="L596" i="12"/>
  <c r="S596" i="12" s="1"/>
  <c r="L597" i="12"/>
  <c r="S597" i="12" s="1"/>
  <c r="L598" i="12"/>
  <c r="S598" i="12" s="1"/>
  <c r="L599" i="12"/>
  <c r="S599" i="12" s="1"/>
  <c r="L600" i="12"/>
  <c r="S600" i="12" s="1"/>
  <c r="L601" i="12"/>
  <c r="S601" i="12" s="1"/>
  <c r="L602" i="12"/>
  <c r="S602" i="12" s="1"/>
  <c r="L603" i="12"/>
  <c r="S603" i="12" s="1"/>
  <c r="L604" i="12"/>
  <c r="S604" i="12" s="1"/>
  <c r="L605" i="12"/>
  <c r="S605" i="12" s="1"/>
  <c r="L606" i="12"/>
  <c r="S606" i="12" s="1"/>
  <c r="L607" i="12"/>
  <c r="S607" i="12" s="1"/>
  <c r="L608" i="12"/>
  <c r="S608" i="12" s="1"/>
  <c r="L609" i="12"/>
  <c r="S609" i="12" s="1"/>
  <c r="L610" i="12"/>
  <c r="S610" i="12" s="1"/>
  <c r="L611" i="12"/>
  <c r="S611" i="12" s="1"/>
  <c r="L612" i="12"/>
  <c r="S612" i="12" s="1"/>
  <c r="L613" i="12"/>
  <c r="S613" i="12" s="1"/>
  <c r="L614" i="12"/>
  <c r="S614" i="12" s="1"/>
  <c r="L615" i="12"/>
  <c r="S615" i="12" s="1"/>
  <c r="L616" i="12"/>
  <c r="S616" i="12" s="1"/>
  <c r="L617" i="12"/>
  <c r="S617" i="12" s="1"/>
  <c r="L618" i="12"/>
  <c r="S618" i="12" s="1"/>
  <c r="L619" i="12"/>
  <c r="S619" i="12" s="1"/>
  <c r="L620" i="12"/>
  <c r="S620" i="12" s="1"/>
  <c r="L621" i="12"/>
  <c r="S621" i="12" s="1"/>
  <c r="L622" i="12"/>
  <c r="S622" i="12" s="1"/>
  <c r="L623" i="12"/>
  <c r="S623" i="12" s="1"/>
  <c r="L624" i="12"/>
  <c r="S624" i="12" s="1"/>
  <c r="L625" i="12"/>
  <c r="S625" i="12" s="1"/>
  <c r="L626" i="12"/>
  <c r="S626" i="12" s="1"/>
  <c r="L627" i="12"/>
  <c r="S627" i="12" s="1"/>
  <c r="L628" i="12"/>
  <c r="S628" i="12" s="1"/>
  <c r="L629" i="12"/>
  <c r="S629" i="12" s="1"/>
  <c r="L630" i="12"/>
  <c r="S630" i="12" s="1"/>
  <c r="L631" i="12"/>
  <c r="S631" i="12" s="1"/>
  <c r="L632" i="12"/>
  <c r="S632" i="12" s="1"/>
  <c r="L633" i="12"/>
  <c r="S633" i="12" s="1"/>
  <c r="L634" i="12"/>
  <c r="S634" i="12" s="1"/>
  <c r="L635" i="12"/>
  <c r="S635" i="12" s="1"/>
  <c r="L636" i="12"/>
  <c r="S636" i="12" s="1"/>
  <c r="L637" i="12"/>
  <c r="S637" i="12" s="1"/>
  <c r="L638" i="12"/>
  <c r="S638" i="12" s="1"/>
  <c r="L639" i="12"/>
  <c r="S639" i="12" s="1"/>
  <c r="L640" i="12"/>
  <c r="S640" i="12" s="1"/>
  <c r="L641" i="12"/>
  <c r="S641" i="12" s="1"/>
  <c r="L642" i="12"/>
  <c r="S642" i="12" s="1"/>
  <c r="L643" i="12"/>
  <c r="S643" i="12" s="1"/>
  <c r="L644" i="12"/>
  <c r="S644" i="12" s="1"/>
  <c r="L645" i="12"/>
  <c r="S645" i="12" s="1"/>
  <c r="L646" i="12"/>
  <c r="S646" i="12" s="1"/>
  <c r="L647" i="12"/>
  <c r="S647" i="12" s="1"/>
  <c r="L648" i="12"/>
  <c r="S648" i="12" s="1"/>
  <c r="L649" i="12"/>
  <c r="S649" i="12" s="1"/>
  <c r="L650" i="12"/>
  <c r="S650" i="12" s="1"/>
  <c r="L651" i="12"/>
  <c r="S651" i="12" s="1"/>
  <c r="L652" i="12"/>
  <c r="S652" i="12" s="1"/>
  <c r="L653" i="12"/>
  <c r="S653" i="12" s="1"/>
  <c r="L654" i="12"/>
  <c r="S654" i="12" s="1"/>
  <c r="L655" i="12"/>
  <c r="S655" i="12" s="1"/>
  <c r="L656" i="12"/>
  <c r="S656" i="12" s="1"/>
  <c r="L657" i="12"/>
  <c r="S657" i="12" s="1"/>
  <c r="L658" i="12"/>
  <c r="S658" i="12" s="1"/>
  <c r="L659" i="12"/>
  <c r="S659" i="12" s="1"/>
  <c r="L660" i="12"/>
  <c r="S660" i="12" s="1"/>
  <c r="L661" i="12"/>
  <c r="S661" i="12" s="1"/>
  <c r="L662" i="12"/>
  <c r="S662" i="12" s="1"/>
  <c r="L663" i="12"/>
  <c r="S663" i="12" s="1"/>
  <c r="L664" i="12"/>
  <c r="S664" i="12" s="1"/>
  <c r="L665" i="12"/>
  <c r="S665" i="12" s="1"/>
  <c r="L666" i="12"/>
  <c r="S666" i="12" s="1"/>
  <c r="L667" i="12"/>
  <c r="S667" i="12" s="1"/>
  <c r="L668" i="12"/>
  <c r="S668" i="12" s="1"/>
  <c r="L669" i="12"/>
  <c r="S669" i="12" s="1"/>
  <c r="L670" i="12"/>
  <c r="S670" i="12" s="1"/>
  <c r="L671" i="12"/>
  <c r="S671" i="12" s="1"/>
  <c r="L672" i="12"/>
  <c r="S672" i="12" s="1"/>
  <c r="L673" i="12"/>
  <c r="S673" i="12" s="1"/>
  <c r="L674" i="12"/>
  <c r="S674" i="12" s="1"/>
  <c r="L675" i="12"/>
  <c r="S675" i="12" s="1"/>
  <c r="L676" i="12"/>
  <c r="S676" i="12" s="1"/>
  <c r="L677" i="12"/>
  <c r="S677" i="12" s="1"/>
  <c r="L678" i="12"/>
  <c r="S678" i="12" s="1"/>
  <c r="L679" i="12"/>
  <c r="S679" i="12" s="1"/>
  <c r="L680" i="12"/>
  <c r="S680" i="12" s="1"/>
  <c r="L681" i="12"/>
  <c r="S681" i="12" s="1"/>
  <c r="L682" i="12"/>
  <c r="S682" i="12" s="1"/>
  <c r="L683" i="12"/>
  <c r="S683" i="12" s="1"/>
  <c r="L684" i="12"/>
  <c r="S684" i="12" s="1"/>
  <c r="L685" i="12"/>
  <c r="S685" i="12" s="1"/>
  <c r="L686" i="12"/>
  <c r="S686" i="12" s="1"/>
  <c r="L687" i="12"/>
  <c r="S687" i="12" s="1"/>
  <c r="L688" i="12"/>
  <c r="S688" i="12" s="1"/>
  <c r="L689" i="12"/>
  <c r="S689" i="12" s="1"/>
  <c r="L690" i="12"/>
  <c r="S690" i="12" s="1"/>
  <c r="L691" i="12"/>
  <c r="S691" i="12" s="1"/>
  <c r="L692" i="12"/>
  <c r="S692" i="12" s="1"/>
  <c r="L693" i="12"/>
  <c r="S693" i="12" s="1"/>
  <c r="L694" i="12"/>
  <c r="S694" i="12" s="1"/>
  <c r="L695" i="12"/>
  <c r="S695" i="12" s="1"/>
  <c r="L696" i="12"/>
  <c r="S696" i="12" s="1"/>
  <c r="L697" i="12"/>
  <c r="S697" i="12" s="1"/>
  <c r="L698" i="12"/>
  <c r="S698" i="12" s="1"/>
  <c r="L699" i="12"/>
  <c r="S699" i="12" s="1"/>
  <c r="L700" i="12"/>
  <c r="S700" i="12" s="1"/>
  <c r="L701" i="12"/>
  <c r="S701" i="12" s="1"/>
  <c r="L702" i="12"/>
  <c r="S702" i="12" s="1"/>
  <c r="L703" i="12"/>
  <c r="S703" i="12" s="1"/>
  <c r="L704" i="12"/>
  <c r="S704" i="12" s="1"/>
  <c r="L705" i="12"/>
  <c r="S705" i="12" s="1"/>
  <c r="L706" i="12"/>
  <c r="S706" i="12" s="1"/>
  <c r="L707" i="12"/>
  <c r="S707" i="12" s="1"/>
  <c r="L708" i="12"/>
  <c r="S708" i="12" s="1"/>
  <c r="L709" i="12"/>
  <c r="S709" i="12" s="1"/>
  <c r="L710" i="12"/>
  <c r="S710" i="12" s="1"/>
  <c r="L711" i="12"/>
  <c r="S711" i="12" s="1"/>
  <c r="L712" i="12"/>
  <c r="S712" i="12" s="1"/>
  <c r="L713" i="12"/>
  <c r="S713" i="12" s="1"/>
  <c r="L714" i="12"/>
  <c r="S714" i="12" s="1"/>
  <c r="L715" i="12"/>
  <c r="S715" i="12" s="1"/>
  <c r="L716" i="12"/>
  <c r="S716" i="12" s="1"/>
  <c r="L717" i="12"/>
  <c r="S717" i="12" s="1"/>
  <c r="L718" i="12"/>
  <c r="S718" i="12" s="1"/>
  <c r="L719" i="12"/>
  <c r="S719" i="12" s="1"/>
  <c r="L720" i="12"/>
  <c r="S720" i="12" s="1"/>
  <c r="L721" i="12"/>
  <c r="S721" i="12" s="1"/>
  <c r="L722" i="12"/>
  <c r="S722" i="12" s="1"/>
  <c r="L723" i="12"/>
  <c r="S723" i="12" s="1"/>
  <c r="L724" i="12"/>
  <c r="S724" i="12" s="1"/>
  <c r="L725" i="12"/>
  <c r="S725" i="12" s="1"/>
  <c r="L726" i="12"/>
  <c r="S726" i="12" s="1"/>
  <c r="L727" i="12"/>
  <c r="S727" i="12" s="1"/>
  <c r="L728" i="12"/>
  <c r="S728" i="12" s="1"/>
  <c r="L729" i="12"/>
  <c r="S729" i="12" s="1"/>
  <c r="L730" i="12"/>
  <c r="S730" i="12" s="1"/>
  <c r="L731" i="12"/>
  <c r="S731" i="12" s="1"/>
  <c r="L732" i="12"/>
  <c r="S732" i="12" s="1"/>
  <c r="L733" i="12"/>
  <c r="S733" i="12" s="1"/>
  <c r="L734" i="12"/>
  <c r="S734" i="12" s="1"/>
  <c r="L735" i="12"/>
  <c r="S735" i="12" s="1"/>
  <c r="L736" i="12"/>
  <c r="S736" i="12" s="1"/>
  <c r="L737" i="12"/>
  <c r="S737" i="12" s="1"/>
  <c r="L738" i="12"/>
  <c r="S738" i="12" s="1"/>
  <c r="L739" i="12"/>
  <c r="S739" i="12" s="1"/>
  <c r="L740" i="12"/>
  <c r="S740" i="12" s="1"/>
  <c r="L741" i="12"/>
  <c r="S741" i="12" s="1"/>
  <c r="L742" i="12"/>
  <c r="S742" i="12" s="1"/>
  <c r="L743" i="12"/>
  <c r="S743" i="12" s="1"/>
  <c r="L744" i="12"/>
  <c r="S744" i="12" s="1"/>
  <c r="L745" i="12"/>
  <c r="S745" i="12" s="1"/>
  <c r="L746" i="12"/>
  <c r="S746" i="12" s="1"/>
  <c r="L747" i="12"/>
  <c r="S747" i="12" s="1"/>
  <c r="L748" i="12"/>
  <c r="S748" i="12" s="1"/>
  <c r="L749" i="12"/>
  <c r="S749" i="12" s="1"/>
  <c r="L750" i="12"/>
  <c r="S750" i="12" s="1"/>
  <c r="L751" i="12"/>
  <c r="S751" i="12" s="1"/>
  <c r="L752" i="12"/>
  <c r="S752" i="12" s="1"/>
  <c r="L753" i="12"/>
  <c r="S753" i="12" s="1"/>
  <c r="L754" i="12"/>
  <c r="S754" i="12" s="1"/>
  <c r="L755" i="12"/>
  <c r="S755" i="12" s="1"/>
  <c r="L756" i="12"/>
  <c r="S756" i="12" s="1"/>
  <c r="L757" i="12"/>
  <c r="S757" i="12" s="1"/>
  <c r="L758" i="12"/>
  <c r="S758" i="12" s="1"/>
  <c r="L759" i="12"/>
  <c r="S759" i="12" s="1"/>
  <c r="L760" i="12"/>
  <c r="S760" i="12" s="1"/>
  <c r="L761" i="12"/>
  <c r="S761" i="12" s="1"/>
  <c r="L762" i="12"/>
  <c r="S762" i="12" s="1"/>
  <c r="L763" i="12"/>
  <c r="S763" i="12" s="1"/>
  <c r="L764" i="12"/>
  <c r="S764" i="12" s="1"/>
  <c r="L765" i="12"/>
  <c r="S765" i="12" s="1"/>
  <c r="L766" i="12"/>
  <c r="S766" i="12" s="1"/>
  <c r="L767" i="12"/>
  <c r="S767" i="12" s="1"/>
  <c r="L768" i="12"/>
  <c r="S768" i="12" s="1"/>
  <c r="L769" i="12"/>
  <c r="S769" i="12" s="1"/>
  <c r="L770" i="12"/>
  <c r="S770" i="12" s="1"/>
  <c r="L771" i="12"/>
  <c r="S771" i="12" s="1"/>
  <c r="L772" i="12"/>
  <c r="S772" i="12" s="1"/>
  <c r="L773" i="12"/>
  <c r="S773" i="12" s="1"/>
  <c r="L774" i="12"/>
  <c r="S774" i="12" s="1"/>
  <c r="L775" i="12"/>
  <c r="S775" i="12" s="1"/>
  <c r="L776" i="12"/>
  <c r="S776" i="12" s="1"/>
  <c r="L777" i="12"/>
  <c r="S777" i="12" s="1"/>
  <c r="L778" i="12"/>
  <c r="S778" i="12" s="1"/>
  <c r="L779" i="12"/>
  <c r="S779" i="12" s="1"/>
  <c r="L780" i="12"/>
  <c r="S780" i="12" s="1"/>
  <c r="L781" i="12"/>
  <c r="S781" i="12" s="1"/>
  <c r="L782" i="12"/>
  <c r="S782" i="12" s="1"/>
  <c r="L783" i="12"/>
  <c r="S783" i="12" s="1"/>
  <c r="L784" i="12"/>
  <c r="S784" i="12" s="1"/>
  <c r="L785" i="12"/>
  <c r="S785" i="12" s="1"/>
  <c r="L786" i="12"/>
  <c r="S786" i="12" s="1"/>
  <c r="L787" i="12"/>
  <c r="S787" i="12" s="1"/>
  <c r="L788" i="12"/>
  <c r="S788" i="12" s="1"/>
  <c r="L789" i="12"/>
  <c r="S789" i="12" s="1"/>
  <c r="L790" i="12"/>
  <c r="S790" i="12" s="1"/>
  <c r="L791" i="12"/>
  <c r="S791" i="12" s="1"/>
  <c r="L792" i="12"/>
  <c r="S792" i="12" s="1"/>
  <c r="L793" i="12"/>
  <c r="S793" i="12" s="1"/>
  <c r="L794" i="12"/>
  <c r="S794" i="12" s="1"/>
  <c r="L795" i="12"/>
  <c r="S795" i="12" s="1"/>
  <c r="L796" i="12"/>
  <c r="S796" i="12" s="1"/>
  <c r="L797" i="12"/>
  <c r="S797" i="12" s="1"/>
  <c r="L798" i="12"/>
  <c r="S798" i="12" s="1"/>
  <c r="L799" i="12"/>
  <c r="S799" i="12" s="1"/>
  <c r="L800" i="12"/>
  <c r="S800" i="12" s="1"/>
  <c r="L801" i="12"/>
  <c r="S801" i="12" s="1"/>
  <c r="L802" i="12"/>
  <c r="S802" i="12" s="1"/>
  <c r="L803" i="12"/>
  <c r="S803" i="12" s="1"/>
  <c r="L804" i="12"/>
  <c r="S804" i="12" s="1"/>
  <c r="L805" i="12"/>
  <c r="S805" i="12" s="1"/>
  <c r="L806" i="12"/>
  <c r="S806" i="12" s="1"/>
  <c r="L807" i="12"/>
  <c r="S807" i="12" s="1"/>
  <c r="L808" i="12"/>
  <c r="S808" i="12" s="1"/>
  <c r="L809" i="12"/>
  <c r="S809" i="12" s="1"/>
  <c r="L810" i="12"/>
  <c r="S810" i="12" s="1"/>
  <c r="L811" i="12"/>
  <c r="S811" i="12" s="1"/>
  <c r="L812" i="12"/>
  <c r="S812" i="12" s="1"/>
  <c r="L813" i="12"/>
  <c r="S813" i="12" s="1"/>
  <c r="L814" i="12"/>
  <c r="S814" i="12" s="1"/>
  <c r="L815" i="12"/>
  <c r="S815" i="12" s="1"/>
  <c r="L816" i="12"/>
  <c r="S816" i="12" s="1"/>
  <c r="L817" i="12"/>
  <c r="S817" i="12" s="1"/>
  <c r="L818" i="12"/>
  <c r="S818" i="12" s="1"/>
  <c r="L819" i="12"/>
  <c r="S819" i="12" s="1"/>
  <c r="L820" i="12"/>
  <c r="S820" i="12" s="1"/>
  <c r="L821" i="12"/>
  <c r="S821" i="12" s="1"/>
  <c r="L822" i="12"/>
  <c r="S822" i="12" s="1"/>
  <c r="L823" i="12"/>
  <c r="S823" i="12" s="1"/>
  <c r="L824" i="12"/>
  <c r="S824" i="12" s="1"/>
  <c r="L825" i="12"/>
  <c r="S825" i="12" s="1"/>
  <c r="L826" i="12"/>
  <c r="S826" i="12" s="1"/>
  <c r="L827" i="12"/>
  <c r="S827" i="12" s="1"/>
  <c r="L828" i="12"/>
  <c r="S828" i="12" s="1"/>
  <c r="L829" i="12"/>
  <c r="S829" i="12" s="1"/>
  <c r="L830" i="12"/>
  <c r="S830" i="12" s="1"/>
  <c r="L831" i="12"/>
  <c r="S831" i="12" s="1"/>
  <c r="L832" i="12"/>
  <c r="S832" i="12" s="1"/>
  <c r="L833" i="12"/>
  <c r="S833" i="12" s="1"/>
  <c r="L834" i="12"/>
  <c r="S834" i="12" s="1"/>
  <c r="L835" i="12"/>
  <c r="S835" i="12" s="1"/>
  <c r="L836" i="12"/>
  <c r="S836" i="12" s="1"/>
  <c r="L837" i="12"/>
  <c r="S837" i="12" s="1"/>
  <c r="L838" i="12"/>
  <c r="S838" i="12" s="1"/>
  <c r="L839" i="12"/>
  <c r="S839" i="12" s="1"/>
  <c r="L840" i="12"/>
  <c r="S840" i="12" s="1"/>
  <c r="L841" i="12"/>
  <c r="S841" i="12" s="1"/>
  <c r="L842" i="12"/>
  <c r="S842" i="12" s="1"/>
  <c r="L843" i="12"/>
  <c r="S843" i="12" s="1"/>
  <c r="L844" i="12"/>
  <c r="S844" i="12" s="1"/>
  <c r="L845" i="12"/>
  <c r="S845" i="12" s="1"/>
  <c r="L846" i="12"/>
  <c r="S846" i="12" s="1"/>
  <c r="L847" i="12"/>
  <c r="S847" i="12" s="1"/>
  <c r="L848" i="12"/>
  <c r="S848" i="12" s="1"/>
  <c r="L849" i="12"/>
  <c r="S849" i="12" s="1"/>
  <c r="L850" i="12"/>
  <c r="S850" i="12" s="1"/>
  <c r="L851" i="12"/>
  <c r="S851" i="12" s="1"/>
  <c r="L852" i="12"/>
  <c r="S852" i="12" s="1"/>
  <c r="L853" i="12"/>
  <c r="S853" i="12" s="1"/>
  <c r="L854" i="12"/>
  <c r="S854" i="12" s="1"/>
  <c r="L855" i="12"/>
  <c r="S855" i="12" s="1"/>
  <c r="L856" i="12"/>
  <c r="S856" i="12" s="1"/>
  <c r="L857" i="12"/>
  <c r="S857" i="12" s="1"/>
  <c r="L858" i="12"/>
  <c r="S858" i="12" s="1"/>
  <c r="L859" i="12"/>
  <c r="S859" i="12" s="1"/>
  <c r="L860" i="12"/>
  <c r="S860" i="12" s="1"/>
  <c r="L861" i="12"/>
  <c r="S861" i="12" s="1"/>
  <c r="L862" i="12"/>
  <c r="S862" i="12" s="1"/>
  <c r="L863" i="12"/>
  <c r="S863" i="12" s="1"/>
  <c r="L864" i="12"/>
  <c r="S864" i="12" s="1"/>
  <c r="L865" i="12"/>
  <c r="S865" i="12" s="1"/>
  <c r="L866" i="12"/>
  <c r="S866" i="12" s="1"/>
  <c r="L867" i="12"/>
  <c r="S867" i="12" s="1"/>
  <c r="L868" i="12"/>
  <c r="S868" i="12" s="1"/>
  <c r="L869" i="12"/>
  <c r="S869" i="12" s="1"/>
  <c r="L870" i="12"/>
  <c r="S870" i="12" s="1"/>
  <c r="L871" i="12"/>
  <c r="S871" i="12" s="1"/>
  <c r="L872" i="12"/>
  <c r="S872" i="12" s="1"/>
  <c r="L873" i="12"/>
  <c r="S873" i="12" s="1"/>
  <c r="L874" i="12"/>
  <c r="S874" i="12" s="1"/>
  <c r="L875" i="12"/>
  <c r="S875" i="12" s="1"/>
  <c r="L876" i="12"/>
  <c r="S876" i="12" s="1"/>
  <c r="L877" i="12"/>
  <c r="S877" i="12" s="1"/>
  <c r="L878" i="12"/>
  <c r="S878" i="12" s="1"/>
  <c r="L879" i="12"/>
  <c r="S879" i="12" s="1"/>
  <c r="L880" i="12"/>
  <c r="S880" i="12" s="1"/>
  <c r="L881" i="12"/>
  <c r="S881" i="12" s="1"/>
  <c r="L882" i="12"/>
  <c r="S882" i="12" s="1"/>
  <c r="L883" i="12"/>
  <c r="S883" i="12" s="1"/>
  <c r="L884" i="12"/>
  <c r="S884" i="12" s="1"/>
  <c r="L885" i="12"/>
  <c r="S885" i="12" s="1"/>
  <c r="L886" i="12"/>
  <c r="S886" i="12" s="1"/>
  <c r="L887" i="12"/>
  <c r="S887" i="12" s="1"/>
  <c r="L888" i="12"/>
  <c r="S888" i="12" s="1"/>
  <c r="L889" i="12"/>
  <c r="S889" i="12" s="1"/>
  <c r="L890" i="12"/>
  <c r="S890" i="12" s="1"/>
  <c r="L891" i="12"/>
  <c r="S891" i="12" s="1"/>
  <c r="L892" i="12"/>
  <c r="S892" i="12" s="1"/>
  <c r="L893" i="12"/>
  <c r="S893" i="12" s="1"/>
  <c r="L894" i="12"/>
  <c r="S894" i="12" s="1"/>
  <c r="L895" i="12"/>
  <c r="S895" i="12" s="1"/>
  <c r="L896" i="12"/>
  <c r="S896" i="12" s="1"/>
  <c r="L897" i="12"/>
  <c r="S897" i="12" s="1"/>
  <c r="L898" i="12"/>
  <c r="S898" i="12" s="1"/>
  <c r="L899" i="12"/>
  <c r="S899" i="12" s="1"/>
  <c r="L900" i="12"/>
  <c r="S900" i="12" s="1"/>
  <c r="L901" i="12"/>
  <c r="S901" i="12" s="1"/>
  <c r="L902" i="12"/>
  <c r="S902" i="12" s="1"/>
  <c r="L903" i="12"/>
  <c r="S903" i="12" s="1"/>
  <c r="L904" i="12"/>
  <c r="S904" i="12" s="1"/>
  <c r="L905" i="12"/>
  <c r="S905" i="12" s="1"/>
  <c r="L906" i="12"/>
  <c r="S906" i="12" s="1"/>
  <c r="L907" i="12"/>
  <c r="S907" i="12" s="1"/>
  <c r="L908" i="12"/>
  <c r="S908" i="12" s="1"/>
  <c r="L909" i="12"/>
  <c r="S909" i="12" s="1"/>
  <c r="L910" i="12"/>
  <c r="S910" i="12" s="1"/>
  <c r="L911" i="12"/>
  <c r="S911" i="12" s="1"/>
  <c r="L912" i="12"/>
  <c r="S912" i="12" s="1"/>
  <c r="L913" i="12"/>
  <c r="S913" i="12" s="1"/>
  <c r="L914" i="12"/>
  <c r="S914" i="12" s="1"/>
  <c r="L915" i="12"/>
  <c r="S915" i="12" s="1"/>
  <c r="L916" i="12"/>
  <c r="S916" i="12" s="1"/>
  <c r="L917" i="12"/>
  <c r="S917" i="12" s="1"/>
  <c r="L918" i="12"/>
  <c r="S918" i="12" s="1"/>
  <c r="L919" i="12"/>
  <c r="S919" i="12" s="1"/>
  <c r="L920" i="12"/>
  <c r="S920" i="12" s="1"/>
  <c r="L921" i="12"/>
  <c r="S921" i="12" s="1"/>
  <c r="L922" i="12"/>
  <c r="S922" i="12" s="1"/>
  <c r="L923" i="12"/>
  <c r="S923" i="12" s="1"/>
  <c r="L924" i="12"/>
  <c r="S924" i="12" s="1"/>
  <c r="L925" i="12"/>
  <c r="S925" i="12" s="1"/>
  <c r="L926" i="12"/>
  <c r="S926" i="12" s="1"/>
  <c r="L927" i="12"/>
  <c r="S927" i="12" s="1"/>
  <c r="L928" i="12"/>
  <c r="S928" i="12" s="1"/>
  <c r="L929" i="12"/>
  <c r="S929" i="12" s="1"/>
  <c r="L930" i="12"/>
  <c r="S930" i="12" s="1"/>
  <c r="L931" i="12"/>
  <c r="S931" i="12" s="1"/>
  <c r="L932" i="12"/>
  <c r="S932" i="12" s="1"/>
  <c r="L933" i="12"/>
  <c r="S933" i="12" s="1"/>
  <c r="L934" i="12"/>
  <c r="S934" i="12" s="1"/>
  <c r="L935" i="12"/>
  <c r="S935" i="12" s="1"/>
  <c r="L936" i="12"/>
  <c r="S936" i="12" s="1"/>
  <c r="L937" i="12"/>
  <c r="S937" i="12" s="1"/>
  <c r="L938" i="12"/>
  <c r="S938" i="12" s="1"/>
  <c r="L939" i="12"/>
  <c r="S939" i="12" s="1"/>
  <c r="L940" i="12"/>
  <c r="S940" i="12" s="1"/>
  <c r="L941" i="12"/>
  <c r="S941" i="12" s="1"/>
  <c r="L942" i="12"/>
  <c r="S942" i="12" s="1"/>
  <c r="L943" i="12"/>
  <c r="S943" i="12" s="1"/>
  <c r="L944" i="12"/>
  <c r="S944" i="12" s="1"/>
  <c r="L945" i="12"/>
  <c r="S945" i="12" s="1"/>
  <c r="L946" i="12"/>
  <c r="S946" i="12" s="1"/>
  <c r="L947" i="12"/>
  <c r="S947" i="12" s="1"/>
  <c r="L948" i="12"/>
  <c r="S948" i="12" s="1"/>
  <c r="L949" i="12"/>
  <c r="S949" i="12" s="1"/>
  <c r="L950" i="12"/>
  <c r="S950" i="12" s="1"/>
  <c r="L951" i="12"/>
  <c r="S951" i="12" s="1"/>
  <c r="L952" i="12"/>
  <c r="S952" i="12" s="1"/>
  <c r="L953" i="12"/>
  <c r="S953" i="12" s="1"/>
  <c r="L954" i="12"/>
  <c r="S954" i="12" s="1"/>
  <c r="L955" i="12"/>
  <c r="S955" i="12" s="1"/>
  <c r="L956" i="12"/>
  <c r="S956" i="12" s="1"/>
  <c r="L957" i="12"/>
  <c r="S957" i="12" s="1"/>
  <c r="L958" i="12"/>
  <c r="S958" i="12" s="1"/>
  <c r="L959" i="12"/>
  <c r="S959" i="12" s="1"/>
  <c r="L960" i="12"/>
  <c r="S960" i="12" s="1"/>
  <c r="L961" i="12"/>
  <c r="S961" i="12" s="1"/>
  <c r="L962" i="12"/>
  <c r="S962" i="12" s="1"/>
  <c r="L963" i="12"/>
  <c r="S963" i="12" s="1"/>
  <c r="L964" i="12"/>
  <c r="S964" i="12" s="1"/>
  <c r="L965" i="12"/>
  <c r="S965" i="12" s="1"/>
  <c r="L966" i="12"/>
  <c r="S966" i="12" s="1"/>
  <c r="L967" i="12"/>
  <c r="S967" i="12" s="1"/>
  <c r="L968" i="12"/>
  <c r="S968" i="12" s="1"/>
  <c r="L969" i="12"/>
  <c r="S969" i="12" s="1"/>
  <c r="L970" i="12"/>
  <c r="S970" i="12" s="1"/>
  <c r="L971" i="12"/>
  <c r="S971" i="12" s="1"/>
  <c r="L972" i="12"/>
  <c r="S972" i="12" s="1"/>
  <c r="L973" i="12"/>
  <c r="S973" i="12" s="1"/>
  <c r="L974" i="12"/>
  <c r="S974" i="12" s="1"/>
  <c r="L975" i="12"/>
  <c r="S975" i="12" s="1"/>
  <c r="L976" i="12"/>
  <c r="S976" i="12" s="1"/>
  <c r="L977" i="12"/>
  <c r="S977" i="12" s="1"/>
  <c r="L978" i="12"/>
  <c r="S978" i="12" s="1"/>
  <c r="L979" i="12"/>
  <c r="S979" i="12" s="1"/>
  <c r="L980" i="12"/>
  <c r="S980" i="12" s="1"/>
  <c r="L981" i="12"/>
  <c r="S981" i="12" s="1"/>
  <c r="L982" i="12"/>
  <c r="S982" i="12" s="1"/>
  <c r="L983" i="12"/>
  <c r="S983" i="12" s="1"/>
  <c r="L984" i="12"/>
  <c r="S984" i="12" s="1"/>
  <c r="L985" i="12"/>
  <c r="S985" i="12" s="1"/>
  <c r="L986" i="12"/>
  <c r="S986" i="12" s="1"/>
  <c r="L987" i="12"/>
  <c r="S987" i="12" s="1"/>
  <c r="L988" i="12"/>
  <c r="S988" i="12" s="1"/>
  <c r="L989" i="12"/>
  <c r="S989" i="12" s="1"/>
  <c r="L990" i="12"/>
  <c r="S990" i="12" s="1"/>
  <c r="L991" i="12"/>
  <c r="S991" i="12" s="1"/>
  <c r="L992" i="12"/>
  <c r="S992" i="12" s="1"/>
  <c r="L993" i="12"/>
  <c r="S993" i="12" s="1"/>
  <c r="L994" i="12"/>
  <c r="S994" i="12" s="1"/>
  <c r="L995" i="12"/>
  <c r="S995" i="12" s="1"/>
  <c r="L996" i="12"/>
  <c r="S996" i="12" s="1"/>
  <c r="L997" i="12"/>
  <c r="S997" i="12" s="1"/>
  <c r="L998" i="12"/>
  <c r="S998" i="12" s="1"/>
  <c r="L999" i="12"/>
  <c r="S999" i="12" s="1"/>
  <c r="L1000" i="12"/>
  <c r="S1000" i="12" s="1"/>
  <c r="L1001" i="12"/>
  <c r="S1001" i="12" s="1"/>
  <c r="L1002" i="12"/>
  <c r="S1002" i="12" s="1"/>
  <c r="L1003" i="12"/>
  <c r="S1003" i="12" s="1"/>
  <c r="L1004" i="12"/>
  <c r="S1004" i="12" s="1"/>
  <c r="L1005" i="12"/>
  <c r="S1005" i="12" s="1"/>
  <c r="L1006" i="12"/>
  <c r="S1006" i="12" s="1"/>
  <c r="L1007" i="12"/>
  <c r="S1007" i="12" s="1"/>
  <c r="L1008" i="12"/>
  <c r="S1008" i="12" s="1"/>
  <c r="L1009" i="12"/>
  <c r="S1009" i="12" s="1"/>
  <c r="L1010" i="12"/>
  <c r="S1010" i="12" s="1"/>
  <c r="L1011" i="12"/>
  <c r="S1011" i="12" s="1"/>
  <c r="L1012" i="12"/>
  <c r="S1012" i="12" s="1"/>
  <c r="L1013" i="12"/>
  <c r="S1013" i="12" s="1"/>
  <c r="L1014" i="12"/>
  <c r="S1014" i="12" s="1"/>
  <c r="L1015" i="12"/>
  <c r="S1015" i="12" s="1"/>
  <c r="L1016" i="12"/>
  <c r="S1016" i="12" s="1"/>
  <c r="L1017" i="12"/>
  <c r="S1017" i="12" s="1"/>
  <c r="L1018" i="12"/>
  <c r="S1018" i="12" s="1"/>
  <c r="L1019" i="12"/>
  <c r="S1019" i="12" s="1"/>
  <c r="L1020" i="12"/>
  <c r="S1020" i="12" s="1"/>
  <c r="L1021" i="12"/>
  <c r="S1021" i="12" s="1"/>
  <c r="L1022" i="12"/>
  <c r="S1022" i="12" s="1"/>
  <c r="L1023" i="12"/>
  <c r="S1023" i="12" s="1"/>
  <c r="L1024" i="12"/>
  <c r="S1024" i="12" s="1"/>
  <c r="L1025" i="12"/>
  <c r="S1025" i="12" s="1"/>
  <c r="L1026" i="12"/>
  <c r="S1026" i="12" s="1"/>
  <c r="L1027" i="12"/>
  <c r="S1027" i="12" s="1"/>
  <c r="L1028" i="12"/>
  <c r="S1028" i="12" s="1"/>
  <c r="L1029" i="12"/>
  <c r="S1029" i="12" s="1"/>
  <c r="L1030" i="12"/>
  <c r="S1030" i="12" s="1"/>
  <c r="L1031" i="12"/>
  <c r="S1031" i="12" s="1"/>
  <c r="L1032" i="12"/>
  <c r="S1032" i="12" s="1"/>
  <c r="L1033" i="12"/>
  <c r="S1033" i="12" s="1"/>
  <c r="L1034" i="12"/>
  <c r="S1034" i="12" s="1"/>
  <c r="L1035" i="12"/>
  <c r="S1035" i="12" s="1"/>
  <c r="L1036" i="12"/>
  <c r="S1036" i="12" s="1"/>
  <c r="L1037" i="12"/>
  <c r="S1037" i="12" s="1"/>
  <c r="L1038" i="12"/>
  <c r="S1038" i="12" s="1"/>
  <c r="L1039" i="12"/>
  <c r="S1039" i="12" s="1"/>
  <c r="L1040" i="12"/>
  <c r="S1040" i="12" s="1"/>
  <c r="L1041" i="12"/>
  <c r="S1041" i="12" s="1"/>
  <c r="L2" i="12"/>
  <c r="S2" i="12" s="1"/>
  <c r="Q4" i="9" l="1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3" i="9"/>
  <c r="L3" i="9"/>
  <c r="L4" i="9"/>
  <c r="S4" i="9" s="1"/>
  <c r="L5" i="9"/>
  <c r="L6" i="9"/>
  <c r="S6" i="9" s="1"/>
  <c r="L7" i="9"/>
  <c r="L8" i="9"/>
  <c r="L9" i="9"/>
  <c r="L10" i="9"/>
  <c r="S10" i="9" s="1"/>
  <c r="L11" i="9"/>
  <c r="L12" i="9"/>
  <c r="S12" i="9" s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S3" i="9"/>
  <c r="S5" i="9"/>
  <c r="S7" i="9"/>
  <c r="S8" i="9"/>
  <c r="S9" i="9"/>
  <c r="S11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2" i="9"/>
  <c r="L2" i="9"/>
  <c r="P4" i="8"/>
  <c r="P5" i="8"/>
  <c r="P6" i="8"/>
  <c r="P7" i="8"/>
  <c r="P8" i="8"/>
  <c r="P9" i="8"/>
  <c r="P10" i="8"/>
  <c r="P11" i="8"/>
  <c r="P12" i="8"/>
  <c r="P13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70" i="8"/>
  <c r="P371" i="8"/>
  <c r="P372" i="8"/>
  <c r="P373" i="8"/>
  <c r="P374" i="8"/>
  <c r="P375" i="8"/>
  <c r="P376" i="8"/>
  <c r="P377" i="8"/>
  <c r="P378" i="8"/>
  <c r="P379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3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R1025" i="8"/>
  <c r="R1026" i="8"/>
  <c r="R1027" i="8"/>
  <c r="R1028" i="8"/>
  <c r="R1029" i="8"/>
  <c r="R1030" i="8"/>
  <c r="R1031" i="8"/>
  <c r="R1032" i="8"/>
  <c r="R1033" i="8"/>
  <c r="R1034" i="8"/>
  <c r="R1035" i="8"/>
  <c r="R1036" i="8"/>
  <c r="R1037" i="8"/>
  <c r="R1038" i="8"/>
  <c r="R1039" i="8"/>
  <c r="R1040" i="8"/>
  <c r="R1041" i="8"/>
  <c r="R1042" i="8"/>
  <c r="R1043" i="8"/>
  <c r="R1044" i="8"/>
  <c r="R1045" i="8"/>
  <c r="R1046" i="8"/>
  <c r="R1047" i="8"/>
  <c r="R1048" i="8"/>
  <c r="R1049" i="8"/>
  <c r="R1050" i="8"/>
  <c r="R1051" i="8"/>
  <c r="R1052" i="8"/>
  <c r="R1053" i="8"/>
  <c r="R1054" i="8"/>
  <c r="R1055" i="8"/>
  <c r="R1056" i="8"/>
  <c r="R1057" i="8"/>
  <c r="R1058" i="8"/>
  <c r="R1059" i="8"/>
  <c r="R1060" i="8"/>
  <c r="R1061" i="8"/>
  <c r="R1062" i="8"/>
  <c r="R1063" i="8"/>
  <c r="R1064" i="8"/>
  <c r="R1065" i="8"/>
  <c r="R1066" i="8"/>
  <c r="R1067" i="8"/>
  <c r="R1068" i="8"/>
  <c r="R1069" i="8"/>
  <c r="R1070" i="8"/>
  <c r="R1071" i="8"/>
  <c r="R1072" i="8"/>
  <c r="R1073" i="8"/>
  <c r="R1074" i="8"/>
  <c r="R1075" i="8"/>
  <c r="R1076" i="8"/>
  <c r="R1077" i="8"/>
  <c r="R1078" i="8"/>
  <c r="R1079" i="8"/>
  <c r="R1080" i="8"/>
  <c r="R1081" i="8"/>
  <c r="R1082" i="8"/>
  <c r="R1083" i="8"/>
  <c r="R1084" i="8"/>
  <c r="R1085" i="8"/>
  <c r="R1086" i="8"/>
  <c r="R1087" i="8"/>
  <c r="R1088" i="8"/>
  <c r="R1089" i="8"/>
  <c r="R1090" i="8"/>
  <c r="R1091" i="8"/>
  <c r="R1092" i="8"/>
  <c r="R1093" i="8"/>
  <c r="R1094" i="8"/>
  <c r="R1095" i="8"/>
  <c r="R1096" i="8"/>
  <c r="R1097" i="8"/>
  <c r="R1098" i="8"/>
  <c r="R1099" i="8"/>
  <c r="R1100" i="8"/>
  <c r="R1101" i="8"/>
  <c r="R1102" i="8"/>
  <c r="R1103" i="8"/>
  <c r="R1104" i="8"/>
  <c r="R1105" i="8"/>
  <c r="R1106" i="8"/>
  <c r="R1107" i="8"/>
  <c r="R1108" i="8"/>
  <c r="R1109" i="8"/>
  <c r="R1110" i="8"/>
  <c r="R1111" i="8"/>
  <c r="R1112" i="8"/>
  <c r="R1113" i="8"/>
  <c r="R1114" i="8"/>
  <c r="R1115" i="8"/>
  <c r="R1116" i="8"/>
  <c r="R1117" i="8"/>
  <c r="R1118" i="8"/>
  <c r="R1119" i="8"/>
  <c r="R1120" i="8"/>
  <c r="R1121" i="8"/>
  <c r="R1122" i="8"/>
  <c r="R1123" i="8"/>
  <c r="R1124" i="8"/>
  <c r="R1125" i="8"/>
  <c r="R1126" i="8"/>
  <c r="R1127" i="8"/>
  <c r="R1128" i="8"/>
  <c r="R1129" i="8"/>
  <c r="R1130" i="8"/>
  <c r="R1131" i="8"/>
  <c r="R1132" i="8"/>
  <c r="R1133" i="8"/>
  <c r="R1134" i="8"/>
  <c r="R1135" i="8"/>
  <c r="R1136" i="8"/>
  <c r="R1137" i="8"/>
  <c r="R1138" i="8"/>
  <c r="R1139" i="8"/>
  <c r="R1140" i="8"/>
  <c r="R1141" i="8"/>
  <c r="R1142" i="8"/>
  <c r="R1143" i="8"/>
  <c r="R1144" i="8"/>
  <c r="R1145" i="8"/>
  <c r="R1146" i="8"/>
  <c r="R1147" i="8"/>
  <c r="R1148" i="8"/>
  <c r="R1149" i="8"/>
  <c r="R1150" i="8"/>
  <c r="R1151" i="8"/>
  <c r="R1152" i="8"/>
  <c r="R1153" i="8"/>
  <c r="R1154" i="8"/>
  <c r="R1155" i="8"/>
  <c r="R1156" i="8"/>
  <c r="R1157" i="8"/>
  <c r="R1158" i="8"/>
  <c r="R1159" i="8"/>
  <c r="R1160" i="8"/>
  <c r="R1161" i="8"/>
  <c r="R1162" i="8"/>
  <c r="R1163" i="8"/>
  <c r="R1164" i="8"/>
  <c r="R1165" i="8"/>
  <c r="R1166" i="8"/>
  <c r="R1167" i="8"/>
  <c r="R1168" i="8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R1193" i="8"/>
  <c r="R1194" i="8"/>
  <c r="R1195" i="8"/>
  <c r="R1196" i="8"/>
  <c r="R1197" i="8"/>
  <c r="R1198" i="8"/>
  <c r="R1199" i="8"/>
  <c r="R1200" i="8"/>
  <c r="R1201" i="8"/>
  <c r="R1202" i="8"/>
  <c r="R1203" i="8"/>
  <c r="R1204" i="8"/>
  <c r="R1205" i="8"/>
  <c r="R1206" i="8"/>
  <c r="R1207" i="8"/>
  <c r="R1208" i="8"/>
  <c r="R1209" i="8"/>
  <c r="R1210" i="8"/>
  <c r="R1211" i="8"/>
  <c r="R1212" i="8"/>
  <c r="R1213" i="8"/>
  <c r="R1214" i="8"/>
  <c r="R1215" i="8"/>
  <c r="R1216" i="8"/>
  <c r="R1217" i="8"/>
  <c r="R1218" i="8"/>
  <c r="R1219" i="8"/>
  <c r="R1220" i="8"/>
  <c r="R1221" i="8"/>
  <c r="R1222" i="8"/>
  <c r="R1223" i="8"/>
  <c r="R1224" i="8"/>
  <c r="R1225" i="8"/>
  <c r="R1226" i="8"/>
  <c r="R1227" i="8"/>
  <c r="R1228" i="8"/>
  <c r="R1229" i="8"/>
  <c r="R1230" i="8"/>
  <c r="R1231" i="8"/>
  <c r="R1232" i="8"/>
  <c r="R1233" i="8"/>
  <c r="R1234" i="8"/>
  <c r="R1235" i="8"/>
  <c r="R1236" i="8"/>
  <c r="R1237" i="8"/>
  <c r="R1238" i="8"/>
  <c r="R1239" i="8"/>
  <c r="R1240" i="8"/>
  <c r="R1241" i="8"/>
  <c r="R1242" i="8"/>
  <c r="R1243" i="8"/>
  <c r="R1244" i="8"/>
  <c r="R1245" i="8"/>
  <c r="R1246" i="8"/>
  <c r="R1247" i="8"/>
  <c r="R1248" i="8"/>
  <c r="R1249" i="8"/>
  <c r="R1250" i="8"/>
  <c r="R1251" i="8"/>
  <c r="R1252" i="8"/>
  <c r="R1253" i="8"/>
  <c r="R1254" i="8"/>
  <c r="R1255" i="8"/>
  <c r="R1256" i="8"/>
  <c r="R1257" i="8"/>
  <c r="R1258" i="8"/>
  <c r="R1259" i="8"/>
  <c r="R1260" i="8"/>
  <c r="R1261" i="8"/>
  <c r="R1262" i="8"/>
  <c r="R1263" i="8"/>
  <c r="R1264" i="8"/>
  <c r="R1265" i="8"/>
  <c r="R1266" i="8"/>
  <c r="R1267" i="8"/>
  <c r="R1268" i="8"/>
  <c r="R1269" i="8"/>
  <c r="R1270" i="8"/>
  <c r="R1271" i="8"/>
  <c r="R1272" i="8"/>
  <c r="R1273" i="8"/>
  <c r="R1274" i="8"/>
  <c r="R1275" i="8"/>
  <c r="R1276" i="8"/>
  <c r="R1277" i="8"/>
  <c r="R1278" i="8"/>
  <c r="R1279" i="8"/>
  <c r="R1280" i="8"/>
  <c r="R1281" i="8"/>
  <c r="R1282" i="8"/>
  <c r="R1283" i="8"/>
  <c r="R1284" i="8"/>
  <c r="R1285" i="8"/>
  <c r="R1286" i="8"/>
  <c r="R1287" i="8"/>
  <c r="R1288" i="8"/>
  <c r="R1289" i="8"/>
  <c r="R1290" i="8"/>
  <c r="R1291" i="8"/>
  <c r="R1292" i="8"/>
  <c r="R1293" i="8"/>
  <c r="R1294" i="8"/>
  <c r="R1295" i="8"/>
  <c r="R1296" i="8"/>
  <c r="R1297" i="8"/>
  <c r="R1298" i="8"/>
  <c r="R1299" i="8"/>
  <c r="R1300" i="8"/>
  <c r="R1301" i="8"/>
  <c r="R1302" i="8"/>
  <c r="R1303" i="8"/>
  <c r="R1304" i="8"/>
  <c r="R1305" i="8"/>
  <c r="R1306" i="8"/>
  <c r="R1307" i="8"/>
  <c r="R1308" i="8"/>
  <c r="R1309" i="8"/>
  <c r="R1310" i="8"/>
  <c r="R1311" i="8"/>
  <c r="R1312" i="8"/>
  <c r="R1313" i="8"/>
  <c r="R1314" i="8"/>
  <c r="R1315" i="8"/>
  <c r="R1316" i="8"/>
  <c r="R1317" i="8"/>
  <c r="R1318" i="8"/>
  <c r="R1319" i="8"/>
  <c r="R1320" i="8"/>
  <c r="R1321" i="8"/>
  <c r="R1322" i="8"/>
  <c r="R1323" i="8"/>
  <c r="R1324" i="8"/>
  <c r="R1325" i="8"/>
  <c r="R1326" i="8"/>
  <c r="R1327" i="8"/>
  <c r="R1328" i="8"/>
  <c r="R1329" i="8"/>
  <c r="R1330" i="8"/>
  <c r="R1331" i="8"/>
  <c r="R1332" i="8"/>
  <c r="R1333" i="8"/>
  <c r="R1334" i="8"/>
  <c r="R1335" i="8"/>
  <c r="R1336" i="8"/>
  <c r="R1337" i="8"/>
  <c r="R1338" i="8"/>
  <c r="R1339" i="8"/>
  <c r="R1340" i="8"/>
  <c r="R1341" i="8"/>
  <c r="R1342" i="8"/>
  <c r="R1343" i="8"/>
  <c r="R1344" i="8"/>
  <c r="R1345" i="8"/>
  <c r="R1346" i="8"/>
  <c r="R1347" i="8"/>
  <c r="R1348" i="8"/>
  <c r="R1349" i="8"/>
  <c r="R1350" i="8"/>
  <c r="R1351" i="8"/>
  <c r="R1352" i="8"/>
  <c r="R1353" i="8"/>
  <c r="R1354" i="8"/>
  <c r="R1355" i="8"/>
  <c r="R1356" i="8"/>
  <c r="R1357" i="8"/>
  <c r="R1358" i="8"/>
  <c r="R1359" i="8"/>
  <c r="R1360" i="8"/>
  <c r="R1361" i="8"/>
  <c r="R1362" i="8"/>
  <c r="R1363" i="8"/>
  <c r="R1364" i="8"/>
  <c r="R1365" i="8"/>
  <c r="R1366" i="8"/>
  <c r="R1367" i="8"/>
  <c r="R1368" i="8"/>
  <c r="R1369" i="8"/>
  <c r="R1370" i="8"/>
  <c r="R1371" i="8"/>
  <c r="R1372" i="8"/>
  <c r="R1373" i="8"/>
  <c r="R1374" i="8"/>
  <c r="R1375" i="8"/>
  <c r="R1376" i="8"/>
  <c r="R1377" i="8"/>
  <c r="R1378" i="8"/>
  <c r="R1379" i="8"/>
  <c r="R1380" i="8"/>
  <c r="R1381" i="8"/>
  <c r="R1382" i="8"/>
  <c r="R1383" i="8"/>
  <c r="R1384" i="8"/>
  <c r="R1385" i="8"/>
  <c r="R1386" i="8"/>
  <c r="R1387" i="8"/>
  <c r="R1388" i="8"/>
  <c r="R1389" i="8"/>
  <c r="R1390" i="8"/>
  <c r="R1391" i="8"/>
  <c r="R1392" i="8"/>
  <c r="R1393" i="8"/>
  <c r="R1394" i="8"/>
  <c r="R1395" i="8"/>
  <c r="R1396" i="8"/>
  <c r="R1397" i="8"/>
  <c r="R1398" i="8"/>
  <c r="R1399" i="8"/>
  <c r="R1400" i="8"/>
  <c r="R1401" i="8"/>
  <c r="R1402" i="8"/>
  <c r="R1403" i="8"/>
  <c r="R1404" i="8"/>
  <c r="R1405" i="8"/>
  <c r="R1406" i="8"/>
  <c r="R1407" i="8"/>
  <c r="R1408" i="8"/>
  <c r="R1409" i="8"/>
  <c r="R1410" i="8"/>
  <c r="R1411" i="8"/>
  <c r="R1412" i="8"/>
  <c r="R1413" i="8"/>
  <c r="R1414" i="8"/>
  <c r="R1415" i="8"/>
  <c r="R1416" i="8"/>
  <c r="R1417" i="8"/>
  <c r="R1418" i="8"/>
  <c r="R1419" i="8"/>
  <c r="R1420" i="8"/>
  <c r="R1421" i="8"/>
  <c r="R1422" i="8"/>
  <c r="R1423" i="8"/>
  <c r="R1424" i="8"/>
  <c r="R1425" i="8"/>
  <c r="R1426" i="8"/>
  <c r="R1427" i="8"/>
  <c r="R1428" i="8"/>
  <c r="R1429" i="8"/>
  <c r="R1430" i="8"/>
  <c r="R1431" i="8"/>
  <c r="R1432" i="8"/>
  <c r="R1433" i="8"/>
  <c r="R1434" i="8"/>
  <c r="R1435" i="8"/>
  <c r="R1436" i="8"/>
  <c r="R1437" i="8"/>
  <c r="R1438" i="8"/>
  <c r="R1439" i="8"/>
  <c r="R1440" i="8"/>
  <c r="R1441" i="8"/>
  <c r="R1442" i="8"/>
  <c r="R1443" i="8"/>
  <c r="R1444" i="8"/>
  <c r="R1445" i="8"/>
  <c r="R1446" i="8"/>
  <c r="R1447" i="8"/>
  <c r="R1448" i="8"/>
  <c r="R1449" i="8"/>
  <c r="R1450" i="8"/>
  <c r="R1451" i="8"/>
  <c r="R1452" i="8"/>
  <c r="R1453" i="8"/>
  <c r="R1454" i="8"/>
  <c r="R1455" i="8"/>
  <c r="R1456" i="8"/>
  <c r="R1457" i="8"/>
  <c r="R1458" i="8"/>
  <c r="R1459" i="8"/>
  <c r="R1460" i="8"/>
  <c r="R1461" i="8"/>
  <c r="R1462" i="8"/>
  <c r="R1463" i="8"/>
  <c r="R1464" i="8"/>
  <c r="R1465" i="8"/>
  <c r="R1466" i="8"/>
  <c r="R1467" i="8"/>
  <c r="R1468" i="8"/>
  <c r="R1469" i="8"/>
  <c r="R1470" i="8"/>
  <c r="R1471" i="8"/>
  <c r="R1472" i="8"/>
  <c r="R1473" i="8"/>
  <c r="R1474" i="8"/>
  <c r="R1475" i="8"/>
  <c r="R1476" i="8"/>
  <c r="R1477" i="8"/>
  <c r="R1478" i="8"/>
  <c r="R1479" i="8"/>
  <c r="R1480" i="8"/>
  <c r="R1481" i="8"/>
  <c r="R1482" i="8"/>
  <c r="R1483" i="8"/>
  <c r="R1484" i="8"/>
  <c r="R1485" i="8"/>
  <c r="R1486" i="8"/>
  <c r="R1487" i="8"/>
  <c r="R1488" i="8"/>
  <c r="R1489" i="8"/>
  <c r="R1490" i="8"/>
  <c r="R1491" i="8"/>
  <c r="R1492" i="8"/>
  <c r="R1493" i="8"/>
  <c r="R1494" i="8"/>
  <c r="R1495" i="8"/>
  <c r="R1496" i="8"/>
  <c r="R1497" i="8"/>
  <c r="R1498" i="8"/>
  <c r="R1499" i="8"/>
  <c r="R1500" i="8"/>
  <c r="R1501" i="8"/>
  <c r="R1502" i="8"/>
  <c r="R1503" i="8"/>
  <c r="R1504" i="8"/>
  <c r="R1505" i="8"/>
  <c r="R1506" i="8"/>
  <c r="R1507" i="8"/>
  <c r="R1508" i="8"/>
  <c r="R1509" i="8"/>
  <c r="R1510" i="8"/>
  <c r="R1511" i="8"/>
  <c r="R1512" i="8"/>
  <c r="R1513" i="8"/>
  <c r="R1514" i="8"/>
  <c r="R1515" i="8"/>
  <c r="R1516" i="8"/>
  <c r="R1517" i="8"/>
  <c r="R1518" i="8"/>
  <c r="R1519" i="8"/>
  <c r="R1520" i="8"/>
  <c r="R1521" i="8"/>
  <c r="R1522" i="8"/>
  <c r="R1523" i="8"/>
  <c r="R1524" i="8"/>
  <c r="R1525" i="8"/>
  <c r="R1526" i="8"/>
  <c r="R1527" i="8"/>
  <c r="R1528" i="8"/>
  <c r="R1529" i="8"/>
  <c r="R1530" i="8"/>
  <c r="R1531" i="8"/>
  <c r="R1532" i="8"/>
  <c r="R1533" i="8"/>
  <c r="R1534" i="8"/>
  <c r="R1535" i="8"/>
  <c r="R1536" i="8"/>
  <c r="R1537" i="8"/>
  <c r="R1538" i="8"/>
  <c r="R1539" i="8"/>
  <c r="R1540" i="8"/>
  <c r="R1541" i="8"/>
  <c r="R1542" i="8"/>
  <c r="R1543" i="8"/>
  <c r="R1544" i="8"/>
  <c r="R1545" i="8"/>
  <c r="R1546" i="8"/>
  <c r="R1547" i="8"/>
  <c r="R1548" i="8"/>
  <c r="R1549" i="8"/>
  <c r="R1550" i="8"/>
  <c r="R1551" i="8"/>
  <c r="R1552" i="8"/>
  <c r="R1553" i="8"/>
  <c r="R1554" i="8"/>
  <c r="R1555" i="8"/>
  <c r="R1556" i="8"/>
  <c r="R1557" i="8"/>
  <c r="R1558" i="8"/>
  <c r="R1559" i="8"/>
  <c r="R1560" i="8"/>
  <c r="R1561" i="8"/>
  <c r="R1562" i="8"/>
  <c r="R1563" i="8"/>
  <c r="R1564" i="8"/>
  <c r="R1565" i="8"/>
  <c r="R1566" i="8"/>
  <c r="R1567" i="8"/>
  <c r="R1568" i="8"/>
  <c r="R1569" i="8"/>
  <c r="R1570" i="8"/>
  <c r="R1571" i="8"/>
  <c r="R1572" i="8"/>
  <c r="R1573" i="8"/>
  <c r="R1574" i="8"/>
  <c r="R1575" i="8"/>
  <c r="R1576" i="8"/>
  <c r="R1577" i="8"/>
  <c r="R1578" i="8"/>
  <c r="R1579" i="8"/>
  <c r="R1580" i="8"/>
  <c r="R1581" i="8"/>
  <c r="R1582" i="8"/>
  <c r="R1583" i="8"/>
  <c r="R1584" i="8"/>
  <c r="R1585" i="8"/>
  <c r="R1586" i="8"/>
  <c r="R1587" i="8"/>
  <c r="R1588" i="8"/>
  <c r="R1589" i="8"/>
  <c r="R1590" i="8"/>
  <c r="R1591" i="8"/>
  <c r="R1592" i="8"/>
  <c r="R1593" i="8"/>
  <c r="R1594" i="8"/>
  <c r="R1595" i="8"/>
  <c r="R1596" i="8"/>
  <c r="R1597" i="8"/>
  <c r="R1598" i="8"/>
  <c r="R1599" i="8"/>
  <c r="R1600" i="8"/>
  <c r="R1601" i="8"/>
  <c r="R1602" i="8"/>
  <c r="R1603" i="8"/>
  <c r="R1604" i="8"/>
  <c r="R1605" i="8"/>
  <c r="R1606" i="8"/>
  <c r="R1607" i="8"/>
  <c r="R1608" i="8"/>
  <c r="R1609" i="8"/>
  <c r="R1610" i="8"/>
  <c r="R1611" i="8"/>
  <c r="R1612" i="8"/>
  <c r="R1613" i="8"/>
  <c r="R1614" i="8"/>
  <c r="R1615" i="8"/>
  <c r="R1616" i="8"/>
  <c r="R1617" i="8"/>
  <c r="R1618" i="8"/>
  <c r="R1619" i="8"/>
  <c r="R1620" i="8"/>
  <c r="R1621" i="8"/>
  <c r="R1622" i="8"/>
  <c r="R1623" i="8"/>
  <c r="R1624" i="8"/>
  <c r="R1625" i="8"/>
  <c r="R1626" i="8"/>
  <c r="R1627" i="8"/>
  <c r="R1628" i="8"/>
  <c r="R1629" i="8"/>
  <c r="R1630" i="8"/>
  <c r="R1631" i="8"/>
  <c r="R1632" i="8"/>
  <c r="R1633" i="8"/>
  <c r="R1634" i="8"/>
  <c r="R1635" i="8"/>
  <c r="R1636" i="8"/>
  <c r="R1637" i="8"/>
  <c r="R1638" i="8"/>
  <c r="R1639" i="8"/>
  <c r="R1640" i="8"/>
  <c r="R1641" i="8"/>
  <c r="R1642" i="8"/>
  <c r="R1643" i="8"/>
  <c r="R1644" i="8"/>
  <c r="R1645" i="8"/>
  <c r="R1646" i="8"/>
  <c r="R1647" i="8"/>
  <c r="R1648" i="8"/>
  <c r="R1649" i="8"/>
  <c r="R1650" i="8"/>
  <c r="R1651" i="8"/>
  <c r="R1652" i="8"/>
  <c r="R1653" i="8"/>
  <c r="R1654" i="8"/>
  <c r="R1655" i="8"/>
  <c r="R1656" i="8"/>
  <c r="R1657" i="8"/>
  <c r="R1658" i="8"/>
  <c r="R1659" i="8"/>
  <c r="R1660" i="8"/>
  <c r="R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2" i="8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3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2" i="7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8" i="6"/>
  <c r="Q129" i="6"/>
  <c r="Q130" i="6"/>
  <c r="Q131" i="6"/>
  <c r="Q132" i="6"/>
  <c r="Q133" i="6"/>
  <c r="Q134" i="6"/>
  <c r="Q135" i="6"/>
  <c r="Q136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3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2" i="6"/>
  <c r="Q115" i="5"/>
  <c r="Q116" i="5"/>
  <c r="Q117" i="5"/>
  <c r="Q118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3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2" i="5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10" i="3"/>
  <c r="Q111" i="3"/>
  <c r="Q112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9" i="3"/>
  <c r="Q170" i="3"/>
  <c r="Q171" i="3"/>
  <c r="Q172" i="3"/>
  <c r="Q173" i="3"/>
  <c r="Q174" i="3"/>
  <c r="Q175" i="3"/>
  <c r="Q176" i="3"/>
  <c r="Q180" i="3"/>
  <c r="Q181" i="3"/>
  <c r="Q182" i="3"/>
  <c r="Q183" i="3"/>
  <c r="Q184" i="3"/>
  <c r="Q18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" i="3"/>
  <c r="S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2" i="3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32" i="2"/>
  <c r="V233" i="2"/>
  <c r="V234" i="2"/>
  <c r="V235" i="2"/>
  <c r="V236" i="2"/>
  <c r="V237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54" i="2"/>
  <c r="V555" i="2"/>
  <c r="V556" i="2"/>
  <c r="V557" i="2"/>
  <c r="V558" i="2"/>
  <c r="V559" i="2"/>
  <c r="V560" i="2"/>
  <c r="V561" i="2"/>
  <c r="V562" i="2"/>
  <c r="V563" i="2"/>
  <c r="V202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68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2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75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3" i="2"/>
  <c r="X18" i="2"/>
  <c r="X19" i="2"/>
  <c r="X22" i="2"/>
  <c r="X28" i="2"/>
  <c r="X29" i="2"/>
  <c r="X32" i="2"/>
  <c r="X38" i="2"/>
  <c r="X39" i="2"/>
  <c r="X42" i="2"/>
  <c r="X48" i="2"/>
  <c r="X49" i="2"/>
  <c r="X52" i="2"/>
  <c r="X58" i="2"/>
  <c r="X59" i="2"/>
  <c r="X62" i="2"/>
  <c r="X68" i="2"/>
  <c r="X69" i="2"/>
  <c r="X72" i="2"/>
  <c r="X78" i="2"/>
  <c r="X79" i="2"/>
  <c r="X82" i="2"/>
  <c r="X88" i="2"/>
  <c r="X89" i="2"/>
  <c r="X92" i="2"/>
  <c r="X98" i="2"/>
  <c r="X99" i="2"/>
  <c r="X102" i="2"/>
  <c r="X108" i="2"/>
  <c r="X109" i="2"/>
  <c r="X112" i="2"/>
  <c r="X118" i="2"/>
  <c r="X119" i="2"/>
  <c r="X122" i="2"/>
  <c r="X128" i="2"/>
  <c r="X129" i="2"/>
  <c r="X132" i="2"/>
  <c r="X138" i="2"/>
  <c r="X139" i="2"/>
  <c r="X142" i="2"/>
  <c r="X148" i="2"/>
  <c r="X149" i="2"/>
  <c r="X152" i="2"/>
  <c r="X158" i="2"/>
  <c r="X159" i="2"/>
  <c r="X162" i="2"/>
  <c r="X168" i="2"/>
  <c r="X169" i="2"/>
  <c r="X172" i="2"/>
  <c r="X174" i="2"/>
  <c r="X178" i="2"/>
  <c r="X179" i="2"/>
  <c r="X182" i="2"/>
  <c r="X184" i="2"/>
  <c r="X188" i="2"/>
  <c r="X189" i="2"/>
  <c r="X192" i="2"/>
  <c r="X194" i="2"/>
  <c r="X198" i="2"/>
  <c r="X199" i="2"/>
  <c r="X202" i="2"/>
  <c r="X204" i="2"/>
  <c r="X208" i="2"/>
  <c r="X209" i="2"/>
  <c r="X212" i="2"/>
  <c r="X214" i="2"/>
  <c r="X218" i="2"/>
  <c r="X219" i="2"/>
  <c r="X222" i="2"/>
  <c r="X224" i="2"/>
  <c r="X228" i="2"/>
  <c r="X229" i="2"/>
  <c r="X232" i="2"/>
  <c r="X234" i="2"/>
  <c r="X238" i="2"/>
  <c r="X239" i="2"/>
  <c r="X242" i="2"/>
  <c r="X244" i="2"/>
  <c r="X248" i="2"/>
  <c r="X249" i="2"/>
  <c r="X252" i="2"/>
  <c r="X254" i="2"/>
  <c r="X258" i="2"/>
  <c r="X259" i="2"/>
  <c r="X262" i="2"/>
  <c r="X264" i="2"/>
  <c r="X268" i="2"/>
  <c r="X269" i="2"/>
  <c r="X272" i="2"/>
  <c r="X274" i="2"/>
  <c r="X278" i="2"/>
  <c r="X279" i="2"/>
  <c r="X282" i="2"/>
  <c r="X284" i="2"/>
  <c r="X288" i="2"/>
  <c r="X289" i="2"/>
  <c r="X292" i="2"/>
  <c r="X294" i="2"/>
  <c r="X298" i="2"/>
  <c r="X299" i="2"/>
  <c r="X302" i="2"/>
  <c r="X304" i="2"/>
  <c r="X308" i="2"/>
  <c r="X309" i="2"/>
  <c r="X312" i="2"/>
  <c r="X314" i="2"/>
  <c r="X318" i="2"/>
  <c r="X319" i="2"/>
  <c r="X322" i="2"/>
  <c r="X324" i="2"/>
  <c r="X328" i="2"/>
  <c r="X329" i="2"/>
  <c r="X332" i="2"/>
  <c r="X334" i="2"/>
  <c r="X338" i="2"/>
  <c r="X339" i="2"/>
  <c r="X342" i="2"/>
  <c r="X344" i="2"/>
  <c r="X348" i="2"/>
  <c r="X349" i="2"/>
  <c r="X352" i="2"/>
  <c r="X354" i="2"/>
  <c r="X358" i="2"/>
  <c r="X359" i="2"/>
  <c r="X362" i="2"/>
  <c r="X364" i="2"/>
  <c r="X368" i="2"/>
  <c r="X369" i="2"/>
  <c r="X372" i="2"/>
  <c r="X374" i="2"/>
  <c r="X378" i="2"/>
  <c r="X379" i="2"/>
  <c r="X382" i="2"/>
  <c r="X384" i="2"/>
  <c r="X387" i="2"/>
  <c r="X388" i="2"/>
  <c r="X389" i="2"/>
  <c r="X392" i="2"/>
  <c r="X394" i="2"/>
  <c r="X398" i="2"/>
  <c r="X399" i="2"/>
  <c r="X402" i="2"/>
  <c r="X404" i="2"/>
  <c r="X407" i="2"/>
  <c r="X408" i="2"/>
  <c r="X409" i="2"/>
  <c r="X412" i="2"/>
  <c r="X414" i="2"/>
  <c r="X418" i="2"/>
  <c r="X419" i="2"/>
  <c r="X422" i="2"/>
  <c r="X424" i="2"/>
  <c r="X425" i="2"/>
  <c r="X427" i="2"/>
  <c r="X428" i="2"/>
  <c r="X429" i="2"/>
  <c r="X432" i="2"/>
  <c r="X434" i="2"/>
  <c r="X437" i="2"/>
  <c r="X438" i="2"/>
  <c r="X439" i="2"/>
  <c r="X442" i="2"/>
  <c r="X444" i="2"/>
  <c r="X448" i="2"/>
  <c r="X449" i="2"/>
  <c r="X452" i="2"/>
  <c r="X454" i="2"/>
  <c r="X455" i="2"/>
  <c r="X457" i="2"/>
  <c r="X458" i="2"/>
  <c r="X459" i="2"/>
  <c r="X462" i="2"/>
  <c r="X464" i="2"/>
  <c r="X468" i="2"/>
  <c r="X469" i="2"/>
  <c r="X472" i="2"/>
  <c r="X474" i="2"/>
  <c r="X475" i="2"/>
  <c r="X477" i="2"/>
  <c r="X478" i="2"/>
  <c r="X479" i="2"/>
  <c r="X482" i="2"/>
  <c r="X484" i="2"/>
  <c r="X485" i="2"/>
  <c r="X487" i="2"/>
  <c r="X488" i="2"/>
  <c r="X489" i="2"/>
  <c r="X492" i="2"/>
  <c r="X494" i="2"/>
  <c r="X498" i="2"/>
  <c r="X499" i="2"/>
  <c r="X502" i="2"/>
  <c r="X504" i="2"/>
  <c r="X505" i="2"/>
  <c r="X508" i="2"/>
  <c r="X509" i="2"/>
  <c r="X512" i="2"/>
  <c r="X514" i="2"/>
  <c r="X515" i="2"/>
  <c r="X517" i="2"/>
  <c r="X518" i="2"/>
  <c r="X519" i="2"/>
  <c r="X522" i="2"/>
  <c r="X524" i="2"/>
  <c r="X528" i="2"/>
  <c r="X529" i="2"/>
  <c r="X532" i="2"/>
  <c r="X534" i="2"/>
  <c r="X538" i="2"/>
  <c r="X539" i="2"/>
  <c r="X542" i="2"/>
  <c r="X544" i="2"/>
  <c r="X545" i="2"/>
  <c r="X547" i="2"/>
  <c r="X548" i="2"/>
  <c r="X549" i="2"/>
  <c r="X552" i="2"/>
  <c r="X554" i="2"/>
  <c r="X557" i="2"/>
  <c r="X558" i="2"/>
  <c r="X559" i="2"/>
  <c r="X562" i="2"/>
  <c r="X564" i="2"/>
  <c r="X2" i="2"/>
  <c r="L3" i="2"/>
  <c r="X3" i="2" s="1"/>
  <c r="L4" i="2"/>
  <c r="X4" i="2" s="1"/>
  <c r="L5" i="2"/>
  <c r="X5" i="2" s="1"/>
  <c r="L6" i="2"/>
  <c r="X6" i="2" s="1"/>
  <c r="L7" i="2"/>
  <c r="X7" i="2" s="1"/>
  <c r="L8" i="2"/>
  <c r="X8" i="2" s="1"/>
  <c r="L9" i="2"/>
  <c r="X9" i="2" s="1"/>
  <c r="L10" i="2"/>
  <c r="X10" i="2" s="1"/>
  <c r="L11" i="2"/>
  <c r="X11" i="2" s="1"/>
  <c r="L12" i="2"/>
  <c r="X12" i="2" s="1"/>
  <c r="L13" i="2"/>
  <c r="X13" i="2" s="1"/>
  <c r="L14" i="2"/>
  <c r="X14" i="2" s="1"/>
  <c r="L15" i="2"/>
  <c r="X15" i="2" s="1"/>
  <c r="L16" i="2"/>
  <c r="X16" i="2" s="1"/>
  <c r="L17" i="2"/>
  <c r="X17" i="2" s="1"/>
  <c r="L18" i="2"/>
  <c r="L19" i="2"/>
  <c r="L20" i="2"/>
  <c r="X20" i="2" s="1"/>
  <c r="L21" i="2"/>
  <c r="X21" i="2" s="1"/>
  <c r="L22" i="2"/>
  <c r="L23" i="2"/>
  <c r="X23" i="2" s="1"/>
  <c r="L24" i="2"/>
  <c r="X24" i="2" s="1"/>
  <c r="L25" i="2"/>
  <c r="X25" i="2" s="1"/>
  <c r="L26" i="2"/>
  <c r="X26" i="2" s="1"/>
  <c r="L27" i="2"/>
  <c r="X27" i="2" s="1"/>
  <c r="L28" i="2"/>
  <c r="L29" i="2"/>
  <c r="L30" i="2"/>
  <c r="X30" i="2" s="1"/>
  <c r="L31" i="2"/>
  <c r="X31" i="2" s="1"/>
  <c r="L32" i="2"/>
  <c r="L33" i="2"/>
  <c r="X33" i="2" s="1"/>
  <c r="L34" i="2"/>
  <c r="X34" i="2" s="1"/>
  <c r="L35" i="2"/>
  <c r="X35" i="2" s="1"/>
  <c r="L36" i="2"/>
  <c r="X36" i="2" s="1"/>
  <c r="L37" i="2"/>
  <c r="X37" i="2" s="1"/>
  <c r="L38" i="2"/>
  <c r="L39" i="2"/>
  <c r="L40" i="2"/>
  <c r="X40" i="2" s="1"/>
  <c r="L41" i="2"/>
  <c r="X41" i="2" s="1"/>
  <c r="L42" i="2"/>
  <c r="L43" i="2"/>
  <c r="X43" i="2" s="1"/>
  <c r="L44" i="2"/>
  <c r="X44" i="2" s="1"/>
  <c r="L45" i="2"/>
  <c r="X45" i="2" s="1"/>
  <c r="L46" i="2"/>
  <c r="X46" i="2" s="1"/>
  <c r="L47" i="2"/>
  <c r="X47" i="2" s="1"/>
  <c r="L48" i="2"/>
  <c r="L49" i="2"/>
  <c r="L50" i="2"/>
  <c r="X50" i="2" s="1"/>
  <c r="L51" i="2"/>
  <c r="X51" i="2" s="1"/>
  <c r="L52" i="2"/>
  <c r="L53" i="2"/>
  <c r="X53" i="2" s="1"/>
  <c r="L54" i="2"/>
  <c r="X54" i="2" s="1"/>
  <c r="L55" i="2"/>
  <c r="X55" i="2" s="1"/>
  <c r="L56" i="2"/>
  <c r="X56" i="2" s="1"/>
  <c r="L57" i="2"/>
  <c r="X57" i="2" s="1"/>
  <c r="L58" i="2"/>
  <c r="L59" i="2"/>
  <c r="L60" i="2"/>
  <c r="X60" i="2" s="1"/>
  <c r="L61" i="2"/>
  <c r="X61" i="2" s="1"/>
  <c r="L62" i="2"/>
  <c r="L63" i="2"/>
  <c r="X63" i="2" s="1"/>
  <c r="L64" i="2"/>
  <c r="X64" i="2" s="1"/>
  <c r="L65" i="2"/>
  <c r="X65" i="2" s="1"/>
  <c r="L66" i="2"/>
  <c r="X66" i="2" s="1"/>
  <c r="L67" i="2"/>
  <c r="X67" i="2" s="1"/>
  <c r="L68" i="2"/>
  <c r="L69" i="2"/>
  <c r="L70" i="2"/>
  <c r="X70" i="2" s="1"/>
  <c r="L71" i="2"/>
  <c r="X71" i="2" s="1"/>
  <c r="L72" i="2"/>
  <c r="L73" i="2"/>
  <c r="X73" i="2" s="1"/>
  <c r="L74" i="2"/>
  <c r="X74" i="2" s="1"/>
  <c r="L75" i="2"/>
  <c r="X75" i="2" s="1"/>
  <c r="L76" i="2"/>
  <c r="X76" i="2" s="1"/>
  <c r="L77" i="2"/>
  <c r="X77" i="2" s="1"/>
  <c r="L78" i="2"/>
  <c r="L79" i="2"/>
  <c r="L80" i="2"/>
  <c r="X80" i="2" s="1"/>
  <c r="L81" i="2"/>
  <c r="X81" i="2" s="1"/>
  <c r="L82" i="2"/>
  <c r="L83" i="2"/>
  <c r="X83" i="2" s="1"/>
  <c r="L84" i="2"/>
  <c r="X84" i="2" s="1"/>
  <c r="L85" i="2"/>
  <c r="X85" i="2" s="1"/>
  <c r="L86" i="2"/>
  <c r="X86" i="2" s="1"/>
  <c r="L87" i="2"/>
  <c r="X87" i="2" s="1"/>
  <c r="L88" i="2"/>
  <c r="L89" i="2"/>
  <c r="L90" i="2"/>
  <c r="X90" i="2" s="1"/>
  <c r="L91" i="2"/>
  <c r="X91" i="2" s="1"/>
  <c r="L92" i="2"/>
  <c r="L93" i="2"/>
  <c r="X93" i="2" s="1"/>
  <c r="L94" i="2"/>
  <c r="X94" i="2" s="1"/>
  <c r="L95" i="2"/>
  <c r="X95" i="2" s="1"/>
  <c r="L96" i="2"/>
  <c r="X96" i="2" s="1"/>
  <c r="L97" i="2"/>
  <c r="X97" i="2" s="1"/>
  <c r="L98" i="2"/>
  <c r="L99" i="2"/>
  <c r="L100" i="2"/>
  <c r="X100" i="2" s="1"/>
  <c r="L101" i="2"/>
  <c r="X101" i="2" s="1"/>
  <c r="L102" i="2"/>
  <c r="L103" i="2"/>
  <c r="X103" i="2" s="1"/>
  <c r="L104" i="2"/>
  <c r="X104" i="2" s="1"/>
  <c r="L105" i="2"/>
  <c r="X105" i="2" s="1"/>
  <c r="L106" i="2"/>
  <c r="X106" i="2" s="1"/>
  <c r="L107" i="2"/>
  <c r="X107" i="2" s="1"/>
  <c r="L108" i="2"/>
  <c r="L109" i="2"/>
  <c r="L110" i="2"/>
  <c r="X110" i="2" s="1"/>
  <c r="L111" i="2"/>
  <c r="X111" i="2" s="1"/>
  <c r="L112" i="2"/>
  <c r="L113" i="2"/>
  <c r="X113" i="2" s="1"/>
  <c r="L114" i="2"/>
  <c r="X114" i="2" s="1"/>
  <c r="L115" i="2"/>
  <c r="X115" i="2" s="1"/>
  <c r="L116" i="2"/>
  <c r="X116" i="2" s="1"/>
  <c r="L117" i="2"/>
  <c r="X117" i="2" s="1"/>
  <c r="L118" i="2"/>
  <c r="L119" i="2"/>
  <c r="L120" i="2"/>
  <c r="X120" i="2" s="1"/>
  <c r="L121" i="2"/>
  <c r="X121" i="2" s="1"/>
  <c r="L122" i="2"/>
  <c r="L123" i="2"/>
  <c r="X123" i="2" s="1"/>
  <c r="L124" i="2"/>
  <c r="X124" i="2" s="1"/>
  <c r="L125" i="2"/>
  <c r="X125" i="2" s="1"/>
  <c r="L126" i="2"/>
  <c r="X126" i="2" s="1"/>
  <c r="L127" i="2"/>
  <c r="X127" i="2" s="1"/>
  <c r="L128" i="2"/>
  <c r="L129" i="2"/>
  <c r="L130" i="2"/>
  <c r="X130" i="2" s="1"/>
  <c r="L131" i="2"/>
  <c r="X131" i="2" s="1"/>
  <c r="L132" i="2"/>
  <c r="L133" i="2"/>
  <c r="X133" i="2" s="1"/>
  <c r="L134" i="2"/>
  <c r="X134" i="2" s="1"/>
  <c r="L135" i="2"/>
  <c r="X135" i="2" s="1"/>
  <c r="L136" i="2"/>
  <c r="X136" i="2" s="1"/>
  <c r="L137" i="2"/>
  <c r="X137" i="2" s="1"/>
  <c r="L138" i="2"/>
  <c r="L139" i="2"/>
  <c r="L140" i="2"/>
  <c r="X140" i="2" s="1"/>
  <c r="L141" i="2"/>
  <c r="X141" i="2" s="1"/>
  <c r="L142" i="2"/>
  <c r="L143" i="2"/>
  <c r="X143" i="2" s="1"/>
  <c r="L144" i="2"/>
  <c r="X144" i="2" s="1"/>
  <c r="L145" i="2"/>
  <c r="X145" i="2" s="1"/>
  <c r="L146" i="2"/>
  <c r="X146" i="2" s="1"/>
  <c r="L147" i="2"/>
  <c r="X147" i="2" s="1"/>
  <c r="L148" i="2"/>
  <c r="L149" i="2"/>
  <c r="L150" i="2"/>
  <c r="X150" i="2" s="1"/>
  <c r="L151" i="2"/>
  <c r="X151" i="2" s="1"/>
  <c r="L152" i="2"/>
  <c r="L153" i="2"/>
  <c r="X153" i="2" s="1"/>
  <c r="L154" i="2"/>
  <c r="X154" i="2" s="1"/>
  <c r="L155" i="2"/>
  <c r="X155" i="2" s="1"/>
  <c r="L156" i="2"/>
  <c r="X156" i="2" s="1"/>
  <c r="L157" i="2"/>
  <c r="X157" i="2" s="1"/>
  <c r="L158" i="2"/>
  <c r="L159" i="2"/>
  <c r="L160" i="2"/>
  <c r="X160" i="2" s="1"/>
  <c r="L161" i="2"/>
  <c r="X161" i="2" s="1"/>
  <c r="L162" i="2"/>
  <c r="L163" i="2"/>
  <c r="X163" i="2" s="1"/>
  <c r="L164" i="2"/>
  <c r="X164" i="2" s="1"/>
  <c r="L165" i="2"/>
  <c r="X165" i="2" s="1"/>
  <c r="L166" i="2"/>
  <c r="X166" i="2" s="1"/>
  <c r="L167" i="2"/>
  <c r="X167" i="2" s="1"/>
  <c r="L168" i="2"/>
  <c r="L169" i="2"/>
  <c r="L170" i="2"/>
  <c r="X170" i="2" s="1"/>
  <c r="L171" i="2"/>
  <c r="X171" i="2" s="1"/>
  <c r="L172" i="2"/>
  <c r="L173" i="2"/>
  <c r="X173" i="2" s="1"/>
  <c r="L174" i="2"/>
  <c r="L175" i="2"/>
  <c r="X175" i="2" s="1"/>
  <c r="L176" i="2"/>
  <c r="X176" i="2" s="1"/>
  <c r="L177" i="2"/>
  <c r="X177" i="2" s="1"/>
  <c r="L178" i="2"/>
  <c r="L179" i="2"/>
  <c r="L180" i="2"/>
  <c r="X180" i="2" s="1"/>
  <c r="L181" i="2"/>
  <c r="X181" i="2" s="1"/>
  <c r="L182" i="2"/>
  <c r="L183" i="2"/>
  <c r="X183" i="2" s="1"/>
  <c r="L184" i="2"/>
  <c r="L185" i="2"/>
  <c r="X185" i="2" s="1"/>
  <c r="L186" i="2"/>
  <c r="X186" i="2" s="1"/>
  <c r="L187" i="2"/>
  <c r="X187" i="2" s="1"/>
  <c r="L188" i="2"/>
  <c r="L189" i="2"/>
  <c r="L190" i="2"/>
  <c r="X190" i="2" s="1"/>
  <c r="L191" i="2"/>
  <c r="X191" i="2" s="1"/>
  <c r="L192" i="2"/>
  <c r="L193" i="2"/>
  <c r="X193" i="2" s="1"/>
  <c r="L194" i="2"/>
  <c r="L195" i="2"/>
  <c r="X195" i="2" s="1"/>
  <c r="L196" i="2"/>
  <c r="X196" i="2" s="1"/>
  <c r="L197" i="2"/>
  <c r="X197" i="2" s="1"/>
  <c r="L198" i="2"/>
  <c r="L199" i="2"/>
  <c r="L200" i="2"/>
  <c r="X200" i="2" s="1"/>
  <c r="L201" i="2"/>
  <c r="X201" i="2" s="1"/>
  <c r="L202" i="2"/>
  <c r="L203" i="2"/>
  <c r="X203" i="2" s="1"/>
  <c r="L204" i="2"/>
  <c r="L205" i="2"/>
  <c r="X205" i="2" s="1"/>
  <c r="L206" i="2"/>
  <c r="X206" i="2" s="1"/>
  <c r="L207" i="2"/>
  <c r="X207" i="2" s="1"/>
  <c r="L208" i="2"/>
  <c r="L209" i="2"/>
  <c r="L210" i="2"/>
  <c r="X210" i="2" s="1"/>
  <c r="L211" i="2"/>
  <c r="X211" i="2" s="1"/>
  <c r="L212" i="2"/>
  <c r="L213" i="2"/>
  <c r="X213" i="2" s="1"/>
  <c r="L214" i="2"/>
  <c r="L215" i="2"/>
  <c r="X215" i="2" s="1"/>
  <c r="L216" i="2"/>
  <c r="X216" i="2" s="1"/>
  <c r="L217" i="2"/>
  <c r="X217" i="2" s="1"/>
  <c r="L218" i="2"/>
  <c r="L219" i="2"/>
  <c r="L220" i="2"/>
  <c r="X220" i="2" s="1"/>
  <c r="L221" i="2"/>
  <c r="X221" i="2" s="1"/>
  <c r="L222" i="2"/>
  <c r="L223" i="2"/>
  <c r="X223" i="2" s="1"/>
  <c r="L224" i="2"/>
  <c r="L225" i="2"/>
  <c r="X225" i="2" s="1"/>
  <c r="L226" i="2"/>
  <c r="X226" i="2" s="1"/>
  <c r="L227" i="2"/>
  <c r="X227" i="2" s="1"/>
  <c r="L228" i="2"/>
  <c r="L229" i="2"/>
  <c r="L230" i="2"/>
  <c r="X230" i="2" s="1"/>
  <c r="L231" i="2"/>
  <c r="X231" i="2" s="1"/>
  <c r="L232" i="2"/>
  <c r="L233" i="2"/>
  <c r="X233" i="2" s="1"/>
  <c r="L234" i="2"/>
  <c r="L235" i="2"/>
  <c r="X235" i="2" s="1"/>
  <c r="L236" i="2"/>
  <c r="X236" i="2" s="1"/>
  <c r="L237" i="2"/>
  <c r="X237" i="2" s="1"/>
  <c r="L238" i="2"/>
  <c r="L239" i="2"/>
  <c r="L240" i="2"/>
  <c r="X240" i="2" s="1"/>
  <c r="L241" i="2"/>
  <c r="X241" i="2" s="1"/>
  <c r="L242" i="2"/>
  <c r="L243" i="2"/>
  <c r="X243" i="2" s="1"/>
  <c r="L244" i="2"/>
  <c r="L245" i="2"/>
  <c r="X245" i="2" s="1"/>
  <c r="L246" i="2"/>
  <c r="X246" i="2" s="1"/>
  <c r="L247" i="2"/>
  <c r="X247" i="2" s="1"/>
  <c r="L248" i="2"/>
  <c r="L249" i="2"/>
  <c r="L250" i="2"/>
  <c r="X250" i="2" s="1"/>
  <c r="L251" i="2"/>
  <c r="X251" i="2" s="1"/>
  <c r="L252" i="2"/>
  <c r="L253" i="2"/>
  <c r="X253" i="2" s="1"/>
  <c r="L254" i="2"/>
  <c r="L255" i="2"/>
  <c r="X255" i="2" s="1"/>
  <c r="L256" i="2"/>
  <c r="X256" i="2" s="1"/>
  <c r="L257" i="2"/>
  <c r="X257" i="2" s="1"/>
  <c r="L258" i="2"/>
  <c r="L259" i="2"/>
  <c r="L260" i="2"/>
  <c r="X260" i="2" s="1"/>
  <c r="L261" i="2"/>
  <c r="X261" i="2" s="1"/>
  <c r="L262" i="2"/>
  <c r="L263" i="2"/>
  <c r="X263" i="2" s="1"/>
  <c r="L264" i="2"/>
  <c r="L265" i="2"/>
  <c r="X265" i="2" s="1"/>
  <c r="L266" i="2"/>
  <c r="X266" i="2" s="1"/>
  <c r="L267" i="2"/>
  <c r="X267" i="2" s="1"/>
  <c r="L268" i="2"/>
  <c r="L269" i="2"/>
  <c r="L270" i="2"/>
  <c r="X270" i="2" s="1"/>
  <c r="L271" i="2"/>
  <c r="X271" i="2" s="1"/>
  <c r="L272" i="2"/>
  <c r="L273" i="2"/>
  <c r="X273" i="2" s="1"/>
  <c r="L274" i="2"/>
  <c r="L275" i="2"/>
  <c r="X275" i="2" s="1"/>
  <c r="L276" i="2"/>
  <c r="X276" i="2" s="1"/>
  <c r="L277" i="2"/>
  <c r="X277" i="2" s="1"/>
  <c r="L278" i="2"/>
  <c r="L279" i="2"/>
  <c r="L280" i="2"/>
  <c r="X280" i="2" s="1"/>
  <c r="L281" i="2"/>
  <c r="X281" i="2" s="1"/>
  <c r="L282" i="2"/>
  <c r="L283" i="2"/>
  <c r="X283" i="2" s="1"/>
  <c r="L284" i="2"/>
  <c r="L285" i="2"/>
  <c r="X285" i="2" s="1"/>
  <c r="L286" i="2"/>
  <c r="X286" i="2" s="1"/>
  <c r="L287" i="2"/>
  <c r="X287" i="2" s="1"/>
  <c r="L288" i="2"/>
  <c r="L289" i="2"/>
  <c r="L290" i="2"/>
  <c r="X290" i="2" s="1"/>
  <c r="L291" i="2"/>
  <c r="X291" i="2" s="1"/>
  <c r="L292" i="2"/>
  <c r="L293" i="2"/>
  <c r="X293" i="2" s="1"/>
  <c r="L294" i="2"/>
  <c r="L295" i="2"/>
  <c r="X295" i="2" s="1"/>
  <c r="L296" i="2"/>
  <c r="X296" i="2" s="1"/>
  <c r="L297" i="2"/>
  <c r="X297" i="2" s="1"/>
  <c r="L298" i="2"/>
  <c r="L299" i="2"/>
  <c r="L300" i="2"/>
  <c r="X300" i="2" s="1"/>
  <c r="L301" i="2"/>
  <c r="X301" i="2" s="1"/>
  <c r="L302" i="2"/>
  <c r="L303" i="2"/>
  <c r="X303" i="2" s="1"/>
  <c r="L304" i="2"/>
  <c r="L305" i="2"/>
  <c r="X305" i="2" s="1"/>
  <c r="L306" i="2"/>
  <c r="X306" i="2" s="1"/>
  <c r="L307" i="2"/>
  <c r="X307" i="2" s="1"/>
  <c r="L308" i="2"/>
  <c r="L309" i="2"/>
  <c r="L310" i="2"/>
  <c r="X310" i="2" s="1"/>
  <c r="L311" i="2"/>
  <c r="X311" i="2" s="1"/>
  <c r="L312" i="2"/>
  <c r="L313" i="2"/>
  <c r="X313" i="2" s="1"/>
  <c r="L314" i="2"/>
  <c r="L315" i="2"/>
  <c r="X315" i="2" s="1"/>
  <c r="L316" i="2"/>
  <c r="X316" i="2" s="1"/>
  <c r="L317" i="2"/>
  <c r="X317" i="2" s="1"/>
  <c r="L318" i="2"/>
  <c r="L319" i="2"/>
  <c r="L320" i="2"/>
  <c r="X320" i="2" s="1"/>
  <c r="L321" i="2"/>
  <c r="X321" i="2" s="1"/>
  <c r="L322" i="2"/>
  <c r="L323" i="2"/>
  <c r="X323" i="2" s="1"/>
  <c r="L324" i="2"/>
  <c r="L325" i="2"/>
  <c r="X325" i="2" s="1"/>
  <c r="L326" i="2"/>
  <c r="X326" i="2" s="1"/>
  <c r="L327" i="2"/>
  <c r="X327" i="2" s="1"/>
  <c r="L328" i="2"/>
  <c r="L329" i="2"/>
  <c r="L330" i="2"/>
  <c r="X330" i="2" s="1"/>
  <c r="L331" i="2"/>
  <c r="X331" i="2" s="1"/>
  <c r="L332" i="2"/>
  <c r="L333" i="2"/>
  <c r="X333" i="2" s="1"/>
  <c r="L334" i="2"/>
  <c r="L335" i="2"/>
  <c r="X335" i="2" s="1"/>
  <c r="L336" i="2"/>
  <c r="X336" i="2" s="1"/>
  <c r="L337" i="2"/>
  <c r="X337" i="2" s="1"/>
  <c r="L338" i="2"/>
  <c r="L339" i="2"/>
  <c r="L340" i="2"/>
  <c r="X340" i="2" s="1"/>
  <c r="L341" i="2"/>
  <c r="X341" i="2" s="1"/>
  <c r="L342" i="2"/>
  <c r="L343" i="2"/>
  <c r="X343" i="2" s="1"/>
  <c r="L344" i="2"/>
  <c r="L345" i="2"/>
  <c r="X345" i="2" s="1"/>
  <c r="L346" i="2"/>
  <c r="X346" i="2" s="1"/>
  <c r="L347" i="2"/>
  <c r="X347" i="2" s="1"/>
  <c r="L348" i="2"/>
  <c r="L349" i="2"/>
  <c r="L350" i="2"/>
  <c r="X350" i="2" s="1"/>
  <c r="L351" i="2"/>
  <c r="X351" i="2" s="1"/>
  <c r="L352" i="2"/>
  <c r="L353" i="2"/>
  <c r="X353" i="2" s="1"/>
  <c r="L354" i="2"/>
  <c r="L355" i="2"/>
  <c r="X355" i="2" s="1"/>
  <c r="L356" i="2"/>
  <c r="X356" i="2" s="1"/>
  <c r="L357" i="2"/>
  <c r="X357" i="2" s="1"/>
  <c r="L358" i="2"/>
  <c r="L359" i="2"/>
  <c r="L360" i="2"/>
  <c r="X360" i="2" s="1"/>
  <c r="L361" i="2"/>
  <c r="X361" i="2" s="1"/>
  <c r="L362" i="2"/>
  <c r="L363" i="2"/>
  <c r="X363" i="2" s="1"/>
  <c r="L364" i="2"/>
  <c r="L365" i="2"/>
  <c r="X365" i="2" s="1"/>
  <c r="L366" i="2"/>
  <c r="X366" i="2" s="1"/>
  <c r="L367" i="2"/>
  <c r="X367" i="2" s="1"/>
  <c r="L368" i="2"/>
  <c r="L369" i="2"/>
  <c r="L370" i="2"/>
  <c r="X370" i="2" s="1"/>
  <c r="L371" i="2"/>
  <c r="X371" i="2" s="1"/>
  <c r="L372" i="2"/>
  <c r="L373" i="2"/>
  <c r="X373" i="2" s="1"/>
  <c r="L374" i="2"/>
  <c r="L375" i="2"/>
  <c r="X375" i="2" s="1"/>
  <c r="L376" i="2"/>
  <c r="X376" i="2" s="1"/>
  <c r="L377" i="2"/>
  <c r="X377" i="2" s="1"/>
  <c r="L378" i="2"/>
  <c r="L379" i="2"/>
  <c r="L380" i="2"/>
  <c r="X380" i="2" s="1"/>
  <c r="L381" i="2"/>
  <c r="X381" i="2" s="1"/>
  <c r="L382" i="2"/>
  <c r="L383" i="2"/>
  <c r="X383" i="2" s="1"/>
  <c r="L384" i="2"/>
  <c r="L385" i="2"/>
  <c r="X385" i="2" s="1"/>
  <c r="L386" i="2"/>
  <c r="X386" i="2" s="1"/>
  <c r="L387" i="2"/>
  <c r="L388" i="2"/>
  <c r="L389" i="2"/>
  <c r="L390" i="2"/>
  <c r="X390" i="2" s="1"/>
  <c r="L391" i="2"/>
  <c r="X391" i="2" s="1"/>
  <c r="L392" i="2"/>
  <c r="L393" i="2"/>
  <c r="X393" i="2" s="1"/>
  <c r="L394" i="2"/>
  <c r="L395" i="2"/>
  <c r="X395" i="2" s="1"/>
  <c r="L396" i="2"/>
  <c r="X396" i="2" s="1"/>
  <c r="L397" i="2"/>
  <c r="X397" i="2" s="1"/>
  <c r="L398" i="2"/>
  <c r="L399" i="2"/>
  <c r="L400" i="2"/>
  <c r="X400" i="2" s="1"/>
  <c r="L401" i="2"/>
  <c r="X401" i="2" s="1"/>
  <c r="L402" i="2"/>
  <c r="L403" i="2"/>
  <c r="X403" i="2" s="1"/>
  <c r="L404" i="2"/>
  <c r="L405" i="2"/>
  <c r="X405" i="2" s="1"/>
  <c r="L406" i="2"/>
  <c r="X406" i="2" s="1"/>
  <c r="L407" i="2"/>
  <c r="L408" i="2"/>
  <c r="L409" i="2"/>
  <c r="L410" i="2"/>
  <c r="X410" i="2" s="1"/>
  <c r="L411" i="2"/>
  <c r="X411" i="2" s="1"/>
  <c r="L412" i="2"/>
  <c r="L413" i="2"/>
  <c r="X413" i="2" s="1"/>
  <c r="L414" i="2"/>
  <c r="L415" i="2"/>
  <c r="X415" i="2" s="1"/>
  <c r="L416" i="2"/>
  <c r="X416" i="2" s="1"/>
  <c r="L417" i="2"/>
  <c r="X417" i="2" s="1"/>
  <c r="L418" i="2"/>
  <c r="L419" i="2"/>
  <c r="L420" i="2"/>
  <c r="X420" i="2" s="1"/>
  <c r="L421" i="2"/>
  <c r="X421" i="2" s="1"/>
  <c r="L422" i="2"/>
  <c r="L423" i="2"/>
  <c r="X423" i="2" s="1"/>
  <c r="L424" i="2"/>
  <c r="L425" i="2"/>
  <c r="L426" i="2"/>
  <c r="X426" i="2" s="1"/>
  <c r="L427" i="2"/>
  <c r="L428" i="2"/>
  <c r="L429" i="2"/>
  <c r="L430" i="2"/>
  <c r="X430" i="2" s="1"/>
  <c r="L431" i="2"/>
  <c r="X431" i="2" s="1"/>
  <c r="L432" i="2"/>
  <c r="L433" i="2"/>
  <c r="X433" i="2" s="1"/>
  <c r="L434" i="2"/>
  <c r="L435" i="2"/>
  <c r="X435" i="2" s="1"/>
  <c r="L436" i="2"/>
  <c r="X436" i="2" s="1"/>
  <c r="L437" i="2"/>
  <c r="L438" i="2"/>
  <c r="L439" i="2"/>
  <c r="L440" i="2"/>
  <c r="X440" i="2" s="1"/>
  <c r="L441" i="2"/>
  <c r="X441" i="2" s="1"/>
  <c r="L442" i="2"/>
  <c r="L443" i="2"/>
  <c r="X443" i="2" s="1"/>
  <c r="L444" i="2"/>
  <c r="L445" i="2"/>
  <c r="X445" i="2" s="1"/>
  <c r="L446" i="2"/>
  <c r="X446" i="2" s="1"/>
  <c r="L447" i="2"/>
  <c r="X447" i="2" s="1"/>
  <c r="L448" i="2"/>
  <c r="L449" i="2"/>
  <c r="L450" i="2"/>
  <c r="X450" i="2" s="1"/>
  <c r="L451" i="2"/>
  <c r="X451" i="2" s="1"/>
  <c r="L452" i="2"/>
  <c r="L453" i="2"/>
  <c r="X453" i="2" s="1"/>
  <c r="L454" i="2"/>
  <c r="L455" i="2"/>
  <c r="L456" i="2"/>
  <c r="X456" i="2" s="1"/>
  <c r="L457" i="2"/>
  <c r="L458" i="2"/>
  <c r="L459" i="2"/>
  <c r="L460" i="2"/>
  <c r="X460" i="2" s="1"/>
  <c r="L461" i="2"/>
  <c r="X461" i="2" s="1"/>
  <c r="L462" i="2"/>
  <c r="L463" i="2"/>
  <c r="X463" i="2" s="1"/>
  <c r="L464" i="2"/>
  <c r="L465" i="2"/>
  <c r="X465" i="2" s="1"/>
  <c r="L466" i="2"/>
  <c r="X466" i="2" s="1"/>
  <c r="L467" i="2"/>
  <c r="X467" i="2" s="1"/>
  <c r="L468" i="2"/>
  <c r="L469" i="2"/>
  <c r="L470" i="2"/>
  <c r="X470" i="2" s="1"/>
  <c r="L471" i="2"/>
  <c r="X471" i="2" s="1"/>
  <c r="L472" i="2"/>
  <c r="L473" i="2"/>
  <c r="X473" i="2" s="1"/>
  <c r="L474" i="2"/>
  <c r="L475" i="2"/>
  <c r="L476" i="2"/>
  <c r="X476" i="2" s="1"/>
  <c r="L477" i="2"/>
  <c r="L478" i="2"/>
  <c r="L479" i="2"/>
  <c r="L480" i="2"/>
  <c r="X480" i="2" s="1"/>
  <c r="L481" i="2"/>
  <c r="X481" i="2" s="1"/>
  <c r="L482" i="2"/>
  <c r="L483" i="2"/>
  <c r="X483" i="2" s="1"/>
  <c r="L484" i="2"/>
  <c r="L485" i="2"/>
  <c r="L486" i="2"/>
  <c r="X486" i="2" s="1"/>
  <c r="L487" i="2"/>
  <c r="L488" i="2"/>
  <c r="L489" i="2"/>
  <c r="L490" i="2"/>
  <c r="X490" i="2" s="1"/>
  <c r="L491" i="2"/>
  <c r="X491" i="2" s="1"/>
  <c r="L492" i="2"/>
  <c r="L493" i="2"/>
  <c r="X493" i="2" s="1"/>
  <c r="L494" i="2"/>
  <c r="L495" i="2"/>
  <c r="X495" i="2" s="1"/>
  <c r="L496" i="2"/>
  <c r="X496" i="2" s="1"/>
  <c r="L497" i="2"/>
  <c r="X497" i="2" s="1"/>
  <c r="L498" i="2"/>
  <c r="L499" i="2"/>
  <c r="L500" i="2"/>
  <c r="X500" i="2" s="1"/>
  <c r="L501" i="2"/>
  <c r="X501" i="2" s="1"/>
  <c r="L502" i="2"/>
  <c r="L503" i="2"/>
  <c r="X503" i="2" s="1"/>
  <c r="L504" i="2"/>
  <c r="L505" i="2"/>
  <c r="L506" i="2"/>
  <c r="X506" i="2" s="1"/>
  <c r="L507" i="2"/>
  <c r="X507" i="2" s="1"/>
  <c r="L508" i="2"/>
  <c r="L509" i="2"/>
  <c r="L510" i="2"/>
  <c r="X510" i="2" s="1"/>
  <c r="L511" i="2"/>
  <c r="X511" i="2" s="1"/>
  <c r="L512" i="2"/>
  <c r="L513" i="2"/>
  <c r="X513" i="2" s="1"/>
  <c r="L514" i="2"/>
  <c r="L515" i="2"/>
  <c r="L516" i="2"/>
  <c r="X516" i="2" s="1"/>
  <c r="L517" i="2"/>
  <c r="L518" i="2"/>
  <c r="L519" i="2"/>
  <c r="L520" i="2"/>
  <c r="X520" i="2" s="1"/>
  <c r="L521" i="2"/>
  <c r="X521" i="2" s="1"/>
  <c r="L522" i="2"/>
  <c r="L523" i="2"/>
  <c r="X523" i="2" s="1"/>
  <c r="L524" i="2"/>
  <c r="L525" i="2"/>
  <c r="X525" i="2" s="1"/>
  <c r="L526" i="2"/>
  <c r="X526" i="2" s="1"/>
  <c r="L527" i="2"/>
  <c r="X527" i="2" s="1"/>
  <c r="L528" i="2"/>
  <c r="L529" i="2"/>
  <c r="L530" i="2"/>
  <c r="X530" i="2" s="1"/>
  <c r="L531" i="2"/>
  <c r="X531" i="2" s="1"/>
  <c r="L532" i="2"/>
  <c r="L533" i="2"/>
  <c r="X533" i="2" s="1"/>
  <c r="L534" i="2"/>
  <c r="L535" i="2"/>
  <c r="X535" i="2" s="1"/>
  <c r="L536" i="2"/>
  <c r="X536" i="2" s="1"/>
  <c r="L537" i="2"/>
  <c r="X537" i="2" s="1"/>
  <c r="L538" i="2"/>
  <c r="L539" i="2"/>
  <c r="L540" i="2"/>
  <c r="X540" i="2" s="1"/>
  <c r="L541" i="2"/>
  <c r="X541" i="2" s="1"/>
  <c r="L542" i="2"/>
  <c r="L543" i="2"/>
  <c r="X543" i="2" s="1"/>
  <c r="L544" i="2"/>
  <c r="L545" i="2"/>
  <c r="L546" i="2"/>
  <c r="X546" i="2" s="1"/>
  <c r="L547" i="2"/>
  <c r="L548" i="2"/>
  <c r="L549" i="2"/>
  <c r="L550" i="2"/>
  <c r="X550" i="2" s="1"/>
  <c r="L551" i="2"/>
  <c r="X551" i="2" s="1"/>
  <c r="L552" i="2"/>
  <c r="L553" i="2"/>
  <c r="X553" i="2" s="1"/>
  <c r="L554" i="2"/>
  <c r="L555" i="2"/>
  <c r="X555" i="2" s="1"/>
  <c r="L556" i="2"/>
  <c r="X556" i="2" s="1"/>
  <c r="L557" i="2"/>
  <c r="L558" i="2"/>
  <c r="L559" i="2"/>
  <c r="L560" i="2"/>
  <c r="X560" i="2" s="1"/>
  <c r="L561" i="2"/>
  <c r="X561" i="2" s="1"/>
  <c r="L562" i="2"/>
  <c r="L563" i="2"/>
  <c r="X563" i="2" s="1"/>
  <c r="L564" i="2"/>
  <c r="L2" i="2"/>
</calcChain>
</file>

<file path=xl/sharedStrings.xml><?xml version="1.0" encoding="utf-8"?>
<sst xmlns="http://schemas.openxmlformats.org/spreadsheetml/2006/main" count="84162" uniqueCount="102">
  <si>
    <t>G096</t>
  </si>
  <si>
    <t>Follow</t>
  </si>
  <si>
    <t>GPS</t>
  </si>
  <si>
    <t>Trips</t>
  </si>
  <si>
    <t>Sex</t>
  </si>
  <si>
    <t>N</t>
  </si>
  <si>
    <t>NA</t>
  </si>
  <si>
    <t>G111</t>
  </si>
  <si>
    <t>G116</t>
  </si>
  <si>
    <t>G145</t>
  </si>
  <si>
    <t>Y</t>
  </si>
  <si>
    <t>M</t>
  </si>
  <si>
    <t>G147</t>
  </si>
  <si>
    <t>G148</t>
  </si>
  <si>
    <t>G149</t>
  </si>
  <si>
    <t>F</t>
  </si>
  <si>
    <t>G150</t>
  </si>
  <si>
    <t>G151</t>
  </si>
  <si>
    <t>G152</t>
  </si>
  <si>
    <t>G153</t>
  </si>
  <si>
    <t>G156</t>
  </si>
  <si>
    <t>G157</t>
  </si>
  <si>
    <t>G158</t>
  </si>
  <si>
    <t>G159</t>
  </si>
  <si>
    <t>G166</t>
  </si>
  <si>
    <t>G167</t>
  </si>
  <si>
    <t>LON</t>
  </si>
  <si>
    <t>LAT</t>
  </si>
  <si>
    <t>bird_ID</t>
  </si>
  <si>
    <t>light</t>
  </si>
  <si>
    <t>tripID</t>
  </si>
  <si>
    <t>interlength</t>
  </si>
  <si>
    <t>year</t>
  </si>
  <si>
    <t>sex</t>
  </si>
  <si>
    <t>trip</t>
  </si>
  <si>
    <t>date</t>
  </si>
  <si>
    <t>trp.leng</t>
  </si>
  <si>
    <t>DIST</t>
  </si>
  <si>
    <t>SECS</t>
  </si>
  <si>
    <t>CALC_SPD</t>
  </si>
  <si>
    <t>COL_DIST</t>
  </si>
  <si>
    <t>COL_BRG</t>
  </si>
  <si>
    <t>STATUS1</t>
  </si>
  <si>
    <t>DAY</t>
  </si>
  <si>
    <t>PUT_BEH_24hr</t>
  </si>
  <si>
    <t>male</t>
  </si>
  <si>
    <t>G145_1</t>
  </si>
  <si>
    <t>COL</t>
  </si>
  <si>
    <t>D</t>
  </si>
  <si>
    <t>TRAV</t>
  </si>
  <si>
    <t>FLIGHT</t>
  </si>
  <si>
    <t>SERFOR</t>
  </si>
  <si>
    <t>OPPFOR</t>
  </si>
  <si>
    <t>WATER</t>
  </si>
  <si>
    <t>REST</t>
  </si>
  <si>
    <t>VESSEL</t>
  </si>
  <si>
    <t>FOLLOWED</t>
  </si>
  <si>
    <t>G147_1</t>
  </si>
  <si>
    <t>NO GPS</t>
  </si>
  <si>
    <t>female</t>
  </si>
  <si>
    <t>G149_1</t>
  </si>
  <si>
    <t>G149_2</t>
  </si>
  <si>
    <t>n=1</t>
  </si>
  <si>
    <t>G150_1</t>
  </si>
  <si>
    <t>N=1</t>
  </si>
  <si>
    <t>MSFA</t>
  </si>
  <si>
    <t>G152_1</t>
  </si>
  <si>
    <t>N=3</t>
  </si>
  <si>
    <t>G153_1</t>
  </si>
  <si>
    <t>MSFA + VESSEL</t>
  </si>
  <si>
    <t>TIME</t>
  </si>
  <si>
    <t>CAMERA BEH</t>
  </si>
  <si>
    <t>COLONY</t>
  </si>
  <si>
    <t>VESSEL + MSFA</t>
  </si>
  <si>
    <t>No. of birds</t>
  </si>
  <si>
    <t>CAM TIME=GPS TIME+1h</t>
  </si>
  <si>
    <t>10s</t>
  </si>
  <si>
    <t>Gann+Fulm</t>
  </si>
  <si>
    <t>n=5</t>
  </si>
  <si>
    <t>VESSEL+MSFA</t>
  </si>
  <si>
    <t>Gann+Fulm+LBBG</t>
  </si>
  <si>
    <t>time</t>
  </si>
  <si>
    <t>N=2</t>
  </si>
  <si>
    <t>G+F+LBBG 10s</t>
  </si>
  <si>
    <t>GANNET ON WATER</t>
  </si>
  <si>
    <t>CAMERA STOPS</t>
  </si>
  <si>
    <t>SOCIAL</t>
  </si>
  <si>
    <t>FULMAR</t>
  </si>
  <si>
    <t>no other birds</t>
  </si>
  <si>
    <t>G156_1</t>
  </si>
  <si>
    <t>n=2</t>
  </si>
  <si>
    <t>D+A1</t>
  </si>
  <si>
    <t>CAMERA UPSIDE DOWN</t>
  </si>
  <si>
    <t>NOT IN BETH'S FILE AS NO SEX</t>
  </si>
  <si>
    <t>REASON</t>
  </si>
  <si>
    <t>PLOT OR NOT?</t>
  </si>
  <si>
    <t>NOT IN BETH'S FILE, BUT UNSURE WHY NOT</t>
  </si>
  <si>
    <t>VERY ODD COASTAL MOVEMENTS</t>
  </si>
  <si>
    <t>G151_1</t>
  </si>
  <si>
    <t>G151_1_2011</t>
  </si>
  <si>
    <t>G151_2</t>
  </si>
  <si>
    <t>G151_2_2011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</si>
</sst>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17">
    <xf numFmtId="0" fontId="0" fillId="0" borderId="0" xfId="0"/>
    <xf numFmtId="0" fontId="0" fillId="4" borderId="0" xfId="0" applyFill="1"/>
    <xf numFmtId="0" fontId="3" fillId="3" borderId="0" xfId="2"/>
    <xf numFmtId="0" fontId="2" fillId="2" borderId="0" xfId="1"/>
    <xf numFmtId="22" fontId="0" fillId="0" borderId="0" xfId="0" applyNumberFormat="1"/>
    <xf numFmtId="20" fontId="0" fillId="0" borderId="0" xfId="0" applyNumberForma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Fill="1"/>
    <xf numFmtId="0" fontId="1" fillId="0" borderId="0" xfId="2" applyFont="1" applyFill="1"/>
    <xf numFmtId="0" fontId="4" fillId="0" borderId="0" xfId="2" applyFont="1" applyFill="1"/>
    <xf numFmtId="22" fontId="0" fillId="0" borderId="0" xfId="0" applyNumberFormat="1" applyFill="1"/>
    <xf numFmtId="20" fontId="0" fillId="0" borderId="0" xfId="0" applyNumberFormat="1" applyFill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F2C3-1C10-4942-B2C3-DE60DF10419E}">
  <dimension ref="A1:G18"/>
  <sheetViews>
    <sheetView workbookViewId="0">
      <selection activeCell="A10" sqref="A10"/>
    </sheetView>
  </sheetViews>
  <sheetFormatPr baseColWidth="10" defaultRowHeight="16" x14ac:dyDescent="0.2"/>
  <cols>
    <col min="6" max="6" width="13.5" bestFit="1" customWidth="1"/>
    <col min="7" max="7" width="27.1640625" bestFit="1" customWidth="1"/>
  </cols>
  <sheetData>
    <row r="1" spans="1:7" x14ac:dyDescent="0.2">
      <c r="A1" s="1"/>
      <c r="B1" s="1" t="s">
        <v>1</v>
      </c>
      <c r="C1" s="1" t="s">
        <v>2</v>
      </c>
      <c r="D1" s="1" t="s">
        <v>3</v>
      </c>
      <c r="E1" s="1" t="s">
        <v>4</v>
      </c>
      <c r="F1" s="1" t="s">
        <v>95</v>
      </c>
      <c r="G1" s="1" t="s">
        <v>94</v>
      </c>
    </row>
    <row r="2" spans="1:7" x14ac:dyDescent="0.2">
      <c r="A2" s="1" t="s">
        <v>0</v>
      </c>
      <c r="B2">
        <v>31</v>
      </c>
      <c r="C2" s="2" t="s">
        <v>5</v>
      </c>
      <c r="D2" s="2" t="s">
        <v>6</v>
      </c>
      <c r="E2" s="2" t="s">
        <v>6</v>
      </c>
      <c r="F2" s="14" t="s">
        <v>5</v>
      </c>
    </row>
    <row r="3" spans="1:7" x14ac:dyDescent="0.2">
      <c r="A3" s="1" t="s">
        <v>7</v>
      </c>
      <c r="B3">
        <v>17</v>
      </c>
      <c r="C3" s="2" t="s">
        <v>5</v>
      </c>
      <c r="D3" s="2" t="s">
        <v>6</v>
      </c>
      <c r="E3" s="2" t="s">
        <v>6</v>
      </c>
      <c r="F3" s="14" t="s">
        <v>5</v>
      </c>
    </row>
    <row r="4" spans="1:7" x14ac:dyDescent="0.2">
      <c r="A4" s="1" t="s">
        <v>8</v>
      </c>
      <c r="B4">
        <v>1</v>
      </c>
      <c r="C4" s="2" t="s">
        <v>5</v>
      </c>
      <c r="D4" s="2" t="s">
        <v>6</v>
      </c>
      <c r="E4" s="2" t="s">
        <v>6</v>
      </c>
      <c r="F4" s="14" t="s">
        <v>5</v>
      </c>
    </row>
    <row r="5" spans="1:7" x14ac:dyDescent="0.2">
      <c r="A5" s="1" t="s">
        <v>9</v>
      </c>
      <c r="B5">
        <v>29</v>
      </c>
      <c r="C5" s="3" t="s">
        <v>10</v>
      </c>
      <c r="D5">
        <v>1</v>
      </c>
      <c r="E5" t="s">
        <v>11</v>
      </c>
      <c r="F5" s="13" t="s">
        <v>10</v>
      </c>
    </row>
    <row r="6" spans="1:7" x14ac:dyDescent="0.2">
      <c r="A6" s="1" t="s">
        <v>12</v>
      </c>
      <c r="B6">
        <v>83</v>
      </c>
      <c r="C6" s="3" t="s">
        <v>10</v>
      </c>
      <c r="D6">
        <v>2</v>
      </c>
      <c r="E6" t="s">
        <v>11</v>
      </c>
      <c r="F6" s="14" t="s">
        <v>10</v>
      </c>
    </row>
    <row r="7" spans="1:7" x14ac:dyDescent="0.2">
      <c r="A7" s="1" t="s">
        <v>13</v>
      </c>
      <c r="B7">
        <v>128</v>
      </c>
      <c r="C7" s="3" t="s">
        <v>10</v>
      </c>
      <c r="D7">
        <v>2</v>
      </c>
      <c r="E7" s="2" t="s">
        <v>6</v>
      </c>
      <c r="F7" s="13" t="s">
        <v>5</v>
      </c>
      <c r="G7" t="s">
        <v>93</v>
      </c>
    </row>
    <row r="8" spans="1:7" x14ac:dyDescent="0.2">
      <c r="A8" s="1" t="s">
        <v>14</v>
      </c>
      <c r="B8">
        <v>4</v>
      </c>
      <c r="C8" s="3" t="s">
        <v>10</v>
      </c>
      <c r="D8">
        <v>1</v>
      </c>
      <c r="E8" t="s">
        <v>15</v>
      </c>
      <c r="F8" s="13" t="s">
        <v>10</v>
      </c>
    </row>
    <row r="9" spans="1:7" x14ac:dyDescent="0.2">
      <c r="A9" s="1" t="s">
        <v>16</v>
      </c>
      <c r="B9">
        <v>34</v>
      </c>
      <c r="C9" s="3" t="s">
        <v>10</v>
      </c>
      <c r="D9">
        <v>1</v>
      </c>
      <c r="E9" t="s">
        <v>15</v>
      </c>
      <c r="F9" s="13" t="s">
        <v>10</v>
      </c>
    </row>
    <row r="10" spans="1:7" x14ac:dyDescent="0.2">
      <c r="A10" s="1" t="s">
        <v>17</v>
      </c>
      <c r="B10">
        <v>64</v>
      </c>
      <c r="C10" s="2" t="s">
        <v>5</v>
      </c>
      <c r="D10" s="2" t="s">
        <v>6</v>
      </c>
      <c r="E10" t="s">
        <v>15</v>
      </c>
      <c r="F10" s="13" t="s">
        <v>5</v>
      </c>
      <c r="G10" s="13" t="s">
        <v>58</v>
      </c>
    </row>
    <row r="11" spans="1:7" x14ac:dyDescent="0.2">
      <c r="A11" s="1" t="s">
        <v>18</v>
      </c>
      <c r="B11">
        <v>60</v>
      </c>
      <c r="C11" s="3" t="s">
        <v>10</v>
      </c>
      <c r="D11">
        <v>1</v>
      </c>
      <c r="E11" t="s">
        <v>15</v>
      </c>
      <c r="F11" s="13" t="s">
        <v>10</v>
      </c>
    </row>
    <row r="12" spans="1:7" x14ac:dyDescent="0.2">
      <c r="A12" s="1" t="s">
        <v>19</v>
      </c>
      <c r="B12">
        <v>12</v>
      </c>
      <c r="C12" s="3" t="s">
        <v>10</v>
      </c>
      <c r="D12">
        <v>1</v>
      </c>
      <c r="E12" t="s">
        <v>15</v>
      </c>
      <c r="F12" s="13" t="s">
        <v>10</v>
      </c>
    </row>
    <row r="13" spans="1:7" x14ac:dyDescent="0.2">
      <c r="A13" s="1" t="s">
        <v>20</v>
      </c>
      <c r="B13">
        <v>5</v>
      </c>
      <c r="C13" s="3" t="s">
        <v>10</v>
      </c>
      <c r="D13">
        <v>1</v>
      </c>
      <c r="E13" t="s">
        <v>11</v>
      </c>
      <c r="F13" s="13" t="s">
        <v>10</v>
      </c>
    </row>
    <row r="14" spans="1:7" x14ac:dyDescent="0.2">
      <c r="A14" s="1" t="s">
        <v>21</v>
      </c>
      <c r="B14">
        <v>34</v>
      </c>
      <c r="C14" s="3" t="s">
        <v>10</v>
      </c>
      <c r="D14">
        <v>1</v>
      </c>
      <c r="E14" t="s">
        <v>15</v>
      </c>
      <c r="F14" s="13" t="s">
        <v>5</v>
      </c>
      <c r="G14" s="13" t="s">
        <v>96</v>
      </c>
    </row>
    <row r="15" spans="1:7" x14ac:dyDescent="0.2">
      <c r="A15" s="1" t="s">
        <v>22</v>
      </c>
      <c r="B15">
        <v>11</v>
      </c>
      <c r="C15" s="3" t="s">
        <v>10</v>
      </c>
      <c r="D15">
        <v>1</v>
      </c>
      <c r="E15" t="s">
        <v>11</v>
      </c>
      <c r="F15" s="13" t="s">
        <v>10</v>
      </c>
      <c r="G15" s="13" t="s">
        <v>97</v>
      </c>
    </row>
    <row r="16" spans="1:7" x14ac:dyDescent="0.2">
      <c r="A16" s="1" t="s">
        <v>23</v>
      </c>
      <c r="B16">
        <v>50</v>
      </c>
      <c r="C16" s="3" t="s">
        <v>10</v>
      </c>
      <c r="D16">
        <v>1</v>
      </c>
      <c r="E16" t="s">
        <v>15</v>
      </c>
      <c r="F16" s="13" t="s">
        <v>10</v>
      </c>
    </row>
    <row r="17" spans="1:7" x14ac:dyDescent="0.2">
      <c r="A17" s="1" t="s">
        <v>24</v>
      </c>
      <c r="B17">
        <v>20</v>
      </c>
      <c r="C17" s="2" t="s">
        <v>5</v>
      </c>
      <c r="D17" s="2" t="s">
        <v>6</v>
      </c>
      <c r="E17" s="2" t="s">
        <v>6</v>
      </c>
      <c r="F17" s="13" t="s">
        <v>10</v>
      </c>
    </row>
    <row r="18" spans="1:7" x14ac:dyDescent="0.2">
      <c r="A18" s="1" t="s">
        <v>25</v>
      </c>
      <c r="B18">
        <v>27</v>
      </c>
      <c r="C18" s="3" t="s">
        <v>10</v>
      </c>
      <c r="D18">
        <v>1</v>
      </c>
      <c r="E18" t="s">
        <v>15</v>
      </c>
      <c r="F18" s="13" t="s">
        <v>10</v>
      </c>
      <c r="G18" t="s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BDBA6-6A54-B249-B4CB-18A364E9913B}">
  <dimension ref="A1:S1042"/>
  <sheetViews>
    <sheetView workbookViewId="0">
      <pane ySplit="1" topLeftCell="A2" activePane="bottomLeft" state="frozen"/>
      <selection activeCell="B1" sqref="B1"/>
      <selection pane="bottomLeft" sqref="A1:XFD1"/>
    </sheetView>
  </sheetViews>
  <sheetFormatPr baseColWidth="10" defaultRowHeight="16" x14ac:dyDescent="0.2"/>
  <cols>
    <col min="1" max="1" width="7.1640625" bestFit="1" customWidth="1"/>
    <col min="2" max="2" width="9.83203125" bestFit="1" customWidth="1"/>
    <col min="3" max="3" width="9.1640625" bestFit="1" customWidth="1"/>
    <col min="4" max="4" width="7" bestFit="1" customWidth="1"/>
    <col min="5" max="5" width="6.1640625" bestFit="1" customWidth="1"/>
    <col min="6" max="6" width="5.6640625" bestFit="1" customWidth="1"/>
    <col min="7" max="7" width="10.1640625" bestFit="1" customWidth="1"/>
    <col min="8" max="8" width="5.1640625" bestFit="1" customWidth="1"/>
    <col min="9" max="9" width="7" bestFit="1" customWidth="1"/>
    <col min="10" max="10" width="7.5" bestFit="1" customWidth="1"/>
    <col min="11" max="11" width="15.83203125" bestFit="1" customWidth="1"/>
    <col min="12" max="12" width="15.83203125" customWidth="1"/>
    <col min="13" max="13" width="8.6640625" bestFit="1" customWidth="1"/>
    <col min="14" max="14" width="4.5" bestFit="1" customWidth="1"/>
    <col min="15" max="15" width="12.5" bestFit="1" customWidth="1"/>
    <col min="16" max="16" width="13.5" bestFit="1" customWidth="1"/>
    <col min="17" max="17" width="12.1640625" bestFit="1" customWidth="1"/>
    <col min="18" max="18" width="10.6640625" bestFit="1" customWidth="1"/>
    <col min="19" max="19" width="22" bestFit="1" customWidth="1"/>
  </cols>
  <sheetData>
    <row r="1" spans="1:19" s="11" customFormat="1" x14ac:dyDescent="0.2">
      <c r="A1" s="11" t="s">
        <v>91</v>
      </c>
      <c r="B1" s="11" t="s">
        <v>26</v>
      </c>
      <c r="C1" s="11" t="s">
        <v>27</v>
      </c>
      <c r="D1" s="11" t="s">
        <v>28</v>
      </c>
      <c r="E1" s="11" t="s">
        <v>29</v>
      </c>
      <c r="F1" s="11" t="s">
        <v>30</v>
      </c>
      <c r="G1" s="11" t="s">
        <v>31</v>
      </c>
      <c r="H1" s="11" t="s">
        <v>32</v>
      </c>
      <c r="I1" s="11" t="s">
        <v>33</v>
      </c>
      <c r="J1" s="11" t="s">
        <v>34</v>
      </c>
      <c r="K1" s="11" t="s">
        <v>35</v>
      </c>
      <c r="L1" s="11" t="s">
        <v>70</v>
      </c>
      <c r="M1" s="11" t="s">
        <v>36</v>
      </c>
      <c r="N1" s="11" t="s">
        <v>42</v>
      </c>
      <c r="O1" s="11" t="s">
        <v>43</v>
      </c>
      <c r="P1" s="11" t="s">
        <v>44</v>
      </c>
      <c r="Q1" s="11" t="s">
        <v>71</v>
      </c>
      <c r="R1" s="11" t="s">
        <v>74</v>
      </c>
      <c r="S1" s="11" t="s">
        <v>75</v>
      </c>
    </row>
    <row r="2" spans="1:19" s="12" customFormat="1" x14ac:dyDescent="0.2">
      <c r="A2" s="12">
        <v>202510</v>
      </c>
      <c r="B2" s="12">
        <v>-5.4684340000000002</v>
      </c>
      <c r="C2" s="12">
        <v>51.732080000000003</v>
      </c>
      <c r="D2" s="12" t="s">
        <v>17</v>
      </c>
      <c r="E2" s="12" t="b">
        <v>1</v>
      </c>
      <c r="F2" s="12">
        <v>1</v>
      </c>
      <c r="G2" s="12">
        <v>590710</v>
      </c>
      <c r="H2" s="12">
        <v>2011</v>
      </c>
      <c r="I2" s="12" t="s">
        <v>59</v>
      </c>
      <c r="J2" s="12" t="s">
        <v>98</v>
      </c>
      <c r="K2" s="15">
        <v>40746.534004629626</v>
      </c>
      <c r="L2" s="16">
        <f>K2</f>
        <v>40746.534004629626</v>
      </c>
      <c r="M2" s="12" t="s">
        <v>47</v>
      </c>
      <c r="N2" s="12" t="s">
        <v>48</v>
      </c>
      <c r="O2" s="12" t="s">
        <v>99</v>
      </c>
      <c r="P2" s="12" t="s">
        <v>49</v>
      </c>
      <c r="Q2" s="9" t="s">
        <v>72</v>
      </c>
      <c r="S2" s="16">
        <f>L2+1/24</f>
        <v>40746.57567129629</v>
      </c>
    </row>
    <row r="3" spans="1:19" x14ac:dyDescent="0.2">
      <c r="A3">
        <v>202511</v>
      </c>
      <c r="B3">
        <v>-5.4647769999999998</v>
      </c>
      <c r="C3">
        <v>51.733089999999997</v>
      </c>
      <c r="D3" t="s">
        <v>17</v>
      </c>
      <c r="E3" t="b">
        <v>1</v>
      </c>
      <c r="F3">
        <v>1</v>
      </c>
      <c r="G3">
        <v>55</v>
      </c>
      <c r="H3">
        <v>2011</v>
      </c>
      <c r="I3" t="s">
        <v>59</v>
      </c>
      <c r="J3" t="s">
        <v>98</v>
      </c>
      <c r="K3" s="4">
        <v>40746.534641203703</v>
      </c>
      <c r="L3" s="5">
        <f>K3</f>
        <v>40746.534641203703</v>
      </c>
      <c r="M3" t="s">
        <v>50</v>
      </c>
      <c r="N3" t="s">
        <v>48</v>
      </c>
      <c r="O3" t="s">
        <v>99</v>
      </c>
      <c r="P3" t="s">
        <v>51</v>
      </c>
      <c r="Q3" t="str">
        <f>P3</f>
        <v>SERFOR</v>
      </c>
      <c r="S3" s="5">
        <f>L3+1/24</f>
        <v>40746.576307870368</v>
      </c>
    </row>
    <row r="4" spans="1:19" x14ac:dyDescent="0.2">
      <c r="A4">
        <v>202512</v>
      </c>
      <c r="B4">
        <v>-5.4628259999999997</v>
      </c>
      <c r="C4">
        <v>51.733930000000001</v>
      </c>
      <c r="D4" t="s">
        <v>17</v>
      </c>
      <c r="E4" t="b">
        <v>1</v>
      </c>
      <c r="F4">
        <v>1</v>
      </c>
      <c r="G4">
        <v>59</v>
      </c>
      <c r="H4">
        <v>2011</v>
      </c>
      <c r="I4" t="s">
        <v>59</v>
      </c>
      <c r="J4" t="s">
        <v>98</v>
      </c>
      <c r="K4" s="4">
        <v>40746.535324074073</v>
      </c>
      <c r="L4" s="5">
        <f>K4</f>
        <v>40746.535324074073</v>
      </c>
      <c r="M4" t="s">
        <v>50</v>
      </c>
      <c r="N4" t="s">
        <v>48</v>
      </c>
      <c r="O4" t="s">
        <v>99</v>
      </c>
      <c r="P4" t="s">
        <v>51</v>
      </c>
      <c r="Q4" t="str">
        <f>P4</f>
        <v>SERFOR</v>
      </c>
      <c r="S4" s="5">
        <f>L4+1/24</f>
        <v>40746.576990740738</v>
      </c>
    </row>
    <row r="5" spans="1:19" x14ac:dyDescent="0.2">
      <c r="A5">
        <v>202513</v>
      </c>
      <c r="B5">
        <v>-5.4633510000000003</v>
      </c>
      <c r="C5">
        <v>51.733240000000002</v>
      </c>
      <c r="D5" t="s">
        <v>17</v>
      </c>
      <c r="E5" t="b">
        <v>1</v>
      </c>
      <c r="F5">
        <v>1</v>
      </c>
      <c r="G5">
        <v>54</v>
      </c>
      <c r="H5">
        <v>2011</v>
      </c>
      <c r="I5" t="s">
        <v>59</v>
      </c>
      <c r="J5" t="s">
        <v>98</v>
      </c>
      <c r="K5" s="4">
        <v>40746.535949074074</v>
      </c>
      <c r="L5" s="5">
        <f>K5</f>
        <v>40746.535949074074</v>
      </c>
      <c r="M5" t="s">
        <v>50</v>
      </c>
      <c r="N5" t="s">
        <v>48</v>
      </c>
      <c r="O5" t="s">
        <v>99</v>
      </c>
      <c r="P5" t="s">
        <v>51</v>
      </c>
      <c r="Q5" t="str">
        <f>P5</f>
        <v>SERFOR</v>
      </c>
      <c r="S5" s="5">
        <f>L5+1/24</f>
        <v>40746.577615740738</v>
      </c>
    </row>
    <row r="6" spans="1:19" x14ac:dyDescent="0.2">
      <c r="A6">
        <v>202514</v>
      </c>
      <c r="B6">
        <v>-5.4626539999999997</v>
      </c>
      <c r="C6">
        <v>51.733020000000003</v>
      </c>
      <c r="D6" t="s">
        <v>17</v>
      </c>
      <c r="E6" t="b">
        <v>1</v>
      </c>
      <c r="F6">
        <v>1</v>
      </c>
      <c r="G6">
        <v>54</v>
      </c>
      <c r="H6">
        <v>2011</v>
      </c>
      <c r="I6" t="s">
        <v>59</v>
      </c>
      <c r="J6" t="s">
        <v>98</v>
      </c>
      <c r="K6" s="4">
        <v>40746.536574074074</v>
      </c>
      <c r="L6" s="5">
        <f>K6</f>
        <v>40746.536574074074</v>
      </c>
      <c r="M6" t="s">
        <v>50</v>
      </c>
      <c r="N6" t="s">
        <v>48</v>
      </c>
      <c r="O6" t="s">
        <v>99</v>
      </c>
      <c r="P6" t="s">
        <v>51</v>
      </c>
      <c r="Q6" t="str">
        <f>P6</f>
        <v>SERFOR</v>
      </c>
      <c r="S6" s="5">
        <f>L6+1/24</f>
        <v>40746.578240740739</v>
      </c>
    </row>
    <row r="7" spans="1:19" x14ac:dyDescent="0.2">
      <c r="A7">
        <v>202515</v>
      </c>
      <c r="B7">
        <v>-5.4653600000000004</v>
      </c>
      <c r="C7">
        <v>51.729750000000003</v>
      </c>
      <c r="D7" t="s">
        <v>17</v>
      </c>
      <c r="E7" t="b">
        <v>1</v>
      </c>
      <c r="F7">
        <v>1</v>
      </c>
      <c r="G7">
        <v>54</v>
      </c>
      <c r="H7">
        <v>2011</v>
      </c>
      <c r="I7" t="s">
        <v>59</v>
      </c>
      <c r="J7" t="s">
        <v>98</v>
      </c>
      <c r="K7" s="4">
        <v>40746.537199074075</v>
      </c>
      <c r="L7" s="5">
        <f>K7</f>
        <v>40746.537199074075</v>
      </c>
      <c r="M7" t="s">
        <v>50</v>
      </c>
      <c r="N7" t="s">
        <v>48</v>
      </c>
      <c r="O7" t="s">
        <v>99</v>
      </c>
      <c r="P7" t="s">
        <v>51</v>
      </c>
      <c r="Q7" t="str">
        <f>P7</f>
        <v>SERFOR</v>
      </c>
      <c r="S7" s="5">
        <f>L7+1/24</f>
        <v>40746.578865740739</v>
      </c>
    </row>
    <row r="8" spans="1:19" x14ac:dyDescent="0.2">
      <c r="A8">
        <v>202516</v>
      </c>
      <c r="B8">
        <v>-5.4744700000000002</v>
      </c>
      <c r="C8">
        <v>51.725169999999999</v>
      </c>
      <c r="D8" t="s">
        <v>17</v>
      </c>
      <c r="E8" t="b">
        <v>1</v>
      </c>
      <c r="F8">
        <v>1</v>
      </c>
      <c r="G8">
        <v>54</v>
      </c>
      <c r="H8">
        <v>2011</v>
      </c>
      <c r="I8" t="s">
        <v>59</v>
      </c>
      <c r="J8" t="s">
        <v>98</v>
      </c>
      <c r="K8" s="4">
        <v>40746.537824074076</v>
      </c>
      <c r="L8" s="5">
        <f>K8</f>
        <v>40746.537824074076</v>
      </c>
      <c r="M8" t="s">
        <v>50</v>
      </c>
      <c r="N8" t="s">
        <v>48</v>
      </c>
      <c r="O8" t="s">
        <v>99</v>
      </c>
      <c r="P8" t="s">
        <v>49</v>
      </c>
      <c r="Q8" t="str">
        <f>P8</f>
        <v>TRAV</v>
      </c>
      <c r="S8" s="5">
        <f>L8+1/24</f>
        <v>40746.57949074074</v>
      </c>
    </row>
    <row r="9" spans="1:19" x14ac:dyDescent="0.2">
      <c r="A9">
        <v>202517</v>
      </c>
      <c r="B9">
        <v>-5.4838690000000003</v>
      </c>
      <c r="C9">
        <v>51.720210000000002</v>
      </c>
      <c r="D9" t="s">
        <v>17</v>
      </c>
      <c r="E9" t="b">
        <v>1</v>
      </c>
      <c r="F9">
        <v>1</v>
      </c>
      <c r="G9">
        <v>54</v>
      </c>
      <c r="H9">
        <v>2011</v>
      </c>
      <c r="I9" t="s">
        <v>59</v>
      </c>
      <c r="J9" t="s">
        <v>98</v>
      </c>
      <c r="K9" s="4">
        <v>40746.538449074076</v>
      </c>
      <c r="L9" s="5">
        <f>K9</f>
        <v>40746.538449074076</v>
      </c>
      <c r="M9" t="s">
        <v>50</v>
      </c>
      <c r="N9" t="s">
        <v>48</v>
      </c>
      <c r="O9" t="s">
        <v>99</v>
      </c>
      <c r="P9" t="s">
        <v>49</v>
      </c>
      <c r="Q9" t="str">
        <f>P9</f>
        <v>TRAV</v>
      </c>
      <c r="S9" s="5">
        <f>L9+1/24</f>
        <v>40746.58011574074</v>
      </c>
    </row>
    <row r="10" spans="1:19" x14ac:dyDescent="0.2">
      <c r="A10">
        <v>202518</v>
      </c>
      <c r="B10">
        <v>-5.4931349999999997</v>
      </c>
      <c r="C10">
        <v>51.715699999999998</v>
      </c>
      <c r="D10" t="s">
        <v>17</v>
      </c>
      <c r="E10" t="b">
        <v>1</v>
      </c>
      <c r="F10">
        <v>1</v>
      </c>
      <c r="G10">
        <v>54</v>
      </c>
      <c r="H10">
        <v>2011</v>
      </c>
      <c r="I10" t="s">
        <v>59</v>
      </c>
      <c r="J10" t="s">
        <v>98</v>
      </c>
      <c r="K10" s="4">
        <v>40746.539074074077</v>
      </c>
      <c r="L10" s="5">
        <f>K10</f>
        <v>40746.539074074077</v>
      </c>
      <c r="M10" t="s">
        <v>50</v>
      </c>
      <c r="N10" t="s">
        <v>48</v>
      </c>
      <c r="O10" t="s">
        <v>99</v>
      </c>
      <c r="P10" t="s">
        <v>49</v>
      </c>
      <c r="Q10" t="str">
        <f>P10</f>
        <v>TRAV</v>
      </c>
      <c r="S10" s="5">
        <f>L10+1/24</f>
        <v>40746.580740740741</v>
      </c>
    </row>
    <row r="11" spans="1:19" x14ac:dyDescent="0.2">
      <c r="A11">
        <v>202519</v>
      </c>
      <c r="B11">
        <v>-5.5024490000000004</v>
      </c>
      <c r="C11">
        <v>51.709319999999998</v>
      </c>
      <c r="D11" t="s">
        <v>17</v>
      </c>
      <c r="E11" t="b">
        <v>1</v>
      </c>
      <c r="F11">
        <v>1</v>
      </c>
      <c r="G11">
        <v>54</v>
      </c>
      <c r="H11">
        <v>2011</v>
      </c>
      <c r="I11" t="s">
        <v>59</v>
      </c>
      <c r="J11" t="s">
        <v>98</v>
      </c>
      <c r="K11" s="4">
        <v>40746.539699074077</v>
      </c>
      <c r="L11" s="5">
        <f>K11</f>
        <v>40746.539699074077</v>
      </c>
      <c r="M11" t="s">
        <v>50</v>
      </c>
      <c r="N11" t="s">
        <v>48</v>
      </c>
      <c r="O11" t="s">
        <v>99</v>
      </c>
      <c r="P11" t="s">
        <v>49</v>
      </c>
      <c r="Q11" t="str">
        <f>P11</f>
        <v>TRAV</v>
      </c>
      <c r="S11" s="5">
        <f>L11+1/24</f>
        <v>40746.581365740742</v>
      </c>
    </row>
    <row r="12" spans="1:19" x14ac:dyDescent="0.2">
      <c r="A12">
        <v>202520</v>
      </c>
      <c r="B12">
        <v>-5.511787</v>
      </c>
      <c r="C12">
        <v>51.703139999999998</v>
      </c>
      <c r="D12" t="s">
        <v>17</v>
      </c>
      <c r="E12" t="b">
        <v>1</v>
      </c>
      <c r="F12">
        <v>1</v>
      </c>
      <c r="G12">
        <v>55</v>
      </c>
      <c r="H12">
        <v>2011</v>
      </c>
      <c r="I12" t="s">
        <v>59</v>
      </c>
      <c r="J12" t="s">
        <v>98</v>
      </c>
      <c r="K12" s="4">
        <v>40746.540335648147</v>
      </c>
      <c r="L12" s="5">
        <f>K12</f>
        <v>40746.540335648147</v>
      </c>
      <c r="M12" t="s">
        <v>50</v>
      </c>
      <c r="N12" t="s">
        <v>48</v>
      </c>
      <c r="O12" t="s">
        <v>99</v>
      </c>
      <c r="P12" t="s">
        <v>49</v>
      </c>
      <c r="Q12" t="str">
        <f>P12</f>
        <v>TRAV</v>
      </c>
      <c r="S12" s="5">
        <f>L12+1/24</f>
        <v>40746.582002314812</v>
      </c>
    </row>
    <row r="13" spans="1:19" x14ac:dyDescent="0.2">
      <c r="A13">
        <v>202521</v>
      </c>
      <c r="B13">
        <v>-5.5219310000000004</v>
      </c>
      <c r="C13">
        <v>51.697299999999998</v>
      </c>
      <c r="D13" t="s">
        <v>17</v>
      </c>
      <c r="E13" t="b">
        <v>1</v>
      </c>
      <c r="F13">
        <v>1</v>
      </c>
      <c r="G13">
        <v>55</v>
      </c>
      <c r="H13">
        <v>2011</v>
      </c>
      <c r="I13" t="s">
        <v>59</v>
      </c>
      <c r="J13" t="s">
        <v>98</v>
      </c>
      <c r="K13" s="4">
        <v>40746.540972222225</v>
      </c>
      <c r="L13" s="5">
        <f>K13</f>
        <v>40746.540972222225</v>
      </c>
      <c r="M13" t="s">
        <v>50</v>
      </c>
      <c r="N13" t="s">
        <v>48</v>
      </c>
      <c r="O13" t="s">
        <v>99</v>
      </c>
      <c r="P13" t="s">
        <v>49</v>
      </c>
      <c r="Q13" t="str">
        <f>P13</f>
        <v>TRAV</v>
      </c>
      <c r="S13" s="5">
        <f>L13+1/24</f>
        <v>40746.582638888889</v>
      </c>
    </row>
    <row r="14" spans="1:19" x14ac:dyDescent="0.2">
      <c r="A14">
        <v>202522</v>
      </c>
      <c r="B14">
        <v>-5.5313800000000004</v>
      </c>
      <c r="C14">
        <v>51.691220000000001</v>
      </c>
      <c r="D14" t="s">
        <v>17</v>
      </c>
      <c r="E14" t="b">
        <v>1</v>
      </c>
      <c r="F14">
        <v>1</v>
      </c>
      <c r="G14">
        <v>55</v>
      </c>
      <c r="H14">
        <v>2011</v>
      </c>
      <c r="I14" t="s">
        <v>59</v>
      </c>
      <c r="J14" t="s">
        <v>98</v>
      </c>
      <c r="K14" s="4">
        <v>40746.541608796295</v>
      </c>
      <c r="L14" s="5">
        <f>K14</f>
        <v>40746.541608796295</v>
      </c>
      <c r="M14" t="s">
        <v>50</v>
      </c>
      <c r="N14" t="s">
        <v>48</v>
      </c>
      <c r="O14" t="s">
        <v>99</v>
      </c>
      <c r="P14" t="s">
        <v>49</v>
      </c>
      <c r="Q14" t="str">
        <f>P14</f>
        <v>TRAV</v>
      </c>
      <c r="S14" s="5">
        <f>L14+1/24</f>
        <v>40746.583275462959</v>
      </c>
    </row>
    <row r="15" spans="1:19" x14ac:dyDescent="0.2">
      <c r="A15">
        <v>202523</v>
      </c>
      <c r="B15">
        <v>-5.5407979999999997</v>
      </c>
      <c r="C15">
        <v>51.684629999999999</v>
      </c>
      <c r="D15" t="s">
        <v>17</v>
      </c>
      <c r="E15" t="b">
        <v>1</v>
      </c>
      <c r="F15">
        <v>1</v>
      </c>
      <c r="G15">
        <v>55</v>
      </c>
      <c r="H15">
        <v>2011</v>
      </c>
      <c r="I15" t="s">
        <v>59</v>
      </c>
      <c r="J15" t="s">
        <v>98</v>
      </c>
      <c r="K15" s="4">
        <v>40746.542245370372</v>
      </c>
      <c r="L15" s="5">
        <f>K15</f>
        <v>40746.542245370372</v>
      </c>
      <c r="M15" t="s">
        <v>50</v>
      </c>
      <c r="N15" t="s">
        <v>48</v>
      </c>
      <c r="O15" t="s">
        <v>99</v>
      </c>
      <c r="P15" t="s">
        <v>49</v>
      </c>
      <c r="Q15" t="str">
        <f>P15</f>
        <v>TRAV</v>
      </c>
      <c r="S15" s="5">
        <f>L15+1/24</f>
        <v>40746.583912037036</v>
      </c>
    </row>
    <row r="16" spans="1:19" x14ac:dyDescent="0.2">
      <c r="A16">
        <v>202524</v>
      </c>
      <c r="B16">
        <v>-5.5515299999999996</v>
      </c>
      <c r="C16">
        <v>51.679740000000002</v>
      </c>
      <c r="D16" t="s">
        <v>17</v>
      </c>
      <c r="E16" t="b">
        <v>1</v>
      </c>
      <c r="F16">
        <v>1</v>
      </c>
      <c r="G16">
        <v>55</v>
      </c>
      <c r="H16">
        <v>2011</v>
      </c>
      <c r="I16" t="s">
        <v>59</v>
      </c>
      <c r="J16" t="s">
        <v>98</v>
      </c>
      <c r="K16" s="4">
        <v>40746.542881944442</v>
      </c>
      <c r="L16" s="5">
        <f>K16</f>
        <v>40746.542881944442</v>
      </c>
      <c r="M16" t="s">
        <v>50</v>
      </c>
      <c r="N16" t="s">
        <v>48</v>
      </c>
      <c r="O16" t="s">
        <v>99</v>
      </c>
      <c r="P16" t="s">
        <v>49</v>
      </c>
      <c r="Q16" t="str">
        <f>P16</f>
        <v>TRAV</v>
      </c>
      <c r="S16" s="5">
        <f>L16+1/24</f>
        <v>40746.584548611107</v>
      </c>
    </row>
    <row r="17" spans="1:19" x14ac:dyDescent="0.2">
      <c r="A17">
        <v>202525</v>
      </c>
      <c r="B17">
        <v>-5.5609909999999996</v>
      </c>
      <c r="C17">
        <v>51.673050000000003</v>
      </c>
      <c r="D17" t="s">
        <v>17</v>
      </c>
      <c r="E17" t="b">
        <v>1</v>
      </c>
      <c r="F17">
        <v>1</v>
      </c>
      <c r="G17">
        <v>55</v>
      </c>
      <c r="H17">
        <v>2011</v>
      </c>
      <c r="I17" t="s">
        <v>59</v>
      </c>
      <c r="J17" t="s">
        <v>98</v>
      </c>
      <c r="K17" s="4">
        <v>40746.54351851852</v>
      </c>
      <c r="L17" s="5">
        <f>K17</f>
        <v>40746.54351851852</v>
      </c>
      <c r="M17" t="s">
        <v>50</v>
      </c>
      <c r="N17" t="s">
        <v>48</v>
      </c>
      <c r="O17" t="s">
        <v>99</v>
      </c>
      <c r="P17" t="s">
        <v>49</v>
      </c>
      <c r="Q17" t="str">
        <f>P17</f>
        <v>TRAV</v>
      </c>
      <c r="S17" s="5">
        <f>L17+1/24</f>
        <v>40746.585185185184</v>
      </c>
    </row>
    <row r="18" spans="1:19" x14ac:dyDescent="0.2">
      <c r="A18">
        <v>202526</v>
      </c>
      <c r="B18">
        <v>-5.5711769999999996</v>
      </c>
      <c r="C18">
        <v>51.667279999999998</v>
      </c>
      <c r="D18" t="s">
        <v>17</v>
      </c>
      <c r="E18" t="b">
        <v>1</v>
      </c>
      <c r="F18">
        <v>1</v>
      </c>
      <c r="G18">
        <v>55</v>
      </c>
      <c r="H18">
        <v>2011</v>
      </c>
      <c r="I18" t="s">
        <v>59</v>
      </c>
      <c r="J18" t="s">
        <v>98</v>
      </c>
      <c r="K18" s="4">
        <v>40746.54415509259</v>
      </c>
      <c r="L18" s="5">
        <f>K18</f>
        <v>40746.54415509259</v>
      </c>
      <c r="M18" t="s">
        <v>50</v>
      </c>
      <c r="N18" t="s">
        <v>48</v>
      </c>
      <c r="O18" t="s">
        <v>99</v>
      </c>
      <c r="P18" t="s">
        <v>49</v>
      </c>
      <c r="Q18" t="str">
        <f>P18</f>
        <v>TRAV</v>
      </c>
      <c r="S18" s="5">
        <f>L18+1/24</f>
        <v>40746.585821759254</v>
      </c>
    </row>
    <row r="19" spans="1:19" x14ac:dyDescent="0.2">
      <c r="A19">
        <v>202527</v>
      </c>
      <c r="B19">
        <v>-5.581836</v>
      </c>
      <c r="C19">
        <v>51.661160000000002</v>
      </c>
      <c r="D19" t="s">
        <v>17</v>
      </c>
      <c r="E19" t="b">
        <v>1</v>
      </c>
      <c r="F19">
        <v>1</v>
      </c>
      <c r="G19">
        <v>55</v>
      </c>
      <c r="H19">
        <v>2011</v>
      </c>
      <c r="I19" t="s">
        <v>59</v>
      </c>
      <c r="J19" t="s">
        <v>98</v>
      </c>
      <c r="K19" s="4">
        <v>40746.544791666667</v>
      </c>
      <c r="L19" s="5">
        <f>K19</f>
        <v>40746.544791666667</v>
      </c>
      <c r="M19" t="s">
        <v>50</v>
      </c>
      <c r="N19" t="s">
        <v>48</v>
      </c>
      <c r="O19" t="s">
        <v>99</v>
      </c>
      <c r="P19" t="s">
        <v>49</v>
      </c>
      <c r="Q19" t="str">
        <f>P19</f>
        <v>TRAV</v>
      </c>
      <c r="S19" s="5">
        <f>L19+1/24</f>
        <v>40746.586458333331</v>
      </c>
    </row>
    <row r="20" spans="1:19" x14ac:dyDescent="0.2">
      <c r="A20">
        <v>202528</v>
      </c>
      <c r="B20">
        <v>-5.5912860000000002</v>
      </c>
      <c r="C20">
        <v>51.654670000000003</v>
      </c>
      <c r="D20" t="s">
        <v>17</v>
      </c>
      <c r="E20" t="b">
        <v>1</v>
      </c>
      <c r="F20">
        <v>1</v>
      </c>
      <c r="G20">
        <v>55</v>
      </c>
      <c r="H20">
        <v>2011</v>
      </c>
      <c r="I20" t="s">
        <v>59</v>
      </c>
      <c r="J20" t="s">
        <v>98</v>
      </c>
      <c r="K20" s="4">
        <v>40746.545428240737</v>
      </c>
      <c r="L20" s="5">
        <f>K20</f>
        <v>40746.545428240737</v>
      </c>
      <c r="M20" t="s">
        <v>50</v>
      </c>
      <c r="N20" t="s">
        <v>48</v>
      </c>
      <c r="O20" t="s">
        <v>99</v>
      </c>
      <c r="P20" t="s">
        <v>49</v>
      </c>
      <c r="Q20" t="str">
        <f>P20</f>
        <v>TRAV</v>
      </c>
      <c r="S20" s="5">
        <f>L20+1/24</f>
        <v>40746.587094907401</v>
      </c>
    </row>
    <row r="21" spans="1:19" x14ac:dyDescent="0.2">
      <c r="A21">
        <v>202529</v>
      </c>
      <c r="B21">
        <v>-5.6010949999999999</v>
      </c>
      <c r="C21">
        <v>51.648209999999999</v>
      </c>
      <c r="D21" t="s">
        <v>17</v>
      </c>
      <c r="E21" t="b">
        <v>1</v>
      </c>
      <c r="F21">
        <v>1</v>
      </c>
      <c r="G21">
        <v>55</v>
      </c>
      <c r="H21">
        <v>2011</v>
      </c>
      <c r="I21" t="s">
        <v>59</v>
      </c>
      <c r="J21" t="s">
        <v>98</v>
      </c>
      <c r="K21" s="4">
        <v>40746.546064814815</v>
      </c>
      <c r="L21" s="5">
        <f>K21</f>
        <v>40746.546064814815</v>
      </c>
      <c r="M21" t="s">
        <v>50</v>
      </c>
      <c r="N21" t="s">
        <v>48</v>
      </c>
      <c r="O21" t="s">
        <v>99</v>
      </c>
      <c r="P21" t="s">
        <v>49</v>
      </c>
      <c r="Q21" t="str">
        <f>P21</f>
        <v>TRAV</v>
      </c>
      <c r="S21" s="5">
        <f>L21+1/24</f>
        <v>40746.587731481479</v>
      </c>
    </row>
    <row r="22" spans="1:19" x14ac:dyDescent="0.2">
      <c r="A22">
        <v>202530</v>
      </c>
      <c r="B22">
        <v>-5.61158</v>
      </c>
      <c r="C22">
        <v>51.642139999999998</v>
      </c>
      <c r="D22" t="s">
        <v>17</v>
      </c>
      <c r="E22" t="b">
        <v>1</v>
      </c>
      <c r="F22">
        <v>1</v>
      </c>
      <c r="G22">
        <v>57</v>
      </c>
      <c r="H22">
        <v>2011</v>
      </c>
      <c r="I22" t="s">
        <v>59</v>
      </c>
      <c r="J22" t="s">
        <v>98</v>
      </c>
      <c r="K22" s="4">
        <v>40746.546724537038</v>
      </c>
      <c r="L22" s="5">
        <f>K22</f>
        <v>40746.546724537038</v>
      </c>
      <c r="M22" t="s">
        <v>50</v>
      </c>
      <c r="N22" t="s">
        <v>48</v>
      </c>
      <c r="O22" t="s">
        <v>99</v>
      </c>
      <c r="P22" t="s">
        <v>49</v>
      </c>
      <c r="Q22" t="str">
        <f>P22</f>
        <v>TRAV</v>
      </c>
      <c r="S22" s="5">
        <f>L22+1/24</f>
        <v>40746.588391203702</v>
      </c>
    </row>
    <row r="23" spans="1:19" x14ac:dyDescent="0.2">
      <c r="A23">
        <v>202531</v>
      </c>
      <c r="B23">
        <v>-5.621855</v>
      </c>
      <c r="C23">
        <v>51.63646</v>
      </c>
      <c r="D23" t="s">
        <v>17</v>
      </c>
      <c r="E23" t="b">
        <v>1</v>
      </c>
      <c r="F23">
        <v>1</v>
      </c>
      <c r="G23">
        <v>55</v>
      </c>
      <c r="H23">
        <v>2011</v>
      </c>
      <c r="I23" t="s">
        <v>59</v>
      </c>
      <c r="J23" t="s">
        <v>98</v>
      </c>
      <c r="K23" s="4">
        <v>40746.547361111108</v>
      </c>
      <c r="L23" s="5">
        <f>K23</f>
        <v>40746.547361111108</v>
      </c>
      <c r="M23" t="s">
        <v>50</v>
      </c>
      <c r="N23" t="s">
        <v>48</v>
      </c>
      <c r="O23" t="s">
        <v>99</v>
      </c>
      <c r="P23" t="s">
        <v>49</v>
      </c>
      <c r="Q23" t="str">
        <f>P23</f>
        <v>TRAV</v>
      </c>
      <c r="S23" s="5">
        <f>L23+1/24</f>
        <v>40746.589027777773</v>
      </c>
    </row>
    <row r="24" spans="1:19" x14ac:dyDescent="0.2">
      <c r="A24">
        <v>202532</v>
      </c>
      <c r="B24">
        <v>-5.6307140000000002</v>
      </c>
      <c r="C24">
        <v>51.630229999999997</v>
      </c>
      <c r="D24" t="s">
        <v>17</v>
      </c>
      <c r="E24" t="b">
        <v>1</v>
      </c>
      <c r="F24">
        <v>1</v>
      </c>
      <c r="G24">
        <v>55</v>
      </c>
      <c r="H24">
        <v>2011</v>
      </c>
      <c r="I24" t="s">
        <v>59</v>
      </c>
      <c r="J24" t="s">
        <v>98</v>
      </c>
      <c r="K24" s="4">
        <v>40746.547997685186</v>
      </c>
      <c r="L24" s="5">
        <f>K24</f>
        <v>40746.547997685186</v>
      </c>
      <c r="M24" t="s">
        <v>50</v>
      </c>
      <c r="N24" t="s">
        <v>48</v>
      </c>
      <c r="O24" t="s">
        <v>99</v>
      </c>
      <c r="P24" t="s">
        <v>49</v>
      </c>
      <c r="Q24" t="str">
        <f>P24</f>
        <v>TRAV</v>
      </c>
      <c r="S24" s="5">
        <f>L24+1/24</f>
        <v>40746.58966435185</v>
      </c>
    </row>
    <row r="25" spans="1:19" x14ac:dyDescent="0.2">
      <c r="A25">
        <v>202533</v>
      </c>
      <c r="B25">
        <v>-5.6409070000000003</v>
      </c>
      <c r="C25">
        <v>51.625160000000001</v>
      </c>
      <c r="D25" t="s">
        <v>17</v>
      </c>
      <c r="E25" t="b">
        <v>1</v>
      </c>
      <c r="F25">
        <v>1</v>
      </c>
      <c r="G25">
        <v>55</v>
      </c>
      <c r="H25">
        <v>2011</v>
      </c>
      <c r="I25" t="s">
        <v>59</v>
      </c>
      <c r="J25" t="s">
        <v>98</v>
      </c>
      <c r="K25" s="4">
        <v>40746.548634259256</v>
      </c>
      <c r="L25" s="5">
        <f>K25</f>
        <v>40746.548634259256</v>
      </c>
      <c r="M25" t="s">
        <v>50</v>
      </c>
      <c r="N25" t="s">
        <v>48</v>
      </c>
      <c r="O25" t="s">
        <v>99</v>
      </c>
      <c r="P25" t="s">
        <v>49</v>
      </c>
      <c r="Q25" t="str">
        <f>P25</f>
        <v>TRAV</v>
      </c>
      <c r="S25" s="5">
        <f>L25+1/24</f>
        <v>40746.59030092592</v>
      </c>
    </row>
    <row r="26" spans="1:19" x14ac:dyDescent="0.2">
      <c r="A26">
        <v>202534</v>
      </c>
      <c r="B26">
        <v>-5.6507579999999997</v>
      </c>
      <c r="C26">
        <v>51.619190000000003</v>
      </c>
      <c r="D26" t="s">
        <v>17</v>
      </c>
      <c r="E26" t="b">
        <v>1</v>
      </c>
      <c r="F26">
        <v>1</v>
      </c>
      <c r="G26">
        <v>55</v>
      </c>
      <c r="H26">
        <v>2011</v>
      </c>
      <c r="I26" t="s">
        <v>59</v>
      </c>
      <c r="J26" t="s">
        <v>98</v>
      </c>
      <c r="K26" s="4">
        <v>40746.549270833333</v>
      </c>
      <c r="L26" s="5">
        <f>K26</f>
        <v>40746.549270833333</v>
      </c>
      <c r="M26" t="s">
        <v>50</v>
      </c>
      <c r="N26" t="s">
        <v>48</v>
      </c>
      <c r="O26" t="s">
        <v>99</v>
      </c>
      <c r="P26" t="s">
        <v>49</v>
      </c>
      <c r="Q26" t="str">
        <f>P26</f>
        <v>TRAV</v>
      </c>
      <c r="S26" s="5">
        <f>L26+1/24</f>
        <v>40746.590937499997</v>
      </c>
    </row>
    <row r="27" spans="1:19" x14ac:dyDescent="0.2">
      <c r="A27">
        <v>202535</v>
      </c>
      <c r="B27">
        <v>-5.6608080000000003</v>
      </c>
      <c r="C27">
        <v>51.61374</v>
      </c>
      <c r="D27" t="s">
        <v>17</v>
      </c>
      <c r="E27" t="b">
        <v>1</v>
      </c>
      <c r="F27">
        <v>1</v>
      </c>
      <c r="G27">
        <v>56</v>
      </c>
      <c r="H27">
        <v>2011</v>
      </c>
      <c r="I27" t="s">
        <v>59</v>
      </c>
      <c r="J27" t="s">
        <v>98</v>
      </c>
      <c r="K27" s="4">
        <v>40746.54991898148</v>
      </c>
      <c r="L27" s="5">
        <f>K27</f>
        <v>40746.54991898148</v>
      </c>
      <c r="M27" t="s">
        <v>50</v>
      </c>
      <c r="N27" t="s">
        <v>48</v>
      </c>
      <c r="O27" t="s">
        <v>99</v>
      </c>
      <c r="P27" t="s">
        <v>49</v>
      </c>
      <c r="Q27" t="str">
        <f>P27</f>
        <v>TRAV</v>
      </c>
      <c r="S27" s="5">
        <f>L27+1/24</f>
        <v>40746.591585648144</v>
      </c>
    </row>
    <row r="28" spans="1:19" x14ac:dyDescent="0.2">
      <c r="A28">
        <v>202536</v>
      </c>
      <c r="B28">
        <v>-5.6709430000000003</v>
      </c>
      <c r="C28">
        <v>51.608530000000002</v>
      </c>
      <c r="D28" t="s">
        <v>17</v>
      </c>
      <c r="E28" t="b">
        <v>1</v>
      </c>
      <c r="F28">
        <v>1</v>
      </c>
      <c r="G28">
        <v>56</v>
      </c>
      <c r="H28">
        <v>2011</v>
      </c>
      <c r="I28" t="s">
        <v>59</v>
      </c>
      <c r="J28" t="s">
        <v>98</v>
      </c>
      <c r="K28" s="4">
        <v>40746.550567129627</v>
      </c>
      <c r="L28" s="5">
        <f>K28</f>
        <v>40746.550567129627</v>
      </c>
      <c r="M28" t="s">
        <v>50</v>
      </c>
      <c r="N28" t="s">
        <v>48</v>
      </c>
      <c r="O28" t="s">
        <v>99</v>
      </c>
      <c r="P28" t="s">
        <v>49</v>
      </c>
      <c r="Q28" t="str">
        <f>P28</f>
        <v>TRAV</v>
      </c>
      <c r="S28" s="5">
        <f>L28+1/24</f>
        <v>40746.592233796291</v>
      </c>
    </row>
    <row r="29" spans="1:19" x14ac:dyDescent="0.2">
      <c r="A29">
        <v>202537</v>
      </c>
      <c r="B29">
        <v>-5.6814869999999997</v>
      </c>
      <c r="C29">
        <v>51.603729999999999</v>
      </c>
      <c r="D29" t="s">
        <v>17</v>
      </c>
      <c r="E29" t="b">
        <v>1</v>
      </c>
      <c r="F29">
        <v>1</v>
      </c>
      <c r="G29">
        <v>56</v>
      </c>
      <c r="H29">
        <v>2011</v>
      </c>
      <c r="I29" t="s">
        <v>59</v>
      </c>
      <c r="J29" t="s">
        <v>98</v>
      </c>
      <c r="K29" s="4">
        <v>40746.551215277781</v>
      </c>
      <c r="L29" s="5">
        <f>K29</f>
        <v>40746.551215277781</v>
      </c>
      <c r="M29" t="s">
        <v>50</v>
      </c>
      <c r="N29" t="s">
        <v>48</v>
      </c>
      <c r="O29" t="s">
        <v>99</v>
      </c>
      <c r="P29" t="s">
        <v>49</v>
      </c>
      <c r="Q29" t="str">
        <f>P29</f>
        <v>TRAV</v>
      </c>
      <c r="S29" s="5">
        <f>L29+1/24</f>
        <v>40746.592881944445</v>
      </c>
    </row>
    <row r="30" spans="1:19" x14ac:dyDescent="0.2">
      <c r="A30">
        <v>202538</v>
      </c>
      <c r="B30">
        <v>-5.6917</v>
      </c>
      <c r="C30">
        <v>51.598469999999999</v>
      </c>
      <c r="D30" t="s">
        <v>17</v>
      </c>
      <c r="E30" t="b">
        <v>1</v>
      </c>
      <c r="F30">
        <v>1</v>
      </c>
      <c r="G30">
        <v>56</v>
      </c>
      <c r="H30">
        <v>2011</v>
      </c>
      <c r="I30" t="s">
        <v>59</v>
      </c>
      <c r="J30" t="s">
        <v>98</v>
      </c>
      <c r="K30" s="4">
        <v>40746.551863425928</v>
      </c>
      <c r="L30" s="5">
        <f>K30</f>
        <v>40746.551863425928</v>
      </c>
      <c r="M30" t="s">
        <v>50</v>
      </c>
      <c r="N30" t="s">
        <v>48</v>
      </c>
      <c r="O30" t="s">
        <v>99</v>
      </c>
      <c r="P30" t="s">
        <v>49</v>
      </c>
      <c r="Q30" t="str">
        <f>P30</f>
        <v>TRAV</v>
      </c>
      <c r="S30" s="5">
        <f>L30+1/24</f>
        <v>40746.593530092592</v>
      </c>
    </row>
    <row r="31" spans="1:19" x14ac:dyDescent="0.2">
      <c r="A31">
        <v>202539</v>
      </c>
      <c r="B31">
        <v>-5.7011180000000001</v>
      </c>
      <c r="C31">
        <v>51.592199999999998</v>
      </c>
      <c r="D31" t="s">
        <v>17</v>
      </c>
      <c r="E31" t="b">
        <v>1</v>
      </c>
      <c r="F31">
        <v>1</v>
      </c>
      <c r="G31">
        <v>56</v>
      </c>
      <c r="H31">
        <v>2011</v>
      </c>
      <c r="I31" t="s">
        <v>59</v>
      </c>
      <c r="J31" t="s">
        <v>98</v>
      </c>
      <c r="K31" s="4">
        <v>40746.552511574075</v>
      </c>
      <c r="L31" s="5">
        <f>K31</f>
        <v>40746.552511574075</v>
      </c>
      <c r="M31" t="s">
        <v>50</v>
      </c>
      <c r="N31" t="s">
        <v>48</v>
      </c>
      <c r="O31" t="s">
        <v>99</v>
      </c>
      <c r="P31" t="s">
        <v>49</v>
      </c>
      <c r="Q31" t="str">
        <f>P31</f>
        <v>TRAV</v>
      </c>
      <c r="S31" s="5">
        <f>L31+1/24</f>
        <v>40746.594178240739</v>
      </c>
    </row>
    <row r="32" spans="1:19" x14ac:dyDescent="0.2">
      <c r="A32">
        <v>202540</v>
      </c>
      <c r="B32">
        <v>-5.7108540000000003</v>
      </c>
      <c r="C32">
        <v>51.586199999999998</v>
      </c>
      <c r="D32" t="s">
        <v>17</v>
      </c>
      <c r="E32" t="b">
        <v>1</v>
      </c>
      <c r="F32">
        <v>1</v>
      </c>
      <c r="G32">
        <v>56</v>
      </c>
      <c r="H32">
        <v>2011</v>
      </c>
      <c r="I32" t="s">
        <v>59</v>
      </c>
      <c r="J32" t="s">
        <v>98</v>
      </c>
      <c r="K32" s="4">
        <v>40746.553159722222</v>
      </c>
      <c r="L32" s="5">
        <f>K32</f>
        <v>40746.553159722222</v>
      </c>
      <c r="M32" t="s">
        <v>50</v>
      </c>
      <c r="N32" t="s">
        <v>48</v>
      </c>
      <c r="O32" t="s">
        <v>99</v>
      </c>
      <c r="P32" t="s">
        <v>49</v>
      </c>
      <c r="Q32" t="str">
        <f>P32</f>
        <v>TRAV</v>
      </c>
      <c r="S32" s="5">
        <f>L32+1/24</f>
        <v>40746.594826388886</v>
      </c>
    </row>
    <row r="33" spans="1:19" x14ac:dyDescent="0.2">
      <c r="A33">
        <v>202541</v>
      </c>
      <c r="B33">
        <v>-5.7206229999999998</v>
      </c>
      <c r="C33">
        <v>51.580930000000002</v>
      </c>
      <c r="D33" t="s">
        <v>17</v>
      </c>
      <c r="E33" t="b">
        <v>1</v>
      </c>
      <c r="F33">
        <v>1</v>
      </c>
      <c r="G33">
        <v>56</v>
      </c>
      <c r="H33">
        <v>2011</v>
      </c>
      <c r="I33" t="s">
        <v>59</v>
      </c>
      <c r="J33" t="s">
        <v>98</v>
      </c>
      <c r="K33" s="4">
        <v>40746.553807870368</v>
      </c>
      <c r="L33" s="5">
        <f>K33</f>
        <v>40746.553807870368</v>
      </c>
      <c r="M33" t="s">
        <v>50</v>
      </c>
      <c r="N33" t="s">
        <v>48</v>
      </c>
      <c r="O33" t="s">
        <v>99</v>
      </c>
      <c r="P33" t="s">
        <v>49</v>
      </c>
      <c r="Q33" t="str">
        <f>P33</f>
        <v>TRAV</v>
      </c>
      <c r="S33" s="5">
        <f>L33+1/24</f>
        <v>40746.595474537033</v>
      </c>
    </row>
    <row r="34" spans="1:19" x14ac:dyDescent="0.2">
      <c r="A34">
        <v>202542</v>
      </c>
      <c r="B34">
        <v>-5.730785</v>
      </c>
      <c r="C34">
        <v>51.575389999999999</v>
      </c>
      <c r="D34" t="s">
        <v>17</v>
      </c>
      <c r="E34" t="b">
        <v>1</v>
      </c>
      <c r="F34">
        <v>1</v>
      </c>
      <c r="G34">
        <v>56</v>
      </c>
      <c r="H34">
        <v>2011</v>
      </c>
      <c r="I34" t="s">
        <v>59</v>
      </c>
      <c r="J34" t="s">
        <v>98</v>
      </c>
      <c r="K34" s="4">
        <v>40746.554456018515</v>
      </c>
      <c r="L34" s="5">
        <f>K34</f>
        <v>40746.554456018515</v>
      </c>
      <c r="M34" t="s">
        <v>50</v>
      </c>
      <c r="N34" t="s">
        <v>48</v>
      </c>
      <c r="O34" t="s">
        <v>99</v>
      </c>
      <c r="P34" t="s">
        <v>49</v>
      </c>
      <c r="Q34" t="str">
        <f>P34</f>
        <v>TRAV</v>
      </c>
      <c r="S34" s="5">
        <f>L34+1/24</f>
        <v>40746.59612268518</v>
      </c>
    </row>
    <row r="35" spans="1:19" x14ac:dyDescent="0.2">
      <c r="A35">
        <v>202543</v>
      </c>
      <c r="B35">
        <v>-5.7413340000000002</v>
      </c>
      <c r="C35">
        <v>51.571579999999997</v>
      </c>
      <c r="D35" t="s">
        <v>17</v>
      </c>
      <c r="E35" t="b">
        <v>1</v>
      </c>
      <c r="F35">
        <v>1</v>
      </c>
      <c r="G35">
        <v>56</v>
      </c>
      <c r="H35">
        <v>2011</v>
      </c>
      <c r="I35" t="s">
        <v>59</v>
      </c>
      <c r="J35" t="s">
        <v>98</v>
      </c>
      <c r="K35" s="4">
        <v>40746.555104166669</v>
      </c>
      <c r="L35" s="5">
        <f>K35</f>
        <v>40746.555104166669</v>
      </c>
      <c r="M35" t="s">
        <v>50</v>
      </c>
      <c r="N35" t="s">
        <v>48</v>
      </c>
      <c r="O35" t="s">
        <v>99</v>
      </c>
      <c r="P35" t="s">
        <v>49</v>
      </c>
      <c r="Q35" t="str">
        <f>P35</f>
        <v>TRAV</v>
      </c>
      <c r="S35" s="5">
        <f>L35+1/24</f>
        <v>40746.596770833334</v>
      </c>
    </row>
    <row r="36" spans="1:19" x14ac:dyDescent="0.2">
      <c r="A36">
        <v>202544</v>
      </c>
      <c r="B36">
        <v>-5.7514130000000003</v>
      </c>
      <c r="C36">
        <v>51.56653</v>
      </c>
      <c r="D36" t="s">
        <v>17</v>
      </c>
      <c r="E36" t="b">
        <v>1</v>
      </c>
      <c r="F36">
        <v>1</v>
      </c>
      <c r="G36">
        <v>56</v>
      </c>
      <c r="H36">
        <v>2011</v>
      </c>
      <c r="I36" t="s">
        <v>59</v>
      </c>
      <c r="J36" t="s">
        <v>98</v>
      </c>
      <c r="K36" s="4">
        <v>40746.555752314816</v>
      </c>
      <c r="L36" s="5">
        <f>K36</f>
        <v>40746.555752314816</v>
      </c>
      <c r="M36" t="s">
        <v>50</v>
      </c>
      <c r="N36" t="s">
        <v>48</v>
      </c>
      <c r="O36" t="s">
        <v>99</v>
      </c>
      <c r="P36" t="s">
        <v>49</v>
      </c>
      <c r="Q36" t="str">
        <f>P36</f>
        <v>TRAV</v>
      </c>
      <c r="S36" s="5">
        <f>L36+1/24</f>
        <v>40746.597418981481</v>
      </c>
    </row>
    <row r="37" spans="1:19" x14ac:dyDescent="0.2">
      <c r="A37">
        <v>202545</v>
      </c>
      <c r="B37">
        <v>-5.7627459999999999</v>
      </c>
      <c r="C37">
        <v>51.562399999999997</v>
      </c>
      <c r="D37" t="s">
        <v>17</v>
      </c>
      <c r="E37" t="b">
        <v>1</v>
      </c>
      <c r="F37">
        <v>1</v>
      </c>
      <c r="G37">
        <v>56</v>
      </c>
      <c r="H37">
        <v>2011</v>
      </c>
      <c r="I37" t="s">
        <v>59</v>
      </c>
      <c r="J37" t="s">
        <v>98</v>
      </c>
      <c r="K37" s="4">
        <v>40746.556400462963</v>
      </c>
      <c r="L37" s="5">
        <f>K37</f>
        <v>40746.556400462963</v>
      </c>
      <c r="M37" t="s">
        <v>50</v>
      </c>
      <c r="N37" t="s">
        <v>48</v>
      </c>
      <c r="O37" t="s">
        <v>99</v>
      </c>
      <c r="P37" t="s">
        <v>49</v>
      </c>
      <c r="Q37" t="str">
        <f>P37</f>
        <v>TRAV</v>
      </c>
      <c r="S37" s="5">
        <f>L37+1/24</f>
        <v>40746.598067129627</v>
      </c>
    </row>
    <row r="38" spans="1:19" x14ac:dyDescent="0.2">
      <c r="A38">
        <v>202546</v>
      </c>
      <c r="B38">
        <v>-5.7737910000000001</v>
      </c>
      <c r="C38">
        <v>51.557989999999997</v>
      </c>
      <c r="D38" t="s">
        <v>17</v>
      </c>
      <c r="E38" t="b">
        <v>1</v>
      </c>
      <c r="F38">
        <v>1</v>
      </c>
      <c r="G38">
        <v>56</v>
      </c>
      <c r="H38">
        <v>2011</v>
      </c>
      <c r="I38" t="s">
        <v>59</v>
      </c>
      <c r="J38" t="s">
        <v>98</v>
      </c>
      <c r="K38" s="4">
        <v>40746.55704861111</v>
      </c>
      <c r="L38" s="5">
        <f>K38</f>
        <v>40746.55704861111</v>
      </c>
      <c r="M38" t="s">
        <v>50</v>
      </c>
      <c r="N38" t="s">
        <v>48</v>
      </c>
      <c r="O38" t="s">
        <v>99</v>
      </c>
      <c r="P38" t="s">
        <v>49</v>
      </c>
      <c r="Q38" t="str">
        <f>P38</f>
        <v>TRAV</v>
      </c>
      <c r="S38" s="5">
        <f>L38+1/24</f>
        <v>40746.598715277774</v>
      </c>
    </row>
    <row r="39" spans="1:19" x14ac:dyDescent="0.2">
      <c r="A39">
        <v>202547</v>
      </c>
      <c r="B39">
        <v>-5.7854469999999996</v>
      </c>
      <c r="C39">
        <v>51.554589999999997</v>
      </c>
      <c r="D39" t="s">
        <v>17</v>
      </c>
      <c r="E39" t="b">
        <v>1</v>
      </c>
      <c r="F39">
        <v>1</v>
      </c>
      <c r="G39">
        <v>56</v>
      </c>
      <c r="H39">
        <v>2011</v>
      </c>
      <c r="I39" t="s">
        <v>59</v>
      </c>
      <c r="J39" t="s">
        <v>98</v>
      </c>
      <c r="K39" s="4">
        <v>40746.557696759257</v>
      </c>
      <c r="L39" s="5">
        <f>K39</f>
        <v>40746.557696759257</v>
      </c>
      <c r="M39" t="s">
        <v>50</v>
      </c>
      <c r="N39" t="s">
        <v>48</v>
      </c>
      <c r="O39" t="s">
        <v>99</v>
      </c>
      <c r="P39" t="s">
        <v>49</v>
      </c>
      <c r="Q39" t="str">
        <f>P39</f>
        <v>TRAV</v>
      </c>
      <c r="S39" s="5">
        <f>L39+1/24</f>
        <v>40746.599363425921</v>
      </c>
    </row>
    <row r="40" spans="1:19" x14ac:dyDescent="0.2">
      <c r="A40">
        <v>202548</v>
      </c>
      <c r="B40">
        <v>-5.7966610000000003</v>
      </c>
      <c r="C40">
        <v>51.55057</v>
      </c>
      <c r="D40" t="s">
        <v>17</v>
      </c>
      <c r="E40" t="b">
        <v>1</v>
      </c>
      <c r="F40">
        <v>1</v>
      </c>
      <c r="G40">
        <v>56</v>
      </c>
      <c r="H40">
        <v>2011</v>
      </c>
      <c r="I40" t="s">
        <v>59</v>
      </c>
      <c r="J40" t="s">
        <v>98</v>
      </c>
      <c r="K40" s="4">
        <v>40746.558344907404</v>
      </c>
      <c r="L40" s="5">
        <f>K40</f>
        <v>40746.558344907404</v>
      </c>
      <c r="M40" t="s">
        <v>50</v>
      </c>
      <c r="N40" t="s">
        <v>48</v>
      </c>
      <c r="O40" t="s">
        <v>99</v>
      </c>
      <c r="P40" t="s">
        <v>49</v>
      </c>
      <c r="Q40" t="str">
        <f>P40</f>
        <v>TRAV</v>
      </c>
      <c r="S40" s="5">
        <f>L40+1/24</f>
        <v>40746.600011574068</v>
      </c>
    </row>
    <row r="41" spans="1:19" x14ac:dyDescent="0.2">
      <c r="A41">
        <v>202549</v>
      </c>
      <c r="B41">
        <v>-5.8142500000000004</v>
      </c>
      <c r="C41">
        <v>51.544870000000003</v>
      </c>
      <c r="D41" t="s">
        <v>17</v>
      </c>
      <c r="E41" t="b">
        <v>1</v>
      </c>
      <c r="F41">
        <v>1</v>
      </c>
      <c r="G41">
        <v>88</v>
      </c>
      <c r="H41">
        <v>2011</v>
      </c>
      <c r="I41" t="s">
        <v>59</v>
      </c>
      <c r="J41" t="s">
        <v>98</v>
      </c>
      <c r="K41" s="4">
        <v>40746.559363425928</v>
      </c>
      <c r="L41" s="5">
        <f>K41</f>
        <v>40746.559363425928</v>
      </c>
      <c r="M41" t="s">
        <v>50</v>
      </c>
      <c r="N41" t="s">
        <v>48</v>
      </c>
      <c r="O41" t="s">
        <v>99</v>
      </c>
      <c r="P41" t="s">
        <v>49</v>
      </c>
      <c r="Q41" t="str">
        <f>P41</f>
        <v>TRAV</v>
      </c>
      <c r="S41" s="5">
        <f>L41+1/24</f>
        <v>40746.601030092592</v>
      </c>
    </row>
    <row r="42" spans="1:19" x14ac:dyDescent="0.2">
      <c r="A42">
        <v>202550</v>
      </c>
      <c r="B42">
        <v>-5.8247080000000002</v>
      </c>
      <c r="C42">
        <v>51.540900000000001</v>
      </c>
      <c r="D42" t="s">
        <v>17</v>
      </c>
      <c r="E42" t="b">
        <v>1</v>
      </c>
      <c r="F42">
        <v>1</v>
      </c>
      <c r="G42">
        <v>56</v>
      </c>
      <c r="H42">
        <v>2011</v>
      </c>
      <c r="I42" t="s">
        <v>59</v>
      </c>
      <c r="J42" t="s">
        <v>98</v>
      </c>
      <c r="K42" s="4">
        <v>40746.560011574074</v>
      </c>
      <c r="L42" s="5">
        <f>K42</f>
        <v>40746.560011574074</v>
      </c>
      <c r="M42" t="s">
        <v>50</v>
      </c>
      <c r="N42" t="s">
        <v>48</v>
      </c>
      <c r="O42" t="s">
        <v>99</v>
      </c>
      <c r="P42" t="s">
        <v>49</v>
      </c>
      <c r="Q42" t="str">
        <f>P42</f>
        <v>TRAV</v>
      </c>
      <c r="S42" s="5">
        <f>L42+1/24</f>
        <v>40746.601678240739</v>
      </c>
    </row>
    <row r="43" spans="1:19" x14ac:dyDescent="0.2">
      <c r="A43">
        <v>202551</v>
      </c>
      <c r="B43">
        <v>-5.834975</v>
      </c>
      <c r="C43">
        <v>51.536819999999999</v>
      </c>
      <c r="D43" t="s">
        <v>17</v>
      </c>
      <c r="E43" t="b">
        <v>1</v>
      </c>
      <c r="F43">
        <v>1</v>
      </c>
      <c r="G43">
        <v>54</v>
      </c>
      <c r="H43">
        <v>2011</v>
      </c>
      <c r="I43" t="s">
        <v>59</v>
      </c>
      <c r="J43" t="s">
        <v>98</v>
      </c>
      <c r="K43" s="4">
        <v>40746.560636574075</v>
      </c>
      <c r="L43" s="5">
        <f>K43</f>
        <v>40746.560636574075</v>
      </c>
      <c r="M43" t="s">
        <v>50</v>
      </c>
      <c r="N43" t="s">
        <v>48</v>
      </c>
      <c r="O43" t="s">
        <v>99</v>
      </c>
      <c r="P43" t="s">
        <v>52</v>
      </c>
      <c r="Q43" t="str">
        <f>P43</f>
        <v>OPPFOR</v>
      </c>
      <c r="S43" s="5">
        <f>L43+1/24</f>
        <v>40746.602303240739</v>
      </c>
    </row>
    <row r="44" spans="1:19" x14ac:dyDescent="0.2">
      <c r="A44">
        <v>202552</v>
      </c>
      <c r="B44">
        <v>-5.8410640000000003</v>
      </c>
      <c r="C44">
        <v>51.535159999999998</v>
      </c>
      <c r="D44" t="s">
        <v>17</v>
      </c>
      <c r="E44" t="b">
        <v>1</v>
      </c>
      <c r="F44">
        <v>1</v>
      </c>
      <c r="G44">
        <v>54</v>
      </c>
      <c r="H44">
        <v>2011</v>
      </c>
      <c r="I44" t="s">
        <v>59</v>
      </c>
      <c r="J44" t="s">
        <v>98</v>
      </c>
      <c r="K44" s="4">
        <v>40746.561261574076</v>
      </c>
      <c r="L44" s="5">
        <f>K44</f>
        <v>40746.561261574076</v>
      </c>
      <c r="M44" t="s">
        <v>50</v>
      </c>
      <c r="N44" t="s">
        <v>48</v>
      </c>
      <c r="O44" t="s">
        <v>99</v>
      </c>
      <c r="P44" t="s">
        <v>52</v>
      </c>
      <c r="Q44" t="str">
        <f>P44</f>
        <v>OPPFOR</v>
      </c>
      <c r="S44" s="5">
        <f>L44+1/24</f>
        <v>40746.60292824074</v>
      </c>
    </row>
    <row r="45" spans="1:19" x14ac:dyDescent="0.2">
      <c r="A45">
        <v>202553</v>
      </c>
      <c r="B45">
        <v>-5.8413769999999996</v>
      </c>
      <c r="C45">
        <v>51.535350000000001</v>
      </c>
      <c r="D45" t="s">
        <v>17</v>
      </c>
      <c r="E45" t="b">
        <v>1</v>
      </c>
      <c r="F45">
        <v>1</v>
      </c>
      <c r="G45">
        <v>54</v>
      </c>
      <c r="H45">
        <v>2011</v>
      </c>
      <c r="I45" t="s">
        <v>59</v>
      </c>
      <c r="J45" t="s">
        <v>98</v>
      </c>
      <c r="K45" s="4">
        <v>40746.561886574076</v>
      </c>
      <c r="L45" s="5">
        <f>K45</f>
        <v>40746.561886574076</v>
      </c>
      <c r="M45" t="s">
        <v>53</v>
      </c>
      <c r="N45" t="s">
        <v>48</v>
      </c>
      <c r="O45" t="s">
        <v>99</v>
      </c>
      <c r="P45" t="s">
        <v>54</v>
      </c>
      <c r="Q45" t="str">
        <f>P45</f>
        <v>REST</v>
      </c>
      <c r="S45" s="5">
        <f>L45+1/24</f>
        <v>40746.60355324074</v>
      </c>
    </row>
    <row r="46" spans="1:19" x14ac:dyDescent="0.2">
      <c r="A46">
        <v>202554</v>
      </c>
      <c r="B46">
        <v>-5.8414380000000001</v>
      </c>
      <c r="C46">
        <v>51.535359999999997</v>
      </c>
      <c r="D46" t="s">
        <v>17</v>
      </c>
      <c r="E46" t="b">
        <v>1</v>
      </c>
      <c r="F46">
        <v>1</v>
      </c>
      <c r="G46">
        <v>55</v>
      </c>
      <c r="H46">
        <v>2011</v>
      </c>
      <c r="I46" t="s">
        <v>59</v>
      </c>
      <c r="J46" t="s">
        <v>98</v>
      </c>
      <c r="K46" s="4">
        <v>40746.562523148146</v>
      </c>
      <c r="L46" s="5">
        <f>K46</f>
        <v>40746.562523148146</v>
      </c>
      <c r="M46" t="s">
        <v>53</v>
      </c>
      <c r="N46" t="s">
        <v>48</v>
      </c>
      <c r="O46" t="s">
        <v>99</v>
      </c>
      <c r="P46" t="s">
        <v>54</v>
      </c>
      <c r="Q46" t="str">
        <f>P46</f>
        <v>REST</v>
      </c>
      <c r="S46" s="5">
        <f>L46+1/24</f>
        <v>40746.604189814811</v>
      </c>
    </row>
    <row r="47" spans="1:19" x14ac:dyDescent="0.2">
      <c r="A47">
        <v>202555</v>
      </c>
      <c r="B47">
        <v>-5.8415939999999997</v>
      </c>
      <c r="C47">
        <v>51.535499999999999</v>
      </c>
      <c r="D47" t="s">
        <v>17</v>
      </c>
      <c r="E47" t="b">
        <v>1</v>
      </c>
      <c r="F47">
        <v>1</v>
      </c>
      <c r="G47">
        <v>54</v>
      </c>
      <c r="H47">
        <v>2011</v>
      </c>
      <c r="I47" t="s">
        <v>59</v>
      </c>
      <c r="J47" t="s">
        <v>98</v>
      </c>
      <c r="K47" s="4">
        <v>40746.563148148147</v>
      </c>
      <c r="L47" s="5">
        <f>K47</f>
        <v>40746.563148148147</v>
      </c>
      <c r="M47" t="s">
        <v>53</v>
      </c>
      <c r="N47" t="s">
        <v>48</v>
      </c>
      <c r="O47" t="s">
        <v>99</v>
      </c>
      <c r="P47" t="s">
        <v>54</v>
      </c>
      <c r="Q47" t="str">
        <f>P47</f>
        <v>REST</v>
      </c>
      <c r="S47" s="5">
        <f>L47+1/24</f>
        <v>40746.604814814811</v>
      </c>
    </row>
    <row r="48" spans="1:19" x14ac:dyDescent="0.2">
      <c r="A48">
        <v>202556</v>
      </c>
      <c r="B48">
        <v>-5.8418320000000001</v>
      </c>
      <c r="C48">
        <v>51.535679999999999</v>
      </c>
      <c r="D48" t="s">
        <v>17</v>
      </c>
      <c r="E48" t="b">
        <v>1</v>
      </c>
      <c r="F48">
        <v>1</v>
      </c>
      <c r="G48">
        <v>55</v>
      </c>
      <c r="H48">
        <v>2011</v>
      </c>
      <c r="I48" t="s">
        <v>59</v>
      </c>
      <c r="J48" t="s">
        <v>98</v>
      </c>
      <c r="K48" s="4">
        <v>40746.563784722224</v>
      </c>
      <c r="L48" s="5">
        <f>K48</f>
        <v>40746.563784722224</v>
      </c>
      <c r="M48" t="s">
        <v>53</v>
      </c>
      <c r="N48" t="s">
        <v>48</v>
      </c>
      <c r="O48" t="s">
        <v>99</v>
      </c>
      <c r="P48" t="s">
        <v>54</v>
      </c>
      <c r="Q48" t="str">
        <f>P48</f>
        <v>REST</v>
      </c>
      <c r="S48" s="5">
        <f>L48+1/24</f>
        <v>40746.605451388888</v>
      </c>
    </row>
    <row r="49" spans="1:19" x14ac:dyDescent="0.2">
      <c r="A49">
        <v>202557</v>
      </c>
      <c r="B49">
        <v>-5.8418570000000001</v>
      </c>
      <c r="C49">
        <v>51.535780000000003</v>
      </c>
      <c r="D49" t="s">
        <v>17</v>
      </c>
      <c r="E49" t="b">
        <v>1</v>
      </c>
      <c r="F49">
        <v>1</v>
      </c>
      <c r="G49">
        <v>56</v>
      </c>
      <c r="H49">
        <v>2011</v>
      </c>
      <c r="I49" t="s">
        <v>59</v>
      </c>
      <c r="J49" t="s">
        <v>98</v>
      </c>
      <c r="K49" s="4">
        <v>40746.564432870371</v>
      </c>
      <c r="L49" s="5">
        <f>K49</f>
        <v>40746.564432870371</v>
      </c>
      <c r="M49" t="s">
        <v>53</v>
      </c>
      <c r="N49" t="s">
        <v>48</v>
      </c>
      <c r="O49" t="s">
        <v>99</v>
      </c>
      <c r="P49" t="s">
        <v>54</v>
      </c>
      <c r="Q49" t="str">
        <f>P49</f>
        <v>REST</v>
      </c>
      <c r="S49" s="5">
        <f>L49+1/24</f>
        <v>40746.606099537035</v>
      </c>
    </row>
    <row r="50" spans="1:19" x14ac:dyDescent="0.2">
      <c r="A50">
        <v>202558</v>
      </c>
      <c r="B50">
        <v>-5.8419730000000003</v>
      </c>
      <c r="C50">
        <v>51.53584</v>
      </c>
      <c r="D50" t="s">
        <v>17</v>
      </c>
      <c r="E50" t="b">
        <v>1</v>
      </c>
      <c r="F50">
        <v>1</v>
      </c>
      <c r="G50">
        <v>55</v>
      </c>
      <c r="H50">
        <v>2011</v>
      </c>
      <c r="I50" t="s">
        <v>59</v>
      </c>
      <c r="J50" t="s">
        <v>98</v>
      </c>
      <c r="K50" s="4">
        <v>40746.565069444441</v>
      </c>
      <c r="L50" s="5">
        <f>K50</f>
        <v>40746.565069444441</v>
      </c>
      <c r="M50" t="s">
        <v>53</v>
      </c>
      <c r="N50" t="s">
        <v>48</v>
      </c>
      <c r="O50" t="s">
        <v>99</v>
      </c>
      <c r="P50" t="s">
        <v>54</v>
      </c>
      <c r="Q50" t="str">
        <f>P50</f>
        <v>REST</v>
      </c>
      <c r="S50" s="5">
        <f>L50+1/24</f>
        <v>40746.606736111105</v>
      </c>
    </row>
    <row r="51" spans="1:19" x14ac:dyDescent="0.2">
      <c r="A51">
        <v>202559</v>
      </c>
      <c r="B51">
        <v>-5.8422619999999998</v>
      </c>
      <c r="C51">
        <v>51.536029999999997</v>
      </c>
      <c r="D51" t="s">
        <v>17</v>
      </c>
      <c r="E51" t="b">
        <v>1</v>
      </c>
      <c r="F51">
        <v>1</v>
      </c>
      <c r="G51">
        <v>56</v>
      </c>
      <c r="H51">
        <v>2011</v>
      </c>
      <c r="I51" t="s">
        <v>59</v>
      </c>
      <c r="J51" t="s">
        <v>98</v>
      </c>
      <c r="K51" s="4">
        <v>40746.565717592595</v>
      </c>
      <c r="L51" s="5">
        <f>K51</f>
        <v>40746.565717592595</v>
      </c>
      <c r="M51" t="s">
        <v>53</v>
      </c>
      <c r="N51" t="s">
        <v>48</v>
      </c>
      <c r="O51" t="s">
        <v>99</v>
      </c>
      <c r="P51" t="s">
        <v>54</v>
      </c>
      <c r="Q51" t="str">
        <f>P51</f>
        <v>REST</v>
      </c>
      <c r="S51" s="5">
        <f>L51+1/24</f>
        <v>40746.60738425926</v>
      </c>
    </row>
    <row r="52" spans="1:19" x14ac:dyDescent="0.2">
      <c r="A52">
        <v>202560</v>
      </c>
      <c r="B52">
        <v>-5.8423959999999999</v>
      </c>
      <c r="C52">
        <v>51.536110000000001</v>
      </c>
      <c r="D52" t="s">
        <v>17</v>
      </c>
      <c r="E52" t="b">
        <v>1</v>
      </c>
      <c r="F52">
        <v>1</v>
      </c>
      <c r="G52">
        <v>55</v>
      </c>
      <c r="H52">
        <v>2011</v>
      </c>
      <c r="I52" t="s">
        <v>59</v>
      </c>
      <c r="J52" t="s">
        <v>98</v>
      </c>
      <c r="K52" s="4">
        <v>40746.566354166665</v>
      </c>
      <c r="L52" s="5">
        <f>K52</f>
        <v>40746.566354166665</v>
      </c>
      <c r="M52" t="s">
        <v>53</v>
      </c>
      <c r="N52" t="s">
        <v>48</v>
      </c>
      <c r="O52" t="s">
        <v>99</v>
      </c>
      <c r="P52" t="s">
        <v>54</v>
      </c>
      <c r="Q52" t="str">
        <f>P52</f>
        <v>REST</v>
      </c>
      <c r="S52" s="5">
        <f>L52+1/24</f>
        <v>40746.60802083333</v>
      </c>
    </row>
    <row r="53" spans="1:19" x14ac:dyDescent="0.2">
      <c r="A53">
        <v>202561</v>
      </c>
      <c r="B53">
        <v>-5.8425019999999996</v>
      </c>
      <c r="C53">
        <v>51.536279999999998</v>
      </c>
      <c r="D53" t="s">
        <v>17</v>
      </c>
      <c r="E53" t="b">
        <v>1</v>
      </c>
      <c r="F53">
        <v>1</v>
      </c>
      <c r="G53">
        <v>54</v>
      </c>
      <c r="H53">
        <v>2011</v>
      </c>
      <c r="I53" t="s">
        <v>59</v>
      </c>
      <c r="J53" t="s">
        <v>98</v>
      </c>
      <c r="K53" s="4">
        <v>40746.566979166666</v>
      </c>
      <c r="L53" s="5">
        <f>K53</f>
        <v>40746.566979166666</v>
      </c>
      <c r="M53" t="s">
        <v>53</v>
      </c>
      <c r="N53" t="s">
        <v>48</v>
      </c>
      <c r="O53" t="s">
        <v>99</v>
      </c>
      <c r="P53" t="s">
        <v>54</v>
      </c>
      <c r="Q53" t="str">
        <f>P53</f>
        <v>REST</v>
      </c>
      <c r="S53" s="5">
        <f>L53+1/24</f>
        <v>40746.60864583333</v>
      </c>
    </row>
    <row r="54" spans="1:19" x14ac:dyDescent="0.2">
      <c r="A54">
        <v>202562</v>
      </c>
      <c r="B54">
        <v>-5.8512899999999997</v>
      </c>
      <c r="C54">
        <v>51.533540000000002</v>
      </c>
      <c r="D54" t="s">
        <v>17</v>
      </c>
      <c r="E54" t="b">
        <v>1</v>
      </c>
      <c r="F54">
        <v>1</v>
      </c>
      <c r="G54">
        <v>54</v>
      </c>
      <c r="H54">
        <v>2011</v>
      </c>
      <c r="I54" t="s">
        <v>59</v>
      </c>
      <c r="J54" t="s">
        <v>98</v>
      </c>
      <c r="K54" s="4">
        <v>40746.567604166667</v>
      </c>
      <c r="L54" s="5">
        <f>K54</f>
        <v>40746.567604166667</v>
      </c>
      <c r="M54" t="s">
        <v>50</v>
      </c>
      <c r="N54" t="s">
        <v>48</v>
      </c>
      <c r="O54" t="s">
        <v>99</v>
      </c>
      <c r="P54" t="s">
        <v>49</v>
      </c>
      <c r="Q54" t="str">
        <f>P54</f>
        <v>TRAV</v>
      </c>
      <c r="S54" s="5">
        <f>L54+1/24</f>
        <v>40746.609270833331</v>
      </c>
    </row>
    <row r="55" spans="1:19" x14ac:dyDescent="0.2">
      <c r="A55">
        <v>202563</v>
      </c>
      <c r="B55">
        <v>-5.8611550000000001</v>
      </c>
      <c r="C55">
        <v>51.52805</v>
      </c>
      <c r="D55" t="s">
        <v>17</v>
      </c>
      <c r="E55" t="b">
        <v>1</v>
      </c>
      <c r="F55">
        <v>1</v>
      </c>
      <c r="G55">
        <v>54</v>
      </c>
      <c r="H55">
        <v>2011</v>
      </c>
      <c r="I55" t="s">
        <v>59</v>
      </c>
      <c r="J55" t="s">
        <v>98</v>
      </c>
      <c r="K55" s="4">
        <v>40746.568229166667</v>
      </c>
      <c r="L55" s="5">
        <f>K55</f>
        <v>40746.568229166667</v>
      </c>
      <c r="M55" t="s">
        <v>50</v>
      </c>
      <c r="N55" t="s">
        <v>48</v>
      </c>
      <c r="O55" t="s">
        <v>99</v>
      </c>
      <c r="P55" t="s">
        <v>49</v>
      </c>
      <c r="Q55" t="str">
        <f>P55</f>
        <v>TRAV</v>
      </c>
      <c r="S55" s="5">
        <f>L55+1/24</f>
        <v>40746.609895833331</v>
      </c>
    </row>
    <row r="56" spans="1:19" x14ac:dyDescent="0.2">
      <c r="A56">
        <v>202564</v>
      </c>
      <c r="B56">
        <v>-5.8706259999999997</v>
      </c>
      <c r="C56">
        <v>51.522190000000002</v>
      </c>
      <c r="D56" t="s">
        <v>17</v>
      </c>
      <c r="E56" t="b">
        <v>1</v>
      </c>
      <c r="F56">
        <v>1</v>
      </c>
      <c r="G56">
        <v>53</v>
      </c>
      <c r="H56">
        <v>2011</v>
      </c>
      <c r="I56" t="s">
        <v>59</v>
      </c>
      <c r="J56" t="s">
        <v>98</v>
      </c>
      <c r="K56" s="4">
        <v>40746.568842592591</v>
      </c>
      <c r="L56" s="5">
        <f>K56</f>
        <v>40746.568842592591</v>
      </c>
      <c r="M56" t="s">
        <v>50</v>
      </c>
      <c r="N56" t="s">
        <v>48</v>
      </c>
      <c r="O56" t="s">
        <v>99</v>
      </c>
      <c r="P56" t="s">
        <v>49</v>
      </c>
      <c r="Q56" t="str">
        <f>P56</f>
        <v>TRAV</v>
      </c>
      <c r="S56" s="5">
        <f>L56+1/24</f>
        <v>40746.610509259255</v>
      </c>
    </row>
    <row r="57" spans="1:19" x14ac:dyDescent="0.2">
      <c r="A57">
        <v>202565</v>
      </c>
      <c r="B57">
        <v>-5.8806919999999998</v>
      </c>
      <c r="C57">
        <v>51.517029999999998</v>
      </c>
      <c r="D57" t="s">
        <v>17</v>
      </c>
      <c r="E57" t="b">
        <v>1</v>
      </c>
      <c r="F57">
        <v>1</v>
      </c>
      <c r="G57">
        <v>55</v>
      </c>
      <c r="H57">
        <v>2011</v>
      </c>
      <c r="I57" t="s">
        <v>59</v>
      </c>
      <c r="J57" t="s">
        <v>98</v>
      </c>
      <c r="K57" s="4">
        <v>40746.569479166668</v>
      </c>
      <c r="L57" s="5">
        <f>K57</f>
        <v>40746.569479166668</v>
      </c>
      <c r="M57" t="s">
        <v>50</v>
      </c>
      <c r="N57" t="s">
        <v>48</v>
      </c>
      <c r="O57" t="s">
        <v>99</v>
      </c>
      <c r="P57" t="s">
        <v>49</v>
      </c>
      <c r="Q57" t="str">
        <f>P57</f>
        <v>TRAV</v>
      </c>
      <c r="S57" s="5">
        <f>L57+1/24</f>
        <v>40746.611145833333</v>
      </c>
    </row>
    <row r="58" spans="1:19" x14ac:dyDescent="0.2">
      <c r="A58">
        <v>202566</v>
      </c>
      <c r="B58">
        <v>-5.8911290000000003</v>
      </c>
      <c r="C58">
        <v>51.51202</v>
      </c>
      <c r="D58" t="s">
        <v>17</v>
      </c>
      <c r="E58" t="b">
        <v>1</v>
      </c>
      <c r="F58">
        <v>1</v>
      </c>
      <c r="G58">
        <v>54</v>
      </c>
      <c r="H58">
        <v>2011</v>
      </c>
      <c r="I58" t="s">
        <v>59</v>
      </c>
      <c r="J58" t="s">
        <v>98</v>
      </c>
      <c r="K58" s="4">
        <v>40746.570104166669</v>
      </c>
      <c r="L58" s="5">
        <f>K58</f>
        <v>40746.570104166669</v>
      </c>
      <c r="M58" t="s">
        <v>50</v>
      </c>
      <c r="N58" t="s">
        <v>48</v>
      </c>
      <c r="O58" t="s">
        <v>99</v>
      </c>
      <c r="P58" t="s">
        <v>49</v>
      </c>
      <c r="Q58" t="str">
        <f>P58</f>
        <v>TRAV</v>
      </c>
      <c r="S58" s="5">
        <f>L58+1/24</f>
        <v>40746.611770833333</v>
      </c>
    </row>
    <row r="59" spans="1:19" x14ac:dyDescent="0.2">
      <c r="A59">
        <v>202567</v>
      </c>
      <c r="B59">
        <v>-5.9004700000000003</v>
      </c>
      <c r="C59">
        <v>51.506189999999997</v>
      </c>
      <c r="D59" t="s">
        <v>17</v>
      </c>
      <c r="E59" t="b">
        <v>1</v>
      </c>
      <c r="F59">
        <v>1</v>
      </c>
      <c r="G59">
        <v>53</v>
      </c>
      <c r="H59">
        <v>2011</v>
      </c>
      <c r="I59" t="s">
        <v>59</v>
      </c>
      <c r="J59" t="s">
        <v>98</v>
      </c>
      <c r="K59" s="4">
        <v>40746.570717592593</v>
      </c>
      <c r="L59" s="5">
        <f>K59</f>
        <v>40746.570717592593</v>
      </c>
      <c r="M59" t="s">
        <v>50</v>
      </c>
      <c r="N59" t="s">
        <v>48</v>
      </c>
      <c r="O59" t="s">
        <v>99</v>
      </c>
      <c r="P59" t="s">
        <v>49</v>
      </c>
      <c r="Q59" t="str">
        <f>P59</f>
        <v>TRAV</v>
      </c>
      <c r="S59" s="5">
        <f>L59+1/24</f>
        <v>40746.612384259257</v>
      </c>
    </row>
    <row r="60" spans="1:19" x14ac:dyDescent="0.2">
      <c r="A60">
        <v>202568</v>
      </c>
      <c r="B60">
        <v>-5.9100029999999997</v>
      </c>
      <c r="C60">
        <v>51.500169999999997</v>
      </c>
      <c r="D60" t="s">
        <v>17</v>
      </c>
      <c r="E60" t="b">
        <v>1</v>
      </c>
      <c r="F60">
        <v>1</v>
      </c>
      <c r="G60">
        <v>55</v>
      </c>
      <c r="H60">
        <v>2011</v>
      </c>
      <c r="I60" t="s">
        <v>59</v>
      </c>
      <c r="J60" t="s">
        <v>98</v>
      </c>
      <c r="K60" s="4">
        <v>40746.57135416667</v>
      </c>
      <c r="L60" s="5">
        <f>K60</f>
        <v>40746.57135416667</v>
      </c>
      <c r="M60" t="s">
        <v>50</v>
      </c>
      <c r="N60" t="s">
        <v>48</v>
      </c>
      <c r="O60" t="s">
        <v>99</v>
      </c>
      <c r="P60" t="s">
        <v>49</v>
      </c>
      <c r="Q60" t="str">
        <f>P60</f>
        <v>TRAV</v>
      </c>
      <c r="S60" s="5">
        <f>L60+1/24</f>
        <v>40746.613020833334</v>
      </c>
    </row>
    <row r="61" spans="1:19" x14ac:dyDescent="0.2">
      <c r="A61">
        <v>202569</v>
      </c>
      <c r="B61">
        <v>-5.919664</v>
      </c>
      <c r="C61">
        <v>51.494439999999997</v>
      </c>
      <c r="D61" t="s">
        <v>17</v>
      </c>
      <c r="E61" t="b">
        <v>1</v>
      </c>
      <c r="F61">
        <v>1</v>
      </c>
      <c r="G61">
        <v>54</v>
      </c>
      <c r="H61">
        <v>2011</v>
      </c>
      <c r="I61" t="s">
        <v>59</v>
      </c>
      <c r="J61" t="s">
        <v>98</v>
      </c>
      <c r="K61" s="4">
        <v>40746.571979166663</v>
      </c>
      <c r="L61" s="5">
        <f>K61</f>
        <v>40746.571979166663</v>
      </c>
      <c r="M61" t="s">
        <v>50</v>
      </c>
      <c r="N61" t="s">
        <v>48</v>
      </c>
      <c r="O61" t="s">
        <v>99</v>
      </c>
      <c r="P61" t="s">
        <v>49</v>
      </c>
      <c r="Q61" t="str">
        <f>P61</f>
        <v>TRAV</v>
      </c>
      <c r="S61" s="5">
        <f>L61+1/24</f>
        <v>40746.613645833328</v>
      </c>
    </row>
    <row r="62" spans="1:19" x14ac:dyDescent="0.2">
      <c r="A62">
        <v>202570</v>
      </c>
      <c r="B62">
        <v>-5.9294849999999997</v>
      </c>
      <c r="C62">
        <v>51.489269999999998</v>
      </c>
      <c r="D62" t="s">
        <v>17</v>
      </c>
      <c r="E62" t="b">
        <v>1</v>
      </c>
      <c r="F62">
        <v>1</v>
      </c>
      <c r="G62">
        <v>53</v>
      </c>
      <c r="H62">
        <v>2011</v>
      </c>
      <c r="I62" t="s">
        <v>59</v>
      </c>
      <c r="J62" t="s">
        <v>98</v>
      </c>
      <c r="K62" s="4">
        <v>40746.572592592594</v>
      </c>
      <c r="L62" s="5">
        <f>K62</f>
        <v>40746.572592592594</v>
      </c>
      <c r="M62" t="s">
        <v>50</v>
      </c>
      <c r="N62" t="s">
        <v>48</v>
      </c>
      <c r="O62" t="s">
        <v>99</v>
      </c>
      <c r="P62" t="s">
        <v>49</v>
      </c>
      <c r="Q62" t="str">
        <f>P62</f>
        <v>TRAV</v>
      </c>
      <c r="S62" s="5">
        <f>L62+1/24</f>
        <v>40746.614259259259</v>
      </c>
    </row>
    <row r="63" spans="1:19" x14ac:dyDescent="0.2">
      <c r="A63">
        <v>202571</v>
      </c>
      <c r="B63">
        <v>-5.9403220000000001</v>
      </c>
      <c r="C63">
        <v>51.485460000000003</v>
      </c>
      <c r="D63" t="s">
        <v>17</v>
      </c>
      <c r="E63" t="b">
        <v>1</v>
      </c>
      <c r="F63">
        <v>1</v>
      </c>
      <c r="G63">
        <v>54</v>
      </c>
      <c r="H63">
        <v>2011</v>
      </c>
      <c r="I63" t="s">
        <v>59</v>
      </c>
      <c r="J63" t="s">
        <v>98</v>
      </c>
      <c r="K63" s="4">
        <v>40746.573217592595</v>
      </c>
      <c r="L63" s="5">
        <f>K63</f>
        <v>40746.573217592595</v>
      </c>
      <c r="M63" t="s">
        <v>50</v>
      </c>
      <c r="N63" t="s">
        <v>48</v>
      </c>
      <c r="O63" t="s">
        <v>99</v>
      </c>
      <c r="P63" t="s">
        <v>49</v>
      </c>
      <c r="Q63" t="str">
        <f>P63</f>
        <v>TRAV</v>
      </c>
      <c r="S63" s="5">
        <f>L63+1/24</f>
        <v>40746.614884259259</v>
      </c>
    </row>
    <row r="64" spans="1:19" x14ac:dyDescent="0.2">
      <c r="A64">
        <v>202572</v>
      </c>
      <c r="B64">
        <v>-5.9509109999999996</v>
      </c>
      <c r="C64">
        <v>51.481229999999996</v>
      </c>
      <c r="D64" t="s">
        <v>17</v>
      </c>
      <c r="E64" t="b">
        <v>1</v>
      </c>
      <c r="F64">
        <v>1</v>
      </c>
      <c r="G64">
        <v>55</v>
      </c>
      <c r="H64">
        <v>2011</v>
      </c>
      <c r="I64" t="s">
        <v>59</v>
      </c>
      <c r="J64" t="s">
        <v>98</v>
      </c>
      <c r="K64" s="4">
        <v>40746.573854166665</v>
      </c>
      <c r="L64" s="5">
        <f>K64</f>
        <v>40746.573854166665</v>
      </c>
      <c r="M64" t="s">
        <v>50</v>
      </c>
      <c r="N64" t="s">
        <v>48</v>
      </c>
      <c r="O64" t="s">
        <v>99</v>
      </c>
      <c r="P64" t="s">
        <v>49</v>
      </c>
      <c r="Q64" t="str">
        <f>P64</f>
        <v>TRAV</v>
      </c>
      <c r="S64" s="5">
        <f>L64+1/24</f>
        <v>40746.615520833329</v>
      </c>
    </row>
    <row r="65" spans="1:19" x14ac:dyDescent="0.2">
      <c r="A65">
        <v>202573</v>
      </c>
      <c r="B65">
        <v>-5.9616709999999999</v>
      </c>
      <c r="C65">
        <v>51.477440000000001</v>
      </c>
      <c r="D65" t="s">
        <v>17</v>
      </c>
      <c r="E65" t="b">
        <v>1</v>
      </c>
      <c r="F65">
        <v>1</v>
      </c>
      <c r="G65">
        <v>55</v>
      </c>
      <c r="H65">
        <v>2011</v>
      </c>
      <c r="I65" t="s">
        <v>59</v>
      </c>
      <c r="J65" t="s">
        <v>98</v>
      </c>
      <c r="K65" s="4">
        <v>40746.574490740742</v>
      </c>
      <c r="L65" s="5">
        <f>K65</f>
        <v>40746.574490740742</v>
      </c>
      <c r="M65" t="s">
        <v>50</v>
      </c>
      <c r="N65" t="s">
        <v>48</v>
      </c>
      <c r="O65" t="s">
        <v>99</v>
      </c>
      <c r="P65" t="s">
        <v>49</v>
      </c>
      <c r="Q65" t="str">
        <f>P65</f>
        <v>TRAV</v>
      </c>
      <c r="S65" s="5">
        <f>L65+1/24</f>
        <v>40746.616157407407</v>
      </c>
    </row>
    <row r="66" spans="1:19" x14ac:dyDescent="0.2">
      <c r="A66">
        <v>202574</v>
      </c>
      <c r="B66">
        <v>-5.9723839999999999</v>
      </c>
      <c r="C66">
        <v>51.473260000000003</v>
      </c>
      <c r="D66" t="s">
        <v>17</v>
      </c>
      <c r="E66" t="b">
        <v>1</v>
      </c>
      <c r="F66">
        <v>1</v>
      </c>
      <c r="G66">
        <v>55</v>
      </c>
      <c r="H66">
        <v>2011</v>
      </c>
      <c r="I66" t="s">
        <v>59</v>
      </c>
      <c r="J66" t="s">
        <v>98</v>
      </c>
      <c r="K66" s="4">
        <v>40746.575127314813</v>
      </c>
      <c r="L66" s="5">
        <f>K66</f>
        <v>40746.575127314813</v>
      </c>
      <c r="M66" t="s">
        <v>50</v>
      </c>
      <c r="N66" t="s">
        <v>48</v>
      </c>
      <c r="O66" t="s">
        <v>99</v>
      </c>
      <c r="P66" t="s">
        <v>49</v>
      </c>
      <c r="Q66" t="str">
        <f>P66</f>
        <v>TRAV</v>
      </c>
      <c r="S66" s="5">
        <f>L66+1/24</f>
        <v>40746.616793981477</v>
      </c>
    </row>
    <row r="67" spans="1:19" x14ac:dyDescent="0.2">
      <c r="A67">
        <v>202575</v>
      </c>
      <c r="B67">
        <v>-5.9831940000000001</v>
      </c>
      <c r="C67">
        <v>51.469140000000003</v>
      </c>
      <c r="D67" t="s">
        <v>17</v>
      </c>
      <c r="E67" t="b">
        <v>1</v>
      </c>
      <c r="F67">
        <v>1</v>
      </c>
      <c r="G67">
        <v>53</v>
      </c>
      <c r="H67">
        <v>2011</v>
      </c>
      <c r="I67" t="s">
        <v>59</v>
      </c>
      <c r="J67" t="s">
        <v>98</v>
      </c>
      <c r="K67" s="4">
        <v>40746.575740740744</v>
      </c>
      <c r="L67" s="5">
        <f>K67</f>
        <v>40746.575740740744</v>
      </c>
      <c r="M67" t="s">
        <v>50</v>
      </c>
      <c r="N67" t="s">
        <v>48</v>
      </c>
      <c r="O67" t="s">
        <v>99</v>
      </c>
      <c r="P67" t="s">
        <v>49</v>
      </c>
      <c r="Q67" t="str">
        <f>P67</f>
        <v>TRAV</v>
      </c>
      <c r="S67" s="5">
        <f>L67+1/24</f>
        <v>40746.617407407408</v>
      </c>
    </row>
    <row r="68" spans="1:19" x14ac:dyDescent="0.2">
      <c r="A68">
        <v>202576</v>
      </c>
      <c r="B68">
        <v>-5.993055</v>
      </c>
      <c r="C68">
        <v>51.464280000000002</v>
      </c>
      <c r="D68" t="s">
        <v>17</v>
      </c>
      <c r="E68" t="b">
        <v>1</v>
      </c>
      <c r="F68">
        <v>1</v>
      </c>
      <c r="G68">
        <v>55</v>
      </c>
      <c r="H68">
        <v>2011</v>
      </c>
      <c r="I68" t="s">
        <v>59</v>
      </c>
      <c r="J68" t="s">
        <v>98</v>
      </c>
      <c r="K68" s="4">
        <v>40746.576377314814</v>
      </c>
      <c r="L68" s="5">
        <f>K68</f>
        <v>40746.576377314814</v>
      </c>
      <c r="M68" t="s">
        <v>50</v>
      </c>
      <c r="N68" t="s">
        <v>48</v>
      </c>
      <c r="O68" t="s">
        <v>99</v>
      </c>
      <c r="P68" t="s">
        <v>49</v>
      </c>
      <c r="Q68" t="str">
        <f>P68</f>
        <v>TRAV</v>
      </c>
      <c r="S68" s="5">
        <f>L68+1/24</f>
        <v>40746.618043981478</v>
      </c>
    </row>
    <row r="69" spans="1:19" x14ac:dyDescent="0.2">
      <c r="A69">
        <v>202577</v>
      </c>
      <c r="B69">
        <v>-6.0029440000000003</v>
      </c>
      <c r="C69">
        <v>51.459159999999997</v>
      </c>
      <c r="D69" t="s">
        <v>17</v>
      </c>
      <c r="E69" t="b">
        <v>1</v>
      </c>
      <c r="F69">
        <v>1</v>
      </c>
      <c r="G69">
        <v>55</v>
      </c>
      <c r="H69">
        <v>2011</v>
      </c>
      <c r="I69" t="s">
        <v>59</v>
      </c>
      <c r="J69" t="s">
        <v>98</v>
      </c>
      <c r="K69" s="4">
        <v>40746.577013888891</v>
      </c>
      <c r="L69" s="5">
        <f>K69</f>
        <v>40746.577013888891</v>
      </c>
      <c r="M69" t="s">
        <v>50</v>
      </c>
      <c r="N69" t="s">
        <v>48</v>
      </c>
      <c r="O69" t="s">
        <v>99</v>
      </c>
      <c r="P69" t="s">
        <v>49</v>
      </c>
      <c r="Q69" t="str">
        <f>P69</f>
        <v>TRAV</v>
      </c>
      <c r="S69" s="5">
        <f>L69+1/24</f>
        <v>40746.618680555555</v>
      </c>
    </row>
    <row r="70" spans="1:19" x14ac:dyDescent="0.2">
      <c r="A70">
        <v>202578</v>
      </c>
      <c r="B70">
        <v>-6.0138350000000003</v>
      </c>
      <c r="C70">
        <v>51.455089999999998</v>
      </c>
      <c r="D70" t="s">
        <v>17</v>
      </c>
      <c r="E70" t="b">
        <v>1</v>
      </c>
      <c r="F70">
        <v>1</v>
      </c>
      <c r="G70">
        <v>53</v>
      </c>
      <c r="H70">
        <v>2011</v>
      </c>
      <c r="I70" t="s">
        <v>59</v>
      </c>
      <c r="J70" t="s">
        <v>98</v>
      </c>
      <c r="K70" s="4">
        <v>40746.577627314815</v>
      </c>
      <c r="L70" s="5">
        <f>K70</f>
        <v>40746.577627314815</v>
      </c>
      <c r="M70" t="s">
        <v>50</v>
      </c>
      <c r="N70" t="s">
        <v>48</v>
      </c>
      <c r="O70" t="s">
        <v>99</v>
      </c>
      <c r="P70" t="s">
        <v>49</v>
      </c>
      <c r="Q70" t="str">
        <f>P70</f>
        <v>TRAV</v>
      </c>
      <c r="S70" s="5">
        <f>L70+1/24</f>
        <v>40746.619293981479</v>
      </c>
    </row>
    <row r="71" spans="1:19" x14ac:dyDescent="0.2">
      <c r="A71">
        <v>202579</v>
      </c>
      <c r="B71">
        <v>-6.0240159999999996</v>
      </c>
      <c r="C71">
        <v>51.451210000000003</v>
      </c>
      <c r="D71" t="s">
        <v>17</v>
      </c>
      <c r="E71" t="b">
        <v>1</v>
      </c>
      <c r="F71">
        <v>1</v>
      </c>
      <c r="G71">
        <v>54</v>
      </c>
      <c r="H71">
        <v>2011</v>
      </c>
      <c r="I71" t="s">
        <v>59</v>
      </c>
      <c r="J71" t="s">
        <v>98</v>
      </c>
      <c r="K71" s="4">
        <v>40746.578252314815</v>
      </c>
      <c r="L71" s="5">
        <f>K71</f>
        <v>40746.578252314815</v>
      </c>
      <c r="M71" t="s">
        <v>50</v>
      </c>
      <c r="N71" t="s">
        <v>48</v>
      </c>
      <c r="O71" t="s">
        <v>99</v>
      </c>
      <c r="P71" t="s">
        <v>49</v>
      </c>
      <c r="Q71" t="str">
        <f>P71</f>
        <v>TRAV</v>
      </c>
      <c r="S71" s="5">
        <f>L71+1/24</f>
        <v>40746.61991898148</v>
      </c>
    </row>
    <row r="72" spans="1:19" x14ac:dyDescent="0.2">
      <c r="A72">
        <v>202580</v>
      </c>
      <c r="B72">
        <v>-6.0341329999999997</v>
      </c>
      <c r="C72">
        <v>51.447110000000002</v>
      </c>
      <c r="D72" t="s">
        <v>17</v>
      </c>
      <c r="E72" t="b">
        <v>1</v>
      </c>
      <c r="F72">
        <v>1</v>
      </c>
      <c r="G72">
        <v>55</v>
      </c>
      <c r="H72">
        <v>2011</v>
      </c>
      <c r="I72" t="s">
        <v>59</v>
      </c>
      <c r="J72" t="s">
        <v>98</v>
      </c>
      <c r="K72" s="4">
        <v>40746.578888888886</v>
      </c>
      <c r="L72" s="5">
        <f>K72</f>
        <v>40746.578888888886</v>
      </c>
      <c r="M72" t="s">
        <v>50</v>
      </c>
      <c r="N72" t="s">
        <v>48</v>
      </c>
      <c r="O72" t="s">
        <v>99</v>
      </c>
      <c r="P72" t="s">
        <v>49</v>
      </c>
      <c r="Q72" t="str">
        <f>P72</f>
        <v>TRAV</v>
      </c>
      <c r="S72" s="5">
        <f>L72+1/24</f>
        <v>40746.62055555555</v>
      </c>
    </row>
    <row r="73" spans="1:19" x14ac:dyDescent="0.2">
      <c r="A73">
        <v>202581</v>
      </c>
      <c r="B73">
        <v>-6.0446989999999996</v>
      </c>
      <c r="C73">
        <v>51.44303</v>
      </c>
      <c r="D73" t="s">
        <v>17</v>
      </c>
      <c r="E73" t="b">
        <v>1</v>
      </c>
      <c r="F73">
        <v>1</v>
      </c>
      <c r="G73">
        <v>55</v>
      </c>
      <c r="H73">
        <v>2011</v>
      </c>
      <c r="I73" t="s">
        <v>59</v>
      </c>
      <c r="J73" t="s">
        <v>98</v>
      </c>
      <c r="K73" s="4">
        <v>40746.579525462963</v>
      </c>
      <c r="L73" s="5">
        <f>K73</f>
        <v>40746.579525462963</v>
      </c>
      <c r="M73" t="s">
        <v>50</v>
      </c>
      <c r="N73" t="s">
        <v>48</v>
      </c>
      <c r="O73" t="s">
        <v>99</v>
      </c>
      <c r="P73" t="s">
        <v>49</v>
      </c>
      <c r="Q73" t="str">
        <f>P73</f>
        <v>TRAV</v>
      </c>
      <c r="S73" s="5">
        <f>L73+1/24</f>
        <v>40746.621192129627</v>
      </c>
    </row>
    <row r="74" spans="1:19" x14ac:dyDescent="0.2">
      <c r="A74">
        <v>202582</v>
      </c>
      <c r="B74">
        <v>-6.0547380000000004</v>
      </c>
      <c r="C74">
        <v>51.438200000000002</v>
      </c>
      <c r="D74" t="s">
        <v>17</v>
      </c>
      <c r="E74" t="b">
        <v>1</v>
      </c>
      <c r="F74">
        <v>1</v>
      </c>
      <c r="G74">
        <v>55</v>
      </c>
      <c r="H74">
        <v>2011</v>
      </c>
      <c r="I74" t="s">
        <v>59</v>
      </c>
      <c r="J74" t="s">
        <v>98</v>
      </c>
      <c r="K74" s="4">
        <v>40746.58016203704</v>
      </c>
      <c r="L74" s="5">
        <f>K74</f>
        <v>40746.58016203704</v>
      </c>
      <c r="M74" t="s">
        <v>50</v>
      </c>
      <c r="N74" t="s">
        <v>48</v>
      </c>
      <c r="O74" t="s">
        <v>99</v>
      </c>
      <c r="P74" t="s">
        <v>49</v>
      </c>
      <c r="Q74" t="str">
        <f>P74</f>
        <v>TRAV</v>
      </c>
      <c r="S74" s="5">
        <f>L74+1/24</f>
        <v>40746.621828703705</v>
      </c>
    </row>
    <row r="75" spans="1:19" x14ac:dyDescent="0.2">
      <c r="A75">
        <v>202583</v>
      </c>
      <c r="B75">
        <v>-6.0644819999999999</v>
      </c>
      <c r="C75">
        <v>51.433599999999998</v>
      </c>
      <c r="D75" t="s">
        <v>17</v>
      </c>
      <c r="E75" t="b">
        <v>1</v>
      </c>
      <c r="F75">
        <v>1</v>
      </c>
      <c r="G75">
        <v>55</v>
      </c>
      <c r="H75">
        <v>2011</v>
      </c>
      <c r="I75" t="s">
        <v>59</v>
      </c>
      <c r="J75" t="s">
        <v>98</v>
      </c>
      <c r="K75" s="4">
        <v>40746.58079861111</v>
      </c>
      <c r="L75" s="5">
        <f>K75</f>
        <v>40746.58079861111</v>
      </c>
      <c r="M75" t="s">
        <v>50</v>
      </c>
      <c r="N75" t="s">
        <v>48</v>
      </c>
      <c r="O75" t="s">
        <v>99</v>
      </c>
      <c r="P75" t="s">
        <v>49</v>
      </c>
      <c r="Q75" t="str">
        <f>P75</f>
        <v>TRAV</v>
      </c>
      <c r="S75" s="5">
        <f>L75+1/24</f>
        <v>40746.622465277775</v>
      </c>
    </row>
    <row r="76" spans="1:19" x14ac:dyDescent="0.2">
      <c r="A76">
        <v>202584</v>
      </c>
      <c r="B76">
        <v>-6.0752750000000004</v>
      </c>
      <c r="C76">
        <v>51.430280000000003</v>
      </c>
      <c r="D76" t="s">
        <v>17</v>
      </c>
      <c r="E76" t="b">
        <v>1</v>
      </c>
      <c r="F76">
        <v>1</v>
      </c>
      <c r="G76">
        <v>55</v>
      </c>
      <c r="H76">
        <v>2011</v>
      </c>
      <c r="I76" t="s">
        <v>59</v>
      </c>
      <c r="J76" t="s">
        <v>98</v>
      </c>
      <c r="K76" s="4">
        <v>40746.581435185188</v>
      </c>
      <c r="L76" s="5">
        <f>K76</f>
        <v>40746.581435185188</v>
      </c>
      <c r="M76" t="s">
        <v>50</v>
      </c>
      <c r="N76" t="s">
        <v>48</v>
      </c>
      <c r="O76" t="s">
        <v>99</v>
      </c>
      <c r="P76" t="s">
        <v>49</v>
      </c>
      <c r="Q76" t="str">
        <f>P76</f>
        <v>TRAV</v>
      </c>
      <c r="S76" s="5">
        <f>L76+1/24</f>
        <v>40746.623101851852</v>
      </c>
    </row>
    <row r="77" spans="1:19" x14ac:dyDescent="0.2">
      <c r="A77">
        <v>202585</v>
      </c>
      <c r="B77">
        <v>-6.0855839999999999</v>
      </c>
      <c r="C77">
        <v>51.426720000000003</v>
      </c>
      <c r="D77" t="s">
        <v>17</v>
      </c>
      <c r="E77" t="b">
        <v>1</v>
      </c>
      <c r="F77">
        <v>1</v>
      </c>
      <c r="G77">
        <v>53</v>
      </c>
      <c r="H77">
        <v>2011</v>
      </c>
      <c r="I77" t="s">
        <v>59</v>
      </c>
      <c r="J77" t="s">
        <v>98</v>
      </c>
      <c r="K77" s="4">
        <v>40746.582048611112</v>
      </c>
      <c r="L77" s="5">
        <f>K77</f>
        <v>40746.582048611112</v>
      </c>
      <c r="M77" t="s">
        <v>50</v>
      </c>
      <c r="N77" t="s">
        <v>48</v>
      </c>
      <c r="O77" t="s">
        <v>99</v>
      </c>
      <c r="P77" t="s">
        <v>49</v>
      </c>
      <c r="Q77" t="str">
        <f>P77</f>
        <v>TRAV</v>
      </c>
      <c r="S77" s="5">
        <f>L77+1/24</f>
        <v>40746.623715277776</v>
      </c>
    </row>
    <row r="78" spans="1:19" x14ac:dyDescent="0.2">
      <c r="A78">
        <v>202586</v>
      </c>
      <c r="B78">
        <v>-6.0967209999999996</v>
      </c>
      <c r="C78">
        <v>51.423560000000002</v>
      </c>
      <c r="D78" t="s">
        <v>17</v>
      </c>
      <c r="E78" t="b">
        <v>1</v>
      </c>
      <c r="F78">
        <v>1</v>
      </c>
      <c r="G78">
        <v>54</v>
      </c>
      <c r="H78">
        <v>2011</v>
      </c>
      <c r="I78" t="s">
        <v>59</v>
      </c>
      <c r="J78" t="s">
        <v>98</v>
      </c>
      <c r="K78" s="4">
        <v>40746.582673611112</v>
      </c>
      <c r="L78" s="5">
        <f>K78</f>
        <v>40746.582673611112</v>
      </c>
      <c r="M78" t="s">
        <v>50</v>
      </c>
      <c r="N78" t="s">
        <v>48</v>
      </c>
      <c r="O78" t="s">
        <v>99</v>
      </c>
      <c r="P78" t="s">
        <v>49</v>
      </c>
      <c r="Q78" t="str">
        <f>P78</f>
        <v>TRAV</v>
      </c>
      <c r="S78" s="5">
        <f>L78+1/24</f>
        <v>40746.624340277776</v>
      </c>
    </row>
    <row r="79" spans="1:19" x14ac:dyDescent="0.2">
      <c r="A79">
        <v>202587</v>
      </c>
      <c r="B79">
        <v>-6.1072119999999996</v>
      </c>
      <c r="C79">
        <v>51.419719999999998</v>
      </c>
      <c r="D79" t="s">
        <v>17</v>
      </c>
      <c r="E79" t="b">
        <v>1</v>
      </c>
      <c r="F79">
        <v>1</v>
      </c>
      <c r="G79">
        <v>54</v>
      </c>
      <c r="H79">
        <v>2011</v>
      </c>
      <c r="I79" t="s">
        <v>59</v>
      </c>
      <c r="J79" t="s">
        <v>98</v>
      </c>
      <c r="K79" s="4">
        <v>40746.583298611113</v>
      </c>
      <c r="L79" s="5">
        <f>K79</f>
        <v>40746.583298611113</v>
      </c>
      <c r="M79" t="s">
        <v>50</v>
      </c>
      <c r="N79" t="s">
        <v>48</v>
      </c>
      <c r="O79" t="s">
        <v>99</v>
      </c>
      <c r="P79" t="s">
        <v>49</v>
      </c>
      <c r="Q79" t="str">
        <f>P79</f>
        <v>TRAV</v>
      </c>
      <c r="S79" s="5">
        <f>L79+1/24</f>
        <v>40746.624965277777</v>
      </c>
    </row>
    <row r="80" spans="1:19" x14ac:dyDescent="0.2">
      <c r="A80">
        <v>202588</v>
      </c>
      <c r="B80">
        <v>-6.1176820000000003</v>
      </c>
      <c r="C80">
        <v>51.416939999999997</v>
      </c>
      <c r="D80" t="s">
        <v>17</v>
      </c>
      <c r="E80" t="b">
        <v>1</v>
      </c>
      <c r="F80">
        <v>1</v>
      </c>
      <c r="G80">
        <v>54</v>
      </c>
      <c r="H80">
        <v>2011</v>
      </c>
      <c r="I80" t="s">
        <v>59</v>
      </c>
      <c r="J80" t="s">
        <v>98</v>
      </c>
      <c r="K80" s="4">
        <v>40746.583923611113</v>
      </c>
      <c r="L80" s="5">
        <f>K80</f>
        <v>40746.583923611113</v>
      </c>
      <c r="M80" t="s">
        <v>50</v>
      </c>
      <c r="N80" t="s">
        <v>48</v>
      </c>
      <c r="O80" t="s">
        <v>99</v>
      </c>
      <c r="P80" t="s">
        <v>49</v>
      </c>
      <c r="Q80" t="str">
        <f>P80</f>
        <v>TRAV</v>
      </c>
      <c r="S80" s="5">
        <f>L80+1/24</f>
        <v>40746.625590277778</v>
      </c>
    </row>
    <row r="81" spans="1:19" x14ac:dyDescent="0.2">
      <c r="A81">
        <v>202589</v>
      </c>
      <c r="B81">
        <v>-6.1284720000000004</v>
      </c>
      <c r="C81">
        <v>51.414670000000001</v>
      </c>
      <c r="D81" t="s">
        <v>17</v>
      </c>
      <c r="E81" t="b">
        <v>1</v>
      </c>
      <c r="F81">
        <v>1</v>
      </c>
      <c r="G81">
        <v>55</v>
      </c>
      <c r="H81">
        <v>2011</v>
      </c>
      <c r="I81" t="s">
        <v>59</v>
      </c>
      <c r="J81" t="s">
        <v>98</v>
      </c>
      <c r="K81" s="4">
        <v>40746.584560185183</v>
      </c>
      <c r="L81" s="5">
        <f>K81</f>
        <v>40746.584560185183</v>
      </c>
      <c r="M81" t="s">
        <v>50</v>
      </c>
      <c r="N81" t="s">
        <v>48</v>
      </c>
      <c r="O81" t="s">
        <v>99</v>
      </c>
      <c r="P81" t="s">
        <v>49</v>
      </c>
      <c r="Q81" t="str">
        <f>P81</f>
        <v>TRAV</v>
      </c>
      <c r="S81" s="5">
        <f>L81+1/24</f>
        <v>40746.626226851848</v>
      </c>
    </row>
    <row r="82" spans="1:19" x14ac:dyDescent="0.2">
      <c r="A82">
        <v>202590</v>
      </c>
      <c r="B82">
        <v>-6.1391150000000003</v>
      </c>
      <c r="C82">
        <v>51.411009999999997</v>
      </c>
      <c r="D82" t="s">
        <v>17</v>
      </c>
      <c r="E82" t="b">
        <v>1</v>
      </c>
      <c r="F82">
        <v>1</v>
      </c>
      <c r="G82">
        <v>55</v>
      </c>
      <c r="H82">
        <v>2011</v>
      </c>
      <c r="I82" t="s">
        <v>59</v>
      </c>
      <c r="J82" t="s">
        <v>98</v>
      </c>
      <c r="K82" s="4">
        <v>40746.585196759261</v>
      </c>
      <c r="L82" s="5">
        <f>K82</f>
        <v>40746.585196759261</v>
      </c>
      <c r="M82" t="s">
        <v>50</v>
      </c>
      <c r="N82" t="s">
        <v>48</v>
      </c>
      <c r="O82" t="s">
        <v>99</v>
      </c>
      <c r="P82" t="s">
        <v>49</v>
      </c>
      <c r="Q82" t="str">
        <f>P82</f>
        <v>TRAV</v>
      </c>
      <c r="S82" s="5">
        <f>L82+1/24</f>
        <v>40746.626863425925</v>
      </c>
    </row>
    <row r="83" spans="1:19" x14ac:dyDescent="0.2">
      <c r="A83">
        <v>202591</v>
      </c>
      <c r="B83">
        <v>-6.1498660000000003</v>
      </c>
      <c r="C83">
        <v>51.408119999999997</v>
      </c>
      <c r="D83" t="s">
        <v>17</v>
      </c>
      <c r="E83" t="b">
        <v>1</v>
      </c>
      <c r="F83">
        <v>1</v>
      </c>
      <c r="G83">
        <v>54</v>
      </c>
      <c r="H83">
        <v>2011</v>
      </c>
      <c r="I83" t="s">
        <v>59</v>
      </c>
      <c r="J83" t="s">
        <v>98</v>
      </c>
      <c r="K83" s="4">
        <v>40746.585821759261</v>
      </c>
      <c r="L83" s="5">
        <f>K83</f>
        <v>40746.585821759261</v>
      </c>
      <c r="M83" t="s">
        <v>50</v>
      </c>
      <c r="N83" t="s">
        <v>48</v>
      </c>
      <c r="O83" t="s">
        <v>99</v>
      </c>
      <c r="P83" t="s">
        <v>49</v>
      </c>
      <c r="Q83" t="str">
        <f>P83</f>
        <v>TRAV</v>
      </c>
      <c r="S83" s="5">
        <f>L83+1/24</f>
        <v>40746.627488425926</v>
      </c>
    </row>
    <row r="84" spans="1:19" x14ac:dyDescent="0.2">
      <c r="A84">
        <v>202592</v>
      </c>
      <c r="B84">
        <v>-6.1609220000000002</v>
      </c>
      <c r="C84">
        <v>51.405279999999998</v>
      </c>
      <c r="D84" t="s">
        <v>17</v>
      </c>
      <c r="E84" t="b">
        <v>1</v>
      </c>
      <c r="F84">
        <v>1</v>
      </c>
      <c r="G84">
        <v>55</v>
      </c>
      <c r="H84">
        <v>2011</v>
      </c>
      <c r="I84" t="s">
        <v>59</v>
      </c>
      <c r="J84" t="s">
        <v>98</v>
      </c>
      <c r="K84" s="4">
        <v>40746.586458333331</v>
      </c>
      <c r="L84" s="5">
        <f>K84</f>
        <v>40746.586458333331</v>
      </c>
      <c r="M84" t="s">
        <v>50</v>
      </c>
      <c r="N84" t="s">
        <v>48</v>
      </c>
      <c r="O84" t="s">
        <v>99</v>
      </c>
      <c r="P84" t="s">
        <v>49</v>
      </c>
      <c r="Q84" t="str">
        <f>P84</f>
        <v>TRAV</v>
      </c>
      <c r="S84" s="5">
        <f>L84+1/24</f>
        <v>40746.628124999996</v>
      </c>
    </row>
    <row r="85" spans="1:19" x14ac:dyDescent="0.2">
      <c r="A85">
        <v>202593</v>
      </c>
      <c r="B85">
        <v>-6.1718739999999999</v>
      </c>
      <c r="C85">
        <v>51.402880000000003</v>
      </c>
      <c r="D85" t="s">
        <v>17</v>
      </c>
      <c r="E85" t="b">
        <v>1</v>
      </c>
      <c r="F85">
        <v>1</v>
      </c>
      <c r="G85">
        <v>54</v>
      </c>
      <c r="H85">
        <v>2011</v>
      </c>
      <c r="I85" t="s">
        <v>59</v>
      </c>
      <c r="J85" t="s">
        <v>98</v>
      </c>
      <c r="K85" s="4">
        <v>40746.587083333332</v>
      </c>
      <c r="L85" s="5">
        <f>K85</f>
        <v>40746.587083333332</v>
      </c>
      <c r="M85" t="s">
        <v>50</v>
      </c>
      <c r="N85" t="s">
        <v>48</v>
      </c>
      <c r="O85" t="s">
        <v>99</v>
      </c>
      <c r="P85" t="s">
        <v>49</v>
      </c>
      <c r="Q85" t="str">
        <f>P85</f>
        <v>TRAV</v>
      </c>
      <c r="S85" s="5">
        <f>L85+1/24</f>
        <v>40746.628749999996</v>
      </c>
    </row>
    <row r="86" spans="1:19" x14ac:dyDescent="0.2">
      <c r="A86">
        <v>202594</v>
      </c>
      <c r="B86">
        <v>-6.1828570000000003</v>
      </c>
      <c r="C86">
        <v>51.400480000000002</v>
      </c>
      <c r="D86" t="s">
        <v>17</v>
      </c>
      <c r="E86" t="b">
        <v>1</v>
      </c>
      <c r="F86">
        <v>1</v>
      </c>
      <c r="G86">
        <v>54</v>
      </c>
      <c r="H86">
        <v>2011</v>
      </c>
      <c r="I86" t="s">
        <v>59</v>
      </c>
      <c r="J86" t="s">
        <v>98</v>
      </c>
      <c r="K86" s="4">
        <v>40746.587708333333</v>
      </c>
      <c r="L86" s="5">
        <f>K86</f>
        <v>40746.587708333333</v>
      </c>
      <c r="M86" t="s">
        <v>50</v>
      </c>
      <c r="N86" t="s">
        <v>48</v>
      </c>
      <c r="O86" t="s">
        <v>99</v>
      </c>
      <c r="P86" t="s">
        <v>49</v>
      </c>
      <c r="Q86" t="str">
        <f>P86</f>
        <v>TRAV</v>
      </c>
      <c r="S86" s="5">
        <f>L86+1/24</f>
        <v>40746.629374999997</v>
      </c>
    </row>
    <row r="87" spans="1:19" x14ac:dyDescent="0.2">
      <c r="A87">
        <v>202595</v>
      </c>
      <c r="B87">
        <v>-6.1928789999999996</v>
      </c>
      <c r="C87">
        <v>51.396639999999998</v>
      </c>
      <c r="D87" t="s">
        <v>17</v>
      </c>
      <c r="E87" t="b">
        <v>1</v>
      </c>
      <c r="F87">
        <v>1</v>
      </c>
      <c r="G87">
        <v>55</v>
      </c>
      <c r="H87">
        <v>2011</v>
      </c>
      <c r="I87" t="s">
        <v>59</v>
      </c>
      <c r="J87" t="s">
        <v>98</v>
      </c>
      <c r="K87" s="4">
        <v>40746.58834490741</v>
      </c>
      <c r="L87" s="5">
        <f>K87</f>
        <v>40746.58834490741</v>
      </c>
      <c r="M87" t="s">
        <v>50</v>
      </c>
      <c r="N87" t="s">
        <v>48</v>
      </c>
      <c r="O87" t="s">
        <v>99</v>
      </c>
      <c r="P87" t="s">
        <v>49</v>
      </c>
      <c r="Q87" t="str">
        <f>P87</f>
        <v>TRAV</v>
      </c>
      <c r="S87" s="5">
        <f>L87+1/24</f>
        <v>40746.630011574074</v>
      </c>
    </row>
    <row r="88" spans="1:19" x14ac:dyDescent="0.2">
      <c r="A88">
        <v>202596</v>
      </c>
      <c r="B88">
        <v>-6.2029740000000002</v>
      </c>
      <c r="C88">
        <v>51.392659999999999</v>
      </c>
      <c r="D88" t="s">
        <v>17</v>
      </c>
      <c r="E88" t="b">
        <v>1</v>
      </c>
      <c r="F88">
        <v>1</v>
      </c>
      <c r="G88">
        <v>55</v>
      </c>
      <c r="H88">
        <v>2011</v>
      </c>
      <c r="I88" t="s">
        <v>59</v>
      </c>
      <c r="J88" t="s">
        <v>98</v>
      </c>
      <c r="K88" s="4">
        <v>40746.58898148148</v>
      </c>
      <c r="L88" s="5">
        <f>K88</f>
        <v>40746.58898148148</v>
      </c>
      <c r="M88" t="s">
        <v>50</v>
      </c>
      <c r="N88" t="s">
        <v>48</v>
      </c>
      <c r="O88" t="s">
        <v>99</v>
      </c>
      <c r="P88" t="s">
        <v>49</v>
      </c>
      <c r="Q88" t="str">
        <f>P88</f>
        <v>TRAV</v>
      </c>
      <c r="S88" s="5">
        <f>L88+1/24</f>
        <v>40746.630648148144</v>
      </c>
    </row>
    <row r="89" spans="1:19" x14ac:dyDescent="0.2">
      <c r="A89">
        <v>202597</v>
      </c>
      <c r="B89">
        <v>-6.2123749999999998</v>
      </c>
      <c r="C89">
        <v>51.389470000000003</v>
      </c>
      <c r="D89" t="s">
        <v>17</v>
      </c>
      <c r="E89" t="b">
        <v>1</v>
      </c>
      <c r="F89">
        <v>1</v>
      </c>
      <c r="G89">
        <v>54</v>
      </c>
      <c r="H89">
        <v>2011</v>
      </c>
      <c r="I89" t="s">
        <v>59</v>
      </c>
      <c r="J89" t="s">
        <v>98</v>
      </c>
      <c r="K89" s="4">
        <v>40746.589606481481</v>
      </c>
      <c r="L89" s="5">
        <f>K89</f>
        <v>40746.589606481481</v>
      </c>
      <c r="M89" t="s">
        <v>50</v>
      </c>
      <c r="N89" t="s">
        <v>48</v>
      </c>
      <c r="O89" t="s">
        <v>99</v>
      </c>
      <c r="P89" t="s">
        <v>49</v>
      </c>
      <c r="Q89" t="str">
        <f>P89</f>
        <v>TRAV</v>
      </c>
      <c r="S89" s="5">
        <f>L89+1/24</f>
        <v>40746.631273148145</v>
      </c>
    </row>
    <row r="90" spans="1:19" x14ac:dyDescent="0.2">
      <c r="A90">
        <v>202598</v>
      </c>
      <c r="B90">
        <v>-6.221895</v>
      </c>
      <c r="C90">
        <v>51.386060000000001</v>
      </c>
      <c r="D90" t="s">
        <v>17</v>
      </c>
      <c r="E90" t="b">
        <v>1</v>
      </c>
      <c r="F90">
        <v>1</v>
      </c>
      <c r="G90">
        <v>55</v>
      </c>
      <c r="H90">
        <v>2011</v>
      </c>
      <c r="I90" t="s">
        <v>59</v>
      </c>
      <c r="J90" t="s">
        <v>98</v>
      </c>
      <c r="K90" s="4">
        <v>40746.590243055558</v>
      </c>
      <c r="L90" s="5">
        <f>K90</f>
        <v>40746.590243055558</v>
      </c>
      <c r="M90" t="s">
        <v>50</v>
      </c>
      <c r="N90" t="s">
        <v>48</v>
      </c>
      <c r="O90" t="s">
        <v>99</v>
      </c>
      <c r="P90" t="s">
        <v>49</v>
      </c>
      <c r="Q90" t="str">
        <f>P90</f>
        <v>TRAV</v>
      </c>
      <c r="S90" s="5">
        <f>L90+1/24</f>
        <v>40746.631909722222</v>
      </c>
    </row>
    <row r="91" spans="1:19" x14ac:dyDescent="0.2">
      <c r="A91">
        <v>202599</v>
      </c>
      <c r="B91">
        <v>-6.2309939999999999</v>
      </c>
      <c r="C91">
        <v>51.381819999999998</v>
      </c>
      <c r="D91" t="s">
        <v>17</v>
      </c>
      <c r="E91" t="b">
        <v>1</v>
      </c>
      <c r="F91">
        <v>1</v>
      </c>
      <c r="G91">
        <v>55</v>
      </c>
      <c r="H91">
        <v>2011</v>
      </c>
      <c r="I91" t="s">
        <v>59</v>
      </c>
      <c r="J91" t="s">
        <v>98</v>
      </c>
      <c r="K91" s="4">
        <v>40746.590879629628</v>
      </c>
      <c r="L91" s="5">
        <f>K91</f>
        <v>40746.590879629628</v>
      </c>
      <c r="M91" t="s">
        <v>50</v>
      </c>
      <c r="N91" t="s">
        <v>48</v>
      </c>
      <c r="O91" t="s">
        <v>99</v>
      </c>
      <c r="P91" t="s">
        <v>49</v>
      </c>
      <c r="Q91" t="str">
        <f>P91</f>
        <v>TRAV</v>
      </c>
      <c r="S91" s="5">
        <f>L91+1/24</f>
        <v>40746.632546296292</v>
      </c>
    </row>
    <row r="92" spans="1:19" x14ac:dyDescent="0.2">
      <c r="A92">
        <v>202600</v>
      </c>
      <c r="B92">
        <v>-6.2410639999999997</v>
      </c>
      <c r="C92">
        <v>51.378259999999997</v>
      </c>
      <c r="D92" t="s">
        <v>17</v>
      </c>
      <c r="E92" t="b">
        <v>1</v>
      </c>
      <c r="F92">
        <v>1</v>
      </c>
      <c r="G92">
        <v>56</v>
      </c>
      <c r="H92">
        <v>2011</v>
      </c>
      <c r="I92" t="s">
        <v>59</v>
      </c>
      <c r="J92" t="s">
        <v>98</v>
      </c>
      <c r="K92" s="4">
        <v>40746.591527777775</v>
      </c>
      <c r="L92" s="5">
        <f>K92</f>
        <v>40746.591527777775</v>
      </c>
      <c r="M92" t="s">
        <v>50</v>
      </c>
      <c r="N92" t="s">
        <v>48</v>
      </c>
      <c r="O92" t="s">
        <v>99</v>
      </c>
      <c r="P92" t="s">
        <v>49</v>
      </c>
      <c r="Q92" t="str">
        <f>P92</f>
        <v>TRAV</v>
      </c>
      <c r="S92" s="5">
        <f>L92+1/24</f>
        <v>40746.633194444439</v>
      </c>
    </row>
    <row r="93" spans="1:19" x14ac:dyDescent="0.2">
      <c r="A93">
        <v>202601</v>
      </c>
      <c r="B93">
        <v>-6.2472110000000001</v>
      </c>
      <c r="C93">
        <v>51.372230000000002</v>
      </c>
      <c r="D93" t="s">
        <v>17</v>
      </c>
      <c r="E93" t="b">
        <v>1</v>
      </c>
      <c r="F93">
        <v>1</v>
      </c>
      <c r="G93">
        <v>55</v>
      </c>
      <c r="H93">
        <v>2011</v>
      </c>
      <c r="I93" t="s">
        <v>59</v>
      </c>
      <c r="J93" t="s">
        <v>98</v>
      </c>
      <c r="K93" s="4">
        <v>40746.592164351852</v>
      </c>
      <c r="L93" s="5">
        <f>K93</f>
        <v>40746.592164351852</v>
      </c>
      <c r="M93" t="s">
        <v>50</v>
      </c>
      <c r="N93" t="s">
        <v>48</v>
      </c>
      <c r="O93" t="s">
        <v>99</v>
      </c>
      <c r="P93" t="s">
        <v>49</v>
      </c>
      <c r="Q93" t="str">
        <f>P93</f>
        <v>TRAV</v>
      </c>
      <c r="S93" s="5">
        <f>L93+1/24</f>
        <v>40746.633831018517</v>
      </c>
    </row>
    <row r="94" spans="1:19" x14ac:dyDescent="0.2">
      <c r="A94">
        <v>202602</v>
      </c>
      <c r="B94">
        <v>-6.2533000000000003</v>
      </c>
      <c r="C94">
        <v>51.365699999999997</v>
      </c>
      <c r="D94" t="s">
        <v>17</v>
      </c>
      <c r="E94" t="b">
        <v>1</v>
      </c>
      <c r="F94">
        <v>1</v>
      </c>
      <c r="G94">
        <v>54</v>
      </c>
      <c r="H94">
        <v>2011</v>
      </c>
      <c r="I94" t="s">
        <v>59</v>
      </c>
      <c r="J94" t="s">
        <v>98</v>
      </c>
      <c r="K94" s="4">
        <v>40746.592789351853</v>
      </c>
      <c r="L94" s="5">
        <f>K94</f>
        <v>40746.592789351853</v>
      </c>
      <c r="M94" t="s">
        <v>50</v>
      </c>
      <c r="N94" t="s">
        <v>48</v>
      </c>
      <c r="O94" t="s">
        <v>99</v>
      </c>
      <c r="P94" t="s">
        <v>49</v>
      </c>
      <c r="Q94" s="7" t="s">
        <v>56</v>
      </c>
      <c r="R94" t="s">
        <v>82</v>
      </c>
      <c r="S94" s="5">
        <f>L94+1/24</f>
        <v>40746.634456018517</v>
      </c>
    </row>
    <row r="95" spans="1:19" x14ac:dyDescent="0.2">
      <c r="A95">
        <v>202603</v>
      </c>
      <c r="B95">
        <v>-6.2593740000000002</v>
      </c>
      <c r="C95">
        <v>51.359110000000001</v>
      </c>
      <c r="D95" t="s">
        <v>17</v>
      </c>
      <c r="E95" t="b">
        <v>1</v>
      </c>
      <c r="F95">
        <v>1</v>
      </c>
      <c r="G95">
        <v>55</v>
      </c>
      <c r="H95">
        <v>2011</v>
      </c>
      <c r="I95" t="s">
        <v>59</v>
      </c>
      <c r="J95" t="s">
        <v>98</v>
      </c>
      <c r="K95" s="4">
        <v>40746.593425925923</v>
      </c>
      <c r="L95" s="5">
        <f>K95</f>
        <v>40746.593425925923</v>
      </c>
      <c r="M95" t="s">
        <v>50</v>
      </c>
      <c r="N95" t="s">
        <v>48</v>
      </c>
      <c r="O95" t="s">
        <v>99</v>
      </c>
      <c r="P95" t="s">
        <v>49</v>
      </c>
      <c r="Q95" s="7" t="s">
        <v>56</v>
      </c>
      <c r="S95" s="5">
        <f>L95+1/24</f>
        <v>40746.635092592587</v>
      </c>
    </row>
    <row r="96" spans="1:19" x14ac:dyDescent="0.2">
      <c r="A96">
        <v>202604</v>
      </c>
      <c r="B96">
        <v>-6.2656419999999997</v>
      </c>
      <c r="C96">
        <v>51.35313</v>
      </c>
      <c r="D96" t="s">
        <v>17</v>
      </c>
      <c r="E96" t="b">
        <v>1</v>
      </c>
      <c r="F96">
        <v>1</v>
      </c>
      <c r="G96">
        <v>55</v>
      </c>
      <c r="H96">
        <v>2011</v>
      </c>
      <c r="I96" t="s">
        <v>59</v>
      </c>
      <c r="J96" t="s">
        <v>98</v>
      </c>
      <c r="K96" s="4">
        <v>40746.5940625</v>
      </c>
      <c r="L96" s="5">
        <f>K96</f>
        <v>40746.5940625</v>
      </c>
      <c r="M96" t="s">
        <v>50</v>
      </c>
      <c r="N96" t="s">
        <v>48</v>
      </c>
      <c r="O96" t="s">
        <v>99</v>
      </c>
      <c r="P96" t="s">
        <v>49</v>
      </c>
      <c r="Q96" s="7" t="s">
        <v>56</v>
      </c>
      <c r="S96" s="5">
        <f>L96+1/24</f>
        <v>40746.635729166665</v>
      </c>
    </row>
    <row r="97" spans="1:19" x14ac:dyDescent="0.2">
      <c r="A97">
        <v>202605</v>
      </c>
      <c r="B97">
        <v>-6.2706359999999997</v>
      </c>
      <c r="C97">
        <v>51.345759999999999</v>
      </c>
      <c r="D97" t="s">
        <v>17</v>
      </c>
      <c r="E97" t="b">
        <v>1</v>
      </c>
      <c r="F97">
        <v>1</v>
      </c>
      <c r="G97">
        <v>55</v>
      </c>
      <c r="H97">
        <v>2011</v>
      </c>
      <c r="I97" t="s">
        <v>59</v>
      </c>
      <c r="J97" t="s">
        <v>98</v>
      </c>
      <c r="K97" s="4">
        <v>40746.594699074078</v>
      </c>
      <c r="L97" s="5">
        <f>K97</f>
        <v>40746.594699074078</v>
      </c>
      <c r="M97" t="s">
        <v>50</v>
      </c>
      <c r="N97" t="s">
        <v>48</v>
      </c>
      <c r="O97" t="s">
        <v>99</v>
      </c>
      <c r="P97" t="s">
        <v>49</v>
      </c>
      <c r="Q97" s="7" t="s">
        <v>56</v>
      </c>
      <c r="S97" s="5">
        <f>L97+1/24</f>
        <v>40746.636365740742</v>
      </c>
    </row>
    <row r="98" spans="1:19" x14ac:dyDescent="0.2">
      <c r="A98">
        <v>202606</v>
      </c>
      <c r="B98">
        <v>-6.2761019999999998</v>
      </c>
      <c r="C98">
        <v>51.338439999999999</v>
      </c>
      <c r="D98" t="s">
        <v>17</v>
      </c>
      <c r="E98" t="b">
        <v>1</v>
      </c>
      <c r="F98">
        <v>1</v>
      </c>
      <c r="G98">
        <v>55</v>
      </c>
      <c r="H98">
        <v>2011</v>
      </c>
      <c r="I98" t="s">
        <v>59</v>
      </c>
      <c r="J98" t="s">
        <v>98</v>
      </c>
      <c r="K98" s="4">
        <v>40746.595335648148</v>
      </c>
      <c r="L98" s="5">
        <f>K98</f>
        <v>40746.595335648148</v>
      </c>
      <c r="M98" t="s">
        <v>50</v>
      </c>
      <c r="N98" t="s">
        <v>48</v>
      </c>
      <c r="O98" t="s">
        <v>99</v>
      </c>
      <c r="P98" t="s">
        <v>49</v>
      </c>
      <c r="Q98" s="7" t="s">
        <v>56</v>
      </c>
      <c r="S98" s="5">
        <f>L98+1/24</f>
        <v>40746.637002314812</v>
      </c>
    </row>
    <row r="99" spans="1:19" x14ac:dyDescent="0.2">
      <c r="A99">
        <v>202607</v>
      </c>
      <c r="B99">
        <v>-6.2815430000000001</v>
      </c>
      <c r="C99">
        <v>51.331479999999999</v>
      </c>
      <c r="D99" t="s">
        <v>17</v>
      </c>
      <c r="E99" t="b">
        <v>1</v>
      </c>
      <c r="F99">
        <v>1</v>
      </c>
      <c r="G99">
        <v>55</v>
      </c>
      <c r="H99">
        <v>2011</v>
      </c>
      <c r="I99" t="s">
        <v>59</v>
      </c>
      <c r="J99" t="s">
        <v>98</v>
      </c>
      <c r="K99" s="4">
        <v>40746.595972222225</v>
      </c>
      <c r="L99" s="5">
        <f>K99</f>
        <v>40746.595972222225</v>
      </c>
      <c r="M99" t="s">
        <v>50</v>
      </c>
      <c r="N99" t="s">
        <v>48</v>
      </c>
      <c r="O99" t="s">
        <v>99</v>
      </c>
      <c r="P99" t="s">
        <v>49</v>
      </c>
      <c r="Q99" s="7" t="s">
        <v>56</v>
      </c>
      <c r="S99" s="5">
        <f>L99+1/24</f>
        <v>40746.637638888889</v>
      </c>
    </row>
    <row r="100" spans="1:19" x14ac:dyDescent="0.2">
      <c r="A100">
        <v>202608</v>
      </c>
      <c r="B100">
        <v>-6.284897</v>
      </c>
      <c r="C100">
        <v>51.32396</v>
      </c>
      <c r="D100" t="s">
        <v>17</v>
      </c>
      <c r="E100" t="b">
        <v>1</v>
      </c>
      <c r="F100">
        <v>1</v>
      </c>
      <c r="G100">
        <v>55</v>
      </c>
      <c r="H100">
        <v>2011</v>
      </c>
      <c r="I100" t="s">
        <v>59</v>
      </c>
      <c r="J100" t="s">
        <v>98</v>
      </c>
      <c r="K100" s="4">
        <v>40746.596608796295</v>
      </c>
      <c r="L100" s="5">
        <f>K100</f>
        <v>40746.596608796295</v>
      </c>
      <c r="M100" t="s">
        <v>50</v>
      </c>
      <c r="N100" t="s">
        <v>48</v>
      </c>
      <c r="O100" t="s">
        <v>99</v>
      </c>
      <c r="P100" t="s">
        <v>49</v>
      </c>
      <c r="Q100" s="7" t="s">
        <v>56</v>
      </c>
      <c r="S100" s="5">
        <f>L100+1/24</f>
        <v>40746.638275462959</v>
      </c>
    </row>
    <row r="101" spans="1:19" x14ac:dyDescent="0.2">
      <c r="A101">
        <v>202609</v>
      </c>
      <c r="B101">
        <v>-6.2886340000000001</v>
      </c>
      <c r="C101">
        <v>51.316450000000003</v>
      </c>
      <c r="D101" t="s">
        <v>17</v>
      </c>
      <c r="E101" t="b">
        <v>1</v>
      </c>
      <c r="F101">
        <v>1</v>
      </c>
      <c r="G101">
        <v>55</v>
      </c>
      <c r="H101">
        <v>2011</v>
      </c>
      <c r="I101" t="s">
        <v>59</v>
      </c>
      <c r="J101" t="s">
        <v>98</v>
      </c>
      <c r="K101" s="4">
        <v>40746.597245370373</v>
      </c>
      <c r="L101" s="5">
        <f>K101</f>
        <v>40746.597245370373</v>
      </c>
      <c r="M101" t="s">
        <v>50</v>
      </c>
      <c r="N101" t="s">
        <v>48</v>
      </c>
      <c r="O101" t="s">
        <v>99</v>
      </c>
      <c r="P101" t="s">
        <v>49</v>
      </c>
      <c r="Q101" s="7" t="s">
        <v>56</v>
      </c>
      <c r="S101" s="5">
        <f>L101+1/24</f>
        <v>40746.638912037037</v>
      </c>
    </row>
    <row r="102" spans="1:19" x14ac:dyDescent="0.2">
      <c r="A102">
        <v>202610</v>
      </c>
      <c r="B102">
        <v>-6.2885470000000003</v>
      </c>
      <c r="C102">
        <v>51.308280000000003</v>
      </c>
      <c r="D102" t="s">
        <v>17</v>
      </c>
      <c r="E102" t="b">
        <v>1</v>
      </c>
      <c r="F102">
        <v>1</v>
      </c>
      <c r="G102">
        <v>55</v>
      </c>
      <c r="H102">
        <v>2011</v>
      </c>
      <c r="I102" t="s">
        <v>59</v>
      </c>
      <c r="J102" t="s">
        <v>98</v>
      </c>
      <c r="K102" s="4">
        <v>40746.597881944443</v>
      </c>
      <c r="L102" s="5">
        <f>K102</f>
        <v>40746.597881944443</v>
      </c>
      <c r="M102" t="s">
        <v>50</v>
      </c>
      <c r="N102" t="s">
        <v>48</v>
      </c>
      <c r="O102" t="s">
        <v>99</v>
      </c>
      <c r="P102" t="s">
        <v>49</v>
      </c>
      <c r="Q102" s="7" t="s">
        <v>56</v>
      </c>
      <c r="S102" s="5">
        <f>L102+1/24</f>
        <v>40746.639548611107</v>
      </c>
    </row>
    <row r="103" spans="1:19" x14ac:dyDescent="0.2">
      <c r="A103">
        <v>202611</v>
      </c>
      <c r="B103">
        <v>-6.2885479999999996</v>
      </c>
      <c r="C103">
        <v>51.301609999999997</v>
      </c>
      <c r="D103" t="s">
        <v>17</v>
      </c>
      <c r="E103" t="b">
        <v>1</v>
      </c>
      <c r="F103">
        <v>1</v>
      </c>
      <c r="G103">
        <v>55</v>
      </c>
      <c r="H103">
        <v>2011</v>
      </c>
      <c r="I103" t="s">
        <v>59</v>
      </c>
      <c r="J103" t="s">
        <v>98</v>
      </c>
      <c r="K103" s="4">
        <v>40746.59851851852</v>
      </c>
      <c r="L103" s="5">
        <f>K103</f>
        <v>40746.59851851852</v>
      </c>
      <c r="M103" t="s">
        <v>50</v>
      </c>
      <c r="N103" t="s">
        <v>48</v>
      </c>
      <c r="O103" t="s">
        <v>99</v>
      </c>
      <c r="P103" t="s">
        <v>52</v>
      </c>
      <c r="Q103" t="str">
        <f>P103</f>
        <v>OPPFOR</v>
      </c>
      <c r="S103" s="5">
        <f>L103+1/24</f>
        <v>40746.640185185184</v>
      </c>
    </row>
    <row r="104" spans="1:19" x14ac:dyDescent="0.2">
      <c r="A104">
        <v>202612</v>
      </c>
      <c r="B104">
        <v>-6.2885369999999998</v>
      </c>
      <c r="C104">
        <v>51.301690000000001</v>
      </c>
      <c r="D104" t="s">
        <v>17</v>
      </c>
      <c r="E104" t="b">
        <v>1</v>
      </c>
      <c r="F104">
        <v>1</v>
      </c>
      <c r="G104">
        <v>56</v>
      </c>
      <c r="H104">
        <v>2011</v>
      </c>
      <c r="I104" t="s">
        <v>59</v>
      </c>
      <c r="J104" t="s">
        <v>98</v>
      </c>
      <c r="K104" s="4">
        <v>40746.599166666667</v>
      </c>
      <c r="L104" s="5">
        <f>K104</f>
        <v>40746.599166666667</v>
      </c>
      <c r="M104" t="s">
        <v>53</v>
      </c>
      <c r="N104" t="s">
        <v>48</v>
      </c>
      <c r="O104" t="s">
        <v>99</v>
      </c>
      <c r="P104" t="s">
        <v>54</v>
      </c>
      <c r="Q104" t="str">
        <f>P104</f>
        <v>REST</v>
      </c>
      <c r="S104" s="5">
        <f>L104+1/24</f>
        <v>40746.640833333331</v>
      </c>
    </row>
    <row r="105" spans="1:19" x14ac:dyDescent="0.2">
      <c r="A105">
        <v>202613</v>
      </c>
      <c r="B105">
        <v>-6.2886850000000001</v>
      </c>
      <c r="C105">
        <v>51.301569999999998</v>
      </c>
      <c r="D105" t="s">
        <v>17</v>
      </c>
      <c r="E105" t="b">
        <v>1</v>
      </c>
      <c r="F105">
        <v>1</v>
      </c>
      <c r="G105">
        <v>56</v>
      </c>
      <c r="H105">
        <v>2011</v>
      </c>
      <c r="I105" t="s">
        <v>59</v>
      </c>
      <c r="J105" t="s">
        <v>98</v>
      </c>
      <c r="K105" s="4">
        <v>40746.599814814814</v>
      </c>
      <c r="L105" s="5">
        <f>K105</f>
        <v>40746.599814814814</v>
      </c>
      <c r="M105" t="s">
        <v>53</v>
      </c>
      <c r="N105" t="s">
        <v>48</v>
      </c>
      <c r="O105" t="s">
        <v>99</v>
      </c>
      <c r="P105" t="s">
        <v>54</v>
      </c>
      <c r="Q105" t="str">
        <f>P105</f>
        <v>REST</v>
      </c>
      <c r="S105" s="5">
        <f>L105+1/24</f>
        <v>40746.641481481478</v>
      </c>
    </row>
    <row r="106" spans="1:19" x14ac:dyDescent="0.2">
      <c r="A106">
        <v>202614</v>
      </c>
      <c r="B106">
        <v>-6.2888590000000004</v>
      </c>
      <c r="C106">
        <v>51.301519999999996</v>
      </c>
      <c r="D106" t="s">
        <v>17</v>
      </c>
      <c r="E106" t="b">
        <v>1</v>
      </c>
      <c r="F106">
        <v>1</v>
      </c>
      <c r="G106">
        <v>55</v>
      </c>
      <c r="H106">
        <v>2011</v>
      </c>
      <c r="I106" t="s">
        <v>59</v>
      </c>
      <c r="J106" t="s">
        <v>98</v>
      </c>
      <c r="K106" s="4">
        <v>40746.600451388891</v>
      </c>
      <c r="L106" s="5">
        <f>K106</f>
        <v>40746.600451388891</v>
      </c>
      <c r="M106" t="s">
        <v>53</v>
      </c>
      <c r="N106" t="s">
        <v>48</v>
      </c>
      <c r="O106" t="s">
        <v>99</v>
      </c>
      <c r="P106" t="s">
        <v>54</v>
      </c>
      <c r="Q106" t="str">
        <f>P106</f>
        <v>REST</v>
      </c>
      <c r="S106" s="5">
        <f>L106+1/24</f>
        <v>40746.642118055555</v>
      </c>
    </row>
    <row r="107" spans="1:19" x14ac:dyDescent="0.2">
      <c r="A107">
        <v>202615</v>
      </c>
      <c r="B107">
        <v>-6.2888549999999999</v>
      </c>
      <c r="C107">
        <v>51.301409999999997</v>
      </c>
      <c r="D107" t="s">
        <v>17</v>
      </c>
      <c r="E107" t="b">
        <v>1</v>
      </c>
      <c r="F107">
        <v>1</v>
      </c>
      <c r="G107">
        <v>55</v>
      </c>
      <c r="H107">
        <v>2011</v>
      </c>
      <c r="I107" t="s">
        <v>59</v>
      </c>
      <c r="J107" t="s">
        <v>98</v>
      </c>
      <c r="K107" s="4">
        <v>40746.601087962961</v>
      </c>
      <c r="L107" s="5">
        <f>K107</f>
        <v>40746.601087962961</v>
      </c>
      <c r="M107" t="s">
        <v>53</v>
      </c>
      <c r="N107" t="s">
        <v>48</v>
      </c>
      <c r="O107" t="s">
        <v>99</v>
      </c>
      <c r="P107" t="s">
        <v>54</v>
      </c>
      <c r="Q107" t="str">
        <f>P107</f>
        <v>REST</v>
      </c>
      <c r="S107" s="5">
        <f>L107+1/24</f>
        <v>40746.642754629625</v>
      </c>
    </row>
    <row r="108" spans="1:19" x14ac:dyDescent="0.2">
      <c r="A108">
        <v>202616</v>
      </c>
      <c r="B108">
        <v>-6.2889949999999999</v>
      </c>
      <c r="C108">
        <v>51.301319999999997</v>
      </c>
      <c r="D108" t="s">
        <v>17</v>
      </c>
      <c r="E108" t="b">
        <v>1</v>
      </c>
      <c r="F108">
        <v>1</v>
      </c>
      <c r="G108">
        <v>55</v>
      </c>
      <c r="H108">
        <v>2011</v>
      </c>
      <c r="I108" t="s">
        <v>59</v>
      </c>
      <c r="J108" t="s">
        <v>98</v>
      </c>
      <c r="K108" s="4">
        <v>40746.601724537039</v>
      </c>
      <c r="L108" s="5">
        <f>K108</f>
        <v>40746.601724537039</v>
      </c>
      <c r="M108" t="s">
        <v>53</v>
      </c>
      <c r="N108" t="s">
        <v>48</v>
      </c>
      <c r="O108" t="s">
        <v>99</v>
      </c>
      <c r="P108" t="s">
        <v>54</v>
      </c>
      <c r="Q108" t="str">
        <f>P108</f>
        <v>REST</v>
      </c>
      <c r="S108" s="5">
        <f>L108+1/24</f>
        <v>40746.643391203703</v>
      </c>
    </row>
    <row r="109" spans="1:19" x14ac:dyDescent="0.2">
      <c r="A109">
        <v>202617</v>
      </c>
      <c r="B109">
        <v>-6.2891450000000004</v>
      </c>
      <c r="C109">
        <v>51.301270000000002</v>
      </c>
      <c r="D109" t="s">
        <v>17</v>
      </c>
      <c r="E109" t="b">
        <v>1</v>
      </c>
      <c r="F109">
        <v>1</v>
      </c>
      <c r="G109">
        <v>54</v>
      </c>
      <c r="H109">
        <v>2011</v>
      </c>
      <c r="I109" t="s">
        <v>59</v>
      </c>
      <c r="J109" t="s">
        <v>98</v>
      </c>
      <c r="K109" s="4">
        <v>40746.602349537039</v>
      </c>
      <c r="L109" s="5">
        <f>K109</f>
        <v>40746.602349537039</v>
      </c>
      <c r="M109" t="s">
        <v>53</v>
      </c>
      <c r="N109" t="s">
        <v>48</v>
      </c>
      <c r="O109" t="s">
        <v>99</v>
      </c>
      <c r="P109" t="s">
        <v>54</v>
      </c>
      <c r="Q109" t="str">
        <f>P109</f>
        <v>REST</v>
      </c>
      <c r="S109" s="5">
        <f>L109+1/24</f>
        <v>40746.644016203703</v>
      </c>
    </row>
    <row r="110" spans="1:19" x14ac:dyDescent="0.2">
      <c r="A110">
        <v>202618</v>
      </c>
      <c r="B110">
        <v>-6.2892330000000003</v>
      </c>
      <c r="C110">
        <v>51.301200000000001</v>
      </c>
      <c r="D110" t="s">
        <v>17</v>
      </c>
      <c r="E110" t="b">
        <v>1</v>
      </c>
      <c r="F110">
        <v>1</v>
      </c>
      <c r="G110">
        <v>57</v>
      </c>
      <c r="H110">
        <v>2011</v>
      </c>
      <c r="I110" t="s">
        <v>59</v>
      </c>
      <c r="J110" t="s">
        <v>98</v>
      </c>
      <c r="K110" s="4">
        <v>40746.603009259263</v>
      </c>
      <c r="L110" s="5">
        <f>K110</f>
        <v>40746.603009259263</v>
      </c>
      <c r="M110" t="s">
        <v>53</v>
      </c>
      <c r="N110" t="s">
        <v>48</v>
      </c>
      <c r="O110" t="s">
        <v>99</v>
      </c>
      <c r="P110" t="s">
        <v>54</v>
      </c>
      <c r="Q110" t="str">
        <f>P110</f>
        <v>REST</v>
      </c>
      <c r="S110" s="5">
        <f>L110+1/24</f>
        <v>40746.644675925927</v>
      </c>
    </row>
    <row r="111" spans="1:19" x14ac:dyDescent="0.2">
      <c r="A111">
        <v>202619</v>
      </c>
      <c r="B111">
        <v>-6.2893559999999997</v>
      </c>
      <c r="C111">
        <v>51.301119999999997</v>
      </c>
      <c r="D111" t="s">
        <v>17</v>
      </c>
      <c r="E111" t="b">
        <v>1</v>
      </c>
      <c r="F111">
        <v>1</v>
      </c>
      <c r="G111">
        <v>55</v>
      </c>
      <c r="H111">
        <v>2011</v>
      </c>
      <c r="I111" t="s">
        <v>59</v>
      </c>
      <c r="J111" t="s">
        <v>98</v>
      </c>
      <c r="K111" s="4">
        <v>40746.603645833333</v>
      </c>
      <c r="L111" s="5">
        <f>K111</f>
        <v>40746.603645833333</v>
      </c>
      <c r="M111" t="s">
        <v>53</v>
      </c>
      <c r="N111" t="s">
        <v>48</v>
      </c>
      <c r="O111" t="s">
        <v>99</v>
      </c>
      <c r="P111" t="s">
        <v>54</v>
      </c>
      <c r="Q111" t="str">
        <f>P111</f>
        <v>REST</v>
      </c>
      <c r="S111" s="5">
        <f>L111+1/24</f>
        <v>40746.645312499997</v>
      </c>
    </row>
    <row r="112" spans="1:19" x14ac:dyDescent="0.2">
      <c r="A112">
        <v>202620</v>
      </c>
      <c r="B112">
        <v>-6.2895950000000003</v>
      </c>
      <c r="C112">
        <v>51.301029999999997</v>
      </c>
      <c r="D112" t="s">
        <v>17</v>
      </c>
      <c r="E112" t="b">
        <v>1</v>
      </c>
      <c r="F112">
        <v>1</v>
      </c>
      <c r="G112">
        <v>55</v>
      </c>
      <c r="H112">
        <v>2011</v>
      </c>
      <c r="I112" t="s">
        <v>59</v>
      </c>
      <c r="J112" t="s">
        <v>98</v>
      </c>
      <c r="K112" s="4">
        <v>40746.60428240741</v>
      </c>
      <c r="L112" s="5">
        <f>K112</f>
        <v>40746.60428240741</v>
      </c>
      <c r="M112" t="s">
        <v>53</v>
      </c>
      <c r="N112" t="s">
        <v>48</v>
      </c>
      <c r="O112" t="s">
        <v>99</v>
      </c>
      <c r="P112" t="s">
        <v>54</v>
      </c>
      <c r="Q112" t="str">
        <f>P112</f>
        <v>REST</v>
      </c>
      <c r="S112" s="5">
        <f>L112+1/24</f>
        <v>40746.645949074074</v>
      </c>
    </row>
    <row r="113" spans="1:19" x14ac:dyDescent="0.2">
      <c r="A113">
        <v>202621</v>
      </c>
      <c r="B113">
        <v>-6.2897619999999996</v>
      </c>
      <c r="C113">
        <v>51.30097</v>
      </c>
      <c r="D113" t="s">
        <v>17</v>
      </c>
      <c r="E113" t="b">
        <v>1</v>
      </c>
      <c r="F113">
        <v>1</v>
      </c>
      <c r="G113">
        <v>56</v>
      </c>
      <c r="H113">
        <v>2011</v>
      </c>
      <c r="I113" t="s">
        <v>59</v>
      </c>
      <c r="J113" t="s">
        <v>98</v>
      </c>
      <c r="K113" s="4">
        <v>40746.604930555557</v>
      </c>
      <c r="L113" s="5">
        <f>K113</f>
        <v>40746.604930555557</v>
      </c>
      <c r="M113" t="s">
        <v>53</v>
      </c>
      <c r="N113" t="s">
        <v>48</v>
      </c>
      <c r="O113" t="s">
        <v>99</v>
      </c>
      <c r="P113" t="s">
        <v>54</v>
      </c>
      <c r="Q113" t="str">
        <f>P113</f>
        <v>REST</v>
      </c>
      <c r="S113" s="5">
        <f>L113+1/24</f>
        <v>40746.646597222221</v>
      </c>
    </row>
    <row r="114" spans="1:19" x14ac:dyDescent="0.2">
      <c r="A114">
        <v>202622</v>
      </c>
      <c r="B114">
        <v>-6.2900020000000003</v>
      </c>
      <c r="C114">
        <v>51.300890000000003</v>
      </c>
      <c r="D114" t="s">
        <v>17</v>
      </c>
      <c r="E114" t="b">
        <v>1</v>
      </c>
      <c r="F114">
        <v>1</v>
      </c>
      <c r="G114">
        <v>56</v>
      </c>
      <c r="H114">
        <v>2011</v>
      </c>
      <c r="I114" t="s">
        <v>59</v>
      </c>
      <c r="J114" t="s">
        <v>98</v>
      </c>
      <c r="K114" s="4">
        <v>40746.605578703704</v>
      </c>
      <c r="L114" s="5">
        <f>K114</f>
        <v>40746.605578703704</v>
      </c>
      <c r="M114" t="s">
        <v>53</v>
      </c>
      <c r="N114" t="s">
        <v>48</v>
      </c>
      <c r="O114" t="s">
        <v>99</v>
      </c>
      <c r="P114" t="s">
        <v>54</v>
      </c>
      <c r="Q114" t="str">
        <f>P114</f>
        <v>REST</v>
      </c>
      <c r="S114" s="5">
        <f>L114+1/24</f>
        <v>40746.647245370368</v>
      </c>
    </row>
    <row r="115" spans="1:19" x14ac:dyDescent="0.2">
      <c r="A115">
        <v>202623</v>
      </c>
      <c r="B115">
        <v>-6.2901150000000001</v>
      </c>
      <c r="C115">
        <v>51.300759999999997</v>
      </c>
      <c r="D115" t="s">
        <v>17</v>
      </c>
      <c r="E115" t="b">
        <v>1</v>
      </c>
      <c r="F115">
        <v>1</v>
      </c>
      <c r="G115">
        <v>55</v>
      </c>
      <c r="H115">
        <v>2011</v>
      </c>
      <c r="I115" t="s">
        <v>59</v>
      </c>
      <c r="J115" t="s">
        <v>98</v>
      </c>
      <c r="K115" s="4">
        <v>40746.606215277781</v>
      </c>
      <c r="L115" s="5">
        <f>K115</f>
        <v>40746.606215277781</v>
      </c>
      <c r="M115" t="s">
        <v>53</v>
      </c>
      <c r="N115" t="s">
        <v>48</v>
      </c>
      <c r="O115" t="s">
        <v>99</v>
      </c>
      <c r="P115" t="s">
        <v>54</v>
      </c>
      <c r="Q115" t="str">
        <f>P115</f>
        <v>REST</v>
      </c>
      <c r="S115" s="5">
        <f>L115+1/24</f>
        <v>40746.647881944446</v>
      </c>
    </row>
    <row r="116" spans="1:19" x14ac:dyDescent="0.2">
      <c r="A116">
        <v>202624</v>
      </c>
      <c r="B116">
        <v>-6.2902950000000004</v>
      </c>
      <c r="C116">
        <v>51.300710000000002</v>
      </c>
      <c r="D116" t="s">
        <v>17</v>
      </c>
      <c r="E116" t="b">
        <v>1</v>
      </c>
      <c r="F116">
        <v>1</v>
      </c>
      <c r="G116">
        <v>58</v>
      </c>
      <c r="H116">
        <v>2011</v>
      </c>
      <c r="I116" t="s">
        <v>59</v>
      </c>
      <c r="J116" t="s">
        <v>98</v>
      </c>
      <c r="K116" s="4">
        <v>40746.606886574074</v>
      </c>
      <c r="L116" s="5">
        <f>K116</f>
        <v>40746.606886574074</v>
      </c>
      <c r="M116" t="s">
        <v>53</v>
      </c>
      <c r="N116" t="s">
        <v>48</v>
      </c>
      <c r="O116" t="s">
        <v>99</v>
      </c>
      <c r="P116" t="s">
        <v>54</v>
      </c>
      <c r="Q116" t="str">
        <f>P116</f>
        <v>REST</v>
      </c>
      <c r="S116" s="5">
        <f>L116+1/24</f>
        <v>40746.648553240739</v>
      </c>
    </row>
    <row r="117" spans="1:19" x14ac:dyDescent="0.2">
      <c r="A117">
        <v>202625</v>
      </c>
      <c r="B117">
        <v>-6.2904520000000002</v>
      </c>
      <c r="C117">
        <v>51.300609999999999</v>
      </c>
      <c r="D117" t="s">
        <v>17</v>
      </c>
      <c r="E117" t="b">
        <v>1</v>
      </c>
      <c r="F117">
        <v>1</v>
      </c>
      <c r="G117">
        <v>56</v>
      </c>
      <c r="H117">
        <v>2011</v>
      </c>
      <c r="I117" t="s">
        <v>59</v>
      </c>
      <c r="J117" t="s">
        <v>98</v>
      </c>
      <c r="K117" s="4">
        <v>40746.607534722221</v>
      </c>
      <c r="L117" s="5">
        <f>K117</f>
        <v>40746.607534722221</v>
      </c>
      <c r="M117" t="s">
        <v>53</v>
      </c>
      <c r="N117" t="s">
        <v>48</v>
      </c>
      <c r="O117" t="s">
        <v>99</v>
      </c>
      <c r="P117" t="s">
        <v>54</v>
      </c>
      <c r="Q117" t="str">
        <f>P117</f>
        <v>REST</v>
      </c>
      <c r="S117" s="5">
        <f>L117+1/24</f>
        <v>40746.649201388886</v>
      </c>
    </row>
    <row r="118" spans="1:19" x14ac:dyDescent="0.2">
      <c r="A118">
        <v>202626</v>
      </c>
      <c r="B118">
        <v>-6.2906360000000001</v>
      </c>
      <c r="C118">
        <v>51.300559999999997</v>
      </c>
      <c r="D118" t="s">
        <v>17</v>
      </c>
      <c r="E118" t="b">
        <v>1</v>
      </c>
      <c r="F118">
        <v>1</v>
      </c>
      <c r="G118">
        <v>57</v>
      </c>
      <c r="H118">
        <v>2011</v>
      </c>
      <c r="I118" t="s">
        <v>59</v>
      </c>
      <c r="J118" t="s">
        <v>98</v>
      </c>
      <c r="K118" s="4">
        <v>40746.608194444445</v>
      </c>
      <c r="L118" s="5">
        <f>K118</f>
        <v>40746.608194444445</v>
      </c>
      <c r="M118" t="s">
        <v>53</v>
      </c>
      <c r="N118" t="s">
        <v>48</v>
      </c>
      <c r="O118" t="s">
        <v>99</v>
      </c>
      <c r="P118" t="s">
        <v>54</v>
      </c>
      <c r="Q118" t="str">
        <f>P118</f>
        <v>REST</v>
      </c>
      <c r="S118" s="5">
        <f>L118+1/24</f>
        <v>40746.649861111109</v>
      </c>
    </row>
    <row r="119" spans="1:19" x14ac:dyDescent="0.2">
      <c r="A119">
        <v>202627</v>
      </c>
      <c r="B119">
        <v>-6.2907580000000003</v>
      </c>
      <c r="C119">
        <v>51.300409999999999</v>
      </c>
      <c r="D119" t="s">
        <v>17</v>
      </c>
      <c r="E119" t="b">
        <v>1</v>
      </c>
      <c r="F119">
        <v>1</v>
      </c>
      <c r="G119">
        <v>55</v>
      </c>
      <c r="H119">
        <v>2011</v>
      </c>
      <c r="I119" t="s">
        <v>59</v>
      </c>
      <c r="J119" t="s">
        <v>98</v>
      </c>
      <c r="K119" s="4">
        <v>40746.608831018515</v>
      </c>
      <c r="L119" s="5">
        <f>K119</f>
        <v>40746.608831018515</v>
      </c>
      <c r="M119" t="s">
        <v>53</v>
      </c>
      <c r="N119" t="s">
        <v>48</v>
      </c>
      <c r="O119" t="s">
        <v>99</v>
      </c>
      <c r="P119" t="s">
        <v>54</v>
      </c>
      <c r="Q119" t="str">
        <f>P119</f>
        <v>REST</v>
      </c>
      <c r="S119" s="5">
        <f>L119+1/24</f>
        <v>40746.650497685179</v>
      </c>
    </row>
    <row r="120" spans="1:19" x14ac:dyDescent="0.2">
      <c r="A120">
        <v>202628</v>
      </c>
      <c r="B120">
        <v>-6.2909819999999996</v>
      </c>
      <c r="C120">
        <v>51.300330000000002</v>
      </c>
      <c r="D120" t="s">
        <v>17</v>
      </c>
      <c r="E120" t="b">
        <v>1</v>
      </c>
      <c r="F120">
        <v>1</v>
      </c>
      <c r="G120">
        <v>55</v>
      </c>
      <c r="H120">
        <v>2011</v>
      </c>
      <c r="I120" t="s">
        <v>59</v>
      </c>
      <c r="J120" t="s">
        <v>98</v>
      </c>
      <c r="K120" s="4">
        <v>40746.609467592592</v>
      </c>
      <c r="L120" s="5">
        <f>K120</f>
        <v>40746.609467592592</v>
      </c>
      <c r="M120" t="s">
        <v>53</v>
      </c>
      <c r="N120" t="s">
        <v>48</v>
      </c>
      <c r="O120" t="s">
        <v>99</v>
      </c>
      <c r="P120" t="s">
        <v>54</v>
      </c>
      <c r="Q120" t="str">
        <f>P120</f>
        <v>REST</v>
      </c>
      <c r="S120" s="5">
        <f>L120+1/24</f>
        <v>40746.651134259257</v>
      </c>
    </row>
    <row r="121" spans="1:19" x14ac:dyDescent="0.2">
      <c r="A121">
        <v>202629</v>
      </c>
      <c r="B121">
        <v>-6.2911580000000002</v>
      </c>
      <c r="C121">
        <v>51.300310000000003</v>
      </c>
      <c r="D121" t="s">
        <v>17</v>
      </c>
      <c r="E121" t="b">
        <v>1</v>
      </c>
      <c r="F121">
        <v>1</v>
      </c>
      <c r="G121">
        <v>57</v>
      </c>
      <c r="H121">
        <v>2011</v>
      </c>
      <c r="I121" t="s">
        <v>59</v>
      </c>
      <c r="J121" t="s">
        <v>98</v>
      </c>
      <c r="K121" s="4">
        <v>40746.610127314816</v>
      </c>
      <c r="L121" s="5">
        <f>K121</f>
        <v>40746.610127314816</v>
      </c>
      <c r="M121" t="s">
        <v>53</v>
      </c>
      <c r="N121" t="s">
        <v>48</v>
      </c>
      <c r="O121" t="s">
        <v>99</v>
      </c>
      <c r="P121" t="s">
        <v>54</v>
      </c>
      <c r="Q121" t="str">
        <f>P121</f>
        <v>REST</v>
      </c>
      <c r="S121" s="5">
        <f>L121+1/24</f>
        <v>40746.65179398148</v>
      </c>
    </row>
    <row r="122" spans="1:19" x14ac:dyDescent="0.2">
      <c r="A122">
        <v>202630</v>
      </c>
      <c r="B122">
        <v>-6.2911669999999997</v>
      </c>
      <c r="C122">
        <v>51.300330000000002</v>
      </c>
      <c r="D122" t="s">
        <v>17</v>
      </c>
      <c r="E122" t="b">
        <v>1</v>
      </c>
      <c r="F122">
        <v>1</v>
      </c>
      <c r="G122">
        <v>56</v>
      </c>
      <c r="H122">
        <v>2011</v>
      </c>
      <c r="I122" t="s">
        <v>59</v>
      </c>
      <c r="J122" t="s">
        <v>98</v>
      </c>
      <c r="K122" s="4">
        <v>40746.610775462963</v>
      </c>
      <c r="L122" s="5">
        <f>K122</f>
        <v>40746.610775462963</v>
      </c>
      <c r="M122" t="s">
        <v>53</v>
      </c>
      <c r="N122" t="s">
        <v>48</v>
      </c>
      <c r="O122" t="s">
        <v>99</v>
      </c>
      <c r="P122" t="s">
        <v>54</v>
      </c>
      <c r="Q122" t="str">
        <f>P122</f>
        <v>REST</v>
      </c>
      <c r="S122" s="5">
        <f>L122+1/24</f>
        <v>40746.652442129627</v>
      </c>
    </row>
    <row r="123" spans="1:19" x14ac:dyDescent="0.2">
      <c r="A123">
        <v>202631</v>
      </c>
      <c r="B123">
        <v>-6.291201</v>
      </c>
      <c r="C123">
        <v>51.300280000000001</v>
      </c>
      <c r="D123" t="s">
        <v>17</v>
      </c>
      <c r="E123" t="b">
        <v>1</v>
      </c>
      <c r="F123">
        <v>1</v>
      </c>
      <c r="G123">
        <v>55</v>
      </c>
      <c r="H123">
        <v>2011</v>
      </c>
      <c r="I123" t="s">
        <v>59</v>
      </c>
      <c r="J123" t="s">
        <v>98</v>
      </c>
      <c r="K123" s="4">
        <v>40746.61141203704</v>
      </c>
      <c r="L123" s="5">
        <f>K123</f>
        <v>40746.61141203704</v>
      </c>
      <c r="M123" t="s">
        <v>53</v>
      </c>
      <c r="N123" t="s">
        <v>48</v>
      </c>
      <c r="O123" t="s">
        <v>99</v>
      </c>
      <c r="P123" t="s">
        <v>54</v>
      </c>
      <c r="Q123" t="str">
        <f>P123</f>
        <v>REST</v>
      </c>
      <c r="S123" s="5">
        <f>L123+1/24</f>
        <v>40746.653078703705</v>
      </c>
    </row>
    <row r="124" spans="1:19" x14ac:dyDescent="0.2">
      <c r="A124">
        <v>202632</v>
      </c>
      <c r="B124">
        <v>-6.2913990000000002</v>
      </c>
      <c r="C124">
        <v>51.300199999999997</v>
      </c>
      <c r="D124" t="s">
        <v>17</v>
      </c>
      <c r="E124" t="b">
        <v>1</v>
      </c>
      <c r="F124">
        <v>1</v>
      </c>
      <c r="G124">
        <v>56</v>
      </c>
      <c r="H124">
        <v>2011</v>
      </c>
      <c r="I124" t="s">
        <v>59</v>
      </c>
      <c r="J124" t="s">
        <v>98</v>
      </c>
      <c r="K124" s="4">
        <v>40746.612060185187</v>
      </c>
      <c r="L124" s="5">
        <f>K124</f>
        <v>40746.612060185187</v>
      </c>
      <c r="M124" t="s">
        <v>53</v>
      </c>
      <c r="N124" t="s">
        <v>48</v>
      </c>
      <c r="O124" t="s">
        <v>99</v>
      </c>
      <c r="P124" t="s">
        <v>54</v>
      </c>
      <c r="Q124" t="str">
        <f>P124</f>
        <v>REST</v>
      </c>
      <c r="S124" s="5">
        <f>L124+1/24</f>
        <v>40746.653726851851</v>
      </c>
    </row>
    <row r="125" spans="1:19" x14ac:dyDescent="0.2">
      <c r="A125">
        <v>202633</v>
      </c>
      <c r="B125">
        <v>-6.291512</v>
      </c>
      <c r="C125">
        <v>51.3001</v>
      </c>
      <c r="D125" t="s">
        <v>17</v>
      </c>
      <c r="E125" t="b">
        <v>1</v>
      </c>
      <c r="F125">
        <v>1</v>
      </c>
      <c r="G125">
        <v>55</v>
      </c>
      <c r="H125">
        <v>2011</v>
      </c>
      <c r="I125" t="s">
        <v>59</v>
      </c>
      <c r="J125" t="s">
        <v>98</v>
      </c>
      <c r="K125" s="4">
        <v>40746.612696759257</v>
      </c>
      <c r="L125" s="5">
        <f>K125</f>
        <v>40746.612696759257</v>
      </c>
      <c r="M125" t="s">
        <v>53</v>
      </c>
      <c r="N125" t="s">
        <v>48</v>
      </c>
      <c r="O125" t="s">
        <v>99</v>
      </c>
      <c r="P125" t="s">
        <v>54</v>
      </c>
      <c r="Q125" t="str">
        <f>P125</f>
        <v>REST</v>
      </c>
      <c r="S125" s="5">
        <f>L125+1/24</f>
        <v>40746.654363425921</v>
      </c>
    </row>
    <row r="126" spans="1:19" x14ac:dyDescent="0.2">
      <c r="A126">
        <v>202634</v>
      </c>
      <c r="B126">
        <v>-6.2920680000000004</v>
      </c>
      <c r="C126">
        <v>51.300289999999997</v>
      </c>
      <c r="D126" t="s">
        <v>17</v>
      </c>
      <c r="E126" t="b">
        <v>1</v>
      </c>
      <c r="F126">
        <v>1</v>
      </c>
      <c r="G126">
        <v>56</v>
      </c>
      <c r="H126">
        <v>2011</v>
      </c>
      <c r="I126" t="s">
        <v>59</v>
      </c>
      <c r="J126" t="s">
        <v>98</v>
      </c>
      <c r="K126" s="4">
        <v>40746.613344907404</v>
      </c>
      <c r="L126" s="5">
        <f>K126</f>
        <v>40746.613344907404</v>
      </c>
      <c r="M126" t="s">
        <v>53</v>
      </c>
      <c r="N126" t="s">
        <v>48</v>
      </c>
      <c r="O126" t="s">
        <v>99</v>
      </c>
      <c r="P126" t="s">
        <v>54</v>
      </c>
      <c r="Q126" t="str">
        <f>P126</f>
        <v>REST</v>
      </c>
      <c r="S126" s="5">
        <f>L126+1/24</f>
        <v>40746.655011574068</v>
      </c>
    </row>
    <row r="127" spans="1:19" x14ac:dyDescent="0.2">
      <c r="A127">
        <v>202635</v>
      </c>
      <c r="B127">
        <v>-6.3004259999999999</v>
      </c>
      <c r="C127">
        <v>51.296579999999999</v>
      </c>
      <c r="D127" t="s">
        <v>17</v>
      </c>
      <c r="E127" t="b">
        <v>1</v>
      </c>
      <c r="F127">
        <v>1</v>
      </c>
      <c r="G127">
        <v>55</v>
      </c>
      <c r="H127">
        <v>2011</v>
      </c>
      <c r="I127" t="s">
        <v>59</v>
      </c>
      <c r="J127" t="s">
        <v>98</v>
      </c>
      <c r="K127" s="4">
        <v>40746.613981481481</v>
      </c>
      <c r="L127" s="5">
        <f>K127</f>
        <v>40746.613981481481</v>
      </c>
      <c r="M127" t="s">
        <v>50</v>
      </c>
      <c r="N127" t="s">
        <v>48</v>
      </c>
      <c r="O127" t="s">
        <v>99</v>
      </c>
      <c r="P127" t="s">
        <v>49</v>
      </c>
      <c r="Q127" t="str">
        <f>P127</f>
        <v>TRAV</v>
      </c>
      <c r="S127" s="5">
        <f>L127+1/24</f>
        <v>40746.655648148146</v>
      </c>
    </row>
    <row r="128" spans="1:19" x14ac:dyDescent="0.2">
      <c r="A128">
        <v>202636</v>
      </c>
      <c r="B128">
        <v>-6.3080220000000002</v>
      </c>
      <c r="C128">
        <v>51.290759999999999</v>
      </c>
      <c r="D128" t="s">
        <v>17</v>
      </c>
      <c r="E128" t="b">
        <v>1</v>
      </c>
      <c r="F128">
        <v>1</v>
      </c>
      <c r="G128">
        <v>55</v>
      </c>
      <c r="H128">
        <v>2011</v>
      </c>
      <c r="I128" t="s">
        <v>59</v>
      </c>
      <c r="J128" t="s">
        <v>98</v>
      </c>
      <c r="K128" s="4">
        <v>40746.614618055559</v>
      </c>
      <c r="L128" s="5">
        <f>K128</f>
        <v>40746.614618055559</v>
      </c>
      <c r="M128" t="s">
        <v>50</v>
      </c>
      <c r="N128" t="s">
        <v>48</v>
      </c>
      <c r="O128" t="s">
        <v>99</v>
      </c>
      <c r="P128" t="s">
        <v>49</v>
      </c>
      <c r="Q128" t="str">
        <f>P128</f>
        <v>TRAV</v>
      </c>
      <c r="S128" s="5">
        <f>L128+1/24</f>
        <v>40746.656284722223</v>
      </c>
    </row>
    <row r="129" spans="1:19" x14ac:dyDescent="0.2">
      <c r="A129">
        <v>202637</v>
      </c>
      <c r="B129">
        <v>-6.315823</v>
      </c>
      <c r="C129">
        <v>51.284939999999999</v>
      </c>
      <c r="D129" t="s">
        <v>17</v>
      </c>
      <c r="E129" t="b">
        <v>1</v>
      </c>
      <c r="F129">
        <v>1</v>
      </c>
      <c r="G129">
        <v>54</v>
      </c>
      <c r="H129">
        <v>2011</v>
      </c>
      <c r="I129" t="s">
        <v>59</v>
      </c>
      <c r="J129" t="s">
        <v>98</v>
      </c>
      <c r="K129" s="4">
        <v>40746.615243055552</v>
      </c>
      <c r="L129" s="5">
        <f>K129</f>
        <v>40746.615243055552</v>
      </c>
      <c r="M129" t="s">
        <v>50</v>
      </c>
      <c r="N129" t="s">
        <v>48</v>
      </c>
      <c r="O129" t="s">
        <v>99</v>
      </c>
      <c r="P129" t="s">
        <v>49</v>
      </c>
      <c r="Q129" t="str">
        <f>P129</f>
        <v>TRAV</v>
      </c>
      <c r="S129" s="5">
        <f>L129+1/24</f>
        <v>40746.656909722216</v>
      </c>
    </row>
    <row r="130" spans="1:19" x14ac:dyDescent="0.2">
      <c r="A130">
        <v>202638</v>
      </c>
      <c r="B130">
        <v>-6.3241160000000001</v>
      </c>
      <c r="C130">
        <v>51.280430000000003</v>
      </c>
      <c r="D130" t="s">
        <v>17</v>
      </c>
      <c r="E130" t="b">
        <v>1</v>
      </c>
      <c r="F130">
        <v>1</v>
      </c>
      <c r="G130">
        <v>54</v>
      </c>
      <c r="H130">
        <v>2011</v>
      </c>
      <c r="I130" t="s">
        <v>59</v>
      </c>
      <c r="J130" t="s">
        <v>98</v>
      </c>
      <c r="K130" s="4">
        <v>40746.615868055553</v>
      </c>
      <c r="L130" s="5">
        <f>K130</f>
        <v>40746.615868055553</v>
      </c>
      <c r="M130" t="s">
        <v>50</v>
      </c>
      <c r="N130" t="s">
        <v>48</v>
      </c>
      <c r="O130" t="s">
        <v>99</v>
      </c>
      <c r="P130" t="s">
        <v>49</v>
      </c>
      <c r="Q130" s="7" t="s">
        <v>56</v>
      </c>
      <c r="R130" t="s">
        <v>64</v>
      </c>
      <c r="S130" s="5">
        <f>L130+1/24</f>
        <v>40746.657534722217</v>
      </c>
    </row>
    <row r="131" spans="1:19" x14ac:dyDescent="0.2">
      <c r="A131">
        <v>202639</v>
      </c>
      <c r="B131">
        <v>-6.3329750000000002</v>
      </c>
      <c r="C131">
        <v>51.276020000000003</v>
      </c>
      <c r="D131" t="s">
        <v>17</v>
      </c>
      <c r="E131" t="b">
        <v>1</v>
      </c>
      <c r="F131">
        <v>1</v>
      </c>
      <c r="G131">
        <v>54</v>
      </c>
      <c r="H131">
        <v>2011</v>
      </c>
      <c r="I131" t="s">
        <v>59</v>
      </c>
      <c r="J131" t="s">
        <v>98</v>
      </c>
      <c r="K131" s="4">
        <v>40746.616493055553</v>
      </c>
      <c r="L131" s="5">
        <f>K131</f>
        <v>40746.616493055553</v>
      </c>
      <c r="M131" t="s">
        <v>50</v>
      </c>
      <c r="N131" t="s">
        <v>48</v>
      </c>
      <c r="O131" t="s">
        <v>99</v>
      </c>
      <c r="P131" t="s">
        <v>49</v>
      </c>
      <c r="Q131" s="7" t="s">
        <v>56</v>
      </c>
      <c r="S131" s="5">
        <f>L131+1/24</f>
        <v>40746.658159722218</v>
      </c>
    </row>
    <row r="132" spans="1:19" x14ac:dyDescent="0.2">
      <c r="A132">
        <v>202640</v>
      </c>
      <c r="B132">
        <v>-6.342022</v>
      </c>
      <c r="C132">
        <v>51.271340000000002</v>
      </c>
      <c r="D132" t="s">
        <v>17</v>
      </c>
      <c r="E132" t="b">
        <v>1</v>
      </c>
      <c r="F132">
        <v>1</v>
      </c>
      <c r="G132">
        <v>54</v>
      </c>
      <c r="H132">
        <v>2011</v>
      </c>
      <c r="I132" t="s">
        <v>59</v>
      </c>
      <c r="J132" t="s">
        <v>98</v>
      </c>
      <c r="K132" s="4">
        <v>40746.617118055554</v>
      </c>
      <c r="L132" s="5">
        <f>K132</f>
        <v>40746.617118055554</v>
      </c>
      <c r="M132" t="s">
        <v>50</v>
      </c>
      <c r="N132" t="s">
        <v>48</v>
      </c>
      <c r="O132" t="s">
        <v>99</v>
      </c>
      <c r="P132" t="s">
        <v>49</v>
      </c>
      <c r="Q132" s="7" t="s">
        <v>56</v>
      </c>
      <c r="S132" s="5">
        <f>L132+1/24</f>
        <v>40746.658784722218</v>
      </c>
    </row>
    <row r="133" spans="1:19" x14ac:dyDescent="0.2">
      <c r="A133">
        <v>202641</v>
      </c>
      <c r="B133">
        <v>-6.3512969999999997</v>
      </c>
      <c r="C133">
        <v>51.266750000000002</v>
      </c>
      <c r="D133" t="s">
        <v>17</v>
      </c>
      <c r="E133" t="b">
        <v>1</v>
      </c>
      <c r="F133">
        <v>1</v>
      </c>
      <c r="G133">
        <v>54</v>
      </c>
      <c r="H133">
        <v>2011</v>
      </c>
      <c r="I133" t="s">
        <v>59</v>
      </c>
      <c r="J133" t="s">
        <v>98</v>
      </c>
      <c r="K133" s="4">
        <v>40746.617743055554</v>
      </c>
      <c r="L133" s="5">
        <f>K133</f>
        <v>40746.617743055554</v>
      </c>
      <c r="M133" t="s">
        <v>50</v>
      </c>
      <c r="N133" t="s">
        <v>48</v>
      </c>
      <c r="O133" t="s">
        <v>99</v>
      </c>
      <c r="P133" t="s">
        <v>49</v>
      </c>
      <c r="Q133" s="7" t="s">
        <v>56</v>
      </c>
      <c r="S133" s="5">
        <f>L133+1/24</f>
        <v>40746.659409722219</v>
      </c>
    </row>
    <row r="134" spans="1:19" x14ac:dyDescent="0.2">
      <c r="A134">
        <v>202642</v>
      </c>
      <c r="B134">
        <v>-6.3600859999999999</v>
      </c>
      <c r="C134">
        <v>51.262990000000002</v>
      </c>
      <c r="D134" t="s">
        <v>17</v>
      </c>
      <c r="E134" t="b">
        <v>1</v>
      </c>
      <c r="F134">
        <v>1</v>
      </c>
      <c r="G134">
        <v>54</v>
      </c>
      <c r="H134">
        <v>2011</v>
      </c>
      <c r="I134" t="s">
        <v>59</v>
      </c>
      <c r="J134" t="s">
        <v>98</v>
      </c>
      <c r="K134" s="4">
        <v>40746.618368055555</v>
      </c>
      <c r="L134" s="5">
        <f>K134</f>
        <v>40746.618368055555</v>
      </c>
      <c r="M134" t="s">
        <v>50</v>
      </c>
      <c r="N134" t="s">
        <v>48</v>
      </c>
      <c r="O134" t="s">
        <v>99</v>
      </c>
      <c r="P134" t="s">
        <v>49</v>
      </c>
      <c r="Q134" s="7" t="s">
        <v>56</v>
      </c>
      <c r="S134" s="5">
        <f>L134+1/24</f>
        <v>40746.660034722219</v>
      </c>
    </row>
    <row r="135" spans="1:19" x14ac:dyDescent="0.2">
      <c r="A135">
        <v>202643</v>
      </c>
      <c r="B135">
        <v>-6.3692219999999997</v>
      </c>
      <c r="C135">
        <v>51.260579999999997</v>
      </c>
      <c r="D135" t="s">
        <v>17</v>
      </c>
      <c r="E135" t="b">
        <v>1</v>
      </c>
      <c r="F135">
        <v>1</v>
      </c>
      <c r="G135">
        <v>55</v>
      </c>
      <c r="H135">
        <v>2011</v>
      </c>
      <c r="I135" t="s">
        <v>59</v>
      </c>
      <c r="J135" t="s">
        <v>98</v>
      </c>
      <c r="K135" s="4">
        <v>40746.619004629632</v>
      </c>
      <c r="L135" s="5">
        <f>K135</f>
        <v>40746.619004629632</v>
      </c>
      <c r="M135" t="s">
        <v>50</v>
      </c>
      <c r="N135" t="s">
        <v>48</v>
      </c>
      <c r="O135" t="s">
        <v>99</v>
      </c>
      <c r="P135" t="s">
        <v>49</v>
      </c>
      <c r="Q135" s="7" t="s">
        <v>56</v>
      </c>
      <c r="S135" s="5">
        <f>L135+1/24</f>
        <v>40746.660671296297</v>
      </c>
    </row>
    <row r="136" spans="1:19" x14ac:dyDescent="0.2">
      <c r="A136">
        <v>202644</v>
      </c>
      <c r="B136">
        <v>-6.377516</v>
      </c>
      <c r="C136">
        <v>51.257170000000002</v>
      </c>
      <c r="D136" t="s">
        <v>17</v>
      </c>
      <c r="E136" t="b">
        <v>1</v>
      </c>
      <c r="F136">
        <v>1</v>
      </c>
      <c r="G136">
        <v>54</v>
      </c>
      <c r="H136">
        <v>2011</v>
      </c>
      <c r="I136" t="s">
        <v>59</v>
      </c>
      <c r="J136" t="s">
        <v>98</v>
      </c>
      <c r="K136" s="4">
        <v>40746.619629629633</v>
      </c>
      <c r="L136" s="5">
        <f>K136</f>
        <v>40746.619629629633</v>
      </c>
      <c r="M136" t="s">
        <v>50</v>
      </c>
      <c r="N136" t="s">
        <v>48</v>
      </c>
      <c r="O136" t="s">
        <v>99</v>
      </c>
      <c r="P136" t="s">
        <v>49</v>
      </c>
      <c r="Q136" t="str">
        <f>P136</f>
        <v>TRAV</v>
      </c>
      <c r="S136" s="5">
        <f>L136+1/24</f>
        <v>40746.661296296297</v>
      </c>
    </row>
    <row r="137" spans="1:19" x14ac:dyDescent="0.2">
      <c r="A137">
        <v>202645</v>
      </c>
      <c r="B137">
        <v>-6.3847319999999996</v>
      </c>
      <c r="C137">
        <v>51.250999999999998</v>
      </c>
      <c r="D137" t="s">
        <v>17</v>
      </c>
      <c r="E137" t="b">
        <v>1</v>
      </c>
      <c r="F137">
        <v>1</v>
      </c>
      <c r="G137">
        <v>55</v>
      </c>
      <c r="H137">
        <v>2011</v>
      </c>
      <c r="I137" t="s">
        <v>59</v>
      </c>
      <c r="J137" t="s">
        <v>98</v>
      </c>
      <c r="K137" s="4">
        <v>40746.620266203703</v>
      </c>
      <c r="L137" s="5">
        <f>K137</f>
        <v>40746.620266203703</v>
      </c>
      <c r="M137" t="s">
        <v>50</v>
      </c>
      <c r="N137" t="s">
        <v>48</v>
      </c>
      <c r="O137" t="s">
        <v>99</v>
      </c>
      <c r="P137" t="s">
        <v>49</v>
      </c>
      <c r="Q137" t="str">
        <f>P137</f>
        <v>TRAV</v>
      </c>
      <c r="S137" s="5">
        <f>L137+1/24</f>
        <v>40746.661932870367</v>
      </c>
    </row>
    <row r="138" spans="1:19" x14ac:dyDescent="0.2">
      <c r="A138">
        <v>202646</v>
      </c>
      <c r="B138">
        <v>-6.3941790000000003</v>
      </c>
      <c r="C138">
        <v>51.246409999999997</v>
      </c>
      <c r="D138" t="s">
        <v>17</v>
      </c>
      <c r="E138" t="b">
        <v>1</v>
      </c>
      <c r="F138">
        <v>1</v>
      </c>
      <c r="G138">
        <v>57</v>
      </c>
      <c r="H138">
        <v>2011</v>
      </c>
      <c r="I138" t="s">
        <v>59</v>
      </c>
      <c r="J138" t="s">
        <v>98</v>
      </c>
      <c r="K138" s="4">
        <v>40746.620925925927</v>
      </c>
      <c r="L138" s="5">
        <f>K138</f>
        <v>40746.620925925927</v>
      </c>
      <c r="M138" t="s">
        <v>50</v>
      </c>
      <c r="N138" t="s">
        <v>48</v>
      </c>
      <c r="O138" t="s">
        <v>99</v>
      </c>
      <c r="P138" t="s">
        <v>49</v>
      </c>
      <c r="Q138" t="str">
        <f>P138</f>
        <v>TRAV</v>
      </c>
      <c r="S138" s="5">
        <f>L138+1/24</f>
        <v>40746.662592592591</v>
      </c>
    </row>
    <row r="139" spans="1:19" x14ac:dyDescent="0.2">
      <c r="A139">
        <v>202647</v>
      </c>
      <c r="B139">
        <v>-6.4024840000000003</v>
      </c>
      <c r="C139">
        <v>51.240569999999998</v>
      </c>
      <c r="D139" t="s">
        <v>17</v>
      </c>
      <c r="E139" t="b">
        <v>1</v>
      </c>
      <c r="F139">
        <v>1</v>
      </c>
      <c r="G139">
        <v>58</v>
      </c>
      <c r="H139">
        <v>2011</v>
      </c>
      <c r="I139" t="s">
        <v>59</v>
      </c>
      <c r="J139" t="s">
        <v>98</v>
      </c>
      <c r="K139" s="4">
        <v>40746.62159722222</v>
      </c>
      <c r="L139" s="5">
        <f>K139</f>
        <v>40746.62159722222</v>
      </c>
      <c r="M139" t="s">
        <v>50</v>
      </c>
      <c r="N139" t="s">
        <v>48</v>
      </c>
      <c r="O139" t="s">
        <v>99</v>
      </c>
      <c r="P139" t="s">
        <v>49</v>
      </c>
      <c r="Q139" t="str">
        <f>P139</f>
        <v>TRAV</v>
      </c>
      <c r="S139" s="5">
        <f>L139+1/24</f>
        <v>40746.663263888884</v>
      </c>
    </row>
    <row r="140" spans="1:19" x14ac:dyDescent="0.2">
      <c r="A140">
        <v>202648</v>
      </c>
      <c r="B140">
        <v>-6.4121810000000004</v>
      </c>
      <c r="C140">
        <v>51.236919999999998</v>
      </c>
      <c r="D140" t="s">
        <v>17</v>
      </c>
      <c r="E140" t="b">
        <v>1</v>
      </c>
      <c r="F140">
        <v>1</v>
      </c>
      <c r="G140">
        <v>58</v>
      </c>
      <c r="H140">
        <v>2011</v>
      </c>
      <c r="I140" t="s">
        <v>59</v>
      </c>
      <c r="J140" t="s">
        <v>98</v>
      </c>
      <c r="K140" s="4">
        <v>40746.62226851852</v>
      </c>
      <c r="L140" s="5">
        <f>K140</f>
        <v>40746.62226851852</v>
      </c>
      <c r="M140" t="s">
        <v>50</v>
      </c>
      <c r="N140" t="s">
        <v>48</v>
      </c>
      <c r="O140" t="s">
        <v>99</v>
      </c>
      <c r="P140" t="s">
        <v>49</v>
      </c>
      <c r="Q140" t="str">
        <f>P140</f>
        <v>TRAV</v>
      </c>
      <c r="S140" s="5">
        <f>L140+1/24</f>
        <v>40746.663935185185</v>
      </c>
    </row>
    <row r="141" spans="1:19" x14ac:dyDescent="0.2">
      <c r="A141">
        <v>202649</v>
      </c>
      <c r="B141">
        <v>-6.4218650000000004</v>
      </c>
      <c r="C141">
        <v>51.233759999999997</v>
      </c>
      <c r="D141" t="s">
        <v>17</v>
      </c>
      <c r="E141" t="b">
        <v>1</v>
      </c>
      <c r="F141">
        <v>1</v>
      </c>
      <c r="G141">
        <v>56</v>
      </c>
      <c r="H141">
        <v>2011</v>
      </c>
      <c r="I141" t="s">
        <v>59</v>
      </c>
      <c r="J141" t="s">
        <v>98</v>
      </c>
      <c r="K141" s="4">
        <v>40746.622916666667</v>
      </c>
      <c r="L141" s="5">
        <f>K141</f>
        <v>40746.622916666667</v>
      </c>
      <c r="M141" t="s">
        <v>50</v>
      </c>
      <c r="N141" t="s">
        <v>48</v>
      </c>
      <c r="O141" t="s">
        <v>99</v>
      </c>
      <c r="P141" t="s">
        <v>49</v>
      </c>
      <c r="Q141" t="str">
        <f>P141</f>
        <v>TRAV</v>
      </c>
      <c r="S141" s="5">
        <f>L141+1/24</f>
        <v>40746.664583333331</v>
      </c>
    </row>
    <row r="142" spans="1:19" x14ac:dyDescent="0.2">
      <c r="A142">
        <v>202650</v>
      </c>
      <c r="B142">
        <v>-6.4317979999999997</v>
      </c>
      <c r="C142">
        <v>51.230969999999999</v>
      </c>
      <c r="D142" t="s">
        <v>17</v>
      </c>
      <c r="E142" t="b">
        <v>1</v>
      </c>
      <c r="F142">
        <v>1</v>
      </c>
      <c r="G142">
        <v>58</v>
      </c>
      <c r="H142">
        <v>2011</v>
      </c>
      <c r="I142" t="s">
        <v>59</v>
      </c>
      <c r="J142" t="s">
        <v>98</v>
      </c>
      <c r="K142" s="4">
        <v>40746.62358796296</v>
      </c>
      <c r="L142" s="5">
        <f>K142</f>
        <v>40746.62358796296</v>
      </c>
      <c r="M142" t="s">
        <v>50</v>
      </c>
      <c r="N142" t="s">
        <v>48</v>
      </c>
      <c r="O142" t="s">
        <v>99</v>
      </c>
      <c r="P142" t="s">
        <v>49</v>
      </c>
      <c r="Q142" t="str">
        <f>P142</f>
        <v>TRAV</v>
      </c>
      <c r="S142" s="5">
        <f>L142+1/24</f>
        <v>40746.665254629625</v>
      </c>
    </row>
    <row r="143" spans="1:19" x14ac:dyDescent="0.2">
      <c r="A143">
        <v>202651</v>
      </c>
      <c r="B143">
        <v>-6.4415110000000002</v>
      </c>
      <c r="C143">
        <v>51.22757</v>
      </c>
      <c r="D143" t="s">
        <v>17</v>
      </c>
      <c r="E143" t="b">
        <v>1</v>
      </c>
      <c r="F143">
        <v>1</v>
      </c>
      <c r="G143">
        <v>57</v>
      </c>
      <c r="H143">
        <v>2011</v>
      </c>
      <c r="I143" t="s">
        <v>59</v>
      </c>
      <c r="J143" t="s">
        <v>98</v>
      </c>
      <c r="K143" s="4">
        <v>40746.624247685184</v>
      </c>
      <c r="L143" s="5">
        <f>K143</f>
        <v>40746.624247685184</v>
      </c>
      <c r="M143" t="s">
        <v>50</v>
      </c>
      <c r="N143" t="s">
        <v>48</v>
      </c>
      <c r="O143" t="s">
        <v>99</v>
      </c>
      <c r="P143" t="s">
        <v>49</v>
      </c>
      <c r="Q143" t="str">
        <f>P143</f>
        <v>TRAV</v>
      </c>
      <c r="S143" s="5">
        <f>L143+1/24</f>
        <v>40746.665914351848</v>
      </c>
    </row>
    <row r="144" spans="1:19" x14ac:dyDescent="0.2">
      <c r="A144">
        <v>202652</v>
      </c>
      <c r="B144">
        <v>-6.4520609999999996</v>
      </c>
      <c r="C144">
        <v>51.225830000000002</v>
      </c>
      <c r="D144" t="s">
        <v>17</v>
      </c>
      <c r="E144" t="b">
        <v>1</v>
      </c>
      <c r="F144">
        <v>1</v>
      </c>
      <c r="G144">
        <v>58</v>
      </c>
      <c r="H144">
        <v>2011</v>
      </c>
      <c r="I144" t="s">
        <v>59</v>
      </c>
      <c r="J144" t="s">
        <v>98</v>
      </c>
      <c r="K144" s="4">
        <v>40746.624918981484</v>
      </c>
      <c r="L144" s="5">
        <f>K144</f>
        <v>40746.624918981484</v>
      </c>
      <c r="M144" t="s">
        <v>50</v>
      </c>
      <c r="N144" t="s">
        <v>48</v>
      </c>
      <c r="O144" t="s">
        <v>99</v>
      </c>
      <c r="P144" t="s">
        <v>49</v>
      </c>
      <c r="Q144" t="str">
        <f>P144</f>
        <v>TRAV</v>
      </c>
      <c r="S144" s="5">
        <f>L144+1/24</f>
        <v>40746.666585648149</v>
      </c>
    </row>
    <row r="145" spans="1:19" x14ac:dyDescent="0.2">
      <c r="A145">
        <v>202653</v>
      </c>
      <c r="B145">
        <v>-6.462656</v>
      </c>
      <c r="C145">
        <v>51.224589999999999</v>
      </c>
      <c r="D145" t="s">
        <v>17</v>
      </c>
      <c r="E145" t="b">
        <v>1</v>
      </c>
      <c r="F145">
        <v>1</v>
      </c>
      <c r="G145">
        <v>58</v>
      </c>
      <c r="H145">
        <v>2011</v>
      </c>
      <c r="I145" t="s">
        <v>59</v>
      </c>
      <c r="J145" t="s">
        <v>98</v>
      </c>
      <c r="K145" s="4">
        <v>40746.625590277778</v>
      </c>
      <c r="L145" s="5">
        <f>K145</f>
        <v>40746.625590277778</v>
      </c>
      <c r="M145" t="s">
        <v>50</v>
      </c>
      <c r="N145" t="s">
        <v>48</v>
      </c>
      <c r="O145" t="s">
        <v>99</v>
      </c>
      <c r="P145" t="s">
        <v>49</v>
      </c>
      <c r="Q145" t="str">
        <f>P145</f>
        <v>TRAV</v>
      </c>
      <c r="S145" s="5">
        <f>L145+1/24</f>
        <v>40746.667256944442</v>
      </c>
    </row>
    <row r="146" spans="1:19" x14ac:dyDescent="0.2">
      <c r="A146">
        <v>202654</v>
      </c>
      <c r="B146">
        <v>-6.4731930000000002</v>
      </c>
      <c r="C146">
        <v>51.22363</v>
      </c>
      <c r="D146" t="s">
        <v>17</v>
      </c>
      <c r="E146" t="b">
        <v>1</v>
      </c>
      <c r="F146">
        <v>1</v>
      </c>
      <c r="G146">
        <v>56</v>
      </c>
      <c r="H146">
        <v>2011</v>
      </c>
      <c r="I146" t="s">
        <v>59</v>
      </c>
      <c r="J146" t="s">
        <v>98</v>
      </c>
      <c r="K146" s="4">
        <v>40746.626238425924</v>
      </c>
      <c r="L146" s="5">
        <f>K146</f>
        <v>40746.626238425924</v>
      </c>
      <c r="M146" t="s">
        <v>50</v>
      </c>
      <c r="N146" t="s">
        <v>48</v>
      </c>
      <c r="O146" t="s">
        <v>99</v>
      </c>
      <c r="P146" t="s">
        <v>49</v>
      </c>
      <c r="Q146" t="str">
        <f>P146</f>
        <v>TRAV</v>
      </c>
      <c r="S146" s="5">
        <f>L146+1/24</f>
        <v>40746.667905092589</v>
      </c>
    </row>
    <row r="147" spans="1:19" x14ac:dyDescent="0.2">
      <c r="A147">
        <v>202655</v>
      </c>
      <c r="B147">
        <v>-6.4834529999999999</v>
      </c>
      <c r="C147">
        <v>51.223820000000003</v>
      </c>
      <c r="D147" t="s">
        <v>17</v>
      </c>
      <c r="E147" t="b">
        <v>1</v>
      </c>
      <c r="F147">
        <v>1</v>
      </c>
      <c r="G147">
        <v>56</v>
      </c>
      <c r="H147">
        <v>2011</v>
      </c>
      <c r="I147" t="s">
        <v>59</v>
      </c>
      <c r="J147" t="s">
        <v>98</v>
      </c>
      <c r="K147" s="4">
        <v>40746.626886574071</v>
      </c>
      <c r="L147" s="5">
        <f>K147</f>
        <v>40746.626886574071</v>
      </c>
      <c r="M147" t="s">
        <v>50</v>
      </c>
      <c r="N147" t="s">
        <v>48</v>
      </c>
      <c r="O147" t="s">
        <v>99</v>
      </c>
      <c r="P147" t="s">
        <v>49</v>
      </c>
      <c r="Q147" t="str">
        <f>P147</f>
        <v>TRAV</v>
      </c>
      <c r="S147" s="5">
        <f>L147+1/24</f>
        <v>40746.668553240735</v>
      </c>
    </row>
    <row r="148" spans="1:19" x14ac:dyDescent="0.2">
      <c r="A148">
        <v>202656</v>
      </c>
      <c r="B148">
        <v>-6.4930490000000001</v>
      </c>
      <c r="C148">
        <v>51.225320000000004</v>
      </c>
      <c r="D148" t="s">
        <v>17</v>
      </c>
      <c r="E148" t="b">
        <v>1</v>
      </c>
      <c r="F148">
        <v>1</v>
      </c>
      <c r="G148">
        <v>56</v>
      </c>
      <c r="H148">
        <v>2011</v>
      </c>
      <c r="I148" t="s">
        <v>59</v>
      </c>
      <c r="J148" t="s">
        <v>98</v>
      </c>
      <c r="K148" s="4">
        <v>40746.627534722225</v>
      </c>
      <c r="L148" s="5">
        <f>K148</f>
        <v>40746.627534722225</v>
      </c>
      <c r="M148" t="s">
        <v>50</v>
      </c>
      <c r="N148" t="s">
        <v>48</v>
      </c>
      <c r="O148" t="s">
        <v>99</v>
      </c>
      <c r="P148" t="s">
        <v>49</v>
      </c>
      <c r="Q148" t="str">
        <f>P148</f>
        <v>TRAV</v>
      </c>
      <c r="S148" s="5">
        <f>L148+1/24</f>
        <v>40746.66920138889</v>
      </c>
    </row>
    <row r="149" spans="1:19" x14ac:dyDescent="0.2">
      <c r="A149">
        <v>202657</v>
      </c>
      <c r="B149">
        <v>-6.5023330000000001</v>
      </c>
      <c r="C149">
        <v>51.227440000000001</v>
      </c>
      <c r="D149" t="s">
        <v>17</v>
      </c>
      <c r="E149" t="b">
        <v>1</v>
      </c>
      <c r="F149">
        <v>1</v>
      </c>
      <c r="G149">
        <v>58</v>
      </c>
      <c r="H149">
        <v>2011</v>
      </c>
      <c r="I149" t="s">
        <v>59</v>
      </c>
      <c r="J149" t="s">
        <v>98</v>
      </c>
      <c r="K149" s="4">
        <v>40746.628206018519</v>
      </c>
      <c r="L149" s="5">
        <f>K149</f>
        <v>40746.628206018519</v>
      </c>
      <c r="M149" t="s">
        <v>50</v>
      </c>
      <c r="N149" t="s">
        <v>48</v>
      </c>
      <c r="O149" t="s">
        <v>99</v>
      </c>
      <c r="P149" t="s">
        <v>49</v>
      </c>
      <c r="Q149" t="str">
        <f>P149</f>
        <v>TRAV</v>
      </c>
      <c r="S149" s="5">
        <f>L149+1/24</f>
        <v>40746.669872685183</v>
      </c>
    </row>
    <row r="150" spans="1:19" x14ac:dyDescent="0.2">
      <c r="A150">
        <v>202658</v>
      </c>
      <c r="B150">
        <v>-6.5076330000000002</v>
      </c>
      <c r="C150">
        <v>51.232059999999997</v>
      </c>
      <c r="D150" t="s">
        <v>17</v>
      </c>
      <c r="E150" t="b">
        <v>1</v>
      </c>
      <c r="F150">
        <v>1</v>
      </c>
      <c r="G150">
        <v>57</v>
      </c>
      <c r="H150">
        <v>2011</v>
      </c>
      <c r="I150" t="s">
        <v>59</v>
      </c>
      <c r="J150" t="s">
        <v>98</v>
      </c>
      <c r="K150" s="4">
        <v>40746.628865740742</v>
      </c>
      <c r="L150" s="5">
        <f>K150</f>
        <v>40746.628865740742</v>
      </c>
      <c r="M150" t="s">
        <v>50</v>
      </c>
      <c r="N150" t="s">
        <v>48</v>
      </c>
      <c r="O150" t="s">
        <v>99</v>
      </c>
      <c r="P150" t="s">
        <v>49</v>
      </c>
      <c r="Q150" t="str">
        <f>P150</f>
        <v>TRAV</v>
      </c>
      <c r="S150" s="5">
        <f>L150+1/24</f>
        <v>40746.670532407406</v>
      </c>
    </row>
    <row r="151" spans="1:19" x14ac:dyDescent="0.2">
      <c r="A151">
        <v>202659</v>
      </c>
      <c r="B151">
        <v>-6.5115780000000001</v>
      </c>
      <c r="C151">
        <v>51.237690000000001</v>
      </c>
      <c r="D151" t="s">
        <v>17</v>
      </c>
      <c r="E151" t="b">
        <v>1</v>
      </c>
      <c r="F151">
        <v>1</v>
      </c>
      <c r="G151">
        <v>57</v>
      </c>
      <c r="H151">
        <v>2011</v>
      </c>
      <c r="I151" t="s">
        <v>59</v>
      </c>
      <c r="J151" t="s">
        <v>98</v>
      </c>
      <c r="K151" s="4">
        <v>40746.629525462966</v>
      </c>
      <c r="L151" s="5">
        <f>K151</f>
        <v>40746.629525462966</v>
      </c>
      <c r="M151" t="s">
        <v>50</v>
      </c>
      <c r="N151" t="s">
        <v>48</v>
      </c>
      <c r="O151" t="s">
        <v>99</v>
      </c>
      <c r="P151" t="s">
        <v>51</v>
      </c>
      <c r="Q151" t="str">
        <f>P151</f>
        <v>SERFOR</v>
      </c>
      <c r="S151" s="5">
        <f>L151+1/24</f>
        <v>40746.67119212963</v>
      </c>
    </row>
    <row r="152" spans="1:19" x14ac:dyDescent="0.2">
      <c r="A152">
        <v>202660</v>
      </c>
      <c r="B152">
        <v>-6.5172280000000002</v>
      </c>
      <c r="C152">
        <v>51.241160000000001</v>
      </c>
      <c r="D152" t="s">
        <v>17</v>
      </c>
      <c r="E152" t="b">
        <v>1</v>
      </c>
      <c r="F152">
        <v>1</v>
      </c>
      <c r="G152">
        <v>58</v>
      </c>
      <c r="H152">
        <v>2011</v>
      </c>
      <c r="I152" t="s">
        <v>59</v>
      </c>
      <c r="J152" t="s">
        <v>98</v>
      </c>
      <c r="K152" s="4">
        <v>40746.630196759259</v>
      </c>
      <c r="L152" s="5">
        <f>K152</f>
        <v>40746.630196759259</v>
      </c>
      <c r="M152" t="s">
        <v>50</v>
      </c>
      <c r="N152" t="s">
        <v>48</v>
      </c>
      <c r="O152" t="s">
        <v>99</v>
      </c>
      <c r="P152" t="s">
        <v>51</v>
      </c>
      <c r="Q152" t="str">
        <f>P152</f>
        <v>SERFOR</v>
      </c>
      <c r="S152" s="5">
        <f>L152+1/24</f>
        <v>40746.671863425923</v>
      </c>
    </row>
    <row r="153" spans="1:19" x14ac:dyDescent="0.2">
      <c r="A153">
        <v>202661</v>
      </c>
      <c r="B153">
        <v>-6.5174839999999996</v>
      </c>
      <c r="C153">
        <v>51.242530000000002</v>
      </c>
      <c r="D153" t="s">
        <v>17</v>
      </c>
      <c r="E153" t="b">
        <v>1</v>
      </c>
      <c r="F153">
        <v>1</v>
      </c>
      <c r="G153">
        <v>57</v>
      </c>
      <c r="H153">
        <v>2011</v>
      </c>
      <c r="I153" t="s">
        <v>59</v>
      </c>
      <c r="J153" t="s">
        <v>98</v>
      </c>
      <c r="K153" s="4">
        <v>40746.630856481483</v>
      </c>
      <c r="L153" s="5">
        <f>K153</f>
        <v>40746.630856481483</v>
      </c>
      <c r="M153" t="s">
        <v>50</v>
      </c>
      <c r="N153" t="s">
        <v>48</v>
      </c>
      <c r="O153" t="s">
        <v>99</v>
      </c>
      <c r="P153" t="s">
        <v>51</v>
      </c>
      <c r="Q153" t="str">
        <f>P153</f>
        <v>SERFOR</v>
      </c>
      <c r="S153" s="5">
        <f>L153+1/24</f>
        <v>40746.672523148147</v>
      </c>
    </row>
    <row r="154" spans="1:19" x14ac:dyDescent="0.2">
      <c r="A154">
        <v>202662</v>
      </c>
      <c r="B154">
        <v>-6.5175729999999996</v>
      </c>
      <c r="C154">
        <v>51.242629999999998</v>
      </c>
      <c r="D154" t="s">
        <v>17</v>
      </c>
      <c r="E154" t="b">
        <v>1</v>
      </c>
      <c r="F154">
        <v>1</v>
      </c>
      <c r="G154">
        <v>58</v>
      </c>
      <c r="H154">
        <v>2011</v>
      </c>
      <c r="I154" t="s">
        <v>59</v>
      </c>
      <c r="J154" t="s">
        <v>98</v>
      </c>
      <c r="K154" s="4">
        <v>40746.631527777776</v>
      </c>
      <c r="L154" s="5">
        <f>K154</f>
        <v>40746.631527777776</v>
      </c>
      <c r="M154" t="s">
        <v>53</v>
      </c>
      <c r="N154" t="s">
        <v>48</v>
      </c>
      <c r="O154" t="s">
        <v>99</v>
      </c>
      <c r="P154" t="s">
        <v>54</v>
      </c>
      <c r="Q154" t="str">
        <f>P154</f>
        <v>REST</v>
      </c>
      <c r="S154" s="5">
        <f>L154+1/24</f>
        <v>40746.67319444444</v>
      </c>
    </row>
    <row r="155" spans="1:19" x14ac:dyDescent="0.2">
      <c r="A155">
        <v>202663</v>
      </c>
      <c r="B155">
        <v>-6.5166310000000003</v>
      </c>
      <c r="C155">
        <v>51.248640000000002</v>
      </c>
      <c r="D155" t="s">
        <v>17</v>
      </c>
      <c r="E155" t="b">
        <v>1</v>
      </c>
      <c r="F155">
        <v>1</v>
      </c>
      <c r="G155">
        <v>56</v>
      </c>
      <c r="H155">
        <v>2011</v>
      </c>
      <c r="I155" t="s">
        <v>59</v>
      </c>
      <c r="J155" t="s">
        <v>98</v>
      </c>
      <c r="K155" s="4">
        <v>40746.632175925923</v>
      </c>
      <c r="L155" s="5">
        <f>K155</f>
        <v>40746.632175925923</v>
      </c>
      <c r="M155" t="s">
        <v>50</v>
      </c>
      <c r="N155" t="s">
        <v>48</v>
      </c>
      <c r="O155" t="s">
        <v>99</v>
      </c>
      <c r="P155" t="s">
        <v>51</v>
      </c>
      <c r="Q155" t="str">
        <f>P155</f>
        <v>SERFOR</v>
      </c>
      <c r="S155" s="5">
        <f>L155+1/24</f>
        <v>40746.673842592587</v>
      </c>
    </row>
    <row r="156" spans="1:19" x14ac:dyDescent="0.2">
      <c r="A156">
        <v>202664</v>
      </c>
      <c r="B156">
        <v>-6.5172829999999999</v>
      </c>
      <c r="C156">
        <v>51.250770000000003</v>
      </c>
      <c r="D156" t="s">
        <v>17</v>
      </c>
      <c r="E156" t="b">
        <v>1</v>
      </c>
      <c r="F156">
        <v>1</v>
      </c>
      <c r="G156">
        <v>57</v>
      </c>
      <c r="H156">
        <v>2011</v>
      </c>
      <c r="I156" t="s">
        <v>59</v>
      </c>
      <c r="J156" t="s">
        <v>98</v>
      </c>
      <c r="K156" s="4">
        <v>40746.632835648146</v>
      </c>
      <c r="L156" s="5">
        <f>K156</f>
        <v>40746.632835648146</v>
      </c>
      <c r="M156" t="s">
        <v>50</v>
      </c>
      <c r="N156" t="s">
        <v>48</v>
      </c>
      <c r="O156" t="s">
        <v>99</v>
      </c>
      <c r="P156" t="s">
        <v>51</v>
      </c>
      <c r="Q156" t="str">
        <f>P156</f>
        <v>SERFOR</v>
      </c>
      <c r="S156" s="5">
        <f>L156+1/24</f>
        <v>40746.674502314811</v>
      </c>
    </row>
    <row r="157" spans="1:19" x14ac:dyDescent="0.2">
      <c r="A157">
        <v>202665</v>
      </c>
      <c r="B157">
        <v>-6.5183220000000004</v>
      </c>
      <c r="C157">
        <v>51.252580000000002</v>
      </c>
      <c r="D157" t="s">
        <v>17</v>
      </c>
      <c r="E157" t="b">
        <v>1</v>
      </c>
      <c r="F157">
        <v>1</v>
      </c>
      <c r="G157">
        <v>59</v>
      </c>
      <c r="H157">
        <v>2011</v>
      </c>
      <c r="I157" t="s">
        <v>59</v>
      </c>
      <c r="J157" t="s">
        <v>98</v>
      </c>
      <c r="K157" s="4">
        <v>40746.633518518516</v>
      </c>
      <c r="L157" s="5">
        <f>K157</f>
        <v>40746.633518518516</v>
      </c>
      <c r="M157" t="s">
        <v>50</v>
      </c>
      <c r="N157" t="s">
        <v>48</v>
      </c>
      <c r="O157" t="s">
        <v>99</v>
      </c>
      <c r="P157" t="s">
        <v>51</v>
      </c>
      <c r="Q157" t="str">
        <f>P157</f>
        <v>SERFOR</v>
      </c>
      <c r="S157" s="5">
        <f>L157+1/24</f>
        <v>40746.67518518518</v>
      </c>
    </row>
    <row r="158" spans="1:19" x14ac:dyDescent="0.2">
      <c r="A158">
        <v>202666</v>
      </c>
      <c r="B158">
        <v>-6.518656</v>
      </c>
      <c r="C158">
        <v>51.25291</v>
      </c>
      <c r="D158" t="s">
        <v>17</v>
      </c>
      <c r="E158" t="b">
        <v>1</v>
      </c>
      <c r="F158">
        <v>1</v>
      </c>
      <c r="G158">
        <v>56</v>
      </c>
      <c r="H158">
        <v>2011</v>
      </c>
      <c r="I158" t="s">
        <v>59</v>
      </c>
      <c r="J158" t="s">
        <v>98</v>
      </c>
      <c r="K158" s="4">
        <v>40746.634166666663</v>
      </c>
      <c r="L158" s="5">
        <f>K158</f>
        <v>40746.634166666663</v>
      </c>
      <c r="M158" t="s">
        <v>53</v>
      </c>
      <c r="N158" t="s">
        <v>48</v>
      </c>
      <c r="O158" t="s">
        <v>99</v>
      </c>
      <c r="P158" t="s">
        <v>54</v>
      </c>
      <c r="Q158" t="str">
        <f>P158</f>
        <v>REST</v>
      </c>
      <c r="S158" s="5">
        <f>L158+1/24</f>
        <v>40746.675833333327</v>
      </c>
    </row>
    <row r="159" spans="1:19" x14ac:dyDescent="0.2">
      <c r="A159">
        <v>202667</v>
      </c>
      <c r="B159">
        <v>-6.5187039999999996</v>
      </c>
      <c r="C159">
        <v>51.253</v>
      </c>
      <c r="D159" t="s">
        <v>17</v>
      </c>
      <c r="E159" t="b">
        <v>1</v>
      </c>
      <c r="F159">
        <v>1</v>
      </c>
      <c r="G159">
        <v>57</v>
      </c>
      <c r="H159">
        <v>2011</v>
      </c>
      <c r="I159" t="s">
        <v>59</v>
      </c>
      <c r="J159" t="s">
        <v>98</v>
      </c>
      <c r="K159" s="4">
        <v>40746.634826388887</v>
      </c>
      <c r="L159" s="5">
        <f>K159</f>
        <v>40746.634826388887</v>
      </c>
      <c r="M159" t="s">
        <v>53</v>
      </c>
      <c r="N159" t="s">
        <v>48</v>
      </c>
      <c r="O159" t="s">
        <v>99</v>
      </c>
      <c r="P159" t="s">
        <v>54</v>
      </c>
      <c r="Q159" t="str">
        <f>P159</f>
        <v>REST</v>
      </c>
      <c r="S159" s="5">
        <f>L159+1/24</f>
        <v>40746.676493055551</v>
      </c>
    </row>
    <row r="160" spans="1:19" x14ac:dyDescent="0.2">
      <c r="A160">
        <v>202668</v>
      </c>
      <c r="B160">
        <v>-6.518243</v>
      </c>
      <c r="C160">
        <v>51.252540000000003</v>
      </c>
      <c r="D160" t="s">
        <v>17</v>
      </c>
      <c r="E160" t="b">
        <v>1</v>
      </c>
      <c r="F160">
        <v>1</v>
      </c>
      <c r="G160">
        <v>56</v>
      </c>
      <c r="H160">
        <v>2011</v>
      </c>
      <c r="I160" t="s">
        <v>59</v>
      </c>
      <c r="J160" t="s">
        <v>98</v>
      </c>
      <c r="K160" s="4">
        <v>40746.635474537034</v>
      </c>
      <c r="L160" s="5">
        <f>K160</f>
        <v>40746.635474537034</v>
      </c>
      <c r="M160" t="s">
        <v>50</v>
      </c>
      <c r="N160" t="s">
        <v>48</v>
      </c>
      <c r="O160" t="s">
        <v>99</v>
      </c>
      <c r="P160" t="s">
        <v>54</v>
      </c>
      <c r="Q160" t="str">
        <f>P160</f>
        <v>REST</v>
      </c>
      <c r="S160" s="5">
        <f>L160+1/24</f>
        <v>40746.677141203698</v>
      </c>
    </row>
    <row r="161" spans="1:19" x14ac:dyDescent="0.2">
      <c r="A161">
        <v>202669</v>
      </c>
      <c r="B161">
        <v>-6.5185250000000003</v>
      </c>
      <c r="C161">
        <v>51.252870000000001</v>
      </c>
      <c r="D161" t="s">
        <v>17</v>
      </c>
      <c r="E161" t="b">
        <v>1</v>
      </c>
      <c r="F161">
        <v>1</v>
      </c>
      <c r="G161">
        <v>57</v>
      </c>
      <c r="H161">
        <v>2011</v>
      </c>
      <c r="I161" t="s">
        <v>59</v>
      </c>
      <c r="J161" t="s">
        <v>98</v>
      </c>
      <c r="K161" s="4">
        <v>40746.636134259257</v>
      </c>
      <c r="L161" s="5">
        <f>K161</f>
        <v>40746.636134259257</v>
      </c>
      <c r="M161" t="s">
        <v>53</v>
      </c>
      <c r="N161" t="s">
        <v>48</v>
      </c>
      <c r="O161" t="s">
        <v>99</v>
      </c>
      <c r="P161" t="s">
        <v>54</v>
      </c>
      <c r="Q161" t="str">
        <f>P161</f>
        <v>REST</v>
      </c>
      <c r="S161" s="5">
        <f>L161+1/24</f>
        <v>40746.677800925921</v>
      </c>
    </row>
    <row r="162" spans="1:19" x14ac:dyDescent="0.2">
      <c r="A162">
        <v>202670</v>
      </c>
      <c r="B162">
        <v>-6.5182029999999997</v>
      </c>
      <c r="C162">
        <v>51.252470000000002</v>
      </c>
      <c r="D162" t="s">
        <v>17</v>
      </c>
      <c r="E162" t="b">
        <v>1</v>
      </c>
      <c r="F162">
        <v>1</v>
      </c>
      <c r="G162">
        <v>57</v>
      </c>
      <c r="H162">
        <v>2011</v>
      </c>
      <c r="I162" t="s">
        <v>59</v>
      </c>
      <c r="J162" t="s">
        <v>98</v>
      </c>
      <c r="K162" s="4">
        <v>40746.636793981481</v>
      </c>
      <c r="L162" s="5">
        <f>K162</f>
        <v>40746.636793981481</v>
      </c>
      <c r="M162" t="s">
        <v>53</v>
      </c>
      <c r="N162" t="s">
        <v>48</v>
      </c>
      <c r="O162" t="s">
        <v>99</v>
      </c>
      <c r="P162" t="s">
        <v>54</v>
      </c>
      <c r="Q162" t="str">
        <f>P162</f>
        <v>REST</v>
      </c>
      <c r="S162" s="5">
        <f>L162+1/24</f>
        <v>40746.678460648145</v>
      </c>
    </row>
    <row r="163" spans="1:19" x14ac:dyDescent="0.2">
      <c r="A163">
        <v>202671</v>
      </c>
      <c r="B163">
        <v>-6.5183580000000001</v>
      </c>
      <c r="C163">
        <v>51.252670000000002</v>
      </c>
      <c r="D163" t="s">
        <v>17</v>
      </c>
      <c r="E163" t="b">
        <v>1</v>
      </c>
      <c r="F163">
        <v>1</v>
      </c>
      <c r="G163">
        <v>62</v>
      </c>
      <c r="H163">
        <v>2011</v>
      </c>
      <c r="I163" t="s">
        <v>59</v>
      </c>
      <c r="J163" t="s">
        <v>98</v>
      </c>
      <c r="K163" s="4">
        <v>40746.637511574074</v>
      </c>
      <c r="L163" s="5">
        <f>K163</f>
        <v>40746.637511574074</v>
      </c>
      <c r="M163" t="s">
        <v>53</v>
      </c>
      <c r="N163" t="s">
        <v>48</v>
      </c>
      <c r="O163" t="s">
        <v>99</v>
      </c>
      <c r="P163" t="s">
        <v>54</v>
      </c>
      <c r="Q163" t="str">
        <f>P163</f>
        <v>REST</v>
      </c>
      <c r="S163" s="5">
        <f>L163+1/24</f>
        <v>40746.679178240738</v>
      </c>
    </row>
    <row r="164" spans="1:19" x14ac:dyDescent="0.2">
      <c r="A164">
        <v>202672</v>
      </c>
      <c r="B164">
        <v>-6.5176400000000001</v>
      </c>
      <c r="C164">
        <v>51.252000000000002</v>
      </c>
      <c r="D164" t="s">
        <v>17</v>
      </c>
      <c r="E164" t="b">
        <v>1</v>
      </c>
      <c r="F164">
        <v>1</v>
      </c>
      <c r="G164">
        <v>57</v>
      </c>
      <c r="H164">
        <v>2011</v>
      </c>
      <c r="I164" t="s">
        <v>59</v>
      </c>
      <c r="J164" t="s">
        <v>98</v>
      </c>
      <c r="K164" s="4">
        <v>40746.638171296298</v>
      </c>
      <c r="L164" s="5">
        <f>K164</f>
        <v>40746.638171296298</v>
      </c>
      <c r="M164" t="s">
        <v>50</v>
      </c>
      <c r="N164" t="s">
        <v>48</v>
      </c>
      <c r="O164" t="s">
        <v>99</v>
      </c>
      <c r="P164" t="s">
        <v>51</v>
      </c>
      <c r="Q164" t="str">
        <f>P164</f>
        <v>SERFOR</v>
      </c>
      <c r="S164" s="5">
        <f>L164+1/24</f>
        <v>40746.679837962962</v>
      </c>
    </row>
    <row r="165" spans="1:19" x14ac:dyDescent="0.2">
      <c r="A165">
        <v>202673</v>
      </c>
      <c r="B165">
        <v>-6.5177389999999997</v>
      </c>
      <c r="C165">
        <v>51.252249999999997</v>
      </c>
      <c r="D165" t="s">
        <v>17</v>
      </c>
      <c r="E165" t="b">
        <v>1</v>
      </c>
      <c r="F165">
        <v>1</v>
      </c>
      <c r="G165">
        <v>56</v>
      </c>
      <c r="H165">
        <v>2011</v>
      </c>
      <c r="I165" t="s">
        <v>59</v>
      </c>
      <c r="J165" t="s">
        <v>98</v>
      </c>
      <c r="K165" s="4">
        <v>40746.638819444444</v>
      </c>
      <c r="L165" s="5">
        <f>K165</f>
        <v>40746.638819444444</v>
      </c>
      <c r="M165" t="s">
        <v>53</v>
      </c>
      <c r="N165" t="s">
        <v>48</v>
      </c>
      <c r="O165" t="s">
        <v>99</v>
      </c>
      <c r="P165" t="s">
        <v>54</v>
      </c>
      <c r="Q165" t="str">
        <f>P165</f>
        <v>REST</v>
      </c>
      <c r="S165" s="5">
        <f>L165+1/24</f>
        <v>40746.680486111109</v>
      </c>
    </row>
    <row r="166" spans="1:19" x14ac:dyDescent="0.2">
      <c r="A166">
        <v>202674</v>
      </c>
      <c r="B166">
        <v>-6.5178849999999997</v>
      </c>
      <c r="C166">
        <v>51.25262</v>
      </c>
      <c r="D166" t="s">
        <v>17</v>
      </c>
      <c r="E166" t="b">
        <v>1</v>
      </c>
      <c r="F166">
        <v>1</v>
      </c>
      <c r="G166">
        <v>56</v>
      </c>
      <c r="H166">
        <v>2011</v>
      </c>
      <c r="I166" t="s">
        <v>59</v>
      </c>
      <c r="J166" t="s">
        <v>98</v>
      </c>
      <c r="K166" s="4">
        <v>40746.639467592591</v>
      </c>
      <c r="L166" s="5">
        <f>K166</f>
        <v>40746.639467592591</v>
      </c>
      <c r="M166" t="s">
        <v>53</v>
      </c>
      <c r="N166" t="s">
        <v>48</v>
      </c>
      <c r="O166" t="s">
        <v>99</v>
      </c>
      <c r="P166" t="s">
        <v>54</v>
      </c>
      <c r="Q166" t="str">
        <f>P166</f>
        <v>REST</v>
      </c>
      <c r="S166" s="5">
        <f>L166+1/24</f>
        <v>40746.681134259255</v>
      </c>
    </row>
    <row r="167" spans="1:19" x14ac:dyDescent="0.2">
      <c r="A167">
        <v>202675</v>
      </c>
      <c r="B167">
        <v>-6.5176420000000004</v>
      </c>
      <c r="C167">
        <v>51.252569999999999</v>
      </c>
      <c r="D167" t="s">
        <v>17</v>
      </c>
      <c r="E167" t="b">
        <v>1</v>
      </c>
      <c r="F167">
        <v>1</v>
      </c>
      <c r="G167">
        <v>56</v>
      </c>
      <c r="H167">
        <v>2011</v>
      </c>
      <c r="I167" t="s">
        <v>59</v>
      </c>
      <c r="J167" t="s">
        <v>98</v>
      </c>
      <c r="K167" s="4">
        <v>40746.640115740738</v>
      </c>
      <c r="L167" s="5">
        <f>K167</f>
        <v>40746.640115740738</v>
      </c>
      <c r="M167" t="s">
        <v>53</v>
      </c>
      <c r="N167" t="s">
        <v>48</v>
      </c>
      <c r="O167" t="s">
        <v>99</v>
      </c>
      <c r="P167" t="s">
        <v>54</v>
      </c>
      <c r="Q167" t="str">
        <f>P167</f>
        <v>REST</v>
      </c>
      <c r="S167" s="5">
        <f>L167+1/24</f>
        <v>40746.681782407402</v>
      </c>
    </row>
    <row r="168" spans="1:19" x14ac:dyDescent="0.2">
      <c r="A168">
        <v>202676</v>
      </c>
      <c r="B168">
        <v>-6.5188259999999998</v>
      </c>
      <c r="C168">
        <v>51.254170000000002</v>
      </c>
      <c r="D168" t="s">
        <v>17</v>
      </c>
      <c r="E168" t="b">
        <v>1</v>
      </c>
      <c r="F168">
        <v>1</v>
      </c>
      <c r="G168">
        <v>56</v>
      </c>
      <c r="H168">
        <v>2011</v>
      </c>
      <c r="I168" t="s">
        <v>59</v>
      </c>
      <c r="J168" t="s">
        <v>98</v>
      </c>
      <c r="K168" s="4">
        <v>40746.640763888892</v>
      </c>
      <c r="L168" s="5">
        <f>K168</f>
        <v>40746.640763888892</v>
      </c>
      <c r="M168" t="s">
        <v>50</v>
      </c>
      <c r="N168" t="s">
        <v>48</v>
      </c>
      <c r="O168" t="s">
        <v>99</v>
      </c>
      <c r="P168" t="s">
        <v>51</v>
      </c>
      <c r="Q168" t="str">
        <f>P168</f>
        <v>SERFOR</v>
      </c>
      <c r="S168" s="5">
        <f>L168+1/24</f>
        <v>40746.682430555556</v>
      </c>
    </row>
    <row r="169" spans="1:19" x14ac:dyDescent="0.2">
      <c r="A169">
        <v>202677</v>
      </c>
      <c r="B169">
        <v>-6.5177899999999998</v>
      </c>
      <c r="C169">
        <v>51.252980000000001</v>
      </c>
      <c r="D169" t="s">
        <v>17</v>
      </c>
      <c r="E169" t="b">
        <v>1</v>
      </c>
      <c r="F169">
        <v>1</v>
      </c>
      <c r="G169">
        <v>56</v>
      </c>
      <c r="H169">
        <v>2011</v>
      </c>
      <c r="I169" t="s">
        <v>59</v>
      </c>
      <c r="J169" t="s">
        <v>98</v>
      </c>
      <c r="K169" s="4">
        <v>40746.641412037039</v>
      </c>
      <c r="L169" s="5">
        <f>K169</f>
        <v>40746.641412037039</v>
      </c>
      <c r="M169" t="s">
        <v>50</v>
      </c>
      <c r="N169" t="s">
        <v>48</v>
      </c>
      <c r="O169" t="s">
        <v>99</v>
      </c>
      <c r="P169" t="s">
        <v>51</v>
      </c>
      <c r="Q169" t="str">
        <f>P169</f>
        <v>SERFOR</v>
      </c>
      <c r="S169" s="5">
        <f>L169+1/24</f>
        <v>40746.683078703703</v>
      </c>
    </row>
    <row r="170" spans="1:19" x14ac:dyDescent="0.2">
      <c r="A170">
        <v>202678</v>
      </c>
      <c r="B170">
        <v>-6.5183489999999997</v>
      </c>
      <c r="C170">
        <v>51.253660000000004</v>
      </c>
      <c r="D170" t="s">
        <v>17</v>
      </c>
      <c r="E170" t="b">
        <v>1</v>
      </c>
      <c r="F170">
        <v>1</v>
      </c>
      <c r="G170">
        <v>56</v>
      </c>
      <c r="H170">
        <v>2011</v>
      </c>
      <c r="I170" t="s">
        <v>59</v>
      </c>
      <c r="J170" t="s">
        <v>98</v>
      </c>
      <c r="K170" s="4">
        <v>40746.642060185186</v>
      </c>
      <c r="L170" s="5">
        <f>K170</f>
        <v>40746.642060185186</v>
      </c>
      <c r="M170" t="s">
        <v>50</v>
      </c>
      <c r="N170" t="s">
        <v>48</v>
      </c>
      <c r="O170" t="s">
        <v>99</v>
      </c>
      <c r="P170" t="s">
        <v>51</v>
      </c>
      <c r="Q170" t="str">
        <f>P170</f>
        <v>SERFOR</v>
      </c>
      <c r="S170" s="5">
        <f>L170+1/24</f>
        <v>40746.68372685185</v>
      </c>
    </row>
    <row r="171" spans="1:19" x14ac:dyDescent="0.2">
      <c r="A171">
        <v>202679</v>
      </c>
      <c r="B171">
        <v>-6.5180509999999998</v>
      </c>
      <c r="C171">
        <v>51.253320000000002</v>
      </c>
      <c r="D171" t="s">
        <v>17</v>
      </c>
      <c r="E171" t="b">
        <v>1</v>
      </c>
      <c r="F171">
        <v>1</v>
      </c>
      <c r="G171">
        <v>55</v>
      </c>
      <c r="H171">
        <v>2011</v>
      </c>
      <c r="I171" t="s">
        <v>59</v>
      </c>
      <c r="J171" t="s">
        <v>98</v>
      </c>
      <c r="K171" s="4">
        <v>40746.642696759256</v>
      </c>
      <c r="L171" s="5">
        <f>K171</f>
        <v>40746.642696759256</v>
      </c>
      <c r="M171" t="s">
        <v>53</v>
      </c>
      <c r="N171" t="s">
        <v>48</v>
      </c>
      <c r="O171" t="s">
        <v>99</v>
      </c>
      <c r="P171" t="s">
        <v>54</v>
      </c>
      <c r="Q171" t="str">
        <f>P171</f>
        <v>REST</v>
      </c>
      <c r="S171" s="5">
        <f>L171+1/24</f>
        <v>40746.68436342592</v>
      </c>
    </row>
    <row r="172" spans="1:19" x14ac:dyDescent="0.2">
      <c r="A172">
        <v>202680</v>
      </c>
      <c r="B172">
        <v>-6.518205</v>
      </c>
      <c r="C172">
        <v>51.253630000000001</v>
      </c>
      <c r="D172" t="s">
        <v>17</v>
      </c>
      <c r="E172" t="b">
        <v>1</v>
      </c>
      <c r="F172">
        <v>1</v>
      </c>
      <c r="G172">
        <v>57</v>
      </c>
      <c r="H172">
        <v>2011</v>
      </c>
      <c r="I172" t="s">
        <v>59</v>
      </c>
      <c r="J172" t="s">
        <v>98</v>
      </c>
      <c r="K172" s="4">
        <v>40746.64335648148</v>
      </c>
      <c r="L172" s="5">
        <f>K172</f>
        <v>40746.64335648148</v>
      </c>
      <c r="M172" t="s">
        <v>53</v>
      </c>
      <c r="N172" t="s">
        <v>48</v>
      </c>
      <c r="O172" t="s">
        <v>99</v>
      </c>
      <c r="P172" t="s">
        <v>54</v>
      </c>
      <c r="Q172" t="str">
        <f>P172</f>
        <v>REST</v>
      </c>
      <c r="S172" s="5">
        <f>L172+1/24</f>
        <v>40746.685023148144</v>
      </c>
    </row>
    <row r="173" spans="1:19" x14ac:dyDescent="0.2">
      <c r="A173">
        <v>202681</v>
      </c>
      <c r="B173">
        <v>-6.5186830000000002</v>
      </c>
      <c r="C173">
        <v>51.254460000000002</v>
      </c>
      <c r="D173" t="s">
        <v>17</v>
      </c>
      <c r="E173" t="b">
        <v>1</v>
      </c>
      <c r="F173">
        <v>1</v>
      </c>
      <c r="G173">
        <v>56</v>
      </c>
      <c r="H173">
        <v>2011</v>
      </c>
      <c r="I173" t="s">
        <v>59</v>
      </c>
      <c r="J173" t="s">
        <v>98</v>
      </c>
      <c r="K173" s="4">
        <v>40746.644004629627</v>
      </c>
      <c r="L173" s="5">
        <f>K173</f>
        <v>40746.644004629627</v>
      </c>
      <c r="M173" t="s">
        <v>50</v>
      </c>
      <c r="N173" t="s">
        <v>48</v>
      </c>
      <c r="O173" t="s">
        <v>99</v>
      </c>
      <c r="P173" t="s">
        <v>51</v>
      </c>
      <c r="Q173" t="str">
        <f>P173</f>
        <v>SERFOR</v>
      </c>
      <c r="S173" s="5">
        <f>L173+1/24</f>
        <v>40746.685671296291</v>
      </c>
    </row>
    <row r="174" spans="1:19" x14ac:dyDescent="0.2">
      <c r="A174">
        <v>202682</v>
      </c>
      <c r="B174">
        <v>-6.5189640000000004</v>
      </c>
      <c r="C174">
        <v>51.254869999999997</v>
      </c>
      <c r="D174" t="s">
        <v>17</v>
      </c>
      <c r="E174" t="b">
        <v>1</v>
      </c>
      <c r="F174">
        <v>1</v>
      </c>
      <c r="G174">
        <v>57</v>
      </c>
      <c r="H174">
        <v>2011</v>
      </c>
      <c r="I174" t="s">
        <v>59</v>
      </c>
      <c r="J174" t="s">
        <v>98</v>
      </c>
      <c r="K174" s="4">
        <v>40746.64466435185</v>
      </c>
      <c r="L174" s="5">
        <f>K174</f>
        <v>40746.64466435185</v>
      </c>
      <c r="M174" t="s">
        <v>53</v>
      </c>
      <c r="N174" t="s">
        <v>48</v>
      </c>
      <c r="O174" t="s">
        <v>99</v>
      </c>
      <c r="P174" t="s">
        <v>54</v>
      </c>
      <c r="Q174" t="str">
        <f>P174</f>
        <v>REST</v>
      </c>
      <c r="S174" s="5">
        <f>L174+1/24</f>
        <v>40746.686331018514</v>
      </c>
    </row>
    <row r="175" spans="1:19" x14ac:dyDescent="0.2">
      <c r="A175">
        <v>202683</v>
      </c>
      <c r="B175">
        <v>-6.5194850000000004</v>
      </c>
      <c r="C175">
        <v>51.254170000000002</v>
      </c>
      <c r="D175" t="s">
        <v>17</v>
      </c>
      <c r="E175" t="b">
        <v>1</v>
      </c>
      <c r="F175">
        <v>1</v>
      </c>
      <c r="G175">
        <v>57</v>
      </c>
      <c r="H175">
        <v>2011</v>
      </c>
      <c r="I175" t="s">
        <v>59</v>
      </c>
      <c r="J175" t="s">
        <v>98</v>
      </c>
      <c r="K175" s="4">
        <v>40746.645324074074</v>
      </c>
      <c r="L175" s="5">
        <f>K175</f>
        <v>40746.645324074074</v>
      </c>
      <c r="M175" t="s">
        <v>50</v>
      </c>
      <c r="N175" t="s">
        <v>48</v>
      </c>
      <c r="O175" t="s">
        <v>99</v>
      </c>
      <c r="P175" t="s">
        <v>51</v>
      </c>
      <c r="Q175" t="str">
        <f>P175</f>
        <v>SERFOR</v>
      </c>
      <c r="S175" s="5">
        <f>L175+1/24</f>
        <v>40746.686990740738</v>
      </c>
    </row>
    <row r="176" spans="1:19" x14ac:dyDescent="0.2">
      <c r="A176">
        <v>202684</v>
      </c>
      <c r="B176">
        <v>-6.5273260000000004</v>
      </c>
      <c r="C176">
        <v>51.256270000000001</v>
      </c>
      <c r="D176" t="s">
        <v>17</v>
      </c>
      <c r="E176" t="b">
        <v>1</v>
      </c>
      <c r="F176">
        <v>1</v>
      </c>
      <c r="G176">
        <v>57</v>
      </c>
      <c r="H176">
        <v>2011</v>
      </c>
      <c r="I176" t="s">
        <v>59</v>
      </c>
      <c r="J176" t="s">
        <v>98</v>
      </c>
      <c r="K176" s="4">
        <v>40746.645983796298</v>
      </c>
      <c r="L176" s="5">
        <f>K176</f>
        <v>40746.645983796298</v>
      </c>
      <c r="M176" t="s">
        <v>50</v>
      </c>
      <c r="N176" t="s">
        <v>48</v>
      </c>
      <c r="O176" t="s">
        <v>99</v>
      </c>
      <c r="P176" t="s">
        <v>49</v>
      </c>
      <c r="Q176" t="str">
        <f>P176</f>
        <v>TRAV</v>
      </c>
      <c r="S176" s="5">
        <f>L176+1/24</f>
        <v>40746.687650462962</v>
      </c>
    </row>
    <row r="177" spans="1:19" x14ac:dyDescent="0.2">
      <c r="A177">
        <v>202685</v>
      </c>
      <c r="B177">
        <v>-6.5336470000000002</v>
      </c>
      <c r="C177">
        <v>51.260460000000002</v>
      </c>
      <c r="D177" t="s">
        <v>17</v>
      </c>
      <c r="E177" t="b">
        <v>1</v>
      </c>
      <c r="F177">
        <v>1</v>
      </c>
      <c r="G177">
        <v>55</v>
      </c>
      <c r="H177">
        <v>2011</v>
      </c>
      <c r="I177" t="s">
        <v>59</v>
      </c>
      <c r="J177" t="s">
        <v>98</v>
      </c>
      <c r="K177" s="4">
        <v>40746.646620370368</v>
      </c>
      <c r="L177" s="5">
        <f>K177</f>
        <v>40746.646620370368</v>
      </c>
      <c r="M177" t="s">
        <v>50</v>
      </c>
      <c r="N177" t="s">
        <v>48</v>
      </c>
      <c r="O177" t="s">
        <v>99</v>
      </c>
      <c r="P177" t="s">
        <v>49</v>
      </c>
      <c r="Q177" t="str">
        <f>P177</f>
        <v>TRAV</v>
      </c>
      <c r="S177" s="5">
        <f>L177+1/24</f>
        <v>40746.688287037032</v>
      </c>
    </row>
    <row r="178" spans="1:19" x14ac:dyDescent="0.2">
      <c r="A178">
        <v>202686</v>
      </c>
      <c r="B178">
        <v>-6.5372170000000001</v>
      </c>
      <c r="C178">
        <v>51.265259999999998</v>
      </c>
      <c r="D178" t="s">
        <v>17</v>
      </c>
      <c r="E178" t="b">
        <v>1</v>
      </c>
      <c r="F178">
        <v>1</v>
      </c>
      <c r="G178">
        <v>56</v>
      </c>
      <c r="H178">
        <v>2011</v>
      </c>
      <c r="I178" t="s">
        <v>59</v>
      </c>
      <c r="J178" t="s">
        <v>98</v>
      </c>
      <c r="K178" s="4">
        <v>40746.647268518522</v>
      </c>
      <c r="L178" s="5">
        <f>K178</f>
        <v>40746.647268518522</v>
      </c>
      <c r="M178" t="s">
        <v>50</v>
      </c>
      <c r="N178" t="s">
        <v>48</v>
      </c>
      <c r="O178" t="s">
        <v>99</v>
      </c>
      <c r="P178" t="s">
        <v>49</v>
      </c>
      <c r="Q178" t="str">
        <f>P178</f>
        <v>TRAV</v>
      </c>
      <c r="S178" s="5">
        <f>L178+1/24</f>
        <v>40746.688935185186</v>
      </c>
    </row>
    <row r="179" spans="1:19" x14ac:dyDescent="0.2">
      <c r="A179">
        <v>202687</v>
      </c>
      <c r="B179">
        <v>-6.5391310000000002</v>
      </c>
      <c r="C179">
        <v>51.271610000000003</v>
      </c>
      <c r="D179" t="s">
        <v>17</v>
      </c>
      <c r="E179" t="b">
        <v>1</v>
      </c>
      <c r="F179">
        <v>1</v>
      </c>
      <c r="G179">
        <v>55</v>
      </c>
      <c r="H179">
        <v>2011</v>
      </c>
      <c r="I179" t="s">
        <v>59</v>
      </c>
      <c r="J179" t="s">
        <v>98</v>
      </c>
      <c r="K179" s="4">
        <v>40746.647905092592</v>
      </c>
      <c r="L179" s="5">
        <f>K179</f>
        <v>40746.647905092592</v>
      </c>
      <c r="M179" t="s">
        <v>50</v>
      </c>
      <c r="N179" t="s">
        <v>48</v>
      </c>
      <c r="O179" t="s">
        <v>99</v>
      </c>
      <c r="P179" t="s">
        <v>49</v>
      </c>
      <c r="Q179" t="str">
        <f>P179</f>
        <v>TRAV</v>
      </c>
      <c r="S179" s="5">
        <f>L179+1/24</f>
        <v>40746.689571759256</v>
      </c>
    </row>
    <row r="180" spans="1:19" x14ac:dyDescent="0.2">
      <c r="A180">
        <v>202688</v>
      </c>
      <c r="B180">
        <v>-6.5455209999999999</v>
      </c>
      <c r="C180">
        <v>51.275770000000001</v>
      </c>
      <c r="D180" t="s">
        <v>17</v>
      </c>
      <c r="E180" t="b">
        <v>1</v>
      </c>
      <c r="F180">
        <v>1</v>
      </c>
      <c r="G180">
        <v>60</v>
      </c>
      <c r="H180">
        <v>2011</v>
      </c>
      <c r="I180" t="s">
        <v>59</v>
      </c>
      <c r="J180" t="s">
        <v>98</v>
      </c>
      <c r="K180" s="4">
        <v>40746.648599537039</v>
      </c>
      <c r="L180" s="5">
        <f>K180</f>
        <v>40746.648599537039</v>
      </c>
      <c r="M180" t="s">
        <v>50</v>
      </c>
      <c r="N180" t="s">
        <v>48</v>
      </c>
      <c r="O180" t="s">
        <v>99</v>
      </c>
      <c r="P180" t="s">
        <v>52</v>
      </c>
      <c r="Q180" t="str">
        <f>P180</f>
        <v>OPPFOR</v>
      </c>
      <c r="S180" s="5">
        <f>L180+1/24</f>
        <v>40746.690266203703</v>
      </c>
    </row>
    <row r="181" spans="1:19" x14ac:dyDescent="0.2">
      <c r="A181">
        <v>202689</v>
      </c>
      <c r="B181">
        <v>-6.5486979999999999</v>
      </c>
      <c r="C181">
        <v>51.277250000000002</v>
      </c>
      <c r="D181" t="s">
        <v>17</v>
      </c>
      <c r="E181" t="b">
        <v>1</v>
      </c>
      <c r="F181">
        <v>1</v>
      </c>
      <c r="G181">
        <v>59</v>
      </c>
      <c r="H181">
        <v>2011</v>
      </c>
      <c r="I181" t="s">
        <v>59</v>
      </c>
      <c r="J181" t="s">
        <v>98</v>
      </c>
      <c r="K181" s="4">
        <v>40746.649282407408</v>
      </c>
      <c r="L181" s="5">
        <f>K181</f>
        <v>40746.649282407408</v>
      </c>
      <c r="M181" t="s">
        <v>50</v>
      </c>
      <c r="N181" t="s">
        <v>48</v>
      </c>
      <c r="O181" t="s">
        <v>99</v>
      </c>
      <c r="P181" t="s">
        <v>52</v>
      </c>
      <c r="Q181" t="str">
        <f>P181</f>
        <v>OPPFOR</v>
      </c>
      <c r="S181" s="5">
        <f>L181+1/24</f>
        <v>40746.690949074073</v>
      </c>
    </row>
    <row r="182" spans="1:19" x14ac:dyDescent="0.2">
      <c r="A182">
        <v>202690</v>
      </c>
      <c r="B182">
        <v>-6.5488220000000004</v>
      </c>
      <c r="C182">
        <v>51.277320000000003</v>
      </c>
      <c r="D182" t="s">
        <v>17</v>
      </c>
      <c r="E182" t="b">
        <v>1</v>
      </c>
      <c r="F182">
        <v>1</v>
      </c>
      <c r="G182">
        <v>59</v>
      </c>
      <c r="H182">
        <v>2011</v>
      </c>
      <c r="I182" t="s">
        <v>59</v>
      </c>
      <c r="J182" t="s">
        <v>98</v>
      </c>
      <c r="K182" s="4">
        <v>40746.649965277778</v>
      </c>
      <c r="L182" s="5">
        <f>K182</f>
        <v>40746.649965277778</v>
      </c>
      <c r="M182" t="s">
        <v>53</v>
      </c>
      <c r="N182" t="s">
        <v>48</v>
      </c>
      <c r="O182" t="s">
        <v>99</v>
      </c>
      <c r="P182" t="s">
        <v>54</v>
      </c>
      <c r="Q182" t="str">
        <f>P182</f>
        <v>REST</v>
      </c>
      <c r="S182" s="5">
        <f>L182+1/24</f>
        <v>40746.691631944443</v>
      </c>
    </row>
    <row r="183" spans="1:19" x14ac:dyDescent="0.2">
      <c r="A183">
        <v>202691</v>
      </c>
      <c r="B183">
        <v>-6.5489090000000001</v>
      </c>
      <c r="C183">
        <v>51.277230000000003</v>
      </c>
      <c r="D183" t="s">
        <v>17</v>
      </c>
      <c r="E183" t="b">
        <v>1</v>
      </c>
      <c r="F183">
        <v>1</v>
      </c>
      <c r="G183">
        <v>59</v>
      </c>
      <c r="H183">
        <v>2011</v>
      </c>
      <c r="I183" t="s">
        <v>59</v>
      </c>
      <c r="J183" t="s">
        <v>98</v>
      </c>
      <c r="K183" s="4">
        <v>40746.650648148148</v>
      </c>
      <c r="L183" s="5">
        <f>K183</f>
        <v>40746.650648148148</v>
      </c>
      <c r="M183" t="s">
        <v>53</v>
      </c>
      <c r="N183" t="s">
        <v>48</v>
      </c>
      <c r="O183" t="s">
        <v>99</v>
      </c>
      <c r="P183" t="s">
        <v>54</v>
      </c>
      <c r="Q183" t="str">
        <f>P183</f>
        <v>REST</v>
      </c>
      <c r="S183" s="5">
        <f>L183+1/24</f>
        <v>40746.692314814813</v>
      </c>
    </row>
    <row r="184" spans="1:19" x14ac:dyDescent="0.2">
      <c r="A184">
        <v>202692</v>
      </c>
      <c r="B184">
        <v>-6.5489350000000002</v>
      </c>
      <c r="C184">
        <v>51.27702</v>
      </c>
      <c r="D184" t="s">
        <v>17</v>
      </c>
      <c r="E184" t="b">
        <v>1</v>
      </c>
      <c r="F184">
        <v>1</v>
      </c>
      <c r="G184">
        <v>55</v>
      </c>
      <c r="H184">
        <v>2011</v>
      </c>
      <c r="I184" t="s">
        <v>59</v>
      </c>
      <c r="J184" t="s">
        <v>98</v>
      </c>
      <c r="K184" s="4">
        <v>40746.651284722226</v>
      </c>
      <c r="L184" s="5">
        <f>K184</f>
        <v>40746.651284722226</v>
      </c>
      <c r="M184" t="s">
        <v>53</v>
      </c>
      <c r="N184" t="s">
        <v>48</v>
      </c>
      <c r="O184" t="s">
        <v>99</v>
      </c>
      <c r="P184" t="s">
        <v>54</v>
      </c>
      <c r="Q184" t="str">
        <f>P184</f>
        <v>REST</v>
      </c>
      <c r="S184" s="5">
        <f>L184+1/24</f>
        <v>40746.69295138889</v>
      </c>
    </row>
    <row r="185" spans="1:19" x14ac:dyDescent="0.2">
      <c r="A185">
        <v>202693</v>
      </c>
      <c r="B185">
        <v>-6.5491739999999998</v>
      </c>
      <c r="C185">
        <v>51.277059999999999</v>
      </c>
      <c r="D185" t="s">
        <v>17</v>
      </c>
      <c r="E185" t="b">
        <v>1</v>
      </c>
      <c r="F185">
        <v>1</v>
      </c>
      <c r="G185">
        <v>73</v>
      </c>
      <c r="H185">
        <v>2011</v>
      </c>
      <c r="I185" t="s">
        <v>59</v>
      </c>
      <c r="J185" t="s">
        <v>98</v>
      </c>
      <c r="K185" s="4">
        <v>40746.652129629627</v>
      </c>
      <c r="L185" s="5">
        <f>K185</f>
        <v>40746.652129629627</v>
      </c>
      <c r="M185" t="s">
        <v>53</v>
      </c>
      <c r="N185" t="s">
        <v>48</v>
      </c>
      <c r="O185" t="s">
        <v>99</v>
      </c>
      <c r="P185" t="s">
        <v>54</v>
      </c>
      <c r="Q185" t="str">
        <f>P185</f>
        <v>REST</v>
      </c>
      <c r="S185" s="5">
        <f>L185+1/24</f>
        <v>40746.693796296291</v>
      </c>
    </row>
    <row r="186" spans="1:19" x14ac:dyDescent="0.2">
      <c r="A186">
        <v>202694</v>
      </c>
      <c r="B186">
        <v>-6.5492869999999996</v>
      </c>
      <c r="C186">
        <v>51.277140000000003</v>
      </c>
      <c r="D186" t="s">
        <v>17</v>
      </c>
      <c r="E186" t="b">
        <v>1</v>
      </c>
      <c r="F186">
        <v>1</v>
      </c>
      <c r="G186">
        <v>55</v>
      </c>
      <c r="H186">
        <v>2011</v>
      </c>
      <c r="I186" t="s">
        <v>59</v>
      </c>
      <c r="J186" t="s">
        <v>98</v>
      </c>
      <c r="K186" s="4">
        <v>40746.652766203704</v>
      </c>
      <c r="L186" s="5">
        <f>K186</f>
        <v>40746.652766203704</v>
      </c>
      <c r="M186" t="s">
        <v>53</v>
      </c>
      <c r="N186" t="s">
        <v>48</v>
      </c>
      <c r="O186" t="s">
        <v>99</v>
      </c>
      <c r="P186" t="s">
        <v>54</v>
      </c>
      <c r="Q186" t="str">
        <f>P186</f>
        <v>REST</v>
      </c>
      <c r="S186" s="5">
        <f>L186+1/24</f>
        <v>40746.694432870368</v>
      </c>
    </row>
    <row r="187" spans="1:19" x14ac:dyDescent="0.2">
      <c r="A187">
        <v>202695</v>
      </c>
      <c r="B187">
        <v>-6.549404</v>
      </c>
      <c r="C187">
        <v>51.27704</v>
      </c>
      <c r="D187" t="s">
        <v>17</v>
      </c>
      <c r="E187" t="b">
        <v>1</v>
      </c>
      <c r="F187">
        <v>1</v>
      </c>
      <c r="G187">
        <v>54</v>
      </c>
      <c r="H187">
        <v>2011</v>
      </c>
      <c r="I187" t="s">
        <v>59</v>
      </c>
      <c r="J187" t="s">
        <v>98</v>
      </c>
      <c r="K187" s="4">
        <v>40746.653391203705</v>
      </c>
      <c r="L187" s="5">
        <f>K187</f>
        <v>40746.653391203705</v>
      </c>
      <c r="M187" t="s">
        <v>53</v>
      </c>
      <c r="N187" t="s">
        <v>48</v>
      </c>
      <c r="O187" t="s">
        <v>99</v>
      </c>
      <c r="P187" t="s">
        <v>54</v>
      </c>
      <c r="Q187" t="str">
        <f>P187</f>
        <v>REST</v>
      </c>
      <c r="S187" s="5">
        <f>L187+1/24</f>
        <v>40746.695057870369</v>
      </c>
    </row>
    <row r="188" spans="1:19" x14ac:dyDescent="0.2">
      <c r="A188">
        <v>202696</v>
      </c>
      <c r="B188">
        <v>-6.5495929999999998</v>
      </c>
      <c r="C188">
        <v>51.277270000000001</v>
      </c>
      <c r="D188" t="s">
        <v>17</v>
      </c>
      <c r="E188" t="b">
        <v>1</v>
      </c>
      <c r="F188">
        <v>1</v>
      </c>
      <c r="G188">
        <v>55</v>
      </c>
      <c r="H188">
        <v>2011</v>
      </c>
      <c r="I188" t="s">
        <v>59</v>
      </c>
      <c r="J188" t="s">
        <v>98</v>
      </c>
      <c r="K188" s="4">
        <v>40746.654027777775</v>
      </c>
      <c r="L188" s="5">
        <f>K188</f>
        <v>40746.654027777775</v>
      </c>
      <c r="M188" t="s">
        <v>53</v>
      </c>
      <c r="N188" t="s">
        <v>48</v>
      </c>
      <c r="O188" t="s">
        <v>99</v>
      </c>
      <c r="P188" t="s">
        <v>54</v>
      </c>
      <c r="Q188" t="str">
        <f>P188</f>
        <v>REST</v>
      </c>
      <c r="S188" s="5">
        <f>L188+1/24</f>
        <v>40746.695694444439</v>
      </c>
    </row>
    <row r="189" spans="1:19" x14ac:dyDescent="0.2">
      <c r="A189">
        <v>202697</v>
      </c>
      <c r="B189">
        <v>-6.5495469999999996</v>
      </c>
      <c r="C189">
        <v>51.27713</v>
      </c>
      <c r="D189" t="s">
        <v>17</v>
      </c>
      <c r="E189" t="b">
        <v>1</v>
      </c>
      <c r="F189">
        <v>1</v>
      </c>
      <c r="G189">
        <v>55</v>
      </c>
      <c r="H189">
        <v>2011</v>
      </c>
      <c r="I189" t="s">
        <v>59</v>
      </c>
      <c r="J189" t="s">
        <v>98</v>
      </c>
      <c r="K189" s="4">
        <v>40746.654664351852</v>
      </c>
      <c r="L189" s="5">
        <f>K189</f>
        <v>40746.654664351852</v>
      </c>
      <c r="M189" t="s">
        <v>53</v>
      </c>
      <c r="N189" t="s">
        <v>48</v>
      </c>
      <c r="O189" t="s">
        <v>99</v>
      </c>
      <c r="P189" t="s">
        <v>54</v>
      </c>
      <c r="Q189" t="str">
        <f>P189</f>
        <v>REST</v>
      </c>
      <c r="S189" s="5">
        <f>L189+1/24</f>
        <v>40746.696331018517</v>
      </c>
    </row>
    <row r="190" spans="1:19" x14ac:dyDescent="0.2">
      <c r="A190">
        <v>202698</v>
      </c>
      <c r="B190">
        <v>-6.5495720000000004</v>
      </c>
      <c r="C190">
        <v>51.277140000000003</v>
      </c>
      <c r="D190" t="s">
        <v>17</v>
      </c>
      <c r="E190" t="b">
        <v>1</v>
      </c>
      <c r="F190">
        <v>1</v>
      </c>
      <c r="G190">
        <v>55</v>
      </c>
      <c r="H190">
        <v>2011</v>
      </c>
      <c r="I190" t="s">
        <v>59</v>
      </c>
      <c r="J190" t="s">
        <v>98</v>
      </c>
      <c r="K190" s="4">
        <v>40746.655300925922</v>
      </c>
      <c r="L190" s="5">
        <f>K190</f>
        <v>40746.655300925922</v>
      </c>
      <c r="M190" t="s">
        <v>53</v>
      </c>
      <c r="N190" t="s">
        <v>48</v>
      </c>
      <c r="O190" t="s">
        <v>99</v>
      </c>
      <c r="P190" t="s">
        <v>54</v>
      </c>
      <c r="Q190" t="str">
        <f>P190</f>
        <v>REST</v>
      </c>
      <c r="S190" s="5">
        <f>L190+1/24</f>
        <v>40746.696967592587</v>
      </c>
    </row>
    <row r="191" spans="1:19" x14ac:dyDescent="0.2">
      <c r="A191">
        <v>202699</v>
      </c>
      <c r="B191">
        <v>-6.5494810000000001</v>
      </c>
      <c r="C191">
        <v>51.277000000000001</v>
      </c>
      <c r="D191" t="s">
        <v>17</v>
      </c>
      <c r="E191" t="b">
        <v>1</v>
      </c>
      <c r="F191">
        <v>1</v>
      </c>
      <c r="G191">
        <v>55</v>
      </c>
      <c r="H191">
        <v>2011</v>
      </c>
      <c r="I191" t="s">
        <v>59</v>
      </c>
      <c r="J191" t="s">
        <v>98</v>
      </c>
      <c r="K191" s="4">
        <v>40746.6559375</v>
      </c>
      <c r="L191" s="5">
        <f>K191</f>
        <v>40746.6559375</v>
      </c>
      <c r="M191" t="s">
        <v>53</v>
      </c>
      <c r="N191" t="s">
        <v>48</v>
      </c>
      <c r="O191" t="s">
        <v>99</v>
      </c>
      <c r="P191" t="s">
        <v>54</v>
      </c>
      <c r="Q191" t="str">
        <f>P191</f>
        <v>REST</v>
      </c>
      <c r="S191" s="5">
        <f>L191+1/24</f>
        <v>40746.697604166664</v>
      </c>
    </row>
    <row r="192" spans="1:19" x14ac:dyDescent="0.2">
      <c r="A192">
        <v>202700</v>
      </c>
      <c r="B192">
        <v>-6.5497370000000004</v>
      </c>
      <c r="C192">
        <v>51.277200000000001</v>
      </c>
      <c r="D192" t="s">
        <v>17</v>
      </c>
      <c r="E192" t="b">
        <v>1</v>
      </c>
      <c r="F192">
        <v>1</v>
      </c>
      <c r="G192">
        <v>54</v>
      </c>
      <c r="H192">
        <v>2011</v>
      </c>
      <c r="I192" t="s">
        <v>59</v>
      </c>
      <c r="J192" t="s">
        <v>98</v>
      </c>
      <c r="K192" s="4">
        <v>40746.6565625</v>
      </c>
      <c r="L192" s="5">
        <f>K192</f>
        <v>40746.6565625</v>
      </c>
      <c r="M192" t="s">
        <v>53</v>
      </c>
      <c r="N192" t="s">
        <v>48</v>
      </c>
      <c r="O192" t="s">
        <v>99</v>
      </c>
      <c r="P192" t="s">
        <v>54</v>
      </c>
      <c r="Q192" t="str">
        <f>P192</f>
        <v>REST</v>
      </c>
      <c r="S192" s="5">
        <f>L192+1/24</f>
        <v>40746.698229166665</v>
      </c>
    </row>
    <row r="193" spans="1:19" x14ac:dyDescent="0.2">
      <c r="A193">
        <v>202701</v>
      </c>
      <c r="B193">
        <v>-6.5496619999999997</v>
      </c>
      <c r="C193">
        <v>51.277090000000001</v>
      </c>
      <c r="D193" t="s">
        <v>17</v>
      </c>
      <c r="E193" t="b">
        <v>1</v>
      </c>
      <c r="F193">
        <v>1</v>
      </c>
      <c r="G193">
        <v>55</v>
      </c>
      <c r="H193">
        <v>2011</v>
      </c>
      <c r="I193" t="s">
        <v>59</v>
      </c>
      <c r="J193" t="s">
        <v>98</v>
      </c>
      <c r="K193" s="4">
        <v>40746.657199074078</v>
      </c>
      <c r="L193" s="5">
        <f>K193</f>
        <v>40746.657199074078</v>
      </c>
      <c r="M193" t="s">
        <v>53</v>
      </c>
      <c r="N193" t="s">
        <v>48</v>
      </c>
      <c r="O193" t="s">
        <v>99</v>
      </c>
      <c r="P193" t="s">
        <v>54</v>
      </c>
      <c r="Q193" t="str">
        <f>P193</f>
        <v>REST</v>
      </c>
      <c r="S193" s="5">
        <f>L193+1/24</f>
        <v>40746.698865740742</v>
      </c>
    </row>
    <row r="194" spans="1:19" x14ac:dyDescent="0.2">
      <c r="A194">
        <v>202702</v>
      </c>
      <c r="B194">
        <v>-6.5497040000000002</v>
      </c>
      <c r="C194">
        <v>51.277099999999997</v>
      </c>
      <c r="D194" t="s">
        <v>17</v>
      </c>
      <c r="E194" t="b">
        <v>1</v>
      </c>
      <c r="F194">
        <v>1</v>
      </c>
      <c r="G194">
        <v>54</v>
      </c>
      <c r="H194">
        <v>2011</v>
      </c>
      <c r="I194" t="s">
        <v>59</v>
      </c>
      <c r="J194" t="s">
        <v>98</v>
      </c>
      <c r="K194" s="4">
        <v>40746.657824074071</v>
      </c>
      <c r="L194" s="5">
        <f>K194</f>
        <v>40746.657824074071</v>
      </c>
      <c r="M194" t="s">
        <v>53</v>
      </c>
      <c r="N194" t="s">
        <v>48</v>
      </c>
      <c r="O194" t="s">
        <v>99</v>
      </c>
      <c r="P194" t="s">
        <v>54</v>
      </c>
      <c r="Q194" t="str">
        <f>P194</f>
        <v>REST</v>
      </c>
      <c r="S194" s="5">
        <f>L194+1/24</f>
        <v>40746.699490740735</v>
      </c>
    </row>
    <row r="195" spans="1:19" x14ac:dyDescent="0.2">
      <c r="A195">
        <v>202703</v>
      </c>
      <c r="B195">
        <v>-6.5492869999999996</v>
      </c>
      <c r="C195">
        <v>51.276449999999997</v>
      </c>
      <c r="D195" t="s">
        <v>17</v>
      </c>
      <c r="E195" t="b">
        <v>1</v>
      </c>
      <c r="F195">
        <v>1</v>
      </c>
      <c r="G195">
        <v>55</v>
      </c>
      <c r="H195">
        <v>2011</v>
      </c>
      <c r="I195" t="s">
        <v>59</v>
      </c>
      <c r="J195" t="s">
        <v>98</v>
      </c>
      <c r="K195" s="4">
        <v>40746.658460648148</v>
      </c>
      <c r="L195" s="5">
        <f>K195</f>
        <v>40746.658460648148</v>
      </c>
      <c r="M195" t="s">
        <v>50</v>
      </c>
      <c r="N195" t="s">
        <v>48</v>
      </c>
      <c r="O195" t="s">
        <v>99</v>
      </c>
      <c r="P195" t="s">
        <v>54</v>
      </c>
      <c r="Q195" t="str">
        <f>P195</f>
        <v>REST</v>
      </c>
      <c r="S195" s="5">
        <f>L195+1/24</f>
        <v>40746.700127314813</v>
      </c>
    </row>
    <row r="196" spans="1:19" x14ac:dyDescent="0.2">
      <c r="A196">
        <v>202704</v>
      </c>
      <c r="B196">
        <v>-6.5497569999999996</v>
      </c>
      <c r="C196">
        <v>51.276890000000002</v>
      </c>
      <c r="D196" t="s">
        <v>17</v>
      </c>
      <c r="E196" t="b">
        <v>1</v>
      </c>
      <c r="F196">
        <v>1</v>
      </c>
      <c r="G196">
        <v>55</v>
      </c>
      <c r="H196">
        <v>2011</v>
      </c>
      <c r="I196" t="s">
        <v>59</v>
      </c>
      <c r="J196" t="s">
        <v>98</v>
      </c>
      <c r="K196" s="4">
        <v>40746.659097222226</v>
      </c>
      <c r="L196" s="5">
        <f>K196</f>
        <v>40746.659097222226</v>
      </c>
      <c r="M196" t="s">
        <v>50</v>
      </c>
      <c r="N196" t="s">
        <v>48</v>
      </c>
      <c r="O196" t="s">
        <v>99</v>
      </c>
      <c r="P196" t="s">
        <v>54</v>
      </c>
      <c r="Q196" t="str">
        <f>P196</f>
        <v>REST</v>
      </c>
      <c r="S196" s="5">
        <f>L196+1/24</f>
        <v>40746.70076388889</v>
      </c>
    </row>
    <row r="197" spans="1:19" x14ac:dyDescent="0.2">
      <c r="A197">
        <v>202705</v>
      </c>
      <c r="B197">
        <v>-6.5498640000000004</v>
      </c>
      <c r="C197">
        <v>51.276859999999999</v>
      </c>
      <c r="D197" t="s">
        <v>17</v>
      </c>
      <c r="E197" t="b">
        <v>1</v>
      </c>
      <c r="F197">
        <v>1</v>
      </c>
      <c r="G197">
        <v>56</v>
      </c>
      <c r="H197">
        <v>2011</v>
      </c>
      <c r="I197" t="s">
        <v>59</v>
      </c>
      <c r="J197" t="s">
        <v>98</v>
      </c>
      <c r="K197" s="4">
        <v>40746.659745370373</v>
      </c>
      <c r="L197" s="5">
        <f>K197</f>
        <v>40746.659745370373</v>
      </c>
      <c r="M197" t="s">
        <v>53</v>
      </c>
      <c r="N197" t="s">
        <v>48</v>
      </c>
      <c r="O197" t="s">
        <v>99</v>
      </c>
      <c r="P197" t="s">
        <v>54</v>
      </c>
      <c r="Q197" t="str">
        <f>P197</f>
        <v>REST</v>
      </c>
      <c r="S197" s="5">
        <f>L197+1/24</f>
        <v>40746.701412037037</v>
      </c>
    </row>
    <row r="198" spans="1:19" x14ac:dyDescent="0.2">
      <c r="A198">
        <v>202706</v>
      </c>
      <c r="B198">
        <v>-6.5499039999999997</v>
      </c>
      <c r="C198">
        <v>51.276780000000002</v>
      </c>
      <c r="D198" t="s">
        <v>17</v>
      </c>
      <c r="E198" t="b">
        <v>1</v>
      </c>
      <c r="F198">
        <v>1</v>
      </c>
      <c r="G198">
        <v>55</v>
      </c>
      <c r="H198">
        <v>2011</v>
      </c>
      <c r="I198" t="s">
        <v>59</v>
      </c>
      <c r="J198" t="s">
        <v>98</v>
      </c>
      <c r="K198" s="4">
        <v>40746.660381944443</v>
      </c>
      <c r="L198" s="5">
        <f>K198</f>
        <v>40746.660381944443</v>
      </c>
      <c r="M198" t="s">
        <v>53</v>
      </c>
      <c r="N198" t="s">
        <v>48</v>
      </c>
      <c r="O198" t="s">
        <v>99</v>
      </c>
      <c r="P198" t="s">
        <v>54</v>
      </c>
      <c r="Q198" t="str">
        <f>P198</f>
        <v>REST</v>
      </c>
      <c r="S198" s="5">
        <f>L198+1/24</f>
        <v>40746.702048611107</v>
      </c>
    </row>
    <row r="199" spans="1:19" x14ac:dyDescent="0.2">
      <c r="A199">
        <v>202707</v>
      </c>
      <c r="B199">
        <v>-6.550071</v>
      </c>
      <c r="C199">
        <v>51.276710000000001</v>
      </c>
      <c r="D199" t="s">
        <v>17</v>
      </c>
      <c r="E199" t="b">
        <v>1</v>
      </c>
      <c r="F199">
        <v>1</v>
      </c>
      <c r="G199">
        <v>55</v>
      </c>
      <c r="H199">
        <v>2011</v>
      </c>
      <c r="I199" t="s">
        <v>59</v>
      </c>
      <c r="J199" t="s">
        <v>98</v>
      </c>
      <c r="K199" s="4">
        <v>40746.66101851852</v>
      </c>
      <c r="L199" s="5">
        <f>K199</f>
        <v>40746.66101851852</v>
      </c>
      <c r="M199" t="s">
        <v>53</v>
      </c>
      <c r="N199" t="s">
        <v>48</v>
      </c>
      <c r="O199" t="s">
        <v>99</v>
      </c>
      <c r="P199" t="s">
        <v>54</v>
      </c>
      <c r="Q199" t="str">
        <f>P199</f>
        <v>REST</v>
      </c>
      <c r="S199" s="5">
        <f>L199+1/24</f>
        <v>40746.702685185184</v>
      </c>
    </row>
    <row r="200" spans="1:19" x14ac:dyDescent="0.2">
      <c r="A200">
        <v>202708</v>
      </c>
      <c r="B200">
        <v>-6.5501709999999997</v>
      </c>
      <c r="C200">
        <v>51.276600000000002</v>
      </c>
      <c r="D200" t="s">
        <v>17</v>
      </c>
      <c r="E200" t="b">
        <v>1</v>
      </c>
      <c r="F200">
        <v>1</v>
      </c>
      <c r="G200">
        <v>55</v>
      </c>
      <c r="H200">
        <v>2011</v>
      </c>
      <c r="I200" t="s">
        <v>59</v>
      </c>
      <c r="J200" t="s">
        <v>98</v>
      </c>
      <c r="K200" s="4">
        <v>40746.66165509259</v>
      </c>
      <c r="L200" s="5">
        <f>K200</f>
        <v>40746.66165509259</v>
      </c>
      <c r="M200" t="s">
        <v>53</v>
      </c>
      <c r="N200" t="s">
        <v>48</v>
      </c>
      <c r="O200" t="s">
        <v>99</v>
      </c>
      <c r="P200" t="s">
        <v>54</v>
      </c>
      <c r="Q200" t="str">
        <f>P200</f>
        <v>REST</v>
      </c>
      <c r="S200" s="5">
        <f>L200+1/24</f>
        <v>40746.703321759254</v>
      </c>
    </row>
    <row r="201" spans="1:19" x14ac:dyDescent="0.2">
      <c r="A201">
        <v>202709</v>
      </c>
      <c r="B201">
        <v>-6.5503</v>
      </c>
      <c r="C201">
        <v>51.276580000000003</v>
      </c>
      <c r="D201" t="s">
        <v>17</v>
      </c>
      <c r="E201" t="b">
        <v>1</v>
      </c>
      <c r="F201">
        <v>1</v>
      </c>
      <c r="G201">
        <v>55</v>
      </c>
      <c r="H201">
        <v>2011</v>
      </c>
      <c r="I201" t="s">
        <v>59</v>
      </c>
      <c r="J201" t="s">
        <v>98</v>
      </c>
      <c r="K201" s="4">
        <v>40746.662291666667</v>
      </c>
      <c r="L201" s="5">
        <f>K201</f>
        <v>40746.662291666667</v>
      </c>
      <c r="M201" t="s">
        <v>53</v>
      </c>
      <c r="N201" t="s">
        <v>48</v>
      </c>
      <c r="O201" t="s">
        <v>99</v>
      </c>
      <c r="P201" t="s">
        <v>54</v>
      </c>
      <c r="Q201" t="str">
        <f>P201</f>
        <v>REST</v>
      </c>
      <c r="S201" s="5">
        <f>L201+1/24</f>
        <v>40746.703958333332</v>
      </c>
    </row>
    <row r="202" spans="1:19" x14ac:dyDescent="0.2">
      <c r="A202">
        <v>202710</v>
      </c>
      <c r="B202">
        <v>-6.5503280000000004</v>
      </c>
      <c r="C202">
        <v>51.276440000000001</v>
      </c>
      <c r="D202" t="s">
        <v>17</v>
      </c>
      <c r="E202" t="b">
        <v>1</v>
      </c>
      <c r="F202">
        <v>1</v>
      </c>
      <c r="G202">
        <v>55</v>
      </c>
      <c r="H202">
        <v>2011</v>
      </c>
      <c r="I202" t="s">
        <v>59</v>
      </c>
      <c r="J202" t="s">
        <v>98</v>
      </c>
      <c r="K202" s="4">
        <v>40746.662928240738</v>
      </c>
      <c r="L202" s="5">
        <f>K202</f>
        <v>40746.662928240738</v>
      </c>
      <c r="M202" t="s">
        <v>53</v>
      </c>
      <c r="N202" t="s">
        <v>48</v>
      </c>
      <c r="O202" t="s">
        <v>99</v>
      </c>
      <c r="P202" t="s">
        <v>54</v>
      </c>
      <c r="Q202" t="str">
        <f>P202</f>
        <v>REST</v>
      </c>
      <c r="S202" s="5">
        <f>L202+1/24</f>
        <v>40746.704594907402</v>
      </c>
    </row>
    <row r="203" spans="1:19" x14ac:dyDescent="0.2">
      <c r="A203">
        <v>202711</v>
      </c>
      <c r="B203">
        <v>-6.5504749999999996</v>
      </c>
      <c r="C203">
        <v>51.276339999999998</v>
      </c>
      <c r="D203" t="s">
        <v>17</v>
      </c>
      <c r="E203" t="b">
        <v>1</v>
      </c>
      <c r="F203">
        <v>1</v>
      </c>
      <c r="G203">
        <v>55</v>
      </c>
      <c r="H203">
        <v>2011</v>
      </c>
      <c r="I203" t="s">
        <v>59</v>
      </c>
      <c r="J203" t="s">
        <v>98</v>
      </c>
      <c r="K203" s="4">
        <v>40746.663564814815</v>
      </c>
      <c r="L203" s="5">
        <f>K203</f>
        <v>40746.663564814815</v>
      </c>
      <c r="M203" t="s">
        <v>53</v>
      </c>
      <c r="N203" t="s">
        <v>48</v>
      </c>
      <c r="O203" t="s">
        <v>99</v>
      </c>
      <c r="P203" t="s">
        <v>54</v>
      </c>
      <c r="Q203" t="str">
        <f>P203</f>
        <v>REST</v>
      </c>
      <c r="S203" s="5">
        <f>L203+1/24</f>
        <v>40746.705231481479</v>
      </c>
    </row>
    <row r="204" spans="1:19" x14ac:dyDescent="0.2">
      <c r="A204">
        <v>202712</v>
      </c>
      <c r="B204">
        <v>-6.5505040000000001</v>
      </c>
      <c r="C204">
        <v>51.27617</v>
      </c>
      <c r="D204" t="s">
        <v>17</v>
      </c>
      <c r="E204" t="b">
        <v>1</v>
      </c>
      <c r="F204">
        <v>1</v>
      </c>
      <c r="G204">
        <v>55</v>
      </c>
      <c r="H204">
        <v>2011</v>
      </c>
      <c r="I204" t="s">
        <v>59</v>
      </c>
      <c r="J204" t="s">
        <v>98</v>
      </c>
      <c r="K204" s="4">
        <v>40746.664201388892</v>
      </c>
      <c r="L204" s="5">
        <f>K204</f>
        <v>40746.664201388892</v>
      </c>
      <c r="M204" t="s">
        <v>53</v>
      </c>
      <c r="N204" t="s">
        <v>48</v>
      </c>
      <c r="O204" t="s">
        <v>99</v>
      </c>
      <c r="P204" t="s">
        <v>54</v>
      </c>
      <c r="Q204" t="str">
        <f>P204</f>
        <v>REST</v>
      </c>
      <c r="S204" s="5">
        <f>L204+1/24</f>
        <v>40746.705868055556</v>
      </c>
    </row>
    <row r="205" spans="1:19" x14ac:dyDescent="0.2">
      <c r="A205">
        <v>202713</v>
      </c>
      <c r="B205">
        <v>-6.5503169999999997</v>
      </c>
      <c r="C205">
        <v>51.275869999999998</v>
      </c>
      <c r="D205" t="s">
        <v>17</v>
      </c>
      <c r="E205" t="b">
        <v>1</v>
      </c>
      <c r="F205">
        <v>1</v>
      </c>
      <c r="G205">
        <v>55</v>
      </c>
      <c r="H205">
        <v>2011</v>
      </c>
      <c r="I205" t="s">
        <v>59</v>
      </c>
      <c r="J205" t="s">
        <v>98</v>
      </c>
      <c r="K205" s="4">
        <v>40746.664837962962</v>
      </c>
      <c r="L205" s="5">
        <f>K205</f>
        <v>40746.664837962962</v>
      </c>
      <c r="M205" t="s">
        <v>53</v>
      </c>
      <c r="N205" t="s">
        <v>48</v>
      </c>
      <c r="O205" t="s">
        <v>99</v>
      </c>
      <c r="P205" t="s">
        <v>54</v>
      </c>
      <c r="Q205" t="str">
        <f>P205</f>
        <v>REST</v>
      </c>
      <c r="S205" s="5">
        <f>L205+1/24</f>
        <v>40746.706504629627</v>
      </c>
    </row>
    <row r="206" spans="1:19" x14ac:dyDescent="0.2">
      <c r="A206">
        <v>202714</v>
      </c>
      <c r="B206">
        <v>-6.550662</v>
      </c>
      <c r="C206">
        <v>51.276229999999998</v>
      </c>
      <c r="D206" t="s">
        <v>17</v>
      </c>
      <c r="E206" t="b">
        <v>1</v>
      </c>
      <c r="F206">
        <v>1</v>
      </c>
      <c r="G206">
        <v>56</v>
      </c>
      <c r="H206">
        <v>2011</v>
      </c>
      <c r="I206" t="s">
        <v>59</v>
      </c>
      <c r="J206" t="s">
        <v>98</v>
      </c>
      <c r="K206" s="4">
        <v>40746.665486111109</v>
      </c>
      <c r="L206" s="5">
        <f>K206</f>
        <v>40746.665486111109</v>
      </c>
      <c r="M206" t="s">
        <v>53</v>
      </c>
      <c r="N206" t="s">
        <v>48</v>
      </c>
      <c r="O206" t="s">
        <v>99</v>
      </c>
      <c r="P206" t="s">
        <v>54</v>
      </c>
      <c r="Q206" t="str">
        <f>P206</f>
        <v>REST</v>
      </c>
      <c r="S206" s="5">
        <f>L206+1/24</f>
        <v>40746.707152777773</v>
      </c>
    </row>
    <row r="207" spans="1:19" x14ac:dyDescent="0.2">
      <c r="A207">
        <v>202715</v>
      </c>
      <c r="B207">
        <v>-6.5506719999999996</v>
      </c>
      <c r="C207">
        <v>51.276159999999997</v>
      </c>
      <c r="D207" t="s">
        <v>17</v>
      </c>
      <c r="E207" t="b">
        <v>1</v>
      </c>
      <c r="F207">
        <v>1</v>
      </c>
      <c r="G207">
        <v>55</v>
      </c>
      <c r="H207">
        <v>2011</v>
      </c>
      <c r="I207" t="s">
        <v>59</v>
      </c>
      <c r="J207" t="s">
        <v>98</v>
      </c>
      <c r="K207" s="4">
        <v>40746.666122685187</v>
      </c>
      <c r="L207" s="5">
        <f>K207</f>
        <v>40746.666122685187</v>
      </c>
      <c r="M207" t="s">
        <v>53</v>
      </c>
      <c r="N207" t="s">
        <v>48</v>
      </c>
      <c r="O207" t="s">
        <v>99</v>
      </c>
      <c r="P207" t="s">
        <v>54</v>
      </c>
      <c r="Q207" t="str">
        <f>P207</f>
        <v>REST</v>
      </c>
      <c r="S207" s="5">
        <f>L207+1/24</f>
        <v>40746.707789351851</v>
      </c>
    </row>
    <row r="208" spans="1:19" x14ac:dyDescent="0.2">
      <c r="A208">
        <v>202716</v>
      </c>
      <c r="B208">
        <v>-6.5511309999999998</v>
      </c>
      <c r="C208">
        <v>51.276400000000002</v>
      </c>
      <c r="D208" t="s">
        <v>17</v>
      </c>
      <c r="E208" t="b">
        <v>1</v>
      </c>
      <c r="F208">
        <v>1</v>
      </c>
      <c r="G208">
        <v>55</v>
      </c>
      <c r="H208">
        <v>2011</v>
      </c>
      <c r="I208" t="s">
        <v>59</v>
      </c>
      <c r="J208" t="s">
        <v>98</v>
      </c>
      <c r="K208" s="4">
        <v>40746.666759259257</v>
      </c>
      <c r="L208" s="5">
        <f>K208</f>
        <v>40746.666759259257</v>
      </c>
      <c r="M208" t="s">
        <v>53</v>
      </c>
      <c r="N208" t="s">
        <v>48</v>
      </c>
      <c r="O208" t="s">
        <v>99</v>
      </c>
      <c r="P208" t="s">
        <v>54</v>
      </c>
      <c r="Q208" t="str">
        <f>P208</f>
        <v>REST</v>
      </c>
      <c r="S208" s="5">
        <f>L208+1/24</f>
        <v>40746.708425925921</v>
      </c>
    </row>
    <row r="209" spans="1:19" x14ac:dyDescent="0.2">
      <c r="A209">
        <v>202717</v>
      </c>
      <c r="B209">
        <v>-6.5509360000000001</v>
      </c>
      <c r="C209">
        <v>51.276150000000001</v>
      </c>
      <c r="D209" t="s">
        <v>17</v>
      </c>
      <c r="E209" t="b">
        <v>1</v>
      </c>
      <c r="F209">
        <v>1</v>
      </c>
      <c r="G209">
        <v>55</v>
      </c>
      <c r="H209">
        <v>2011</v>
      </c>
      <c r="I209" t="s">
        <v>59</v>
      </c>
      <c r="J209" t="s">
        <v>98</v>
      </c>
      <c r="K209" s="4">
        <v>40746.667395833334</v>
      </c>
      <c r="L209" s="5">
        <f>K209</f>
        <v>40746.667395833334</v>
      </c>
      <c r="M209" t="s">
        <v>53</v>
      </c>
      <c r="N209" t="s">
        <v>48</v>
      </c>
      <c r="O209" t="s">
        <v>99</v>
      </c>
      <c r="P209" t="s">
        <v>54</v>
      </c>
      <c r="Q209" t="str">
        <f>P209</f>
        <v>REST</v>
      </c>
      <c r="S209" s="5">
        <f>L209+1/24</f>
        <v>40746.709062499998</v>
      </c>
    </row>
    <row r="210" spans="1:19" x14ac:dyDescent="0.2">
      <c r="A210">
        <v>202718</v>
      </c>
      <c r="B210">
        <v>-6.5509409999999999</v>
      </c>
      <c r="C210">
        <v>51.276060000000001</v>
      </c>
      <c r="D210" t="s">
        <v>17</v>
      </c>
      <c r="E210" t="b">
        <v>1</v>
      </c>
      <c r="F210">
        <v>1</v>
      </c>
      <c r="G210">
        <v>57</v>
      </c>
      <c r="H210">
        <v>2011</v>
      </c>
      <c r="I210" t="s">
        <v>59</v>
      </c>
      <c r="J210" t="s">
        <v>98</v>
      </c>
      <c r="K210" s="4">
        <v>40746.668055555558</v>
      </c>
      <c r="L210" s="5">
        <f>K210</f>
        <v>40746.668055555558</v>
      </c>
      <c r="M210" t="s">
        <v>53</v>
      </c>
      <c r="N210" t="s">
        <v>48</v>
      </c>
      <c r="O210" t="s">
        <v>99</v>
      </c>
      <c r="P210" t="s">
        <v>54</v>
      </c>
      <c r="Q210" t="str">
        <f>P210</f>
        <v>REST</v>
      </c>
      <c r="S210" s="5">
        <f>L210+1/24</f>
        <v>40746.709722222222</v>
      </c>
    </row>
    <row r="211" spans="1:19" x14ac:dyDescent="0.2">
      <c r="A211">
        <v>202719</v>
      </c>
      <c r="B211">
        <v>-6.551107</v>
      </c>
      <c r="C211">
        <v>51.276130000000002</v>
      </c>
      <c r="D211" t="s">
        <v>17</v>
      </c>
      <c r="E211" t="b">
        <v>1</v>
      </c>
      <c r="F211">
        <v>1</v>
      </c>
      <c r="G211">
        <v>56</v>
      </c>
      <c r="H211">
        <v>2011</v>
      </c>
      <c r="I211" t="s">
        <v>59</v>
      </c>
      <c r="J211" t="s">
        <v>98</v>
      </c>
      <c r="K211" s="4">
        <v>40746.668703703705</v>
      </c>
      <c r="L211" s="5">
        <f>K211</f>
        <v>40746.668703703705</v>
      </c>
      <c r="M211" t="s">
        <v>53</v>
      </c>
      <c r="N211" t="s">
        <v>48</v>
      </c>
      <c r="O211" t="s">
        <v>99</v>
      </c>
      <c r="P211" t="s">
        <v>54</v>
      </c>
      <c r="Q211" t="str">
        <f>P211</f>
        <v>REST</v>
      </c>
      <c r="S211" s="5">
        <f>L211+1/24</f>
        <v>40746.710370370369</v>
      </c>
    </row>
    <row r="212" spans="1:19" x14ac:dyDescent="0.2">
      <c r="A212">
        <v>202720</v>
      </c>
      <c r="B212">
        <v>-6.5512249999999996</v>
      </c>
      <c r="C212">
        <v>51.276119999999999</v>
      </c>
      <c r="D212" t="s">
        <v>17</v>
      </c>
      <c r="E212" t="b">
        <v>1</v>
      </c>
      <c r="F212">
        <v>1</v>
      </c>
      <c r="G212">
        <v>56</v>
      </c>
      <c r="H212">
        <v>2011</v>
      </c>
      <c r="I212" t="s">
        <v>59</v>
      </c>
      <c r="J212" t="s">
        <v>98</v>
      </c>
      <c r="K212" s="4">
        <v>40746.669351851851</v>
      </c>
      <c r="L212" s="5">
        <f>K212</f>
        <v>40746.669351851851</v>
      </c>
      <c r="M212" t="s">
        <v>53</v>
      </c>
      <c r="N212" t="s">
        <v>48</v>
      </c>
      <c r="O212" t="s">
        <v>99</v>
      </c>
      <c r="P212" t="s">
        <v>54</v>
      </c>
      <c r="Q212" t="str">
        <f>P212</f>
        <v>REST</v>
      </c>
      <c r="S212" s="5">
        <f>L212+1/24</f>
        <v>40746.711018518516</v>
      </c>
    </row>
    <row r="213" spans="1:19" x14ac:dyDescent="0.2">
      <c r="A213">
        <v>202721</v>
      </c>
      <c r="B213">
        <v>-6.5509240000000002</v>
      </c>
      <c r="C213">
        <v>51.275829999999999</v>
      </c>
      <c r="D213" t="s">
        <v>17</v>
      </c>
      <c r="E213" t="b">
        <v>1</v>
      </c>
      <c r="F213">
        <v>1</v>
      </c>
      <c r="G213">
        <v>56</v>
      </c>
      <c r="H213">
        <v>2011</v>
      </c>
      <c r="I213" t="s">
        <v>59</v>
      </c>
      <c r="J213" t="s">
        <v>98</v>
      </c>
      <c r="K213" s="4">
        <v>40746.67</v>
      </c>
      <c r="L213" s="5">
        <f>K213</f>
        <v>40746.67</v>
      </c>
      <c r="M213" t="s">
        <v>53</v>
      </c>
      <c r="N213" t="s">
        <v>48</v>
      </c>
      <c r="O213" t="s">
        <v>99</v>
      </c>
      <c r="P213" t="s">
        <v>54</v>
      </c>
      <c r="Q213" t="str">
        <f>P213</f>
        <v>REST</v>
      </c>
      <c r="S213" s="5">
        <f>L213+1/24</f>
        <v>40746.711666666662</v>
      </c>
    </row>
    <row r="214" spans="1:19" x14ac:dyDescent="0.2">
      <c r="A214">
        <v>202722</v>
      </c>
      <c r="B214">
        <v>-6.5512110000000003</v>
      </c>
      <c r="C214">
        <v>51.276029999999999</v>
      </c>
      <c r="D214" t="s">
        <v>17</v>
      </c>
      <c r="E214" t="b">
        <v>1</v>
      </c>
      <c r="F214">
        <v>1</v>
      </c>
      <c r="G214">
        <v>57</v>
      </c>
      <c r="H214">
        <v>2011</v>
      </c>
      <c r="I214" t="s">
        <v>59</v>
      </c>
      <c r="J214" t="s">
        <v>98</v>
      </c>
      <c r="K214" s="4">
        <v>40746.670659722222</v>
      </c>
      <c r="L214" s="5">
        <f>K214</f>
        <v>40746.670659722222</v>
      </c>
      <c r="M214" t="s">
        <v>53</v>
      </c>
      <c r="N214" t="s">
        <v>48</v>
      </c>
      <c r="O214" t="s">
        <v>99</v>
      </c>
      <c r="P214" t="s">
        <v>54</v>
      </c>
      <c r="Q214" t="str">
        <f>P214</f>
        <v>REST</v>
      </c>
      <c r="S214" s="5">
        <f>L214+1/24</f>
        <v>40746.712326388886</v>
      </c>
    </row>
    <row r="215" spans="1:19" x14ac:dyDescent="0.2">
      <c r="A215">
        <v>202723</v>
      </c>
      <c r="B215">
        <v>-6.5511900000000001</v>
      </c>
      <c r="C215">
        <v>51.275959999999998</v>
      </c>
      <c r="D215" t="s">
        <v>17</v>
      </c>
      <c r="E215" t="b">
        <v>1</v>
      </c>
      <c r="F215">
        <v>1</v>
      </c>
      <c r="G215">
        <v>56</v>
      </c>
      <c r="H215">
        <v>2011</v>
      </c>
      <c r="I215" t="s">
        <v>59</v>
      </c>
      <c r="J215" t="s">
        <v>98</v>
      </c>
      <c r="K215" s="4">
        <v>40746.671307870369</v>
      </c>
      <c r="L215" s="5">
        <f>K215</f>
        <v>40746.671307870369</v>
      </c>
      <c r="M215" t="s">
        <v>53</v>
      </c>
      <c r="N215" t="s">
        <v>48</v>
      </c>
      <c r="O215" t="s">
        <v>99</v>
      </c>
      <c r="P215" t="s">
        <v>54</v>
      </c>
      <c r="Q215" t="str">
        <f>P215</f>
        <v>REST</v>
      </c>
      <c r="S215" s="5">
        <f>L215+1/24</f>
        <v>40746.712974537033</v>
      </c>
    </row>
    <row r="216" spans="1:19" x14ac:dyDescent="0.2">
      <c r="A216">
        <v>202724</v>
      </c>
      <c r="B216">
        <v>-6.5512790000000001</v>
      </c>
      <c r="C216">
        <v>51.275959999999998</v>
      </c>
      <c r="D216" t="s">
        <v>17</v>
      </c>
      <c r="E216" t="b">
        <v>1</v>
      </c>
      <c r="F216">
        <v>1</v>
      </c>
      <c r="G216">
        <v>57</v>
      </c>
      <c r="H216">
        <v>2011</v>
      </c>
      <c r="I216" t="s">
        <v>59</v>
      </c>
      <c r="J216" t="s">
        <v>98</v>
      </c>
      <c r="K216" s="4">
        <v>40746.671967592592</v>
      </c>
      <c r="L216" s="5">
        <f>K216</f>
        <v>40746.671967592592</v>
      </c>
      <c r="M216" t="s">
        <v>53</v>
      </c>
      <c r="N216" t="s">
        <v>48</v>
      </c>
      <c r="O216" t="s">
        <v>99</v>
      </c>
      <c r="P216" t="s">
        <v>54</v>
      </c>
      <c r="Q216" t="str">
        <f>P216</f>
        <v>REST</v>
      </c>
      <c r="S216" s="5">
        <f>L216+1/24</f>
        <v>40746.713634259257</v>
      </c>
    </row>
    <row r="217" spans="1:19" x14ac:dyDescent="0.2">
      <c r="A217">
        <v>202725</v>
      </c>
      <c r="B217">
        <v>-6.5513880000000002</v>
      </c>
      <c r="C217">
        <v>51.27599</v>
      </c>
      <c r="D217" t="s">
        <v>17</v>
      </c>
      <c r="E217" t="b">
        <v>1</v>
      </c>
      <c r="F217">
        <v>1</v>
      </c>
      <c r="G217">
        <v>56</v>
      </c>
      <c r="H217">
        <v>2011</v>
      </c>
      <c r="I217" t="s">
        <v>59</v>
      </c>
      <c r="J217" t="s">
        <v>98</v>
      </c>
      <c r="K217" s="4">
        <v>40746.672615740739</v>
      </c>
      <c r="L217" s="5">
        <f>K217</f>
        <v>40746.672615740739</v>
      </c>
      <c r="M217" t="s">
        <v>53</v>
      </c>
      <c r="N217" t="s">
        <v>48</v>
      </c>
      <c r="O217" t="s">
        <v>99</v>
      </c>
      <c r="P217" t="s">
        <v>54</v>
      </c>
      <c r="Q217" t="str">
        <f>P217</f>
        <v>REST</v>
      </c>
      <c r="S217" s="5">
        <f>L217+1/24</f>
        <v>40746.714282407404</v>
      </c>
    </row>
    <row r="218" spans="1:19" x14ac:dyDescent="0.2">
      <c r="A218">
        <v>202726</v>
      </c>
      <c r="B218">
        <v>-6.5510729999999997</v>
      </c>
      <c r="C218">
        <v>51.275700000000001</v>
      </c>
      <c r="D218" t="s">
        <v>17</v>
      </c>
      <c r="E218" t="b">
        <v>1</v>
      </c>
      <c r="F218">
        <v>1</v>
      </c>
      <c r="G218">
        <v>56</v>
      </c>
      <c r="H218">
        <v>2011</v>
      </c>
      <c r="I218" t="s">
        <v>59</v>
      </c>
      <c r="J218" t="s">
        <v>98</v>
      </c>
      <c r="K218" s="4">
        <v>40746.673263888886</v>
      </c>
      <c r="L218" s="5">
        <f>K218</f>
        <v>40746.673263888886</v>
      </c>
      <c r="M218" t="s">
        <v>53</v>
      </c>
      <c r="N218" t="s">
        <v>48</v>
      </c>
      <c r="O218" t="s">
        <v>99</v>
      </c>
      <c r="P218" t="s">
        <v>54</v>
      </c>
      <c r="Q218" t="str">
        <f>P218</f>
        <v>REST</v>
      </c>
      <c r="S218" s="5">
        <f>L218+1/24</f>
        <v>40746.71493055555</v>
      </c>
    </row>
    <row r="219" spans="1:19" x14ac:dyDescent="0.2">
      <c r="A219">
        <v>202727</v>
      </c>
      <c r="B219">
        <v>-6.5510580000000003</v>
      </c>
      <c r="C219">
        <v>51.275680000000001</v>
      </c>
      <c r="D219" t="s">
        <v>17</v>
      </c>
      <c r="E219" t="b">
        <v>1</v>
      </c>
      <c r="F219">
        <v>1</v>
      </c>
      <c r="G219">
        <v>56</v>
      </c>
      <c r="H219">
        <v>2011</v>
      </c>
      <c r="I219" t="s">
        <v>59</v>
      </c>
      <c r="J219" t="s">
        <v>98</v>
      </c>
      <c r="K219" s="4">
        <v>40746.67391203704</v>
      </c>
      <c r="L219" s="5">
        <f>K219</f>
        <v>40746.67391203704</v>
      </c>
      <c r="M219" t="s">
        <v>53</v>
      </c>
      <c r="N219" t="s">
        <v>48</v>
      </c>
      <c r="O219" t="s">
        <v>99</v>
      </c>
      <c r="P219" t="s">
        <v>54</v>
      </c>
      <c r="Q219" t="str">
        <f>P219</f>
        <v>REST</v>
      </c>
      <c r="S219" s="5">
        <f>L219+1/24</f>
        <v>40746.715578703705</v>
      </c>
    </row>
    <row r="220" spans="1:19" x14ac:dyDescent="0.2">
      <c r="A220">
        <v>202728</v>
      </c>
      <c r="B220">
        <v>-6.5512629999999996</v>
      </c>
      <c r="C220">
        <v>51.275840000000002</v>
      </c>
      <c r="D220" t="s">
        <v>17</v>
      </c>
      <c r="E220" t="b">
        <v>1</v>
      </c>
      <c r="F220">
        <v>1</v>
      </c>
      <c r="G220">
        <v>56</v>
      </c>
      <c r="H220">
        <v>2011</v>
      </c>
      <c r="I220" t="s">
        <v>59</v>
      </c>
      <c r="J220" t="s">
        <v>98</v>
      </c>
      <c r="K220" s="4">
        <v>40746.674560185187</v>
      </c>
      <c r="L220" s="5">
        <f>K220</f>
        <v>40746.674560185187</v>
      </c>
      <c r="M220" t="s">
        <v>53</v>
      </c>
      <c r="N220" t="s">
        <v>48</v>
      </c>
      <c r="O220" t="s">
        <v>99</v>
      </c>
      <c r="P220" t="s">
        <v>54</v>
      </c>
      <c r="Q220" t="str">
        <f>P220</f>
        <v>REST</v>
      </c>
      <c r="S220" s="5">
        <f>L220+1/24</f>
        <v>40746.716226851851</v>
      </c>
    </row>
    <row r="221" spans="1:19" x14ac:dyDescent="0.2">
      <c r="A221">
        <v>202729</v>
      </c>
      <c r="B221">
        <v>-6.5515759999999998</v>
      </c>
      <c r="C221">
        <v>51.276040000000002</v>
      </c>
      <c r="D221" t="s">
        <v>17</v>
      </c>
      <c r="E221" t="b">
        <v>1</v>
      </c>
      <c r="F221">
        <v>1</v>
      </c>
      <c r="G221">
        <v>56</v>
      </c>
      <c r="H221">
        <v>2011</v>
      </c>
      <c r="I221" t="s">
        <v>59</v>
      </c>
      <c r="J221" t="s">
        <v>98</v>
      </c>
      <c r="K221" s="4">
        <v>40746.675208333334</v>
      </c>
      <c r="L221" s="5">
        <f>K221</f>
        <v>40746.675208333334</v>
      </c>
      <c r="M221" t="s">
        <v>53</v>
      </c>
      <c r="N221" t="s">
        <v>48</v>
      </c>
      <c r="O221" t="s">
        <v>99</v>
      </c>
      <c r="P221" t="s">
        <v>54</v>
      </c>
      <c r="Q221" t="str">
        <f>P221</f>
        <v>REST</v>
      </c>
      <c r="S221" s="5">
        <f>L221+1/24</f>
        <v>40746.716874999998</v>
      </c>
    </row>
    <row r="222" spans="1:19" x14ac:dyDescent="0.2">
      <c r="A222">
        <v>202730</v>
      </c>
      <c r="B222">
        <v>-6.5512100000000002</v>
      </c>
      <c r="C222">
        <v>51.275889999999997</v>
      </c>
      <c r="D222" t="s">
        <v>17</v>
      </c>
      <c r="E222" t="b">
        <v>1</v>
      </c>
      <c r="F222">
        <v>1</v>
      </c>
      <c r="G222">
        <v>56</v>
      </c>
      <c r="H222">
        <v>2011</v>
      </c>
      <c r="I222" t="s">
        <v>59</v>
      </c>
      <c r="J222" t="s">
        <v>98</v>
      </c>
      <c r="K222" s="4">
        <v>40746.675856481481</v>
      </c>
      <c r="L222" s="5">
        <f>K222</f>
        <v>40746.675856481481</v>
      </c>
      <c r="M222" t="s">
        <v>53</v>
      </c>
      <c r="N222" t="s">
        <v>48</v>
      </c>
      <c r="O222" t="s">
        <v>99</v>
      </c>
      <c r="P222" t="s">
        <v>54</v>
      </c>
      <c r="Q222" t="str">
        <f>P222</f>
        <v>REST</v>
      </c>
      <c r="S222" s="5">
        <f>L222+1/24</f>
        <v>40746.717523148145</v>
      </c>
    </row>
    <row r="223" spans="1:19" x14ac:dyDescent="0.2">
      <c r="A223">
        <v>202731</v>
      </c>
      <c r="B223">
        <v>-6.5504879999999996</v>
      </c>
      <c r="C223">
        <v>51.275359999999999</v>
      </c>
      <c r="D223" t="s">
        <v>17</v>
      </c>
      <c r="E223" t="b">
        <v>1</v>
      </c>
      <c r="F223">
        <v>1</v>
      </c>
      <c r="G223">
        <v>56</v>
      </c>
      <c r="H223">
        <v>2011</v>
      </c>
      <c r="I223" t="s">
        <v>59</v>
      </c>
      <c r="J223" t="s">
        <v>98</v>
      </c>
      <c r="K223" s="4">
        <v>40746.676504629628</v>
      </c>
      <c r="L223" s="5">
        <f>K223</f>
        <v>40746.676504629628</v>
      </c>
      <c r="M223" t="s">
        <v>50</v>
      </c>
      <c r="N223" t="s">
        <v>48</v>
      </c>
      <c r="O223" t="s">
        <v>99</v>
      </c>
      <c r="P223" t="s">
        <v>54</v>
      </c>
      <c r="Q223" t="str">
        <f>P223</f>
        <v>REST</v>
      </c>
      <c r="S223" s="5">
        <f>L223+1/24</f>
        <v>40746.718171296292</v>
      </c>
    </row>
    <row r="224" spans="1:19" x14ac:dyDescent="0.2">
      <c r="A224">
        <v>202732</v>
      </c>
      <c r="B224">
        <v>-6.5513029999999999</v>
      </c>
      <c r="C224">
        <v>51.275770000000001</v>
      </c>
      <c r="D224" t="s">
        <v>17</v>
      </c>
      <c r="E224" t="b">
        <v>1</v>
      </c>
      <c r="F224">
        <v>1</v>
      </c>
      <c r="G224">
        <v>56</v>
      </c>
      <c r="H224">
        <v>2011</v>
      </c>
      <c r="I224" t="s">
        <v>59</v>
      </c>
      <c r="J224" t="s">
        <v>98</v>
      </c>
      <c r="K224" s="4">
        <v>40746.677152777775</v>
      </c>
      <c r="L224" s="5">
        <f>K224</f>
        <v>40746.677152777775</v>
      </c>
      <c r="M224" t="s">
        <v>50</v>
      </c>
      <c r="N224" t="s">
        <v>48</v>
      </c>
      <c r="O224" t="s">
        <v>99</v>
      </c>
      <c r="P224" t="s">
        <v>54</v>
      </c>
      <c r="Q224" t="str">
        <f>P224</f>
        <v>REST</v>
      </c>
      <c r="S224" s="5">
        <f>L224+1/24</f>
        <v>40746.718819444439</v>
      </c>
    </row>
    <row r="225" spans="1:19" x14ac:dyDescent="0.2">
      <c r="A225">
        <v>202733</v>
      </c>
      <c r="B225">
        <v>-6.5508259999999998</v>
      </c>
      <c r="C225">
        <v>51.275359999999999</v>
      </c>
      <c r="D225" t="s">
        <v>17</v>
      </c>
      <c r="E225" t="b">
        <v>1</v>
      </c>
      <c r="F225">
        <v>1</v>
      </c>
      <c r="G225">
        <v>56</v>
      </c>
      <c r="H225">
        <v>2011</v>
      </c>
      <c r="I225" t="s">
        <v>59</v>
      </c>
      <c r="J225" t="s">
        <v>98</v>
      </c>
      <c r="K225" s="4">
        <v>40746.677800925929</v>
      </c>
      <c r="L225" s="5">
        <f>K225</f>
        <v>40746.677800925929</v>
      </c>
      <c r="M225" t="s">
        <v>53</v>
      </c>
      <c r="N225" t="s">
        <v>48</v>
      </c>
      <c r="O225" t="s">
        <v>99</v>
      </c>
      <c r="P225" t="s">
        <v>54</v>
      </c>
      <c r="Q225" t="str">
        <f>P225</f>
        <v>REST</v>
      </c>
      <c r="S225" s="5">
        <f>L225+1/24</f>
        <v>40746.719467592593</v>
      </c>
    </row>
    <row r="226" spans="1:19" x14ac:dyDescent="0.2">
      <c r="A226">
        <v>202734</v>
      </c>
      <c r="B226">
        <v>-6.5509120000000003</v>
      </c>
      <c r="C226">
        <v>51.275269999999999</v>
      </c>
      <c r="D226" t="s">
        <v>17</v>
      </c>
      <c r="E226" t="b">
        <v>1</v>
      </c>
      <c r="F226">
        <v>1</v>
      </c>
      <c r="G226">
        <v>56</v>
      </c>
      <c r="H226">
        <v>2011</v>
      </c>
      <c r="I226" t="s">
        <v>59</v>
      </c>
      <c r="J226" t="s">
        <v>98</v>
      </c>
      <c r="K226" s="4">
        <v>40746.678449074076</v>
      </c>
      <c r="L226" s="5">
        <f>K226</f>
        <v>40746.678449074076</v>
      </c>
      <c r="M226" t="s">
        <v>53</v>
      </c>
      <c r="N226" t="s">
        <v>48</v>
      </c>
      <c r="O226" t="s">
        <v>99</v>
      </c>
      <c r="P226" t="s">
        <v>54</v>
      </c>
      <c r="Q226" t="str">
        <f>P226</f>
        <v>REST</v>
      </c>
      <c r="S226" s="5">
        <f>L226+1/24</f>
        <v>40746.72011574074</v>
      </c>
    </row>
    <row r="227" spans="1:19" x14ac:dyDescent="0.2">
      <c r="A227">
        <v>202735</v>
      </c>
      <c r="B227">
        <v>-6.5510440000000001</v>
      </c>
      <c r="C227">
        <v>51.275230000000001</v>
      </c>
      <c r="D227" t="s">
        <v>17</v>
      </c>
      <c r="E227" t="b">
        <v>1</v>
      </c>
      <c r="F227">
        <v>1</v>
      </c>
      <c r="G227">
        <v>56</v>
      </c>
      <c r="H227">
        <v>2011</v>
      </c>
      <c r="I227" t="s">
        <v>59</v>
      </c>
      <c r="J227" t="s">
        <v>98</v>
      </c>
      <c r="K227" s="4">
        <v>40746.679097222222</v>
      </c>
      <c r="L227" s="5">
        <f>K227</f>
        <v>40746.679097222222</v>
      </c>
      <c r="M227" t="s">
        <v>53</v>
      </c>
      <c r="N227" t="s">
        <v>48</v>
      </c>
      <c r="O227" t="s">
        <v>99</v>
      </c>
      <c r="P227" t="s">
        <v>54</v>
      </c>
      <c r="Q227" t="str">
        <f>P227</f>
        <v>REST</v>
      </c>
      <c r="S227" s="5">
        <f>L227+1/24</f>
        <v>40746.720763888887</v>
      </c>
    </row>
    <row r="228" spans="1:19" x14ac:dyDescent="0.2">
      <c r="A228">
        <v>202736</v>
      </c>
      <c r="B228">
        <v>-6.5509560000000002</v>
      </c>
      <c r="C228">
        <v>51.275080000000003</v>
      </c>
      <c r="D228" t="s">
        <v>17</v>
      </c>
      <c r="E228" t="b">
        <v>1</v>
      </c>
      <c r="F228">
        <v>1</v>
      </c>
      <c r="G228">
        <v>56</v>
      </c>
      <c r="H228">
        <v>2011</v>
      </c>
      <c r="I228" t="s">
        <v>59</v>
      </c>
      <c r="J228" t="s">
        <v>98</v>
      </c>
      <c r="K228" s="4">
        <v>40746.679745370369</v>
      </c>
      <c r="L228" s="5">
        <f>K228</f>
        <v>40746.679745370369</v>
      </c>
      <c r="M228" t="s">
        <v>53</v>
      </c>
      <c r="N228" t="s">
        <v>48</v>
      </c>
      <c r="O228" t="s">
        <v>99</v>
      </c>
      <c r="P228" t="s">
        <v>54</v>
      </c>
      <c r="Q228" t="str">
        <f>P228</f>
        <v>REST</v>
      </c>
      <c r="S228" s="5">
        <f>L228+1/24</f>
        <v>40746.721412037034</v>
      </c>
    </row>
    <row r="229" spans="1:19" x14ac:dyDescent="0.2">
      <c r="A229">
        <v>202737</v>
      </c>
      <c r="B229">
        <v>-6.5508150000000001</v>
      </c>
      <c r="C229">
        <v>51.274889999999999</v>
      </c>
      <c r="D229" t="s">
        <v>17</v>
      </c>
      <c r="E229" t="b">
        <v>1</v>
      </c>
      <c r="F229">
        <v>1</v>
      </c>
      <c r="G229">
        <v>56</v>
      </c>
      <c r="H229">
        <v>2011</v>
      </c>
      <c r="I229" t="s">
        <v>59</v>
      </c>
      <c r="J229" t="s">
        <v>98</v>
      </c>
      <c r="K229" s="4">
        <v>40746.680393518516</v>
      </c>
      <c r="L229" s="5">
        <f>K229</f>
        <v>40746.680393518516</v>
      </c>
      <c r="M229" t="s">
        <v>53</v>
      </c>
      <c r="N229" t="s">
        <v>48</v>
      </c>
      <c r="O229" t="s">
        <v>99</v>
      </c>
      <c r="P229" t="s">
        <v>54</v>
      </c>
      <c r="Q229" t="str">
        <f>P229</f>
        <v>REST</v>
      </c>
      <c r="S229" s="5">
        <f>L229+1/24</f>
        <v>40746.72206018518</v>
      </c>
    </row>
    <row r="230" spans="1:19" x14ac:dyDescent="0.2">
      <c r="A230">
        <v>202738</v>
      </c>
      <c r="B230">
        <v>-6.551107</v>
      </c>
      <c r="C230">
        <v>51.274940000000001</v>
      </c>
      <c r="D230" t="s">
        <v>17</v>
      </c>
      <c r="E230" t="b">
        <v>1</v>
      </c>
      <c r="F230">
        <v>1</v>
      </c>
      <c r="G230">
        <v>56</v>
      </c>
      <c r="H230">
        <v>2011</v>
      </c>
      <c r="I230" t="s">
        <v>59</v>
      </c>
      <c r="J230" t="s">
        <v>98</v>
      </c>
      <c r="K230" s="4">
        <v>40746.681041666663</v>
      </c>
      <c r="L230" s="5">
        <f>K230</f>
        <v>40746.681041666663</v>
      </c>
      <c r="M230" t="s">
        <v>53</v>
      </c>
      <c r="N230" t="s">
        <v>48</v>
      </c>
      <c r="O230" t="s">
        <v>99</v>
      </c>
      <c r="P230" t="s">
        <v>54</v>
      </c>
      <c r="Q230" t="str">
        <f>P230</f>
        <v>REST</v>
      </c>
      <c r="S230" s="5">
        <f>L230+1/24</f>
        <v>40746.722708333327</v>
      </c>
    </row>
    <row r="231" spans="1:19" x14ac:dyDescent="0.2">
      <c r="A231">
        <v>202739</v>
      </c>
      <c r="B231">
        <v>-6.5511239999999997</v>
      </c>
      <c r="C231">
        <v>51.274859999999997</v>
      </c>
      <c r="D231" t="s">
        <v>17</v>
      </c>
      <c r="E231" t="b">
        <v>1</v>
      </c>
      <c r="F231">
        <v>1</v>
      </c>
      <c r="G231">
        <v>55</v>
      </c>
      <c r="H231">
        <v>2011</v>
      </c>
      <c r="I231" t="s">
        <v>59</v>
      </c>
      <c r="J231" t="s">
        <v>98</v>
      </c>
      <c r="K231" s="4">
        <v>40746.68167824074</v>
      </c>
      <c r="L231" s="5">
        <f>K231</f>
        <v>40746.68167824074</v>
      </c>
      <c r="M231" t="s">
        <v>53</v>
      </c>
      <c r="N231" t="s">
        <v>48</v>
      </c>
      <c r="O231" t="s">
        <v>99</v>
      </c>
      <c r="P231" t="s">
        <v>54</v>
      </c>
      <c r="Q231" t="str">
        <f>P231</f>
        <v>REST</v>
      </c>
      <c r="S231" s="5">
        <f>L231+1/24</f>
        <v>40746.723344907405</v>
      </c>
    </row>
    <row r="232" spans="1:19" x14ac:dyDescent="0.2">
      <c r="A232">
        <v>202740</v>
      </c>
      <c r="B232">
        <v>-6.5511460000000001</v>
      </c>
      <c r="C232">
        <v>51.27478</v>
      </c>
      <c r="D232" t="s">
        <v>17</v>
      </c>
      <c r="E232" t="b">
        <v>1</v>
      </c>
      <c r="F232">
        <v>1</v>
      </c>
      <c r="G232">
        <v>56</v>
      </c>
      <c r="H232">
        <v>2011</v>
      </c>
      <c r="I232" t="s">
        <v>59</v>
      </c>
      <c r="J232" t="s">
        <v>98</v>
      </c>
      <c r="K232" s="4">
        <v>40746.682326388887</v>
      </c>
      <c r="L232" s="5">
        <f>K232</f>
        <v>40746.682326388887</v>
      </c>
      <c r="M232" t="s">
        <v>53</v>
      </c>
      <c r="N232" t="s">
        <v>48</v>
      </c>
      <c r="O232" t="s">
        <v>99</v>
      </c>
      <c r="P232" t="s">
        <v>54</v>
      </c>
      <c r="Q232" t="str">
        <f>P232</f>
        <v>REST</v>
      </c>
      <c r="S232" s="5">
        <f>L232+1/24</f>
        <v>40746.723993055552</v>
      </c>
    </row>
    <row r="233" spans="1:19" x14ac:dyDescent="0.2">
      <c r="A233">
        <v>202741</v>
      </c>
      <c r="B233">
        <v>-6.5509959999999996</v>
      </c>
      <c r="C233">
        <v>51.274569999999997</v>
      </c>
      <c r="D233" t="s">
        <v>17</v>
      </c>
      <c r="E233" t="b">
        <v>1</v>
      </c>
      <c r="F233">
        <v>1</v>
      </c>
      <c r="G233">
        <v>56</v>
      </c>
      <c r="H233">
        <v>2011</v>
      </c>
      <c r="I233" t="s">
        <v>59</v>
      </c>
      <c r="J233" t="s">
        <v>98</v>
      </c>
      <c r="K233" s="4">
        <v>40746.682974537034</v>
      </c>
      <c r="L233" s="5">
        <f>K233</f>
        <v>40746.682974537034</v>
      </c>
      <c r="M233" t="s">
        <v>53</v>
      </c>
      <c r="N233" t="s">
        <v>48</v>
      </c>
      <c r="O233" t="s">
        <v>99</v>
      </c>
      <c r="P233" t="s">
        <v>54</v>
      </c>
      <c r="Q233" t="str">
        <f>P233</f>
        <v>REST</v>
      </c>
      <c r="S233" s="5">
        <f>L233+1/24</f>
        <v>40746.724641203698</v>
      </c>
    </row>
    <row r="234" spans="1:19" x14ac:dyDescent="0.2">
      <c r="A234">
        <v>202742</v>
      </c>
      <c r="B234">
        <v>-6.5511220000000003</v>
      </c>
      <c r="C234">
        <v>51.274679999999996</v>
      </c>
      <c r="D234" t="s">
        <v>17</v>
      </c>
      <c r="E234" t="b">
        <v>1</v>
      </c>
      <c r="F234">
        <v>1</v>
      </c>
      <c r="G234">
        <v>55</v>
      </c>
      <c r="H234">
        <v>2011</v>
      </c>
      <c r="I234" t="s">
        <v>59</v>
      </c>
      <c r="J234" t="s">
        <v>98</v>
      </c>
      <c r="K234" s="4">
        <v>40746.683611111112</v>
      </c>
      <c r="L234" s="5">
        <f>K234</f>
        <v>40746.683611111112</v>
      </c>
      <c r="M234" t="s">
        <v>53</v>
      </c>
      <c r="N234" t="s">
        <v>48</v>
      </c>
      <c r="O234" t="s">
        <v>99</v>
      </c>
      <c r="P234" t="s">
        <v>54</v>
      </c>
      <c r="Q234" t="str">
        <f>P234</f>
        <v>REST</v>
      </c>
      <c r="S234" s="5">
        <f>L234+1/24</f>
        <v>40746.725277777776</v>
      </c>
    </row>
    <row r="235" spans="1:19" x14ac:dyDescent="0.2">
      <c r="A235">
        <v>202743</v>
      </c>
      <c r="B235">
        <v>-6.5508249999999997</v>
      </c>
      <c r="C235">
        <v>51.274520000000003</v>
      </c>
      <c r="D235" t="s">
        <v>17</v>
      </c>
      <c r="E235" t="b">
        <v>1</v>
      </c>
      <c r="F235">
        <v>1</v>
      </c>
      <c r="G235">
        <v>55</v>
      </c>
      <c r="H235">
        <v>2011</v>
      </c>
      <c r="I235" t="s">
        <v>59</v>
      </c>
      <c r="J235" t="s">
        <v>98</v>
      </c>
      <c r="K235" s="4">
        <v>40746.684247685182</v>
      </c>
      <c r="L235" s="5">
        <f>K235</f>
        <v>40746.684247685182</v>
      </c>
      <c r="M235" t="s">
        <v>53</v>
      </c>
      <c r="N235" t="s">
        <v>48</v>
      </c>
      <c r="O235" t="s">
        <v>99</v>
      </c>
      <c r="P235" t="s">
        <v>54</v>
      </c>
      <c r="Q235" t="str">
        <f>P235</f>
        <v>REST</v>
      </c>
      <c r="S235" s="5">
        <f>L235+1/24</f>
        <v>40746.725914351846</v>
      </c>
    </row>
    <row r="236" spans="1:19" x14ac:dyDescent="0.2">
      <c r="A236">
        <v>202744</v>
      </c>
      <c r="B236">
        <v>-6.5511169999999996</v>
      </c>
      <c r="C236">
        <v>51.274540000000002</v>
      </c>
      <c r="D236" t="s">
        <v>17</v>
      </c>
      <c r="E236" t="b">
        <v>1</v>
      </c>
      <c r="F236">
        <v>1</v>
      </c>
      <c r="G236">
        <v>55</v>
      </c>
      <c r="H236">
        <v>2011</v>
      </c>
      <c r="I236" t="s">
        <v>59</v>
      </c>
      <c r="J236" t="s">
        <v>98</v>
      </c>
      <c r="K236" s="4">
        <v>40746.684884259259</v>
      </c>
      <c r="L236" s="5">
        <f>K236</f>
        <v>40746.684884259259</v>
      </c>
      <c r="M236" t="s">
        <v>53</v>
      </c>
      <c r="N236" t="s">
        <v>48</v>
      </c>
      <c r="O236" t="s">
        <v>99</v>
      </c>
      <c r="P236" t="s">
        <v>54</v>
      </c>
      <c r="Q236" t="str">
        <f>P236</f>
        <v>REST</v>
      </c>
      <c r="S236" s="5">
        <f>L236+1/24</f>
        <v>40746.726550925923</v>
      </c>
    </row>
    <row r="237" spans="1:19" x14ac:dyDescent="0.2">
      <c r="A237">
        <v>202745</v>
      </c>
      <c r="B237">
        <v>-6.5512170000000003</v>
      </c>
      <c r="C237">
        <v>51.274430000000002</v>
      </c>
      <c r="D237" t="s">
        <v>17</v>
      </c>
      <c r="E237" t="b">
        <v>1</v>
      </c>
      <c r="F237">
        <v>1</v>
      </c>
      <c r="G237">
        <v>64</v>
      </c>
      <c r="H237">
        <v>2011</v>
      </c>
      <c r="I237" t="s">
        <v>59</v>
      </c>
      <c r="J237" t="s">
        <v>98</v>
      </c>
      <c r="K237" s="4">
        <v>40746.685624999998</v>
      </c>
      <c r="L237" s="5">
        <f>K237</f>
        <v>40746.685624999998</v>
      </c>
      <c r="M237" t="s">
        <v>53</v>
      </c>
      <c r="N237" t="s">
        <v>48</v>
      </c>
      <c r="O237" t="s">
        <v>99</v>
      </c>
      <c r="P237" t="s">
        <v>54</v>
      </c>
      <c r="Q237" t="str">
        <f>P237</f>
        <v>REST</v>
      </c>
      <c r="S237" s="5">
        <f>L237+1/24</f>
        <v>40746.727291666662</v>
      </c>
    </row>
    <row r="238" spans="1:19" x14ac:dyDescent="0.2">
      <c r="A238">
        <v>202746</v>
      </c>
      <c r="B238">
        <v>-6.5512050000000004</v>
      </c>
      <c r="C238">
        <v>51.274389999999997</v>
      </c>
      <c r="D238" t="s">
        <v>17</v>
      </c>
      <c r="E238" t="b">
        <v>1</v>
      </c>
      <c r="F238">
        <v>1</v>
      </c>
      <c r="G238">
        <v>63</v>
      </c>
      <c r="H238">
        <v>2011</v>
      </c>
      <c r="I238" t="s">
        <v>59</v>
      </c>
      <c r="J238" t="s">
        <v>98</v>
      </c>
      <c r="K238" s="4">
        <v>40746.686354166668</v>
      </c>
      <c r="L238" s="5">
        <f>K238</f>
        <v>40746.686354166668</v>
      </c>
      <c r="M238" t="s">
        <v>53</v>
      </c>
      <c r="N238" t="s">
        <v>48</v>
      </c>
      <c r="O238" t="s">
        <v>99</v>
      </c>
      <c r="P238" t="s">
        <v>54</v>
      </c>
      <c r="Q238" t="str">
        <f>P238</f>
        <v>REST</v>
      </c>
      <c r="S238" s="5">
        <f>L238+1/24</f>
        <v>40746.728020833332</v>
      </c>
    </row>
    <row r="239" spans="1:19" x14ac:dyDescent="0.2">
      <c r="A239">
        <v>202747</v>
      </c>
      <c r="B239">
        <v>-6.5513279999999998</v>
      </c>
      <c r="C239">
        <v>51.274279999999997</v>
      </c>
      <c r="D239" t="s">
        <v>17</v>
      </c>
      <c r="E239" t="b">
        <v>1</v>
      </c>
      <c r="F239">
        <v>1</v>
      </c>
      <c r="G239">
        <v>64</v>
      </c>
      <c r="H239">
        <v>2011</v>
      </c>
      <c r="I239" t="s">
        <v>59</v>
      </c>
      <c r="J239" t="s">
        <v>98</v>
      </c>
      <c r="K239" s="4">
        <v>40746.687094907407</v>
      </c>
      <c r="L239" s="5">
        <f>K239</f>
        <v>40746.687094907407</v>
      </c>
      <c r="M239" t="s">
        <v>53</v>
      </c>
      <c r="N239" t="s">
        <v>48</v>
      </c>
      <c r="O239" t="s">
        <v>99</v>
      </c>
      <c r="P239" t="s">
        <v>54</v>
      </c>
      <c r="Q239" t="str">
        <f>P239</f>
        <v>REST</v>
      </c>
      <c r="S239" s="5">
        <f>L239+1/24</f>
        <v>40746.728761574072</v>
      </c>
    </row>
    <row r="240" spans="1:19" x14ac:dyDescent="0.2">
      <c r="A240">
        <v>202748</v>
      </c>
      <c r="B240">
        <v>-6.5514250000000001</v>
      </c>
      <c r="C240">
        <v>51.274299999999997</v>
      </c>
      <c r="D240" t="s">
        <v>17</v>
      </c>
      <c r="E240" t="b">
        <v>1</v>
      </c>
      <c r="F240">
        <v>1</v>
      </c>
      <c r="G240">
        <v>55</v>
      </c>
      <c r="H240">
        <v>2011</v>
      </c>
      <c r="I240" t="s">
        <v>59</v>
      </c>
      <c r="J240" t="s">
        <v>98</v>
      </c>
      <c r="K240" s="4">
        <v>40746.687731481485</v>
      </c>
      <c r="L240" s="5">
        <f>K240</f>
        <v>40746.687731481485</v>
      </c>
      <c r="M240" t="s">
        <v>53</v>
      </c>
      <c r="N240" t="s">
        <v>48</v>
      </c>
      <c r="O240" t="s">
        <v>99</v>
      </c>
      <c r="P240" t="s">
        <v>54</v>
      </c>
      <c r="Q240" t="str">
        <f>P240</f>
        <v>REST</v>
      </c>
      <c r="S240" s="5">
        <f>L240+1/24</f>
        <v>40746.729398148149</v>
      </c>
    </row>
    <row r="241" spans="1:19" x14ac:dyDescent="0.2">
      <c r="A241">
        <v>202749</v>
      </c>
      <c r="B241">
        <v>-6.5513370000000002</v>
      </c>
      <c r="C241">
        <v>51.27413</v>
      </c>
      <c r="D241" t="s">
        <v>17</v>
      </c>
      <c r="E241" t="b">
        <v>1</v>
      </c>
      <c r="F241">
        <v>1</v>
      </c>
      <c r="G241">
        <v>55</v>
      </c>
      <c r="H241">
        <v>2011</v>
      </c>
      <c r="I241" t="s">
        <v>59</v>
      </c>
      <c r="J241" t="s">
        <v>98</v>
      </c>
      <c r="K241" s="4">
        <v>40746.688368055555</v>
      </c>
      <c r="L241" s="5">
        <f>K241</f>
        <v>40746.688368055555</v>
      </c>
      <c r="M241" t="s">
        <v>53</v>
      </c>
      <c r="N241" t="s">
        <v>48</v>
      </c>
      <c r="O241" t="s">
        <v>99</v>
      </c>
      <c r="P241" t="s">
        <v>54</v>
      </c>
      <c r="Q241" t="str">
        <f>P241</f>
        <v>REST</v>
      </c>
      <c r="S241" s="5">
        <f>L241+1/24</f>
        <v>40746.730034722219</v>
      </c>
    </row>
    <row r="242" spans="1:19" x14ac:dyDescent="0.2">
      <c r="A242">
        <v>202750</v>
      </c>
      <c r="B242">
        <v>-6.5515939999999997</v>
      </c>
      <c r="C242">
        <v>51.274079999999998</v>
      </c>
      <c r="D242" t="s">
        <v>17</v>
      </c>
      <c r="E242" t="b">
        <v>1</v>
      </c>
      <c r="F242">
        <v>1</v>
      </c>
      <c r="G242">
        <v>55</v>
      </c>
      <c r="H242">
        <v>2011</v>
      </c>
      <c r="I242" t="s">
        <v>59</v>
      </c>
      <c r="J242" t="s">
        <v>98</v>
      </c>
      <c r="K242" s="4">
        <v>40746.689004629632</v>
      </c>
      <c r="L242" s="5">
        <f>K242</f>
        <v>40746.689004629632</v>
      </c>
      <c r="M242" t="s">
        <v>53</v>
      </c>
      <c r="N242" t="s">
        <v>48</v>
      </c>
      <c r="O242" t="s">
        <v>99</v>
      </c>
      <c r="P242" t="s">
        <v>54</v>
      </c>
      <c r="Q242" t="str">
        <f>P242</f>
        <v>REST</v>
      </c>
      <c r="S242" s="5">
        <f>L242+1/24</f>
        <v>40746.730671296296</v>
      </c>
    </row>
    <row r="243" spans="1:19" x14ac:dyDescent="0.2">
      <c r="A243">
        <v>202751</v>
      </c>
      <c r="B243">
        <v>-6.5516040000000002</v>
      </c>
      <c r="C243">
        <v>51.27402</v>
      </c>
      <c r="D243" t="s">
        <v>17</v>
      </c>
      <c r="E243" t="b">
        <v>1</v>
      </c>
      <c r="F243">
        <v>1</v>
      </c>
      <c r="G243">
        <v>55</v>
      </c>
      <c r="H243">
        <v>2011</v>
      </c>
      <c r="I243" t="s">
        <v>59</v>
      </c>
      <c r="J243" t="s">
        <v>98</v>
      </c>
      <c r="K243" s="4">
        <v>40746.689641203702</v>
      </c>
      <c r="L243" s="5">
        <f>K243</f>
        <v>40746.689641203702</v>
      </c>
      <c r="M243" t="s">
        <v>53</v>
      </c>
      <c r="N243" t="s">
        <v>48</v>
      </c>
      <c r="O243" t="s">
        <v>99</v>
      </c>
      <c r="P243" t="s">
        <v>54</v>
      </c>
      <c r="Q243" t="str">
        <f>P243</f>
        <v>REST</v>
      </c>
      <c r="S243" s="5">
        <f>L243+1/24</f>
        <v>40746.731307870366</v>
      </c>
    </row>
    <row r="244" spans="1:19" x14ac:dyDescent="0.2">
      <c r="A244">
        <v>202752</v>
      </c>
      <c r="B244">
        <v>-6.5515169999999996</v>
      </c>
      <c r="C244">
        <v>51.273919999999997</v>
      </c>
      <c r="D244" t="s">
        <v>17</v>
      </c>
      <c r="E244" t="b">
        <v>1</v>
      </c>
      <c r="F244">
        <v>1</v>
      </c>
      <c r="G244">
        <v>55</v>
      </c>
      <c r="H244">
        <v>2011</v>
      </c>
      <c r="I244" t="s">
        <v>59</v>
      </c>
      <c r="J244" t="s">
        <v>98</v>
      </c>
      <c r="K244" s="4">
        <v>40746.69027777778</v>
      </c>
      <c r="L244" s="5">
        <f>K244</f>
        <v>40746.69027777778</v>
      </c>
      <c r="M244" t="s">
        <v>53</v>
      </c>
      <c r="N244" t="s">
        <v>48</v>
      </c>
      <c r="O244" t="s">
        <v>99</v>
      </c>
      <c r="P244" t="s">
        <v>54</v>
      </c>
      <c r="Q244" t="str">
        <f>P244</f>
        <v>REST</v>
      </c>
      <c r="S244" s="5">
        <f>L244+1/24</f>
        <v>40746.731944444444</v>
      </c>
    </row>
    <row r="245" spans="1:19" x14ac:dyDescent="0.2">
      <c r="A245">
        <v>202753</v>
      </c>
      <c r="B245">
        <v>-6.5516560000000004</v>
      </c>
      <c r="C245">
        <v>51.27393</v>
      </c>
      <c r="D245" t="s">
        <v>17</v>
      </c>
      <c r="E245" t="b">
        <v>1</v>
      </c>
      <c r="F245">
        <v>1</v>
      </c>
      <c r="G245">
        <v>55</v>
      </c>
      <c r="H245">
        <v>2011</v>
      </c>
      <c r="I245" t="s">
        <v>59</v>
      </c>
      <c r="J245" t="s">
        <v>98</v>
      </c>
      <c r="K245" s="4">
        <v>40746.69091435185</v>
      </c>
      <c r="L245" s="5">
        <f>K245</f>
        <v>40746.69091435185</v>
      </c>
      <c r="M245" t="s">
        <v>53</v>
      </c>
      <c r="N245" t="s">
        <v>48</v>
      </c>
      <c r="O245" t="s">
        <v>99</v>
      </c>
      <c r="P245" t="s">
        <v>54</v>
      </c>
      <c r="Q245" t="str">
        <f>P245</f>
        <v>REST</v>
      </c>
      <c r="S245" s="5">
        <f>L245+1/24</f>
        <v>40746.732581018514</v>
      </c>
    </row>
    <row r="246" spans="1:19" x14ac:dyDescent="0.2">
      <c r="A246">
        <v>202754</v>
      </c>
      <c r="B246">
        <v>-6.5515549999999996</v>
      </c>
      <c r="C246">
        <v>51.273850000000003</v>
      </c>
      <c r="D246" t="s">
        <v>17</v>
      </c>
      <c r="E246" t="b">
        <v>1</v>
      </c>
      <c r="F246">
        <v>1</v>
      </c>
      <c r="G246">
        <v>57</v>
      </c>
      <c r="H246">
        <v>2011</v>
      </c>
      <c r="I246" t="s">
        <v>59</v>
      </c>
      <c r="J246" t="s">
        <v>98</v>
      </c>
      <c r="K246" s="4">
        <v>40746.691574074073</v>
      </c>
      <c r="L246" s="5">
        <f>K246</f>
        <v>40746.691574074073</v>
      </c>
      <c r="M246" t="s">
        <v>53</v>
      </c>
      <c r="N246" t="s">
        <v>48</v>
      </c>
      <c r="O246" t="s">
        <v>99</v>
      </c>
      <c r="P246" t="s">
        <v>54</v>
      </c>
      <c r="Q246" t="str">
        <f>P246</f>
        <v>REST</v>
      </c>
      <c r="S246" s="5">
        <f>L246+1/24</f>
        <v>40746.733240740738</v>
      </c>
    </row>
    <row r="247" spans="1:19" x14ac:dyDescent="0.2">
      <c r="A247">
        <v>202755</v>
      </c>
      <c r="B247">
        <v>-6.5516779999999999</v>
      </c>
      <c r="C247">
        <v>51.273820000000001</v>
      </c>
      <c r="D247" t="s">
        <v>17</v>
      </c>
      <c r="E247" t="b">
        <v>1</v>
      </c>
      <c r="F247">
        <v>1</v>
      </c>
      <c r="G247">
        <v>55</v>
      </c>
      <c r="H247">
        <v>2011</v>
      </c>
      <c r="I247" t="s">
        <v>59</v>
      </c>
      <c r="J247" t="s">
        <v>98</v>
      </c>
      <c r="K247" s="4">
        <v>40746.692210648151</v>
      </c>
      <c r="L247" s="5">
        <f>K247</f>
        <v>40746.692210648151</v>
      </c>
      <c r="M247" t="s">
        <v>53</v>
      </c>
      <c r="N247" t="s">
        <v>48</v>
      </c>
      <c r="O247" t="s">
        <v>99</v>
      </c>
      <c r="P247" t="s">
        <v>54</v>
      </c>
      <c r="Q247" t="str">
        <f>P247</f>
        <v>REST</v>
      </c>
      <c r="S247" s="5">
        <f>L247+1/24</f>
        <v>40746.733877314815</v>
      </c>
    </row>
    <row r="248" spans="1:19" x14ac:dyDescent="0.2">
      <c r="A248">
        <v>202756</v>
      </c>
      <c r="B248">
        <v>-6.5523769999999999</v>
      </c>
      <c r="C248">
        <v>51.273850000000003</v>
      </c>
      <c r="D248" t="s">
        <v>17</v>
      </c>
      <c r="E248" t="b">
        <v>1</v>
      </c>
      <c r="F248">
        <v>1</v>
      </c>
      <c r="G248">
        <v>55</v>
      </c>
      <c r="H248">
        <v>2011</v>
      </c>
      <c r="I248" t="s">
        <v>59</v>
      </c>
      <c r="J248" t="s">
        <v>98</v>
      </c>
      <c r="K248" s="4">
        <v>40746.692847222221</v>
      </c>
      <c r="L248" s="5">
        <f>K248</f>
        <v>40746.692847222221</v>
      </c>
      <c r="M248" t="s">
        <v>53</v>
      </c>
      <c r="N248" t="s">
        <v>48</v>
      </c>
      <c r="O248" t="s">
        <v>99</v>
      </c>
      <c r="P248" t="s">
        <v>54</v>
      </c>
      <c r="Q248" t="str">
        <f>P248</f>
        <v>REST</v>
      </c>
      <c r="S248" s="5">
        <f>L248+1/24</f>
        <v>40746.734513888885</v>
      </c>
    </row>
    <row r="249" spans="1:19" x14ac:dyDescent="0.2">
      <c r="A249">
        <v>202757</v>
      </c>
      <c r="B249">
        <v>-6.5479310000000002</v>
      </c>
      <c r="C249">
        <v>51.27346</v>
      </c>
      <c r="D249" t="s">
        <v>17</v>
      </c>
      <c r="E249" t="b">
        <v>1</v>
      </c>
      <c r="F249">
        <v>1</v>
      </c>
      <c r="G249">
        <v>55</v>
      </c>
      <c r="H249">
        <v>2011</v>
      </c>
      <c r="I249" t="s">
        <v>59</v>
      </c>
      <c r="J249" t="s">
        <v>98</v>
      </c>
      <c r="K249" s="4">
        <v>40746.693483796298</v>
      </c>
      <c r="L249" s="5">
        <f>K249</f>
        <v>40746.693483796298</v>
      </c>
      <c r="M249" t="s">
        <v>50</v>
      </c>
      <c r="N249" t="s">
        <v>48</v>
      </c>
      <c r="O249" t="s">
        <v>99</v>
      </c>
      <c r="P249" t="s">
        <v>51</v>
      </c>
      <c r="Q249" t="str">
        <f>P249</f>
        <v>SERFOR</v>
      </c>
      <c r="S249" s="5">
        <f>L249+1/24</f>
        <v>40746.735150462962</v>
      </c>
    </row>
    <row r="250" spans="1:19" x14ac:dyDescent="0.2">
      <c r="A250">
        <v>202758</v>
      </c>
      <c r="B250">
        <v>-6.5379389999999997</v>
      </c>
      <c r="C250">
        <v>51.278370000000002</v>
      </c>
      <c r="D250" t="s">
        <v>17</v>
      </c>
      <c r="E250" t="b">
        <v>1</v>
      </c>
      <c r="F250">
        <v>1</v>
      </c>
      <c r="G250">
        <v>55</v>
      </c>
      <c r="H250">
        <v>2011</v>
      </c>
      <c r="I250" t="s">
        <v>59</v>
      </c>
      <c r="J250" t="s">
        <v>98</v>
      </c>
      <c r="K250" s="4">
        <v>40746.694120370368</v>
      </c>
      <c r="L250" s="5">
        <f>K250</f>
        <v>40746.694120370368</v>
      </c>
      <c r="M250" t="s">
        <v>50</v>
      </c>
      <c r="N250" t="s">
        <v>48</v>
      </c>
      <c r="O250" t="s">
        <v>99</v>
      </c>
      <c r="P250" t="s">
        <v>49</v>
      </c>
      <c r="Q250" t="str">
        <f>P250</f>
        <v>TRAV</v>
      </c>
      <c r="S250" s="5">
        <f>L250+1/24</f>
        <v>40746.735787037032</v>
      </c>
    </row>
    <row r="251" spans="1:19" x14ac:dyDescent="0.2">
      <c r="A251">
        <v>202759</v>
      </c>
      <c r="B251">
        <v>-6.5267660000000003</v>
      </c>
      <c r="C251">
        <v>51.28302</v>
      </c>
      <c r="D251" t="s">
        <v>17</v>
      </c>
      <c r="E251" t="b">
        <v>1</v>
      </c>
      <c r="F251">
        <v>1</v>
      </c>
      <c r="G251">
        <v>55</v>
      </c>
      <c r="H251">
        <v>2011</v>
      </c>
      <c r="I251" t="s">
        <v>59</v>
      </c>
      <c r="J251" t="s">
        <v>98</v>
      </c>
      <c r="K251" s="4">
        <v>40746.694756944446</v>
      </c>
      <c r="L251" s="5">
        <f>K251</f>
        <v>40746.694756944446</v>
      </c>
      <c r="M251" t="s">
        <v>50</v>
      </c>
      <c r="N251" t="s">
        <v>48</v>
      </c>
      <c r="O251" t="s">
        <v>99</v>
      </c>
      <c r="P251" t="s">
        <v>49</v>
      </c>
      <c r="Q251" t="str">
        <f>P251</f>
        <v>TRAV</v>
      </c>
      <c r="S251" s="5">
        <f>L251+1/24</f>
        <v>40746.73642361111</v>
      </c>
    </row>
    <row r="252" spans="1:19" x14ac:dyDescent="0.2">
      <c r="A252">
        <v>202760</v>
      </c>
      <c r="B252">
        <v>-6.516737</v>
      </c>
      <c r="C252">
        <v>51.288260000000001</v>
      </c>
      <c r="D252" t="s">
        <v>17</v>
      </c>
      <c r="E252" t="b">
        <v>1</v>
      </c>
      <c r="F252">
        <v>1</v>
      </c>
      <c r="G252">
        <v>55</v>
      </c>
      <c r="H252">
        <v>2011</v>
      </c>
      <c r="I252" t="s">
        <v>59</v>
      </c>
      <c r="J252" t="s">
        <v>98</v>
      </c>
      <c r="K252" s="4">
        <v>40746.695393518516</v>
      </c>
      <c r="L252" s="5">
        <f>K252</f>
        <v>40746.695393518516</v>
      </c>
      <c r="M252" t="s">
        <v>50</v>
      </c>
      <c r="N252" t="s">
        <v>48</v>
      </c>
      <c r="O252" t="s">
        <v>99</v>
      </c>
      <c r="P252" t="s">
        <v>49</v>
      </c>
      <c r="Q252" t="str">
        <f>P252</f>
        <v>TRAV</v>
      </c>
      <c r="S252" s="5">
        <f>L252+1/24</f>
        <v>40746.73706018518</v>
      </c>
    </row>
    <row r="253" spans="1:19" x14ac:dyDescent="0.2">
      <c r="A253">
        <v>202761</v>
      </c>
      <c r="B253">
        <v>-6.5054590000000001</v>
      </c>
      <c r="C253">
        <v>51.293329999999997</v>
      </c>
      <c r="D253" t="s">
        <v>17</v>
      </c>
      <c r="E253" t="b">
        <v>1</v>
      </c>
      <c r="F253">
        <v>1</v>
      </c>
      <c r="G253">
        <v>55</v>
      </c>
      <c r="H253">
        <v>2011</v>
      </c>
      <c r="I253" t="s">
        <v>59</v>
      </c>
      <c r="J253" t="s">
        <v>98</v>
      </c>
      <c r="K253" s="4">
        <v>40746.696030092593</v>
      </c>
      <c r="L253" s="5">
        <f>K253</f>
        <v>40746.696030092593</v>
      </c>
      <c r="M253" t="s">
        <v>50</v>
      </c>
      <c r="N253" t="s">
        <v>48</v>
      </c>
      <c r="O253" t="s">
        <v>99</v>
      </c>
      <c r="P253" t="s">
        <v>49</v>
      </c>
      <c r="Q253" t="str">
        <f>P253</f>
        <v>TRAV</v>
      </c>
      <c r="S253" s="5">
        <f>L253+1/24</f>
        <v>40746.737696759257</v>
      </c>
    </row>
    <row r="254" spans="1:19" x14ac:dyDescent="0.2">
      <c r="A254">
        <v>202762</v>
      </c>
      <c r="B254">
        <v>-6.4915099999999999</v>
      </c>
      <c r="C254">
        <v>51.297620000000002</v>
      </c>
      <c r="D254" t="s">
        <v>17</v>
      </c>
      <c r="E254" t="b">
        <v>1</v>
      </c>
      <c r="F254">
        <v>1</v>
      </c>
      <c r="G254">
        <v>56</v>
      </c>
      <c r="H254">
        <v>2011</v>
      </c>
      <c r="I254" t="s">
        <v>59</v>
      </c>
      <c r="J254" t="s">
        <v>98</v>
      </c>
      <c r="K254" s="4">
        <v>40746.69667824074</v>
      </c>
      <c r="L254" s="5">
        <f>K254</f>
        <v>40746.69667824074</v>
      </c>
      <c r="M254" t="s">
        <v>50</v>
      </c>
      <c r="N254" t="s">
        <v>48</v>
      </c>
      <c r="O254" t="s">
        <v>99</v>
      </c>
      <c r="P254" t="s">
        <v>49</v>
      </c>
      <c r="Q254" t="str">
        <f>P254</f>
        <v>TRAV</v>
      </c>
      <c r="S254" s="5">
        <f>L254+1/24</f>
        <v>40746.738344907404</v>
      </c>
    </row>
    <row r="255" spans="1:19" x14ac:dyDescent="0.2">
      <c r="A255">
        <v>202763</v>
      </c>
      <c r="B255">
        <v>-6.4806559999999998</v>
      </c>
      <c r="C255">
        <v>51.301949999999998</v>
      </c>
      <c r="D255" t="s">
        <v>17</v>
      </c>
      <c r="E255" t="b">
        <v>1</v>
      </c>
      <c r="F255">
        <v>1</v>
      </c>
      <c r="G255">
        <v>55</v>
      </c>
      <c r="H255">
        <v>2011</v>
      </c>
      <c r="I255" t="s">
        <v>59</v>
      </c>
      <c r="J255" t="s">
        <v>98</v>
      </c>
      <c r="K255" s="4">
        <v>40746.697314814817</v>
      </c>
      <c r="L255" s="5">
        <f>K255</f>
        <v>40746.697314814817</v>
      </c>
      <c r="M255" t="s">
        <v>50</v>
      </c>
      <c r="N255" t="s">
        <v>48</v>
      </c>
      <c r="O255" t="s">
        <v>99</v>
      </c>
      <c r="P255" t="s">
        <v>52</v>
      </c>
      <c r="Q255" t="str">
        <f>P255</f>
        <v>OPPFOR</v>
      </c>
      <c r="S255" s="5">
        <f>L255+1/24</f>
        <v>40746.738981481481</v>
      </c>
    </row>
    <row r="256" spans="1:19" x14ac:dyDescent="0.2">
      <c r="A256">
        <v>202764</v>
      </c>
      <c r="B256">
        <v>-6.4743919999999999</v>
      </c>
      <c r="C256">
        <v>51.303750000000001</v>
      </c>
      <c r="D256" t="s">
        <v>17</v>
      </c>
      <c r="E256" t="b">
        <v>1</v>
      </c>
      <c r="F256">
        <v>1</v>
      </c>
      <c r="G256">
        <v>56</v>
      </c>
      <c r="H256">
        <v>2011</v>
      </c>
      <c r="I256" t="s">
        <v>59</v>
      </c>
      <c r="J256" t="s">
        <v>98</v>
      </c>
      <c r="K256" s="4">
        <v>40746.697962962964</v>
      </c>
      <c r="L256" s="5">
        <f>K256</f>
        <v>40746.697962962964</v>
      </c>
      <c r="M256" t="s">
        <v>50</v>
      </c>
      <c r="N256" t="s">
        <v>48</v>
      </c>
      <c r="O256" t="s">
        <v>99</v>
      </c>
      <c r="P256" t="s">
        <v>52</v>
      </c>
      <c r="Q256" t="str">
        <f>P256</f>
        <v>OPPFOR</v>
      </c>
      <c r="S256" s="5">
        <f>L256+1/24</f>
        <v>40746.739629629628</v>
      </c>
    </row>
    <row r="257" spans="1:19" x14ac:dyDescent="0.2">
      <c r="A257">
        <v>202765</v>
      </c>
      <c r="B257">
        <v>-6.4742790000000001</v>
      </c>
      <c r="C257">
        <v>51.303710000000002</v>
      </c>
      <c r="D257" t="s">
        <v>17</v>
      </c>
      <c r="E257" t="b">
        <v>1</v>
      </c>
      <c r="F257">
        <v>1</v>
      </c>
      <c r="G257">
        <v>56</v>
      </c>
      <c r="H257">
        <v>2011</v>
      </c>
      <c r="I257" t="s">
        <v>59</v>
      </c>
      <c r="J257" t="s">
        <v>98</v>
      </c>
      <c r="K257" s="4">
        <v>40746.698611111111</v>
      </c>
      <c r="L257" s="5">
        <f>K257</f>
        <v>40746.698611111111</v>
      </c>
      <c r="M257" t="s">
        <v>53</v>
      </c>
      <c r="N257" t="s">
        <v>48</v>
      </c>
      <c r="O257" t="s">
        <v>99</v>
      </c>
      <c r="P257" t="s">
        <v>54</v>
      </c>
      <c r="Q257" t="str">
        <f>P257</f>
        <v>REST</v>
      </c>
      <c r="S257" s="5">
        <f>L257+1/24</f>
        <v>40746.740277777775</v>
      </c>
    </row>
    <row r="258" spans="1:19" x14ac:dyDescent="0.2">
      <c r="A258">
        <v>202766</v>
      </c>
      <c r="B258">
        <v>-6.4741720000000003</v>
      </c>
      <c r="C258">
        <v>51.303750000000001</v>
      </c>
      <c r="D258" t="s">
        <v>17</v>
      </c>
      <c r="E258" t="b">
        <v>1</v>
      </c>
      <c r="F258">
        <v>1</v>
      </c>
      <c r="G258">
        <v>55</v>
      </c>
      <c r="H258">
        <v>2011</v>
      </c>
      <c r="I258" t="s">
        <v>59</v>
      </c>
      <c r="J258" t="s">
        <v>98</v>
      </c>
      <c r="K258" s="4">
        <v>40746.699247685188</v>
      </c>
      <c r="L258" s="5">
        <f>K258</f>
        <v>40746.699247685188</v>
      </c>
      <c r="M258" t="s">
        <v>53</v>
      </c>
      <c r="N258" t="s">
        <v>48</v>
      </c>
      <c r="O258" t="s">
        <v>99</v>
      </c>
      <c r="P258" t="s">
        <v>54</v>
      </c>
      <c r="Q258" t="str">
        <f>P258</f>
        <v>REST</v>
      </c>
      <c r="S258" s="5">
        <f>L258+1/24</f>
        <v>40746.740914351853</v>
      </c>
    </row>
    <row r="259" spans="1:19" x14ac:dyDescent="0.2">
      <c r="A259">
        <v>202767</v>
      </c>
      <c r="B259">
        <v>-6.4741530000000003</v>
      </c>
      <c r="C259">
        <v>51.303789999999999</v>
      </c>
      <c r="D259" t="s">
        <v>17</v>
      </c>
      <c r="E259" t="b">
        <v>1</v>
      </c>
      <c r="F259">
        <v>1</v>
      </c>
      <c r="G259">
        <v>56</v>
      </c>
      <c r="H259">
        <v>2011</v>
      </c>
      <c r="I259" t="s">
        <v>59</v>
      </c>
      <c r="J259" t="s">
        <v>98</v>
      </c>
      <c r="K259" s="4">
        <v>40746.699895833335</v>
      </c>
      <c r="L259" s="5">
        <f>K259</f>
        <v>40746.699895833335</v>
      </c>
      <c r="M259" t="s">
        <v>53</v>
      </c>
      <c r="N259" t="s">
        <v>48</v>
      </c>
      <c r="O259" t="s">
        <v>99</v>
      </c>
      <c r="P259" t="s">
        <v>54</v>
      </c>
      <c r="Q259" t="str">
        <f>P259</f>
        <v>REST</v>
      </c>
      <c r="S259" s="5">
        <f>L259+1/24</f>
        <v>40746.741562499999</v>
      </c>
    </row>
    <row r="260" spans="1:19" x14ac:dyDescent="0.2">
      <c r="A260">
        <v>202768</v>
      </c>
      <c r="B260">
        <v>-6.4741989999999996</v>
      </c>
      <c r="C260">
        <v>51.303849999999997</v>
      </c>
      <c r="D260" t="s">
        <v>17</v>
      </c>
      <c r="E260" t="b">
        <v>1</v>
      </c>
      <c r="F260">
        <v>1</v>
      </c>
      <c r="G260">
        <v>55</v>
      </c>
      <c r="H260">
        <v>2011</v>
      </c>
      <c r="I260" t="s">
        <v>59</v>
      </c>
      <c r="J260" t="s">
        <v>98</v>
      </c>
      <c r="K260" s="4">
        <v>40746.700532407405</v>
      </c>
      <c r="L260" s="5">
        <f>K260</f>
        <v>40746.700532407405</v>
      </c>
      <c r="M260" t="s">
        <v>53</v>
      </c>
      <c r="N260" t="s">
        <v>48</v>
      </c>
      <c r="O260" t="s">
        <v>99</v>
      </c>
      <c r="P260" t="s">
        <v>54</v>
      </c>
      <c r="Q260" t="str">
        <f>P260</f>
        <v>REST</v>
      </c>
      <c r="S260" s="5">
        <f>L260+1/24</f>
        <v>40746.74219907407</v>
      </c>
    </row>
    <row r="261" spans="1:19" x14ac:dyDescent="0.2">
      <c r="A261">
        <v>202769</v>
      </c>
      <c r="B261">
        <v>-6.474056</v>
      </c>
      <c r="C261">
        <v>51.303820000000002</v>
      </c>
      <c r="D261" t="s">
        <v>17</v>
      </c>
      <c r="E261" t="b">
        <v>1</v>
      </c>
      <c r="F261">
        <v>1</v>
      </c>
      <c r="G261">
        <v>56</v>
      </c>
      <c r="H261">
        <v>2011</v>
      </c>
      <c r="I261" t="s">
        <v>59</v>
      </c>
      <c r="J261" t="s">
        <v>98</v>
      </c>
      <c r="K261" s="4">
        <v>40746.701180555552</v>
      </c>
      <c r="L261" s="5">
        <f>K261</f>
        <v>40746.701180555552</v>
      </c>
      <c r="M261" t="s">
        <v>53</v>
      </c>
      <c r="N261" t="s">
        <v>48</v>
      </c>
      <c r="O261" t="s">
        <v>99</v>
      </c>
      <c r="P261" t="s">
        <v>54</v>
      </c>
      <c r="Q261" t="str">
        <f>P261</f>
        <v>REST</v>
      </c>
      <c r="S261" s="5">
        <f>L261+1/24</f>
        <v>40746.742847222216</v>
      </c>
    </row>
    <row r="262" spans="1:19" x14ac:dyDescent="0.2">
      <c r="A262">
        <v>202770</v>
      </c>
      <c r="B262">
        <v>-6.4739360000000001</v>
      </c>
      <c r="C262">
        <v>51.30386</v>
      </c>
      <c r="D262" t="s">
        <v>17</v>
      </c>
      <c r="E262" t="b">
        <v>1</v>
      </c>
      <c r="F262">
        <v>1</v>
      </c>
      <c r="G262">
        <v>56</v>
      </c>
      <c r="H262">
        <v>2011</v>
      </c>
      <c r="I262" t="s">
        <v>59</v>
      </c>
      <c r="J262" t="s">
        <v>98</v>
      </c>
      <c r="K262" s="4">
        <v>40746.701828703706</v>
      </c>
      <c r="L262" s="5">
        <f>K262</f>
        <v>40746.701828703706</v>
      </c>
      <c r="M262" t="s">
        <v>53</v>
      </c>
      <c r="N262" t="s">
        <v>48</v>
      </c>
      <c r="O262" t="s">
        <v>99</v>
      </c>
      <c r="P262" t="s">
        <v>54</v>
      </c>
      <c r="Q262" t="str">
        <f>P262</f>
        <v>REST</v>
      </c>
      <c r="S262" s="5">
        <f>L262+1/24</f>
        <v>40746.743495370371</v>
      </c>
    </row>
    <row r="263" spans="1:19" x14ac:dyDescent="0.2">
      <c r="A263">
        <v>202771</v>
      </c>
      <c r="B263">
        <v>-6.4738389999999999</v>
      </c>
      <c r="C263">
        <v>51.303910000000002</v>
      </c>
      <c r="D263" t="s">
        <v>17</v>
      </c>
      <c r="E263" t="b">
        <v>1</v>
      </c>
      <c r="F263">
        <v>1</v>
      </c>
      <c r="G263">
        <v>56</v>
      </c>
      <c r="H263">
        <v>2011</v>
      </c>
      <c r="I263" t="s">
        <v>59</v>
      </c>
      <c r="J263" t="s">
        <v>98</v>
      </c>
      <c r="K263" s="4">
        <v>40746.702476851853</v>
      </c>
      <c r="L263" s="5">
        <f>K263</f>
        <v>40746.702476851853</v>
      </c>
      <c r="M263" t="s">
        <v>53</v>
      </c>
      <c r="N263" t="s">
        <v>48</v>
      </c>
      <c r="O263" t="s">
        <v>99</v>
      </c>
      <c r="P263" t="s">
        <v>54</v>
      </c>
      <c r="Q263" t="str">
        <f>P263</f>
        <v>REST</v>
      </c>
      <c r="S263" s="5">
        <f>L263+1/24</f>
        <v>40746.744143518517</v>
      </c>
    </row>
    <row r="264" spans="1:19" x14ac:dyDescent="0.2">
      <c r="A264">
        <v>202772</v>
      </c>
      <c r="B264">
        <v>-6.4736520000000004</v>
      </c>
      <c r="C264">
        <v>51.30397</v>
      </c>
      <c r="D264" t="s">
        <v>17</v>
      </c>
      <c r="E264" t="b">
        <v>1</v>
      </c>
      <c r="F264">
        <v>1</v>
      </c>
      <c r="G264">
        <v>56</v>
      </c>
      <c r="H264">
        <v>2011</v>
      </c>
      <c r="I264" t="s">
        <v>59</v>
      </c>
      <c r="J264" t="s">
        <v>98</v>
      </c>
      <c r="K264" s="4">
        <v>40746.703125</v>
      </c>
      <c r="L264" s="5">
        <f>K264</f>
        <v>40746.703125</v>
      </c>
      <c r="M264" t="s">
        <v>53</v>
      </c>
      <c r="N264" t="s">
        <v>48</v>
      </c>
      <c r="O264" t="s">
        <v>99</v>
      </c>
      <c r="P264" t="s">
        <v>54</v>
      </c>
      <c r="Q264" t="str">
        <f>P264</f>
        <v>REST</v>
      </c>
      <c r="S264" s="5">
        <f>L264+1/24</f>
        <v>40746.744791666664</v>
      </c>
    </row>
    <row r="265" spans="1:19" x14ac:dyDescent="0.2">
      <c r="A265">
        <v>202773</v>
      </c>
      <c r="B265">
        <v>-6.4735189999999996</v>
      </c>
      <c r="C265">
        <v>51.304029999999997</v>
      </c>
      <c r="D265" t="s">
        <v>17</v>
      </c>
      <c r="E265" t="b">
        <v>1</v>
      </c>
      <c r="F265">
        <v>1</v>
      </c>
      <c r="G265">
        <v>56</v>
      </c>
      <c r="H265">
        <v>2011</v>
      </c>
      <c r="I265" t="s">
        <v>59</v>
      </c>
      <c r="J265" t="s">
        <v>98</v>
      </c>
      <c r="K265" s="4">
        <v>40746.703773148147</v>
      </c>
      <c r="L265" s="5">
        <f>K265</f>
        <v>40746.703773148147</v>
      </c>
      <c r="M265" t="s">
        <v>53</v>
      </c>
      <c r="N265" t="s">
        <v>48</v>
      </c>
      <c r="O265" t="s">
        <v>99</v>
      </c>
      <c r="P265" t="s">
        <v>54</v>
      </c>
      <c r="Q265" t="str">
        <f>P265</f>
        <v>REST</v>
      </c>
      <c r="S265" s="5">
        <f>L265+1/24</f>
        <v>40746.745439814811</v>
      </c>
    </row>
    <row r="266" spans="1:19" x14ac:dyDescent="0.2">
      <c r="A266">
        <v>202774</v>
      </c>
      <c r="B266">
        <v>-6.4733289999999997</v>
      </c>
      <c r="C266">
        <v>51.304049999999997</v>
      </c>
      <c r="D266" t="s">
        <v>17</v>
      </c>
      <c r="E266" t="b">
        <v>1</v>
      </c>
      <c r="F266">
        <v>1</v>
      </c>
      <c r="G266">
        <v>56</v>
      </c>
      <c r="H266">
        <v>2011</v>
      </c>
      <c r="I266" t="s">
        <v>59</v>
      </c>
      <c r="J266" t="s">
        <v>98</v>
      </c>
      <c r="K266" s="4">
        <v>40746.704421296294</v>
      </c>
      <c r="L266" s="5">
        <f>K266</f>
        <v>40746.704421296294</v>
      </c>
      <c r="M266" t="s">
        <v>53</v>
      </c>
      <c r="N266" t="s">
        <v>48</v>
      </c>
      <c r="O266" t="s">
        <v>99</v>
      </c>
      <c r="P266" t="s">
        <v>54</v>
      </c>
      <c r="Q266" t="str">
        <f>P266</f>
        <v>REST</v>
      </c>
      <c r="S266" s="5">
        <f>L266+1/24</f>
        <v>40746.746087962958</v>
      </c>
    </row>
    <row r="267" spans="1:19" x14ac:dyDescent="0.2">
      <c r="A267">
        <v>202775</v>
      </c>
      <c r="B267">
        <v>-6.4730549999999996</v>
      </c>
      <c r="C267">
        <v>51.303980000000003</v>
      </c>
      <c r="D267" t="s">
        <v>17</v>
      </c>
      <c r="E267" t="b">
        <v>1</v>
      </c>
      <c r="F267">
        <v>1</v>
      </c>
      <c r="G267">
        <v>56</v>
      </c>
      <c r="H267">
        <v>2011</v>
      </c>
      <c r="I267" t="s">
        <v>59</v>
      </c>
      <c r="J267" t="s">
        <v>98</v>
      </c>
      <c r="K267" s="4">
        <v>40746.705069444448</v>
      </c>
      <c r="L267" s="5">
        <f>K267</f>
        <v>40746.705069444448</v>
      </c>
      <c r="M267" t="s">
        <v>53</v>
      </c>
      <c r="N267" t="s">
        <v>48</v>
      </c>
      <c r="O267" t="s">
        <v>99</v>
      </c>
      <c r="P267" t="s">
        <v>54</v>
      </c>
      <c r="Q267" t="str">
        <f>P267</f>
        <v>REST</v>
      </c>
      <c r="S267" s="5">
        <f>L267+1/24</f>
        <v>40746.746736111112</v>
      </c>
    </row>
    <row r="268" spans="1:19" x14ac:dyDescent="0.2">
      <c r="A268">
        <v>202776</v>
      </c>
      <c r="B268">
        <v>-6.4729010000000002</v>
      </c>
      <c r="C268">
        <v>51.304070000000003</v>
      </c>
      <c r="D268" t="s">
        <v>17</v>
      </c>
      <c r="E268" t="b">
        <v>1</v>
      </c>
      <c r="F268">
        <v>1</v>
      </c>
      <c r="G268">
        <v>56</v>
      </c>
      <c r="H268">
        <v>2011</v>
      </c>
      <c r="I268" t="s">
        <v>59</v>
      </c>
      <c r="J268" t="s">
        <v>98</v>
      </c>
      <c r="K268" s="4">
        <v>40746.705717592595</v>
      </c>
      <c r="L268" s="5">
        <f>K268</f>
        <v>40746.705717592595</v>
      </c>
      <c r="M268" t="s">
        <v>53</v>
      </c>
      <c r="N268" t="s">
        <v>48</v>
      </c>
      <c r="O268" t="s">
        <v>99</v>
      </c>
      <c r="P268" t="s">
        <v>54</v>
      </c>
      <c r="Q268" t="str">
        <f>P268</f>
        <v>REST</v>
      </c>
      <c r="S268" s="5">
        <f>L268+1/24</f>
        <v>40746.747384259259</v>
      </c>
    </row>
    <row r="269" spans="1:19" x14ac:dyDescent="0.2">
      <c r="A269">
        <v>202777</v>
      </c>
      <c r="B269">
        <v>-6.4724709999999996</v>
      </c>
      <c r="C269">
        <v>51.30397</v>
      </c>
      <c r="D269" t="s">
        <v>17</v>
      </c>
      <c r="E269" t="b">
        <v>1</v>
      </c>
      <c r="F269">
        <v>1</v>
      </c>
      <c r="G269">
        <v>56</v>
      </c>
      <c r="H269">
        <v>2011</v>
      </c>
      <c r="I269" t="s">
        <v>59</v>
      </c>
      <c r="J269" t="s">
        <v>98</v>
      </c>
      <c r="K269" s="4">
        <v>40746.706365740742</v>
      </c>
      <c r="L269" s="5">
        <f>K269</f>
        <v>40746.706365740742</v>
      </c>
      <c r="M269" t="s">
        <v>53</v>
      </c>
      <c r="N269" t="s">
        <v>48</v>
      </c>
      <c r="O269" t="s">
        <v>99</v>
      </c>
      <c r="P269" t="s">
        <v>54</v>
      </c>
      <c r="Q269" t="str">
        <f>P269</f>
        <v>REST</v>
      </c>
      <c r="S269" s="5">
        <f>L269+1/24</f>
        <v>40746.748032407406</v>
      </c>
    </row>
    <row r="270" spans="1:19" x14ac:dyDescent="0.2">
      <c r="A270">
        <v>202778</v>
      </c>
      <c r="B270">
        <v>-6.4721330000000004</v>
      </c>
      <c r="C270">
        <v>51.303910000000002</v>
      </c>
      <c r="D270" t="s">
        <v>17</v>
      </c>
      <c r="E270" t="b">
        <v>1</v>
      </c>
      <c r="F270">
        <v>1</v>
      </c>
      <c r="G270">
        <v>56</v>
      </c>
      <c r="H270">
        <v>2011</v>
      </c>
      <c r="I270" t="s">
        <v>59</v>
      </c>
      <c r="J270" t="s">
        <v>98</v>
      </c>
      <c r="K270" s="4">
        <v>40746.707013888888</v>
      </c>
      <c r="L270" s="5">
        <f>K270</f>
        <v>40746.707013888888</v>
      </c>
      <c r="M270" t="s">
        <v>53</v>
      </c>
      <c r="N270" t="s">
        <v>48</v>
      </c>
      <c r="O270" t="s">
        <v>99</v>
      </c>
      <c r="P270" t="s">
        <v>54</v>
      </c>
      <c r="Q270" t="str">
        <f>P270</f>
        <v>REST</v>
      </c>
      <c r="S270" s="5">
        <f>L270+1/24</f>
        <v>40746.748680555553</v>
      </c>
    </row>
    <row r="271" spans="1:19" x14ac:dyDescent="0.2">
      <c r="A271">
        <v>202779</v>
      </c>
      <c r="B271">
        <v>-6.4717320000000003</v>
      </c>
      <c r="C271">
        <v>51.303849999999997</v>
      </c>
      <c r="D271" t="s">
        <v>17</v>
      </c>
      <c r="E271" t="b">
        <v>1</v>
      </c>
      <c r="F271">
        <v>1</v>
      </c>
      <c r="G271">
        <v>56</v>
      </c>
      <c r="H271">
        <v>2011</v>
      </c>
      <c r="I271" t="s">
        <v>59</v>
      </c>
      <c r="J271" t="s">
        <v>98</v>
      </c>
      <c r="K271" s="4">
        <v>40746.707662037035</v>
      </c>
      <c r="L271" s="5">
        <f>K271</f>
        <v>40746.707662037035</v>
      </c>
      <c r="M271" t="s">
        <v>53</v>
      </c>
      <c r="N271" t="s">
        <v>48</v>
      </c>
      <c r="O271" t="s">
        <v>99</v>
      </c>
      <c r="P271" t="s">
        <v>54</v>
      </c>
      <c r="Q271" t="str">
        <f>P271</f>
        <v>REST</v>
      </c>
      <c r="S271" s="5">
        <f>L271+1/24</f>
        <v>40746.7493287037</v>
      </c>
    </row>
    <row r="272" spans="1:19" x14ac:dyDescent="0.2">
      <c r="A272">
        <v>202780</v>
      </c>
      <c r="B272">
        <v>-6.4713440000000002</v>
      </c>
      <c r="C272">
        <v>51.303789999999999</v>
      </c>
      <c r="D272" t="s">
        <v>17</v>
      </c>
      <c r="E272" t="b">
        <v>1</v>
      </c>
      <c r="F272">
        <v>1</v>
      </c>
      <c r="G272">
        <v>56</v>
      </c>
      <c r="H272">
        <v>2011</v>
      </c>
      <c r="I272" t="s">
        <v>59</v>
      </c>
      <c r="J272" t="s">
        <v>98</v>
      </c>
      <c r="K272" s="4">
        <v>40746.708310185182</v>
      </c>
      <c r="L272" s="5">
        <f>K272</f>
        <v>40746.708310185182</v>
      </c>
      <c r="M272" t="s">
        <v>53</v>
      </c>
      <c r="N272" t="s">
        <v>48</v>
      </c>
      <c r="O272" t="s">
        <v>99</v>
      </c>
      <c r="P272" t="s">
        <v>54</v>
      </c>
      <c r="Q272" t="str">
        <f>P272</f>
        <v>REST</v>
      </c>
      <c r="S272" s="5">
        <f>L272+1/24</f>
        <v>40746.749976851846</v>
      </c>
    </row>
    <row r="273" spans="1:19" x14ac:dyDescent="0.2">
      <c r="A273">
        <v>202781</v>
      </c>
      <c r="B273">
        <v>-6.4710960000000002</v>
      </c>
      <c r="C273">
        <v>51.303710000000002</v>
      </c>
      <c r="D273" t="s">
        <v>17</v>
      </c>
      <c r="E273" t="b">
        <v>1</v>
      </c>
      <c r="F273">
        <v>1</v>
      </c>
      <c r="G273">
        <v>56</v>
      </c>
      <c r="H273">
        <v>2011</v>
      </c>
      <c r="I273" t="s">
        <v>59</v>
      </c>
      <c r="J273" t="s">
        <v>98</v>
      </c>
      <c r="K273" s="4">
        <v>40746.708958333336</v>
      </c>
      <c r="L273" s="5">
        <f>K273</f>
        <v>40746.708958333336</v>
      </c>
      <c r="M273" t="s">
        <v>53</v>
      </c>
      <c r="N273" t="s">
        <v>48</v>
      </c>
      <c r="O273" t="s">
        <v>99</v>
      </c>
      <c r="P273" t="s">
        <v>54</v>
      </c>
      <c r="Q273" t="str">
        <f>P273</f>
        <v>REST</v>
      </c>
      <c r="S273" s="5">
        <f>L273+1/24</f>
        <v>40746.750625000001</v>
      </c>
    </row>
    <row r="274" spans="1:19" x14ac:dyDescent="0.2">
      <c r="A274">
        <v>202782</v>
      </c>
      <c r="B274">
        <v>-6.4709859999999999</v>
      </c>
      <c r="C274">
        <v>51.303620000000002</v>
      </c>
      <c r="D274" t="s">
        <v>17</v>
      </c>
      <c r="E274" t="b">
        <v>1</v>
      </c>
      <c r="F274">
        <v>1</v>
      </c>
      <c r="G274">
        <v>66</v>
      </c>
      <c r="H274">
        <v>2011</v>
      </c>
      <c r="I274" t="s">
        <v>59</v>
      </c>
      <c r="J274" t="s">
        <v>98</v>
      </c>
      <c r="K274" s="4">
        <v>40746.709722222222</v>
      </c>
      <c r="L274" s="5">
        <f>K274</f>
        <v>40746.709722222222</v>
      </c>
      <c r="M274" t="s">
        <v>53</v>
      </c>
      <c r="N274" t="s">
        <v>48</v>
      </c>
      <c r="O274" t="s">
        <v>99</v>
      </c>
      <c r="P274" t="s">
        <v>54</v>
      </c>
      <c r="Q274" t="str">
        <f>P274</f>
        <v>REST</v>
      </c>
      <c r="S274" s="5">
        <f>L274+1/24</f>
        <v>40746.751388888886</v>
      </c>
    </row>
    <row r="275" spans="1:19" x14ac:dyDescent="0.2">
      <c r="A275">
        <v>202783</v>
      </c>
      <c r="B275">
        <v>-6.470612</v>
      </c>
      <c r="C275">
        <v>51.303600000000003</v>
      </c>
      <c r="D275" t="s">
        <v>17</v>
      </c>
      <c r="E275" t="b">
        <v>1</v>
      </c>
      <c r="F275">
        <v>1</v>
      </c>
      <c r="G275">
        <v>55</v>
      </c>
      <c r="H275">
        <v>2011</v>
      </c>
      <c r="I275" t="s">
        <v>59</v>
      </c>
      <c r="J275" t="s">
        <v>98</v>
      </c>
      <c r="K275" s="4">
        <v>40746.710358796299</v>
      </c>
      <c r="L275" s="5">
        <f>K275</f>
        <v>40746.710358796299</v>
      </c>
      <c r="M275" t="s">
        <v>53</v>
      </c>
      <c r="N275" t="s">
        <v>48</v>
      </c>
      <c r="O275" t="s">
        <v>99</v>
      </c>
      <c r="P275" t="s">
        <v>54</v>
      </c>
      <c r="Q275" t="str">
        <f>P275</f>
        <v>REST</v>
      </c>
      <c r="S275" s="5">
        <f>L275+1/24</f>
        <v>40746.752025462964</v>
      </c>
    </row>
    <row r="276" spans="1:19" x14ac:dyDescent="0.2">
      <c r="A276">
        <v>202784</v>
      </c>
      <c r="B276">
        <v>-6.4702409999999997</v>
      </c>
      <c r="C276">
        <v>51.303530000000002</v>
      </c>
      <c r="D276" t="s">
        <v>17</v>
      </c>
      <c r="E276" t="b">
        <v>1</v>
      </c>
      <c r="F276">
        <v>1</v>
      </c>
      <c r="G276">
        <v>55</v>
      </c>
      <c r="H276">
        <v>2011</v>
      </c>
      <c r="I276" t="s">
        <v>59</v>
      </c>
      <c r="J276" t="s">
        <v>98</v>
      </c>
      <c r="K276" s="4">
        <v>40746.710995370369</v>
      </c>
      <c r="L276" s="5">
        <f>K276</f>
        <v>40746.710995370369</v>
      </c>
      <c r="M276" t="s">
        <v>53</v>
      </c>
      <c r="N276" t="s">
        <v>48</v>
      </c>
      <c r="O276" t="s">
        <v>99</v>
      </c>
      <c r="P276" t="s">
        <v>54</v>
      </c>
      <c r="Q276" t="str">
        <f>P276</f>
        <v>REST</v>
      </c>
      <c r="S276" s="5">
        <f>L276+1/24</f>
        <v>40746.752662037034</v>
      </c>
    </row>
    <row r="277" spans="1:19" x14ac:dyDescent="0.2">
      <c r="A277">
        <v>202785</v>
      </c>
      <c r="B277">
        <v>-6.4699020000000003</v>
      </c>
      <c r="C277">
        <v>51.303440000000002</v>
      </c>
      <c r="D277" t="s">
        <v>17</v>
      </c>
      <c r="E277" t="b">
        <v>1</v>
      </c>
      <c r="F277">
        <v>1</v>
      </c>
      <c r="G277">
        <v>55</v>
      </c>
      <c r="H277">
        <v>2011</v>
      </c>
      <c r="I277" t="s">
        <v>59</v>
      </c>
      <c r="J277" t="s">
        <v>98</v>
      </c>
      <c r="K277" s="4">
        <v>40746.711631944447</v>
      </c>
      <c r="L277" s="5">
        <f>K277</f>
        <v>40746.711631944447</v>
      </c>
      <c r="M277" t="s">
        <v>53</v>
      </c>
      <c r="N277" t="s">
        <v>48</v>
      </c>
      <c r="O277" t="s">
        <v>99</v>
      </c>
      <c r="P277" t="s">
        <v>54</v>
      </c>
      <c r="Q277" t="str">
        <f>P277</f>
        <v>REST</v>
      </c>
      <c r="S277" s="5">
        <f>L277+1/24</f>
        <v>40746.753298611111</v>
      </c>
    </row>
    <row r="278" spans="1:19" x14ac:dyDescent="0.2">
      <c r="A278">
        <v>202786</v>
      </c>
      <c r="B278">
        <v>-6.4693719999999999</v>
      </c>
      <c r="C278">
        <v>51.303330000000003</v>
      </c>
      <c r="D278" t="s">
        <v>17</v>
      </c>
      <c r="E278" t="b">
        <v>1</v>
      </c>
      <c r="F278">
        <v>1</v>
      </c>
      <c r="G278">
        <v>55</v>
      </c>
      <c r="H278">
        <v>2011</v>
      </c>
      <c r="I278" t="s">
        <v>59</v>
      </c>
      <c r="J278" t="s">
        <v>98</v>
      </c>
      <c r="K278" s="4">
        <v>40746.712268518517</v>
      </c>
      <c r="L278" s="5">
        <f>K278</f>
        <v>40746.712268518517</v>
      </c>
      <c r="M278" t="s">
        <v>53</v>
      </c>
      <c r="N278" t="s">
        <v>48</v>
      </c>
      <c r="O278" t="s">
        <v>99</v>
      </c>
      <c r="P278" t="s">
        <v>54</v>
      </c>
      <c r="Q278" t="str">
        <f>P278</f>
        <v>REST</v>
      </c>
      <c r="S278" s="5">
        <f>L278+1/24</f>
        <v>40746.753935185181</v>
      </c>
    </row>
    <row r="279" spans="1:19" x14ac:dyDescent="0.2">
      <c r="A279">
        <v>202787</v>
      </c>
      <c r="B279">
        <v>-6.4690310000000002</v>
      </c>
      <c r="C279">
        <v>51.303310000000003</v>
      </c>
      <c r="D279" t="s">
        <v>17</v>
      </c>
      <c r="E279" t="b">
        <v>1</v>
      </c>
      <c r="F279">
        <v>1</v>
      </c>
      <c r="G279">
        <v>56</v>
      </c>
      <c r="H279">
        <v>2011</v>
      </c>
      <c r="I279" t="s">
        <v>59</v>
      </c>
      <c r="J279" t="s">
        <v>98</v>
      </c>
      <c r="K279" s="4">
        <v>40746.712916666664</v>
      </c>
      <c r="L279" s="5">
        <f>K279</f>
        <v>40746.712916666664</v>
      </c>
      <c r="M279" t="s">
        <v>53</v>
      </c>
      <c r="N279" t="s">
        <v>48</v>
      </c>
      <c r="O279" t="s">
        <v>99</v>
      </c>
      <c r="P279" t="s">
        <v>54</v>
      </c>
      <c r="Q279" t="str">
        <f>P279</f>
        <v>REST</v>
      </c>
      <c r="S279" s="5">
        <f>L279+1/24</f>
        <v>40746.754583333328</v>
      </c>
    </row>
    <row r="280" spans="1:19" x14ac:dyDescent="0.2">
      <c r="A280">
        <v>202788</v>
      </c>
      <c r="B280">
        <v>-6.468693</v>
      </c>
      <c r="C280">
        <v>51.303220000000003</v>
      </c>
      <c r="D280" t="s">
        <v>17</v>
      </c>
      <c r="E280" t="b">
        <v>1</v>
      </c>
      <c r="F280">
        <v>1</v>
      </c>
      <c r="G280">
        <v>55</v>
      </c>
      <c r="H280">
        <v>2011</v>
      </c>
      <c r="I280" t="s">
        <v>59</v>
      </c>
      <c r="J280" t="s">
        <v>98</v>
      </c>
      <c r="K280" s="4">
        <v>40746.713553240741</v>
      </c>
      <c r="L280" s="5">
        <f>K280</f>
        <v>40746.713553240741</v>
      </c>
      <c r="M280" t="s">
        <v>53</v>
      </c>
      <c r="N280" t="s">
        <v>48</v>
      </c>
      <c r="O280" t="s">
        <v>99</v>
      </c>
      <c r="P280" t="s">
        <v>54</v>
      </c>
      <c r="Q280" t="str">
        <f>P280</f>
        <v>REST</v>
      </c>
      <c r="S280" s="5">
        <f>L280+1/24</f>
        <v>40746.755219907405</v>
      </c>
    </row>
    <row r="281" spans="1:19" x14ac:dyDescent="0.2">
      <c r="A281">
        <v>202789</v>
      </c>
      <c r="B281">
        <v>-6.4685769999999998</v>
      </c>
      <c r="C281">
        <v>51.303190000000001</v>
      </c>
      <c r="D281" t="s">
        <v>17</v>
      </c>
      <c r="E281" t="b">
        <v>1</v>
      </c>
      <c r="F281">
        <v>1</v>
      </c>
      <c r="G281">
        <v>55</v>
      </c>
      <c r="H281">
        <v>2011</v>
      </c>
      <c r="I281" t="s">
        <v>59</v>
      </c>
      <c r="J281" t="s">
        <v>98</v>
      </c>
      <c r="K281" s="4">
        <v>40746.714189814818</v>
      </c>
      <c r="L281" s="5">
        <f>K281</f>
        <v>40746.714189814818</v>
      </c>
      <c r="M281" t="s">
        <v>53</v>
      </c>
      <c r="N281" t="s">
        <v>48</v>
      </c>
      <c r="O281" t="s">
        <v>99</v>
      </c>
      <c r="P281" t="s">
        <v>54</v>
      </c>
      <c r="Q281" t="str">
        <f>P281</f>
        <v>REST</v>
      </c>
      <c r="S281" s="5">
        <f>L281+1/24</f>
        <v>40746.755856481483</v>
      </c>
    </row>
    <row r="282" spans="1:19" x14ac:dyDescent="0.2">
      <c r="A282">
        <v>202790</v>
      </c>
      <c r="B282">
        <v>-6.4683849999999996</v>
      </c>
      <c r="C282">
        <v>51.303150000000002</v>
      </c>
      <c r="D282" t="s">
        <v>17</v>
      </c>
      <c r="E282" t="b">
        <v>1</v>
      </c>
      <c r="F282">
        <v>1</v>
      </c>
      <c r="G282">
        <v>55</v>
      </c>
      <c r="H282">
        <v>2011</v>
      </c>
      <c r="I282" t="s">
        <v>59</v>
      </c>
      <c r="J282" t="s">
        <v>98</v>
      </c>
      <c r="K282" s="4">
        <v>40746.714826388888</v>
      </c>
      <c r="L282" s="5">
        <f>K282</f>
        <v>40746.714826388888</v>
      </c>
      <c r="M282" t="s">
        <v>53</v>
      </c>
      <c r="N282" t="s">
        <v>48</v>
      </c>
      <c r="O282" t="s">
        <v>99</v>
      </c>
      <c r="P282" t="s">
        <v>54</v>
      </c>
      <c r="Q282" t="str">
        <f>P282</f>
        <v>REST</v>
      </c>
      <c r="S282" s="5">
        <f>L282+1/24</f>
        <v>40746.756493055553</v>
      </c>
    </row>
    <row r="283" spans="1:19" x14ac:dyDescent="0.2">
      <c r="A283">
        <v>202791</v>
      </c>
      <c r="B283">
        <v>-6.4680530000000003</v>
      </c>
      <c r="C283">
        <v>51.303089999999997</v>
      </c>
      <c r="D283" t="s">
        <v>17</v>
      </c>
      <c r="E283" t="b">
        <v>1</v>
      </c>
      <c r="F283">
        <v>1</v>
      </c>
      <c r="G283">
        <v>55</v>
      </c>
      <c r="H283">
        <v>2011</v>
      </c>
      <c r="I283" t="s">
        <v>59</v>
      </c>
      <c r="J283" t="s">
        <v>98</v>
      </c>
      <c r="K283" s="4">
        <v>40746.715462962966</v>
      </c>
      <c r="L283" s="5">
        <f>K283</f>
        <v>40746.715462962966</v>
      </c>
      <c r="M283" t="s">
        <v>53</v>
      </c>
      <c r="N283" t="s">
        <v>48</v>
      </c>
      <c r="O283" t="s">
        <v>99</v>
      </c>
      <c r="P283" t="s">
        <v>54</v>
      </c>
      <c r="Q283" t="str">
        <f>P283</f>
        <v>REST</v>
      </c>
      <c r="S283" s="5">
        <f>L283+1/24</f>
        <v>40746.75712962963</v>
      </c>
    </row>
    <row r="284" spans="1:19" x14ac:dyDescent="0.2">
      <c r="A284">
        <v>202792</v>
      </c>
      <c r="B284">
        <v>-6.4678329999999997</v>
      </c>
      <c r="C284">
        <v>51.303040000000003</v>
      </c>
      <c r="D284" t="s">
        <v>17</v>
      </c>
      <c r="E284" t="b">
        <v>1</v>
      </c>
      <c r="F284">
        <v>1</v>
      </c>
      <c r="G284">
        <v>55</v>
      </c>
      <c r="H284">
        <v>2011</v>
      </c>
      <c r="I284" t="s">
        <v>59</v>
      </c>
      <c r="J284" t="s">
        <v>98</v>
      </c>
      <c r="K284" s="4">
        <v>40746.716099537036</v>
      </c>
      <c r="L284" s="5">
        <f>K284</f>
        <v>40746.716099537036</v>
      </c>
      <c r="M284" t="s">
        <v>53</v>
      </c>
      <c r="N284" t="s">
        <v>48</v>
      </c>
      <c r="O284" t="s">
        <v>99</v>
      </c>
      <c r="P284" t="s">
        <v>54</v>
      </c>
      <c r="Q284" t="str">
        <f>P284</f>
        <v>REST</v>
      </c>
      <c r="S284" s="5">
        <f>L284+1/24</f>
        <v>40746.7577662037</v>
      </c>
    </row>
    <row r="285" spans="1:19" x14ac:dyDescent="0.2">
      <c r="A285">
        <v>202793</v>
      </c>
      <c r="B285">
        <v>-6.4676660000000004</v>
      </c>
      <c r="C285">
        <v>51.303060000000002</v>
      </c>
      <c r="D285" t="s">
        <v>17</v>
      </c>
      <c r="E285" t="b">
        <v>1</v>
      </c>
      <c r="F285">
        <v>1</v>
      </c>
      <c r="G285">
        <v>55</v>
      </c>
      <c r="H285">
        <v>2011</v>
      </c>
      <c r="I285" t="s">
        <v>59</v>
      </c>
      <c r="J285" t="s">
        <v>98</v>
      </c>
      <c r="K285" s="4">
        <v>40746.716736111113</v>
      </c>
      <c r="L285" s="5">
        <f>K285</f>
        <v>40746.716736111113</v>
      </c>
      <c r="M285" t="s">
        <v>53</v>
      </c>
      <c r="N285" t="s">
        <v>48</v>
      </c>
      <c r="O285" t="s">
        <v>99</v>
      </c>
      <c r="P285" t="s">
        <v>54</v>
      </c>
      <c r="Q285" t="str">
        <f>P285</f>
        <v>REST</v>
      </c>
      <c r="S285" s="5">
        <f>L285+1/24</f>
        <v>40746.758402777778</v>
      </c>
    </row>
    <row r="286" spans="1:19" x14ac:dyDescent="0.2">
      <c r="A286">
        <v>202794</v>
      </c>
      <c r="B286">
        <v>-6.459867</v>
      </c>
      <c r="C286">
        <v>51.301949999999998</v>
      </c>
      <c r="D286" t="s">
        <v>17</v>
      </c>
      <c r="E286" t="b">
        <v>1</v>
      </c>
      <c r="F286">
        <v>1</v>
      </c>
      <c r="G286">
        <v>55</v>
      </c>
      <c r="H286">
        <v>2011</v>
      </c>
      <c r="I286" t="s">
        <v>59</v>
      </c>
      <c r="J286" t="s">
        <v>98</v>
      </c>
      <c r="K286" s="4">
        <v>40746.717372685183</v>
      </c>
      <c r="L286" s="5">
        <f>K286</f>
        <v>40746.717372685183</v>
      </c>
      <c r="M286" t="s">
        <v>50</v>
      </c>
      <c r="N286" t="s">
        <v>48</v>
      </c>
      <c r="O286" t="s">
        <v>99</v>
      </c>
      <c r="P286" t="s">
        <v>49</v>
      </c>
      <c r="Q286" t="str">
        <f>P286</f>
        <v>TRAV</v>
      </c>
      <c r="S286" s="5">
        <f>L286+1/24</f>
        <v>40746.759039351848</v>
      </c>
    </row>
    <row r="287" spans="1:19" x14ac:dyDescent="0.2">
      <c r="A287">
        <v>202795</v>
      </c>
      <c r="B287">
        <v>-6.4448249999999998</v>
      </c>
      <c r="C287">
        <v>51.300530000000002</v>
      </c>
      <c r="D287" t="s">
        <v>17</v>
      </c>
      <c r="E287" t="b">
        <v>1</v>
      </c>
      <c r="F287">
        <v>1</v>
      </c>
      <c r="G287">
        <v>55</v>
      </c>
      <c r="H287">
        <v>2011</v>
      </c>
      <c r="I287" t="s">
        <v>59</v>
      </c>
      <c r="J287" t="s">
        <v>98</v>
      </c>
      <c r="K287" s="4">
        <v>40746.718009259261</v>
      </c>
      <c r="L287" s="5">
        <f>K287</f>
        <v>40746.718009259261</v>
      </c>
      <c r="M287" t="s">
        <v>50</v>
      </c>
      <c r="N287" t="s">
        <v>48</v>
      </c>
      <c r="O287" t="s">
        <v>99</v>
      </c>
      <c r="P287" t="s">
        <v>52</v>
      </c>
      <c r="Q287" t="str">
        <f>P287</f>
        <v>OPPFOR</v>
      </c>
      <c r="S287" s="5">
        <f>L287+1/24</f>
        <v>40746.759675925925</v>
      </c>
    </row>
    <row r="288" spans="1:19" x14ac:dyDescent="0.2">
      <c r="A288">
        <v>202796</v>
      </c>
      <c r="B288">
        <v>-6.4353530000000001</v>
      </c>
      <c r="C288">
        <v>51.300919999999998</v>
      </c>
      <c r="D288" t="s">
        <v>17</v>
      </c>
      <c r="E288" t="b">
        <v>1</v>
      </c>
      <c r="F288">
        <v>1</v>
      </c>
      <c r="G288">
        <v>55</v>
      </c>
      <c r="H288">
        <v>2011</v>
      </c>
      <c r="I288" t="s">
        <v>59</v>
      </c>
      <c r="J288" t="s">
        <v>98</v>
      </c>
      <c r="K288" s="4">
        <v>40746.718645833331</v>
      </c>
      <c r="L288" s="5">
        <f>K288</f>
        <v>40746.718645833331</v>
      </c>
      <c r="M288" t="s">
        <v>50</v>
      </c>
      <c r="N288" t="s">
        <v>48</v>
      </c>
      <c r="O288" t="s">
        <v>99</v>
      </c>
      <c r="P288" t="s">
        <v>52</v>
      </c>
      <c r="Q288" t="str">
        <f>P288</f>
        <v>OPPFOR</v>
      </c>
      <c r="S288" s="5">
        <f>L288+1/24</f>
        <v>40746.760312499995</v>
      </c>
    </row>
    <row r="289" spans="1:19" x14ac:dyDescent="0.2">
      <c r="A289">
        <v>202797</v>
      </c>
      <c r="B289">
        <v>-6.4341660000000003</v>
      </c>
      <c r="C289">
        <v>51.301389999999998</v>
      </c>
      <c r="D289" t="s">
        <v>17</v>
      </c>
      <c r="E289" t="b">
        <v>1</v>
      </c>
      <c r="F289">
        <v>1</v>
      </c>
      <c r="G289">
        <v>55</v>
      </c>
      <c r="H289">
        <v>2011</v>
      </c>
      <c r="I289" t="s">
        <v>59</v>
      </c>
      <c r="J289" t="s">
        <v>98</v>
      </c>
      <c r="K289" s="4">
        <v>40746.719282407408</v>
      </c>
      <c r="L289" s="5">
        <f>K289</f>
        <v>40746.719282407408</v>
      </c>
      <c r="M289" t="s">
        <v>50</v>
      </c>
      <c r="N289" t="s">
        <v>48</v>
      </c>
      <c r="O289" t="s">
        <v>99</v>
      </c>
      <c r="P289" t="s">
        <v>51</v>
      </c>
      <c r="Q289" t="str">
        <f>P289</f>
        <v>SERFOR</v>
      </c>
      <c r="S289" s="5">
        <f>L289+1/24</f>
        <v>40746.760949074072</v>
      </c>
    </row>
    <row r="290" spans="1:19" x14ac:dyDescent="0.2">
      <c r="A290">
        <v>202798</v>
      </c>
      <c r="B290">
        <v>-6.4340469999999996</v>
      </c>
      <c r="C290">
        <v>51.301409999999997</v>
      </c>
      <c r="D290" t="s">
        <v>17</v>
      </c>
      <c r="E290" t="b">
        <v>1</v>
      </c>
      <c r="F290">
        <v>1</v>
      </c>
      <c r="G290">
        <v>55</v>
      </c>
      <c r="H290">
        <v>2011</v>
      </c>
      <c r="I290" t="s">
        <v>59</v>
      </c>
      <c r="J290" t="s">
        <v>98</v>
      </c>
      <c r="K290" s="4">
        <v>40746.719918981478</v>
      </c>
      <c r="L290" s="5">
        <f>K290</f>
        <v>40746.719918981478</v>
      </c>
      <c r="M290" t="s">
        <v>53</v>
      </c>
      <c r="N290" t="s">
        <v>48</v>
      </c>
      <c r="O290" t="s">
        <v>99</v>
      </c>
      <c r="P290" t="s">
        <v>54</v>
      </c>
      <c r="Q290" t="str">
        <f>P290</f>
        <v>REST</v>
      </c>
      <c r="S290" s="5">
        <f>L290+1/24</f>
        <v>40746.761585648142</v>
      </c>
    </row>
    <row r="291" spans="1:19" x14ac:dyDescent="0.2">
      <c r="A291">
        <v>202799</v>
      </c>
      <c r="B291">
        <v>-6.4338949999999997</v>
      </c>
      <c r="C291">
        <v>51.301459999999999</v>
      </c>
      <c r="D291" t="s">
        <v>17</v>
      </c>
      <c r="E291" t="b">
        <v>1</v>
      </c>
      <c r="F291">
        <v>1</v>
      </c>
      <c r="G291">
        <v>55</v>
      </c>
      <c r="H291">
        <v>2011</v>
      </c>
      <c r="I291" t="s">
        <v>59</v>
      </c>
      <c r="J291" t="s">
        <v>98</v>
      </c>
      <c r="K291" s="4">
        <v>40746.720555555556</v>
      </c>
      <c r="L291" s="5">
        <f>K291</f>
        <v>40746.720555555556</v>
      </c>
      <c r="M291" t="s">
        <v>53</v>
      </c>
      <c r="N291" t="s">
        <v>48</v>
      </c>
      <c r="O291" t="s">
        <v>99</v>
      </c>
      <c r="P291" t="s">
        <v>54</v>
      </c>
      <c r="Q291" t="str">
        <f>P291</f>
        <v>REST</v>
      </c>
      <c r="S291" s="5">
        <f>L291+1/24</f>
        <v>40746.76222222222</v>
      </c>
    </row>
    <row r="292" spans="1:19" x14ac:dyDescent="0.2">
      <c r="A292">
        <v>202800</v>
      </c>
      <c r="B292">
        <v>-6.4337350000000004</v>
      </c>
      <c r="C292">
        <v>51.30151</v>
      </c>
      <c r="D292" t="s">
        <v>17</v>
      </c>
      <c r="E292" t="b">
        <v>1</v>
      </c>
      <c r="F292">
        <v>1</v>
      </c>
      <c r="G292">
        <v>56</v>
      </c>
      <c r="H292">
        <v>2011</v>
      </c>
      <c r="I292" t="s">
        <v>59</v>
      </c>
      <c r="J292" t="s">
        <v>98</v>
      </c>
      <c r="K292" s="4">
        <v>40746.721203703702</v>
      </c>
      <c r="L292" s="5">
        <f>K292</f>
        <v>40746.721203703702</v>
      </c>
      <c r="M292" t="s">
        <v>53</v>
      </c>
      <c r="N292" t="s">
        <v>48</v>
      </c>
      <c r="O292" t="s">
        <v>99</v>
      </c>
      <c r="P292" t="s">
        <v>54</v>
      </c>
      <c r="Q292" t="str">
        <f>P292</f>
        <v>REST</v>
      </c>
      <c r="S292" s="5">
        <f>L292+1/24</f>
        <v>40746.762870370367</v>
      </c>
    </row>
    <row r="293" spans="1:19" x14ac:dyDescent="0.2">
      <c r="A293">
        <v>202801</v>
      </c>
      <c r="B293">
        <v>-6.4335129999999996</v>
      </c>
      <c r="C293">
        <v>51.301549999999999</v>
      </c>
      <c r="D293" t="s">
        <v>17</v>
      </c>
      <c r="E293" t="b">
        <v>1</v>
      </c>
      <c r="F293">
        <v>1</v>
      </c>
      <c r="G293">
        <v>55</v>
      </c>
      <c r="H293">
        <v>2011</v>
      </c>
      <c r="I293" t="s">
        <v>59</v>
      </c>
      <c r="J293" t="s">
        <v>98</v>
      </c>
      <c r="K293" s="4">
        <v>40746.72184027778</v>
      </c>
      <c r="L293" s="5">
        <f>K293</f>
        <v>40746.72184027778</v>
      </c>
      <c r="M293" t="s">
        <v>53</v>
      </c>
      <c r="N293" t="s">
        <v>48</v>
      </c>
      <c r="O293" t="s">
        <v>99</v>
      </c>
      <c r="P293" t="s">
        <v>54</v>
      </c>
      <c r="Q293" t="str">
        <f>P293</f>
        <v>REST</v>
      </c>
      <c r="S293" s="5">
        <f>L293+1/24</f>
        <v>40746.763506944444</v>
      </c>
    </row>
    <row r="294" spans="1:19" x14ac:dyDescent="0.2">
      <c r="A294">
        <v>202802</v>
      </c>
      <c r="B294">
        <v>-6.4334350000000002</v>
      </c>
      <c r="C294">
        <v>51.301589999999997</v>
      </c>
      <c r="D294" t="s">
        <v>17</v>
      </c>
      <c r="E294" t="b">
        <v>1</v>
      </c>
      <c r="F294">
        <v>1</v>
      </c>
      <c r="G294">
        <v>55</v>
      </c>
      <c r="H294">
        <v>2011</v>
      </c>
      <c r="I294" t="s">
        <v>59</v>
      </c>
      <c r="J294" t="s">
        <v>98</v>
      </c>
      <c r="K294" s="4">
        <v>40746.72247685185</v>
      </c>
      <c r="L294" s="5">
        <f>K294</f>
        <v>40746.72247685185</v>
      </c>
      <c r="M294" t="s">
        <v>53</v>
      </c>
      <c r="N294" t="s">
        <v>48</v>
      </c>
      <c r="O294" t="s">
        <v>99</v>
      </c>
      <c r="P294" t="s">
        <v>54</v>
      </c>
      <c r="Q294" t="str">
        <f>P294</f>
        <v>REST</v>
      </c>
      <c r="S294" s="5">
        <f>L294+1/24</f>
        <v>40746.764143518514</v>
      </c>
    </row>
    <row r="295" spans="1:19" x14ac:dyDescent="0.2">
      <c r="A295">
        <v>202803</v>
      </c>
      <c r="B295">
        <v>-6.4333070000000001</v>
      </c>
      <c r="C295">
        <v>51.301699999999997</v>
      </c>
      <c r="D295" t="s">
        <v>17</v>
      </c>
      <c r="E295" t="b">
        <v>1</v>
      </c>
      <c r="F295">
        <v>1</v>
      </c>
      <c r="G295">
        <v>56</v>
      </c>
      <c r="H295">
        <v>2011</v>
      </c>
      <c r="I295" t="s">
        <v>59</v>
      </c>
      <c r="J295" t="s">
        <v>98</v>
      </c>
      <c r="K295" s="4">
        <v>40746.723124999997</v>
      </c>
      <c r="L295" s="5">
        <f>K295</f>
        <v>40746.723124999997</v>
      </c>
      <c r="M295" t="s">
        <v>53</v>
      </c>
      <c r="N295" t="s">
        <v>48</v>
      </c>
      <c r="O295" t="s">
        <v>99</v>
      </c>
      <c r="P295" t="s">
        <v>54</v>
      </c>
      <c r="Q295" t="str">
        <f>P295</f>
        <v>REST</v>
      </c>
      <c r="S295" s="5">
        <f>L295+1/24</f>
        <v>40746.764791666661</v>
      </c>
    </row>
    <row r="296" spans="1:19" x14ac:dyDescent="0.2">
      <c r="A296">
        <v>202804</v>
      </c>
      <c r="B296">
        <v>-6.4329619999999998</v>
      </c>
      <c r="C296">
        <v>51.301609999999997</v>
      </c>
      <c r="D296" t="s">
        <v>17</v>
      </c>
      <c r="E296" t="b">
        <v>1</v>
      </c>
      <c r="F296">
        <v>1</v>
      </c>
      <c r="G296">
        <v>56</v>
      </c>
      <c r="H296">
        <v>2011</v>
      </c>
      <c r="I296" t="s">
        <v>59</v>
      </c>
      <c r="J296" t="s">
        <v>98</v>
      </c>
      <c r="K296" s="4">
        <v>40746.723773148151</v>
      </c>
      <c r="L296" s="5">
        <f>K296</f>
        <v>40746.723773148151</v>
      </c>
      <c r="M296" t="s">
        <v>53</v>
      </c>
      <c r="N296" t="s">
        <v>48</v>
      </c>
      <c r="O296" t="s">
        <v>99</v>
      </c>
      <c r="P296" t="s">
        <v>54</v>
      </c>
      <c r="Q296" t="str">
        <f>P296</f>
        <v>REST</v>
      </c>
      <c r="S296" s="5">
        <f>L296+1/24</f>
        <v>40746.765439814815</v>
      </c>
    </row>
    <row r="297" spans="1:19" x14ac:dyDescent="0.2">
      <c r="A297">
        <v>202805</v>
      </c>
      <c r="B297">
        <v>-6.4332250000000002</v>
      </c>
      <c r="C297">
        <v>51.301879999999997</v>
      </c>
      <c r="D297" t="s">
        <v>17</v>
      </c>
      <c r="E297" t="b">
        <v>1</v>
      </c>
      <c r="F297">
        <v>1</v>
      </c>
      <c r="G297">
        <v>56</v>
      </c>
      <c r="H297">
        <v>2011</v>
      </c>
      <c r="I297" t="s">
        <v>59</v>
      </c>
      <c r="J297" t="s">
        <v>98</v>
      </c>
      <c r="K297" s="4">
        <v>40746.724421296298</v>
      </c>
      <c r="L297" s="5">
        <f>K297</f>
        <v>40746.724421296298</v>
      </c>
      <c r="M297" t="s">
        <v>53</v>
      </c>
      <c r="N297" t="s">
        <v>48</v>
      </c>
      <c r="O297" t="s">
        <v>99</v>
      </c>
      <c r="P297" t="s">
        <v>54</v>
      </c>
      <c r="Q297" t="str">
        <f>P297</f>
        <v>REST</v>
      </c>
      <c r="S297" s="5">
        <f>L297+1/24</f>
        <v>40746.766087962962</v>
      </c>
    </row>
    <row r="298" spans="1:19" x14ac:dyDescent="0.2">
      <c r="A298">
        <v>202806</v>
      </c>
      <c r="B298">
        <v>-6.4329029999999996</v>
      </c>
      <c r="C298">
        <v>51.30198</v>
      </c>
      <c r="D298" t="s">
        <v>17</v>
      </c>
      <c r="E298" t="b">
        <v>1</v>
      </c>
      <c r="F298">
        <v>1</v>
      </c>
      <c r="G298">
        <v>56</v>
      </c>
      <c r="H298">
        <v>2011</v>
      </c>
      <c r="I298" t="s">
        <v>59</v>
      </c>
      <c r="J298" t="s">
        <v>98</v>
      </c>
      <c r="K298" s="4">
        <v>40746.725069444445</v>
      </c>
      <c r="L298" s="5">
        <f>K298</f>
        <v>40746.725069444445</v>
      </c>
      <c r="M298" t="s">
        <v>53</v>
      </c>
      <c r="N298" t="s">
        <v>48</v>
      </c>
      <c r="O298" t="s">
        <v>99</v>
      </c>
      <c r="P298" t="s">
        <v>54</v>
      </c>
      <c r="Q298" t="str">
        <f>P298</f>
        <v>REST</v>
      </c>
      <c r="S298" s="5">
        <f>L298+1/24</f>
        <v>40746.766736111109</v>
      </c>
    </row>
    <row r="299" spans="1:19" x14ac:dyDescent="0.2">
      <c r="A299">
        <v>202807</v>
      </c>
      <c r="B299">
        <v>-6.432633</v>
      </c>
      <c r="C299">
        <v>51.301850000000002</v>
      </c>
      <c r="D299" t="s">
        <v>17</v>
      </c>
      <c r="E299" t="b">
        <v>1</v>
      </c>
      <c r="F299">
        <v>1</v>
      </c>
      <c r="G299">
        <v>56</v>
      </c>
      <c r="H299">
        <v>2011</v>
      </c>
      <c r="I299" t="s">
        <v>59</v>
      </c>
      <c r="J299" t="s">
        <v>98</v>
      </c>
      <c r="K299" s="4">
        <v>40746.725717592592</v>
      </c>
      <c r="L299" s="5">
        <f>K299</f>
        <v>40746.725717592592</v>
      </c>
      <c r="M299" t="s">
        <v>53</v>
      </c>
      <c r="N299" t="s">
        <v>48</v>
      </c>
      <c r="O299" t="s">
        <v>99</v>
      </c>
      <c r="P299" t="s">
        <v>54</v>
      </c>
      <c r="Q299" t="str">
        <f>P299</f>
        <v>REST</v>
      </c>
      <c r="S299" s="5">
        <f>L299+1/24</f>
        <v>40746.767384259256</v>
      </c>
    </row>
    <row r="300" spans="1:19" x14ac:dyDescent="0.2">
      <c r="A300">
        <v>202808</v>
      </c>
      <c r="B300">
        <v>-6.4324969999999997</v>
      </c>
      <c r="C300">
        <v>51.301960000000001</v>
      </c>
      <c r="D300" t="s">
        <v>17</v>
      </c>
      <c r="E300" t="b">
        <v>1</v>
      </c>
      <c r="F300">
        <v>1</v>
      </c>
      <c r="G300">
        <v>76</v>
      </c>
      <c r="H300">
        <v>2011</v>
      </c>
      <c r="I300" t="s">
        <v>59</v>
      </c>
      <c r="J300" t="s">
        <v>98</v>
      </c>
      <c r="K300" s="4">
        <v>40746.726597222223</v>
      </c>
      <c r="L300" s="5">
        <f>K300</f>
        <v>40746.726597222223</v>
      </c>
      <c r="M300" t="s">
        <v>53</v>
      </c>
      <c r="N300" t="s">
        <v>48</v>
      </c>
      <c r="O300" t="s">
        <v>99</v>
      </c>
      <c r="P300" t="s">
        <v>54</v>
      </c>
      <c r="Q300" t="str">
        <f>P300</f>
        <v>REST</v>
      </c>
      <c r="S300" s="5">
        <f>L300+1/24</f>
        <v>40746.768263888887</v>
      </c>
    </row>
    <row r="301" spans="1:19" x14ac:dyDescent="0.2">
      <c r="A301">
        <v>202809</v>
      </c>
      <c r="B301">
        <v>-6.4319600000000001</v>
      </c>
      <c r="C301">
        <v>51.301879999999997</v>
      </c>
      <c r="D301" t="s">
        <v>17</v>
      </c>
      <c r="E301" t="b">
        <v>1</v>
      </c>
      <c r="F301">
        <v>1</v>
      </c>
      <c r="G301">
        <v>75</v>
      </c>
      <c r="H301">
        <v>2011</v>
      </c>
      <c r="I301" t="s">
        <v>59</v>
      </c>
      <c r="J301" t="s">
        <v>98</v>
      </c>
      <c r="K301" s="4">
        <v>40746.727465277778</v>
      </c>
      <c r="L301" s="5">
        <f>K301</f>
        <v>40746.727465277778</v>
      </c>
      <c r="M301" t="s">
        <v>53</v>
      </c>
      <c r="N301" t="s">
        <v>48</v>
      </c>
      <c r="O301" t="s">
        <v>99</v>
      </c>
      <c r="P301" t="s">
        <v>54</v>
      </c>
      <c r="Q301" t="str">
        <f>P301</f>
        <v>REST</v>
      </c>
      <c r="S301" s="5">
        <f>L301+1/24</f>
        <v>40746.769131944442</v>
      </c>
    </row>
    <row r="302" spans="1:19" x14ac:dyDescent="0.2">
      <c r="A302">
        <v>202810</v>
      </c>
      <c r="B302">
        <v>-6.4317780000000004</v>
      </c>
      <c r="C302">
        <v>51.301960000000001</v>
      </c>
      <c r="D302" t="s">
        <v>17</v>
      </c>
      <c r="E302" t="b">
        <v>1</v>
      </c>
      <c r="F302">
        <v>1</v>
      </c>
      <c r="G302">
        <v>54</v>
      </c>
      <c r="H302">
        <v>2011</v>
      </c>
      <c r="I302" t="s">
        <v>59</v>
      </c>
      <c r="J302" t="s">
        <v>98</v>
      </c>
      <c r="K302" s="4">
        <v>40746.728090277778</v>
      </c>
      <c r="L302" s="5">
        <f>K302</f>
        <v>40746.728090277778</v>
      </c>
      <c r="M302" t="s">
        <v>53</v>
      </c>
      <c r="N302" t="s">
        <v>48</v>
      </c>
      <c r="O302" t="s">
        <v>99</v>
      </c>
      <c r="P302" t="s">
        <v>54</v>
      </c>
      <c r="Q302" t="str">
        <f>P302</f>
        <v>REST</v>
      </c>
      <c r="S302" s="5">
        <f>L302+1/24</f>
        <v>40746.769756944443</v>
      </c>
    </row>
    <row r="303" spans="1:19" x14ac:dyDescent="0.2">
      <c r="A303">
        <v>202811</v>
      </c>
      <c r="B303">
        <v>-6.4315639999999998</v>
      </c>
      <c r="C303">
        <v>51.30189</v>
      </c>
      <c r="D303" t="s">
        <v>17</v>
      </c>
      <c r="E303" t="b">
        <v>1</v>
      </c>
      <c r="F303">
        <v>1</v>
      </c>
      <c r="G303">
        <v>54</v>
      </c>
      <c r="H303">
        <v>2011</v>
      </c>
      <c r="I303" t="s">
        <v>59</v>
      </c>
      <c r="J303" t="s">
        <v>98</v>
      </c>
      <c r="K303" s="4">
        <v>40746.728715277779</v>
      </c>
      <c r="L303" s="5">
        <f>K303</f>
        <v>40746.728715277779</v>
      </c>
      <c r="M303" t="s">
        <v>53</v>
      </c>
      <c r="N303" t="s">
        <v>48</v>
      </c>
      <c r="O303" t="s">
        <v>99</v>
      </c>
      <c r="P303" t="s">
        <v>54</v>
      </c>
      <c r="Q303" t="str">
        <f>P303</f>
        <v>REST</v>
      </c>
      <c r="S303" s="5">
        <f>L303+1/24</f>
        <v>40746.770381944443</v>
      </c>
    </row>
    <row r="304" spans="1:19" x14ac:dyDescent="0.2">
      <c r="A304">
        <v>202812</v>
      </c>
      <c r="B304">
        <v>-6.4313549999999999</v>
      </c>
      <c r="C304">
        <v>51.301969999999997</v>
      </c>
      <c r="D304" t="s">
        <v>17</v>
      </c>
      <c r="E304" t="b">
        <v>1</v>
      </c>
      <c r="F304">
        <v>1</v>
      </c>
      <c r="G304">
        <v>56</v>
      </c>
      <c r="H304">
        <v>2011</v>
      </c>
      <c r="I304" t="s">
        <v>59</v>
      </c>
      <c r="J304" t="s">
        <v>98</v>
      </c>
      <c r="K304" s="4">
        <v>40746.729363425926</v>
      </c>
      <c r="L304" s="5">
        <f>K304</f>
        <v>40746.729363425926</v>
      </c>
      <c r="M304" t="s">
        <v>53</v>
      </c>
      <c r="N304" t="s">
        <v>48</v>
      </c>
      <c r="O304" t="s">
        <v>99</v>
      </c>
      <c r="P304" t="s">
        <v>54</v>
      </c>
      <c r="Q304" t="str">
        <f>P304</f>
        <v>REST</v>
      </c>
      <c r="S304" s="5">
        <f>L304+1/24</f>
        <v>40746.77103009259</v>
      </c>
    </row>
    <row r="305" spans="1:19" x14ac:dyDescent="0.2">
      <c r="A305">
        <v>202813</v>
      </c>
      <c r="B305">
        <v>-6.4311420000000004</v>
      </c>
      <c r="C305">
        <v>51.302010000000003</v>
      </c>
      <c r="D305" t="s">
        <v>17</v>
      </c>
      <c r="E305" t="b">
        <v>1</v>
      </c>
      <c r="F305">
        <v>1</v>
      </c>
      <c r="G305">
        <v>55</v>
      </c>
      <c r="H305">
        <v>2011</v>
      </c>
      <c r="I305" t="s">
        <v>59</v>
      </c>
      <c r="J305" t="s">
        <v>98</v>
      </c>
      <c r="K305" s="4">
        <v>40746.730000000003</v>
      </c>
      <c r="L305" s="5">
        <f>K305</f>
        <v>40746.730000000003</v>
      </c>
      <c r="M305" t="s">
        <v>53</v>
      </c>
      <c r="N305" t="s">
        <v>48</v>
      </c>
      <c r="O305" t="s">
        <v>99</v>
      </c>
      <c r="P305" t="s">
        <v>54</v>
      </c>
      <c r="Q305" t="str">
        <f>P305</f>
        <v>REST</v>
      </c>
      <c r="S305" s="5">
        <f>L305+1/24</f>
        <v>40746.771666666667</v>
      </c>
    </row>
    <row r="306" spans="1:19" x14ac:dyDescent="0.2">
      <c r="A306">
        <v>202814</v>
      </c>
      <c r="B306">
        <v>-6.4309130000000003</v>
      </c>
      <c r="C306">
        <v>51.30209</v>
      </c>
      <c r="D306" t="s">
        <v>17</v>
      </c>
      <c r="E306" t="b">
        <v>1</v>
      </c>
      <c r="F306">
        <v>1</v>
      </c>
      <c r="G306">
        <v>54</v>
      </c>
      <c r="H306">
        <v>2011</v>
      </c>
      <c r="I306" t="s">
        <v>59</v>
      </c>
      <c r="J306" t="s">
        <v>98</v>
      </c>
      <c r="K306" s="4">
        <v>40746.730624999997</v>
      </c>
      <c r="L306" s="5">
        <f>K306</f>
        <v>40746.730624999997</v>
      </c>
      <c r="M306" t="s">
        <v>53</v>
      </c>
      <c r="N306" t="s">
        <v>48</v>
      </c>
      <c r="O306" t="s">
        <v>99</v>
      </c>
      <c r="P306" t="s">
        <v>54</v>
      </c>
      <c r="Q306" t="str">
        <f>P306</f>
        <v>REST</v>
      </c>
      <c r="S306" s="5">
        <f>L306+1/24</f>
        <v>40746.772291666661</v>
      </c>
    </row>
    <row r="307" spans="1:19" x14ac:dyDescent="0.2">
      <c r="A307">
        <v>202815</v>
      </c>
      <c r="B307">
        <v>-6.4307379999999998</v>
      </c>
      <c r="C307">
        <v>51.302100000000003</v>
      </c>
      <c r="D307" t="s">
        <v>17</v>
      </c>
      <c r="E307" t="b">
        <v>1</v>
      </c>
      <c r="F307">
        <v>1</v>
      </c>
      <c r="G307">
        <v>56</v>
      </c>
      <c r="H307">
        <v>2011</v>
      </c>
      <c r="I307" t="s">
        <v>59</v>
      </c>
      <c r="J307" t="s">
        <v>98</v>
      </c>
      <c r="K307" s="4">
        <v>40746.731273148151</v>
      </c>
      <c r="L307" s="5">
        <f>K307</f>
        <v>40746.731273148151</v>
      </c>
      <c r="M307" t="s">
        <v>53</v>
      </c>
      <c r="N307" t="s">
        <v>48</v>
      </c>
      <c r="O307" t="s">
        <v>99</v>
      </c>
      <c r="P307" t="s">
        <v>54</v>
      </c>
      <c r="Q307" t="str">
        <f>P307</f>
        <v>REST</v>
      </c>
      <c r="S307" s="5">
        <f>L307+1/24</f>
        <v>40746.772939814815</v>
      </c>
    </row>
    <row r="308" spans="1:19" x14ac:dyDescent="0.2">
      <c r="A308">
        <v>202816</v>
      </c>
      <c r="B308">
        <v>-6.4304649999999999</v>
      </c>
      <c r="C308">
        <v>51.302149999999997</v>
      </c>
      <c r="D308" t="s">
        <v>17</v>
      </c>
      <c r="E308" t="b">
        <v>1</v>
      </c>
      <c r="F308">
        <v>1</v>
      </c>
      <c r="G308">
        <v>55</v>
      </c>
      <c r="H308">
        <v>2011</v>
      </c>
      <c r="I308" t="s">
        <v>59</v>
      </c>
      <c r="J308" t="s">
        <v>98</v>
      </c>
      <c r="K308" s="4">
        <v>40746.731909722221</v>
      </c>
      <c r="L308" s="5">
        <f>K308</f>
        <v>40746.731909722221</v>
      </c>
      <c r="M308" t="s">
        <v>53</v>
      </c>
      <c r="N308" t="s">
        <v>48</v>
      </c>
      <c r="O308" t="s">
        <v>99</v>
      </c>
      <c r="P308" t="s">
        <v>54</v>
      </c>
      <c r="Q308" t="str">
        <f>P308</f>
        <v>REST</v>
      </c>
      <c r="S308" s="5">
        <f>L308+1/24</f>
        <v>40746.773576388885</v>
      </c>
    </row>
    <row r="309" spans="1:19" x14ac:dyDescent="0.2">
      <c r="A309">
        <v>202817</v>
      </c>
      <c r="B309">
        <v>-6.4302820000000001</v>
      </c>
      <c r="C309">
        <v>51.302219999999998</v>
      </c>
      <c r="D309" t="s">
        <v>17</v>
      </c>
      <c r="E309" t="b">
        <v>1</v>
      </c>
      <c r="F309">
        <v>1</v>
      </c>
      <c r="G309">
        <v>56</v>
      </c>
      <c r="H309">
        <v>2011</v>
      </c>
      <c r="I309" t="s">
        <v>59</v>
      </c>
      <c r="J309" t="s">
        <v>98</v>
      </c>
      <c r="K309" s="4">
        <v>40746.732557870368</v>
      </c>
      <c r="L309" s="5">
        <f>K309</f>
        <v>40746.732557870368</v>
      </c>
      <c r="M309" t="s">
        <v>53</v>
      </c>
      <c r="N309" t="s">
        <v>48</v>
      </c>
      <c r="O309" t="s">
        <v>99</v>
      </c>
      <c r="P309" t="s">
        <v>54</v>
      </c>
      <c r="Q309" t="str">
        <f>P309</f>
        <v>REST</v>
      </c>
      <c r="S309" s="5">
        <f>L309+1/24</f>
        <v>40746.774224537032</v>
      </c>
    </row>
    <row r="310" spans="1:19" x14ac:dyDescent="0.2">
      <c r="A310">
        <v>202818</v>
      </c>
      <c r="B310">
        <v>-6.4301149999999998</v>
      </c>
      <c r="C310">
        <v>51.302300000000002</v>
      </c>
      <c r="D310" t="s">
        <v>17</v>
      </c>
      <c r="E310" t="b">
        <v>1</v>
      </c>
      <c r="F310">
        <v>1</v>
      </c>
      <c r="G310">
        <v>55</v>
      </c>
      <c r="H310">
        <v>2011</v>
      </c>
      <c r="I310" t="s">
        <v>59</v>
      </c>
      <c r="J310" t="s">
        <v>98</v>
      </c>
      <c r="K310" s="4">
        <v>40746.733194444445</v>
      </c>
      <c r="L310" s="5">
        <f>K310</f>
        <v>40746.733194444445</v>
      </c>
      <c r="M310" t="s">
        <v>53</v>
      </c>
      <c r="N310" t="s">
        <v>48</v>
      </c>
      <c r="O310" t="s">
        <v>99</v>
      </c>
      <c r="P310" t="s">
        <v>54</v>
      </c>
      <c r="Q310" t="str">
        <f>P310</f>
        <v>REST</v>
      </c>
      <c r="S310" s="5">
        <f>L310+1/24</f>
        <v>40746.774861111109</v>
      </c>
    </row>
    <row r="311" spans="1:19" x14ac:dyDescent="0.2">
      <c r="A311">
        <v>202819</v>
      </c>
      <c r="B311">
        <v>-6.4256529999999996</v>
      </c>
      <c r="C311">
        <v>51.306339999999999</v>
      </c>
      <c r="D311" t="s">
        <v>17</v>
      </c>
      <c r="E311" t="b">
        <v>1</v>
      </c>
      <c r="F311">
        <v>1</v>
      </c>
      <c r="G311">
        <v>55</v>
      </c>
      <c r="H311">
        <v>2011</v>
      </c>
      <c r="I311" t="s">
        <v>59</v>
      </c>
      <c r="J311" t="s">
        <v>98</v>
      </c>
      <c r="K311" s="4">
        <v>40746.733831018515</v>
      </c>
      <c r="L311" s="5">
        <f>K311</f>
        <v>40746.733831018515</v>
      </c>
      <c r="M311" t="s">
        <v>50</v>
      </c>
      <c r="N311" t="s">
        <v>48</v>
      </c>
      <c r="O311" t="s">
        <v>99</v>
      </c>
      <c r="P311" t="s">
        <v>49</v>
      </c>
      <c r="Q311" t="str">
        <f>P311</f>
        <v>TRAV</v>
      </c>
      <c r="S311" s="5">
        <f>L311+1/24</f>
        <v>40746.775497685179</v>
      </c>
    </row>
    <row r="312" spans="1:19" x14ac:dyDescent="0.2">
      <c r="A312">
        <v>202820</v>
      </c>
      <c r="B312">
        <v>-6.4237010000000003</v>
      </c>
      <c r="C312">
        <v>51.309530000000002</v>
      </c>
      <c r="D312" t="s">
        <v>17</v>
      </c>
      <c r="E312" t="b">
        <v>1</v>
      </c>
      <c r="F312">
        <v>1</v>
      </c>
      <c r="G312">
        <v>55</v>
      </c>
      <c r="H312">
        <v>2011</v>
      </c>
      <c r="I312" t="s">
        <v>59</v>
      </c>
      <c r="J312" t="s">
        <v>98</v>
      </c>
      <c r="K312" s="4">
        <v>40746.734467592592</v>
      </c>
      <c r="L312" s="5">
        <f>K312</f>
        <v>40746.734467592592</v>
      </c>
      <c r="M312" t="s">
        <v>50</v>
      </c>
      <c r="N312" t="s">
        <v>48</v>
      </c>
      <c r="O312" t="s">
        <v>99</v>
      </c>
      <c r="P312" t="s">
        <v>52</v>
      </c>
      <c r="Q312" t="str">
        <f>P312</f>
        <v>OPPFOR</v>
      </c>
      <c r="S312" s="5">
        <f>L312+1/24</f>
        <v>40746.776134259257</v>
      </c>
    </row>
    <row r="313" spans="1:19" x14ac:dyDescent="0.2">
      <c r="A313">
        <v>202821</v>
      </c>
      <c r="B313">
        <v>-6.4231100000000003</v>
      </c>
      <c r="C313">
        <v>51.310499999999998</v>
      </c>
      <c r="D313" t="s">
        <v>17</v>
      </c>
      <c r="E313" t="b">
        <v>1</v>
      </c>
      <c r="F313">
        <v>1</v>
      </c>
      <c r="G313">
        <v>55</v>
      </c>
      <c r="H313">
        <v>2011</v>
      </c>
      <c r="I313" t="s">
        <v>59</v>
      </c>
      <c r="J313" t="s">
        <v>98</v>
      </c>
      <c r="K313" s="4">
        <v>40746.73510416667</v>
      </c>
      <c r="L313" s="5">
        <f>K313</f>
        <v>40746.73510416667</v>
      </c>
      <c r="M313" t="s">
        <v>50</v>
      </c>
      <c r="N313" t="s">
        <v>48</v>
      </c>
      <c r="O313" t="s">
        <v>99</v>
      </c>
      <c r="P313" t="s">
        <v>51</v>
      </c>
      <c r="Q313" t="str">
        <f>P313</f>
        <v>SERFOR</v>
      </c>
      <c r="S313" s="5">
        <f>L313+1/24</f>
        <v>40746.776770833334</v>
      </c>
    </row>
    <row r="314" spans="1:19" x14ac:dyDescent="0.2">
      <c r="A314">
        <v>202822</v>
      </c>
      <c r="B314">
        <v>-6.4227379999999998</v>
      </c>
      <c r="C314">
        <v>51.310429999999997</v>
      </c>
      <c r="D314" t="s">
        <v>17</v>
      </c>
      <c r="E314" t="b">
        <v>1</v>
      </c>
      <c r="F314">
        <v>1</v>
      </c>
      <c r="G314">
        <v>55</v>
      </c>
      <c r="H314">
        <v>2011</v>
      </c>
      <c r="I314" t="s">
        <v>59</v>
      </c>
      <c r="J314" t="s">
        <v>98</v>
      </c>
      <c r="K314" s="4">
        <v>40746.73574074074</v>
      </c>
      <c r="L314" s="5">
        <f>K314</f>
        <v>40746.73574074074</v>
      </c>
      <c r="M314" t="s">
        <v>53</v>
      </c>
      <c r="N314" t="s">
        <v>48</v>
      </c>
      <c r="O314" t="s">
        <v>99</v>
      </c>
      <c r="P314" t="s">
        <v>54</v>
      </c>
      <c r="Q314" t="str">
        <f>P314</f>
        <v>REST</v>
      </c>
      <c r="S314" s="5">
        <f>L314+1/24</f>
        <v>40746.777407407404</v>
      </c>
    </row>
    <row r="315" spans="1:19" x14ac:dyDescent="0.2">
      <c r="A315">
        <v>202823</v>
      </c>
      <c r="B315">
        <v>-6.4224050000000004</v>
      </c>
      <c r="C315">
        <v>51.31044</v>
      </c>
      <c r="D315" t="s">
        <v>17</v>
      </c>
      <c r="E315" t="b">
        <v>1</v>
      </c>
      <c r="F315">
        <v>1</v>
      </c>
      <c r="G315">
        <v>54</v>
      </c>
      <c r="H315">
        <v>2011</v>
      </c>
      <c r="I315" t="s">
        <v>59</v>
      </c>
      <c r="J315" t="s">
        <v>98</v>
      </c>
      <c r="K315" s="4">
        <v>40746.73636574074</v>
      </c>
      <c r="L315" s="5">
        <f>K315</f>
        <v>40746.73636574074</v>
      </c>
      <c r="M315" t="s">
        <v>53</v>
      </c>
      <c r="N315" t="s">
        <v>48</v>
      </c>
      <c r="O315" t="s">
        <v>99</v>
      </c>
      <c r="P315" t="s">
        <v>54</v>
      </c>
      <c r="Q315" t="str">
        <f>P315</f>
        <v>REST</v>
      </c>
      <c r="S315" s="5">
        <f>L315+1/24</f>
        <v>40746.778032407405</v>
      </c>
    </row>
    <row r="316" spans="1:19" x14ac:dyDescent="0.2">
      <c r="A316">
        <v>202824</v>
      </c>
      <c r="B316">
        <v>-6.4220069999999998</v>
      </c>
      <c r="C316">
        <v>51.310450000000003</v>
      </c>
      <c r="D316" t="s">
        <v>17</v>
      </c>
      <c r="E316" t="b">
        <v>1</v>
      </c>
      <c r="F316">
        <v>1</v>
      </c>
      <c r="G316">
        <v>55</v>
      </c>
      <c r="H316">
        <v>2011</v>
      </c>
      <c r="I316" t="s">
        <v>59</v>
      </c>
      <c r="J316" t="s">
        <v>98</v>
      </c>
      <c r="K316" s="4">
        <v>40746.737002314818</v>
      </c>
      <c r="L316" s="5">
        <f>K316</f>
        <v>40746.737002314818</v>
      </c>
      <c r="M316" t="s">
        <v>53</v>
      </c>
      <c r="N316" t="s">
        <v>48</v>
      </c>
      <c r="O316" t="s">
        <v>99</v>
      </c>
      <c r="P316" t="s">
        <v>54</v>
      </c>
      <c r="Q316" t="str">
        <f>P316</f>
        <v>REST</v>
      </c>
      <c r="S316" s="5">
        <f>L316+1/24</f>
        <v>40746.778668981482</v>
      </c>
    </row>
    <row r="317" spans="1:19" x14ac:dyDescent="0.2">
      <c r="A317">
        <v>202825</v>
      </c>
      <c r="B317">
        <v>-6.4217250000000003</v>
      </c>
      <c r="C317">
        <v>51.310519999999997</v>
      </c>
      <c r="D317" t="s">
        <v>17</v>
      </c>
      <c r="E317" t="b">
        <v>1</v>
      </c>
      <c r="F317">
        <v>1</v>
      </c>
      <c r="G317">
        <v>56</v>
      </c>
      <c r="H317">
        <v>2011</v>
      </c>
      <c r="I317" t="s">
        <v>59</v>
      </c>
      <c r="J317" t="s">
        <v>98</v>
      </c>
      <c r="K317" s="4">
        <v>40746.737650462965</v>
      </c>
      <c r="L317" s="5">
        <f>K317</f>
        <v>40746.737650462965</v>
      </c>
      <c r="M317" t="s">
        <v>53</v>
      </c>
      <c r="N317" t="s">
        <v>48</v>
      </c>
      <c r="O317" t="s">
        <v>99</v>
      </c>
      <c r="P317" t="s">
        <v>54</v>
      </c>
      <c r="Q317" t="str">
        <f>P317</f>
        <v>REST</v>
      </c>
      <c r="S317" s="5">
        <f>L317+1/24</f>
        <v>40746.779317129629</v>
      </c>
    </row>
    <row r="318" spans="1:19" x14ac:dyDescent="0.2">
      <c r="A318">
        <v>202826</v>
      </c>
      <c r="B318">
        <v>-6.421316</v>
      </c>
      <c r="C318">
        <v>51.310679999999998</v>
      </c>
      <c r="D318" t="s">
        <v>17</v>
      </c>
      <c r="E318" t="b">
        <v>1</v>
      </c>
      <c r="F318">
        <v>1</v>
      </c>
      <c r="G318">
        <v>55</v>
      </c>
      <c r="H318">
        <v>2011</v>
      </c>
      <c r="I318" t="s">
        <v>59</v>
      </c>
      <c r="J318" t="s">
        <v>98</v>
      </c>
      <c r="K318" s="4">
        <v>40746.738287037035</v>
      </c>
      <c r="L318" s="5">
        <f>K318</f>
        <v>40746.738287037035</v>
      </c>
      <c r="M318" t="s">
        <v>53</v>
      </c>
      <c r="N318" t="s">
        <v>48</v>
      </c>
      <c r="O318" t="s">
        <v>99</v>
      </c>
      <c r="P318" t="s">
        <v>54</v>
      </c>
      <c r="Q318" t="str">
        <f>P318</f>
        <v>REST</v>
      </c>
      <c r="S318" s="5">
        <f>L318+1/24</f>
        <v>40746.779953703699</v>
      </c>
    </row>
    <row r="319" spans="1:19" x14ac:dyDescent="0.2">
      <c r="A319">
        <v>202827</v>
      </c>
      <c r="B319">
        <v>-6.4193389999999999</v>
      </c>
      <c r="C319">
        <v>51.313180000000003</v>
      </c>
      <c r="D319" t="s">
        <v>17</v>
      </c>
      <c r="E319" t="b">
        <v>1</v>
      </c>
      <c r="F319">
        <v>1</v>
      </c>
      <c r="G319">
        <v>54</v>
      </c>
      <c r="H319">
        <v>2011</v>
      </c>
      <c r="I319" t="s">
        <v>59</v>
      </c>
      <c r="J319" t="s">
        <v>98</v>
      </c>
      <c r="K319" s="4">
        <v>40746.738912037035</v>
      </c>
      <c r="L319" s="5">
        <f>K319</f>
        <v>40746.738912037035</v>
      </c>
      <c r="M319" t="s">
        <v>50</v>
      </c>
      <c r="N319" t="s">
        <v>48</v>
      </c>
      <c r="O319" t="s">
        <v>99</v>
      </c>
      <c r="P319" t="s">
        <v>52</v>
      </c>
      <c r="Q319" t="str">
        <f>P319</f>
        <v>OPPFOR</v>
      </c>
      <c r="S319" s="5">
        <f>L319+1/24</f>
        <v>40746.7805787037</v>
      </c>
    </row>
    <row r="320" spans="1:19" x14ac:dyDescent="0.2">
      <c r="A320">
        <v>202828</v>
      </c>
      <c r="B320">
        <v>-6.4192619999999998</v>
      </c>
      <c r="C320">
        <v>51.313070000000003</v>
      </c>
      <c r="D320" t="s">
        <v>17</v>
      </c>
      <c r="E320" t="b">
        <v>1</v>
      </c>
      <c r="F320">
        <v>1</v>
      </c>
      <c r="G320">
        <v>54</v>
      </c>
      <c r="H320">
        <v>2011</v>
      </c>
      <c r="I320" t="s">
        <v>59</v>
      </c>
      <c r="J320" t="s">
        <v>98</v>
      </c>
      <c r="K320" s="4">
        <v>40746.739537037036</v>
      </c>
      <c r="L320" s="5">
        <f>K320</f>
        <v>40746.739537037036</v>
      </c>
      <c r="M320" t="s">
        <v>53</v>
      </c>
      <c r="N320" t="s">
        <v>48</v>
      </c>
      <c r="O320" t="s">
        <v>99</v>
      </c>
      <c r="P320" t="s">
        <v>54</v>
      </c>
      <c r="Q320" t="str">
        <f>P320</f>
        <v>REST</v>
      </c>
      <c r="S320" s="5">
        <f>L320+1/24</f>
        <v>40746.7812037037</v>
      </c>
    </row>
    <row r="321" spans="1:19" x14ac:dyDescent="0.2">
      <c r="A321">
        <v>202829</v>
      </c>
      <c r="B321">
        <v>-6.4190579999999997</v>
      </c>
      <c r="C321">
        <v>51.313119999999998</v>
      </c>
      <c r="D321" t="s">
        <v>17</v>
      </c>
      <c r="E321" t="b">
        <v>1</v>
      </c>
      <c r="F321">
        <v>1</v>
      </c>
      <c r="G321">
        <v>54</v>
      </c>
      <c r="H321">
        <v>2011</v>
      </c>
      <c r="I321" t="s">
        <v>59</v>
      </c>
      <c r="J321" t="s">
        <v>98</v>
      </c>
      <c r="K321" s="4">
        <v>40746.740162037036</v>
      </c>
      <c r="L321" s="5">
        <f>K321</f>
        <v>40746.740162037036</v>
      </c>
      <c r="M321" t="s">
        <v>53</v>
      </c>
      <c r="N321" t="s">
        <v>48</v>
      </c>
      <c r="O321" t="s">
        <v>99</v>
      </c>
      <c r="P321" t="s">
        <v>54</v>
      </c>
      <c r="Q321" t="str">
        <f>P321</f>
        <v>REST</v>
      </c>
      <c r="S321" s="5">
        <f>L321+1/24</f>
        <v>40746.781828703701</v>
      </c>
    </row>
    <row r="322" spans="1:19" x14ac:dyDescent="0.2">
      <c r="A322">
        <v>202830</v>
      </c>
      <c r="B322">
        <v>-6.4188340000000004</v>
      </c>
      <c r="C322">
        <v>51.313160000000003</v>
      </c>
      <c r="D322" t="s">
        <v>17</v>
      </c>
      <c r="E322" t="b">
        <v>1</v>
      </c>
      <c r="F322">
        <v>1</v>
      </c>
      <c r="G322">
        <v>56</v>
      </c>
      <c r="H322">
        <v>2011</v>
      </c>
      <c r="I322" t="s">
        <v>59</v>
      </c>
      <c r="J322" t="s">
        <v>98</v>
      </c>
      <c r="K322" s="4">
        <v>40746.740810185183</v>
      </c>
      <c r="L322" s="5">
        <f>K322</f>
        <v>40746.740810185183</v>
      </c>
      <c r="M322" t="s">
        <v>53</v>
      </c>
      <c r="N322" t="s">
        <v>48</v>
      </c>
      <c r="O322" t="s">
        <v>99</v>
      </c>
      <c r="P322" t="s">
        <v>54</v>
      </c>
      <c r="Q322" t="str">
        <f>P322</f>
        <v>REST</v>
      </c>
      <c r="S322" s="5">
        <f>L322+1/24</f>
        <v>40746.782476851848</v>
      </c>
    </row>
    <row r="323" spans="1:19" x14ac:dyDescent="0.2">
      <c r="A323">
        <v>202831</v>
      </c>
      <c r="B323">
        <v>-6.41859</v>
      </c>
      <c r="C323">
        <v>51.313200000000002</v>
      </c>
      <c r="D323" t="s">
        <v>17</v>
      </c>
      <c r="E323" t="b">
        <v>1</v>
      </c>
      <c r="F323">
        <v>1</v>
      </c>
      <c r="G323">
        <v>55</v>
      </c>
      <c r="H323">
        <v>2011</v>
      </c>
      <c r="I323" t="s">
        <v>59</v>
      </c>
      <c r="J323" t="s">
        <v>98</v>
      </c>
      <c r="K323" s="4">
        <v>40746.741446759261</v>
      </c>
      <c r="L323" s="5">
        <f>K323</f>
        <v>40746.741446759261</v>
      </c>
      <c r="M323" t="s">
        <v>53</v>
      </c>
      <c r="N323" t="s">
        <v>48</v>
      </c>
      <c r="O323" t="s">
        <v>99</v>
      </c>
      <c r="P323" t="s">
        <v>54</v>
      </c>
      <c r="Q323" t="str">
        <f>P323</f>
        <v>REST</v>
      </c>
      <c r="S323" s="5">
        <f>L323+1/24</f>
        <v>40746.783113425925</v>
      </c>
    </row>
    <row r="324" spans="1:19" x14ac:dyDescent="0.2">
      <c r="A324">
        <v>202832</v>
      </c>
      <c r="B324">
        <v>-6.4183519999999996</v>
      </c>
      <c r="C324">
        <v>51.313229999999997</v>
      </c>
      <c r="D324" t="s">
        <v>17</v>
      </c>
      <c r="E324" t="b">
        <v>1</v>
      </c>
      <c r="F324">
        <v>1</v>
      </c>
      <c r="G324">
        <v>56</v>
      </c>
      <c r="H324">
        <v>2011</v>
      </c>
      <c r="I324" t="s">
        <v>59</v>
      </c>
      <c r="J324" t="s">
        <v>98</v>
      </c>
      <c r="K324" s="4">
        <v>40746.742094907408</v>
      </c>
      <c r="L324" s="5">
        <f>K324</f>
        <v>40746.742094907408</v>
      </c>
      <c r="M324" t="s">
        <v>53</v>
      </c>
      <c r="N324" t="s">
        <v>48</v>
      </c>
      <c r="O324" t="s">
        <v>99</v>
      </c>
      <c r="P324" t="s">
        <v>54</v>
      </c>
      <c r="Q324" t="str">
        <f>P324</f>
        <v>REST</v>
      </c>
      <c r="S324" s="5">
        <f>L324+1/24</f>
        <v>40746.783761574072</v>
      </c>
    </row>
    <row r="325" spans="1:19" x14ac:dyDescent="0.2">
      <c r="A325">
        <v>202833</v>
      </c>
      <c r="B325">
        <v>-6.4181179999999998</v>
      </c>
      <c r="C325">
        <v>51.313270000000003</v>
      </c>
      <c r="D325" t="s">
        <v>17</v>
      </c>
      <c r="E325" t="b">
        <v>1</v>
      </c>
      <c r="F325">
        <v>1</v>
      </c>
      <c r="G325">
        <v>55</v>
      </c>
      <c r="H325">
        <v>2011</v>
      </c>
      <c r="I325" t="s">
        <v>59</v>
      </c>
      <c r="J325" t="s">
        <v>98</v>
      </c>
      <c r="K325" s="4">
        <v>40746.742731481485</v>
      </c>
      <c r="L325" s="5">
        <f>K325</f>
        <v>40746.742731481485</v>
      </c>
      <c r="M325" t="s">
        <v>53</v>
      </c>
      <c r="N325" t="s">
        <v>48</v>
      </c>
      <c r="O325" t="s">
        <v>99</v>
      </c>
      <c r="P325" t="s">
        <v>54</v>
      </c>
      <c r="Q325" t="str">
        <f>P325</f>
        <v>REST</v>
      </c>
      <c r="S325" s="5">
        <f>L325+1/24</f>
        <v>40746.784398148149</v>
      </c>
    </row>
    <row r="326" spans="1:19" x14ac:dyDescent="0.2">
      <c r="A326">
        <v>202834</v>
      </c>
      <c r="B326">
        <v>-6.4178110000000004</v>
      </c>
      <c r="C326">
        <v>51.313299999999998</v>
      </c>
      <c r="D326" t="s">
        <v>17</v>
      </c>
      <c r="E326" t="b">
        <v>1</v>
      </c>
      <c r="F326">
        <v>1</v>
      </c>
      <c r="G326">
        <v>55</v>
      </c>
      <c r="H326">
        <v>2011</v>
      </c>
      <c r="I326" t="s">
        <v>59</v>
      </c>
      <c r="J326" t="s">
        <v>98</v>
      </c>
      <c r="K326" s="4">
        <v>40746.743368055555</v>
      </c>
      <c r="L326" s="5">
        <f>K326</f>
        <v>40746.743368055555</v>
      </c>
      <c r="M326" t="s">
        <v>53</v>
      </c>
      <c r="N326" t="s">
        <v>48</v>
      </c>
      <c r="O326" t="s">
        <v>99</v>
      </c>
      <c r="P326" t="s">
        <v>54</v>
      </c>
      <c r="Q326" t="str">
        <f>P326</f>
        <v>REST</v>
      </c>
      <c r="S326" s="5">
        <f>L326+1/24</f>
        <v>40746.785034722219</v>
      </c>
    </row>
    <row r="327" spans="1:19" x14ac:dyDescent="0.2">
      <c r="A327">
        <v>202835</v>
      </c>
      <c r="B327">
        <v>-6.4175849999999999</v>
      </c>
      <c r="C327">
        <v>51.313330000000001</v>
      </c>
      <c r="D327" t="s">
        <v>17</v>
      </c>
      <c r="E327" t="b">
        <v>1</v>
      </c>
      <c r="F327">
        <v>1</v>
      </c>
      <c r="G327">
        <v>55</v>
      </c>
      <c r="H327">
        <v>2011</v>
      </c>
      <c r="I327" t="s">
        <v>59</v>
      </c>
      <c r="J327" t="s">
        <v>98</v>
      </c>
      <c r="K327" s="4">
        <v>40746.744004629632</v>
      </c>
      <c r="L327" s="5">
        <f>K327</f>
        <v>40746.744004629632</v>
      </c>
      <c r="M327" t="s">
        <v>53</v>
      </c>
      <c r="N327" t="s">
        <v>48</v>
      </c>
      <c r="O327" t="s">
        <v>99</v>
      </c>
      <c r="P327" t="s">
        <v>54</v>
      </c>
      <c r="Q327" t="str">
        <f>P327</f>
        <v>REST</v>
      </c>
      <c r="S327" s="5">
        <f>L327+1/24</f>
        <v>40746.785671296297</v>
      </c>
    </row>
    <row r="328" spans="1:19" x14ac:dyDescent="0.2">
      <c r="A328">
        <v>202836</v>
      </c>
      <c r="B328">
        <v>-6.4173179999999999</v>
      </c>
      <c r="C328">
        <v>51.313389999999998</v>
      </c>
      <c r="D328" t="s">
        <v>17</v>
      </c>
      <c r="E328" t="b">
        <v>1</v>
      </c>
      <c r="F328">
        <v>1</v>
      </c>
      <c r="G328">
        <v>55</v>
      </c>
      <c r="H328">
        <v>2011</v>
      </c>
      <c r="I328" t="s">
        <v>59</v>
      </c>
      <c r="J328" t="s">
        <v>98</v>
      </c>
      <c r="K328" s="4">
        <v>40746.744641203702</v>
      </c>
      <c r="L328" s="5">
        <f>K328</f>
        <v>40746.744641203702</v>
      </c>
      <c r="M328" t="s">
        <v>53</v>
      </c>
      <c r="N328" t="s">
        <v>48</v>
      </c>
      <c r="O328" t="s">
        <v>99</v>
      </c>
      <c r="P328" t="s">
        <v>54</v>
      </c>
      <c r="Q328" t="str">
        <f>P328</f>
        <v>REST</v>
      </c>
      <c r="S328" s="5">
        <f>L328+1/24</f>
        <v>40746.786307870367</v>
      </c>
    </row>
    <row r="329" spans="1:19" x14ac:dyDescent="0.2">
      <c r="A329">
        <v>202837</v>
      </c>
      <c r="B329">
        <v>-6.4170689999999997</v>
      </c>
      <c r="C329">
        <v>51.313470000000002</v>
      </c>
      <c r="D329" t="s">
        <v>17</v>
      </c>
      <c r="E329" t="b">
        <v>1</v>
      </c>
      <c r="F329">
        <v>1</v>
      </c>
      <c r="G329">
        <v>55</v>
      </c>
      <c r="H329">
        <v>2011</v>
      </c>
      <c r="I329" t="s">
        <v>59</v>
      </c>
      <c r="J329" t="s">
        <v>98</v>
      </c>
      <c r="K329" s="4">
        <v>40746.74527777778</v>
      </c>
      <c r="L329" s="5">
        <f>K329</f>
        <v>40746.74527777778</v>
      </c>
      <c r="M329" t="s">
        <v>53</v>
      </c>
      <c r="N329" t="s">
        <v>48</v>
      </c>
      <c r="O329" t="s">
        <v>99</v>
      </c>
      <c r="P329" t="s">
        <v>54</v>
      </c>
      <c r="Q329" t="str">
        <f>P329</f>
        <v>REST</v>
      </c>
      <c r="S329" s="5">
        <f>L329+1/24</f>
        <v>40746.786944444444</v>
      </c>
    </row>
    <row r="330" spans="1:19" x14ac:dyDescent="0.2">
      <c r="A330">
        <v>202838</v>
      </c>
      <c r="B330">
        <v>-6.4168139999999996</v>
      </c>
      <c r="C330">
        <v>51.313479999999998</v>
      </c>
      <c r="D330" t="s">
        <v>17</v>
      </c>
      <c r="E330" t="b">
        <v>1</v>
      </c>
      <c r="F330">
        <v>1</v>
      </c>
      <c r="G330">
        <v>55</v>
      </c>
      <c r="H330">
        <v>2011</v>
      </c>
      <c r="I330" t="s">
        <v>59</v>
      </c>
      <c r="J330" t="s">
        <v>98</v>
      </c>
      <c r="K330" s="4">
        <v>40746.74591435185</v>
      </c>
      <c r="L330" s="5">
        <f>K330</f>
        <v>40746.74591435185</v>
      </c>
      <c r="M330" t="s">
        <v>53</v>
      </c>
      <c r="N330" t="s">
        <v>48</v>
      </c>
      <c r="O330" t="s">
        <v>99</v>
      </c>
      <c r="P330" t="s">
        <v>54</v>
      </c>
      <c r="Q330" t="str">
        <f>P330</f>
        <v>REST</v>
      </c>
      <c r="S330" s="5">
        <f>L330+1/24</f>
        <v>40746.787581018514</v>
      </c>
    </row>
    <row r="331" spans="1:19" x14ac:dyDescent="0.2">
      <c r="A331">
        <v>202839</v>
      </c>
      <c r="B331">
        <v>-6.4165770000000002</v>
      </c>
      <c r="C331">
        <v>51.313560000000003</v>
      </c>
      <c r="D331" t="s">
        <v>17</v>
      </c>
      <c r="E331" t="b">
        <v>1</v>
      </c>
      <c r="F331">
        <v>1</v>
      </c>
      <c r="G331">
        <v>55</v>
      </c>
      <c r="H331">
        <v>2011</v>
      </c>
      <c r="I331" t="s">
        <v>59</v>
      </c>
      <c r="J331" t="s">
        <v>98</v>
      </c>
      <c r="K331" s="4">
        <v>40746.746550925927</v>
      </c>
      <c r="L331" s="5">
        <f>K331</f>
        <v>40746.746550925927</v>
      </c>
      <c r="M331" t="s">
        <v>53</v>
      </c>
      <c r="N331" t="s">
        <v>48</v>
      </c>
      <c r="O331" t="s">
        <v>99</v>
      </c>
      <c r="P331" t="s">
        <v>54</v>
      </c>
      <c r="Q331" t="str">
        <f>P331</f>
        <v>REST</v>
      </c>
      <c r="S331" s="5">
        <f>L331+1/24</f>
        <v>40746.788217592592</v>
      </c>
    </row>
    <row r="332" spans="1:19" x14ac:dyDescent="0.2">
      <c r="A332">
        <v>202840</v>
      </c>
      <c r="B332">
        <v>-6.4163309999999996</v>
      </c>
      <c r="C332">
        <v>51.31353</v>
      </c>
      <c r="D332" t="s">
        <v>17</v>
      </c>
      <c r="E332" t="b">
        <v>1</v>
      </c>
      <c r="F332">
        <v>1</v>
      </c>
      <c r="G332">
        <v>55</v>
      </c>
      <c r="H332">
        <v>2011</v>
      </c>
      <c r="I332" t="s">
        <v>59</v>
      </c>
      <c r="J332" t="s">
        <v>98</v>
      </c>
      <c r="K332" s="4">
        <v>40746.747187499997</v>
      </c>
      <c r="L332" s="5">
        <f>K332</f>
        <v>40746.747187499997</v>
      </c>
      <c r="M332" t="s">
        <v>53</v>
      </c>
      <c r="N332" t="s">
        <v>48</v>
      </c>
      <c r="O332" t="s">
        <v>99</v>
      </c>
      <c r="P332" t="s">
        <v>54</v>
      </c>
      <c r="Q332" t="str">
        <f>P332</f>
        <v>REST</v>
      </c>
      <c r="S332" s="5">
        <f>L332+1/24</f>
        <v>40746.788854166662</v>
      </c>
    </row>
    <row r="333" spans="1:19" x14ac:dyDescent="0.2">
      <c r="A333">
        <v>202841</v>
      </c>
      <c r="B333">
        <v>-6.4161299999999999</v>
      </c>
      <c r="C333">
        <v>51.313580000000002</v>
      </c>
      <c r="D333" t="s">
        <v>17</v>
      </c>
      <c r="E333" t="b">
        <v>1</v>
      </c>
      <c r="F333">
        <v>1</v>
      </c>
      <c r="G333">
        <v>56</v>
      </c>
      <c r="H333">
        <v>2011</v>
      </c>
      <c r="I333" t="s">
        <v>59</v>
      </c>
      <c r="J333" t="s">
        <v>98</v>
      </c>
      <c r="K333" s="4">
        <v>40746.747835648152</v>
      </c>
      <c r="L333" s="5">
        <f>K333</f>
        <v>40746.747835648152</v>
      </c>
      <c r="M333" t="s">
        <v>53</v>
      </c>
      <c r="N333" t="s">
        <v>48</v>
      </c>
      <c r="O333" t="s">
        <v>99</v>
      </c>
      <c r="P333" t="s">
        <v>54</v>
      </c>
      <c r="Q333" t="str">
        <f>P333</f>
        <v>REST</v>
      </c>
      <c r="S333" s="5">
        <f>L333+1/24</f>
        <v>40746.789502314816</v>
      </c>
    </row>
    <row r="334" spans="1:19" x14ac:dyDescent="0.2">
      <c r="A334">
        <v>202842</v>
      </c>
      <c r="B334">
        <v>-6.4159750000000004</v>
      </c>
      <c r="C334">
        <v>51.313589999999998</v>
      </c>
      <c r="D334" t="s">
        <v>17</v>
      </c>
      <c r="E334" t="b">
        <v>1</v>
      </c>
      <c r="F334">
        <v>1</v>
      </c>
      <c r="G334">
        <v>55</v>
      </c>
      <c r="H334">
        <v>2011</v>
      </c>
      <c r="I334" t="s">
        <v>59</v>
      </c>
      <c r="J334" t="s">
        <v>98</v>
      </c>
      <c r="K334" s="4">
        <v>40746.748472222222</v>
      </c>
      <c r="L334" s="5">
        <f>K334</f>
        <v>40746.748472222222</v>
      </c>
      <c r="M334" t="s">
        <v>53</v>
      </c>
      <c r="N334" t="s">
        <v>48</v>
      </c>
      <c r="O334" t="s">
        <v>99</v>
      </c>
      <c r="P334" t="s">
        <v>54</v>
      </c>
      <c r="Q334" t="str">
        <f>P334</f>
        <v>REST</v>
      </c>
      <c r="S334" s="5">
        <f>L334+1/24</f>
        <v>40746.790138888886</v>
      </c>
    </row>
    <row r="335" spans="1:19" x14ac:dyDescent="0.2">
      <c r="A335">
        <v>202843</v>
      </c>
      <c r="B335">
        <v>-6.4158249999999999</v>
      </c>
      <c r="C335">
        <v>51.313549999999999</v>
      </c>
      <c r="D335" t="s">
        <v>17</v>
      </c>
      <c r="E335" t="b">
        <v>1</v>
      </c>
      <c r="F335">
        <v>1</v>
      </c>
      <c r="G335">
        <v>55</v>
      </c>
      <c r="H335">
        <v>2011</v>
      </c>
      <c r="I335" t="s">
        <v>59</v>
      </c>
      <c r="J335" t="s">
        <v>98</v>
      </c>
      <c r="K335" s="4">
        <v>40746.749108796299</v>
      </c>
      <c r="L335" s="5">
        <f>K335</f>
        <v>40746.749108796299</v>
      </c>
      <c r="M335" t="s">
        <v>53</v>
      </c>
      <c r="N335" t="s">
        <v>48</v>
      </c>
      <c r="O335" t="s">
        <v>99</v>
      </c>
      <c r="P335" t="s">
        <v>54</v>
      </c>
      <c r="Q335" t="str">
        <f>P335</f>
        <v>REST</v>
      </c>
      <c r="S335" s="5">
        <f>L335+1/24</f>
        <v>40746.790775462963</v>
      </c>
    </row>
    <row r="336" spans="1:19" x14ac:dyDescent="0.2">
      <c r="A336">
        <v>202844</v>
      </c>
      <c r="B336">
        <v>-6.4155920000000002</v>
      </c>
      <c r="C336">
        <v>51.313650000000003</v>
      </c>
      <c r="D336" t="s">
        <v>17</v>
      </c>
      <c r="E336" t="b">
        <v>1</v>
      </c>
      <c r="F336">
        <v>1</v>
      </c>
      <c r="G336">
        <v>55</v>
      </c>
      <c r="H336">
        <v>2011</v>
      </c>
      <c r="I336" t="s">
        <v>59</v>
      </c>
      <c r="J336" t="s">
        <v>98</v>
      </c>
      <c r="K336" s="4">
        <v>40746.749745370369</v>
      </c>
      <c r="L336" s="5">
        <f>K336</f>
        <v>40746.749745370369</v>
      </c>
      <c r="M336" t="s">
        <v>53</v>
      </c>
      <c r="N336" t="s">
        <v>48</v>
      </c>
      <c r="O336" t="s">
        <v>99</v>
      </c>
      <c r="P336" t="s">
        <v>54</v>
      </c>
      <c r="Q336" t="str">
        <f>P336</f>
        <v>REST</v>
      </c>
      <c r="S336" s="5">
        <f>L336+1/24</f>
        <v>40746.791412037033</v>
      </c>
    </row>
    <row r="337" spans="1:19" x14ac:dyDescent="0.2">
      <c r="A337">
        <v>202845</v>
      </c>
      <c r="B337">
        <v>-6.415292</v>
      </c>
      <c r="C337">
        <v>51.31373</v>
      </c>
      <c r="D337" t="s">
        <v>17</v>
      </c>
      <c r="E337" t="b">
        <v>1</v>
      </c>
      <c r="F337">
        <v>1</v>
      </c>
      <c r="G337">
        <v>55</v>
      </c>
      <c r="H337">
        <v>2011</v>
      </c>
      <c r="I337" t="s">
        <v>59</v>
      </c>
      <c r="J337" t="s">
        <v>98</v>
      </c>
      <c r="K337" s="4">
        <v>40746.750381944446</v>
      </c>
      <c r="L337" s="5">
        <f>K337</f>
        <v>40746.750381944446</v>
      </c>
      <c r="M337" t="s">
        <v>53</v>
      </c>
      <c r="N337" t="s">
        <v>48</v>
      </c>
      <c r="O337" t="s">
        <v>99</v>
      </c>
      <c r="P337" t="s">
        <v>54</v>
      </c>
      <c r="Q337" t="str">
        <f>P337</f>
        <v>REST</v>
      </c>
      <c r="S337" s="5">
        <f>L337+1/24</f>
        <v>40746.792048611111</v>
      </c>
    </row>
    <row r="338" spans="1:19" x14ac:dyDescent="0.2">
      <c r="A338">
        <v>202846</v>
      </c>
      <c r="B338">
        <v>-6.4150799999999997</v>
      </c>
      <c r="C338">
        <v>51.313769999999998</v>
      </c>
      <c r="D338" t="s">
        <v>17</v>
      </c>
      <c r="E338" t="b">
        <v>1</v>
      </c>
      <c r="F338">
        <v>1</v>
      </c>
      <c r="G338">
        <v>55</v>
      </c>
      <c r="H338">
        <v>2011</v>
      </c>
      <c r="I338" t="s">
        <v>59</v>
      </c>
      <c r="J338" t="s">
        <v>98</v>
      </c>
      <c r="K338" s="4">
        <v>40746.751018518517</v>
      </c>
      <c r="L338" s="5">
        <f>K338</f>
        <v>40746.751018518517</v>
      </c>
      <c r="M338" t="s">
        <v>53</v>
      </c>
      <c r="N338" t="s">
        <v>48</v>
      </c>
      <c r="O338" t="s">
        <v>99</v>
      </c>
      <c r="P338" t="s">
        <v>54</v>
      </c>
      <c r="Q338" t="str">
        <f>P338</f>
        <v>REST</v>
      </c>
      <c r="S338" s="5">
        <f>L338+1/24</f>
        <v>40746.792685185181</v>
      </c>
    </row>
    <row r="339" spans="1:19" x14ac:dyDescent="0.2">
      <c r="A339">
        <v>202847</v>
      </c>
      <c r="B339">
        <v>-6.4148680000000002</v>
      </c>
      <c r="C339">
        <v>51.313839999999999</v>
      </c>
      <c r="D339" t="s">
        <v>17</v>
      </c>
      <c r="E339" t="b">
        <v>1</v>
      </c>
      <c r="F339">
        <v>1</v>
      </c>
      <c r="G339">
        <v>55</v>
      </c>
      <c r="H339">
        <v>2011</v>
      </c>
      <c r="I339" t="s">
        <v>59</v>
      </c>
      <c r="J339" t="s">
        <v>98</v>
      </c>
      <c r="K339" s="4">
        <v>40746.751655092594</v>
      </c>
      <c r="L339" s="5">
        <f>K339</f>
        <v>40746.751655092594</v>
      </c>
      <c r="M339" t="s">
        <v>53</v>
      </c>
      <c r="N339" t="s">
        <v>48</v>
      </c>
      <c r="O339" t="s">
        <v>99</v>
      </c>
      <c r="P339" t="s">
        <v>54</v>
      </c>
      <c r="Q339" t="str">
        <f>P339</f>
        <v>REST</v>
      </c>
      <c r="S339" s="5">
        <f>L339+1/24</f>
        <v>40746.793321759258</v>
      </c>
    </row>
    <row r="340" spans="1:19" x14ac:dyDescent="0.2">
      <c r="A340">
        <v>202848</v>
      </c>
      <c r="B340">
        <v>-6.4147920000000003</v>
      </c>
      <c r="C340">
        <v>51.314210000000003</v>
      </c>
      <c r="D340" t="s">
        <v>17</v>
      </c>
      <c r="E340" t="b">
        <v>1</v>
      </c>
      <c r="F340">
        <v>1</v>
      </c>
      <c r="G340">
        <v>55</v>
      </c>
      <c r="H340">
        <v>2011</v>
      </c>
      <c r="I340" t="s">
        <v>59</v>
      </c>
      <c r="J340" t="s">
        <v>98</v>
      </c>
      <c r="K340" s="4">
        <v>40746.752291666664</v>
      </c>
      <c r="L340" s="5">
        <f>K340</f>
        <v>40746.752291666664</v>
      </c>
      <c r="M340" t="s">
        <v>53</v>
      </c>
      <c r="N340" t="s">
        <v>48</v>
      </c>
      <c r="O340" t="s">
        <v>99</v>
      </c>
      <c r="P340" t="s">
        <v>54</v>
      </c>
      <c r="Q340" t="str">
        <f>P340</f>
        <v>REST</v>
      </c>
      <c r="S340" s="5">
        <f>L340+1/24</f>
        <v>40746.793958333328</v>
      </c>
    </row>
    <row r="341" spans="1:19" x14ac:dyDescent="0.2">
      <c r="A341">
        <v>202849</v>
      </c>
      <c r="B341">
        <v>-6.4103719999999997</v>
      </c>
      <c r="C341">
        <v>51.320410000000003</v>
      </c>
      <c r="D341" t="s">
        <v>17</v>
      </c>
      <c r="E341" t="b">
        <v>1</v>
      </c>
      <c r="F341">
        <v>1</v>
      </c>
      <c r="G341">
        <v>54</v>
      </c>
      <c r="H341">
        <v>2011</v>
      </c>
      <c r="I341" t="s">
        <v>59</v>
      </c>
      <c r="J341" t="s">
        <v>98</v>
      </c>
      <c r="K341" s="4">
        <v>40746.752916666665</v>
      </c>
      <c r="L341" s="5">
        <f>K341</f>
        <v>40746.752916666665</v>
      </c>
      <c r="M341" t="s">
        <v>50</v>
      </c>
      <c r="N341" t="s">
        <v>48</v>
      </c>
      <c r="O341" t="s">
        <v>99</v>
      </c>
      <c r="P341" t="s">
        <v>49</v>
      </c>
      <c r="Q341" t="str">
        <f>P341</f>
        <v>TRAV</v>
      </c>
      <c r="S341" s="5">
        <f>L341+1/24</f>
        <v>40746.794583333329</v>
      </c>
    </row>
    <row r="342" spans="1:19" x14ac:dyDescent="0.2">
      <c r="A342">
        <v>202850</v>
      </c>
      <c r="B342">
        <v>-6.4137420000000001</v>
      </c>
      <c r="C342">
        <v>51.326309999999999</v>
      </c>
      <c r="D342" t="s">
        <v>17</v>
      </c>
      <c r="E342" t="b">
        <v>1</v>
      </c>
      <c r="F342">
        <v>1</v>
      </c>
      <c r="G342">
        <v>54</v>
      </c>
      <c r="H342">
        <v>2011</v>
      </c>
      <c r="I342" t="s">
        <v>59</v>
      </c>
      <c r="J342" t="s">
        <v>98</v>
      </c>
      <c r="K342" s="4">
        <v>40746.753541666665</v>
      </c>
      <c r="L342" s="5">
        <f>K342</f>
        <v>40746.753541666665</v>
      </c>
      <c r="M342" t="s">
        <v>50</v>
      </c>
      <c r="N342" t="s">
        <v>48</v>
      </c>
      <c r="O342" t="s">
        <v>99</v>
      </c>
      <c r="P342" t="s">
        <v>49</v>
      </c>
      <c r="Q342" t="str">
        <f>P342</f>
        <v>TRAV</v>
      </c>
      <c r="S342" s="5">
        <f>L342+1/24</f>
        <v>40746.795208333329</v>
      </c>
    </row>
    <row r="343" spans="1:19" x14ac:dyDescent="0.2">
      <c r="A343">
        <v>202851</v>
      </c>
      <c r="B343">
        <v>-6.4156740000000001</v>
      </c>
      <c r="C343">
        <v>51.332470000000001</v>
      </c>
      <c r="D343" t="s">
        <v>17</v>
      </c>
      <c r="E343" t="b">
        <v>1</v>
      </c>
      <c r="F343">
        <v>1</v>
      </c>
      <c r="G343">
        <v>54</v>
      </c>
      <c r="H343">
        <v>2011</v>
      </c>
      <c r="I343" t="s">
        <v>59</v>
      </c>
      <c r="J343" t="s">
        <v>98</v>
      </c>
      <c r="K343" s="4">
        <v>40746.754166666666</v>
      </c>
      <c r="L343" s="5">
        <f>K343</f>
        <v>40746.754166666666</v>
      </c>
      <c r="M343" t="s">
        <v>50</v>
      </c>
      <c r="N343" t="s">
        <v>48</v>
      </c>
      <c r="O343" t="s">
        <v>99</v>
      </c>
      <c r="P343" t="s">
        <v>49</v>
      </c>
      <c r="Q343" t="str">
        <f>P343</f>
        <v>TRAV</v>
      </c>
      <c r="S343" s="5">
        <f>L343+1/24</f>
        <v>40746.79583333333</v>
      </c>
    </row>
    <row r="344" spans="1:19" x14ac:dyDescent="0.2">
      <c r="A344">
        <v>202852</v>
      </c>
      <c r="B344">
        <v>-6.4177030000000004</v>
      </c>
      <c r="C344">
        <v>51.33869</v>
      </c>
      <c r="D344" t="s">
        <v>17</v>
      </c>
      <c r="E344" t="b">
        <v>1</v>
      </c>
      <c r="F344">
        <v>1</v>
      </c>
      <c r="G344">
        <v>54</v>
      </c>
      <c r="H344">
        <v>2011</v>
      </c>
      <c r="I344" t="s">
        <v>59</v>
      </c>
      <c r="J344" t="s">
        <v>98</v>
      </c>
      <c r="K344" s="4">
        <v>40746.754791666666</v>
      </c>
      <c r="L344" s="5">
        <f>K344</f>
        <v>40746.754791666666</v>
      </c>
      <c r="M344" t="s">
        <v>50</v>
      </c>
      <c r="N344" t="s">
        <v>48</v>
      </c>
      <c r="O344" t="s">
        <v>99</v>
      </c>
      <c r="P344" t="s">
        <v>49</v>
      </c>
      <c r="Q344" t="str">
        <f>P344</f>
        <v>TRAV</v>
      </c>
      <c r="S344" s="5">
        <f>L344+1/24</f>
        <v>40746.796458333331</v>
      </c>
    </row>
    <row r="345" spans="1:19" x14ac:dyDescent="0.2">
      <c r="A345">
        <v>202853</v>
      </c>
      <c r="B345">
        <v>-6.4202260000000004</v>
      </c>
      <c r="C345">
        <v>51.344430000000003</v>
      </c>
      <c r="D345" t="s">
        <v>17</v>
      </c>
      <c r="E345" t="b">
        <v>1</v>
      </c>
      <c r="F345">
        <v>1</v>
      </c>
      <c r="G345">
        <v>54</v>
      </c>
      <c r="H345">
        <v>2011</v>
      </c>
      <c r="I345" t="s">
        <v>59</v>
      </c>
      <c r="J345" t="s">
        <v>98</v>
      </c>
      <c r="K345" s="4">
        <v>40746.755416666667</v>
      </c>
      <c r="L345" s="5">
        <f>K345</f>
        <v>40746.755416666667</v>
      </c>
      <c r="M345" t="s">
        <v>50</v>
      </c>
      <c r="N345" t="s">
        <v>48</v>
      </c>
      <c r="O345" t="s">
        <v>99</v>
      </c>
      <c r="P345" t="s">
        <v>49</v>
      </c>
      <c r="Q345" t="str">
        <f>P345</f>
        <v>TRAV</v>
      </c>
      <c r="S345" s="5">
        <f>L345+1/24</f>
        <v>40746.797083333331</v>
      </c>
    </row>
    <row r="346" spans="1:19" x14ac:dyDescent="0.2">
      <c r="A346">
        <v>202854</v>
      </c>
      <c r="B346">
        <v>-6.421627</v>
      </c>
      <c r="C346">
        <v>51.350589999999997</v>
      </c>
      <c r="D346" t="s">
        <v>17</v>
      </c>
      <c r="E346" t="b">
        <v>1</v>
      </c>
      <c r="F346">
        <v>1</v>
      </c>
      <c r="G346">
        <v>54</v>
      </c>
      <c r="H346">
        <v>2011</v>
      </c>
      <c r="I346" t="s">
        <v>59</v>
      </c>
      <c r="J346" t="s">
        <v>98</v>
      </c>
      <c r="K346" s="4">
        <v>40746.756041666667</v>
      </c>
      <c r="L346" s="5">
        <f>K346</f>
        <v>40746.756041666667</v>
      </c>
      <c r="M346" t="s">
        <v>50</v>
      </c>
      <c r="N346" t="s">
        <v>48</v>
      </c>
      <c r="O346" t="s">
        <v>99</v>
      </c>
      <c r="P346" t="s">
        <v>49</v>
      </c>
      <c r="Q346" s="7" t="s">
        <v>56</v>
      </c>
      <c r="S346" s="5">
        <f>L346+1/24</f>
        <v>40746.797708333332</v>
      </c>
    </row>
    <row r="347" spans="1:19" x14ac:dyDescent="0.2">
      <c r="A347">
        <v>202855</v>
      </c>
      <c r="B347">
        <v>-6.4222159999999997</v>
      </c>
      <c r="C347">
        <v>51.358199999999997</v>
      </c>
      <c r="D347" t="s">
        <v>17</v>
      </c>
      <c r="E347" t="b">
        <v>1</v>
      </c>
      <c r="F347">
        <v>1</v>
      </c>
      <c r="G347">
        <v>54</v>
      </c>
      <c r="H347">
        <v>2011</v>
      </c>
      <c r="I347" t="s">
        <v>59</v>
      </c>
      <c r="J347" t="s">
        <v>98</v>
      </c>
      <c r="K347" s="4">
        <v>40746.756666666668</v>
      </c>
      <c r="L347" s="5">
        <f>K347</f>
        <v>40746.756666666668</v>
      </c>
      <c r="M347" t="s">
        <v>50</v>
      </c>
      <c r="N347" t="s">
        <v>48</v>
      </c>
      <c r="O347" t="s">
        <v>99</v>
      </c>
      <c r="P347" t="s">
        <v>49</v>
      </c>
      <c r="Q347" s="7" t="s">
        <v>56</v>
      </c>
      <c r="S347" s="5">
        <f>L347+1/24</f>
        <v>40746.798333333332</v>
      </c>
    </row>
    <row r="348" spans="1:19" x14ac:dyDescent="0.2">
      <c r="A348">
        <v>202856</v>
      </c>
      <c r="B348">
        <v>-6.4222349999999997</v>
      </c>
      <c r="C348">
        <v>51.365920000000003</v>
      </c>
      <c r="D348" t="s">
        <v>17</v>
      </c>
      <c r="E348" t="b">
        <v>1</v>
      </c>
      <c r="F348">
        <v>1</v>
      </c>
      <c r="G348">
        <v>54</v>
      </c>
      <c r="H348">
        <v>2011</v>
      </c>
      <c r="I348" t="s">
        <v>59</v>
      </c>
      <c r="J348" t="s">
        <v>98</v>
      </c>
      <c r="K348" s="4">
        <v>40746.757291666669</v>
      </c>
      <c r="L348" s="5">
        <f>K348</f>
        <v>40746.757291666669</v>
      </c>
      <c r="M348" t="s">
        <v>50</v>
      </c>
      <c r="N348" t="s">
        <v>48</v>
      </c>
      <c r="O348" t="s">
        <v>99</v>
      </c>
      <c r="P348" t="s">
        <v>49</v>
      </c>
      <c r="Q348" s="7" t="s">
        <v>56</v>
      </c>
      <c r="S348" s="5">
        <f>L348+1/24</f>
        <v>40746.798958333333</v>
      </c>
    </row>
    <row r="349" spans="1:19" x14ac:dyDescent="0.2">
      <c r="A349">
        <v>202857</v>
      </c>
      <c r="B349">
        <v>-6.4223420000000004</v>
      </c>
      <c r="C349">
        <v>51.37332</v>
      </c>
      <c r="D349" t="s">
        <v>17</v>
      </c>
      <c r="E349" t="b">
        <v>1</v>
      </c>
      <c r="F349">
        <v>1</v>
      </c>
      <c r="G349">
        <v>54</v>
      </c>
      <c r="H349">
        <v>2011</v>
      </c>
      <c r="I349" t="s">
        <v>59</v>
      </c>
      <c r="J349" t="s">
        <v>98</v>
      </c>
      <c r="K349" s="4">
        <v>40746.757916666669</v>
      </c>
      <c r="L349" s="5">
        <f>K349</f>
        <v>40746.757916666669</v>
      </c>
      <c r="M349" t="s">
        <v>50</v>
      </c>
      <c r="N349" t="s">
        <v>48</v>
      </c>
      <c r="O349" t="s">
        <v>99</v>
      </c>
      <c r="P349" t="s">
        <v>52</v>
      </c>
      <c r="Q349" s="7" t="s">
        <v>56</v>
      </c>
      <c r="S349" s="5">
        <f>L349+1/24</f>
        <v>40746.799583333333</v>
      </c>
    </row>
    <row r="350" spans="1:19" x14ac:dyDescent="0.2">
      <c r="A350">
        <v>202858</v>
      </c>
      <c r="B350">
        <v>-6.4215939999999998</v>
      </c>
      <c r="C350">
        <v>51.379370000000002</v>
      </c>
      <c r="D350" t="s">
        <v>17</v>
      </c>
      <c r="E350" t="b">
        <v>1</v>
      </c>
      <c r="F350">
        <v>1</v>
      </c>
      <c r="G350">
        <v>68</v>
      </c>
      <c r="H350">
        <v>2011</v>
      </c>
      <c r="I350" t="s">
        <v>59</v>
      </c>
      <c r="J350" t="s">
        <v>98</v>
      </c>
      <c r="K350" s="4">
        <v>40746.758703703701</v>
      </c>
      <c r="L350" s="5">
        <f>K350</f>
        <v>40746.758703703701</v>
      </c>
      <c r="M350" t="s">
        <v>50</v>
      </c>
      <c r="N350" t="s">
        <v>48</v>
      </c>
      <c r="O350" t="s">
        <v>99</v>
      </c>
      <c r="P350" t="s">
        <v>52</v>
      </c>
      <c r="Q350" s="7" t="s">
        <v>56</v>
      </c>
      <c r="S350" s="5">
        <f>L350+1/24</f>
        <v>40746.800370370365</v>
      </c>
    </row>
    <row r="351" spans="1:19" x14ac:dyDescent="0.2">
      <c r="A351">
        <v>202859</v>
      </c>
      <c r="B351">
        <v>-6.420223</v>
      </c>
      <c r="C351">
        <v>51.379809999999999</v>
      </c>
      <c r="D351" t="s">
        <v>17</v>
      </c>
      <c r="E351" t="b">
        <v>1</v>
      </c>
      <c r="F351">
        <v>1</v>
      </c>
      <c r="G351">
        <v>54</v>
      </c>
      <c r="H351">
        <v>2011</v>
      </c>
      <c r="I351" t="s">
        <v>59</v>
      </c>
      <c r="J351" t="s">
        <v>98</v>
      </c>
      <c r="K351" s="4">
        <v>40746.759328703702</v>
      </c>
      <c r="L351" s="5">
        <f>K351</f>
        <v>40746.759328703702</v>
      </c>
      <c r="M351" t="s">
        <v>50</v>
      </c>
      <c r="N351" t="s">
        <v>48</v>
      </c>
      <c r="O351" t="s">
        <v>99</v>
      </c>
      <c r="P351" t="s">
        <v>51</v>
      </c>
      <c r="Q351" s="8" t="s">
        <v>65</v>
      </c>
      <c r="S351" s="5">
        <f>L351+1/24</f>
        <v>40746.800995370366</v>
      </c>
    </row>
    <row r="352" spans="1:19" x14ac:dyDescent="0.2">
      <c r="A352">
        <v>202860</v>
      </c>
      <c r="B352">
        <v>-6.4210409999999998</v>
      </c>
      <c r="C352">
        <v>51.379779999999997</v>
      </c>
      <c r="D352" t="s">
        <v>17</v>
      </c>
      <c r="E352" t="b">
        <v>1</v>
      </c>
      <c r="F352">
        <v>1</v>
      </c>
      <c r="G352">
        <v>56</v>
      </c>
      <c r="H352">
        <v>2011</v>
      </c>
      <c r="I352" t="s">
        <v>59</v>
      </c>
      <c r="J352" t="s">
        <v>98</v>
      </c>
      <c r="K352" s="4">
        <v>40746.759976851848</v>
      </c>
      <c r="L352" s="5">
        <f>K352</f>
        <v>40746.759976851848</v>
      </c>
      <c r="M352" t="s">
        <v>50</v>
      </c>
      <c r="N352" t="s">
        <v>48</v>
      </c>
      <c r="O352" t="s">
        <v>99</v>
      </c>
      <c r="P352" t="s">
        <v>54</v>
      </c>
      <c r="Q352" s="8" t="s">
        <v>65</v>
      </c>
      <c r="S352" s="5">
        <f>L352+1/24</f>
        <v>40746.801643518513</v>
      </c>
    </row>
    <row r="353" spans="1:19" x14ac:dyDescent="0.2">
      <c r="A353">
        <v>202861</v>
      </c>
      <c r="B353">
        <v>-6.4211150000000004</v>
      </c>
      <c r="C353">
        <v>51.379739999999998</v>
      </c>
      <c r="D353" t="s">
        <v>17</v>
      </c>
      <c r="E353" t="b">
        <v>1</v>
      </c>
      <c r="F353">
        <v>1</v>
      </c>
      <c r="G353">
        <v>59</v>
      </c>
      <c r="H353">
        <v>2011</v>
      </c>
      <c r="I353" t="s">
        <v>59</v>
      </c>
      <c r="J353" t="s">
        <v>98</v>
      </c>
      <c r="K353" s="4">
        <v>40746.760659722226</v>
      </c>
      <c r="L353" s="5">
        <f>K353</f>
        <v>40746.760659722226</v>
      </c>
      <c r="M353" t="s">
        <v>53</v>
      </c>
      <c r="N353" t="s">
        <v>48</v>
      </c>
      <c r="O353" t="s">
        <v>99</v>
      </c>
      <c r="P353" t="s">
        <v>54</v>
      </c>
      <c r="Q353" s="8" t="s">
        <v>65</v>
      </c>
      <c r="S353" s="5">
        <f>L353+1/24</f>
        <v>40746.80232638889</v>
      </c>
    </row>
    <row r="354" spans="1:19" x14ac:dyDescent="0.2">
      <c r="A354">
        <v>202862</v>
      </c>
      <c r="B354">
        <v>-6.4173580000000001</v>
      </c>
      <c r="C354">
        <v>51.38456</v>
      </c>
      <c r="D354" t="s">
        <v>17</v>
      </c>
      <c r="E354" t="b">
        <v>1</v>
      </c>
      <c r="F354">
        <v>1</v>
      </c>
      <c r="G354">
        <v>54</v>
      </c>
      <c r="H354">
        <v>2011</v>
      </c>
      <c r="I354" t="s">
        <v>59</v>
      </c>
      <c r="J354" t="s">
        <v>98</v>
      </c>
      <c r="K354" s="4">
        <v>40746.761284722219</v>
      </c>
      <c r="L354" s="5">
        <f>K354</f>
        <v>40746.761284722219</v>
      </c>
      <c r="M354" t="s">
        <v>50</v>
      </c>
      <c r="N354" t="s">
        <v>48</v>
      </c>
      <c r="O354" t="s">
        <v>99</v>
      </c>
      <c r="P354" t="s">
        <v>51</v>
      </c>
      <c r="Q354" s="8" t="s">
        <v>65</v>
      </c>
      <c r="S354" s="5">
        <f>L354+1/24</f>
        <v>40746.802951388883</v>
      </c>
    </row>
    <row r="355" spans="1:19" x14ac:dyDescent="0.2">
      <c r="A355">
        <v>202863</v>
      </c>
      <c r="B355">
        <v>-6.4111900000000004</v>
      </c>
      <c r="C355">
        <v>51.390009999999997</v>
      </c>
      <c r="D355" t="s">
        <v>17</v>
      </c>
      <c r="E355" t="b">
        <v>1</v>
      </c>
      <c r="F355">
        <v>1</v>
      </c>
      <c r="G355">
        <v>56</v>
      </c>
      <c r="H355">
        <v>2011</v>
      </c>
      <c r="I355" t="s">
        <v>59</v>
      </c>
      <c r="J355" t="s">
        <v>98</v>
      </c>
      <c r="K355" s="4">
        <v>40746.761932870373</v>
      </c>
      <c r="L355" s="5">
        <f>K355</f>
        <v>40746.761932870373</v>
      </c>
      <c r="M355" t="s">
        <v>50</v>
      </c>
      <c r="N355" t="s">
        <v>48</v>
      </c>
      <c r="O355" t="s">
        <v>99</v>
      </c>
      <c r="P355" t="s">
        <v>51</v>
      </c>
      <c r="Q355" s="8" t="s">
        <v>65</v>
      </c>
      <c r="S355" s="5">
        <f>L355+1/24</f>
        <v>40746.803599537037</v>
      </c>
    </row>
    <row r="356" spans="1:19" x14ac:dyDescent="0.2">
      <c r="A356">
        <v>202864</v>
      </c>
      <c r="B356">
        <v>-6.412255</v>
      </c>
      <c r="C356">
        <v>51.389310000000002</v>
      </c>
      <c r="D356" t="s">
        <v>17</v>
      </c>
      <c r="E356" t="b">
        <v>1</v>
      </c>
      <c r="F356">
        <v>1</v>
      </c>
      <c r="G356">
        <v>54</v>
      </c>
      <c r="H356">
        <v>2011</v>
      </c>
      <c r="I356" t="s">
        <v>59</v>
      </c>
      <c r="J356" t="s">
        <v>98</v>
      </c>
      <c r="K356" s="4">
        <v>40746.762557870374</v>
      </c>
      <c r="L356" s="5">
        <f>K356</f>
        <v>40746.762557870374</v>
      </c>
      <c r="M356" t="s">
        <v>50</v>
      </c>
      <c r="N356" t="s">
        <v>48</v>
      </c>
      <c r="O356" t="s">
        <v>99</v>
      </c>
      <c r="P356" t="s">
        <v>51</v>
      </c>
      <c r="Q356" s="8" t="s">
        <v>65</v>
      </c>
      <c r="S356" s="5">
        <f>L356+1/24</f>
        <v>40746.804224537038</v>
      </c>
    </row>
    <row r="357" spans="1:19" x14ac:dyDescent="0.2">
      <c r="A357">
        <v>202865</v>
      </c>
      <c r="B357">
        <v>-6.4091550000000002</v>
      </c>
      <c r="C357">
        <v>51.390309999999999</v>
      </c>
      <c r="D357" t="s">
        <v>17</v>
      </c>
      <c r="E357" t="b">
        <v>1</v>
      </c>
      <c r="F357">
        <v>1</v>
      </c>
      <c r="G357">
        <v>54</v>
      </c>
      <c r="H357">
        <v>2011</v>
      </c>
      <c r="I357" t="s">
        <v>59</v>
      </c>
      <c r="J357" t="s">
        <v>98</v>
      </c>
      <c r="K357" s="4">
        <v>40746.763182870367</v>
      </c>
      <c r="L357" s="5">
        <f>K357</f>
        <v>40746.763182870367</v>
      </c>
      <c r="M357" t="s">
        <v>50</v>
      </c>
      <c r="N357" t="s">
        <v>48</v>
      </c>
      <c r="O357" t="s">
        <v>99</v>
      </c>
      <c r="P357" t="s">
        <v>51</v>
      </c>
      <c r="Q357" s="8" t="s">
        <v>65</v>
      </c>
      <c r="S357" s="5">
        <f>L357+1/24</f>
        <v>40746.804849537031</v>
      </c>
    </row>
    <row r="358" spans="1:19" x14ac:dyDescent="0.2">
      <c r="A358">
        <v>202866</v>
      </c>
      <c r="B358">
        <v>-6.4091909999999999</v>
      </c>
      <c r="C358">
        <v>51.390839999999997</v>
      </c>
      <c r="D358" t="s">
        <v>17</v>
      </c>
      <c r="E358" t="b">
        <v>1</v>
      </c>
      <c r="F358">
        <v>1</v>
      </c>
      <c r="G358">
        <v>54</v>
      </c>
      <c r="H358">
        <v>2011</v>
      </c>
      <c r="I358" t="s">
        <v>59</v>
      </c>
      <c r="J358" t="s">
        <v>98</v>
      </c>
      <c r="K358" s="4">
        <v>40746.763807870368</v>
      </c>
      <c r="L358" s="5">
        <f>K358</f>
        <v>40746.763807870368</v>
      </c>
      <c r="M358" t="s">
        <v>50</v>
      </c>
      <c r="N358" t="s">
        <v>48</v>
      </c>
      <c r="O358" t="s">
        <v>99</v>
      </c>
      <c r="P358" t="s">
        <v>54</v>
      </c>
      <c r="Q358" s="8" t="s">
        <v>65</v>
      </c>
      <c r="S358" s="5">
        <f>L358+1/24</f>
        <v>40746.805474537032</v>
      </c>
    </row>
    <row r="359" spans="1:19" x14ac:dyDescent="0.2">
      <c r="A359">
        <v>202867</v>
      </c>
      <c r="B359">
        <v>-6.4067150000000002</v>
      </c>
      <c r="C359">
        <v>51.390839999999997</v>
      </c>
      <c r="D359" t="s">
        <v>17</v>
      </c>
      <c r="E359" t="b">
        <v>1</v>
      </c>
      <c r="F359">
        <v>1</v>
      </c>
      <c r="G359">
        <v>56</v>
      </c>
      <c r="H359">
        <v>2011</v>
      </c>
      <c r="I359" t="s">
        <v>59</v>
      </c>
      <c r="J359" t="s">
        <v>98</v>
      </c>
      <c r="K359" s="4">
        <v>40746.764456018522</v>
      </c>
      <c r="L359" s="5">
        <f>K359</f>
        <v>40746.764456018522</v>
      </c>
      <c r="M359" t="s">
        <v>50</v>
      </c>
      <c r="N359" t="s">
        <v>48</v>
      </c>
      <c r="O359" t="s">
        <v>99</v>
      </c>
      <c r="P359" t="s">
        <v>51</v>
      </c>
      <c r="Q359" s="8" t="s">
        <v>65</v>
      </c>
      <c r="S359" s="5">
        <f>L359+1/24</f>
        <v>40746.806122685186</v>
      </c>
    </row>
    <row r="360" spans="1:19" x14ac:dyDescent="0.2">
      <c r="A360">
        <v>202868</v>
      </c>
      <c r="B360">
        <v>-6.4098290000000002</v>
      </c>
      <c r="C360">
        <v>51.389719999999997</v>
      </c>
      <c r="D360" t="s">
        <v>17</v>
      </c>
      <c r="E360" t="b">
        <v>1</v>
      </c>
      <c r="F360">
        <v>1</v>
      </c>
      <c r="G360">
        <v>54</v>
      </c>
      <c r="H360">
        <v>2011</v>
      </c>
      <c r="I360" t="s">
        <v>59</v>
      </c>
      <c r="J360" t="s">
        <v>98</v>
      </c>
      <c r="K360" s="4">
        <v>40746.765081018515</v>
      </c>
      <c r="L360" s="5">
        <f>K360</f>
        <v>40746.765081018515</v>
      </c>
      <c r="M360" t="s">
        <v>50</v>
      </c>
      <c r="N360" t="s">
        <v>48</v>
      </c>
      <c r="O360" t="s">
        <v>99</v>
      </c>
      <c r="P360" t="s">
        <v>51</v>
      </c>
      <c r="Q360" s="8" t="s">
        <v>65</v>
      </c>
      <c r="S360" s="5">
        <f>L360+1/24</f>
        <v>40746.806747685179</v>
      </c>
    </row>
    <row r="361" spans="1:19" x14ac:dyDescent="0.2">
      <c r="A361">
        <v>202869</v>
      </c>
      <c r="B361">
        <v>-6.4029400000000001</v>
      </c>
      <c r="C361">
        <v>51.391910000000003</v>
      </c>
      <c r="D361" t="s">
        <v>17</v>
      </c>
      <c r="E361" t="b">
        <v>1</v>
      </c>
      <c r="F361">
        <v>1</v>
      </c>
      <c r="G361">
        <v>55</v>
      </c>
      <c r="H361">
        <v>2011</v>
      </c>
      <c r="I361" t="s">
        <v>59</v>
      </c>
      <c r="J361" t="s">
        <v>98</v>
      </c>
      <c r="K361" s="4">
        <v>40746.765717592592</v>
      </c>
      <c r="L361" s="5">
        <f>K361</f>
        <v>40746.765717592592</v>
      </c>
      <c r="M361" t="s">
        <v>50</v>
      </c>
      <c r="N361" t="s">
        <v>48</v>
      </c>
      <c r="O361" t="s">
        <v>99</v>
      </c>
      <c r="P361" t="s">
        <v>51</v>
      </c>
      <c r="Q361" s="8" t="s">
        <v>65</v>
      </c>
      <c r="S361" s="5">
        <f>L361+1/24</f>
        <v>40746.807384259257</v>
      </c>
    </row>
    <row r="362" spans="1:19" x14ac:dyDescent="0.2">
      <c r="A362">
        <v>202870</v>
      </c>
      <c r="B362">
        <v>-6.403791</v>
      </c>
      <c r="C362">
        <v>51.391289999999998</v>
      </c>
      <c r="D362" t="s">
        <v>17</v>
      </c>
      <c r="E362" t="b">
        <v>1</v>
      </c>
      <c r="F362">
        <v>1</v>
      </c>
      <c r="G362">
        <v>59</v>
      </c>
      <c r="H362">
        <v>2011</v>
      </c>
      <c r="I362" t="s">
        <v>59</v>
      </c>
      <c r="J362" t="s">
        <v>98</v>
      </c>
      <c r="K362" s="4">
        <v>40746.766400462962</v>
      </c>
      <c r="L362" s="5">
        <f>K362</f>
        <v>40746.766400462962</v>
      </c>
      <c r="M362" t="s">
        <v>50</v>
      </c>
      <c r="N362" t="s">
        <v>48</v>
      </c>
      <c r="O362" t="s">
        <v>99</v>
      </c>
      <c r="P362" t="s">
        <v>51</v>
      </c>
      <c r="Q362" s="12" t="str">
        <f>P362</f>
        <v>SERFOR</v>
      </c>
      <c r="S362" s="5">
        <f>L362+1/24</f>
        <v>40746.808067129627</v>
      </c>
    </row>
    <row r="363" spans="1:19" x14ac:dyDescent="0.2">
      <c r="A363">
        <v>202871</v>
      </c>
      <c r="B363">
        <v>-6.4037269999999999</v>
      </c>
      <c r="C363">
        <v>51.391069999999999</v>
      </c>
      <c r="D363" t="s">
        <v>17</v>
      </c>
      <c r="E363" t="b">
        <v>1</v>
      </c>
      <c r="F363">
        <v>1</v>
      </c>
      <c r="G363">
        <v>54</v>
      </c>
      <c r="H363">
        <v>2011</v>
      </c>
      <c r="I363" t="s">
        <v>59</v>
      </c>
      <c r="J363" t="s">
        <v>98</v>
      </c>
      <c r="K363" s="4">
        <v>40746.767025462963</v>
      </c>
      <c r="L363" s="5">
        <f>K363</f>
        <v>40746.767025462963</v>
      </c>
      <c r="M363" t="s">
        <v>53</v>
      </c>
      <c r="N363" t="s">
        <v>48</v>
      </c>
      <c r="O363" t="s">
        <v>99</v>
      </c>
      <c r="P363" t="s">
        <v>54</v>
      </c>
      <c r="Q363" s="12" t="str">
        <f>P363</f>
        <v>REST</v>
      </c>
      <c r="S363" s="5">
        <f>L363+1/24</f>
        <v>40746.808692129627</v>
      </c>
    </row>
    <row r="364" spans="1:19" x14ac:dyDescent="0.2">
      <c r="A364">
        <v>202872</v>
      </c>
      <c r="B364">
        <v>-6.4036540000000004</v>
      </c>
      <c r="C364">
        <v>51.390689999999999</v>
      </c>
      <c r="D364" t="s">
        <v>17</v>
      </c>
      <c r="E364" t="b">
        <v>1</v>
      </c>
      <c r="F364">
        <v>1</v>
      </c>
      <c r="G364">
        <v>54</v>
      </c>
      <c r="H364">
        <v>2011</v>
      </c>
      <c r="I364" t="s">
        <v>59</v>
      </c>
      <c r="J364" t="s">
        <v>98</v>
      </c>
      <c r="K364" s="4">
        <v>40746.767650462964</v>
      </c>
      <c r="L364" s="5">
        <f>K364</f>
        <v>40746.767650462964</v>
      </c>
      <c r="M364" t="s">
        <v>53</v>
      </c>
      <c r="N364" t="s">
        <v>48</v>
      </c>
      <c r="O364" t="s">
        <v>99</v>
      </c>
      <c r="P364" t="s">
        <v>54</v>
      </c>
      <c r="Q364" s="12" t="str">
        <f>P364</f>
        <v>REST</v>
      </c>
      <c r="S364" s="5">
        <f>L364+1/24</f>
        <v>40746.809317129628</v>
      </c>
    </row>
    <row r="365" spans="1:19" x14ac:dyDescent="0.2">
      <c r="A365">
        <v>202873</v>
      </c>
      <c r="B365">
        <v>-6.4035019999999996</v>
      </c>
      <c r="C365">
        <v>51.390610000000002</v>
      </c>
      <c r="D365" t="s">
        <v>17</v>
      </c>
      <c r="E365" t="b">
        <v>1</v>
      </c>
      <c r="F365">
        <v>1</v>
      </c>
      <c r="G365">
        <v>77</v>
      </c>
      <c r="H365">
        <v>2011</v>
      </c>
      <c r="I365" t="s">
        <v>59</v>
      </c>
      <c r="J365" t="s">
        <v>98</v>
      </c>
      <c r="K365" s="4">
        <v>40746.768541666665</v>
      </c>
      <c r="L365" s="5">
        <f>K365</f>
        <v>40746.768541666665</v>
      </c>
      <c r="M365" t="s">
        <v>53</v>
      </c>
      <c r="N365" t="s">
        <v>48</v>
      </c>
      <c r="O365" t="s">
        <v>99</v>
      </c>
      <c r="P365" t="s">
        <v>54</v>
      </c>
      <c r="Q365" s="12" t="str">
        <f>P365</f>
        <v>REST</v>
      </c>
      <c r="S365" s="5">
        <f>L365+1/24</f>
        <v>40746.810208333329</v>
      </c>
    </row>
    <row r="366" spans="1:19" x14ac:dyDescent="0.2">
      <c r="A366">
        <v>202874</v>
      </c>
      <c r="B366">
        <v>-6.4033689999999996</v>
      </c>
      <c r="C366">
        <v>51.390520000000002</v>
      </c>
      <c r="D366" t="s">
        <v>17</v>
      </c>
      <c r="E366" t="b">
        <v>1</v>
      </c>
      <c r="F366">
        <v>1</v>
      </c>
      <c r="G366">
        <v>54</v>
      </c>
      <c r="H366">
        <v>2011</v>
      </c>
      <c r="I366" t="s">
        <v>59</v>
      </c>
      <c r="J366" t="s">
        <v>98</v>
      </c>
      <c r="K366" s="4">
        <v>40746.769166666665</v>
      </c>
      <c r="L366" s="5">
        <f>K366</f>
        <v>40746.769166666665</v>
      </c>
      <c r="M366" t="s">
        <v>53</v>
      </c>
      <c r="N366" t="s">
        <v>48</v>
      </c>
      <c r="O366" t="s">
        <v>99</v>
      </c>
      <c r="P366" t="s">
        <v>54</v>
      </c>
      <c r="Q366" s="12" t="str">
        <f>P366</f>
        <v>REST</v>
      </c>
      <c r="S366" s="5">
        <f>L366+1/24</f>
        <v>40746.810833333329</v>
      </c>
    </row>
    <row r="367" spans="1:19" x14ac:dyDescent="0.2">
      <c r="A367">
        <v>202875</v>
      </c>
      <c r="B367">
        <v>-6.4032749999999998</v>
      </c>
      <c r="C367">
        <v>51.390880000000003</v>
      </c>
      <c r="D367" t="s">
        <v>17</v>
      </c>
      <c r="E367" t="b">
        <v>1</v>
      </c>
      <c r="F367">
        <v>1</v>
      </c>
      <c r="G367">
        <v>54</v>
      </c>
      <c r="H367">
        <v>2011</v>
      </c>
      <c r="I367" t="s">
        <v>59</v>
      </c>
      <c r="J367" t="s">
        <v>98</v>
      </c>
      <c r="K367" s="4">
        <v>40746.769791666666</v>
      </c>
      <c r="L367" s="5">
        <f>K367</f>
        <v>40746.769791666666</v>
      </c>
      <c r="M367" t="s">
        <v>53</v>
      </c>
      <c r="N367" t="s">
        <v>48</v>
      </c>
      <c r="O367" t="s">
        <v>99</v>
      </c>
      <c r="P367" t="s">
        <v>54</v>
      </c>
      <c r="Q367" s="12" t="str">
        <f>P367</f>
        <v>REST</v>
      </c>
      <c r="S367" s="5">
        <f>L367+1/24</f>
        <v>40746.81145833333</v>
      </c>
    </row>
    <row r="368" spans="1:19" x14ac:dyDescent="0.2">
      <c r="A368">
        <v>202876</v>
      </c>
      <c r="B368">
        <v>-6.4030209999999999</v>
      </c>
      <c r="C368">
        <v>51.391129999999997</v>
      </c>
      <c r="D368" t="s">
        <v>17</v>
      </c>
      <c r="E368" t="b">
        <v>1</v>
      </c>
      <c r="F368">
        <v>1</v>
      </c>
      <c r="G368">
        <v>54</v>
      </c>
      <c r="H368">
        <v>2011</v>
      </c>
      <c r="I368" t="s">
        <v>59</v>
      </c>
      <c r="J368" t="s">
        <v>98</v>
      </c>
      <c r="K368" s="4">
        <v>40746.770416666666</v>
      </c>
      <c r="L368" s="5">
        <f>K368</f>
        <v>40746.770416666666</v>
      </c>
      <c r="M368" t="s">
        <v>53</v>
      </c>
      <c r="N368" t="s">
        <v>48</v>
      </c>
      <c r="O368" t="s">
        <v>99</v>
      </c>
      <c r="P368" t="s">
        <v>54</v>
      </c>
      <c r="Q368" s="12" t="str">
        <f>P368</f>
        <v>REST</v>
      </c>
      <c r="S368" s="5">
        <f>L368+1/24</f>
        <v>40746.812083333331</v>
      </c>
    </row>
    <row r="369" spans="1:19" x14ac:dyDescent="0.2">
      <c r="A369">
        <v>202877</v>
      </c>
      <c r="B369">
        <v>-6.4026379999999996</v>
      </c>
      <c r="C369">
        <v>51.390770000000003</v>
      </c>
      <c r="D369" t="s">
        <v>17</v>
      </c>
      <c r="E369" t="b">
        <v>1</v>
      </c>
      <c r="F369">
        <v>1</v>
      </c>
      <c r="G369">
        <v>55</v>
      </c>
      <c r="H369">
        <v>2011</v>
      </c>
      <c r="I369" t="s">
        <v>59</v>
      </c>
      <c r="J369" t="s">
        <v>98</v>
      </c>
      <c r="K369" s="4">
        <v>40746.771053240744</v>
      </c>
      <c r="L369" s="5">
        <f>K369</f>
        <v>40746.771053240744</v>
      </c>
      <c r="M369" t="s">
        <v>53</v>
      </c>
      <c r="N369" t="s">
        <v>48</v>
      </c>
      <c r="O369" t="s">
        <v>99</v>
      </c>
      <c r="P369" t="s">
        <v>54</v>
      </c>
      <c r="Q369" s="12" t="str">
        <f>P369</f>
        <v>REST</v>
      </c>
      <c r="S369" s="5">
        <f>L369+1/24</f>
        <v>40746.812719907408</v>
      </c>
    </row>
    <row r="370" spans="1:19" x14ac:dyDescent="0.2">
      <c r="A370">
        <v>202878</v>
      </c>
      <c r="B370">
        <v>-6.4022610000000002</v>
      </c>
      <c r="C370">
        <v>51.390459999999997</v>
      </c>
      <c r="D370" t="s">
        <v>17</v>
      </c>
      <c r="E370" t="b">
        <v>1</v>
      </c>
      <c r="F370">
        <v>1</v>
      </c>
      <c r="G370">
        <v>55</v>
      </c>
      <c r="H370">
        <v>2011</v>
      </c>
      <c r="I370" t="s">
        <v>59</v>
      </c>
      <c r="J370" t="s">
        <v>98</v>
      </c>
      <c r="K370" s="4">
        <v>40746.771689814814</v>
      </c>
      <c r="L370" s="5">
        <f>K370</f>
        <v>40746.771689814814</v>
      </c>
      <c r="M370" t="s">
        <v>53</v>
      </c>
      <c r="N370" t="s">
        <v>48</v>
      </c>
      <c r="O370" t="s">
        <v>99</v>
      </c>
      <c r="P370" t="s">
        <v>54</v>
      </c>
      <c r="Q370" s="12" t="str">
        <f>P370</f>
        <v>REST</v>
      </c>
      <c r="S370" s="5">
        <f>L370+1/24</f>
        <v>40746.813356481478</v>
      </c>
    </row>
    <row r="371" spans="1:19" x14ac:dyDescent="0.2">
      <c r="A371">
        <v>202879</v>
      </c>
      <c r="B371">
        <v>-6.4021119999999998</v>
      </c>
      <c r="C371">
        <v>51.389919999999996</v>
      </c>
      <c r="D371" t="s">
        <v>17</v>
      </c>
      <c r="E371" t="b">
        <v>1</v>
      </c>
      <c r="F371">
        <v>1</v>
      </c>
      <c r="G371">
        <v>55</v>
      </c>
      <c r="H371">
        <v>2011</v>
      </c>
      <c r="I371" t="s">
        <v>59</v>
      </c>
      <c r="J371" t="s">
        <v>98</v>
      </c>
      <c r="K371" s="4">
        <v>40746.772326388891</v>
      </c>
      <c r="L371" s="5">
        <f>K371</f>
        <v>40746.772326388891</v>
      </c>
      <c r="M371" t="s">
        <v>50</v>
      </c>
      <c r="N371" t="s">
        <v>48</v>
      </c>
      <c r="O371" t="s">
        <v>99</v>
      </c>
      <c r="P371" t="s">
        <v>54</v>
      </c>
      <c r="Q371" s="12" t="str">
        <f>P371</f>
        <v>REST</v>
      </c>
      <c r="S371" s="5">
        <f>L371+1/24</f>
        <v>40746.813993055555</v>
      </c>
    </row>
    <row r="372" spans="1:19" x14ac:dyDescent="0.2">
      <c r="A372">
        <v>202880</v>
      </c>
      <c r="B372">
        <v>-6.4021059999999999</v>
      </c>
      <c r="C372">
        <v>51.390909999999998</v>
      </c>
      <c r="D372" t="s">
        <v>17</v>
      </c>
      <c r="E372" t="b">
        <v>1</v>
      </c>
      <c r="F372">
        <v>1</v>
      </c>
      <c r="G372">
        <v>54</v>
      </c>
      <c r="H372">
        <v>2011</v>
      </c>
      <c r="I372" t="s">
        <v>59</v>
      </c>
      <c r="J372" t="s">
        <v>98</v>
      </c>
      <c r="K372" s="4">
        <v>40746.772951388892</v>
      </c>
      <c r="L372" s="5">
        <f>K372</f>
        <v>40746.772951388892</v>
      </c>
      <c r="M372" t="s">
        <v>50</v>
      </c>
      <c r="N372" t="s">
        <v>48</v>
      </c>
      <c r="O372" t="s">
        <v>99</v>
      </c>
      <c r="P372" t="s">
        <v>51</v>
      </c>
      <c r="Q372" s="12" t="str">
        <f>P372</f>
        <v>SERFOR</v>
      </c>
      <c r="S372" s="5">
        <f>L372+1/24</f>
        <v>40746.814618055556</v>
      </c>
    </row>
    <row r="373" spans="1:19" x14ac:dyDescent="0.2">
      <c r="A373">
        <v>202881</v>
      </c>
      <c r="B373">
        <v>-6.401999</v>
      </c>
      <c r="C373">
        <v>51.390320000000003</v>
      </c>
      <c r="D373" t="s">
        <v>17</v>
      </c>
      <c r="E373" t="b">
        <v>1</v>
      </c>
      <c r="F373">
        <v>1</v>
      </c>
      <c r="G373">
        <v>55</v>
      </c>
      <c r="H373">
        <v>2011</v>
      </c>
      <c r="I373" t="s">
        <v>59</v>
      </c>
      <c r="J373" t="s">
        <v>98</v>
      </c>
      <c r="K373" s="4">
        <v>40746.773587962962</v>
      </c>
      <c r="L373" s="5">
        <f>K373</f>
        <v>40746.773587962962</v>
      </c>
      <c r="M373" t="s">
        <v>50</v>
      </c>
      <c r="N373" t="s">
        <v>48</v>
      </c>
      <c r="O373" t="s">
        <v>99</v>
      </c>
      <c r="P373" t="s">
        <v>54</v>
      </c>
      <c r="Q373" s="12" t="str">
        <f>P373</f>
        <v>REST</v>
      </c>
      <c r="S373" s="5">
        <f>L373+1/24</f>
        <v>40746.815254629626</v>
      </c>
    </row>
    <row r="374" spans="1:19" x14ac:dyDescent="0.2">
      <c r="A374">
        <v>202882</v>
      </c>
      <c r="B374">
        <v>-6.4017299999999997</v>
      </c>
      <c r="C374">
        <v>51.390009999999997</v>
      </c>
      <c r="D374" t="s">
        <v>17</v>
      </c>
      <c r="E374" t="b">
        <v>1</v>
      </c>
      <c r="F374">
        <v>1</v>
      </c>
      <c r="G374">
        <v>55</v>
      </c>
      <c r="H374">
        <v>2011</v>
      </c>
      <c r="I374" t="s">
        <v>59</v>
      </c>
      <c r="J374" t="s">
        <v>98</v>
      </c>
      <c r="K374" s="4">
        <v>40746.774224537039</v>
      </c>
      <c r="L374" s="5">
        <f>K374</f>
        <v>40746.774224537039</v>
      </c>
      <c r="M374" t="s">
        <v>53</v>
      </c>
      <c r="N374" t="s">
        <v>48</v>
      </c>
      <c r="O374" t="s">
        <v>99</v>
      </c>
      <c r="P374" t="s">
        <v>54</v>
      </c>
      <c r="Q374" s="12" t="str">
        <f>P374</f>
        <v>REST</v>
      </c>
      <c r="S374" s="5">
        <f>L374+1/24</f>
        <v>40746.815891203703</v>
      </c>
    </row>
    <row r="375" spans="1:19" x14ac:dyDescent="0.2">
      <c r="A375">
        <v>202883</v>
      </c>
      <c r="B375">
        <v>-6.4017090000000003</v>
      </c>
      <c r="C375">
        <v>51.389969999999998</v>
      </c>
      <c r="D375" t="s">
        <v>17</v>
      </c>
      <c r="E375" t="b">
        <v>1</v>
      </c>
      <c r="F375">
        <v>1</v>
      </c>
      <c r="G375">
        <v>54</v>
      </c>
      <c r="H375">
        <v>2011</v>
      </c>
      <c r="I375" t="s">
        <v>59</v>
      </c>
      <c r="J375" t="s">
        <v>98</v>
      </c>
      <c r="K375" s="4">
        <v>40746.77484953704</v>
      </c>
      <c r="L375" s="5">
        <f>K375</f>
        <v>40746.77484953704</v>
      </c>
      <c r="M375" t="s">
        <v>53</v>
      </c>
      <c r="N375" t="s">
        <v>48</v>
      </c>
      <c r="O375" t="s">
        <v>99</v>
      </c>
      <c r="P375" t="s">
        <v>54</v>
      </c>
      <c r="Q375" s="12" t="str">
        <f>P375</f>
        <v>REST</v>
      </c>
      <c r="S375" s="5">
        <f>L375+1/24</f>
        <v>40746.816516203704</v>
      </c>
    </row>
    <row r="376" spans="1:19" x14ac:dyDescent="0.2">
      <c r="A376">
        <v>202884</v>
      </c>
      <c r="B376">
        <v>-6.4017499999999998</v>
      </c>
      <c r="C376">
        <v>51.391080000000002</v>
      </c>
      <c r="D376" t="s">
        <v>17</v>
      </c>
      <c r="E376" t="b">
        <v>1</v>
      </c>
      <c r="F376">
        <v>1</v>
      </c>
      <c r="G376">
        <v>54</v>
      </c>
      <c r="H376">
        <v>2011</v>
      </c>
      <c r="I376" t="s">
        <v>59</v>
      </c>
      <c r="J376" t="s">
        <v>98</v>
      </c>
      <c r="K376" s="4">
        <v>40746.77547453704</v>
      </c>
      <c r="L376" s="5">
        <f>K376</f>
        <v>40746.77547453704</v>
      </c>
      <c r="M376" t="s">
        <v>50</v>
      </c>
      <c r="N376" t="s">
        <v>48</v>
      </c>
      <c r="O376" t="s">
        <v>99</v>
      </c>
      <c r="P376" t="s">
        <v>51</v>
      </c>
      <c r="Q376" s="12" t="str">
        <f>P376</f>
        <v>SERFOR</v>
      </c>
      <c r="S376" s="5">
        <f>L376+1/24</f>
        <v>40746.817141203705</v>
      </c>
    </row>
    <row r="377" spans="1:19" x14ac:dyDescent="0.2">
      <c r="A377">
        <v>202885</v>
      </c>
      <c r="B377">
        <v>-6.4015779999999998</v>
      </c>
      <c r="C377">
        <v>51.390149999999998</v>
      </c>
      <c r="D377" t="s">
        <v>17</v>
      </c>
      <c r="E377" t="b">
        <v>1</v>
      </c>
      <c r="F377">
        <v>1</v>
      </c>
      <c r="G377">
        <v>56</v>
      </c>
      <c r="H377">
        <v>2011</v>
      </c>
      <c r="I377" t="s">
        <v>59</v>
      </c>
      <c r="J377" t="s">
        <v>98</v>
      </c>
      <c r="K377" s="4">
        <v>40746.776122685187</v>
      </c>
      <c r="L377" s="5">
        <f>K377</f>
        <v>40746.776122685187</v>
      </c>
      <c r="M377" t="s">
        <v>50</v>
      </c>
      <c r="N377" t="s">
        <v>48</v>
      </c>
      <c r="O377" t="s">
        <v>99</v>
      </c>
      <c r="P377" t="s">
        <v>51</v>
      </c>
      <c r="Q377" s="12" t="str">
        <f>P377</f>
        <v>SERFOR</v>
      </c>
      <c r="S377" s="5">
        <f>L377+1/24</f>
        <v>40746.817789351851</v>
      </c>
    </row>
    <row r="378" spans="1:19" x14ac:dyDescent="0.2">
      <c r="A378">
        <v>202886</v>
      </c>
      <c r="B378">
        <v>-6.4014720000000001</v>
      </c>
      <c r="C378">
        <v>51.390479999999997</v>
      </c>
      <c r="D378" t="s">
        <v>17</v>
      </c>
      <c r="E378" t="b">
        <v>1</v>
      </c>
      <c r="F378">
        <v>1</v>
      </c>
      <c r="G378">
        <v>56</v>
      </c>
      <c r="H378">
        <v>2011</v>
      </c>
      <c r="I378" t="s">
        <v>59</v>
      </c>
      <c r="J378" t="s">
        <v>98</v>
      </c>
      <c r="K378" s="4">
        <v>40746.776770833334</v>
      </c>
      <c r="L378" s="5">
        <f>K378</f>
        <v>40746.776770833334</v>
      </c>
      <c r="M378" t="s">
        <v>53</v>
      </c>
      <c r="N378" t="s">
        <v>48</v>
      </c>
      <c r="O378" t="s">
        <v>99</v>
      </c>
      <c r="P378" t="s">
        <v>54</v>
      </c>
      <c r="Q378" s="12" t="str">
        <f>P378</f>
        <v>REST</v>
      </c>
      <c r="S378" s="5">
        <f>L378+1/24</f>
        <v>40746.818437499998</v>
      </c>
    </row>
    <row r="379" spans="1:19" x14ac:dyDescent="0.2">
      <c r="A379">
        <v>202887</v>
      </c>
      <c r="B379">
        <v>-6.4013049999999998</v>
      </c>
      <c r="C379">
        <v>51.390509999999999</v>
      </c>
      <c r="D379" t="s">
        <v>17</v>
      </c>
      <c r="E379" t="b">
        <v>1</v>
      </c>
      <c r="F379">
        <v>1</v>
      </c>
      <c r="G379">
        <v>56</v>
      </c>
      <c r="H379">
        <v>2011</v>
      </c>
      <c r="I379" t="s">
        <v>59</v>
      </c>
      <c r="J379" t="s">
        <v>98</v>
      </c>
      <c r="K379" s="4">
        <v>40746.777418981481</v>
      </c>
      <c r="L379" s="5">
        <f>K379</f>
        <v>40746.777418981481</v>
      </c>
      <c r="M379" t="s">
        <v>53</v>
      </c>
      <c r="N379" t="s">
        <v>48</v>
      </c>
      <c r="O379" t="s">
        <v>99</v>
      </c>
      <c r="P379" t="s">
        <v>54</v>
      </c>
      <c r="Q379" s="12" t="str">
        <f>P379</f>
        <v>REST</v>
      </c>
      <c r="S379" s="5">
        <f>L379+1/24</f>
        <v>40746.819085648145</v>
      </c>
    </row>
    <row r="380" spans="1:19" x14ac:dyDescent="0.2">
      <c r="A380">
        <v>202888</v>
      </c>
      <c r="B380">
        <v>-6.4010870000000004</v>
      </c>
      <c r="C380">
        <v>51.390340000000002</v>
      </c>
      <c r="D380" t="s">
        <v>17</v>
      </c>
      <c r="E380" t="b">
        <v>1</v>
      </c>
      <c r="F380">
        <v>1</v>
      </c>
      <c r="G380">
        <v>56</v>
      </c>
      <c r="H380">
        <v>2011</v>
      </c>
      <c r="I380" t="s">
        <v>59</v>
      </c>
      <c r="J380" t="s">
        <v>98</v>
      </c>
      <c r="K380" s="4">
        <v>40746.778067129628</v>
      </c>
      <c r="L380" s="5">
        <f>K380</f>
        <v>40746.778067129628</v>
      </c>
      <c r="M380" t="s">
        <v>53</v>
      </c>
      <c r="N380" t="s">
        <v>48</v>
      </c>
      <c r="O380" t="s">
        <v>99</v>
      </c>
      <c r="P380" t="s">
        <v>54</v>
      </c>
      <c r="Q380" s="12" t="str">
        <f>P380</f>
        <v>REST</v>
      </c>
      <c r="S380" s="5">
        <f>L380+1/24</f>
        <v>40746.819733796292</v>
      </c>
    </row>
    <row r="381" spans="1:19" x14ac:dyDescent="0.2">
      <c r="A381">
        <v>202889</v>
      </c>
      <c r="B381">
        <v>-6.4008310000000002</v>
      </c>
      <c r="C381">
        <v>51.390099999999997</v>
      </c>
      <c r="D381" t="s">
        <v>17</v>
      </c>
      <c r="E381" t="b">
        <v>1</v>
      </c>
      <c r="F381">
        <v>1</v>
      </c>
      <c r="G381">
        <v>56</v>
      </c>
      <c r="H381">
        <v>2011</v>
      </c>
      <c r="I381" t="s">
        <v>59</v>
      </c>
      <c r="J381" t="s">
        <v>98</v>
      </c>
      <c r="K381" s="4">
        <v>40746.778715277775</v>
      </c>
      <c r="L381" s="5">
        <f>K381</f>
        <v>40746.778715277775</v>
      </c>
      <c r="M381" t="s">
        <v>53</v>
      </c>
      <c r="N381" t="s">
        <v>48</v>
      </c>
      <c r="O381" t="s">
        <v>99</v>
      </c>
      <c r="P381" t="s">
        <v>54</v>
      </c>
      <c r="Q381" s="12" t="str">
        <f>P381</f>
        <v>REST</v>
      </c>
      <c r="S381" s="5">
        <f>L381+1/24</f>
        <v>40746.820381944439</v>
      </c>
    </row>
    <row r="382" spans="1:19" x14ac:dyDescent="0.2">
      <c r="A382">
        <v>202890</v>
      </c>
      <c r="B382">
        <v>-6.4007769999999997</v>
      </c>
      <c r="C382">
        <v>51.3904</v>
      </c>
      <c r="D382" t="s">
        <v>17</v>
      </c>
      <c r="E382" t="b">
        <v>1</v>
      </c>
      <c r="F382">
        <v>1</v>
      </c>
      <c r="G382">
        <v>56</v>
      </c>
      <c r="H382">
        <v>2011</v>
      </c>
      <c r="I382" t="s">
        <v>59</v>
      </c>
      <c r="J382" t="s">
        <v>98</v>
      </c>
      <c r="K382" s="4">
        <v>40746.779363425929</v>
      </c>
      <c r="L382" s="5">
        <f>K382</f>
        <v>40746.779363425929</v>
      </c>
      <c r="M382" t="s">
        <v>53</v>
      </c>
      <c r="N382" t="s">
        <v>48</v>
      </c>
      <c r="O382" t="s">
        <v>99</v>
      </c>
      <c r="P382" t="s">
        <v>54</v>
      </c>
      <c r="Q382" s="12" t="str">
        <f>P382</f>
        <v>REST</v>
      </c>
      <c r="S382" s="5">
        <f>L382+1/24</f>
        <v>40746.821030092593</v>
      </c>
    </row>
    <row r="383" spans="1:19" x14ac:dyDescent="0.2">
      <c r="A383">
        <v>202891</v>
      </c>
      <c r="B383">
        <v>-6.4005809999999999</v>
      </c>
      <c r="C383">
        <v>51.390160000000002</v>
      </c>
      <c r="D383" t="s">
        <v>17</v>
      </c>
      <c r="E383" t="b">
        <v>1</v>
      </c>
      <c r="F383">
        <v>1</v>
      </c>
      <c r="G383">
        <v>56</v>
      </c>
      <c r="H383">
        <v>2011</v>
      </c>
      <c r="I383" t="s">
        <v>59</v>
      </c>
      <c r="J383" t="s">
        <v>98</v>
      </c>
      <c r="K383" s="4">
        <v>40746.780011574076</v>
      </c>
      <c r="L383" s="5">
        <f>K383</f>
        <v>40746.780011574076</v>
      </c>
      <c r="M383" t="s">
        <v>53</v>
      </c>
      <c r="N383" t="s">
        <v>48</v>
      </c>
      <c r="O383" t="s">
        <v>99</v>
      </c>
      <c r="P383" t="s">
        <v>54</v>
      </c>
      <c r="Q383" s="12" t="str">
        <f>P383</f>
        <v>REST</v>
      </c>
      <c r="S383" s="5">
        <f>L383+1/24</f>
        <v>40746.82167824074</v>
      </c>
    </row>
    <row r="384" spans="1:19" x14ac:dyDescent="0.2">
      <c r="A384">
        <v>202892</v>
      </c>
      <c r="B384">
        <v>-6.4004019999999997</v>
      </c>
      <c r="C384">
        <v>51.390239999999999</v>
      </c>
      <c r="D384" t="s">
        <v>17</v>
      </c>
      <c r="E384" t="b">
        <v>1</v>
      </c>
      <c r="F384">
        <v>1</v>
      </c>
      <c r="G384">
        <v>56</v>
      </c>
      <c r="H384">
        <v>2011</v>
      </c>
      <c r="I384" t="s">
        <v>59</v>
      </c>
      <c r="J384" t="s">
        <v>98</v>
      </c>
      <c r="K384" s="4">
        <v>40746.780659722222</v>
      </c>
      <c r="L384" s="5">
        <f>K384</f>
        <v>40746.780659722222</v>
      </c>
      <c r="M384" t="s">
        <v>53</v>
      </c>
      <c r="N384" t="s">
        <v>48</v>
      </c>
      <c r="O384" t="s">
        <v>99</v>
      </c>
      <c r="P384" t="s">
        <v>54</v>
      </c>
      <c r="Q384" s="12" t="str">
        <f>P384</f>
        <v>REST</v>
      </c>
      <c r="S384" s="5">
        <f>L384+1/24</f>
        <v>40746.822326388887</v>
      </c>
    </row>
    <row r="385" spans="1:19" x14ac:dyDescent="0.2">
      <c r="A385">
        <v>202893</v>
      </c>
      <c r="B385">
        <v>-6.4002650000000001</v>
      </c>
      <c r="C385">
        <v>51.390250000000002</v>
      </c>
      <c r="D385" t="s">
        <v>17</v>
      </c>
      <c r="E385" t="b">
        <v>1</v>
      </c>
      <c r="F385">
        <v>1</v>
      </c>
      <c r="G385">
        <v>56</v>
      </c>
      <c r="H385">
        <v>2011</v>
      </c>
      <c r="I385" t="s">
        <v>59</v>
      </c>
      <c r="J385" t="s">
        <v>98</v>
      </c>
      <c r="K385" s="4">
        <v>40746.781307870369</v>
      </c>
      <c r="L385" s="5">
        <f>K385</f>
        <v>40746.781307870369</v>
      </c>
      <c r="M385" t="s">
        <v>53</v>
      </c>
      <c r="N385" t="s">
        <v>48</v>
      </c>
      <c r="O385" t="s">
        <v>99</v>
      </c>
      <c r="P385" t="s">
        <v>54</v>
      </c>
      <c r="Q385" s="12" t="str">
        <f>P385</f>
        <v>REST</v>
      </c>
      <c r="S385" s="5">
        <f>L385+1/24</f>
        <v>40746.822974537034</v>
      </c>
    </row>
    <row r="386" spans="1:19" x14ac:dyDescent="0.2">
      <c r="A386">
        <v>202894</v>
      </c>
      <c r="B386">
        <v>-6.4000899999999996</v>
      </c>
      <c r="C386">
        <v>51.390300000000003</v>
      </c>
      <c r="D386" t="s">
        <v>17</v>
      </c>
      <c r="E386" t="b">
        <v>1</v>
      </c>
      <c r="F386">
        <v>1</v>
      </c>
      <c r="G386">
        <v>56</v>
      </c>
      <c r="H386">
        <v>2011</v>
      </c>
      <c r="I386" t="s">
        <v>59</v>
      </c>
      <c r="J386" t="s">
        <v>98</v>
      </c>
      <c r="K386" s="4">
        <v>40746.781956018516</v>
      </c>
      <c r="L386" s="5">
        <f>K386</f>
        <v>40746.781956018516</v>
      </c>
      <c r="M386" t="s">
        <v>53</v>
      </c>
      <c r="N386" t="s">
        <v>48</v>
      </c>
      <c r="O386" t="s">
        <v>99</v>
      </c>
      <c r="P386" t="s">
        <v>54</v>
      </c>
      <c r="Q386" s="12" t="str">
        <f>P386</f>
        <v>REST</v>
      </c>
      <c r="S386" s="5">
        <f>L386+1/24</f>
        <v>40746.82362268518</v>
      </c>
    </row>
    <row r="387" spans="1:19" x14ac:dyDescent="0.2">
      <c r="A387">
        <v>202895</v>
      </c>
      <c r="B387">
        <v>-6.3997900000000003</v>
      </c>
      <c r="C387">
        <v>51.390309999999999</v>
      </c>
      <c r="D387" t="s">
        <v>17</v>
      </c>
      <c r="E387" t="b">
        <v>1</v>
      </c>
      <c r="F387">
        <v>1</v>
      </c>
      <c r="G387">
        <v>56</v>
      </c>
      <c r="H387">
        <v>2011</v>
      </c>
      <c r="I387" t="s">
        <v>59</v>
      </c>
      <c r="J387" t="s">
        <v>98</v>
      </c>
      <c r="K387" s="4">
        <v>40746.782604166663</v>
      </c>
      <c r="L387" s="5">
        <f>K387</f>
        <v>40746.782604166663</v>
      </c>
      <c r="M387" t="s">
        <v>53</v>
      </c>
      <c r="N387" t="s">
        <v>48</v>
      </c>
      <c r="O387" t="s">
        <v>99</v>
      </c>
      <c r="P387" t="s">
        <v>54</v>
      </c>
      <c r="Q387" s="12" t="str">
        <f>P387</f>
        <v>REST</v>
      </c>
      <c r="S387" s="5">
        <f>L387+1/24</f>
        <v>40746.824270833327</v>
      </c>
    </row>
    <row r="388" spans="1:19" x14ac:dyDescent="0.2">
      <c r="A388">
        <v>202896</v>
      </c>
      <c r="B388">
        <v>-6.3996320000000004</v>
      </c>
      <c r="C388">
        <v>51.390300000000003</v>
      </c>
      <c r="D388" t="s">
        <v>17</v>
      </c>
      <c r="E388" t="b">
        <v>1</v>
      </c>
      <c r="F388">
        <v>1</v>
      </c>
      <c r="G388">
        <v>56</v>
      </c>
      <c r="H388">
        <v>2011</v>
      </c>
      <c r="I388" t="s">
        <v>59</v>
      </c>
      <c r="J388" t="s">
        <v>98</v>
      </c>
      <c r="K388" s="4">
        <v>40746.783252314817</v>
      </c>
      <c r="L388" s="5">
        <f>K388</f>
        <v>40746.783252314817</v>
      </c>
      <c r="M388" t="s">
        <v>53</v>
      </c>
      <c r="N388" t="s">
        <v>48</v>
      </c>
      <c r="O388" t="s">
        <v>99</v>
      </c>
      <c r="P388" t="s">
        <v>54</v>
      </c>
      <c r="Q388" s="12" t="str">
        <f>P388</f>
        <v>REST</v>
      </c>
      <c r="S388" s="5">
        <f>L388+1/24</f>
        <v>40746.824918981481</v>
      </c>
    </row>
    <row r="389" spans="1:19" x14ac:dyDescent="0.2">
      <c r="A389">
        <v>202897</v>
      </c>
      <c r="B389">
        <v>-6.3994030000000004</v>
      </c>
      <c r="C389">
        <v>51.390329999999999</v>
      </c>
      <c r="D389" t="s">
        <v>17</v>
      </c>
      <c r="E389" t="b">
        <v>1</v>
      </c>
      <c r="F389">
        <v>1</v>
      </c>
      <c r="G389">
        <v>56</v>
      </c>
      <c r="H389">
        <v>2011</v>
      </c>
      <c r="I389" t="s">
        <v>59</v>
      </c>
      <c r="J389" t="s">
        <v>98</v>
      </c>
      <c r="K389" s="4">
        <v>40746.783900462964</v>
      </c>
      <c r="L389" s="5">
        <f>K389</f>
        <v>40746.783900462964</v>
      </c>
      <c r="M389" t="s">
        <v>53</v>
      </c>
      <c r="N389" t="s">
        <v>48</v>
      </c>
      <c r="O389" t="s">
        <v>99</v>
      </c>
      <c r="P389" t="s">
        <v>54</v>
      </c>
      <c r="Q389" s="12" t="str">
        <f>P389</f>
        <v>REST</v>
      </c>
      <c r="S389" s="5">
        <f>L389+1/24</f>
        <v>40746.825567129628</v>
      </c>
    </row>
    <row r="390" spans="1:19" x14ac:dyDescent="0.2">
      <c r="A390">
        <v>202898</v>
      </c>
      <c r="B390">
        <v>-6.3991930000000004</v>
      </c>
      <c r="C390">
        <v>51.390360000000001</v>
      </c>
      <c r="D390" t="s">
        <v>17</v>
      </c>
      <c r="E390" t="b">
        <v>1</v>
      </c>
      <c r="F390">
        <v>1</v>
      </c>
      <c r="G390">
        <v>56</v>
      </c>
      <c r="H390">
        <v>2011</v>
      </c>
      <c r="I390" t="s">
        <v>59</v>
      </c>
      <c r="J390" t="s">
        <v>98</v>
      </c>
      <c r="K390" s="4">
        <v>40746.784548611111</v>
      </c>
      <c r="L390" s="5">
        <f>K390</f>
        <v>40746.784548611111</v>
      </c>
      <c r="M390" t="s">
        <v>53</v>
      </c>
      <c r="N390" t="s">
        <v>48</v>
      </c>
      <c r="O390" t="s">
        <v>99</v>
      </c>
      <c r="P390" t="s">
        <v>54</v>
      </c>
      <c r="Q390" s="12" t="str">
        <f>P390</f>
        <v>REST</v>
      </c>
      <c r="S390" s="5">
        <f>L390+1/24</f>
        <v>40746.826215277775</v>
      </c>
    </row>
    <row r="391" spans="1:19" x14ac:dyDescent="0.2">
      <c r="A391">
        <v>202899</v>
      </c>
      <c r="B391">
        <v>-6.3989060000000002</v>
      </c>
      <c r="C391">
        <v>51.390430000000002</v>
      </c>
      <c r="D391" t="s">
        <v>17</v>
      </c>
      <c r="E391" t="b">
        <v>1</v>
      </c>
      <c r="F391">
        <v>1</v>
      </c>
      <c r="G391">
        <v>56</v>
      </c>
      <c r="H391">
        <v>2011</v>
      </c>
      <c r="I391" t="s">
        <v>59</v>
      </c>
      <c r="J391" t="s">
        <v>98</v>
      </c>
      <c r="K391" s="4">
        <v>40746.785196759258</v>
      </c>
      <c r="L391" s="5">
        <f>K391</f>
        <v>40746.785196759258</v>
      </c>
      <c r="M391" t="s">
        <v>53</v>
      </c>
      <c r="N391" t="s">
        <v>48</v>
      </c>
      <c r="O391" t="s">
        <v>99</v>
      </c>
      <c r="P391" t="s">
        <v>54</v>
      </c>
      <c r="Q391" s="12" t="str">
        <f>P391</f>
        <v>REST</v>
      </c>
      <c r="S391" s="5">
        <f>L391+1/24</f>
        <v>40746.826863425922</v>
      </c>
    </row>
    <row r="392" spans="1:19" x14ac:dyDescent="0.2">
      <c r="A392">
        <v>202900</v>
      </c>
      <c r="B392">
        <v>-6.3987170000000004</v>
      </c>
      <c r="C392">
        <v>51.390430000000002</v>
      </c>
      <c r="D392" t="s">
        <v>17</v>
      </c>
      <c r="E392" t="b">
        <v>1</v>
      </c>
      <c r="F392">
        <v>1</v>
      </c>
      <c r="G392">
        <v>56</v>
      </c>
      <c r="H392">
        <v>2011</v>
      </c>
      <c r="I392" t="s">
        <v>59</v>
      </c>
      <c r="J392" t="s">
        <v>98</v>
      </c>
      <c r="K392" s="4">
        <v>40746.785844907405</v>
      </c>
      <c r="L392" s="5">
        <f>K392</f>
        <v>40746.785844907405</v>
      </c>
      <c r="M392" t="s">
        <v>53</v>
      </c>
      <c r="N392" t="s">
        <v>48</v>
      </c>
      <c r="O392" t="s">
        <v>99</v>
      </c>
      <c r="P392" t="s">
        <v>54</v>
      </c>
      <c r="Q392" s="12" t="str">
        <f>P392</f>
        <v>REST</v>
      </c>
      <c r="S392" s="5">
        <f>L392+1/24</f>
        <v>40746.827511574069</v>
      </c>
    </row>
    <row r="393" spans="1:19" x14ac:dyDescent="0.2">
      <c r="A393">
        <v>202901</v>
      </c>
      <c r="B393">
        <v>-6.3985430000000001</v>
      </c>
      <c r="C393">
        <v>51.390419999999999</v>
      </c>
      <c r="D393" t="s">
        <v>17</v>
      </c>
      <c r="E393" t="b">
        <v>1</v>
      </c>
      <c r="F393">
        <v>1</v>
      </c>
      <c r="G393">
        <v>56</v>
      </c>
      <c r="H393">
        <v>2011</v>
      </c>
      <c r="I393" t="s">
        <v>59</v>
      </c>
      <c r="J393" t="s">
        <v>98</v>
      </c>
      <c r="K393" s="4">
        <v>40746.786493055559</v>
      </c>
      <c r="L393" s="5">
        <f>K393</f>
        <v>40746.786493055559</v>
      </c>
      <c r="M393" t="s">
        <v>53</v>
      </c>
      <c r="N393" t="s">
        <v>48</v>
      </c>
      <c r="O393" t="s">
        <v>99</v>
      </c>
      <c r="P393" t="s">
        <v>54</v>
      </c>
      <c r="Q393" s="12" t="str">
        <f>P393</f>
        <v>REST</v>
      </c>
      <c r="S393" s="5">
        <f>L393+1/24</f>
        <v>40746.828159722223</v>
      </c>
    </row>
    <row r="394" spans="1:19" x14ac:dyDescent="0.2">
      <c r="A394">
        <v>202902</v>
      </c>
      <c r="B394">
        <v>-6.3983840000000001</v>
      </c>
      <c r="C394">
        <v>51.390599999999999</v>
      </c>
      <c r="D394" t="s">
        <v>17</v>
      </c>
      <c r="E394" t="b">
        <v>1</v>
      </c>
      <c r="F394">
        <v>1</v>
      </c>
      <c r="G394">
        <v>56</v>
      </c>
      <c r="H394">
        <v>2011</v>
      </c>
      <c r="I394" t="s">
        <v>59</v>
      </c>
      <c r="J394" t="s">
        <v>98</v>
      </c>
      <c r="K394" s="4">
        <v>40746.787141203706</v>
      </c>
      <c r="L394" s="5">
        <f>K394</f>
        <v>40746.787141203706</v>
      </c>
      <c r="M394" t="s">
        <v>53</v>
      </c>
      <c r="N394" t="s">
        <v>48</v>
      </c>
      <c r="O394" t="s">
        <v>99</v>
      </c>
      <c r="P394" t="s">
        <v>54</v>
      </c>
      <c r="Q394" s="12" t="str">
        <f>P394</f>
        <v>REST</v>
      </c>
      <c r="S394" s="5">
        <f>L394+1/24</f>
        <v>40746.82880787037</v>
      </c>
    </row>
    <row r="395" spans="1:19" x14ac:dyDescent="0.2">
      <c r="A395">
        <v>202903</v>
      </c>
      <c r="B395">
        <v>-6.3981859999999999</v>
      </c>
      <c r="C395">
        <v>51.390569999999997</v>
      </c>
      <c r="D395" t="s">
        <v>17</v>
      </c>
      <c r="E395" t="b">
        <v>1</v>
      </c>
      <c r="F395">
        <v>1</v>
      </c>
      <c r="G395">
        <v>56</v>
      </c>
      <c r="H395">
        <v>2011</v>
      </c>
      <c r="I395" t="s">
        <v>59</v>
      </c>
      <c r="J395" t="s">
        <v>98</v>
      </c>
      <c r="K395" s="4">
        <v>40746.787789351853</v>
      </c>
      <c r="L395" s="5">
        <f>K395</f>
        <v>40746.787789351853</v>
      </c>
      <c r="M395" t="s">
        <v>53</v>
      </c>
      <c r="N395" t="s">
        <v>48</v>
      </c>
      <c r="O395" t="s">
        <v>99</v>
      </c>
      <c r="P395" t="s">
        <v>54</v>
      </c>
      <c r="Q395" s="12" t="str">
        <f>P395</f>
        <v>REST</v>
      </c>
      <c r="S395" s="5">
        <f>L395+1/24</f>
        <v>40746.829456018517</v>
      </c>
    </row>
    <row r="396" spans="1:19" x14ac:dyDescent="0.2">
      <c r="A396">
        <v>202904</v>
      </c>
      <c r="B396">
        <v>-6.3981830000000004</v>
      </c>
      <c r="C396">
        <v>51.390479999999997</v>
      </c>
      <c r="D396" t="s">
        <v>17</v>
      </c>
      <c r="E396" t="b">
        <v>1</v>
      </c>
      <c r="F396">
        <v>1</v>
      </c>
      <c r="G396">
        <v>56</v>
      </c>
      <c r="H396">
        <v>2011</v>
      </c>
      <c r="I396" t="s">
        <v>59</v>
      </c>
      <c r="J396" t="s">
        <v>98</v>
      </c>
      <c r="K396" s="4">
        <v>40746.788437499999</v>
      </c>
      <c r="L396" s="5">
        <f>K396</f>
        <v>40746.788437499999</v>
      </c>
      <c r="M396" t="s">
        <v>53</v>
      </c>
      <c r="N396" t="s">
        <v>48</v>
      </c>
      <c r="O396" t="s">
        <v>99</v>
      </c>
      <c r="P396" t="s">
        <v>54</v>
      </c>
      <c r="Q396" s="12" t="str">
        <f>P396</f>
        <v>REST</v>
      </c>
      <c r="S396" s="5">
        <f>L396+1/24</f>
        <v>40746.830104166664</v>
      </c>
    </row>
    <row r="397" spans="1:19" x14ac:dyDescent="0.2">
      <c r="A397">
        <v>202905</v>
      </c>
      <c r="B397">
        <v>-6.397983</v>
      </c>
      <c r="C397">
        <v>51.390430000000002</v>
      </c>
      <c r="D397" t="s">
        <v>17</v>
      </c>
      <c r="E397" t="b">
        <v>1</v>
      </c>
      <c r="F397">
        <v>1</v>
      </c>
      <c r="G397">
        <v>56</v>
      </c>
      <c r="H397">
        <v>2011</v>
      </c>
      <c r="I397" t="s">
        <v>59</v>
      </c>
      <c r="J397" t="s">
        <v>98</v>
      </c>
      <c r="K397" s="4">
        <v>40746.789085648146</v>
      </c>
      <c r="L397" s="5">
        <f>K397</f>
        <v>40746.789085648146</v>
      </c>
      <c r="M397" t="s">
        <v>53</v>
      </c>
      <c r="N397" t="s">
        <v>48</v>
      </c>
      <c r="O397" t="s">
        <v>99</v>
      </c>
      <c r="P397" t="s">
        <v>54</v>
      </c>
      <c r="Q397" s="12" t="str">
        <f>P397</f>
        <v>REST</v>
      </c>
      <c r="S397" s="5">
        <f>L397+1/24</f>
        <v>40746.830752314811</v>
      </c>
    </row>
    <row r="398" spans="1:19" x14ac:dyDescent="0.2">
      <c r="A398">
        <v>202906</v>
      </c>
      <c r="B398">
        <v>-6.3978900000000003</v>
      </c>
      <c r="C398">
        <v>51.390279999999997</v>
      </c>
      <c r="D398" t="s">
        <v>17</v>
      </c>
      <c r="E398" t="b">
        <v>1</v>
      </c>
      <c r="F398">
        <v>1</v>
      </c>
      <c r="G398">
        <v>56</v>
      </c>
      <c r="H398">
        <v>2011</v>
      </c>
      <c r="I398" t="s">
        <v>59</v>
      </c>
      <c r="J398" t="s">
        <v>98</v>
      </c>
      <c r="K398" s="4">
        <v>40746.789733796293</v>
      </c>
      <c r="L398" s="5">
        <f>K398</f>
        <v>40746.789733796293</v>
      </c>
      <c r="M398" t="s">
        <v>53</v>
      </c>
      <c r="N398" t="s">
        <v>48</v>
      </c>
      <c r="O398" t="s">
        <v>99</v>
      </c>
      <c r="P398" t="s">
        <v>54</v>
      </c>
      <c r="Q398" s="12" t="str">
        <f>P398</f>
        <v>REST</v>
      </c>
      <c r="S398" s="5">
        <f>L398+1/24</f>
        <v>40746.831400462957</v>
      </c>
    </row>
    <row r="399" spans="1:19" x14ac:dyDescent="0.2">
      <c r="A399">
        <v>202907</v>
      </c>
      <c r="B399">
        <v>-6.3978549999999998</v>
      </c>
      <c r="C399">
        <v>51.390219999999999</v>
      </c>
      <c r="D399" t="s">
        <v>17</v>
      </c>
      <c r="E399" t="b">
        <v>1</v>
      </c>
      <c r="F399">
        <v>1</v>
      </c>
      <c r="G399">
        <v>56</v>
      </c>
      <c r="H399">
        <v>2011</v>
      </c>
      <c r="I399" t="s">
        <v>59</v>
      </c>
      <c r="J399" t="s">
        <v>98</v>
      </c>
      <c r="K399" s="4">
        <v>40746.790381944447</v>
      </c>
      <c r="L399" s="5">
        <f>K399</f>
        <v>40746.790381944447</v>
      </c>
      <c r="M399" t="s">
        <v>53</v>
      </c>
      <c r="N399" t="s">
        <v>48</v>
      </c>
      <c r="O399" t="s">
        <v>99</v>
      </c>
      <c r="P399" t="s">
        <v>54</v>
      </c>
      <c r="Q399" s="12" t="str">
        <f>P399</f>
        <v>REST</v>
      </c>
      <c r="S399" s="5">
        <f>L399+1/24</f>
        <v>40746.832048611112</v>
      </c>
    </row>
    <row r="400" spans="1:19" x14ac:dyDescent="0.2">
      <c r="A400">
        <v>202908</v>
      </c>
      <c r="B400">
        <v>-6.3977630000000003</v>
      </c>
      <c r="C400">
        <v>51.390210000000003</v>
      </c>
      <c r="D400" t="s">
        <v>17</v>
      </c>
      <c r="E400" t="b">
        <v>1</v>
      </c>
      <c r="F400">
        <v>1</v>
      </c>
      <c r="G400">
        <v>56</v>
      </c>
      <c r="H400">
        <v>2011</v>
      </c>
      <c r="I400" t="s">
        <v>59</v>
      </c>
      <c r="J400" t="s">
        <v>98</v>
      </c>
      <c r="K400" s="4">
        <v>40746.791030092594</v>
      </c>
      <c r="L400" s="5">
        <f>K400</f>
        <v>40746.791030092594</v>
      </c>
      <c r="M400" t="s">
        <v>53</v>
      </c>
      <c r="N400" t="s">
        <v>48</v>
      </c>
      <c r="O400" t="s">
        <v>99</v>
      </c>
      <c r="P400" t="s">
        <v>54</v>
      </c>
      <c r="Q400" s="12" t="str">
        <f>P400</f>
        <v>REST</v>
      </c>
      <c r="S400" s="5">
        <f>L400+1/24</f>
        <v>40746.832696759258</v>
      </c>
    </row>
    <row r="401" spans="1:19" x14ac:dyDescent="0.2">
      <c r="A401">
        <v>202909</v>
      </c>
      <c r="B401">
        <v>-6.3976319999999998</v>
      </c>
      <c r="C401">
        <v>51.390219999999999</v>
      </c>
      <c r="D401" t="s">
        <v>17</v>
      </c>
      <c r="E401" t="b">
        <v>1</v>
      </c>
      <c r="F401">
        <v>1</v>
      </c>
      <c r="G401">
        <v>56</v>
      </c>
      <c r="H401">
        <v>2011</v>
      </c>
      <c r="I401" t="s">
        <v>59</v>
      </c>
      <c r="J401" t="s">
        <v>98</v>
      </c>
      <c r="K401" s="4">
        <v>40746.791678240741</v>
      </c>
      <c r="L401" s="5">
        <f>K401</f>
        <v>40746.791678240741</v>
      </c>
      <c r="M401" t="s">
        <v>53</v>
      </c>
      <c r="N401" t="s">
        <v>48</v>
      </c>
      <c r="O401" t="s">
        <v>99</v>
      </c>
      <c r="P401" t="s">
        <v>54</v>
      </c>
      <c r="Q401" s="12" t="str">
        <f>P401</f>
        <v>REST</v>
      </c>
      <c r="S401" s="5">
        <f>L401+1/24</f>
        <v>40746.833344907405</v>
      </c>
    </row>
    <row r="402" spans="1:19" x14ac:dyDescent="0.2">
      <c r="A402">
        <v>202910</v>
      </c>
      <c r="B402">
        <v>-6.3974299999999999</v>
      </c>
      <c r="C402">
        <v>51.390169999999998</v>
      </c>
      <c r="D402" t="s">
        <v>17</v>
      </c>
      <c r="E402" t="b">
        <v>1</v>
      </c>
      <c r="F402">
        <v>1</v>
      </c>
      <c r="G402">
        <v>56</v>
      </c>
      <c r="H402">
        <v>2011</v>
      </c>
      <c r="I402" t="s">
        <v>59</v>
      </c>
      <c r="J402" t="s">
        <v>98</v>
      </c>
      <c r="K402" s="4">
        <v>40746.792326388888</v>
      </c>
      <c r="L402" s="5">
        <f>K402</f>
        <v>40746.792326388888</v>
      </c>
      <c r="M402" t="s">
        <v>53</v>
      </c>
      <c r="N402" t="s">
        <v>48</v>
      </c>
      <c r="O402" t="s">
        <v>99</v>
      </c>
      <c r="P402" t="s">
        <v>54</v>
      </c>
      <c r="Q402" s="12" t="str">
        <f>P402</f>
        <v>REST</v>
      </c>
      <c r="S402" s="5">
        <f>L402+1/24</f>
        <v>40746.833993055552</v>
      </c>
    </row>
    <row r="403" spans="1:19" x14ac:dyDescent="0.2">
      <c r="A403">
        <v>202911</v>
      </c>
      <c r="B403">
        <v>-6.397316</v>
      </c>
      <c r="C403">
        <v>51.390180000000001</v>
      </c>
      <c r="D403" t="s">
        <v>17</v>
      </c>
      <c r="E403" t="b">
        <v>1</v>
      </c>
      <c r="F403">
        <v>1</v>
      </c>
      <c r="G403">
        <v>56</v>
      </c>
      <c r="H403">
        <v>2011</v>
      </c>
      <c r="I403" t="s">
        <v>59</v>
      </c>
      <c r="J403" t="s">
        <v>98</v>
      </c>
      <c r="K403" s="4">
        <v>40746.792974537035</v>
      </c>
      <c r="L403" s="5">
        <f>K403</f>
        <v>40746.792974537035</v>
      </c>
      <c r="M403" t="s">
        <v>53</v>
      </c>
      <c r="N403" t="s">
        <v>48</v>
      </c>
      <c r="O403" t="s">
        <v>99</v>
      </c>
      <c r="P403" t="s">
        <v>54</v>
      </c>
      <c r="Q403" s="12" t="str">
        <f>P403</f>
        <v>REST</v>
      </c>
      <c r="S403" s="5">
        <f>L403+1/24</f>
        <v>40746.834641203699</v>
      </c>
    </row>
    <row r="404" spans="1:19" x14ac:dyDescent="0.2">
      <c r="A404">
        <v>202912</v>
      </c>
      <c r="B404">
        <v>-6.397106</v>
      </c>
      <c r="C404">
        <v>51.390219999999999</v>
      </c>
      <c r="D404" t="s">
        <v>17</v>
      </c>
      <c r="E404" t="b">
        <v>1</v>
      </c>
      <c r="F404">
        <v>1</v>
      </c>
      <c r="G404">
        <v>56</v>
      </c>
      <c r="H404">
        <v>2011</v>
      </c>
      <c r="I404" t="s">
        <v>59</v>
      </c>
      <c r="J404" t="s">
        <v>98</v>
      </c>
      <c r="K404" s="4">
        <v>40746.793622685182</v>
      </c>
      <c r="L404" s="5">
        <f>K404</f>
        <v>40746.793622685182</v>
      </c>
      <c r="M404" t="s">
        <v>53</v>
      </c>
      <c r="N404" t="s">
        <v>48</v>
      </c>
      <c r="O404" t="s">
        <v>99</v>
      </c>
      <c r="P404" t="s">
        <v>54</v>
      </c>
      <c r="Q404" s="12" t="str">
        <f>P404</f>
        <v>REST</v>
      </c>
      <c r="S404" s="5">
        <f>L404+1/24</f>
        <v>40746.835289351846</v>
      </c>
    </row>
    <row r="405" spans="1:19" x14ac:dyDescent="0.2">
      <c r="A405">
        <v>202913</v>
      </c>
      <c r="B405">
        <v>-6.3969969999999998</v>
      </c>
      <c r="C405">
        <v>51.390259999999998</v>
      </c>
      <c r="D405" t="s">
        <v>17</v>
      </c>
      <c r="E405" t="b">
        <v>1</v>
      </c>
      <c r="F405">
        <v>1</v>
      </c>
      <c r="G405">
        <v>56</v>
      </c>
      <c r="H405">
        <v>2011</v>
      </c>
      <c r="I405" t="s">
        <v>59</v>
      </c>
      <c r="J405" t="s">
        <v>98</v>
      </c>
      <c r="K405" s="4">
        <v>40746.794270833336</v>
      </c>
      <c r="L405" s="5">
        <f>K405</f>
        <v>40746.794270833336</v>
      </c>
      <c r="M405" t="s">
        <v>53</v>
      </c>
      <c r="N405" t="s">
        <v>48</v>
      </c>
      <c r="O405" t="s">
        <v>99</v>
      </c>
      <c r="P405" t="s">
        <v>54</v>
      </c>
      <c r="Q405" s="12" t="str">
        <f>P405</f>
        <v>REST</v>
      </c>
      <c r="S405" s="5">
        <f>L405+1/24</f>
        <v>40746.8359375</v>
      </c>
    </row>
    <row r="406" spans="1:19" x14ac:dyDescent="0.2">
      <c r="A406">
        <v>202914</v>
      </c>
      <c r="B406">
        <v>-6.3967999999999998</v>
      </c>
      <c r="C406">
        <v>51.390270000000001</v>
      </c>
      <c r="D406" t="s">
        <v>17</v>
      </c>
      <c r="E406" t="b">
        <v>1</v>
      </c>
      <c r="F406">
        <v>1</v>
      </c>
      <c r="G406">
        <v>56</v>
      </c>
      <c r="H406">
        <v>2011</v>
      </c>
      <c r="I406" t="s">
        <v>59</v>
      </c>
      <c r="J406" t="s">
        <v>98</v>
      </c>
      <c r="K406" s="4">
        <v>40746.794918981483</v>
      </c>
      <c r="L406" s="5">
        <f>K406</f>
        <v>40746.794918981483</v>
      </c>
      <c r="M406" t="s">
        <v>53</v>
      </c>
      <c r="N406" t="s">
        <v>48</v>
      </c>
      <c r="O406" t="s">
        <v>99</v>
      </c>
      <c r="P406" t="s">
        <v>54</v>
      </c>
      <c r="Q406" s="12" t="str">
        <f>P406</f>
        <v>REST</v>
      </c>
      <c r="S406" s="5">
        <f>L406+1/24</f>
        <v>40746.836585648147</v>
      </c>
    </row>
    <row r="407" spans="1:19" x14ac:dyDescent="0.2">
      <c r="A407">
        <v>202915</v>
      </c>
      <c r="B407">
        <v>-6.3965610000000002</v>
      </c>
      <c r="C407">
        <v>51.39029</v>
      </c>
      <c r="D407" t="s">
        <v>17</v>
      </c>
      <c r="E407" t="b">
        <v>1</v>
      </c>
      <c r="F407">
        <v>1</v>
      </c>
      <c r="G407">
        <v>56</v>
      </c>
      <c r="H407">
        <v>2011</v>
      </c>
      <c r="I407" t="s">
        <v>59</v>
      </c>
      <c r="J407" t="s">
        <v>98</v>
      </c>
      <c r="K407" s="4">
        <v>40746.795567129629</v>
      </c>
      <c r="L407" s="5">
        <f>K407</f>
        <v>40746.795567129629</v>
      </c>
      <c r="M407" t="s">
        <v>53</v>
      </c>
      <c r="N407" t="s">
        <v>48</v>
      </c>
      <c r="O407" t="s">
        <v>99</v>
      </c>
      <c r="P407" t="s">
        <v>54</v>
      </c>
      <c r="Q407" s="12" t="str">
        <f>P407</f>
        <v>REST</v>
      </c>
      <c r="S407" s="5">
        <f>L407+1/24</f>
        <v>40746.837233796294</v>
      </c>
    </row>
    <row r="408" spans="1:19" x14ac:dyDescent="0.2">
      <c r="A408">
        <v>202916</v>
      </c>
      <c r="B408">
        <v>-6.3963330000000003</v>
      </c>
      <c r="C408">
        <v>51.390309999999999</v>
      </c>
      <c r="D408" t="s">
        <v>17</v>
      </c>
      <c r="E408" t="b">
        <v>1</v>
      </c>
      <c r="F408">
        <v>1</v>
      </c>
      <c r="G408">
        <v>56</v>
      </c>
      <c r="H408">
        <v>2011</v>
      </c>
      <c r="I408" t="s">
        <v>59</v>
      </c>
      <c r="J408" t="s">
        <v>98</v>
      </c>
      <c r="K408" s="4">
        <v>40746.796215277776</v>
      </c>
      <c r="L408" s="5">
        <f>K408</f>
        <v>40746.796215277776</v>
      </c>
      <c r="M408" t="s">
        <v>53</v>
      </c>
      <c r="N408" t="s">
        <v>48</v>
      </c>
      <c r="O408" t="s">
        <v>99</v>
      </c>
      <c r="P408" t="s">
        <v>54</v>
      </c>
      <c r="Q408" s="12" t="str">
        <f>P408</f>
        <v>REST</v>
      </c>
      <c r="S408" s="5">
        <f>L408+1/24</f>
        <v>40746.837881944441</v>
      </c>
    </row>
    <row r="409" spans="1:19" x14ac:dyDescent="0.2">
      <c r="A409">
        <v>202917</v>
      </c>
      <c r="B409">
        <v>-6.3961319999999997</v>
      </c>
      <c r="C409">
        <v>51.390369999999997</v>
      </c>
      <c r="D409" t="s">
        <v>17</v>
      </c>
      <c r="E409" t="b">
        <v>1</v>
      </c>
      <c r="F409">
        <v>1</v>
      </c>
      <c r="G409">
        <v>56</v>
      </c>
      <c r="H409">
        <v>2011</v>
      </c>
      <c r="I409" t="s">
        <v>59</v>
      </c>
      <c r="J409" t="s">
        <v>98</v>
      </c>
      <c r="K409" s="4">
        <v>40746.796863425923</v>
      </c>
      <c r="L409" s="5">
        <f>K409</f>
        <v>40746.796863425923</v>
      </c>
      <c r="M409" t="s">
        <v>53</v>
      </c>
      <c r="N409" t="s">
        <v>48</v>
      </c>
      <c r="O409" t="s">
        <v>99</v>
      </c>
      <c r="P409" t="s">
        <v>54</v>
      </c>
      <c r="Q409" s="12" t="str">
        <f>P409</f>
        <v>REST</v>
      </c>
      <c r="S409" s="5">
        <f>L409+1/24</f>
        <v>40746.838530092587</v>
      </c>
    </row>
    <row r="410" spans="1:19" x14ac:dyDescent="0.2">
      <c r="A410">
        <v>202918</v>
      </c>
      <c r="B410">
        <v>-6.3958310000000003</v>
      </c>
      <c r="C410">
        <v>51.390410000000003</v>
      </c>
      <c r="D410" t="s">
        <v>17</v>
      </c>
      <c r="E410" t="b">
        <v>1</v>
      </c>
      <c r="F410">
        <v>1</v>
      </c>
      <c r="G410">
        <v>56</v>
      </c>
      <c r="H410">
        <v>2011</v>
      </c>
      <c r="I410" t="s">
        <v>59</v>
      </c>
      <c r="J410" t="s">
        <v>98</v>
      </c>
      <c r="K410" s="4">
        <v>40746.797511574077</v>
      </c>
      <c r="L410" s="5">
        <f>K410</f>
        <v>40746.797511574077</v>
      </c>
      <c r="M410" t="s">
        <v>53</v>
      </c>
      <c r="N410" t="s">
        <v>48</v>
      </c>
      <c r="O410" t="s">
        <v>99</v>
      </c>
      <c r="P410" t="s">
        <v>54</v>
      </c>
      <c r="Q410" s="12" t="str">
        <f>P410</f>
        <v>REST</v>
      </c>
      <c r="S410" s="5">
        <f>L410+1/24</f>
        <v>40746.839178240742</v>
      </c>
    </row>
    <row r="411" spans="1:19" x14ac:dyDescent="0.2">
      <c r="A411">
        <v>202919</v>
      </c>
      <c r="B411">
        <v>-6.3955789999999997</v>
      </c>
      <c r="C411">
        <v>51.390410000000003</v>
      </c>
      <c r="D411" t="s">
        <v>17</v>
      </c>
      <c r="E411" t="b">
        <v>1</v>
      </c>
      <c r="F411">
        <v>1</v>
      </c>
      <c r="G411">
        <v>56</v>
      </c>
      <c r="H411">
        <v>2011</v>
      </c>
      <c r="I411" t="s">
        <v>59</v>
      </c>
      <c r="J411" t="s">
        <v>98</v>
      </c>
      <c r="K411" s="4">
        <v>40746.798159722224</v>
      </c>
      <c r="L411" s="5">
        <f>K411</f>
        <v>40746.798159722224</v>
      </c>
      <c r="M411" t="s">
        <v>53</v>
      </c>
      <c r="N411" t="s">
        <v>48</v>
      </c>
      <c r="O411" t="s">
        <v>99</v>
      </c>
      <c r="P411" t="s">
        <v>54</v>
      </c>
      <c r="Q411" s="12" t="str">
        <f>P411</f>
        <v>REST</v>
      </c>
      <c r="S411" s="5">
        <f>L411+1/24</f>
        <v>40746.839826388888</v>
      </c>
    </row>
    <row r="412" spans="1:19" x14ac:dyDescent="0.2">
      <c r="A412">
        <v>202920</v>
      </c>
      <c r="B412">
        <v>-6.3954469999999999</v>
      </c>
      <c r="C412">
        <v>51.390430000000002</v>
      </c>
      <c r="D412" t="s">
        <v>17</v>
      </c>
      <c r="E412" t="b">
        <v>1</v>
      </c>
      <c r="F412">
        <v>1</v>
      </c>
      <c r="G412">
        <v>56</v>
      </c>
      <c r="H412">
        <v>2011</v>
      </c>
      <c r="I412" t="s">
        <v>59</v>
      </c>
      <c r="J412" t="s">
        <v>98</v>
      </c>
      <c r="K412" s="4">
        <v>40746.798807870371</v>
      </c>
      <c r="L412" s="5">
        <f>K412</f>
        <v>40746.798807870371</v>
      </c>
      <c r="M412" t="s">
        <v>53</v>
      </c>
      <c r="N412" t="s">
        <v>48</v>
      </c>
      <c r="O412" t="s">
        <v>99</v>
      </c>
      <c r="P412" t="s">
        <v>54</v>
      </c>
      <c r="Q412" s="12" t="str">
        <f>P412</f>
        <v>REST</v>
      </c>
      <c r="S412" s="5">
        <f>L412+1/24</f>
        <v>40746.840474537035</v>
      </c>
    </row>
    <row r="413" spans="1:19" x14ac:dyDescent="0.2">
      <c r="A413">
        <v>202921</v>
      </c>
      <c r="B413">
        <v>-6.3952299999999997</v>
      </c>
      <c r="C413">
        <v>51.390459999999997</v>
      </c>
      <c r="D413" t="s">
        <v>17</v>
      </c>
      <c r="E413" t="b">
        <v>1</v>
      </c>
      <c r="F413">
        <v>1</v>
      </c>
      <c r="G413">
        <v>56</v>
      </c>
      <c r="H413">
        <v>2011</v>
      </c>
      <c r="I413" t="s">
        <v>59</v>
      </c>
      <c r="J413" t="s">
        <v>98</v>
      </c>
      <c r="K413" s="4">
        <v>40746.799456018518</v>
      </c>
      <c r="L413" s="5">
        <f>K413</f>
        <v>40746.799456018518</v>
      </c>
      <c r="M413" t="s">
        <v>53</v>
      </c>
      <c r="N413" t="s">
        <v>48</v>
      </c>
      <c r="O413" t="s">
        <v>99</v>
      </c>
      <c r="P413" t="s">
        <v>54</v>
      </c>
      <c r="Q413" s="12" t="str">
        <f>P413</f>
        <v>REST</v>
      </c>
      <c r="S413" s="5">
        <f>L413+1/24</f>
        <v>40746.841122685182</v>
      </c>
    </row>
    <row r="414" spans="1:19" x14ac:dyDescent="0.2">
      <c r="A414">
        <v>202922</v>
      </c>
      <c r="B414">
        <v>-6.3951209999999996</v>
      </c>
      <c r="C414">
        <v>51.390430000000002</v>
      </c>
      <c r="D414" t="s">
        <v>17</v>
      </c>
      <c r="E414" t="b">
        <v>1</v>
      </c>
      <c r="F414">
        <v>1</v>
      </c>
      <c r="G414">
        <v>56</v>
      </c>
      <c r="H414">
        <v>2011</v>
      </c>
      <c r="I414" t="s">
        <v>59</v>
      </c>
      <c r="J414" t="s">
        <v>98</v>
      </c>
      <c r="K414" s="4">
        <v>40746.800104166665</v>
      </c>
      <c r="L414" s="5">
        <f>K414</f>
        <v>40746.800104166665</v>
      </c>
      <c r="M414" t="s">
        <v>53</v>
      </c>
      <c r="N414" t="s">
        <v>48</v>
      </c>
      <c r="O414" t="s">
        <v>99</v>
      </c>
      <c r="P414" t="s">
        <v>54</v>
      </c>
      <c r="Q414" s="12" t="str">
        <f>P414</f>
        <v>REST</v>
      </c>
      <c r="S414" s="5">
        <f>L414+1/24</f>
        <v>40746.841770833329</v>
      </c>
    </row>
    <row r="415" spans="1:19" x14ac:dyDescent="0.2">
      <c r="A415">
        <v>202923</v>
      </c>
      <c r="B415">
        <v>-6.3947839999999996</v>
      </c>
      <c r="C415">
        <v>51.3904</v>
      </c>
      <c r="D415" t="s">
        <v>17</v>
      </c>
      <c r="E415" t="b">
        <v>1</v>
      </c>
      <c r="F415">
        <v>1</v>
      </c>
      <c r="G415">
        <v>56</v>
      </c>
      <c r="H415">
        <v>2011</v>
      </c>
      <c r="I415" t="s">
        <v>59</v>
      </c>
      <c r="J415" t="s">
        <v>98</v>
      </c>
      <c r="K415" s="4">
        <v>40746.800752314812</v>
      </c>
      <c r="L415" s="5">
        <f>K415</f>
        <v>40746.800752314812</v>
      </c>
      <c r="M415" t="s">
        <v>53</v>
      </c>
      <c r="N415" t="s">
        <v>48</v>
      </c>
      <c r="O415" t="s">
        <v>99</v>
      </c>
      <c r="P415" t="s">
        <v>54</v>
      </c>
      <c r="Q415" s="12" t="str">
        <f>P415</f>
        <v>REST</v>
      </c>
      <c r="S415" s="5">
        <f>L415+1/24</f>
        <v>40746.842418981476</v>
      </c>
    </row>
    <row r="416" spans="1:19" x14ac:dyDescent="0.2">
      <c r="A416">
        <v>202924</v>
      </c>
      <c r="B416">
        <v>-6.3945259999999999</v>
      </c>
      <c r="C416">
        <v>51.390450000000001</v>
      </c>
      <c r="D416" t="s">
        <v>17</v>
      </c>
      <c r="E416" t="b">
        <v>1</v>
      </c>
      <c r="F416">
        <v>1</v>
      </c>
      <c r="G416">
        <v>56</v>
      </c>
      <c r="H416">
        <v>2011</v>
      </c>
      <c r="I416" t="s">
        <v>59</v>
      </c>
      <c r="J416" t="s">
        <v>98</v>
      </c>
      <c r="K416" s="4">
        <v>40746.801400462966</v>
      </c>
      <c r="L416" s="5">
        <f>K416</f>
        <v>40746.801400462966</v>
      </c>
      <c r="M416" t="s">
        <v>53</v>
      </c>
      <c r="N416" t="s">
        <v>48</v>
      </c>
      <c r="O416" t="s">
        <v>99</v>
      </c>
      <c r="P416" t="s">
        <v>54</v>
      </c>
      <c r="Q416" s="12" t="str">
        <f>P416</f>
        <v>REST</v>
      </c>
      <c r="S416" s="5">
        <f>L416+1/24</f>
        <v>40746.84306712963</v>
      </c>
    </row>
    <row r="417" spans="1:19" x14ac:dyDescent="0.2">
      <c r="A417">
        <v>202925</v>
      </c>
      <c r="B417">
        <v>-6.3943029999999998</v>
      </c>
      <c r="C417">
        <v>51.390500000000003</v>
      </c>
      <c r="D417" t="s">
        <v>17</v>
      </c>
      <c r="E417" t="b">
        <v>1</v>
      </c>
      <c r="F417">
        <v>1</v>
      </c>
      <c r="G417">
        <v>56</v>
      </c>
      <c r="H417">
        <v>2011</v>
      </c>
      <c r="I417" t="s">
        <v>59</v>
      </c>
      <c r="J417" t="s">
        <v>98</v>
      </c>
      <c r="K417" s="4">
        <v>40746.802048611113</v>
      </c>
      <c r="L417" s="5">
        <f>K417</f>
        <v>40746.802048611113</v>
      </c>
      <c r="M417" t="s">
        <v>53</v>
      </c>
      <c r="N417" t="s">
        <v>48</v>
      </c>
      <c r="O417" t="s">
        <v>99</v>
      </c>
      <c r="P417" t="s">
        <v>54</v>
      </c>
      <c r="Q417" s="12" t="str">
        <f>P417</f>
        <v>REST</v>
      </c>
      <c r="S417" s="5">
        <f>L417+1/24</f>
        <v>40746.843715277777</v>
      </c>
    </row>
    <row r="418" spans="1:19" x14ac:dyDescent="0.2">
      <c r="A418">
        <v>202926</v>
      </c>
      <c r="B418">
        <v>-6.3941249999999998</v>
      </c>
      <c r="C418">
        <v>51.390549999999998</v>
      </c>
      <c r="D418" t="s">
        <v>17</v>
      </c>
      <c r="E418" t="b">
        <v>1</v>
      </c>
      <c r="F418">
        <v>1</v>
      </c>
      <c r="G418">
        <v>56</v>
      </c>
      <c r="H418">
        <v>2011</v>
      </c>
      <c r="I418" t="s">
        <v>59</v>
      </c>
      <c r="J418" t="s">
        <v>98</v>
      </c>
      <c r="K418" s="4">
        <v>40746.80269675926</v>
      </c>
      <c r="L418" s="5">
        <f>K418</f>
        <v>40746.80269675926</v>
      </c>
      <c r="M418" t="s">
        <v>53</v>
      </c>
      <c r="N418" t="s">
        <v>48</v>
      </c>
      <c r="O418" t="s">
        <v>99</v>
      </c>
      <c r="P418" t="s">
        <v>54</v>
      </c>
      <c r="Q418" s="12" t="str">
        <f>P418</f>
        <v>REST</v>
      </c>
      <c r="S418" s="5">
        <f>L418+1/24</f>
        <v>40746.844363425924</v>
      </c>
    </row>
    <row r="419" spans="1:19" x14ac:dyDescent="0.2">
      <c r="A419">
        <v>202927</v>
      </c>
      <c r="B419">
        <v>-6.3939760000000003</v>
      </c>
      <c r="C419">
        <v>51.39058</v>
      </c>
      <c r="D419" t="s">
        <v>17</v>
      </c>
      <c r="E419" t="b">
        <v>1</v>
      </c>
      <c r="F419">
        <v>1</v>
      </c>
      <c r="G419">
        <v>56</v>
      </c>
      <c r="H419">
        <v>2011</v>
      </c>
      <c r="I419" t="s">
        <v>59</v>
      </c>
      <c r="J419" t="s">
        <v>98</v>
      </c>
      <c r="K419" s="4">
        <v>40746.803344907406</v>
      </c>
      <c r="L419" s="5">
        <f>K419</f>
        <v>40746.803344907406</v>
      </c>
      <c r="M419" t="s">
        <v>53</v>
      </c>
      <c r="N419" t="s">
        <v>48</v>
      </c>
      <c r="O419" t="s">
        <v>99</v>
      </c>
      <c r="P419" t="s">
        <v>54</v>
      </c>
      <c r="Q419" s="12" t="str">
        <f>P419</f>
        <v>REST</v>
      </c>
      <c r="S419" s="5">
        <f>L419+1/24</f>
        <v>40746.845011574071</v>
      </c>
    </row>
    <row r="420" spans="1:19" x14ac:dyDescent="0.2">
      <c r="A420">
        <v>202928</v>
      </c>
      <c r="B420">
        <v>-6.3938689999999996</v>
      </c>
      <c r="C420">
        <v>51.390529999999998</v>
      </c>
      <c r="D420" t="s">
        <v>17</v>
      </c>
      <c r="E420" t="b">
        <v>1</v>
      </c>
      <c r="F420">
        <v>1</v>
      </c>
      <c r="G420">
        <v>56</v>
      </c>
      <c r="H420">
        <v>2011</v>
      </c>
      <c r="I420" t="s">
        <v>59</v>
      </c>
      <c r="J420" t="s">
        <v>98</v>
      </c>
      <c r="K420" s="4">
        <v>40746.803993055553</v>
      </c>
      <c r="L420" s="5">
        <f>K420</f>
        <v>40746.803993055553</v>
      </c>
      <c r="M420" t="s">
        <v>53</v>
      </c>
      <c r="N420" t="s">
        <v>48</v>
      </c>
      <c r="O420" t="s">
        <v>99</v>
      </c>
      <c r="P420" t="s">
        <v>54</v>
      </c>
      <c r="Q420" s="12" t="str">
        <f>P420</f>
        <v>REST</v>
      </c>
      <c r="S420" s="5">
        <f>L420+1/24</f>
        <v>40746.845659722218</v>
      </c>
    </row>
    <row r="421" spans="1:19" x14ac:dyDescent="0.2">
      <c r="A421">
        <v>202929</v>
      </c>
      <c r="B421">
        <v>-6.3937220000000003</v>
      </c>
      <c r="C421">
        <v>51.390500000000003</v>
      </c>
      <c r="D421" t="s">
        <v>17</v>
      </c>
      <c r="E421" t="b">
        <v>1</v>
      </c>
      <c r="F421">
        <v>1</v>
      </c>
      <c r="G421">
        <v>56</v>
      </c>
      <c r="H421">
        <v>2011</v>
      </c>
      <c r="I421" t="s">
        <v>59</v>
      </c>
      <c r="J421" t="s">
        <v>98</v>
      </c>
      <c r="K421" s="4">
        <v>40746.8046412037</v>
      </c>
      <c r="L421" s="5">
        <f>K421</f>
        <v>40746.8046412037</v>
      </c>
      <c r="M421" t="s">
        <v>53</v>
      </c>
      <c r="N421" t="s">
        <v>48</v>
      </c>
      <c r="O421" t="s">
        <v>99</v>
      </c>
      <c r="P421" t="s">
        <v>54</v>
      </c>
      <c r="Q421" s="12" t="str">
        <f>P421</f>
        <v>REST</v>
      </c>
      <c r="S421" s="5">
        <f>L421+1/24</f>
        <v>40746.846307870364</v>
      </c>
    </row>
    <row r="422" spans="1:19" x14ac:dyDescent="0.2">
      <c r="A422">
        <v>202930</v>
      </c>
      <c r="B422">
        <v>-6.3935589999999998</v>
      </c>
      <c r="C422">
        <v>51.390430000000002</v>
      </c>
      <c r="D422" t="s">
        <v>17</v>
      </c>
      <c r="E422" t="b">
        <v>1</v>
      </c>
      <c r="F422">
        <v>1</v>
      </c>
      <c r="G422">
        <v>56</v>
      </c>
      <c r="H422">
        <v>2011</v>
      </c>
      <c r="I422" t="s">
        <v>59</v>
      </c>
      <c r="J422" t="s">
        <v>98</v>
      </c>
      <c r="K422" s="4">
        <v>40746.805289351854</v>
      </c>
      <c r="L422" s="5">
        <f>K422</f>
        <v>40746.805289351854</v>
      </c>
      <c r="M422" t="s">
        <v>53</v>
      </c>
      <c r="N422" t="s">
        <v>48</v>
      </c>
      <c r="O422" t="s">
        <v>99</v>
      </c>
      <c r="P422" t="s">
        <v>54</v>
      </c>
      <c r="Q422" t="str">
        <f>P422</f>
        <v>REST</v>
      </c>
      <c r="S422" s="5">
        <f>L422+1/24</f>
        <v>40746.846956018519</v>
      </c>
    </row>
    <row r="423" spans="1:19" x14ac:dyDescent="0.2">
      <c r="A423">
        <v>202931</v>
      </c>
      <c r="B423">
        <v>-6.3935149999999998</v>
      </c>
      <c r="C423">
        <v>51.390450000000001</v>
      </c>
      <c r="D423" t="s">
        <v>17</v>
      </c>
      <c r="E423" t="b">
        <v>1</v>
      </c>
      <c r="F423">
        <v>1</v>
      </c>
      <c r="G423">
        <v>56</v>
      </c>
      <c r="H423">
        <v>2011</v>
      </c>
      <c r="I423" t="s">
        <v>59</v>
      </c>
      <c r="J423" t="s">
        <v>98</v>
      </c>
      <c r="K423" s="4">
        <v>40746.805937500001</v>
      </c>
      <c r="L423" s="5">
        <f>K423</f>
        <v>40746.805937500001</v>
      </c>
      <c r="M423" t="s">
        <v>53</v>
      </c>
      <c r="N423" t="s">
        <v>48</v>
      </c>
      <c r="O423" t="s">
        <v>99</v>
      </c>
      <c r="P423" t="s">
        <v>54</v>
      </c>
      <c r="Q423" t="str">
        <f>P423</f>
        <v>REST</v>
      </c>
      <c r="S423" s="5">
        <f>L423+1/24</f>
        <v>40746.847604166665</v>
      </c>
    </row>
    <row r="424" spans="1:19" x14ac:dyDescent="0.2">
      <c r="A424">
        <v>202932</v>
      </c>
      <c r="B424">
        <v>-6.3934490000000004</v>
      </c>
      <c r="C424">
        <v>51.390430000000002</v>
      </c>
      <c r="D424" t="s">
        <v>17</v>
      </c>
      <c r="E424" t="b">
        <v>1</v>
      </c>
      <c r="F424">
        <v>1</v>
      </c>
      <c r="G424">
        <v>56</v>
      </c>
      <c r="H424">
        <v>2011</v>
      </c>
      <c r="I424" t="s">
        <v>59</v>
      </c>
      <c r="J424" t="s">
        <v>98</v>
      </c>
      <c r="K424" s="4">
        <v>40746.806585648148</v>
      </c>
      <c r="L424" s="5">
        <f>K424</f>
        <v>40746.806585648148</v>
      </c>
      <c r="M424" t="s">
        <v>53</v>
      </c>
      <c r="N424" t="s">
        <v>48</v>
      </c>
      <c r="O424" t="s">
        <v>99</v>
      </c>
      <c r="P424" t="s">
        <v>54</v>
      </c>
      <c r="Q424" t="str">
        <f>P424</f>
        <v>REST</v>
      </c>
      <c r="S424" s="5">
        <f>L424+1/24</f>
        <v>40746.848252314812</v>
      </c>
    </row>
    <row r="425" spans="1:19" x14ac:dyDescent="0.2">
      <c r="A425">
        <v>202933</v>
      </c>
      <c r="B425">
        <v>-6.393249</v>
      </c>
      <c r="C425">
        <v>51.390369999999997</v>
      </c>
      <c r="D425" t="s">
        <v>17</v>
      </c>
      <c r="E425" t="b">
        <v>1</v>
      </c>
      <c r="F425">
        <v>1</v>
      </c>
      <c r="G425">
        <v>56</v>
      </c>
      <c r="H425">
        <v>2011</v>
      </c>
      <c r="I425" t="s">
        <v>59</v>
      </c>
      <c r="J425" t="s">
        <v>98</v>
      </c>
      <c r="K425" s="4">
        <v>40746.807233796295</v>
      </c>
      <c r="L425" s="5">
        <f>K425</f>
        <v>40746.807233796295</v>
      </c>
      <c r="M425" t="s">
        <v>53</v>
      </c>
      <c r="N425" t="s">
        <v>48</v>
      </c>
      <c r="O425" t="s">
        <v>99</v>
      </c>
      <c r="P425" t="s">
        <v>54</v>
      </c>
      <c r="Q425" t="str">
        <f>P425</f>
        <v>REST</v>
      </c>
      <c r="S425" s="5">
        <f>L425+1/24</f>
        <v>40746.848900462959</v>
      </c>
    </row>
    <row r="426" spans="1:19" x14ac:dyDescent="0.2">
      <c r="A426">
        <v>202934</v>
      </c>
      <c r="B426">
        <v>-6.393205</v>
      </c>
      <c r="C426">
        <v>51.390250000000002</v>
      </c>
      <c r="D426" t="s">
        <v>17</v>
      </c>
      <c r="E426" t="b">
        <v>1</v>
      </c>
      <c r="F426">
        <v>1</v>
      </c>
      <c r="G426">
        <v>56</v>
      </c>
      <c r="H426">
        <v>2011</v>
      </c>
      <c r="I426" t="s">
        <v>59</v>
      </c>
      <c r="J426" t="s">
        <v>98</v>
      </c>
      <c r="K426" s="4">
        <v>40746.807881944442</v>
      </c>
      <c r="L426" s="5">
        <f>K426</f>
        <v>40746.807881944442</v>
      </c>
      <c r="M426" t="s">
        <v>53</v>
      </c>
      <c r="N426" t="s">
        <v>48</v>
      </c>
      <c r="O426" t="s">
        <v>99</v>
      </c>
      <c r="P426" t="s">
        <v>54</v>
      </c>
      <c r="Q426" t="str">
        <f>P426</f>
        <v>REST</v>
      </c>
      <c r="S426" s="5">
        <f>L426+1/24</f>
        <v>40746.849548611106</v>
      </c>
    </row>
    <row r="427" spans="1:19" x14ac:dyDescent="0.2">
      <c r="A427">
        <v>202935</v>
      </c>
      <c r="B427">
        <v>-6.3930400000000001</v>
      </c>
      <c r="C427">
        <v>51.390239999999999</v>
      </c>
      <c r="D427" t="s">
        <v>17</v>
      </c>
      <c r="E427" t="b">
        <v>1</v>
      </c>
      <c r="F427">
        <v>1</v>
      </c>
      <c r="G427">
        <v>56</v>
      </c>
      <c r="H427">
        <v>2011</v>
      </c>
      <c r="I427" t="s">
        <v>59</v>
      </c>
      <c r="J427" t="s">
        <v>98</v>
      </c>
      <c r="K427" s="4">
        <v>40746.808530092596</v>
      </c>
      <c r="L427" s="5">
        <f>K427</f>
        <v>40746.808530092596</v>
      </c>
      <c r="M427" t="s">
        <v>53</v>
      </c>
      <c r="N427" t="s">
        <v>48</v>
      </c>
      <c r="O427" t="s">
        <v>99</v>
      </c>
      <c r="P427" t="s">
        <v>54</v>
      </c>
      <c r="Q427" t="str">
        <f>P427</f>
        <v>REST</v>
      </c>
      <c r="S427" s="5">
        <f>L427+1/24</f>
        <v>40746.85019675926</v>
      </c>
    </row>
    <row r="428" spans="1:19" x14ac:dyDescent="0.2">
      <c r="A428">
        <v>202936</v>
      </c>
      <c r="B428">
        <v>-6.3927779999999998</v>
      </c>
      <c r="C428">
        <v>51.390250000000002</v>
      </c>
      <c r="D428" t="s">
        <v>17</v>
      </c>
      <c r="E428" t="b">
        <v>1</v>
      </c>
      <c r="F428">
        <v>1</v>
      </c>
      <c r="G428">
        <v>56</v>
      </c>
      <c r="H428">
        <v>2011</v>
      </c>
      <c r="I428" t="s">
        <v>59</v>
      </c>
      <c r="J428" t="s">
        <v>98</v>
      </c>
      <c r="K428" s="4">
        <v>40746.809178240743</v>
      </c>
      <c r="L428" s="5">
        <f>K428</f>
        <v>40746.809178240743</v>
      </c>
      <c r="M428" t="s">
        <v>53</v>
      </c>
      <c r="N428" t="s">
        <v>48</v>
      </c>
      <c r="O428" t="s">
        <v>99</v>
      </c>
      <c r="P428" t="s">
        <v>54</v>
      </c>
      <c r="Q428" t="str">
        <f>P428</f>
        <v>REST</v>
      </c>
      <c r="S428" s="5">
        <f>L428+1/24</f>
        <v>40746.850844907407</v>
      </c>
    </row>
    <row r="429" spans="1:19" x14ac:dyDescent="0.2">
      <c r="A429">
        <v>202937</v>
      </c>
      <c r="B429">
        <v>-6.3927300000000002</v>
      </c>
      <c r="C429">
        <v>51.390270000000001</v>
      </c>
      <c r="D429" t="s">
        <v>17</v>
      </c>
      <c r="E429" t="b">
        <v>1</v>
      </c>
      <c r="F429">
        <v>1</v>
      </c>
      <c r="G429">
        <v>56</v>
      </c>
      <c r="H429">
        <v>2011</v>
      </c>
      <c r="I429" t="s">
        <v>59</v>
      </c>
      <c r="J429" t="s">
        <v>98</v>
      </c>
      <c r="K429" s="4">
        <v>40746.80982638889</v>
      </c>
      <c r="L429" s="5">
        <f>K429</f>
        <v>40746.80982638889</v>
      </c>
      <c r="M429" t="s">
        <v>53</v>
      </c>
      <c r="N429" t="s">
        <v>48</v>
      </c>
      <c r="O429" t="s">
        <v>99</v>
      </c>
      <c r="P429" t="s">
        <v>54</v>
      </c>
      <c r="Q429" t="str">
        <f>P429</f>
        <v>REST</v>
      </c>
      <c r="S429" s="5">
        <f>L429+1/24</f>
        <v>40746.851493055554</v>
      </c>
    </row>
    <row r="430" spans="1:19" x14ac:dyDescent="0.2">
      <c r="A430">
        <v>202938</v>
      </c>
      <c r="B430">
        <v>-6.3927060000000004</v>
      </c>
      <c r="C430">
        <v>51.390300000000003</v>
      </c>
      <c r="D430" t="s">
        <v>17</v>
      </c>
      <c r="E430" t="b">
        <v>1</v>
      </c>
      <c r="F430">
        <v>1</v>
      </c>
      <c r="G430">
        <v>56</v>
      </c>
      <c r="H430">
        <v>2011</v>
      </c>
      <c r="I430" t="s">
        <v>59</v>
      </c>
      <c r="J430" t="s">
        <v>98</v>
      </c>
      <c r="K430" s="4">
        <v>40746.810474537036</v>
      </c>
      <c r="L430" s="5">
        <f>K430</f>
        <v>40746.810474537036</v>
      </c>
      <c r="M430" t="s">
        <v>53</v>
      </c>
      <c r="N430" t="s">
        <v>48</v>
      </c>
      <c r="O430" t="s">
        <v>99</v>
      </c>
      <c r="P430" t="s">
        <v>54</v>
      </c>
      <c r="Q430" t="str">
        <f>P430</f>
        <v>REST</v>
      </c>
      <c r="S430" s="5">
        <f>L430+1/24</f>
        <v>40746.852141203701</v>
      </c>
    </row>
    <row r="431" spans="1:19" x14ac:dyDescent="0.2">
      <c r="A431">
        <v>202939</v>
      </c>
      <c r="B431">
        <v>-6.3923899999999998</v>
      </c>
      <c r="C431">
        <v>51.390300000000003</v>
      </c>
      <c r="D431" t="s">
        <v>17</v>
      </c>
      <c r="E431" t="b">
        <v>1</v>
      </c>
      <c r="F431">
        <v>1</v>
      </c>
      <c r="G431">
        <v>56</v>
      </c>
      <c r="H431">
        <v>2011</v>
      </c>
      <c r="I431" t="s">
        <v>59</v>
      </c>
      <c r="J431" t="s">
        <v>98</v>
      </c>
      <c r="K431" s="4">
        <v>40746.811122685183</v>
      </c>
      <c r="L431" s="5">
        <f>K431</f>
        <v>40746.811122685183</v>
      </c>
      <c r="M431" t="s">
        <v>53</v>
      </c>
      <c r="N431" t="s">
        <v>48</v>
      </c>
      <c r="O431" t="s">
        <v>99</v>
      </c>
      <c r="P431" t="s">
        <v>54</v>
      </c>
      <c r="Q431" t="str">
        <f>P431</f>
        <v>REST</v>
      </c>
      <c r="S431" s="5">
        <f>L431+1/24</f>
        <v>40746.852789351848</v>
      </c>
    </row>
    <row r="432" spans="1:19" x14ac:dyDescent="0.2">
      <c r="A432">
        <v>202940</v>
      </c>
      <c r="B432">
        <v>-6.3923740000000002</v>
      </c>
      <c r="C432">
        <v>51.390270000000001</v>
      </c>
      <c r="D432" t="s">
        <v>17</v>
      </c>
      <c r="E432" t="b">
        <v>1</v>
      </c>
      <c r="F432">
        <v>1</v>
      </c>
      <c r="G432">
        <v>56</v>
      </c>
      <c r="H432">
        <v>2011</v>
      </c>
      <c r="I432" t="s">
        <v>59</v>
      </c>
      <c r="J432" t="s">
        <v>98</v>
      </c>
      <c r="K432" s="4">
        <v>40746.81177083333</v>
      </c>
      <c r="L432" s="5">
        <f>K432</f>
        <v>40746.81177083333</v>
      </c>
      <c r="M432" t="s">
        <v>53</v>
      </c>
      <c r="N432" t="s">
        <v>48</v>
      </c>
      <c r="O432" t="s">
        <v>99</v>
      </c>
      <c r="P432" t="s">
        <v>54</v>
      </c>
      <c r="Q432" t="str">
        <f>P432</f>
        <v>REST</v>
      </c>
      <c r="S432" s="5">
        <f>L432+1/24</f>
        <v>40746.853437499994</v>
      </c>
    </row>
    <row r="433" spans="1:19" x14ac:dyDescent="0.2">
      <c r="A433">
        <v>202941</v>
      </c>
      <c r="B433">
        <v>-6.3921229999999998</v>
      </c>
      <c r="C433">
        <v>51.390309999999999</v>
      </c>
      <c r="D433" t="s">
        <v>17</v>
      </c>
      <c r="E433" t="b">
        <v>1</v>
      </c>
      <c r="F433">
        <v>1</v>
      </c>
      <c r="G433">
        <v>56</v>
      </c>
      <c r="H433">
        <v>2011</v>
      </c>
      <c r="I433" t="s">
        <v>59</v>
      </c>
      <c r="J433" t="s">
        <v>98</v>
      </c>
      <c r="K433" s="4">
        <v>40746.812418981484</v>
      </c>
      <c r="L433" s="5">
        <f>K433</f>
        <v>40746.812418981484</v>
      </c>
      <c r="M433" t="s">
        <v>53</v>
      </c>
      <c r="N433" t="s">
        <v>48</v>
      </c>
      <c r="O433" t="s">
        <v>99</v>
      </c>
      <c r="P433" t="s">
        <v>54</v>
      </c>
      <c r="Q433" t="str">
        <f>P433</f>
        <v>REST</v>
      </c>
      <c r="S433" s="5">
        <f>L433+1/24</f>
        <v>40746.854085648149</v>
      </c>
    </row>
    <row r="434" spans="1:19" x14ac:dyDescent="0.2">
      <c r="A434">
        <v>202942</v>
      </c>
      <c r="B434">
        <v>-6.3917409999999997</v>
      </c>
      <c r="C434">
        <v>51.390300000000003</v>
      </c>
      <c r="D434" t="s">
        <v>17</v>
      </c>
      <c r="E434" t="b">
        <v>1</v>
      </c>
      <c r="F434">
        <v>1</v>
      </c>
      <c r="G434">
        <v>56</v>
      </c>
      <c r="H434">
        <v>2011</v>
      </c>
      <c r="I434" t="s">
        <v>59</v>
      </c>
      <c r="J434" t="s">
        <v>98</v>
      </c>
      <c r="K434" s="4">
        <v>40746.813067129631</v>
      </c>
      <c r="L434" s="5">
        <f>K434</f>
        <v>40746.813067129631</v>
      </c>
      <c r="M434" t="s">
        <v>53</v>
      </c>
      <c r="N434" t="s">
        <v>48</v>
      </c>
      <c r="O434" t="s">
        <v>99</v>
      </c>
      <c r="P434" t="s">
        <v>54</v>
      </c>
      <c r="Q434" t="str">
        <f>P434</f>
        <v>REST</v>
      </c>
      <c r="S434" s="5">
        <f>L434+1/24</f>
        <v>40746.854733796295</v>
      </c>
    </row>
    <row r="435" spans="1:19" x14ac:dyDescent="0.2">
      <c r="A435">
        <v>202943</v>
      </c>
      <c r="B435">
        <v>-6.3915579999999999</v>
      </c>
      <c r="C435">
        <v>51.390369999999997</v>
      </c>
      <c r="D435" t="s">
        <v>17</v>
      </c>
      <c r="E435" t="b">
        <v>1</v>
      </c>
      <c r="F435">
        <v>1</v>
      </c>
      <c r="G435">
        <v>56</v>
      </c>
      <c r="H435">
        <v>2011</v>
      </c>
      <c r="I435" t="s">
        <v>59</v>
      </c>
      <c r="J435" t="s">
        <v>98</v>
      </c>
      <c r="K435" s="4">
        <v>40746.813715277778</v>
      </c>
      <c r="L435" s="5">
        <f>K435</f>
        <v>40746.813715277778</v>
      </c>
      <c r="M435" t="s">
        <v>53</v>
      </c>
      <c r="N435" t="s">
        <v>48</v>
      </c>
      <c r="O435" t="s">
        <v>99</v>
      </c>
      <c r="P435" t="s">
        <v>54</v>
      </c>
      <c r="Q435" t="str">
        <f>P435</f>
        <v>REST</v>
      </c>
      <c r="S435" s="5">
        <f>L435+1/24</f>
        <v>40746.855381944442</v>
      </c>
    </row>
    <row r="436" spans="1:19" x14ac:dyDescent="0.2">
      <c r="A436">
        <v>202944</v>
      </c>
      <c r="B436">
        <v>-6.3912389999999997</v>
      </c>
      <c r="C436">
        <v>51.390389999999996</v>
      </c>
      <c r="D436" t="s">
        <v>17</v>
      </c>
      <c r="E436" t="b">
        <v>1</v>
      </c>
      <c r="F436">
        <v>1</v>
      </c>
      <c r="G436">
        <v>56</v>
      </c>
      <c r="H436">
        <v>2011</v>
      </c>
      <c r="I436" t="s">
        <v>59</v>
      </c>
      <c r="J436" t="s">
        <v>98</v>
      </c>
      <c r="K436" s="4">
        <v>40746.814363425925</v>
      </c>
      <c r="L436" s="5">
        <f>K436</f>
        <v>40746.814363425925</v>
      </c>
      <c r="M436" t="s">
        <v>53</v>
      </c>
      <c r="N436" t="s">
        <v>48</v>
      </c>
      <c r="O436" t="s">
        <v>99</v>
      </c>
      <c r="P436" t="s">
        <v>54</v>
      </c>
      <c r="Q436" t="str">
        <f>P436</f>
        <v>REST</v>
      </c>
      <c r="S436" s="5">
        <f>L436+1/24</f>
        <v>40746.856030092589</v>
      </c>
    </row>
    <row r="437" spans="1:19" x14ac:dyDescent="0.2">
      <c r="A437">
        <v>202945</v>
      </c>
      <c r="B437">
        <v>-6.3911119999999997</v>
      </c>
      <c r="C437">
        <v>51.390439999999998</v>
      </c>
      <c r="D437" t="s">
        <v>17</v>
      </c>
      <c r="E437" t="b">
        <v>1</v>
      </c>
      <c r="F437">
        <v>1</v>
      </c>
      <c r="G437">
        <v>56</v>
      </c>
      <c r="H437">
        <v>2011</v>
      </c>
      <c r="I437" t="s">
        <v>59</v>
      </c>
      <c r="J437" t="s">
        <v>98</v>
      </c>
      <c r="K437" s="4">
        <v>40746.815011574072</v>
      </c>
      <c r="L437" s="5">
        <f>K437</f>
        <v>40746.815011574072</v>
      </c>
      <c r="M437" t="s">
        <v>53</v>
      </c>
      <c r="N437" t="s">
        <v>48</v>
      </c>
      <c r="O437" t="s">
        <v>99</v>
      </c>
      <c r="P437" t="s">
        <v>54</v>
      </c>
      <c r="Q437" t="str">
        <f>P437</f>
        <v>REST</v>
      </c>
      <c r="S437" s="5">
        <f>L437+1/24</f>
        <v>40746.856678240736</v>
      </c>
    </row>
    <row r="438" spans="1:19" x14ac:dyDescent="0.2">
      <c r="A438">
        <v>202946</v>
      </c>
      <c r="B438">
        <v>-6.3906799999999997</v>
      </c>
      <c r="C438">
        <v>51.390470000000001</v>
      </c>
      <c r="D438" t="s">
        <v>17</v>
      </c>
      <c r="E438" t="b">
        <v>1</v>
      </c>
      <c r="F438">
        <v>1</v>
      </c>
      <c r="G438">
        <v>56</v>
      </c>
      <c r="H438">
        <v>2011</v>
      </c>
      <c r="I438" t="s">
        <v>59</v>
      </c>
      <c r="J438" t="s">
        <v>98</v>
      </c>
      <c r="K438" s="4">
        <v>40746.815659722219</v>
      </c>
      <c r="L438" s="5">
        <f>K438</f>
        <v>40746.815659722219</v>
      </c>
      <c r="M438" t="s">
        <v>53</v>
      </c>
      <c r="N438" t="s">
        <v>48</v>
      </c>
      <c r="O438" t="s">
        <v>99</v>
      </c>
      <c r="P438" t="s">
        <v>54</v>
      </c>
      <c r="Q438" t="str">
        <f>P438</f>
        <v>REST</v>
      </c>
      <c r="S438" s="5">
        <f>L438+1/24</f>
        <v>40746.857326388883</v>
      </c>
    </row>
    <row r="439" spans="1:19" x14ac:dyDescent="0.2">
      <c r="A439">
        <v>202947</v>
      </c>
      <c r="B439">
        <v>-6.3903030000000003</v>
      </c>
      <c r="C439">
        <v>51.39049</v>
      </c>
      <c r="D439" t="s">
        <v>17</v>
      </c>
      <c r="E439" t="b">
        <v>1</v>
      </c>
      <c r="F439">
        <v>1</v>
      </c>
      <c r="G439">
        <v>56</v>
      </c>
      <c r="H439">
        <v>2011</v>
      </c>
      <c r="I439" t="s">
        <v>59</v>
      </c>
      <c r="J439" t="s">
        <v>98</v>
      </c>
      <c r="K439" s="4">
        <v>40746.816307870373</v>
      </c>
      <c r="L439" s="5">
        <f>K439</f>
        <v>40746.816307870373</v>
      </c>
      <c r="M439" t="s">
        <v>53</v>
      </c>
      <c r="N439" t="s">
        <v>48</v>
      </c>
      <c r="O439" t="s">
        <v>99</v>
      </c>
      <c r="P439" t="s">
        <v>54</v>
      </c>
      <c r="Q439" t="str">
        <f>P439</f>
        <v>REST</v>
      </c>
      <c r="S439" s="5">
        <f>L439+1/24</f>
        <v>40746.857974537037</v>
      </c>
    </row>
    <row r="440" spans="1:19" x14ac:dyDescent="0.2">
      <c r="A440">
        <v>202948</v>
      </c>
      <c r="B440">
        <v>-6.3900300000000003</v>
      </c>
      <c r="C440">
        <v>51.390479999999997</v>
      </c>
      <c r="D440" t="s">
        <v>17</v>
      </c>
      <c r="E440" t="b">
        <v>1</v>
      </c>
      <c r="F440">
        <v>1</v>
      </c>
      <c r="G440">
        <v>56</v>
      </c>
      <c r="H440">
        <v>2011</v>
      </c>
      <c r="I440" t="s">
        <v>59</v>
      </c>
      <c r="J440" t="s">
        <v>98</v>
      </c>
      <c r="K440" s="4">
        <v>40746.81695601852</v>
      </c>
      <c r="L440" s="5">
        <f>K440</f>
        <v>40746.81695601852</v>
      </c>
      <c r="M440" t="s">
        <v>53</v>
      </c>
      <c r="N440" t="s">
        <v>48</v>
      </c>
      <c r="O440" t="s">
        <v>99</v>
      </c>
      <c r="P440" t="s">
        <v>54</v>
      </c>
      <c r="Q440" t="str">
        <f>P440</f>
        <v>REST</v>
      </c>
      <c r="S440" s="5">
        <f>L440+1/24</f>
        <v>40746.858622685184</v>
      </c>
    </row>
    <row r="441" spans="1:19" x14ac:dyDescent="0.2">
      <c r="A441">
        <v>202949</v>
      </c>
      <c r="B441">
        <v>-6.3898820000000001</v>
      </c>
      <c r="C441">
        <v>51.390540000000001</v>
      </c>
      <c r="D441" t="s">
        <v>17</v>
      </c>
      <c r="E441" t="b">
        <v>1</v>
      </c>
      <c r="F441">
        <v>1</v>
      </c>
      <c r="G441">
        <v>56</v>
      </c>
      <c r="H441">
        <v>2011</v>
      </c>
      <c r="I441" t="s">
        <v>59</v>
      </c>
      <c r="J441" t="s">
        <v>98</v>
      </c>
      <c r="K441" s="4">
        <v>40746.817604166667</v>
      </c>
      <c r="L441" s="5">
        <f>K441</f>
        <v>40746.817604166667</v>
      </c>
      <c r="M441" t="s">
        <v>53</v>
      </c>
      <c r="N441" t="s">
        <v>48</v>
      </c>
      <c r="O441" t="s">
        <v>99</v>
      </c>
      <c r="P441" t="s">
        <v>54</v>
      </c>
      <c r="Q441" t="str">
        <f>P441</f>
        <v>REST</v>
      </c>
      <c r="S441" s="5">
        <f>L441+1/24</f>
        <v>40746.859270833331</v>
      </c>
    </row>
    <row r="442" spans="1:19" x14ac:dyDescent="0.2">
      <c r="A442">
        <v>202950</v>
      </c>
      <c r="B442">
        <v>-6.3894250000000001</v>
      </c>
      <c r="C442">
        <v>51.390569999999997</v>
      </c>
      <c r="D442" t="s">
        <v>17</v>
      </c>
      <c r="E442" t="b">
        <v>1</v>
      </c>
      <c r="F442">
        <v>1</v>
      </c>
      <c r="G442">
        <v>55</v>
      </c>
      <c r="H442">
        <v>2011</v>
      </c>
      <c r="I442" t="s">
        <v>59</v>
      </c>
      <c r="J442" t="s">
        <v>98</v>
      </c>
      <c r="K442" s="4">
        <v>40746.818240740744</v>
      </c>
      <c r="L442" s="5">
        <f>K442</f>
        <v>40746.818240740744</v>
      </c>
      <c r="M442" t="s">
        <v>53</v>
      </c>
      <c r="N442" t="s">
        <v>48</v>
      </c>
      <c r="O442" t="s">
        <v>99</v>
      </c>
      <c r="P442" t="s">
        <v>54</v>
      </c>
      <c r="Q442" t="str">
        <f>P442</f>
        <v>REST</v>
      </c>
      <c r="S442" s="5">
        <f>L442+1/24</f>
        <v>40746.859907407408</v>
      </c>
    </row>
    <row r="443" spans="1:19" x14ac:dyDescent="0.2">
      <c r="A443">
        <v>202951</v>
      </c>
      <c r="B443">
        <v>-6.3893339999999998</v>
      </c>
      <c r="C443">
        <v>51.390619999999998</v>
      </c>
      <c r="D443" t="s">
        <v>17</v>
      </c>
      <c r="E443" t="b">
        <v>1</v>
      </c>
      <c r="F443">
        <v>1</v>
      </c>
      <c r="G443">
        <v>56</v>
      </c>
      <c r="H443">
        <v>2011</v>
      </c>
      <c r="I443" t="s">
        <v>59</v>
      </c>
      <c r="J443" t="s">
        <v>98</v>
      </c>
      <c r="K443" s="4">
        <v>40746.818888888891</v>
      </c>
      <c r="L443" s="5">
        <f>K443</f>
        <v>40746.818888888891</v>
      </c>
      <c r="M443" t="s">
        <v>53</v>
      </c>
      <c r="N443" t="s">
        <v>48</v>
      </c>
      <c r="O443" t="s">
        <v>99</v>
      </c>
      <c r="P443" t="s">
        <v>54</v>
      </c>
      <c r="Q443" t="str">
        <f>P443</f>
        <v>REST</v>
      </c>
      <c r="S443" s="5">
        <f>L443+1/24</f>
        <v>40746.860555555555</v>
      </c>
    </row>
    <row r="444" spans="1:19" x14ac:dyDescent="0.2">
      <c r="A444">
        <v>202952</v>
      </c>
      <c r="B444">
        <v>-6.3889120000000004</v>
      </c>
      <c r="C444">
        <v>51.390659999999997</v>
      </c>
      <c r="D444" t="s">
        <v>17</v>
      </c>
      <c r="E444" t="b">
        <v>1</v>
      </c>
      <c r="F444">
        <v>1</v>
      </c>
      <c r="G444">
        <v>56</v>
      </c>
      <c r="H444">
        <v>2011</v>
      </c>
      <c r="I444" t="s">
        <v>59</v>
      </c>
      <c r="J444" t="s">
        <v>98</v>
      </c>
      <c r="K444" s="4">
        <v>40746.819537037038</v>
      </c>
      <c r="L444" s="5">
        <f>K444</f>
        <v>40746.819537037038</v>
      </c>
      <c r="M444" t="s">
        <v>53</v>
      </c>
      <c r="N444" t="s">
        <v>5</v>
      </c>
      <c r="O444" t="s">
        <v>99</v>
      </c>
      <c r="P444" t="s">
        <v>54</v>
      </c>
      <c r="Q444" t="str">
        <f>P444</f>
        <v>REST</v>
      </c>
      <c r="S444" s="5">
        <f>L444+1/24</f>
        <v>40746.861203703702</v>
      </c>
    </row>
    <row r="445" spans="1:19" x14ac:dyDescent="0.2">
      <c r="A445">
        <v>202953</v>
      </c>
      <c r="B445">
        <v>-6.3885880000000004</v>
      </c>
      <c r="C445">
        <v>51.390720000000002</v>
      </c>
      <c r="D445" t="s">
        <v>17</v>
      </c>
      <c r="E445" t="b">
        <v>1</v>
      </c>
      <c r="F445">
        <v>1</v>
      </c>
      <c r="G445">
        <v>56</v>
      </c>
      <c r="H445">
        <v>2011</v>
      </c>
      <c r="I445" t="s">
        <v>59</v>
      </c>
      <c r="J445" t="s">
        <v>98</v>
      </c>
      <c r="K445" s="4">
        <v>40746.820185185185</v>
      </c>
      <c r="L445" s="5">
        <f>K445</f>
        <v>40746.820185185185</v>
      </c>
      <c r="M445" t="s">
        <v>53</v>
      </c>
      <c r="N445" t="s">
        <v>5</v>
      </c>
      <c r="O445" t="s">
        <v>99</v>
      </c>
      <c r="P445" t="s">
        <v>54</v>
      </c>
      <c r="Q445" t="str">
        <f>P445</f>
        <v>REST</v>
      </c>
      <c r="S445" s="5">
        <f>L445+1/24</f>
        <v>40746.861851851849</v>
      </c>
    </row>
    <row r="446" spans="1:19" x14ac:dyDescent="0.2">
      <c r="A446">
        <v>202954</v>
      </c>
      <c r="B446">
        <v>-6.3882719999999997</v>
      </c>
      <c r="C446">
        <v>51.390779999999999</v>
      </c>
      <c r="D446" t="s">
        <v>17</v>
      </c>
      <c r="E446" t="b">
        <v>1</v>
      </c>
      <c r="F446">
        <v>1</v>
      </c>
      <c r="G446">
        <v>56</v>
      </c>
      <c r="H446">
        <v>2011</v>
      </c>
      <c r="I446" t="s">
        <v>59</v>
      </c>
      <c r="J446" t="s">
        <v>98</v>
      </c>
      <c r="K446" s="4">
        <v>40746.820833333331</v>
      </c>
      <c r="L446" s="5">
        <f>K446</f>
        <v>40746.820833333331</v>
      </c>
      <c r="M446" t="s">
        <v>53</v>
      </c>
      <c r="N446" t="s">
        <v>5</v>
      </c>
      <c r="O446" t="s">
        <v>99</v>
      </c>
      <c r="P446" t="s">
        <v>54</v>
      </c>
      <c r="Q446" t="str">
        <f>P446</f>
        <v>REST</v>
      </c>
      <c r="S446" s="5">
        <f>L446+1/24</f>
        <v>40746.862499999996</v>
      </c>
    </row>
    <row r="447" spans="1:19" x14ac:dyDescent="0.2">
      <c r="A447">
        <v>202955</v>
      </c>
      <c r="B447">
        <v>-6.3877269999999999</v>
      </c>
      <c r="C447">
        <v>51.390819999999998</v>
      </c>
      <c r="D447" t="s">
        <v>17</v>
      </c>
      <c r="E447" t="b">
        <v>1</v>
      </c>
      <c r="F447">
        <v>1</v>
      </c>
      <c r="G447">
        <v>56</v>
      </c>
      <c r="H447">
        <v>2011</v>
      </c>
      <c r="I447" t="s">
        <v>59</v>
      </c>
      <c r="J447" t="s">
        <v>98</v>
      </c>
      <c r="K447" s="4">
        <v>40746.821481481478</v>
      </c>
      <c r="L447" s="5">
        <f>K447</f>
        <v>40746.821481481478</v>
      </c>
      <c r="M447" t="s">
        <v>53</v>
      </c>
      <c r="N447" t="s">
        <v>5</v>
      </c>
      <c r="O447" t="s">
        <v>99</v>
      </c>
      <c r="P447" t="s">
        <v>54</v>
      </c>
      <c r="Q447" t="str">
        <f>P447</f>
        <v>REST</v>
      </c>
      <c r="S447" s="5">
        <f>L447+1/24</f>
        <v>40746.863148148142</v>
      </c>
    </row>
    <row r="448" spans="1:19" x14ac:dyDescent="0.2">
      <c r="A448">
        <v>202956</v>
      </c>
      <c r="B448">
        <v>-6.3875799999999998</v>
      </c>
      <c r="C448">
        <v>51.390900000000002</v>
      </c>
      <c r="D448" t="s">
        <v>17</v>
      </c>
      <c r="E448" t="b">
        <v>1</v>
      </c>
      <c r="F448">
        <v>1</v>
      </c>
      <c r="G448">
        <v>56</v>
      </c>
      <c r="H448">
        <v>2011</v>
      </c>
      <c r="I448" t="s">
        <v>59</v>
      </c>
      <c r="J448" t="s">
        <v>98</v>
      </c>
      <c r="K448" s="4">
        <v>40746.822129629632</v>
      </c>
      <c r="L448" s="5">
        <f>K448</f>
        <v>40746.822129629632</v>
      </c>
      <c r="M448" t="s">
        <v>53</v>
      </c>
      <c r="N448" t="s">
        <v>5</v>
      </c>
      <c r="O448" t="s">
        <v>99</v>
      </c>
      <c r="P448" t="s">
        <v>54</v>
      </c>
      <c r="Q448" t="str">
        <f>P448</f>
        <v>REST</v>
      </c>
      <c r="S448" s="5">
        <f>L448+1/24</f>
        <v>40746.863796296297</v>
      </c>
    </row>
    <row r="449" spans="1:19" x14ac:dyDescent="0.2">
      <c r="A449">
        <v>202957</v>
      </c>
      <c r="B449">
        <v>-6.3872260000000001</v>
      </c>
      <c r="C449">
        <v>51.390929999999997</v>
      </c>
      <c r="D449" t="s">
        <v>17</v>
      </c>
      <c r="E449" t="b">
        <v>1</v>
      </c>
      <c r="F449">
        <v>1</v>
      </c>
      <c r="G449">
        <v>56</v>
      </c>
      <c r="H449">
        <v>2011</v>
      </c>
      <c r="I449" t="s">
        <v>59</v>
      </c>
      <c r="J449" t="s">
        <v>98</v>
      </c>
      <c r="K449" s="4">
        <v>40746.822777777779</v>
      </c>
      <c r="L449" s="5">
        <f>K449</f>
        <v>40746.822777777779</v>
      </c>
      <c r="M449" t="s">
        <v>53</v>
      </c>
      <c r="N449" t="s">
        <v>5</v>
      </c>
      <c r="O449" t="s">
        <v>99</v>
      </c>
      <c r="P449" t="s">
        <v>54</v>
      </c>
      <c r="Q449" t="str">
        <f>P449</f>
        <v>REST</v>
      </c>
      <c r="S449" s="5">
        <f>L449+1/24</f>
        <v>40746.864444444444</v>
      </c>
    </row>
    <row r="450" spans="1:19" x14ac:dyDescent="0.2">
      <c r="A450">
        <v>202958</v>
      </c>
      <c r="B450">
        <v>-6.3835220000000001</v>
      </c>
      <c r="C450">
        <v>51.395699999999998</v>
      </c>
      <c r="D450" t="s">
        <v>17</v>
      </c>
      <c r="E450" t="b">
        <v>1</v>
      </c>
      <c r="F450">
        <v>1</v>
      </c>
      <c r="G450">
        <v>56</v>
      </c>
      <c r="H450">
        <v>2011</v>
      </c>
      <c r="I450" t="s">
        <v>59</v>
      </c>
      <c r="J450" t="s">
        <v>98</v>
      </c>
      <c r="K450" s="4">
        <v>40746.823425925926</v>
      </c>
      <c r="L450" s="5">
        <f>K450</f>
        <v>40746.823425925926</v>
      </c>
      <c r="M450" t="s">
        <v>50</v>
      </c>
      <c r="N450" t="s">
        <v>5</v>
      </c>
      <c r="O450" t="s">
        <v>99</v>
      </c>
      <c r="P450" t="s">
        <v>49</v>
      </c>
      <c r="Q450" t="str">
        <f>P450</f>
        <v>TRAV</v>
      </c>
      <c r="S450" s="5">
        <f>L450+1/24</f>
        <v>40746.86509259259</v>
      </c>
    </row>
    <row r="451" spans="1:19" x14ac:dyDescent="0.2">
      <c r="A451">
        <v>202959</v>
      </c>
      <c r="B451">
        <v>-6.3774100000000002</v>
      </c>
      <c r="C451">
        <v>51.402290000000001</v>
      </c>
      <c r="D451" t="s">
        <v>17</v>
      </c>
      <c r="E451" t="b">
        <v>1</v>
      </c>
      <c r="F451">
        <v>1</v>
      </c>
      <c r="G451">
        <v>55</v>
      </c>
      <c r="H451">
        <v>2011</v>
      </c>
      <c r="I451" t="s">
        <v>59</v>
      </c>
      <c r="J451" t="s">
        <v>98</v>
      </c>
      <c r="K451" s="4">
        <v>40746.824062500003</v>
      </c>
      <c r="L451" s="5">
        <f>K451</f>
        <v>40746.824062500003</v>
      </c>
      <c r="M451" t="s">
        <v>50</v>
      </c>
      <c r="N451" t="s">
        <v>5</v>
      </c>
      <c r="O451" t="s">
        <v>99</v>
      </c>
      <c r="P451" t="s">
        <v>49</v>
      </c>
      <c r="Q451" t="str">
        <f>P451</f>
        <v>TRAV</v>
      </c>
      <c r="S451" s="5">
        <f>L451+1/24</f>
        <v>40746.865729166668</v>
      </c>
    </row>
    <row r="452" spans="1:19" x14ac:dyDescent="0.2">
      <c r="A452">
        <v>202960</v>
      </c>
      <c r="B452">
        <v>-6.3711770000000003</v>
      </c>
      <c r="C452">
        <v>51.408969999999997</v>
      </c>
      <c r="D452" t="s">
        <v>17</v>
      </c>
      <c r="E452" t="b">
        <v>1</v>
      </c>
      <c r="F452">
        <v>1</v>
      </c>
      <c r="G452">
        <v>55</v>
      </c>
      <c r="H452">
        <v>2011</v>
      </c>
      <c r="I452" t="s">
        <v>59</v>
      </c>
      <c r="J452" t="s">
        <v>98</v>
      </c>
      <c r="K452" s="4">
        <v>40746.824699074074</v>
      </c>
      <c r="L452" s="5">
        <f>K452</f>
        <v>40746.824699074074</v>
      </c>
      <c r="M452" t="s">
        <v>50</v>
      </c>
      <c r="N452" t="s">
        <v>5</v>
      </c>
      <c r="O452" t="s">
        <v>99</v>
      </c>
      <c r="P452" t="s">
        <v>49</v>
      </c>
      <c r="Q452" t="str">
        <f>P452</f>
        <v>TRAV</v>
      </c>
      <c r="S452" s="5">
        <f>L452+1/24</f>
        <v>40746.866365740738</v>
      </c>
    </row>
    <row r="453" spans="1:19" x14ac:dyDescent="0.2">
      <c r="A453">
        <v>202961</v>
      </c>
      <c r="B453">
        <v>-6.3664909999999999</v>
      </c>
      <c r="C453">
        <v>51.415759999999999</v>
      </c>
      <c r="D453" t="s">
        <v>17</v>
      </c>
      <c r="E453" t="b">
        <v>1</v>
      </c>
      <c r="F453">
        <v>1</v>
      </c>
      <c r="G453">
        <v>55</v>
      </c>
      <c r="H453">
        <v>2011</v>
      </c>
      <c r="I453" t="s">
        <v>59</v>
      </c>
      <c r="J453" t="s">
        <v>98</v>
      </c>
      <c r="K453" s="4">
        <v>40746.825335648151</v>
      </c>
      <c r="L453" s="5">
        <f>K453</f>
        <v>40746.825335648151</v>
      </c>
      <c r="M453" t="s">
        <v>50</v>
      </c>
      <c r="N453" t="s">
        <v>5</v>
      </c>
      <c r="O453" t="s">
        <v>99</v>
      </c>
      <c r="P453" t="s">
        <v>49</v>
      </c>
      <c r="Q453" t="str">
        <f>P453</f>
        <v>TRAV</v>
      </c>
      <c r="S453" s="5">
        <f>L453+1/24</f>
        <v>40746.867002314815</v>
      </c>
    </row>
    <row r="454" spans="1:19" x14ac:dyDescent="0.2">
      <c r="A454">
        <v>202962</v>
      </c>
      <c r="B454">
        <v>-6.3648220000000002</v>
      </c>
      <c r="C454">
        <v>51.421390000000002</v>
      </c>
      <c r="D454" t="s">
        <v>17</v>
      </c>
      <c r="E454" t="b">
        <v>1</v>
      </c>
      <c r="F454">
        <v>1</v>
      </c>
      <c r="G454">
        <v>55</v>
      </c>
      <c r="H454">
        <v>2011</v>
      </c>
      <c r="I454" t="s">
        <v>59</v>
      </c>
      <c r="J454" t="s">
        <v>98</v>
      </c>
      <c r="K454" s="4">
        <v>40746.825972222221</v>
      </c>
      <c r="L454" s="5">
        <f>K454</f>
        <v>40746.825972222221</v>
      </c>
      <c r="M454" t="s">
        <v>50</v>
      </c>
      <c r="N454" t="s">
        <v>5</v>
      </c>
      <c r="O454" t="s">
        <v>99</v>
      </c>
      <c r="P454" t="s">
        <v>49</v>
      </c>
      <c r="Q454" t="str">
        <f>P454</f>
        <v>TRAV</v>
      </c>
      <c r="S454" s="5">
        <f>L454+1/24</f>
        <v>40746.867638888885</v>
      </c>
    </row>
    <row r="455" spans="1:19" x14ac:dyDescent="0.2">
      <c r="A455">
        <v>202963</v>
      </c>
      <c r="B455">
        <v>-6.3598140000000001</v>
      </c>
      <c r="C455">
        <v>51.428269999999998</v>
      </c>
      <c r="D455" t="s">
        <v>17</v>
      </c>
      <c r="E455" t="b">
        <v>1</v>
      </c>
      <c r="F455">
        <v>1</v>
      </c>
      <c r="G455">
        <v>55</v>
      </c>
      <c r="H455">
        <v>2011</v>
      </c>
      <c r="I455" t="s">
        <v>59</v>
      </c>
      <c r="J455" t="s">
        <v>98</v>
      </c>
      <c r="K455" s="4">
        <v>40746.826608796298</v>
      </c>
      <c r="L455" s="5">
        <f>K455</f>
        <v>40746.826608796298</v>
      </c>
      <c r="M455" t="s">
        <v>50</v>
      </c>
      <c r="N455" t="s">
        <v>5</v>
      </c>
      <c r="O455" t="s">
        <v>99</v>
      </c>
      <c r="P455" t="s">
        <v>52</v>
      </c>
      <c r="Q455" t="str">
        <f>P455</f>
        <v>OPPFOR</v>
      </c>
      <c r="S455" s="5">
        <f>L455+1/24</f>
        <v>40746.868275462963</v>
      </c>
    </row>
    <row r="456" spans="1:19" x14ac:dyDescent="0.2">
      <c r="A456">
        <v>202964</v>
      </c>
      <c r="B456">
        <v>-6.3593250000000001</v>
      </c>
      <c r="C456">
        <v>51.42868</v>
      </c>
      <c r="D456" t="s">
        <v>17</v>
      </c>
      <c r="E456" t="b">
        <v>1</v>
      </c>
      <c r="F456">
        <v>1</v>
      </c>
      <c r="G456">
        <v>55</v>
      </c>
      <c r="H456">
        <v>2011</v>
      </c>
      <c r="I456" t="s">
        <v>59</v>
      </c>
      <c r="J456" t="s">
        <v>98</v>
      </c>
      <c r="K456" s="4">
        <v>40746.827245370368</v>
      </c>
      <c r="L456" s="5">
        <f>K456</f>
        <v>40746.827245370368</v>
      </c>
      <c r="M456" t="s">
        <v>50</v>
      </c>
      <c r="N456" t="s">
        <v>5</v>
      </c>
      <c r="O456" t="s">
        <v>99</v>
      </c>
      <c r="P456" t="s">
        <v>54</v>
      </c>
      <c r="Q456" t="str">
        <f>P456</f>
        <v>REST</v>
      </c>
      <c r="S456" s="5">
        <f>L456+1/24</f>
        <v>40746.868912037033</v>
      </c>
    </row>
    <row r="457" spans="1:19" x14ac:dyDescent="0.2">
      <c r="A457">
        <v>202965</v>
      </c>
      <c r="B457">
        <v>-6.3590689999999999</v>
      </c>
      <c r="C457">
        <v>51.42868</v>
      </c>
      <c r="D457" t="s">
        <v>17</v>
      </c>
      <c r="E457" t="b">
        <v>1</v>
      </c>
      <c r="F457">
        <v>1</v>
      </c>
      <c r="G457">
        <v>55</v>
      </c>
      <c r="H457">
        <v>2011</v>
      </c>
      <c r="I457" t="s">
        <v>59</v>
      </c>
      <c r="J457" t="s">
        <v>98</v>
      </c>
      <c r="K457" s="4">
        <v>40746.827881944446</v>
      </c>
      <c r="L457" s="5">
        <f>K457</f>
        <v>40746.827881944446</v>
      </c>
      <c r="M457" t="s">
        <v>53</v>
      </c>
      <c r="N457" t="s">
        <v>5</v>
      </c>
      <c r="O457" t="s">
        <v>99</v>
      </c>
      <c r="P457" t="s">
        <v>54</v>
      </c>
      <c r="Q457" t="str">
        <f>P457</f>
        <v>REST</v>
      </c>
      <c r="S457" s="5">
        <f>L457+1/24</f>
        <v>40746.86954861111</v>
      </c>
    </row>
    <row r="458" spans="1:19" x14ac:dyDescent="0.2">
      <c r="A458">
        <v>202966</v>
      </c>
      <c r="B458">
        <v>-6.3570900000000004</v>
      </c>
      <c r="C458">
        <v>51.432429999999997</v>
      </c>
      <c r="D458" t="s">
        <v>17</v>
      </c>
      <c r="E458" t="b">
        <v>1</v>
      </c>
      <c r="F458">
        <v>1</v>
      </c>
      <c r="G458">
        <v>55</v>
      </c>
      <c r="H458">
        <v>2011</v>
      </c>
      <c r="I458" t="s">
        <v>59</v>
      </c>
      <c r="J458" t="s">
        <v>98</v>
      </c>
      <c r="K458" s="4">
        <v>40746.828518518516</v>
      </c>
      <c r="L458" s="5">
        <f>K458</f>
        <v>40746.828518518516</v>
      </c>
      <c r="M458" t="s">
        <v>50</v>
      </c>
      <c r="N458" t="s">
        <v>5</v>
      </c>
      <c r="O458" t="s">
        <v>99</v>
      </c>
      <c r="P458" t="s">
        <v>51</v>
      </c>
      <c r="Q458" t="str">
        <f>P458</f>
        <v>SERFOR</v>
      </c>
      <c r="S458" s="5">
        <f>L458+1/24</f>
        <v>40746.87018518518</v>
      </c>
    </row>
    <row r="459" spans="1:19" x14ac:dyDescent="0.2">
      <c r="A459">
        <v>202967</v>
      </c>
      <c r="B459">
        <v>-6.3518730000000003</v>
      </c>
      <c r="C459">
        <v>51.439210000000003</v>
      </c>
      <c r="D459" t="s">
        <v>17</v>
      </c>
      <c r="E459" t="b">
        <v>1</v>
      </c>
      <c r="F459">
        <v>1</v>
      </c>
      <c r="G459">
        <v>55</v>
      </c>
      <c r="H459">
        <v>2011</v>
      </c>
      <c r="I459" t="s">
        <v>59</v>
      </c>
      <c r="J459" t="s">
        <v>98</v>
      </c>
      <c r="K459" s="4">
        <v>40746.829155092593</v>
      </c>
      <c r="L459" s="5">
        <f>K459</f>
        <v>40746.829155092593</v>
      </c>
      <c r="M459" t="s">
        <v>50</v>
      </c>
      <c r="N459" t="s">
        <v>5</v>
      </c>
      <c r="O459" t="s">
        <v>99</v>
      </c>
      <c r="P459" t="s">
        <v>49</v>
      </c>
      <c r="Q459" t="str">
        <f>P459</f>
        <v>TRAV</v>
      </c>
      <c r="S459" s="5">
        <f>L459+1/24</f>
        <v>40746.870821759258</v>
      </c>
    </row>
    <row r="460" spans="1:19" x14ac:dyDescent="0.2">
      <c r="A460">
        <v>202968</v>
      </c>
      <c r="B460">
        <v>-6.3452849999999996</v>
      </c>
      <c r="C460">
        <v>51.44603</v>
      </c>
      <c r="D460" t="s">
        <v>17</v>
      </c>
      <c r="E460" t="b">
        <v>1</v>
      </c>
      <c r="F460">
        <v>1</v>
      </c>
      <c r="G460">
        <v>55</v>
      </c>
      <c r="H460">
        <v>2011</v>
      </c>
      <c r="I460" t="s">
        <v>59</v>
      </c>
      <c r="J460" t="s">
        <v>98</v>
      </c>
      <c r="K460" s="4">
        <v>40746.829791666663</v>
      </c>
      <c r="L460" s="5">
        <f>K460</f>
        <v>40746.829791666663</v>
      </c>
      <c r="M460" t="s">
        <v>50</v>
      </c>
      <c r="N460" t="s">
        <v>5</v>
      </c>
      <c r="O460" t="s">
        <v>99</v>
      </c>
      <c r="P460" t="s">
        <v>49</v>
      </c>
      <c r="Q460" t="str">
        <f>P460</f>
        <v>TRAV</v>
      </c>
      <c r="S460" s="5">
        <f>L460+1/24</f>
        <v>40746.871458333328</v>
      </c>
    </row>
    <row r="461" spans="1:19" x14ac:dyDescent="0.2">
      <c r="A461">
        <v>202969</v>
      </c>
      <c r="B461">
        <v>-6.3424610000000001</v>
      </c>
      <c r="C461">
        <v>51.452559999999998</v>
      </c>
      <c r="D461" t="s">
        <v>17</v>
      </c>
      <c r="E461" t="b">
        <v>1</v>
      </c>
      <c r="F461">
        <v>1</v>
      </c>
      <c r="G461">
        <v>57</v>
      </c>
      <c r="H461">
        <v>2011</v>
      </c>
      <c r="I461" t="s">
        <v>59</v>
      </c>
      <c r="J461" t="s">
        <v>98</v>
      </c>
      <c r="K461" s="4">
        <v>40746.830451388887</v>
      </c>
      <c r="L461" s="5">
        <f>K461</f>
        <v>40746.830451388887</v>
      </c>
      <c r="M461" t="s">
        <v>50</v>
      </c>
      <c r="N461" t="s">
        <v>5</v>
      </c>
      <c r="O461" t="s">
        <v>99</v>
      </c>
      <c r="P461" t="s">
        <v>49</v>
      </c>
      <c r="Q461" t="str">
        <f>P461</f>
        <v>TRAV</v>
      </c>
      <c r="S461" s="5">
        <f>L461+1/24</f>
        <v>40746.872118055551</v>
      </c>
    </row>
    <row r="462" spans="1:19" x14ac:dyDescent="0.2">
      <c r="A462">
        <v>202970</v>
      </c>
      <c r="B462">
        <v>-6.3382820000000004</v>
      </c>
      <c r="C462">
        <v>51.45899</v>
      </c>
      <c r="D462" t="s">
        <v>17</v>
      </c>
      <c r="E462" t="b">
        <v>1</v>
      </c>
      <c r="F462">
        <v>1</v>
      </c>
      <c r="G462">
        <v>55</v>
      </c>
      <c r="H462">
        <v>2011</v>
      </c>
      <c r="I462" t="s">
        <v>59</v>
      </c>
      <c r="J462" t="s">
        <v>98</v>
      </c>
      <c r="K462" s="4">
        <v>40746.831087962964</v>
      </c>
      <c r="L462" s="5">
        <f>K462</f>
        <v>40746.831087962964</v>
      </c>
      <c r="M462" t="s">
        <v>50</v>
      </c>
      <c r="N462" t="s">
        <v>5</v>
      </c>
      <c r="O462" t="s">
        <v>99</v>
      </c>
      <c r="P462" t="s">
        <v>49</v>
      </c>
      <c r="Q462" t="str">
        <f>P462</f>
        <v>TRAV</v>
      </c>
      <c r="S462" s="5">
        <f>L462+1/24</f>
        <v>40746.872754629629</v>
      </c>
    </row>
    <row r="463" spans="1:19" x14ac:dyDescent="0.2">
      <c r="A463">
        <v>202971</v>
      </c>
      <c r="B463">
        <v>-6.3325019999999999</v>
      </c>
      <c r="C463">
        <v>51.46463</v>
      </c>
      <c r="D463" t="s">
        <v>17</v>
      </c>
      <c r="E463" t="b">
        <v>1</v>
      </c>
      <c r="F463">
        <v>1</v>
      </c>
      <c r="G463">
        <v>55</v>
      </c>
      <c r="H463">
        <v>2011</v>
      </c>
      <c r="I463" t="s">
        <v>59</v>
      </c>
      <c r="J463" t="s">
        <v>98</v>
      </c>
      <c r="K463" s="4">
        <v>40746.831724537034</v>
      </c>
      <c r="L463" s="5">
        <f>K463</f>
        <v>40746.831724537034</v>
      </c>
      <c r="M463" t="s">
        <v>50</v>
      </c>
      <c r="N463" t="s">
        <v>5</v>
      </c>
      <c r="O463" t="s">
        <v>99</v>
      </c>
      <c r="P463" t="s">
        <v>49</v>
      </c>
      <c r="Q463" t="str">
        <f>P463</f>
        <v>TRAV</v>
      </c>
      <c r="S463" s="5">
        <f>L463+1/24</f>
        <v>40746.873391203699</v>
      </c>
    </row>
    <row r="464" spans="1:19" x14ac:dyDescent="0.2">
      <c r="A464">
        <v>202972</v>
      </c>
      <c r="B464">
        <v>-6.3250989999999998</v>
      </c>
      <c r="C464">
        <v>51.470700000000001</v>
      </c>
      <c r="D464" t="s">
        <v>17</v>
      </c>
      <c r="E464" t="b">
        <v>1</v>
      </c>
      <c r="F464">
        <v>1</v>
      </c>
      <c r="G464">
        <v>55</v>
      </c>
      <c r="H464">
        <v>2011</v>
      </c>
      <c r="I464" t="s">
        <v>59</v>
      </c>
      <c r="J464" t="s">
        <v>98</v>
      </c>
      <c r="K464" s="4">
        <v>40746.832361111112</v>
      </c>
      <c r="L464" s="5">
        <f>K464</f>
        <v>40746.832361111112</v>
      </c>
      <c r="M464" t="s">
        <v>50</v>
      </c>
      <c r="N464" t="s">
        <v>5</v>
      </c>
      <c r="O464" t="s">
        <v>99</v>
      </c>
      <c r="P464" t="s">
        <v>49</v>
      </c>
      <c r="Q464" s="7" t="s">
        <v>56</v>
      </c>
      <c r="R464" t="s">
        <v>82</v>
      </c>
      <c r="S464" s="5">
        <f>L464+1/24</f>
        <v>40746.874027777776</v>
      </c>
    </row>
    <row r="465" spans="1:19" x14ac:dyDescent="0.2">
      <c r="A465">
        <v>202973</v>
      </c>
      <c r="B465">
        <v>-6.3169050000000002</v>
      </c>
      <c r="C465">
        <v>51.476599999999998</v>
      </c>
      <c r="D465" t="s">
        <v>17</v>
      </c>
      <c r="E465" t="b">
        <v>1</v>
      </c>
      <c r="F465">
        <v>1</v>
      </c>
      <c r="G465">
        <v>55</v>
      </c>
      <c r="H465">
        <v>2011</v>
      </c>
      <c r="I465" t="s">
        <v>59</v>
      </c>
      <c r="J465" t="s">
        <v>98</v>
      </c>
      <c r="K465" s="4">
        <v>40746.832997685182</v>
      </c>
      <c r="L465" s="5">
        <f>K465</f>
        <v>40746.832997685182</v>
      </c>
      <c r="M465" t="s">
        <v>50</v>
      </c>
      <c r="N465" t="s">
        <v>5</v>
      </c>
      <c r="O465" t="s">
        <v>99</v>
      </c>
      <c r="P465" t="s">
        <v>49</v>
      </c>
      <c r="Q465" s="7" t="s">
        <v>56</v>
      </c>
      <c r="S465" s="5">
        <f>L465+1/24</f>
        <v>40746.874664351846</v>
      </c>
    </row>
    <row r="466" spans="1:19" x14ac:dyDescent="0.2">
      <c r="A466">
        <v>202974</v>
      </c>
      <c r="B466">
        <v>-6.3005420000000001</v>
      </c>
      <c r="C466">
        <v>51.485469999999999</v>
      </c>
      <c r="D466" t="s">
        <v>17</v>
      </c>
      <c r="E466" t="b">
        <v>1</v>
      </c>
      <c r="F466">
        <v>1</v>
      </c>
      <c r="G466">
        <v>88</v>
      </c>
      <c r="H466">
        <v>2011</v>
      </c>
      <c r="I466" t="s">
        <v>59</v>
      </c>
      <c r="J466" t="s">
        <v>98</v>
      </c>
      <c r="K466" s="4">
        <v>40746.834016203706</v>
      </c>
      <c r="L466" s="5">
        <f>K466</f>
        <v>40746.834016203706</v>
      </c>
      <c r="M466" t="s">
        <v>50</v>
      </c>
      <c r="N466" t="s">
        <v>5</v>
      </c>
      <c r="O466" t="s">
        <v>99</v>
      </c>
      <c r="P466" t="s">
        <v>49</v>
      </c>
      <c r="Q466" s="7" t="s">
        <v>56</v>
      </c>
      <c r="S466" s="5">
        <f>L466+1/24</f>
        <v>40746.87568287037</v>
      </c>
    </row>
    <row r="467" spans="1:19" x14ac:dyDescent="0.2">
      <c r="A467">
        <v>202975</v>
      </c>
      <c r="B467">
        <v>-6.2898050000000003</v>
      </c>
      <c r="C467">
        <v>51.490499999999997</v>
      </c>
      <c r="D467" t="s">
        <v>17</v>
      </c>
      <c r="E467" t="b">
        <v>1</v>
      </c>
      <c r="F467">
        <v>1</v>
      </c>
      <c r="G467">
        <v>54</v>
      </c>
      <c r="H467">
        <v>2011</v>
      </c>
      <c r="I467" t="s">
        <v>59</v>
      </c>
      <c r="J467" t="s">
        <v>98</v>
      </c>
      <c r="K467" s="4">
        <v>40746.834641203706</v>
      </c>
      <c r="L467" s="5">
        <f>K467</f>
        <v>40746.834641203706</v>
      </c>
      <c r="M467" t="s">
        <v>50</v>
      </c>
      <c r="N467" t="s">
        <v>5</v>
      </c>
      <c r="O467" t="s">
        <v>99</v>
      </c>
      <c r="P467" t="s">
        <v>49</v>
      </c>
      <c r="Q467" s="7" t="s">
        <v>56</v>
      </c>
      <c r="S467" s="5">
        <f>L467+1/24</f>
        <v>40746.876307870371</v>
      </c>
    </row>
    <row r="468" spans="1:19" x14ac:dyDescent="0.2">
      <c r="A468">
        <v>202976</v>
      </c>
      <c r="B468">
        <v>-6.2775109999999996</v>
      </c>
      <c r="C468">
        <v>51.49521</v>
      </c>
      <c r="D468" t="s">
        <v>17</v>
      </c>
      <c r="E468" t="b">
        <v>1</v>
      </c>
      <c r="F468">
        <v>1</v>
      </c>
      <c r="G468">
        <v>54</v>
      </c>
      <c r="H468">
        <v>2011</v>
      </c>
      <c r="I468" t="s">
        <v>59</v>
      </c>
      <c r="J468" t="s">
        <v>98</v>
      </c>
      <c r="K468" s="4">
        <v>40746.835266203707</v>
      </c>
      <c r="L468" s="5">
        <f>K468</f>
        <v>40746.835266203707</v>
      </c>
      <c r="M468" t="s">
        <v>50</v>
      </c>
      <c r="N468" t="s">
        <v>5</v>
      </c>
      <c r="O468" t="s">
        <v>99</v>
      </c>
      <c r="P468" t="s">
        <v>49</v>
      </c>
      <c r="Q468" s="7" t="s">
        <v>56</v>
      </c>
      <c r="S468" s="5">
        <f>L468+1/24</f>
        <v>40746.876932870371</v>
      </c>
    </row>
    <row r="469" spans="1:19" x14ac:dyDescent="0.2">
      <c r="A469">
        <v>202977</v>
      </c>
      <c r="B469">
        <v>-6.2651969999999997</v>
      </c>
      <c r="C469">
        <v>51.499699999999997</v>
      </c>
      <c r="D469" t="s">
        <v>17</v>
      </c>
      <c r="E469" t="b">
        <v>1</v>
      </c>
      <c r="F469">
        <v>1</v>
      </c>
      <c r="G469">
        <v>54</v>
      </c>
      <c r="H469">
        <v>2011</v>
      </c>
      <c r="I469" t="s">
        <v>59</v>
      </c>
      <c r="J469" t="s">
        <v>98</v>
      </c>
      <c r="K469" s="4">
        <v>40746.8358912037</v>
      </c>
      <c r="L469" s="5">
        <f>K469</f>
        <v>40746.8358912037</v>
      </c>
      <c r="M469" t="s">
        <v>50</v>
      </c>
      <c r="N469" t="s">
        <v>5</v>
      </c>
      <c r="O469" t="s">
        <v>99</v>
      </c>
      <c r="P469" t="s">
        <v>52</v>
      </c>
      <c r="Q469" s="7" t="s">
        <v>56</v>
      </c>
      <c r="S469" s="5">
        <f>L469+1/24</f>
        <v>40746.877557870364</v>
      </c>
    </row>
    <row r="470" spans="1:19" x14ac:dyDescent="0.2">
      <c r="A470">
        <v>202978</v>
      </c>
      <c r="B470">
        <v>-6.2613180000000002</v>
      </c>
      <c r="C470">
        <v>51.501739999999998</v>
      </c>
      <c r="D470" t="s">
        <v>17</v>
      </c>
      <c r="E470" t="b">
        <v>1</v>
      </c>
      <c r="F470">
        <v>1</v>
      </c>
      <c r="G470">
        <v>54</v>
      </c>
      <c r="H470">
        <v>2011</v>
      </c>
      <c r="I470" t="s">
        <v>59</v>
      </c>
      <c r="J470" t="s">
        <v>98</v>
      </c>
      <c r="K470" s="4">
        <v>40746.836516203701</v>
      </c>
      <c r="L470" s="5">
        <f>K470</f>
        <v>40746.836516203701</v>
      </c>
      <c r="M470" t="s">
        <v>50</v>
      </c>
      <c r="N470" t="s">
        <v>5</v>
      </c>
      <c r="O470" t="s">
        <v>99</v>
      </c>
      <c r="P470" t="s">
        <v>52</v>
      </c>
      <c r="Q470" s="7" t="s">
        <v>56</v>
      </c>
      <c r="S470" s="5">
        <f>L470+1/24</f>
        <v>40746.878182870365</v>
      </c>
    </row>
    <row r="471" spans="1:19" x14ac:dyDescent="0.2">
      <c r="A471">
        <v>202979</v>
      </c>
      <c r="B471">
        <v>-6.2608969999999999</v>
      </c>
      <c r="C471">
        <v>51.502139999999997</v>
      </c>
      <c r="D471" t="s">
        <v>17</v>
      </c>
      <c r="E471" t="b">
        <v>1</v>
      </c>
      <c r="F471">
        <v>1</v>
      </c>
      <c r="G471">
        <v>54</v>
      </c>
      <c r="H471">
        <v>2011</v>
      </c>
      <c r="I471" t="s">
        <v>59</v>
      </c>
      <c r="J471" t="s">
        <v>98</v>
      </c>
      <c r="K471" s="4">
        <v>40746.837141203701</v>
      </c>
      <c r="L471" s="5">
        <f>K471</f>
        <v>40746.837141203701</v>
      </c>
      <c r="M471" t="s">
        <v>53</v>
      </c>
      <c r="N471" t="s">
        <v>5</v>
      </c>
      <c r="O471" t="s">
        <v>99</v>
      </c>
      <c r="P471" t="s">
        <v>54</v>
      </c>
      <c r="Q471" s="7" t="s">
        <v>56</v>
      </c>
      <c r="S471" s="5">
        <f>L471+1/24</f>
        <v>40746.878807870366</v>
      </c>
    </row>
    <row r="472" spans="1:19" x14ac:dyDescent="0.2">
      <c r="A472">
        <v>202980</v>
      </c>
      <c r="B472">
        <v>-6.260319</v>
      </c>
      <c r="C472">
        <v>51.502200000000002</v>
      </c>
      <c r="D472" t="s">
        <v>17</v>
      </c>
      <c r="E472" t="b">
        <v>1</v>
      </c>
      <c r="F472">
        <v>1</v>
      </c>
      <c r="G472">
        <v>54</v>
      </c>
      <c r="H472">
        <v>2011</v>
      </c>
      <c r="I472" t="s">
        <v>59</v>
      </c>
      <c r="J472" t="s">
        <v>98</v>
      </c>
      <c r="K472" s="4">
        <v>40746.837766203702</v>
      </c>
      <c r="L472" s="5">
        <f>K472</f>
        <v>40746.837766203702</v>
      </c>
      <c r="M472" t="s">
        <v>53</v>
      </c>
      <c r="N472" t="s">
        <v>5</v>
      </c>
      <c r="O472" t="s">
        <v>99</v>
      </c>
      <c r="P472" t="s">
        <v>54</v>
      </c>
      <c r="Q472" s="7" t="s">
        <v>56</v>
      </c>
      <c r="S472" s="5">
        <f>L472+1/24</f>
        <v>40746.879432870366</v>
      </c>
    </row>
    <row r="473" spans="1:19" x14ac:dyDescent="0.2">
      <c r="A473">
        <v>202981</v>
      </c>
      <c r="B473">
        <v>-6.2599780000000003</v>
      </c>
      <c r="C473">
        <v>51.502110000000002</v>
      </c>
      <c r="D473" t="s">
        <v>17</v>
      </c>
      <c r="E473" t="b">
        <v>1</v>
      </c>
      <c r="F473">
        <v>1</v>
      </c>
      <c r="G473">
        <v>54</v>
      </c>
      <c r="H473">
        <v>2011</v>
      </c>
      <c r="I473" t="s">
        <v>59</v>
      </c>
      <c r="J473" t="s">
        <v>98</v>
      </c>
      <c r="K473" s="4">
        <v>40746.838391203702</v>
      </c>
      <c r="L473" s="5">
        <f>K473</f>
        <v>40746.838391203702</v>
      </c>
      <c r="M473" t="s">
        <v>53</v>
      </c>
      <c r="N473" t="s">
        <v>5</v>
      </c>
      <c r="O473" t="s">
        <v>99</v>
      </c>
      <c r="P473" t="s">
        <v>54</v>
      </c>
      <c r="Q473" s="7" t="s">
        <v>56</v>
      </c>
      <c r="S473" s="5">
        <f>L473+1/24</f>
        <v>40746.880057870367</v>
      </c>
    </row>
    <row r="474" spans="1:19" x14ac:dyDescent="0.2">
      <c r="A474">
        <v>202982</v>
      </c>
      <c r="B474">
        <v>-6.2595879999999999</v>
      </c>
      <c r="C474">
        <v>51.502139999999997</v>
      </c>
      <c r="D474" t="s">
        <v>17</v>
      </c>
      <c r="E474" t="b">
        <v>1</v>
      </c>
      <c r="F474">
        <v>1</v>
      </c>
      <c r="G474">
        <v>54</v>
      </c>
      <c r="H474">
        <v>2011</v>
      </c>
      <c r="I474" t="s">
        <v>59</v>
      </c>
      <c r="J474" t="s">
        <v>98</v>
      </c>
      <c r="K474" s="4">
        <v>40746.839016203703</v>
      </c>
      <c r="L474" s="5">
        <f>K474</f>
        <v>40746.839016203703</v>
      </c>
      <c r="M474" t="s">
        <v>53</v>
      </c>
      <c r="N474" t="s">
        <v>5</v>
      </c>
      <c r="O474" t="s">
        <v>99</v>
      </c>
      <c r="P474" t="s">
        <v>54</v>
      </c>
      <c r="Q474" t="str">
        <f>P474</f>
        <v>REST</v>
      </c>
      <c r="S474" s="5">
        <f>L474+1/24</f>
        <v>40746.880682870367</v>
      </c>
    </row>
    <row r="475" spans="1:19" x14ac:dyDescent="0.2">
      <c r="A475">
        <v>202983</v>
      </c>
      <c r="B475">
        <v>-6.25929</v>
      </c>
      <c r="C475">
        <v>51.502099999999999</v>
      </c>
      <c r="D475" t="s">
        <v>17</v>
      </c>
      <c r="E475" t="b">
        <v>1</v>
      </c>
      <c r="F475">
        <v>1</v>
      </c>
      <c r="G475">
        <v>54</v>
      </c>
      <c r="H475">
        <v>2011</v>
      </c>
      <c r="I475" t="s">
        <v>59</v>
      </c>
      <c r="J475" t="s">
        <v>98</v>
      </c>
      <c r="K475" s="4">
        <v>40746.839641203704</v>
      </c>
      <c r="L475" s="5">
        <f>K475</f>
        <v>40746.839641203704</v>
      </c>
      <c r="M475" t="s">
        <v>53</v>
      </c>
      <c r="N475" t="s">
        <v>5</v>
      </c>
      <c r="O475" t="s">
        <v>99</v>
      </c>
      <c r="P475" t="s">
        <v>54</v>
      </c>
      <c r="Q475" t="str">
        <f>P475</f>
        <v>REST</v>
      </c>
      <c r="S475" s="5">
        <f>L475+1/24</f>
        <v>40746.881307870368</v>
      </c>
    </row>
    <row r="476" spans="1:19" x14ac:dyDescent="0.2">
      <c r="A476">
        <v>202984</v>
      </c>
      <c r="B476">
        <v>-6.2587729999999997</v>
      </c>
      <c r="C476">
        <v>51.502110000000002</v>
      </c>
      <c r="D476" t="s">
        <v>17</v>
      </c>
      <c r="E476" t="b">
        <v>1</v>
      </c>
      <c r="F476">
        <v>1</v>
      </c>
      <c r="G476">
        <v>54</v>
      </c>
      <c r="H476">
        <v>2011</v>
      </c>
      <c r="I476" t="s">
        <v>59</v>
      </c>
      <c r="J476" t="s">
        <v>98</v>
      </c>
      <c r="K476" s="4">
        <v>40746.840266203704</v>
      </c>
      <c r="L476" s="5">
        <f>K476</f>
        <v>40746.840266203704</v>
      </c>
      <c r="M476" t="s">
        <v>53</v>
      </c>
      <c r="N476" t="s">
        <v>5</v>
      </c>
      <c r="O476" t="s">
        <v>99</v>
      </c>
      <c r="P476" t="s">
        <v>54</v>
      </c>
      <c r="Q476" t="str">
        <f>P476</f>
        <v>REST</v>
      </c>
      <c r="S476" s="5">
        <f>L476+1/24</f>
        <v>40746.881932870368</v>
      </c>
    </row>
    <row r="477" spans="1:19" x14ac:dyDescent="0.2">
      <c r="A477">
        <v>202985</v>
      </c>
      <c r="B477">
        <v>-6.2583130000000002</v>
      </c>
      <c r="C477">
        <v>51.502130000000001</v>
      </c>
      <c r="D477" t="s">
        <v>17</v>
      </c>
      <c r="E477" t="b">
        <v>1</v>
      </c>
      <c r="F477">
        <v>1</v>
      </c>
      <c r="G477">
        <v>64</v>
      </c>
      <c r="H477">
        <v>2011</v>
      </c>
      <c r="I477" t="s">
        <v>59</v>
      </c>
      <c r="J477" t="s">
        <v>98</v>
      </c>
      <c r="K477" s="4">
        <v>40746.841006944444</v>
      </c>
      <c r="L477" s="5">
        <f>K477</f>
        <v>40746.841006944444</v>
      </c>
      <c r="M477" t="s">
        <v>53</v>
      </c>
      <c r="N477" t="s">
        <v>5</v>
      </c>
      <c r="O477" t="s">
        <v>99</v>
      </c>
      <c r="P477" t="s">
        <v>54</v>
      </c>
      <c r="Q477" t="str">
        <f>P477</f>
        <v>REST</v>
      </c>
      <c r="S477" s="5">
        <f>L477+1/24</f>
        <v>40746.882673611108</v>
      </c>
    </row>
    <row r="478" spans="1:19" x14ac:dyDescent="0.2">
      <c r="A478">
        <v>202986</v>
      </c>
      <c r="B478">
        <v>-6.2590620000000001</v>
      </c>
      <c r="C478">
        <v>51.501370000000001</v>
      </c>
      <c r="D478" t="s">
        <v>17</v>
      </c>
      <c r="E478" t="b">
        <v>1</v>
      </c>
      <c r="F478">
        <v>1</v>
      </c>
      <c r="G478">
        <v>63</v>
      </c>
      <c r="H478">
        <v>2011</v>
      </c>
      <c r="I478" t="s">
        <v>59</v>
      </c>
      <c r="J478" t="s">
        <v>98</v>
      </c>
      <c r="K478" s="4">
        <v>40746.841736111113</v>
      </c>
      <c r="L478" s="5">
        <f>K478</f>
        <v>40746.841736111113</v>
      </c>
      <c r="M478" t="s">
        <v>50</v>
      </c>
      <c r="N478" t="s">
        <v>5</v>
      </c>
      <c r="O478" t="s">
        <v>99</v>
      </c>
      <c r="P478" t="s">
        <v>51</v>
      </c>
      <c r="Q478" t="str">
        <f>P478</f>
        <v>SERFOR</v>
      </c>
      <c r="S478" s="5">
        <f>L478+1/24</f>
        <v>40746.883402777778</v>
      </c>
    </row>
    <row r="479" spans="1:19" x14ac:dyDescent="0.2">
      <c r="A479">
        <v>202987</v>
      </c>
      <c r="B479">
        <v>-6.2574829999999997</v>
      </c>
      <c r="C479">
        <v>51.502130000000001</v>
      </c>
      <c r="D479" t="s">
        <v>17</v>
      </c>
      <c r="E479" t="b">
        <v>1</v>
      </c>
      <c r="F479">
        <v>1</v>
      </c>
      <c r="G479">
        <v>55</v>
      </c>
      <c r="H479">
        <v>2011</v>
      </c>
      <c r="I479" t="s">
        <v>59</v>
      </c>
      <c r="J479" t="s">
        <v>98</v>
      </c>
      <c r="K479" s="4">
        <v>40746.842372685183</v>
      </c>
      <c r="L479" s="5">
        <f>K479</f>
        <v>40746.842372685183</v>
      </c>
      <c r="M479" t="s">
        <v>50</v>
      </c>
      <c r="N479" t="s">
        <v>5</v>
      </c>
      <c r="O479" t="s">
        <v>99</v>
      </c>
      <c r="P479" t="s">
        <v>51</v>
      </c>
      <c r="Q479" t="str">
        <f>P479</f>
        <v>SERFOR</v>
      </c>
      <c r="S479" s="5">
        <f>L479+1/24</f>
        <v>40746.884039351848</v>
      </c>
    </row>
    <row r="480" spans="1:19" x14ac:dyDescent="0.2">
      <c r="A480">
        <v>202988</v>
      </c>
      <c r="B480">
        <v>-6.2571250000000003</v>
      </c>
      <c r="C480">
        <v>51.502029999999998</v>
      </c>
      <c r="D480" t="s">
        <v>17</v>
      </c>
      <c r="E480" t="b">
        <v>1</v>
      </c>
      <c r="F480">
        <v>1</v>
      </c>
      <c r="G480">
        <v>55</v>
      </c>
      <c r="H480">
        <v>2011</v>
      </c>
      <c r="I480" t="s">
        <v>59</v>
      </c>
      <c r="J480" t="s">
        <v>98</v>
      </c>
      <c r="K480" s="4">
        <v>40746.843009259261</v>
      </c>
      <c r="L480" s="5">
        <f>K480</f>
        <v>40746.843009259261</v>
      </c>
      <c r="M480" t="s">
        <v>53</v>
      </c>
      <c r="N480" t="s">
        <v>5</v>
      </c>
      <c r="O480" t="s">
        <v>99</v>
      </c>
      <c r="P480" t="s">
        <v>54</v>
      </c>
      <c r="Q480" t="str">
        <f>P480</f>
        <v>REST</v>
      </c>
      <c r="S480" s="5">
        <f>L480+1/24</f>
        <v>40746.884675925925</v>
      </c>
    </row>
    <row r="481" spans="1:19" x14ac:dyDescent="0.2">
      <c r="A481">
        <v>202989</v>
      </c>
      <c r="B481">
        <v>-6.2567029999999999</v>
      </c>
      <c r="C481">
        <v>51.502049999999997</v>
      </c>
      <c r="D481" t="s">
        <v>17</v>
      </c>
      <c r="E481" t="b">
        <v>1</v>
      </c>
      <c r="F481">
        <v>1</v>
      </c>
      <c r="G481">
        <v>55</v>
      </c>
      <c r="H481">
        <v>2011</v>
      </c>
      <c r="I481" t="s">
        <v>59</v>
      </c>
      <c r="J481" t="s">
        <v>98</v>
      </c>
      <c r="K481" s="4">
        <v>40746.843645833331</v>
      </c>
      <c r="L481" s="5">
        <f>K481</f>
        <v>40746.843645833331</v>
      </c>
      <c r="M481" t="s">
        <v>53</v>
      </c>
      <c r="N481" t="s">
        <v>5</v>
      </c>
      <c r="O481" t="s">
        <v>99</v>
      </c>
      <c r="P481" t="s">
        <v>54</v>
      </c>
      <c r="Q481" t="str">
        <f>P481</f>
        <v>REST</v>
      </c>
      <c r="S481" s="5">
        <f>L481+1/24</f>
        <v>40746.885312499995</v>
      </c>
    </row>
    <row r="482" spans="1:19" x14ac:dyDescent="0.2">
      <c r="A482">
        <v>202990</v>
      </c>
      <c r="B482">
        <v>-6.2564479999999998</v>
      </c>
      <c r="C482">
        <v>51.501989999999999</v>
      </c>
      <c r="D482" t="s">
        <v>17</v>
      </c>
      <c r="E482" t="b">
        <v>1</v>
      </c>
      <c r="F482">
        <v>1</v>
      </c>
      <c r="G482">
        <v>55</v>
      </c>
      <c r="H482">
        <v>2011</v>
      </c>
      <c r="I482" t="s">
        <v>59</v>
      </c>
      <c r="J482" t="s">
        <v>98</v>
      </c>
      <c r="K482" s="4">
        <v>40746.844282407408</v>
      </c>
      <c r="L482" s="5">
        <f>K482</f>
        <v>40746.844282407408</v>
      </c>
      <c r="M482" t="s">
        <v>53</v>
      </c>
      <c r="N482" t="s">
        <v>5</v>
      </c>
      <c r="O482" t="s">
        <v>99</v>
      </c>
      <c r="P482" t="s">
        <v>54</v>
      </c>
      <c r="Q482" t="str">
        <f>P482</f>
        <v>REST</v>
      </c>
      <c r="S482" s="5">
        <f>L482+1/24</f>
        <v>40746.885949074072</v>
      </c>
    </row>
    <row r="483" spans="1:19" x14ac:dyDescent="0.2">
      <c r="A483">
        <v>202991</v>
      </c>
      <c r="B483">
        <v>-6.255884</v>
      </c>
      <c r="C483">
        <v>51.501919999999998</v>
      </c>
      <c r="D483" t="s">
        <v>17</v>
      </c>
      <c r="E483" t="b">
        <v>1</v>
      </c>
      <c r="F483">
        <v>1</v>
      </c>
      <c r="G483">
        <v>55</v>
      </c>
      <c r="H483">
        <v>2011</v>
      </c>
      <c r="I483" t="s">
        <v>59</v>
      </c>
      <c r="J483" t="s">
        <v>98</v>
      </c>
      <c r="K483" s="4">
        <v>40746.844918981478</v>
      </c>
      <c r="L483" s="5">
        <f>K483</f>
        <v>40746.844918981478</v>
      </c>
      <c r="M483" t="s">
        <v>53</v>
      </c>
      <c r="N483" t="s">
        <v>5</v>
      </c>
      <c r="O483" t="s">
        <v>99</v>
      </c>
      <c r="P483" t="s">
        <v>54</v>
      </c>
      <c r="Q483" t="str">
        <f>P483</f>
        <v>REST</v>
      </c>
      <c r="S483" s="5">
        <f>L483+1/24</f>
        <v>40746.886585648142</v>
      </c>
    </row>
    <row r="484" spans="1:19" x14ac:dyDescent="0.2">
      <c r="A484">
        <v>202992</v>
      </c>
      <c r="B484">
        <v>-6.2554069999999999</v>
      </c>
      <c r="C484">
        <v>51.502000000000002</v>
      </c>
      <c r="D484" t="s">
        <v>17</v>
      </c>
      <c r="E484" t="b">
        <v>1</v>
      </c>
      <c r="F484">
        <v>1</v>
      </c>
      <c r="G484">
        <v>55</v>
      </c>
      <c r="H484">
        <v>2011</v>
      </c>
      <c r="I484" t="s">
        <v>59</v>
      </c>
      <c r="J484" t="s">
        <v>98</v>
      </c>
      <c r="K484" s="4">
        <v>40746.845555555556</v>
      </c>
      <c r="L484" s="5">
        <f>K484</f>
        <v>40746.845555555556</v>
      </c>
      <c r="M484" t="s">
        <v>53</v>
      </c>
      <c r="N484" t="s">
        <v>5</v>
      </c>
      <c r="O484" t="s">
        <v>99</v>
      </c>
      <c r="P484" t="s">
        <v>54</v>
      </c>
      <c r="Q484" t="str">
        <f>P484</f>
        <v>REST</v>
      </c>
      <c r="S484" s="5">
        <f>L484+1/24</f>
        <v>40746.88722222222</v>
      </c>
    </row>
    <row r="485" spans="1:19" x14ac:dyDescent="0.2">
      <c r="A485">
        <v>202993</v>
      </c>
      <c r="B485">
        <v>-6.2551629999999996</v>
      </c>
      <c r="C485">
        <v>51.501849999999997</v>
      </c>
      <c r="D485" t="s">
        <v>17</v>
      </c>
      <c r="E485" t="b">
        <v>1</v>
      </c>
      <c r="F485">
        <v>1</v>
      </c>
      <c r="G485">
        <v>54</v>
      </c>
      <c r="H485">
        <v>2011</v>
      </c>
      <c r="I485" t="s">
        <v>59</v>
      </c>
      <c r="J485" t="s">
        <v>98</v>
      </c>
      <c r="K485" s="4">
        <v>40746.846180555556</v>
      </c>
      <c r="L485" s="5">
        <f>K485</f>
        <v>40746.846180555556</v>
      </c>
      <c r="M485" t="s">
        <v>53</v>
      </c>
      <c r="N485" t="s">
        <v>5</v>
      </c>
      <c r="O485" t="s">
        <v>99</v>
      </c>
      <c r="P485" t="s">
        <v>54</v>
      </c>
      <c r="Q485" t="str">
        <f>P485</f>
        <v>REST</v>
      </c>
      <c r="S485" s="5">
        <f>L485+1/24</f>
        <v>40746.88784722222</v>
      </c>
    </row>
    <row r="486" spans="1:19" x14ac:dyDescent="0.2">
      <c r="A486">
        <v>202994</v>
      </c>
      <c r="B486">
        <v>-6.2545190000000002</v>
      </c>
      <c r="C486">
        <v>51.501930000000002</v>
      </c>
      <c r="D486" t="s">
        <v>17</v>
      </c>
      <c r="E486" t="b">
        <v>1</v>
      </c>
      <c r="F486">
        <v>1</v>
      </c>
      <c r="G486">
        <v>55</v>
      </c>
      <c r="H486">
        <v>2011</v>
      </c>
      <c r="I486" t="s">
        <v>59</v>
      </c>
      <c r="J486" t="s">
        <v>98</v>
      </c>
      <c r="K486" s="4">
        <v>40746.846817129626</v>
      </c>
      <c r="L486" s="5">
        <f>K486</f>
        <v>40746.846817129626</v>
      </c>
      <c r="M486" t="s">
        <v>53</v>
      </c>
      <c r="N486" t="s">
        <v>5</v>
      </c>
      <c r="O486" t="s">
        <v>99</v>
      </c>
      <c r="P486" t="s">
        <v>54</v>
      </c>
      <c r="Q486" t="str">
        <f>P486</f>
        <v>REST</v>
      </c>
      <c r="S486" s="5">
        <f>L486+1/24</f>
        <v>40746.888483796291</v>
      </c>
    </row>
    <row r="487" spans="1:19" x14ac:dyDescent="0.2">
      <c r="A487">
        <v>202995</v>
      </c>
      <c r="B487">
        <v>-6.2540380000000004</v>
      </c>
      <c r="C487">
        <v>51.501930000000002</v>
      </c>
      <c r="D487" t="s">
        <v>17</v>
      </c>
      <c r="E487" t="b">
        <v>1</v>
      </c>
      <c r="F487">
        <v>1</v>
      </c>
      <c r="G487">
        <v>55</v>
      </c>
      <c r="H487">
        <v>2011</v>
      </c>
      <c r="I487" t="s">
        <v>59</v>
      </c>
      <c r="J487" t="s">
        <v>98</v>
      </c>
      <c r="K487" s="4">
        <v>40746.847453703704</v>
      </c>
      <c r="L487" s="5">
        <f>K487</f>
        <v>40746.847453703704</v>
      </c>
      <c r="M487" t="s">
        <v>53</v>
      </c>
      <c r="N487" t="s">
        <v>5</v>
      </c>
      <c r="O487" t="s">
        <v>99</v>
      </c>
      <c r="P487" t="s">
        <v>54</v>
      </c>
      <c r="Q487" t="str">
        <f>P487</f>
        <v>REST</v>
      </c>
      <c r="S487" s="5">
        <f>L487+1/24</f>
        <v>40746.889120370368</v>
      </c>
    </row>
    <row r="488" spans="1:19" x14ac:dyDescent="0.2">
      <c r="A488">
        <v>202996</v>
      </c>
      <c r="B488">
        <v>-6.253717</v>
      </c>
      <c r="C488">
        <v>51.501800000000003</v>
      </c>
      <c r="D488" t="s">
        <v>17</v>
      </c>
      <c r="E488" t="b">
        <v>1</v>
      </c>
      <c r="F488">
        <v>1</v>
      </c>
      <c r="G488">
        <v>55</v>
      </c>
      <c r="H488">
        <v>2011</v>
      </c>
      <c r="I488" t="s">
        <v>59</v>
      </c>
      <c r="J488" t="s">
        <v>98</v>
      </c>
      <c r="K488" s="4">
        <v>40746.848090277781</v>
      </c>
      <c r="L488" s="5">
        <f>K488</f>
        <v>40746.848090277781</v>
      </c>
      <c r="M488" t="s">
        <v>53</v>
      </c>
      <c r="N488" t="s">
        <v>5</v>
      </c>
      <c r="O488" t="s">
        <v>99</v>
      </c>
      <c r="P488" t="s">
        <v>54</v>
      </c>
      <c r="Q488" t="str">
        <f>P488</f>
        <v>REST</v>
      </c>
      <c r="S488" s="5">
        <f>L488+1/24</f>
        <v>40746.889756944445</v>
      </c>
    </row>
    <row r="489" spans="1:19" x14ac:dyDescent="0.2">
      <c r="A489">
        <v>202997</v>
      </c>
      <c r="B489">
        <v>-6.2532170000000002</v>
      </c>
      <c r="C489">
        <v>51.50179</v>
      </c>
      <c r="D489" t="s">
        <v>17</v>
      </c>
      <c r="E489" t="b">
        <v>1</v>
      </c>
      <c r="F489">
        <v>1</v>
      </c>
      <c r="G489">
        <v>55</v>
      </c>
      <c r="H489">
        <v>2011</v>
      </c>
      <c r="I489" t="s">
        <v>59</v>
      </c>
      <c r="J489" t="s">
        <v>98</v>
      </c>
      <c r="K489" s="4">
        <v>40746.848726851851</v>
      </c>
      <c r="L489" s="5">
        <f>K489</f>
        <v>40746.848726851851</v>
      </c>
      <c r="M489" t="s">
        <v>53</v>
      </c>
      <c r="N489" t="s">
        <v>5</v>
      </c>
      <c r="O489" t="s">
        <v>99</v>
      </c>
      <c r="P489" t="s">
        <v>54</v>
      </c>
      <c r="Q489" t="str">
        <f>P489</f>
        <v>REST</v>
      </c>
      <c r="S489" s="5">
        <f>L489+1/24</f>
        <v>40746.890393518515</v>
      </c>
    </row>
    <row r="490" spans="1:19" x14ac:dyDescent="0.2">
      <c r="A490">
        <v>202998</v>
      </c>
      <c r="B490">
        <v>-6.2527290000000004</v>
      </c>
      <c r="C490">
        <v>51.501829999999998</v>
      </c>
      <c r="D490" t="s">
        <v>17</v>
      </c>
      <c r="E490" t="b">
        <v>1</v>
      </c>
      <c r="F490">
        <v>1</v>
      </c>
      <c r="G490">
        <v>55</v>
      </c>
      <c r="H490">
        <v>2011</v>
      </c>
      <c r="I490" t="s">
        <v>59</v>
      </c>
      <c r="J490" t="s">
        <v>98</v>
      </c>
      <c r="K490" s="4">
        <v>40746.849363425928</v>
      </c>
      <c r="L490" s="5">
        <f>K490</f>
        <v>40746.849363425928</v>
      </c>
      <c r="M490" t="s">
        <v>53</v>
      </c>
      <c r="N490" t="s">
        <v>5</v>
      </c>
      <c r="O490" t="s">
        <v>99</v>
      </c>
      <c r="P490" t="s">
        <v>54</v>
      </c>
      <c r="Q490" t="str">
        <f>P490</f>
        <v>REST</v>
      </c>
      <c r="S490" s="5">
        <f>L490+1/24</f>
        <v>40746.891030092593</v>
      </c>
    </row>
    <row r="491" spans="1:19" x14ac:dyDescent="0.2">
      <c r="A491">
        <v>202999</v>
      </c>
      <c r="B491">
        <v>-6.2523080000000002</v>
      </c>
      <c r="C491">
        <v>51.501739999999998</v>
      </c>
      <c r="D491" t="s">
        <v>17</v>
      </c>
      <c r="E491" t="b">
        <v>1</v>
      </c>
      <c r="F491">
        <v>1</v>
      </c>
      <c r="G491">
        <v>55</v>
      </c>
      <c r="H491">
        <v>2011</v>
      </c>
      <c r="I491" t="s">
        <v>59</v>
      </c>
      <c r="J491" t="s">
        <v>98</v>
      </c>
      <c r="K491" s="4">
        <v>40746.85</v>
      </c>
      <c r="L491" s="5">
        <f>K491</f>
        <v>40746.85</v>
      </c>
      <c r="M491" t="s">
        <v>53</v>
      </c>
      <c r="N491" t="s">
        <v>5</v>
      </c>
      <c r="O491" t="s">
        <v>99</v>
      </c>
      <c r="P491" t="s">
        <v>54</v>
      </c>
      <c r="Q491" t="str">
        <f>P491</f>
        <v>REST</v>
      </c>
      <c r="S491" s="5">
        <f>L491+1/24</f>
        <v>40746.891666666663</v>
      </c>
    </row>
    <row r="492" spans="1:19" x14ac:dyDescent="0.2">
      <c r="A492">
        <v>203000</v>
      </c>
      <c r="B492">
        <v>-6.2519660000000004</v>
      </c>
      <c r="C492">
        <v>51.501820000000002</v>
      </c>
      <c r="D492" t="s">
        <v>17</v>
      </c>
      <c r="E492" t="b">
        <v>1</v>
      </c>
      <c r="F492">
        <v>1</v>
      </c>
      <c r="G492">
        <v>55</v>
      </c>
      <c r="H492">
        <v>2011</v>
      </c>
      <c r="I492" t="s">
        <v>59</v>
      </c>
      <c r="J492" t="s">
        <v>98</v>
      </c>
      <c r="K492" s="4">
        <v>40746.850636574076</v>
      </c>
      <c r="L492" s="5">
        <f>K492</f>
        <v>40746.850636574076</v>
      </c>
      <c r="M492" t="s">
        <v>53</v>
      </c>
      <c r="N492" t="s">
        <v>5</v>
      </c>
      <c r="O492" t="s">
        <v>99</v>
      </c>
      <c r="P492" t="s">
        <v>54</v>
      </c>
      <c r="Q492" t="str">
        <f>P492</f>
        <v>REST</v>
      </c>
      <c r="S492" s="5">
        <f>L492+1/24</f>
        <v>40746.89230324074</v>
      </c>
    </row>
    <row r="493" spans="1:19" x14ac:dyDescent="0.2">
      <c r="A493">
        <v>203001</v>
      </c>
      <c r="B493">
        <v>-6.2516800000000003</v>
      </c>
      <c r="C493">
        <v>51.501739999999998</v>
      </c>
      <c r="D493" t="s">
        <v>17</v>
      </c>
      <c r="E493" t="b">
        <v>1</v>
      </c>
      <c r="F493">
        <v>1</v>
      </c>
      <c r="G493">
        <v>55</v>
      </c>
      <c r="H493">
        <v>2011</v>
      </c>
      <c r="I493" t="s">
        <v>59</v>
      </c>
      <c r="J493" t="s">
        <v>98</v>
      </c>
      <c r="K493" s="4">
        <v>40746.851273148146</v>
      </c>
      <c r="L493" s="5">
        <f>K493</f>
        <v>40746.851273148146</v>
      </c>
      <c r="M493" t="s">
        <v>53</v>
      </c>
      <c r="N493" t="s">
        <v>5</v>
      </c>
      <c r="O493" t="s">
        <v>99</v>
      </c>
      <c r="P493" t="s">
        <v>54</v>
      </c>
      <c r="Q493" t="str">
        <f>P493</f>
        <v>REST</v>
      </c>
      <c r="S493" s="5">
        <f>L493+1/24</f>
        <v>40746.89293981481</v>
      </c>
    </row>
    <row r="494" spans="1:19" x14ac:dyDescent="0.2">
      <c r="A494">
        <v>203002</v>
      </c>
      <c r="B494">
        <v>-6.2512239999999997</v>
      </c>
      <c r="C494">
        <v>51.501779999999997</v>
      </c>
      <c r="D494" t="s">
        <v>17</v>
      </c>
      <c r="E494" t="b">
        <v>1</v>
      </c>
      <c r="F494">
        <v>1</v>
      </c>
      <c r="G494">
        <v>55</v>
      </c>
      <c r="H494">
        <v>2011</v>
      </c>
      <c r="I494" t="s">
        <v>59</v>
      </c>
      <c r="J494" t="s">
        <v>98</v>
      </c>
      <c r="K494" s="4">
        <v>40746.851909722223</v>
      </c>
      <c r="L494" s="5">
        <f>K494</f>
        <v>40746.851909722223</v>
      </c>
      <c r="M494" t="s">
        <v>53</v>
      </c>
      <c r="N494" t="s">
        <v>5</v>
      </c>
      <c r="O494" t="s">
        <v>99</v>
      </c>
      <c r="P494" t="s">
        <v>54</v>
      </c>
      <c r="Q494" t="str">
        <f>P494</f>
        <v>REST</v>
      </c>
      <c r="S494" s="5">
        <f>L494+1/24</f>
        <v>40746.893576388888</v>
      </c>
    </row>
    <row r="495" spans="1:19" x14ac:dyDescent="0.2">
      <c r="A495">
        <v>203003</v>
      </c>
      <c r="B495">
        <v>-6.2508970000000001</v>
      </c>
      <c r="C495">
        <v>51.501710000000003</v>
      </c>
      <c r="D495" t="s">
        <v>17</v>
      </c>
      <c r="E495" t="b">
        <v>1</v>
      </c>
      <c r="F495">
        <v>1</v>
      </c>
      <c r="G495">
        <v>56</v>
      </c>
      <c r="H495">
        <v>2011</v>
      </c>
      <c r="I495" t="s">
        <v>59</v>
      </c>
      <c r="J495" t="s">
        <v>98</v>
      </c>
      <c r="K495" s="4">
        <v>40746.85255787037</v>
      </c>
      <c r="L495" s="5">
        <f>K495</f>
        <v>40746.85255787037</v>
      </c>
      <c r="M495" t="s">
        <v>53</v>
      </c>
      <c r="N495" t="s">
        <v>5</v>
      </c>
      <c r="O495" t="s">
        <v>99</v>
      </c>
      <c r="P495" t="s">
        <v>54</v>
      </c>
      <c r="Q495" t="str">
        <f>P495</f>
        <v>REST</v>
      </c>
      <c r="S495" s="5">
        <f>L495+1/24</f>
        <v>40746.894224537034</v>
      </c>
    </row>
    <row r="496" spans="1:19" x14ac:dyDescent="0.2">
      <c r="A496">
        <v>203004</v>
      </c>
      <c r="B496">
        <v>-6.2505959999999998</v>
      </c>
      <c r="C496">
        <v>51.50168</v>
      </c>
      <c r="D496" t="s">
        <v>17</v>
      </c>
      <c r="E496" t="b">
        <v>1</v>
      </c>
      <c r="F496">
        <v>1</v>
      </c>
      <c r="G496">
        <v>55</v>
      </c>
      <c r="H496">
        <v>2011</v>
      </c>
      <c r="I496" t="s">
        <v>59</v>
      </c>
      <c r="J496" t="s">
        <v>98</v>
      </c>
      <c r="K496" s="4">
        <v>40746.853194444448</v>
      </c>
      <c r="L496" s="5">
        <f>K496</f>
        <v>40746.853194444448</v>
      </c>
      <c r="M496" t="s">
        <v>53</v>
      </c>
      <c r="N496" t="s">
        <v>5</v>
      </c>
      <c r="O496" t="s">
        <v>99</v>
      </c>
      <c r="P496" t="s">
        <v>54</v>
      </c>
      <c r="Q496" t="str">
        <f>P496</f>
        <v>REST</v>
      </c>
      <c r="S496" s="5">
        <f>L496+1/24</f>
        <v>40746.894861111112</v>
      </c>
    </row>
    <row r="497" spans="1:19" x14ac:dyDescent="0.2">
      <c r="A497">
        <v>203005</v>
      </c>
      <c r="B497">
        <v>-6.250292</v>
      </c>
      <c r="C497">
        <v>51.501640000000002</v>
      </c>
      <c r="D497" t="s">
        <v>17</v>
      </c>
      <c r="E497" t="b">
        <v>1</v>
      </c>
      <c r="F497">
        <v>1</v>
      </c>
      <c r="G497">
        <v>55</v>
      </c>
      <c r="H497">
        <v>2011</v>
      </c>
      <c r="I497" t="s">
        <v>59</v>
      </c>
      <c r="J497" t="s">
        <v>98</v>
      </c>
      <c r="K497" s="4">
        <v>40746.853831018518</v>
      </c>
      <c r="L497" s="5">
        <f>K497</f>
        <v>40746.853831018518</v>
      </c>
      <c r="M497" t="s">
        <v>53</v>
      </c>
      <c r="N497" t="s">
        <v>5</v>
      </c>
      <c r="O497" t="s">
        <v>99</v>
      </c>
      <c r="P497" t="s">
        <v>54</v>
      </c>
      <c r="Q497" t="str">
        <f>P497</f>
        <v>REST</v>
      </c>
      <c r="S497" s="5">
        <f>L497+1/24</f>
        <v>40746.895497685182</v>
      </c>
    </row>
    <row r="498" spans="1:19" x14ac:dyDescent="0.2">
      <c r="A498">
        <v>203006</v>
      </c>
      <c r="B498">
        <v>-6.2499219999999998</v>
      </c>
      <c r="C498">
        <v>51.501640000000002</v>
      </c>
      <c r="D498" t="s">
        <v>17</v>
      </c>
      <c r="E498" t="b">
        <v>1</v>
      </c>
      <c r="F498">
        <v>1</v>
      </c>
      <c r="G498">
        <v>54</v>
      </c>
      <c r="H498">
        <v>2011</v>
      </c>
      <c r="I498" t="s">
        <v>59</v>
      </c>
      <c r="J498" t="s">
        <v>98</v>
      </c>
      <c r="K498" s="4">
        <v>40746.854456018518</v>
      </c>
      <c r="L498" s="5">
        <f>K498</f>
        <v>40746.854456018518</v>
      </c>
      <c r="M498" t="s">
        <v>53</v>
      </c>
      <c r="N498" t="s">
        <v>5</v>
      </c>
      <c r="O498" t="s">
        <v>99</v>
      </c>
      <c r="P498" t="s">
        <v>54</v>
      </c>
      <c r="Q498" t="str">
        <f>P498</f>
        <v>REST</v>
      </c>
      <c r="S498" s="5">
        <f>L498+1/24</f>
        <v>40746.896122685182</v>
      </c>
    </row>
    <row r="499" spans="1:19" x14ac:dyDescent="0.2">
      <c r="A499">
        <v>203007</v>
      </c>
      <c r="B499">
        <v>-6.2498519999999997</v>
      </c>
      <c r="C499">
        <v>51.501579999999997</v>
      </c>
      <c r="D499" t="s">
        <v>17</v>
      </c>
      <c r="E499" t="b">
        <v>1</v>
      </c>
      <c r="F499">
        <v>1</v>
      </c>
      <c r="G499">
        <v>54</v>
      </c>
      <c r="H499">
        <v>2011</v>
      </c>
      <c r="I499" t="s">
        <v>59</v>
      </c>
      <c r="J499" t="s">
        <v>98</v>
      </c>
      <c r="K499" s="4">
        <v>40746.855081018519</v>
      </c>
      <c r="L499" s="5">
        <f>K499</f>
        <v>40746.855081018519</v>
      </c>
      <c r="M499" t="s">
        <v>53</v>
      </c>
      <c r="N499" t="s">
        <v>5</v>
      </c>
      <c r="O499" t="s">
        <v>99</v>
      </c>
      <c r="P499" t="s">
        <v>54</v>
      </c>
      <c r="Q499" t="str">
        <f>P499</f>
        <v>REST</v>
      </c>
      <c r="S499" s="5">
        <f>L499+1/24</f>
        <v>40746.896747685183</v>
      </c>
    </row>
    <row r="500" spans="1:19" x14ac:dyDescent="0.2">
      <c r="A500">
        <v>203008</v>
      </c>
      <c r="B500">
        <v>-6.2495849999999997</v>
      </c>
      <c r="C500">
        <v>51.501539999999999</v>
      </c>
      <c r="D500" t="s">
        <v>17</v>
      </c>
      <c r="E500" t="b">
        <v>1</v>
      </c>
      <c r="F500">
        <v>1</v>
      </c>
      <c r="G500">
        <v>54</v>
      </c>
      <c r="H500">
        <v>2011</v>
      </c>
      <c r="I500" t="s">
        <v>59</v>
      </c>
      <c r="J500" t="s">
        <v>98</v>
      </c>
      <c r="K500" s="4">
        <v>40746.855706018519</v>
      </c>
      <c r="L500" s="5">
        <f>K500</f>
        <v>40746.855706018519</v>
      </c>
      <c r="M500" t="s">
        <v>53</v>
      </c>
      <c r="N500" t="s">
        <v>5</v>
      </c>
      <c r="O500" t="s">
        <v>99</v>
      </c>
      <c r="P500" t="s">
        <v>54</v>
      </c>
      <c r="Q500" t="str">
        <f>P500</f>
        <v>REST</v>
      </c>
      <c r="S500" s="5">
        <f>L500+1/24</f>
        <v>40746.897372685184</v>
      </c>
    </row>
    <row r="501" spans="1:19" x14ac:dyDescent="0.2">
      <c r="A501">
        <v>203009</v>
      </c>
      <c r="B501">
        <v>-6.2492549999999998</v>
      </c>
      <c r="C501">
        <v>51.50159</v>
      </c>
      <c r="D501" t="s">
        <v>17</v>
      </c>
      <c r="E501" t="b">
        <v>1</v>
      </c>
      <c r="F501">
        <v>1</v>
      </c>
      <c r="G501">
        <v>55</v>
      </c>
      <c r="H501">
        <v>2011</v>
      </c>
      <c r="I501" t="s">
        <v>59</v>
      </c>
      <c r="J501" t="s">
        <v>98</v>
      </c>
      <c r="K501" s="4">
        <v>40746.856342592589</v>
      </c>
      <c r="L501" s="5">
        <f>K501</f>
        <v>40746.856342592589</v>
      </c>
      <c r="M501" t="s">
        <v>53</v>
      </c>
      <c r="N501" t="s">
        <v>5</v>
      </c>
      <c r="O501" t="s">
        <v>99</v>
      </c>
      <c r="P501" t="s">
        <v>54</v>
      </c>
      <c r="Q501" t="str">
        <f>P501</f>
        <v>REST</v>
      </c>
      <c r="S501" s="5">
        <f>L501+1/24</f>
        <v>40746.898009259254</v>
      </c>
    </row>
    <row r="502" spans="1:19" x14ac:dyDescent="0.2">
      <c r="A502">
        <v>203010</v>
      </c>
      <c r="B502">
        <v>-6.2493109999999996</v>
      </c>
      <c r="C502">
        <v>51.501519999999999</v>
      </c>
      <c r="D502" t="s">
        <v>17</v>
      </c>
      <c r="E502" t="b">
        <v>1</v>
      </c>
      <c r="F502">
        <v>1</v>
      </c>
      <c r="G502">
        <v>54</v>
      </c>
      <c r="H502">
        <v>2011</v>
      </c>
      <c r="I502" t="s">
        <v>59</v>
      </c>
      <c r="J502" t="s">
        <v>98</v>
      </c>
      <c r="K502" s="4">
        <v>40746.85696759259</v>
      </c>
      <c r="L502" s="5">
        <f>K502</f>
        <v>40746.85696759259</v>
      </c>
      <c r="M502" t="s">
        <v>53</v>
      </c>
      <c r="N502" t="s">
        <v>5</v>
      </c>
      <c r="O502" t="s">
        <v>99</v>
      </c>
      <c r="P502" t="s">
        <v>54</v>
      </c>
      <c r="Q502" t="str">
        <f>P502</f>
        <v>REST</v>
      </c>
      <c r="S502" s="5">
        <f>L502+1/24</f>
        <v>40746.898634259254</v>
      </c>
    </row>
    <row r="503" spans="1:19" x14ac:dyDescent="0.2">
      <c r="A503">
        <v>203011</v>
      </c>
      <c r="B503">
        <v>-6.2443</v>
      </c>
      <c r="C503">
        <v>51.507150000000003</v>
      </c>
      <c r="D503" t="s">
        <v>17</v>
      </c>
      <c r="E503" t="b">
        <v>1</v>
      </c>
      <c r="F503">
        <v>1</v>
      </c>
      <c r="G503">
        <v>54</v>
      </c>
      <c r="H503">
        <v>2011</v>
      </c>
      <c r="I503" t="s">
        <v>59</v>
      </c>
      <c r="J503" t="s">
        <v>98</v>
      </c>
      <c r="K503" s="4">
        <v>40746.857592592591</v>
      </c>
      <c r="L503" s="5">
        <f>K503</f>
        <v>40746.857592592591</v>
      </c>
      <c r="M503" t="s">
        <v>50</v>
      </c>
      <c r="N503" t="s">
        <v>5</v>
      </c>
      <c r="O503" t="s">
        <v>99</v>
      </c>
      <c r="P503" t="s">
        <v>49</v>
      </c>
      <c r="Q503" t="str">
        <f>P503</f>
        <v>TRAV</v>
      </c>
      <c r="S503" s="5">
        <f>L503+1/24</f>
        <v>40746.899259259255</v>
      </c>
    </row>
    <row r="504" spans="1:19" x14ac:dyDescent="0.2">
      <c r="A504">
        <v>203012</v>
      </c>
      <c r="B504">
        <v>-6.2363549999999996</v>
      </c>
      <c r="C504">
        <v>51.513399999999997</v>
      </c>
      <c r="D504" t="s">
        <v>17</v>
      </c>
      <c r="E504" t="b">
        <v>1</v>
      </c>
      <c r="F504">
        <v>1</v>
      </c>
      <c r="G504">
        <v>54</v>
      </c>
      <c r="H504">
        <v>2011</v>
      </c>
      <c r="I504" t="s">
        <v>59</v>
      </c>
      <c r="J504" t="s">
        <v>98</v>
      </c>
      <c r="K504" s="4">
        <v>40746.858217592591</v>
      </c>
      <c r="L504" s="5">
        <f>K504</f>
        <v>40746.858217592591</v>
      </c>
      <c r="M504" t="s">
        <v>50</v>
      </c>
      <c r="N504" t="s">
        <v>5</v>
      </c>
      <c r="O504" t="s">
        <v>99</v>
      </c>
      <c r="P504" t="s">
        <v>49</v>
      </c>
      <c r="Q504" t="str">
        <f>P504</f>
        <v>TRAV</v>
      </c>
      <c r="S504" s="5">
        <f>L504+1/24</f>
        <v>40746.899884259255</v>
      </c>
    </row>
    <row r="505" spans="1:19" x14ac:dyDescent="0.2">
      <c r="A505">
        <v>203013</v>
      </c>
      <c r="B505">
        <v>-6.2298119999999999</v>
      </c>
      <c r="C505">
        <v>51.519779999999997</v>
      </c>
      <c r="D505" t="s">
        <v>17</v>
      </c>
      <c r="E505" t="b">
        <v>1</v>
      </c>
      <c r="F505">
        <v>1</v>
      </c>
      <c r="G505">
        <v>54</v>
      </c>
      <c r="H505">
        <v>2011</v>
      </c>
      <c r="I505" t="s">
        <v>59</v>
      </c>
      <c r="J505" t="s">
        <v>98</v>
      </c>
      <c r="K505" s="4">
        <v>40746.858842592592</v>
      </c>
      <c r="L505" s="5">
        <f>K505</f>
        <v>40746.858842592592</v>
      </c>
      <c r="M505" t="s">
        <v>50</v>
      </c>
      <c r="N505" t="s">
        <v>5</v>
      </c>
      <c r="O505" t="s">
        <v>99</v>
      </c>
      <c r="P505" t="s">
        <v>49</v>
      </c>
      <c r="Q505" t="str">
        <f>P505</f>
        <v>TRAV</v>
      </c>
      <c r="S505" s="5">
        <f>L505+1/24</f>
        <v>40746.900509259256</v>
      </c>
    </row>
    <row r="506" spans="1:19" x14ac:dyDescent="0.2">
      <c r="A506">
        <v>203014</v>
      </c>
      <c r="B506">
        <v>-6.222861</v>
      </c>
      <c r="C506">
        <v>51.526299999999999</v>
      </c>
      <c r="D506" t="s">
        <v>17</v>
      </c>
      <c r="E506" t="b">
        <v>1</v>
      </c>
      <c r="F506">
        <v>1</v>
      </c>
      <c r="G506">
        <v>54</v>
      </c>
      <c r="H506">
        <v>2011</v>
      </c>
      <c r="I506" t="s">
        <v>59</v>
      </c>
      <c r="J506" t="s">
        <v>98</v>
      </c>
      <c r="K506" s="4">
        <v>40746.859467592592</v>
      </c>
      <c r="L506" s="5">
        <f>K506</f>
        <v>40746.859467592592</v>
      </c>
      <c r="M506" t="s">
        <v>50</v>
      </c>
      <c r="N506" t="s">
        <v>5</v>
      </c>
      <c r="O506" t="s">
        <v>99</v>
      </c>
      <c r="P506" t="s">
        <v>49</v>
      </c>
      <c r="Q506" t="str">
        <f>P506</f>
        <v>TRAV</v>
      </c>
      <c r="S506" s="5">
        <f>L506+1/24</f>
        <v>40746.901134259257</v>
      </c>
    </row>
    <row r="507" spans="1:19" x14ac:dyDescent="0.2">
      <c r="A507">
        <v>203015</v>
      </c>
      <c r="B507">
        <v>-6.2148310000000002</v>
      </c>
      <c r="C507">
        <v>51.532829999999997</v>
      </c>
      <c r="D507" t="s">
        <v>17</v>
      </c>
      <c r="E507" t="b">
        <v>1</v>
      </c>
      <c r="F507">
        <v>1</v>
      </c>
      <c r="G507">
        <v>54</v>
      </c>
      <c r="H507">
        <v>2011</v>
      </c>
      <c r="I507" t="s">
        <v>59</v>
      </c>
      <c r="J507" t="s">
        <v>98</v>
      </c>
      <c r="K507" s="4">
        <v>40746.860092592593</v>
      </c>
      <c r="L507" s="5">
        <f>K507</f>
        <v>40746.860092592593</v>
      </c>
      <c r="M507" t="s">
        <v>50</v>
      </c>
      <c r="N507" t="s">
        <v>5</v>
      </c>
      <c r="O507" t="s">
        <v>99</v>
      </c>
      <c r="P507" t="s">
        <v>49</v>
      </c>
      <c r="Q507" t="str">
        <f>P507</f>
        <v>TRAV</v>
      </c>
      <c r="S507" s="5">
        <f>L507+1/24</f>
        <v>40746.901759259257</v>
      </c>
    </row>
    <row r="508" spans="1:19" x14ac:dyDescent="0.2">
      <c r="A508">
        <v>203016</v>
      </c>
      <c r="B508">
        <v>-6.2069570000000001</v>
      </c>
      <c r="C508">
        <v>51.539110000000001</v>
      </c>
      <c r="D508" t="s">
        <v>17</v>
      </c>
      <c r="E508" t="b">
        <v>1</v>
      </c>
      <c r="F508">
        <v>1</v>
      </c>
      <c r="G508">
        <v>54</v>
      </c>
      <c r="H508">
        <v>2011</v>
      </c>
      <c r="I508" t="s">
        <v>59</v>
      </c>
      <c r="J508" t="s">
        <v>98</v>
      </c>
      <c r="K508" s="4">
        <v>40746.860717592594</v>
      </c>
      <c r="L508" s="5">
        <f>K508</f>
        <v>40746.860717592594</v>
      </c>
      <c r="M508" t="s">
        <v>50</v>
      </c>
      <c r="N508" t="s">
        <v>5</v>
      </c>
      <c r="O508" t="s">
        <v>99</v>
      </c>
      <c r="P508" t="s">
        <v>49</v>
      </c>
      <c r="Q508" t="str">
        <f>P508</f>
        <v>TRAV</v>
      </c>
      <c r="S508" s="5">
        <f>L508+1/24</f>
        <v>40746.902384259258</v>
      </c>
    </row>
    <row r="509" spans="1:19" x14ac:dyDescent="0.2">
      <c r="A509">
        <v>203017</v>
      </c>
      <c r="B509">
        <v>-6.1988890000000003</v>
      </c>
      <c r="C509">
        <v>51.545119999999997</v>
      </c>
      <c r="D509" t="s">
        <v>17</v>
      </c>
      <c r="E509" t="b">
        <v>1</v>
      </c>
      <c r="F509">
        <v>1</v>
      </c>
      <c r="G509">
        <v>54</v>
      </c>
      <c r="H509">
        <v>2011</v>
      </c>
      <c r="I509" t="s">
        <v>59</v>
      </c>
      <c r="J509" t="s">
        <v>98</v>
      </c>
      <c r="K509" s="4">
        <v>40746.861342592594</v>
      </c>
      <c r="L509" s="5">
        <f>K509</f>
        <v>40746.861342592594</v>
      </c>
      <c r="M509" t="s">
        <v>50</v>
      </c>
      <c r="N509" t="s">
        <v>5</v>
      </c>
      <c r="O509" t="s">
        <v>99</v>
      </c>
      <c r="P509" t="s">
        <v>49</v>
      </c>
      <c r="Q509" t="str">
        <f>P509</f>
        <v>TRAV</v>
      </c>
      <c r="S509" s="5">
        <f>L509+1/24</f>
        <v>40746.903009259258</v>
      </c>
    </row>
    <row r="510" spans="1:19" x14ac:dyDescent="0.2">
      <c r="A510">
        <v>203018</v>
      </c>
      <c r="B510">
        <v>-6.1889479999999999</v>
      </c>
      <c r="C510">
        <v>51.550899999999999</v>
      </c>
      <c r="D510" t="s">
        <v>17</v>
      </c>
      <c r="E510" t="b">
        <v>1</v>
      </c>
      <c r="F510">
        <v>1</v>
      </c>
      <c r="G510">
        <v>54</v>
      </c>
      <c r="H510">
        <v>2011</v>
      </c>
      <c r="I510" t="s">
        <v>59</v>
      </c>
      <c r="J510" t="s">
        <v>98</v>
      </c>
      <c r="K510" s="4">
        <v>40746.861967592595</v>
      </c>
      <c r="L510" s="5">
        <f>K510</f>
        <v>40746.861967592595</v>
      </c>
      <c r="M510" t="s">
        <v>50</v>
      </c>
      <c r="N510" t="s">
        <v>5</v>
      </c>
      <c r="O510" t="s">
        <v>99</v>
      </c>
      <c r="P510" t="s">
        <v>49</v>
      </c>
      <c r="Q510" t="str">
        <f>P510</f>
        <v>TRAV</v>
      </c>
      <c r="S510" s="5">
        <f>L510+1/24</f>
        <v>40746.903634259259</v>
      </c>
    </row>
    <row r="511" spans="1:19" x14ac:dyDescent="0.2">
      <c r="A511">
        <v>203019</v>
      </c>
      <c r="B511">
        <v>-6.1797500000000003</v>
      </c>
      <c r="C511">
        <v>51.557009999999998</v>
      </c>
      <c r="D511" t="s">
        <v>17</v>
      </c>
      <c r="E511" t="b">
        <v>1</v>
      </c>
      <c r="F511">
        <v>1</v>
      </c>
      <c r="G511">
        <v>54</v>
      </c>
      <c r="H511">
        <v>2011</v>
      </c>
      <c r="I511" t="s">
        <v>59</v>
      </c>
      <c r="J511" t="s">
        <v>98</v>
      </c>
      <c r="K511" s="4">
        <v>40746.862592592595</v>
      </c>
      <c r="L511" s="5">
        <f>K511</f>
        <v>40746.862592592595</v>
      </c>
      <c r="M511" t="s">
        <v>50</v>
      </c>
      <c r="N511" t="s">
        <v>5</v>
      </c>
      <c r="O511" t="s">
        <v>99</v>
      </c>
      <c r="P511" t="s">
        <v>49</v>
      </c>
      <c r="Q511" t="str">
        <f>P511</f>
        <v>TRAV</v>
      </c>
      <c r="S511" s="5">
        <f>L511+1/24</f>
        <v>40746.90425925926</v>
      </c>
    </row>
    <row r="512" spans="1:19" x14ac:dyDescent="0.2">
      <c r="A512">
        <v>203020</v>
      </c>
      <c r="B512">
        <v>-6.1705009999999998</v>
      </c>
      <c r="C512">
        <v>51.563049999999997</v>
      </c>
      <c r="D512" t="s">
        <v>17</v>
      </c>
      <c r="E512" t="b">
        <v>1</v>
      </c>
      <c r="F512">
        <v>1</v>
      </c>
      <c r="G512">
        <v>54</v>
      </c>
      <c r="H512">
        <v>2011</v>
      </c>
      <c r="I512" t="s">
        <v>59</v>
      </c>
      <c r="J512" t="s">
        <v>98</v>
      </c>
      <c r="K512" s="4">
        <v>40746.863217592596</v>
      </c>
      <c r="L512" s="5">
        <f>K512</f>
        <v>40746.863217592596</v>
      </c>
      <c r="M512" t="s">
        <v>50</v>
      </c>
      <c r="N512" t="s">
        <v>5</v>
      </c>
      <c r="O512" t="s">
        <v>99</v>
      </c>
      <c r="P512" t="s">
        <v>49</v>
      </c>
      <c r="Q512" t="str">
        <f>P512</f>
        <v>TRAV</v>
      </c>
      <c r="S512" s="5">
        <f>L512+1/24</f>
        <v>40746.90488425926</v>
      </c>
    </row>
    <row r="513" spans="1:19" x14ac:dyDescent="0.2">
      <c r="A513">
        <v>203021</v>
      </c>
      <c r="B513">
        <v>-6.1612629999999999</v>
      </c>
      <c r="C513">
        <v>51.568710000000003</v>
      </c>
      <c r="D513" t="s">
        <v>17</v>
      </c>
      <c r="E513" t="b">
        <v>1</v>
      </c>
      <c r="F513">
        <v>1</v>
      </c>
      <c r="G513">
        <v>54</v>
      </c>
      <c r="H513">
        <v>2011</v>
      </c>
      <c r="I513" t="s">
        <v>59</v>
      </c>
      <c r="J513" t="s">
        <v>98</v>
      </c>
      <c r="K513" s="4">
        <v>40746.863842592589</v>
      </c>
      <c r="L513" s="5">
        <f>K513</f>
        <v>40746.863842592589</v>
      </c>
      <c r="M513" t="s">
        <v>50</v>
      </c>
      <c r="N513" t="s">
        <v>5</v>
      </c>
      <c r="O513" t="s">
        <v>99</v>
      </c>
      <c r="P513" t="s">
        <v>49</v>
      </c>
      <c r="Q513" t="str">
        <f>P513</f>
        <v>TRAV</v>
      </c>
      <c r="S513" s="5">
        <f>L513+1/24</f>
        <v>40746.905509259253</v>
      </c>
    </row>
    <row r="514" spans="1:19" x14ac:dyDescent="0.2">
      <c r="A514">
        <v>203022</v>
      </c>
      <c r="B514">
        <v>-6.1520330000000003</v>
      </c>
      <c r="C514">
        <v>51.574860000000001</v>
      </c>
      <c r="D514" t="s">
        <v>17</v>
      </c>
      <c r="E514" t="b">
        <v>1</v>
      </c>
      <c r="F514">
        <v>1</v>
      </c>
      <c r="G514">
        <v>54</v>
      </c>
      <c r="H514">
        <v>2011</v>
      </c>
      <c r="I514" t="s">
        <v>59</v>
      </c>
      <c r="J514" t="s">
        <v>98</v>
      </c>
      <c r="K514" s="4">
        <v>40746.86446759259</v>
      </c>
      <c r="L514" s="5">
        <f>K514</f>
        <v>40746.86446759259</v>
      </c>
      <c r="M514" t="s">
        <v>50</v>
      </c>
      <c r="N514" t="s">
        <v>5</v>
      </c>
      <c r="O514" t="s">
        <v>99</v>
      </c>
      <c r="P514" t="s">
        <v>49</v>
      </c>
      <c r="Q514" t="str">
        <f>P514</f>
        <v>TRAV</v>
      </c>
      <c r="S514" s="5">
        <f>L514+1/24</f>
        <v>40746.906134259254</v>
      </c>
    </row>
    <row r="515" spans="1:19" x14ac:dyDescent="0.2">
      <c r="A515">
        <v>203023</v>
      </c>
      <c r="B515">
        <v>-6.143567</v>
      </c>
      <c r="C515">
        <v>51.580750000000002</v>
      </c>
      <c r="D515" t="s">
        <v>17</v>
      </c>
      <c r="E515" t="b">
        <v>1</v>
      </c>
      <c r="F515">
        <v>1</v>
      </c>
      <c r="G515">
        <v>54</v>
      </c>
      <c r="H515">
        <v>2011</v>
      </c>
      <c r="I515" t="s">
        <v>59</v>
      </c>
      <c r="J515" t="s">
        <v>98</v>
      </c>
      <c r="K515" s="4">
        <v>40746.86509259259</v>
      </c>
      <c r="L515" s="5">
        <f>K515</f>
        <v>40746.86509259259</v>
      </c>
      <c r="M515" t="s">
        <v>50</v>
      </c>
      <c r="N515" t="s">
        <v>5</v>
      </c>
      <c r="O515" t="s">
        <v>99</v>
      </c>
      <c r="P515" t="s">
        <v>49</v>
      </c>
      <c r="Q515" t="str">
        <f>P515</f>
        <v>TRAV</v>
      </c>
      <c r="S515" s="5">
        <f>L515+1/24</f>
        <v>40746.906759259255</v>
      </c>
    </row>
    <row r="516" spans="1:19" x14ac:dyDescent="0.2">
      <c r="A516">
        <v>203024</v>
      </c>
      <c r="B516">
        <v>-6.1358170000000003</v>
      </c>
      <c r="C516">
        <v>51.586419999999997</v>
      </c>
      <c r="D516" t="s">
        <v>17</v>
      </c>
      <c r="E516" t="b">
        <v>1</v>
      </c>
      <c r="F516">
        <v>1</v>
      </c>
      <c r="G516">
        <v>54</v>
      </c>
      <c r="H516">
        <v>2011</v>
      </c>
      <c r="I516" t="s">
        <v>59</v>
      </c>
      <c r="J516" t="s">
        <v>98</v>
      </c>
      <c r="K516" s="4">
        <v>40746.865717592591</v>
      </c>
      <c r="L516" s="5">
        <f>K516</f>
        <v>40746.865717592591</v>
      </c>
      <c r="M516" t="s">
        <v>50</v>
      </c>
      <c r="N516" t="s">
        <v>5</v>
      </c>
      <c r="O516" t="s">
        <v>99</v>
      </c>
      <c r="P516" t="s">
        <v>52</v>
      </c>
      <c r="Q516" t="str">
        <f>P516</f>
        <v>OPPFOR</v>
      </c>
      <c r="S516" s="5">
        <f>L516+1/24</f>
        <v>40746.907384259255</v>
      </c>
    </row>
    <row r="517" spans="1:19" x14ac:dyDescent="0.2">
      <c r="A517">
        <v>203025</v>
      </c>
      <c r="B517">
        <v>-6.1357720000000002</v>
      </c>
      <c r="C517">
        <v>51.586770000000001</v>
      </c>
      <c r="D517" t="s">
        <v>17</v>
      </c>
      <c r="E517" t="b">
        <v>1</v>
      </c>
      <c r="F517">
        <v>1</v>
      </c>
      <c r="G517">
        <v>54</v>
      </c>
      <c r="H517">
        <v>2011</v>
      </c>
      <c r="I517" t="s">
        <v>59</v>
      </c>
      <c r="J517" t="s">
        <v>98</v>
      </c>
      <c r="K517" s="4">
        <v>40746.866342592592</v>
      </c>
      <c r="L517" s="5">
        <f>K517</f>
        <v>40746.866342592592</v>
      </c>
      <c r="M517" t="s">
        <v>53</v>
      </c>
      <c r="N517" t="s">
        <v>5</v>
      </c>
      <c r="O517" t="s">
        <v>99</v>
      </c>
      <c r="P517" t="s">
        <v>54</v>
      </c>
      <c r="Q517" t="str">
        <f>P517</f>
        <v>REST</v>
      </c>
      <c r="S517" s="5">
        <f>L517+1/24</f>
        <v>40746.908009259256</v>
      </c>
    </row>
    <row r="518" spans="1:19" x14ac:dyDescent="0.2">
      <c r="A518">
        <v>203026</v>
      </c>
      <c r="B518">
        <v>-6.1355490000000001</v>
      </c>
      <c r="C518">
        <v>51.586620000000003</v>
      </c>
      <c r="D518" t="s">
        <v>17</v>
      </c>
      <c r="E518" t="b">
        <v>1</v>
      </c>
      <c r="F518">
        <v>1</v>
      </c>
      <c r="G518">
        <v>54</v>
      </c>
      <c r="H518">
        <v>2011</v>
      </c>
      <c r="I518" t="s">
        <v>59</v>
      </c>
      <c r="J518" t="s">
        <v>98</v>
      </c>
      <c r="K518" s="4">
        <v>40746.866967592592</v>
      </c>
      <c r="L518" s="5">
        <f>K518</f>
        <v>40746.866967592592</v>
      </c>
      <c r="M518" t="s">
        <v>53</v>
      </c>
      <c r="N518" t="s">
        <v>5</v>
      </c>
      <c r="O518" t="s">
        <v>99</v>
      </c>
      <c r="P518" t="s">
        <v>54</v>
      </c>
      <c r="Q518" t="str">
        <f>P518</f>
        <v>REST</v>
      </c>
      <c r="S518" s="5">
        <f>L518+1/24</f>
        <v>40746.908634259256</v>
      </c>
    </row>
    <row r="519" spans="1:19" x14ac:dyDescent="0.2">
      <c r="A519">
        <v>203027</v>
      </c>
      <c r="B519">
        <v>-6.135173</v>
      </c>
      <c r="C519">
        <v>51.586579999999998</v>
      </c>
      <c r="D519" t="s">
        <v>17</v>
      </c>
      <c r="E519" t="b">
        <v>1</v>
      </c>
      <c r="F519">
        <v>1</v>
      </c>
      <c r="G519">
        <v>55</v>
      </c>
      <c r="H519">
        <v>2011</v>
      </c>
      <c r="I519" t="s">
        <v>59</v>
      </c>
      <c r="J519" t="s">
        <v>98</v>
      </c>
      <c r="K519" s="4">
        <v>40746.867604166669</v>
      </c>
      <c r="L519" s="5">
        <f>K519</f>
        <v>40746.867604166669</v>
      </c>
      <c r="M519" t="s">
        <v>53</v>
      </c>
      <c r="N519" t="s">
        <v>5</v>
      </c>
      <c r="O519" t="s">
        <v>99</v>
      </c>
      <c r="P519" t="s">
        <v>54</v>
      </c>
      <c r="Q519" t="str">
        <f>P519</f>
        <v>REST</v>
      </c>
      <c r="S519" s="5">
        <f>L519+1/24</f>
        <v>40746.909270833334</v>
      </c>
    </row>
    <row r="520" spans="1:19" x14ac:dyDescent="0.2">
      <c r="A520">
        <v>203028</v>
      </c>
      <c r="B520">
        <v>-6.1346829999999999</v>
      </c>
      <c r="C520">
        <v>51.586950000000002</v>
      </c>
      <c r="D520" t="s">
        <v>17</v>
      </c>
      <c r="E520" t="b">
        <v>1</v>
      </c>
      <c r="F520">
        <v>1</v>
      </c>
      <c r="G520">
        <v>54</v>
      </c>
      <c r="H520">
        <v>2011</v>
      </c>
      <c r="I520" t="s">
        <v>59</v>
      </c>
      <c r="J520" t="s">
        <v>98</v>
      </c>
      <c r="K520" s="4">
        <v>40746.86822916667</v>
      </c>
      <c r="L520" s="5">
        <f>K520</f>
        <v>40746.86822916667</v>
      </c>
      <c r="M520" t="s">
        <v>53</v>
      </c>
      <c r="N520" t="s">
        <v>5</v>
      </c>
      <c r="O520" t="s">
        <v>99</v>
      </c>
      <c r="P520" t="s">
        <v>54</v>
      </c>
      <c r="Q520" t="str">
        <f>P520</f>
        <v>REST</v>
      </c>
      <c r="S520" s="5">
        <f>L520+1/24</f>
        <v>40746.909895833334</v>
      </c>
    </row>
    <row r="521" spans="1:19" x14ac:dyDescent="0.2">
      <c r="A521">
        <v>203029</v>
      </c>
      <c r="B521">
        <v>-6.1345590000000003</v>
      </c>
      <c r="C521">
        <v>51.586469999999998</v>
      </c>
      <c r="D521" t="s">
        <v>17</v>
      </c>
      <c r="E521" t="b">
        <v>1</v>
      </c>
      <c r="F521">
        <v>1</v>
      </c>
      <c r="G521">
        <v>54</v>
      </c>
      <c r="H521">
        <v>2011</v>
      </c>
      <c r="I521" t="s">
        <v>59</v>
      </c>
      <c r="J521" t="s">
        <v>98</v>
      </c>
      <c r="K521" s="4">
        <v>40746.868854166663</v>
      </c>
      <c r="L521" s="5">
        <f>K521</f>
        <v>40746.868854166663</v>
      </c>
      <c r="M521" t="s">
        <v>53</v>
      </c>
      <c r="N521" t="s">
        <v>5</v>
      </c>
      <c r="O521" t="s">
        <v>99</v>
      </c>
      <c r="P521" t="s">
        <v>54</v>
      </c>
      <c r="Q521" t="str">
        <f>P521</f>
        <v>REST</v>
      </c>
      <c r="S521" s="5">
        <f>L521+1/24</f>
        <v>40746.910520833328</v>
      </c>
    </row>
    <row r="522" spans="1:19" x14ac:dyDescent="0.2">
      <c r="A522">
        <v>203030</v>
      </c>
      <c r="B522">
        <v>-6.133991</v>
      </c>
      <c r="C522">
        <v>51.586799999999997</v>
      </c>
      <c r="D522" t="s">
        <v>17</v>
      </c>
      <c r="E522" t="b">
        <v>1</v>
      </c>
      <c r="F522">
        <v>1</v>
      </c>
      <c r="G522">
        <v>54</v>
      </c>
      <c r="H522">
        <v>2011</v>
      </c>
      <c r="I522" t="s">
        <v>59</v>
      </c>
      <c r="J522" t="s">
        <v>98</v>
      </c>
      <c r="K522" s="4">
        <v>40746.869479166664</v>
      </c>
      <c r="L522" s="5">
        <f>K522</f>
        <v>40746.869479166664</v>
      </c>
      <c r="M522" t="s">
        <v>53</v>
      </c>
      <c r="N522" t="s">
        <v>5</v>
      </c>
      <c r="O522" t="s">
        <v>99</v>
      </c>
      <c r="P522" t="s">
        <v>54</v>
      </c>
      <c r="Q522" t="str">
        <f>P522</f>
        <v>REST</v>
      </c>
      <c r="S522" s="5">
        <f>L522+1/24</f>
        <v>40746.911145833328</v>
      </c>
    </row>
    <row r="523" spans="1:19" x14ac:dyDescent="0.2">
      <c r="A523">
        <v>203031</v>
      </c>
      <c r="B523">
        <v>-6.1337770000000003</v>
      </c>
      <c r="C523">
        <v>51.586559999999999</v>
      </c>
      <c r="D523" t="s">
        <v>17</v>
      </c>
      <c r="E523" t="b">
        <v>1</v>
      </c>
      <c r="F523">
        <v>1</v>
      </c>
      <c r="G523">
        <v>55</v>
      </c>
      <c r="H523">
        <v>2011</v>
      </c>
      <c r="I523" t="s">
        <v>59</v>
      </c>
      <c r="J523" t="s">
        <v>98</v>
      </c>
      <c r="K523" s="4">
        <v>40746.870115740741</v>
      </c>
      <c r="L523" s="5">
        <f>K523</f>
        <v>40746.870115740741</v>
      </c>
      <c r="M523" t="s">
        <v>53</v>
      </c>
      <c r="N523" t="s">
        <v>5</v>
      </c>
      <c r="O523" t="s">
        <v>99</v>
      </c>
      <c r="P523" t="s">
        <v>54</v>
      </c>
      <c r="Q523" t="str">
        <f>P523</f>
        <v>REST</v>
      </c>
      <c r="S523" s="5">
        <f>L523+1/24</f>
        <v>40746.911782407406</v>
      </c>
    </row>
    <row r="524" spans="1:19" x14ac:dyDescent="0.2">
      <c r="A524">
        <v>203032</v>
      </c>
      <c r="B524">
        <v>-6.1334869999999997</v>
      </c>
      <c r="C524">
        <v>51.586449999999999</v>
      </c>
      <c r="D524" t="s">
        <v>17</v>
      </c>
      <c r="E524" t="b">
        <v>1</v>
      </c>
      <c r="F524">
        <v>1</v>
      </c>
      <c r="G524">
        <v>56</v>
      </c>
      <c r="H524">
        <v>2011</v>
      </c>
      <c r="I524" t="s">
        <v>59</v>
      </c>
      <c r="J524" t="s">
        <v>98</v>
      </c>
      <c r="K524" s="4">
        <v>40746.870763888888</v>
      </c>
      <c r="L524" s="5">
        <f>K524</f>
        <v>40746.870763888888</v>
      </c>
      <c r="M524" t="s">
        <v>53</v>
      </c>
      <c r="N524" t="s">
        <v>5</v>
      </c>
      <c r="O524" t="s">
        <v>99</v>
      </c>
      <c r="P524" t="s">
        <v>54</v>
      </c>
      <c r="Q524" t="str">
        <f>P524</f>
        <v>REST</v>
      </c>
      <c r="S524" s="5">
        <f>L524+1/24</f>
        <v>40746.912430555552</v>
      </c>
    </row>
    <row r="525" spans="1:19" x14ac:dyDescent="0.2">
      <c r="A525">
        <v>203033</v>
      </c>
      <c r="B525">
        <v>-6.1329750000000001</v>
      </c>
      <c r="C525">
        <v>51.586979999999997</v>
      </c>
      <c r="D525" t="s">
        <v>17</v>
      </c>
      <c r="E525" t="b">
        <v>1</v>
      </c>
      <c r="F525">
        <v>1</v>
      </c>
      <c r="G525">
        <v>55</v>
      </c>
      <c r="H525">
        <v>2011</v>
      </c>
      <c r="I525" t="s">
        <v>59</v>
      </c>
      <c r="J525" t="s">
        <v>98</v>
      </c>
      <c r="K525" s="4">
        <v>40746.871400462966</v>
      </c>
      <c r="L525" s="5">
        <f>K525</f>
        <v>40746.871400462966</v>
      </c>
      <c r="M525" t="s">
        <v>50</v>
      </c>
      <c r="N525" t="s">
        <v>5</v>
      </c>
      <c r="O525" t="s">
        <v>99</v>
      </c>
      <c r="P525" t="s">
        <v>54</v>
      </c>
      <c r="Q525" t="str">
        <f>P525</f>
        <v>REST</v>
      </c>
      <c r="S525" s="5">
        <f>L525+1/24</f>
        <v>40746.91306712963</v>
      </c>
    </row>
    <row r="526" spans="1:19" x14ac:dyDescent="0.2">
      <c r="A526">
        <v>203034</v>
      </c>
      <c r="B526">
        <v>-6.1328300000000002</v>
      </c>
      <c r="C526">
        <v>51.586500000000001</v>
      </c>
      <c r="D526" t="s">
        <v>17</v>
      </c>
      <c r="E526" t="b">
        <v>1</v>
      </c>
      <c r="F526">
        <v>1</v>
      </c>
      <c r="G526">
        <v>55</v>
      </c>
      <c r="H526">
        <v>2011</v>
      </c>
      <c r="I526" t="s">
        <v>59</v>
      </c>
      <c r="J526" t="s">
        <v>98</v>
      </c>
      <c r="K526" s="4">
        <v>40746.872037037036</v>
      </c>
      <c r="L526" s="5">
        <f>K526</f>
        <v>40746.872037037036</v>
      </c>
      <c r="M526" t="s">
        <v>53</v>
      </c>
      <c r="N526" t="s">
        <v>5</v>
      </c>
      <c r="O526" t="s">
        <v>99</v>
      </c>
      <c r="P526" t="s">
        <v>54</v>
      </c>
      <c r="Q526" t="str">
        <f>P526</f>
        <v>REST</v>
      </c>
      <c r="S526" s="5">
        <f>L526+1/24</f>
        <v>40746.9137037037</v>
      </c>
    </row>
    <row r="527" spans="1:19" x14ac:dyDescent="0.2">
      <c r="A527">
        <v>203035</v>
      </c>
      <c r="B527">
        <v>-6.1324969999999999</v>
      </c>
      <c r="C527">
        <v>51.586469999999998</v>
      </c>
      <c r="D527" t="s">
        <v>17</v>
      </c>
      <c r="E527" t="b">
        <v>1</v>
      </c>
      <c r="F527">
        <v>1</v>
      </c>
      <c r="G527">
        <v>55</v>
      </c>
      <c r="H527">
        <v>2011</v>
      </c>
      <c r="I527" t="s">
        <v>59</v>
      </c>
      <c r="J527" t="s">
        <v>98</v>
      </c>
      <c r="K527" s="4">
        <v>40746.872673611113</v>
      </c>
      <c r="L527" s="5">
        <f>K527</f>
        <v>40746.872673611113</v>
      </c>
      <c r="M527" t="s">
        <v>53</v>
      </c>
      <c r="N527" t="s">
        <v>5</v>
      </c>
      <c r="O527" t="s">
        <v>99</v>
      </c>
      <c r="P527" t="s">
        <v>54</v>
      </c>
      <c r="Q527" t="str">
        <f>P527</f>
        <v>REST</v>
      </c>
      <c r="S527" s="5">
        <f>L527+1/24</f>
        <v>40746.914340277777</v>
      </c>
    </row>
    <row r="528" spans="1:19" x14ac:dyDescent="0.2">
      <c r="A528">
        <v>203036</v>
      </c>
      <c r="B528">
        <v>-6.1320889999999997</v>
      </c>
      <c r="C528">
        <v>51.586869999999998</v>
      </c>
      <c r="D528" t="s">
        <v>17</v>
      </c>
      <c r="E528" t="b">
        <v>1</v>
      </c>
      <c r="F528">
        <v>1</v>
      </c>
      <c r="G528">
        <v>55</v>
      </c>
      <c r="H528">
        <v>2011</v>
      </c>
      <c r="I528" t="s">
        <v>59</v>
      </c>
      <c r="J528" t="s">
        <v>98</v>
      </c>
      <c r="K528" s="4">
        <v>40746.873310185183</v>
      </c>
      <c r="L528" s="5">
        <f>K528</f>
        <v>40746.873310185183</v>
      </c>
      <c r="M528" t="s">
        <v>53</v>
      </c>
      <c r="N528" t="s">
        <v>5</v>
      </c>
      <c r="O528" t="s">
        <v>99</v>
      </c>
      <c r="P528" t="s">
        <v>54</v>
      </c>
      <c r="Q528" t="str">
        <f>P528</f>
        <v>REST</v>
      </c>
      <c r="S528" s="5">
        <f>L528+1/24</f>
        <v>40746.914976851847</v>
      </c>
    </row>
    <row r="529" spans="1:19" x14ac:dyDescent="0.2">
      <c r="A529">
        <v>203037</v>
      </c>
      <c r="B529">
        <v>-6.1318770000000002</v>
      </c>
      <c r="C529">
        <v>51.586550000000003</v>
      </c>
      <c r="D529" t="s">
        <v>17</v>
      </c>
      <c r="E529" t="b">
        <v>1</v>
      </c>
      <c r="F529">
        <v>1</v>
      </c>
      <c r="G529">
        <v>55</v>
      </c>
      <c r="H529">
        <v>2011</v>
      </c>
      <c r="I529" t="s">
        <v>59</v>
      </c>
      <c r="J529" t="s">
        <v>98</v>
      </c>
      <c r="K529" s="4">
        <v>40746.87394675926</v>
      </c>
      <c r="L529" s="5">
        <f>K529</f>
        <v>40746.87394675926</v>
      </c>
      <c r="M529" t="s">
        <v>53</v>
      </c>
      <c r="N529" t="s">
        <v>5</v>
      </c>
      <c r="O529" t="s">
        <v>99</v>
      </c>
      <c r="P529" t="s">
        <v>54</v>
      </c>
      <c r="Q529" t="str">
        <f>P529</f>
        <v>REST</v>
      </c>
      <c r="S529" s="5">
        <f>L529+1/24</f>
        <v>40746.915613425925</v>
      </c>
    </row>
    <row r="530" spans="1:19" x14ac:dyDescent="0.2">
      <c r="A530">
        <v>203038</v>
      </c>
      <c r="B530">
        <v>-6.1315569999999999</v>
      </c>
      <c r="C530">
        <v>51.586680000000001</v>
      </c>
      <c r="D530" t="s">
        <v>17</v>
      </c>
      <c r="E530" t="b">
        <v>1</v>
      </c>
      <c r="F530">
        <v>1</v>
      </c>
      <c r="G530">
        <v>55</v>
      </c>
      <c r="H530">
        <v>2011</v>
      </c>
      <c r="I530" t="s">
        <v>59</v>
      </c>
      <c r="J530" t="s">
        <v>98</v>
      </c>
      <c r="K530" s="4">
        <v>40746.874583333331</v>
      </c>
      <c r="L530" s="5">
        <f>K530</f>
        <v>40746.874583333331</v>
      </c>
      <c r="M530" t="s">
        <v>53</v>
      </c>
      <c r="N530" t="s">
        <v>5</v>
      </c>
      <c r="O530" t="s">
        <v>99</v>
      </c>
      <c r="P530" t="s">
        <v>54</v>
      </c>
      <c r="Q530" t="str">
        <f>P530</f>
        <v>REST</v>
      </c>
      <c r="S530" s="5">
        <f>L530+1/24</f>
        <v>40746.916249999995</v>
      </c>
    </row>
    <row r="531" spans="1:19" x14ac:dyDescent="0.2">
      <c r="A531">
        <v>203039</v>
      </c>
      <c r="B531">
        <v>-6.1311770000000001</v>
      </c>
      <c r="C531">
        <v>51.586669999999998</v>
      </c>
      <c r="D531" t="s">
        <v>17</v>
      </c>
      <c r="E531" t="b">
        <v>1</v>
      </c>
      <c r="F531">
        <v>1</v>
      </c>
      <c r="G531">
        <v>56</v>
      </c>
      <c r="H531">
        <v>2011</v>
      </c>
      <c r="I531" t="s">
        <v>59</v>
      </c>
      <c r="J531" t="s">
        <v>98</v>
      </c>
      <c r="K531" s="4">
        <v>40746.875231481485</v>
      </c>
      <c r="L531" s="5">
        <f>K531</f>
        <v>40746.875231481485</v>
      </c>
      <c r="M531" t="s">
        <v>53</v>
      </c>
      <c r="N531" t="s">
        <v>5</v>
      </c>
      <c r="O531" t="s">
        <v>99</v>
      </c>
      <c r="P531" t="s">
        <v>54</v>
      </c>
      <c r="Q531" t="str">
        <f>P531</f>
        <v>REST</v>
      </c>
      <c r="S531" s="5">
        <f>L531+1/24</f>
        <v>40746.916898148149</v>
      </c>
    </row>
    <row r="532" spans="1:19" x14ac:dyDescent="0.2">
      <c r="A532">
        <v>203040</v>
      </c>
      <c r="B532">
        <v>-6.130916</v>
      </c>
      <c r="C532">
        <v>51.586689999999997</v>
      </c>
      <c r="D532" t="s">
        <v>17</v>
      </c>
      <c r="E532" t="b">
        <v>1</v>
      </c>
      <c r="F532">
        <v>1</v>
      </c>
      <c r="G532">
        <v>55</v>
      </c>
      <c r="H532">
        <v>2011</v>
      </c>
      <c r="I532" t="s">
        <v>59</v>
      </c>
      <c r="J532" t="s">
        <v>98</v>
      </c>
      <c r="K532" s="4">
        <v>40746.875868055555</v>
      </c>
      <c r="L532" s="5">
        <f>K532</f>
        <v>40746.875868055555</v>
      </c>
      <c r="M532" t="s">
        <v>53</v>
      </c>
      <c r="N532" t="s">
        <v>5</v>
      </c>
      <c r="O532" t="s">
        <v>99</v>
      </c>
      <c r="P532" t="s">
        <v>54</v>
      </c>
      <c r="Q532" t="str">
        <f>P532</f>
        <v>REST</v>
      </c>
      <c r="S532" s="5">
        <f>L532+1/24</f>
        <v>40746.917534722219</v>
      </c>
    </row>
    <row r="533" spans="1:19" x14ac:dyDescent="0.2">
      <c r="A533">
        <v>203041</v>
      </c>
      <c r="B533">
        <v>-6.1307450000000001</v>
      </c>
      <c r="C533">
        <v>51.586590000000001</v>
      </c>
      <c r="D533" t="s">
        <v>17</v>
      </c>
      <c r="E533" t="b">
        <v>1</v>
      </c>
      <c r="F533">
        <v>1</v>
      </c>
      <c r="G533">
        <v>55</v>
      </c>
      <c r="H533">
        <v>2011</v>
      </c>
      <c r="I533" t="s">
        <v>59</v>
      </c>
      <c r="J533" t="s">
        <v>98</v>
      </c>
      <c r="K533" s="4">
        <v>40746.876504629632</v>
      </c>
      <c r="L533" s="5">
        <f>K533</f>
        <v>40746.876504629632</v>
      </c>
      <c r="M533" t="s">
        <v>53</v>
      </c>
      <c r="N533" t="s">
        <v>5</v>
      </c>
      <c r="O533" t="s">
        <v>99</v>
      </c>
      <c r="P533" t="s">
        <v>54</v>
      </c>
      <c r="Q533" t="str">
        <f>P533</f>
        <v>REST</v>
      </c>
      <c r="S533" s="5">
        <f>L533+1/24</f>
        <v>40746.918171296296</v>
      </c>
    </row>
    <row r="534" spans="1:19" x14ac:dyDescent="0.2">
      <c r="A534">
        <v>203042</v>
      </c>
      <c r="B534">
        <v>-6.1304379999999998</v>
      </c>
      <c r="C534">
        <v>51.58652</v>
      </c>
      <c r="D534" t="s">
        <v>17</v>
      </c>
      <c r="E534" t="b">
        <v>1</v>
      </c>
      <c r="F534">
        <v>1</v>
      </c>
      <c r="G534">
        <v>55</v>
      </c>
      <c r="H534">
        <v>2011</v>
      </c>
      <c r="I534" t="s">
        <v>59</v>
      </c>
      <c r="J534" t="s">
        <v>98</v>
      </c>
      <c r="K534" s="4">
        <v>40746.877141203702</v>
      </c>
      <c r="L534" s="5">
        <f>K534</f>
        <v>40746.877141203702</v>
      </c>
      <c r="M534" t="s">
        <v>53</v>
      </c>
      <c r="N534" t="s">
        <v>5</v>
      </c>
      <c r="O534" t="s">
        <v>99</v>
      </c>
      <c r="P534" t="s">
        <v>54</v>
      </c>
      <c r="Q534" t="str">
        <f>P534</f>
        <v>REST</v>
      </c>
      <c r="S534" s="5">
        <f>L534+1/24</f>
        <v>40746.918807870366</v>
      </c>
    </row>
    <row r="535" spans="1:19" x14ac:dyDescent="0.2">
      <c r="A535">
        <v>203043</v>
      </c>
      <c r="B535">
        <v>-6.129899</v>
      </c>
      <c r="C535">
        <v>51.587179999999996</v>
      </c>
      <c r="D535" t="s">
        <v>17</v>
      </c>
      <c r="E535" t="b">
        <v>1</v>
      </c>
      <c r="F535">
        <v>1</v>
      </c>
      <c r="G535">
        <v>55</v>
      </c>
      <c r="H535">
        <v>2011</v>
      </c>
      <c r="I535" t="s">
        <v>59</v>
      </c>
      <c r="J535" t="s">
        <v>98</v>
      </c>
      <c r="K535" s="4">
        <v>40746.87777777778</v>
      </c>
      <c r="L535" s="5">
        <f>K535</f>
        <v>40746.87777777778</v>
      </c>
      <c r="M535" t="s">
        <v>50</v>
      </c>
      <c r="N535" t="s">
        <v>5</v>
      </c>
      <c r="O535" t="s">
        <v>99</v>
      </c>
      <c r="P535" t="s">
        <v>51</v>
      </c>
      <c r="Q535" t="str">
        <f>P535</f>
        <v>SERFOR</v>
      </c>
      <c r="S535" s="5">
        <f>L535+1/24</f>
        <v>40746.919444444444</v>
      </c>
    </row>
    <row r="536" spans="1:19" x14ac:dyDescent="0.2">
      <c r="A536">
        <v>203044</v>
      </c>
      <c r="B536">
        <v>-6.1298589999999997</v>
      </c>
      <c r="C536">
        <v>51.586620000000003</v>
      </c>
      <c r="D536" t="s">
        <v>17</v>
      </c>
      <c r="E536" t="b">
        <v>1</v>
      </c>
      <c r="F536">
        <v>1</v>
      </c>
      <c r="G536">
        <v>56</v>
      </c>
      <c r="H536">
        <v>2011</v>
      </c>
      <c r="I536" t="s">
        <v>59</v>
      </c>
      <c r="J536" t="s">
        <v>98</v>
      </c>
      <c r="K536" s="4">
        <v>40746.878425925926</v>
      </c>
      <c r="L536" s="5">
        <f>K536</f>
        <v>40746.878425925926</v>
      </c>
      <c r="M536" t="s">
        <v>50</v>
      </c>
      <c r="N536" t="s">
        <v>5</v>
      </c>
      <c r="O536" t="s">
        <v>99</v>
      </c>
      <c r="P536" t="s">
        <v>54</v>
      </c>
      <c r="Q536" t="str">
        <f>P536</f>
        <v>REST</v>
      </c>
      <c r="S536" s="5">
        <f>L536+1/24</f>
        <v>40746.920092592591</v>
      </c>
    </row>
    <row r="537" spans="1:19" x14ac:dyDescent="0.2">
      <c r="A537">
        <v>203045</v>
      </c>
      <c r="B537">
        <v>-6.1295999999999999</v>
      </c>
      <c r="C537">
        <v>51.586410000000001</v>
      </c>
      <c r="D537" t="s">
        <v>17</v>
      </c>
      <c r="E537" t="b">
        <v>1</v>
      </c>
      <c r="F537">
        <v>1</v>
      </c>
      <c r="G537">
        <v>55</v>
      </c>
      <c r="H537">
        <v>2011</v>
      </c>
      <c r="I537" t="s">
        <v>59</v>
      </c>
      <c r="J537" t="s">
        <v>98</v>
      </c>
      <c r="K537" s="4">
        <v>40746.879062499997</v>
      </c>
      <c r="L537" s="5">
        <f>K537</f>
        <v>40746.879062499997</v>
      </c>
      <c r="M537" t="s">
        <v>53</v>
      </c>
      <c r="N537" t="s">
        <v>5</v>
      </c>
      <c r="O537" t="s">
        <v>99</v>
      </c>
      <c r="P537" t="s">
        <v>54</v>
      </c>
      <c r="Q537" t="str">
        <f>P537</f>
        <v>REST</v>
      </c>
      <c r="S537" s="5">
        <f>L537+1/24</f>
        <v>40746.920729166661</v>
      </c>
    </row>
    <row r="538" spans="1:19" x14ac:dyDescent="0.2">
      <c r="A538">
        <v>203046</v>
      </c>
      <c r="B538">
        <v>-6.12934</v>
      </c>
      <c r="C538">
        <v>51.586660000000002</v>
      </c>
      <c r="D538" t="s">
        <v>17</v>
      </c>
      <c r="E538" t="b">
        <v>1</v>
      </c>
      <c r="F538">
        <v>1</v>
      </c>
      <c r="G538">
        <v>56</v>
      </c>
      <c r="H538">
        <v>2011</v>
      </c>
      <c r="I538" t="s">
        <v>59</v>
      </c>
      <c r="J538" t="s">
        <v>98</v>
      </c>
      <c r="K538" s="4">
        <v>40746.879710648151</v>
      </c>
      <c r="L538" s="5">
        <f>K538</f>
        <v>40746.879710648151</v>
      </c>
      <c r="M538" t="s">
        <v>53</v>
      </c>
      <c r="N538" t="s">
        <v>5</v>
      </c>
      <c r="O538" t="s">
        <v>99</v>
      </c>
      <c r="P538" t="s">
        <v>54</v>
      </c>
      <c r="Q538" t="str">
        <f>P538</f>
        <v>REST</v>
      </c>
      <c r="S538" s="5">
        <f>L538+1/24</f>
        <v>40746.921377314815</v>
      </c>
    </row>
    <row r="539" spans="1:19" x14ac:dyDescent="0.2">
      <c r="A539">
        <v>203047</v>
      </c>
      <c r="B539">
        <v>-6.1289480000000003</v>
      </c>
      <c r="C539">
        <v>51.58708</v>
      </c>
      <c r="D539" t="s">
        <v>17</v>
      </c>
      <c r="E539" t="b">
        <v>1</v>
      </c>
      <c r="F539">
        <v>1</v>
      </c>
      <c r="G539">
        <v>55</v>
      </c>
      <c r="H539">
        <v>2011</v>
      </c>
      <c r="I539" t="s">
        <v>59</v>
      </c>
      <c r="J539" t="s">
        <v>98</v>
      </c>
      <c r="K539" s="4">
        <v>40746.880347222221</v>
      </c>
      <c r="L539" s="5">
        <f>K539</f>
        <v>40746.880347222221</v>
      </c>
      <c r="M539" t="s">
        <v>53</v>
      </c>
      <c r="N539" t="s">
        <v>5</v>
      </c>
      <c r="O539" t="s">
        <v>99</v>
      </c>
      <c r="P539" t="s">
        <v>54</v>
      </c>
      <c r="Q539" t="str">
        <f>P539</f>
        <v>REST</v>
      </c>
      <c r="S539" s="5">
        <f>L539+1/24</f>
        <v>40746.922013888885</v>
      </c>
    </row>
    <row r="540" spans="1:19" x14ac:dyDescent="0.2">
      <c r="A540">
        <v>203048</v>
      </c>
      <c r="B540">
        <v>-6.1288980000000004</v>
      </c>
      <c r="C540">
        <v>51.586730000000003</v>
      </c>
      <c r="D540" t="s">
        <v>17</v>
      </c>
      <c r="E540" t="b">
        <v>1</v>
      </c>
      <c r="F540">
        <v>1</v>
      </c>
      <c r="G540">
        <v>55</v>
      </c>
      <c r="H540">
        <v>2011</v>
      </c>
      <c r="I540" t="s">
        <v>59</v>
      </c>
      <c r="J540" t="s">
        <v>98</v>
      </c>
      <c r="K540" s="4">
        <v>40746.880983796298</v>
      </c>
      <c r="L540" s="5">
        <f>K540</f>
        <v>40746.880983796298</v>
      </c>
      <c r="M540" t="s">
        <v>53</v>
      </c>
      <c r="N540" t="s">
        <v>5</v>
      </c>
      <c r="O540" t="s">
        <v>99</v>
      </c>
      <c r="P540" t="s">
        <v>54</v>
      </c>
      <c r="Q540" t="str">
        <f>P540</f>
        <v>REST</v>
      </c>
      <c r="S540" s="5">
        <f>L540+1/24</f>
        <v>40746.922650462962</v>
      </c>
    </row>
    <row r="541" spans="1:19" x14ac:dyDescent="0.2">
      <c r="A541">
        <v>203049</v>
      </c>
      <c r="B541">
        <v>-6.1286110000000003</v>
      </c>
      <c r="C541">
        <v>51.586860000000001</v>
      </c>
      <c r="D541" t="s">
        <v>17</v>
      </c>
      <c r="E541" t="b">
        <v>1</v>
      </c>
      <c r="F541">
        <v>1</v>
      </c>
      <c r="G541">
        <v>56</v>
      </c>
      <c r="H541">
        <v>2011</v>
      </c>
      <c r="I541" t="s">
        <v>59</v>
      </c>
      <c r="J541" t="s">
        <v>98</v>
      </c>
      <c r="K541" s="4">
        <v>40746.881631944445</v>
      </c>
      <c r="L541" s="5">
        <f>K541</f>
        <v>40746.881631944445</v>
      </c>
      <c r="M541" t="s">
        <v>53</v>
      </c>
      <c r="N541" t="s">
        <v>5</v>
      </c>
      <c r="O541" t="s">
        <v>99</v>
      </c>
      <c r="P541" t="s">
        <v>54</v>
      </c>
      <c r="Q541" t="str">
        <f>P541</f>
        <v>REST</v>
      </c>
      <c r="S541" s="5">
        <f>L541+1/24</f>
        <v>40746.923298611109</v>
      </c>
    </row>
    <row r="542" spans="1:19" x14ac:dyDescent="0.2">
      <c r="A542">
        <v>203050</v>
      </c>
      <c r="B542">
        <v>-6.1284530000000004</v>
      </c>
      <c r="C542">
        <v>51.586640000000003</v>
      </c>
      <c r="D542" t="s">
        <v>17</v>
      </c>
      <c r="E542" t="b">
        <v>1</v>
      </c>
      <c r="F542">
        <v>1</v>
      </c>
      <c r="G542">
        <v>56</v>
      </c>
      <c r="H542">
        <v>2011</v>
      </c>
      <c r="I542" t="s">
        <v>59</v>
      </c>
      <c r="J542" t="s">
        <v>98</v>
      </c>
      <c r="K542" s="4">
        <v>40746.882280092592</v>
      </c>
      <c r="L542" s="5">
        <f>K542</f>
        <v>40746.882280092592</v>
      </c>
      <c r="M542" t="s">
        <v>53</v>
      </c>
      <c r="N542" t="s">
        <v>5</v>
      </c>
      <c r="O542" t="s">
        <v>99</v>
      </c>
      <c r="P542" t="s">
        <v>54</v>
      </c>
      <c r="Q542" t="str">
        <f>P542</f>
        <v>REST</v>
      </c>
      <c r="S542" s="5">
        <f>L542+1/24</f>
        <v>40746.923946759256</v>
      </c>
    </row>
    <row r="543" spans="1:19" x14ac:dyDescent="0.2">
      <c r="A543">
        <v>203051</v>
      </c>
      <c r="B543">
        <v>-6.128158</v>
      </c>
      <c r="C543">
        <v>51.586799999999997</v>
      </c>
      <c r="D543" t="s">
        <v>17</v>
      </c>
      <c r="E543" t="b">
        <v>1</v>
      </c>
      <c r="F543">
        <v>1</v>
      </c>
      <c r="G543">
        <v>56</v>
      </c>
      <c r="H543">
        <v>2011</v>
      </c>
      <c r="I543" t="s">
        <v>59</v>
      </c>
      <c r="J543" t="s">
        <v>98</v>
      </c>
      <c r="K543" s="4">
        <v>40746.882928240739</v>
      </c>
      <c r="L543" s="5">
        <f>K543</f>
        <v>40746.882928240739</v>
      </c>
      <c r="M543" t="s">
        <v>53</v>
      </c>
      <c r="N543" t="s">
        <v>5</v>
      </c>
      <c r="O543" t="s">
        <v>99</v>
      </c>
      <c r="P543" t="s">
        <v>54</v>
      </c>
      <c r="Q543" t="str">
        <f>P543</f>
        <v>REST</v>
      </c>
      <c r="S543" s="5">
        <f>L543+1/24</f>
        <v>40746.924594907403</v>
      </c>
    </row>
    <row r="544" spans="1:19" x14ac:dyDescent="0.2">
      <c r="A544">
        <v>203052</v>
      </c>
      <c r="B544">
        <v>-6.1279450000000004</v>
      </c>
      <c r="C544">
        <v>51.586790000000001</v>
      </c>
      <c r="D544" t="s">
        <v>17</v>
      </c>
      <c r="E544" t="b">
        <v>1</v>
      </c>
      <c r="F544">
        <v>1</v>
      </c>
      <c r="G544">
        <v>56</v>
      </c>
      <c r="H544">
        <v>2011</v>
      </c>
      <c r="I544" t="s">
        <v>59</v>
      </c>
      <c r="J544" t="s">
        <v>98</v>
      </c>
      <c r="K544" s="4">
        <v>40746.883576388886</v>
      </c>
      <c r="L544" s="5">
        <f>K544</f>
        <v>40746.883576388886</v>
      </c>
      <c r="M544" t="s">
        <v>53</v>
      </c>
      <c r="N544" t="s">
        <v>5</v>
      </c>
      <c r="O544" t="s">
        <v>99</v>
      </c>
      <c r="P544" t="s">
        <v>54</v>
      </c>
      <c r="Q544" t="str">
        <f>P544</f>
        <v>REST</v>
      </c>
      <c r="S544" s="5">
        <f>L544+1/24</f>
        <v>40746.92524305555</v>
      </c>
    </row>
    <row r="545" spans="1:19" x14ac:dyDescent="0.2">
      <c r="A545">
        <v>203053</v>
      </c>
      <c r="B545">
        <v>-6.1278090000000001</v>
      </c>
      <c r="C545">
        <v>51.586649999999999</v>
      </c>
      <c r="D545" t="s">
        <v>17</v>
      </c>
      <c r="E545" t="b">
        <v>1</v>
      </c>
      <c r="F545">
        <v>1</v>
      </c>
      <c r="G545">
        <v>56</v>
      </c>
      <c r="H545">
        <v>2011</v>
      </c>
      <c r="I545" t="s">
        <v>59</v>
      </c>
      <c r="J545" t="s">
        <v>98</v>
      </c>
      <c r="K545" s="4">
        <v>40746.88422453704</v>
      </c>
      <c r="L545" s="5">
        <f>K545</f>
        <v>40746.88422453704</v>
      </c>
      <c r="M545" t="s">
        <v>53</v>
      </c>
      <c r="N545" t="s">
        <v>5</v>
      </c>
      <c r="O545" t="s">
        <v>99</v>
      </c>
      <c r="P545" t="s">
        <v>54</v>
      </c>
      <c r="Q545" t="str">
        <f>P545</f>
        <v>REST</v>
      </c>
      <c r="S545" s="5">
        <f>L545+1/24</f>
        <v>40746.925891203704</v>
      </c>
    </row>
    <row r="546" spans="1:19" x14ac:dyDescent="0.2">
      <c r="A546">
        <v>203054</v>
      </c>
      <c r="B546">
        <v>-6.1274959999999998</v>
      </c>
      <c r="C546">
        <v>51.586880000000001</v>
      </c>
      <c r="D546" t="s">
        <v>17</v>
      </c>
      <c r="E546" t="b">
        <v>1</v>
      </c>
      <c r="F546">
        <v>1</v>
      </c>
      <c r="G546">
        <v>56</v>
      </c>
      <c r="H546">
        <v>2011</v>
      </c>
      <c r="I546" t="s">
        <v>59</v>
      </c>
      <c r="J546" t="s">
        <v>98</v>
      </c>
      <c r="K546" s="4">
        <v>40746.884872685187</v>
      </c>
      <c r="L546" s="5">
        <f>K546</f>
        <v>40746.884872685187</v>
      </c>
      <c r="M546" t="s">
        <v>53</v>
      </c>
      <c r="N546" t="s">
        <v>5</v>
      </c>
      <c r="O546" t="s">
        <v>99</v>
      </c>
      <c r="P546" t="s">
        <v>54</v>
      </c>
      <c r="Q546" t="str">
        <f>P546</f>
        <v>REST</v>
      </c>
      <c r="S546" s="5">
        <f>L546+1/24</f>
        <v>40746.926539351851</v>
      </c>
    </row>
    <row r="547" spans="1:19" x14ac:dyDescent="0.2">
      <c r="A547">
        <v>203055</v>
      </c>
      <c r="B547">
        <v>-6.1272880000000001</v>
      </c>
      <c r="C547">
        <v>51.586799999999997</v>
      </c>
      <c r="D547" t="s">
        <v>17</v>
      </c>
      <c r="E547" t="b">
        <v>1</v>
      </c>
      <c r="F547">
        <v>1</v>
      </c>
      <c r="G547">
        <v>56</v>
      </c>
      <c r="H547">
        <v>2011</v>
      </c>
      <c r="I547" t="s">
        <v>59</v>
      </c>
      <c r="J547" t="s">
        <v>98</v>
      </c>
      <c r="K547" s="4">
        <v>40746.885520833333</v>
      </c>
      <c r="L547" s="5">
        <f>K547</f>
        <v>40746.885520833333</v>
      </c>
      <c r="M547" t="s">
        <v>53</v>
      </c>
      <c r="N547" t="s">
        <v>5</v>
      </c>
      <c r="O547" t="s">
        <v>99</v>
      </c>
      <c r="P547" t="s">
        <v>54</v>
      </c>
      <c r="Q547" t="str">
        <f>P547</f>
        <v>REST</v>
      </c>
      <c r="S547" s="5">
        <f>L547+1/24</f>
        <v>40746.927187499998</v>
      </c>
    </row>
    <row r="548" spans="1:19" x14ac:dyDescent="0.2">
      <c r="A548">
        <v>203056</v>
      </c>
      <c r="B548">
        <v>-6.1270699999999998</v>
      </c>
      <c r="C548">
        <v>51.586799999999997</v>
      </c>
      <c r="D548" t="s">
        <v>17</v>
      </c>
      <c r="E548" t="b">
        <v>1</v>
      </c>
      <c r="F548">
        <v>1</v>
      </c>
      <c r="G548">
        <v>58</v>
      </c>
      <c r="H548">
        <v>2011</v>
      </c>
      <c r="I548" t="s">
        <v>59</v>
      </c>
      <c r="J548" t="s">
        <v>98</v>
      </c>
      <c r="K548" s="4">
        <v>40746.886192129627</v>
      </c>
      <c r="L548" s="5">
        <f>K548</f>
        <v>40746.886192129627</v>
      </c>
      <c r="M548" t="s">
        <v>53</v>
      </c>
      <c r="N548" t="s">
        <v>5</v>
      </c>
      <c r="O548" t="s">
        <v>99</v>
      </c>
      <c r="P548" t="s">
        <v>54</v>
      </c>
      <c r="Q548" t="str">
        <f>P548</f>
        <v>REST</v>
      </c>
      <c r="S548" s="5">
        <f>L548+1/24</f>
        <v>40746.927858796291</v>
      </c>
    </row>
    <row r="549" spans="1:19" x14ac:dyDescent="0.2">
      <c r="A549">
        <v>203057</v>
      </c>
      <c r="B549">
        <v>-6.1268700000000003</v>
      </c>
      <c r="C549">
        <v>51.586779999999997</v>
      </c>
      <c r="D549" t="s">
        <v>17</v>
      </c>
      <c r="E549" t="b">
        <v>1</v>
      </c>
      <c r="F549">
        <v>1</v>
      </c>
      <c r="G549">
        <v>56</v>
      </c>
      <c r="H549">
        <v>2011</v>
      </c>
      <c r="I549" t="s">
        <v>59</v>
      </c>
      <c r="J549" t="s">
        <v>98</v>
      </c>
      <c r="K549" s="4">
        <v>40746.886840277781</v>
      </c>
      <c r="L549" s="5">
        <f>K549</f>
        <v>40746.886840277781</v>
      </c>
      <c r="M549" t="s">
        <v>53</v>
      </c>
      <c r="N549" t="s">
        <v>5</v>
      </c>
      <c r="O549" t="s">
        <v>99</v>
      </c>
      <c r="P549" t="s">
        <v>54</v>
      </c>
      <c r="Q549" t="str">
        <f>P549</f>
        <v>REST</v>
      </c>
      <c r="S549" s="5">
        <f>L549+1/24</f>
        <v>40746.928506944445</v>
      </c>
    </row>
    <row r="550" spans="1:19" x14ac:dyDescent="0.2">
      <c r="A550">
        <v>203058</v>
      </c>
      <c r="B550">
        <v>-6.1267849999999999</v>
      </c>
      <c r="C550">
        <v>51.586489999999998</v>
      </c>
      <c r="D550" t="s">
        <v>17</v>
      </c>
      <c r="E550" t="b">
        <v>1</v>
      </c>
      <c r="F550">
        <v>1</v>
      </c>
      <c r="G550">
        <v>55</v>
      </c>
      <c r="H550">
        <v>2011</v>
      </c>
      <c r="I550" t="s">
        <v>59</v>
      </c>
      <c r="J550" t="s">
        <v>98</v>
      </c>
      <c r="K550" s="4">
        <v>40746.887476851851</v>
      </c>
      <c r="L550" s="5">
        <f>K550</f>
        <v>40746.887476851851</v>
      </c>
      <c r="M550" t="s">
        <v>53</v>
      </c>
      <c r="N550" t="s">
        <v>5</v>
      </c>
      <c r="O550" t="s">
        <v>99</v>
      </c>
      <c r="P550" t="s">
        <v>54</v>
      </c>
      <c r="Q550" t="str">
        <f>P550</f>
        <v>REST</v>
      </c>
      <c r="S550" s="5">
        <f>L550+1/24</f>
        <v>40746.929143518515</v>
      </c>
    </row>
    <row r="551" spans="1:19" x14ac:dyDescent="0.2">
      <c r="A551">
        <v>203059</v>
      </c>
      <c r="B551">
        <v>-6.1263990000000002</v>
      </c>
      <c r="C551">
        <v>51.586860000000001</v>
      </c>
      <c r="D551" t="s">
        <v>17</v>
      </c>
      <c r="E551" t="b">
        <v>1</v>
      </c>
      <c r="F551">
        <v>1</v>
      </c>
      <c r="G551">
        <v>56</v>
      </c>
      <c r="H551">
        <v>2011</v>
      </c>
      <c r="I551" t="s">
        <v>59</v>
      </c>
      <c r="J551" t="s">
        <v>98</v>
      </c>
      <c r="K551" s="4">
        <v>40746.888124999998</v>
      </c>
      <c r="L551" s="5">
        <f>K551</f>
        <v>40746.888124999998</v>
      </c>
      <c r="M551" t="s">
        <v>53</v>
      </c>
      <c r="N551" t="s">
        <v>5</v>
      </c>
      <c r="O551" t="s">
        <v>99</v>
      </c>
      <c r="P551" t="s">
        <v>54</v>
      </c>
      <c r="Q551" t="str">
        <f>P551</f>
        <v>REST</v>
      </c>
      <c r="S551" s="5">
        <f>L551+1/24</f>
        <v>40746.929791666662</v>
      </c>
    </row>
    <row r="552" spans="1:19" x14ac:dyDescent="0.2">
      <c r="A552">
        <v>203060</v>
      </c>
      <c r="B552">
        <v>-6.1263059999999996</v>
      </c>
      <c r="C552">
        <v>51.586689999999997</v>
      </c>
      <c r="D552" t="s">
        <v>17</v>
      </c>
      <c r="E552" t="b">
        <v>1</v>
      </c>
      <c r="F552">
        <v>1</v>
      </c>
      <c r="G552">
        <v>56</v>
      </c>
      <c r="H552">
        <v>2011</v>
      </c>
      <c r="I552" t="s">
        <v>59</v>
      </c>
      <c r="J552" t="s">
        <v>98</v>
      </c>
      <c r="K552" s="4">
        <v>40746.888773148145</v>
      </c>
      <c r="L552" s="5">
        <f>K552</f>
        <v>40746.888773148145</v>
      </c>
      <c r="M552" t="s">
        <v>53</v>
      </c>
      <c r="N552" t="s">
        <v>5</v>
      </c>
      <c r="O552" t="s">
        <v>99</v>
      </c>
      <c r="P552" t="s">
        <v>54</v>
      </c>
      <c r="Q552" t="str">
        <f>P552</f>
        <v>REST</v>
      </c>
      <c r="S552" s="5">
        <f>L552+1/24</f>
        <v>40746.930439814809</v>
      </c>
    </row>
    <row r="553" spans="1:19" x14ac:dyDescent="0.2">
      <c r="A553">
        <v>203061</v>
      </c>
      <c r="B553">
        <v>-6.1261619999999999</v>
      </c>
      <c r="C553">
        <v>51.586689999999997</v>
      </c>
      <c r="D553" t="s">
        <v>17</v>
      </c>
      <c r="E553" t="b">
        <v>1</v>
      </c>
      <c r="F553">
        <v>1</v>
      </c>
      <c r="G553">
        <v>56</v>
      </c>
      <c r="H553">
        <v>2011</v>
      </c>
      <c r="I553" t="s">
        <v>59</v>
      </c>
      <c r="J553" t="s">
        <v>98</v>
      </c>
      <c r="K553" s="4">
        <v>40746.889421296299</v>
      </c>
      <c r="L553" s="5">
        <f>K553</f>
        <v>40746.889421296299</v>
      </c>
      <c r="M553" t="s">
        <v>53</v>
      </c>
      <c r="N553" t="s">
        <v>5</v>
      </c>
      <c r="O553" t="s">
        <v>99</v>
      </c>
      <c r="P553" t="s">
        <v>54</v>
      </c>
      <c r="Q553" t="str">
        <f>P553</f>
        <v>REST</v>
      </c>
      <c r="S553" s="5">
        <f>L553+1/24</f>
        <v>40746.931087962963</v>
      </c>
    </row>
    <row r="554" spans="1:19" x14ac:dyDescent="0.2">
      <c r="A554">
        <v>203062</v>
      </c>
      <c r="B554">
        <v>-6.1259119999999996</v>
      </c>
      <c r="C554">
        <v>51.586730000000003</v>
      </c>
      <c r="D554" t="s">
        <v>17</v>
      </c>
      <c r="E554" t="b">
        <v>1</v>
      </c>
      <c r="F554">
        <v>1</v>
      </c>
      <c r="G554">
        <v>56</v>
      </c>
      <c r="H554">
        <v>2011</v>
      </c>
      <c r="I554" t="s">
        <v>59</v>
      </c>
      <c r="J554" t="s">
        <v>98</v>
      </c>
      <c r="K554" s="4">
        <v>40746.890069444446</v>
      </c>
      <c r="L554" s="5">
        <f>K554</f>
        <v>40746.890069444446</v>
      </c>
      <c r="M554" t="s">
        <v>53</v>
      </c>
      <c r="N554" t="s">
        <v>5</v>
      </c>
      <c r="O554" t="s">
        <v>99</v>
      </c>
      <c r="P554" t="s">
        <v>54</v>
      </c>
      <c r="Q554" t="str">
        <f>P554</f>
        <v>REST</v>
      </c>
      <c r="S554" s="5">
        <f>L554+1/24</f>
        <v>40746.93173611111</v>
      </c>
    </row>
    <row r="555" spans="1:19" x14ac:dyDescent="0.2">
      <c r="A555">
        <v>203063</v>
      </c>
      <c r="B555">
        <v>-6.1257109999999999</v>
      </c>
      <c r="C555">
        <v>51.586759999999998</v>
      </c>
      <c r="D555" t="s">
        <v>17</v>
      </c>
      <c r="E555" t="b">
        <v>1</v>
      </c>
      <c r="F555">
        <v>1</v>
      </c>
      <c r="G555">
        <v>56</v>
      </c>
      <c r="H555">
        <v>2011</v>
      </c>
      <c r="I555" t="s">
        <v>59</v>
      </c>
      <c r="J555" t="s">
        <v>98</v>
      </c>
      <c r="K555" s="4">
        <v>40746.890717592592</v>
      </c>
      <c r="L555" s="5">
        <f>K555</f>
        <v>40746.890717592592</v>
      </c>
      <c r="M555" t="s">
        <v>53</v>
      </c>
      <c r="N555" t="s">
        <v>5</v>
      </c>
      <c r="O555" t="s">
        <v>99</v>
      </c>
      <c r="P555" t="s">
        <v>54</v>
      </c>
      <c r="Q555" t="str">
        <f>P555</f>
        <v>REST</v>
      </c>
      <c r="S555" s="5">
        <f>L555+1/24</f>
        <v>40746.932384259257</v>
      </c>
    </row>
    <row r="556" spans="1:19" x14ac:dyDescent="0.2">
      <c r="A556">
        <v>203064</v>
      </c>
      <c r="B556">
        <v>-6.1256050000000002</v>
      </c>
      <c r="C556">
        <v>51.586599999999997</v>
      </c>
      <c r="D556" t="s">
        <v>17</v>
      </c>
      <c r="E556" t="b">
        <v>1</v>
      </c>
      <c r="F556">
        <v>1</v>
      </c>
      <c r="G556">
        <v>56</v>
      </c>
      <c r="H556">
        <v>2011</v>
      </c>
      <c r="I556" t="s">
        <v>59</v>
      </c>
      <c r="J556" t="s">
        <v>98</v>
      </c>
      <c r="K556" s="4">
        <v>40746.891365740739</v>
      </c>
      <c r="L556" s="5">
        <f>K556</f>
        <v>40746.891365740739</v>
      </c>
      <c r="M556" t="s">
        <v>53</v>
      </c>
      <c r="N556" t="s">
        <v>5</v>
      </c>
      <c r="O556" t="s">
        <v>99</v>
      </c>
      <c r="P556" t="s">
        <v>54</v>
      </c>
      <c r="Q556" t="str">
        <f>P556</f>
        <v>REST</v>
      </c>
      <c r="S556" s="5">
        <f>L556+1/24</f>
        <v>40746.933032407404</v>
      </c>
    </row>
    <row r="557" spans="1:19" x14ac:dyDescent="0.2">
      <c r="A557">
        <v>203065</v>
      </c>
      <c r="B557">
        <v>-6.1254039999999996</v>
      </c>
      <c r="C557">
        <v>51.586579999999998</v>
      </c>
      <c r="D557" t="s">
        <v>17</v>
      </c>
      <c r="E557" t="b">
        <v>1</v>
      </c>
      <c r="F557">
        <v>1</v>
      </c>
      <c r="G557">
        <v>56</v>
      </c>
      <c r="H557">
        <v>2011</v>
      </c>
      <c r="I557" t="s">
        <v>59</v>
      </c>
      <c r="J557" t="s">
        <v>98</v>
      </c>
      <c r="K557" s="4">
        <v>40746.892013888886</v>
      </c>
      <c r="L557" s="5">
        <f>K557</f>
        <v>40746.892013888886</v>
      </c>
      <c r="M557" t="s">
        <v>53</v>
      </c>
      <c r="N557" t="s">
        <v>5</v>
      </c>
      <c r="O557" t="s">
        <v>99</v>
      </c>
      <c r="P557" t="s">
        <v>54</v>
      </c>
      <c r="Q557" t="str">
        <f>P557</f>
        <v>REST</v>
      </c>
      <c r="S557" s="5">
        <f>L557+1/24</f>
        <v>40746.93368055555</v>
      </c>
    </row>
    <row r="558" spans="1:19" x14ac:dyDescent="0.2">
      <c r="A558">
        <v>203066</v>
      </c>
      <c r="B558">
        <v>-6.125146</v>
      </c>
      <c r="C558">
        <v>51.586770000000001</v>
      </c>
      <c r="D558" t="s">
        <v>17</v>
      </c>
      <c r="E558" t="b">
        <v>1</v>
      </c>
      <c r="F558">
        <v>1</v>
      </c>
      <c r="G558">
        <v>56</v>
      </c>
      <c r="H558">
        <v>2011</v>
      </c>
      <c r="I558" t="s">
        <v>59</v>
      </c>
      <c r="J558" t="s">
        <v>98</v>
      </c>
      <c r="K558" s="4">
        <v>40746.89266203704</v>
      </c>
      <c r="L558" s="5">
        <f>K558</f>
        <v>40746.89266203704</v>
      </c>
      <c r="M558" t="s">
        <v>53</v>
      </c>
      <c r="N558" t="s">
        <v>5</v>
      </c>
      <c r="O558" t="s">
        <v>99</v>
      </c>
      <c r="P558" t="s">
        <v>54</v>
      </c>
      <c r="Q558" t="str">
        <f>P558</f>
        <v>REST</v>
      </c>
      <c r="S558" s="5">
        <f>L558+1/24</f>
        <v>40746.934328703705</v>
      </c>
    </row>
    <row r="559" spans="1:19" x14ac:dyDescent="0.2">
      <c r="A559">
        <v>203067</v>
      </c>
      <c r="B559">
        <v>-6.1250369999999998</v>
      </c>
      <c r="C559">
        <v>51.58663</v>
      </c>
      <c r="D559" t="s">
        <v>17</v>
      </c>
      <c r="E559" t="b">
        <v>1</v>
      </c>
      <c r="F559">
        <v>1</v>
      </c>
      <c r="G559">
        <v>56</v>
      </c>
      <c r="H559">
        <v>2011</v>
      </c>
      <c r="I559" t="s">
        <v>59</v>
      </c>
      <c r="J559" t="s">
        <v>98</v>
      </c>
      <c r="K559" s="4">
        <v>40746.893310185187</v>
      </c>
      <c r="L559" s="5">
        <f>K559</f>
        <v>40746.893310185187</v>
      </c>
      <c r="M559" t="s">
        <v>53</v>
      </c>
      <c r="N559" t="s">
        <v>5</v>
      </c>
      <c r="O559" t="s">
        <v>99</v>
      </c>
      <c r="P559" t="s">
        <v>54</v>
      </c>
      <c r="Q559" t="str">
        <f>P559</f>
        <v>REST</v>
      </c>
      <c r="S559" s="5">
        <f>L559+1/24</f>
        <v>40746.934976851851</v>
      </c>
    </row>
    <row r="560" spans="1:19" x14ac:dyDescent="0.2">
      <c r="A560">
        <v>203068</v>
      </c>
      <c r="B560">
        <v>-6.124803</v>
      </c>
      <c r="C560">
        <v>51.586730000000003</v>
      </c>
      <c r="D560" t="s">
        <v>17</v>
      </c>
      <c r="E560" t="b">
        <v>1</v>
      </c>
      <c r="F560">
        <v>1</v>
      </c>
      <c r="G560">
        <v>56</v>
      </c>
      <c r="H560">
        <v>2011</v>
      </c>
      <c r="I560" t="s">
        <v>59</v>
      </c>
      <c r="J560" t="s">
        <v>98</v>
      </c>
      <c r="K560" s="4">
        <v>40746.893958333334</v>
      </c>
      <c r="L560" s="5">
        <f>K560</f>
        <v>40746.893958333334</v>
      </c>
      <c r="M560" t="s">
        <v>53</v>
      </c>
      <c r="N560" t="s">
        <v>5</v>
      </c>
      <c r="O560" t="s">
        <v>99</v>
      </c>
      <c r="P560" t="s">
        <v>54</v>
      </c>
      <c r="Q560" t="str">
        <f>P560</f>
        <v>REST</v>
      </c>
      <c r="S560" s="5">
        <f>L560+1/24</f>
        <v>40746.935624999998</v>
      </c>
    </row>
    <row r="561" spans="1:19" x14ac:dyDescent="0.2">
      <c r="A561">
        <v>203069</v>
      </c>
      <c r="B561">
        <v>-6.1246530000000003</v>
      </c>
      <c r="C561">
        <v>51.586669999999998</v>
      </c>
      <c r="D561" t="s">
        <v>17</v>
      </c>
      <c r="E561" t="b">
        <v>1</v>
      </c>
      <c r="F561">
        <v>1</v>
      </c>
      <c r="G561">
        <v>56</v>
      </c>
      <c r="H561">
        <v>2011</v>
      </c>
      <c r="I561" t="s">
        <v>59</v>
      </c>
      <c r="J561" t="s">
        <v>98</v>
      </c>
      <c r="K561" s="4">
        <v>40746.894606481481</v>
      </c>
      <c r="L561" s="5">
        <f>K561</f>
        <v>40746.894606481481</v>
      </c>
      <c r="M561" t="s">
        <v>53</v>
      </c>
      <c r="N561" t="s">
        <v>5</v>
      </c>
      <c r="O561" t="s">
        <v>99</v>
      </c>
      <c r="P561" t="s">
        <v>54</v>
      </c>
      <c r="Q561" t="str">
        <f>P561</f>
        <v>REST</v>
      </c>
      <c r="S561" s="5">
        <f>L561+1/24</f>
        <v>40746.936273148145</v>
      </c>
    </row>
    <row r="562" spans="1:19" x14ac:dyDescent="0.2">
      <c r="A562">
        <v>203070</v>
      </c>
      <c r="B562">
        <v>-6.1245219999999998</v>
      </c>
      <c r="C562">
        <v>51.586599999999997</v>
      </c>
      <c r="D562" t="s">
        <v>17</v>
      </c>
      <c r="E562" t="b">
        <v>1</v>
      </c>
      <c r="F562">
        <v>1</v>
      </c>
      <c r="G562">
        <v>56</v>
      </c>
      <c r="H562">
        <v>2011</v>
      </c>
      <c r="I562" t="s">
        <v>59</v>
      </c>
      <c r="J562" t="s">
        <v>98</v>
      </c>
      <c r="K562" s="4">
        <v>40746.895254629628</v>
      </c>
      <c r="L562" s="5">
        <f>K562</f>
        <v>40746.895254629628</v>
      </c>
      <c r="M562" t="s">
        <v>53</v>
      </c>
      <c r="N562" t="s">
        <v>5</v>
      </c>
      <c r="O562" t="s">
        <v>99</v>
      </c>
      <c r="P562" t="s">
        <v>54</v>
      </c>
      <c r="Q562" t="str">
        <f>P562</f>
        <v>REST</v>
      </c>
      <c r="S562" s="5">
        <f>L562+1/24</f>
        <v>40746.936921296292</v>
      </c>
    </row>
    <row r="563" spans="1:19" x14ac:dyDescent="0.2">
      <c r="A563">
        <v>203071</v>
      </c>
      <c r="B563">
        <v>-6.1243049999999997</v>
      </c>
      <c r="C563">
        <v>51.586779999999997</v>
      </c>
      <c r="D563" t="s">
        <v>17</v>
      </c>
      <c r="E563" t="b">
        <v>1</v>
      </c>
      <c r="F563">
        <v>1</v>
      </c>
      <c r="G563">
        <v>56</v>
      </c>
      <c r="H563">
        <v>2011</v>
      </c>
      <c r="I563" t="s">
        <v>59</v>
      </c>
      <c r="J563" t="s">
        <v>98</v>
      </c>
      <c r="K563" s="4">
        <v>40746.895902777775</v>
      </c>
      <c r="L563" s="5">
        <f>K563</f>
        <v>40746.895902777775</v>
      </c>
      <c r="M563" t="s">
        <v>53</v>
      </c>
      <c r="N563" t="s">
        <v>5</v>
      </c>
      <c r="O563" t="s">
        <v>99</v>
      </c>
      <c r="P563" t="s">
        <v>54</v>
      </c>
      <c r="Q563" t="str">
        <f>P563</f>
        <v>REST</v>
      </c>
      <c r="S563" s="5">
        <f>L563+1/24</f>
        <v>40746.937569444439</v>
      </c>
    </row>
    <row r="564" spans="1:19" x14ac:dyDescent="0.2">
      <c r="A564">
        <v>203072</v>
      </c>
      <c r="B564">
        <v>-6.1241240000000001</v>
      </c>
      <c r="C564">
        <v>51.586709999999997</v>
      </c>
      <c r="D564" t="s">
        <v>17</v>
      </c>
      <c r="E564" t="b">
        <v>1</v>
      </c>
      <c r="F564">
        <v>1</v>
      </c>
      <c r="G564">
        <v>56</v>
      </c>
      <c r="H564">
        <v>2011</v>
      </c>
      <c r="I564" t="s">
        <v>59</v>
      </c>
      <c r="J564" t="s">
        <v>98</v>
      </c>
      <c r="K564" s="4">
        <v>40746.896550925929</v>
      </c>
      <c r="L564" s="5">
        <f>K564</f>
        <v>40746.896550925929</v>
      </c>
      <c r="M564" t="s">
        <v>53</v>
      </c>
      <c r="N564" t="s">
        <v>5</v>
      </c>
      <c r="O564" t="s">
        <v>99</v>
      </c>
      <c r="P564" t="s">
        <v>54</v>
      </c>
      <c r="Q564" t="str">
        <f>P564</f>
        <v>REST</v>
      </c>
      <c r="S564" s="5">
        <f>L564+1/24</f>
        <v>40746.938217592593</v>
      </c>
    </row>
    <row r="565" spans="1:19" x14ac:dyDescent="0.2">
      <c r="A565">
        <v>203073</v>
      </c>
      <c r="B565">
        <v>-6.1239059999999998</v>
      </c>
      <c r="C565">
        <v>51.586730000000003</v>
      </c>
      <c r="D565" t="s">
        <v>17</v>
      </c>
      <c r="E565" t="b">
        <v>1</v>
      </c>
      <c r="F565">
        <v>1</v>
      </c>
      <c r="G565">
        <v>56</v>
      </c>
      <c r="H565">
        <v>2011</v>
      </c>
      <c r="I565" t="s">
        <v>59</v>
      </c>
      <c r="J565" t="s">
        <v>98</v>
      </c>
      <c r="K565" s="4">
        <v>40746.897199074076</v>
      </c>
      <c r="L565" s="5">
        <f>K565</f>
        <v>40746.897199074076</v>
      </c>
      <c r="M565" t="s">
        <v>53</v>
      </c>
      <c r="N565" t="s">
        <v>5</v>
      </c>
      <c r="O565" t="s">
        <v>99</v>
      </c>
      <c r="P565" t="s">
        <v>54</v>
      </c>
      <c r="Q565" t="str">
        <f>P565</f>
        <v>REST</v>
      </c>
      <c r="S565" s="5">
        <f>L565+1/24</f>
        <v>40746.93886574074</v>
      </c>
    </row>
    <row r="566" spans="1:19" x14ac:dyDescent="0.2">
      <c r="A566">
        <v>203074</v>
      </c>
      <c r="B566">
        <v>-6.1237719999999998</v>
      </c>
      <c r="C566">
        <v>51.58663</v>
      </c>
      <c r="D566" t="s">
        <v>17</v>
      </c>
      <c r="E566" t="b">
        <v>1</v>
      </c>
      <c r="F566">
        <v>1</v>
      </c>
      <c r="G566">
        <v>56</v>
      </c>
      <c r="H566">
        <v>2011</v>
      </c>
      <c r="I566" t="s">
        <v>59</v>
      </c>
      <c r="J566" t="s">
        <v>98</v>
      </c>
      <c r="K566" s="4">
        <v>40746.897847222222</v>
      </c>
      <c r="L566" s="5">
        <f>K566</f>
        <v>40746.897847222222</v>
      </c>
      <c r="M566" t="s">
        <v>53</v>
      </c>
      <c r="N566" t="s">
        <v>5</v>
      </c>
      <c r="O566" t="s">
        <v>99</v>
      </c>
      <c r="P566" t="s">
        <v>54</v>
      </c>
      <c r="Q566" t="str">
        <f>P566</f>
        <v>REST</v>
      </c>
      <c r="S566" s="5">
        <f>L566+1/24</f>
        <v>40746.939513888887</v>
      </c>
    </row>
    <row r="567" spans="1:19" x14ac:dyDescent="0.2">
      <c r="A567">
        <v>203075</v>
      </c>
      <c r="B567">
        <v>-6.1235239999999997</v>
      </c>
      <c r="C567">
        <v>51.586730000000003</v>
      </c>
      <c r="D567" t="s">
        <v>17</v>
      </c>
      <c r="E567" t="b">
        <v>1</v>
      </c>
      <c r="F567">
        <v>1</v>
      </c>
      <c r="G567">
        <v>56</v>
      </c>
      <c r="H567">
        <v>2011</v>
      </c>
      <c r="I567" t="s">
        <v>59</v>
      </c>
      <c r="J567" t="s">
        <v>98</v>
      </c>
      <c r="K567" s="4">
        <v>40746.898495370369</v>
      </c>
      <c r="L567" s="5">
        <f>K567</f>
        <v>40746.898495370369</v>
      </c>
      <c r="M567" t="s">
        <v>53</v>
      </c>
      <c r="N567" t="s">
        <v>5</v>
      </c>
      <c r="O567" t="s">
        <v>99</v>
      </c>
      <c r="P567" t="s">
        <v>54</v>
      </c>
      <c r="Q567" t="str">
        <f>P567</f>
        <v>REST</v>
      </c>
      <c r="S567" s="5">
        <f>L567+1/24</f>
        <v>40746.940162037034</v>
      </c>
    </row>
    <row r="568" spans="1:19" x14ac:dyDescent="0.2">
      <c r="A568">
        <v>203076</v>
      </c>
      <c r="B568">
        <v>-6.1232949999999997</v>
      </c>
      <c r="C568">
        <v>51.586950000000002</v>
      </c>
      <c r="D568" t="s">
        <v>17</v>
      </c>
      <c r="E568" t="b">
        <v>1</v>
      </c>
      <c r="F568">
        <v>1</v>
      </c>
      <c r="G568">
        <v>56</v>
      </c>
      <c r="H568">
        <v>2011</v>
      </c>
      <c r="I568" t="s">
        <v>59</v>
      </c>
      <c r="J568" t="s">
        <v>98</v>
      </c>
      <c r="K568" s="4">
        <v>40746.899143518516</v>
      </c>
      <c r="L568" s="5">
        <f>K568</f>
        <v>40746.899143518516</v>
      </c>
      <c r="M568" t="s">
        <v>53</v>
      </c>
      <c r="N568" t="s">
        <v>5</v>
      </c>
      <c r="O568" t="s">
        <v>99</v>
      </c>
      <c r="P568" t="s">
        <v>54</v>
      </c>
      <c r="Q568" t="str">
        <f>P568</f>
        <v>REST</v>
      </c>
      <c r="S568" s="5">
        <f>L568+1/24</f>
        <v>40746.94081018518</v>
      </c>
    </row>
    <row r="569" spans="1:19" x14ac:dyDescent="0.2">
      <c r="A569">
        <v>203077</v>
      </c>
      <c r="B569">
        <v>-6.1232839999999999</v>
      </c>
      <c r="C569">
        <v>51.586730000000003</v>
      </c>
      <c r="D569" t="s">
        <v>17</v>
      </c>
      <c r="E569" t="b">
        <v>1</v>
      </c>
      <c r="F569">
        <v>1</v>
      </c>
      <c r="G569">
        <v>56</v>
      </c>
      <c r="H569">
        <v>2011</v>
      </c>
      <c r="I569" t="s">
        <v>59</v>
      </c>
      <c r="J569" t="s">
        <v>98</v>
      </c>
      <c r="K569" s="4">
        <v>40746.899791666663</v>
      </c>
      <c r="L569" s="5">
        <f>K569</f>
        <v>40746.899791666663</v>
      </c>
      <c r="M569" t="s">
        <v>53</v>
      </c>
      <c r="N569" t="s">
        <v>5</v>
      </c>
      <c r="O569" t="s">
        <v>99</v>
      </c>
      <c r="P569" t="s">
        <v>54</v>
      </c>
      <c r="Q569" t="str">
        <f>P569</f>
        <v>REST</v>
      </c>
      <c r="S569" s="5">
        <f>L569+1/24</f>
        <v>40746.941458333327</v>
      </c>
    </row>
    <row r="570" spans="1:19" x14ac:dyDescent="0.2">
      <c r="A570">
        <v>203078</v>
      </c>
      <c r="B570">
        <v>-6.1229820000000004</v>
      </c>
      <c r="C570">
        <v>51.586970000000001</v>
      </c>
      <c r="D570" t="s">
        <v>17</v>
      </c>
      <c r="E570" t="b">
        <v>1</v>
      </c>
      <c r="F570">
        <v>1</v>
      </c>
      <c r="G570">
        <v>56</v>
      </c>
      <c r="H570">
        <v>2011</v>
      </c>
      <c r="I570" t="s">
        <v>59</v>
      </c>
      <c r="J570" t="s">
        <v>98</v>
      </c>
      <c r="K570" s="4">
        <v>40746.900439814817</v>
      </c>
      <c r="L570" s="5">
        <f>K570</f>
        <v>40746.900439814817</v>
      </c>
      <c r="M570" t="s">
        <v>53</v>
      </c>
      <c r="N570" t="s">
        <v>5</v>
      </c>
      <c r="O570" t="s">
        <v>99</v>
      </c>
      <c r="P570" t="s">
        <v>54</v>
      </c>
      <c r="Q570" t="str">
        <f>P570</f>
        <v>REST</v>
      </c>
      <c r="S570" s="5">
        <f>L570+1/24</f>
        <v>40746.942106481481</v>
      </c>
    </row>
    <row r="571" spans="1:19" x14ac:dyDescent="0.2">
      <c r="A571">
        <v>203079</v>
      </c>
      <c r="B571">
        <v>-6.1228959999999999</v>
      </c>
      <c r="C571">
        <v>51.586910000000003</v>
      </c>
      <c r="D571" t="s">
        <v>17</v>
      </c>
      <c r="E571" t="b">
        <v>1</v>
      </c>
      <c r="F571">
        <v>1</v>
      </c>
      <c r="G571">
        <v>56</v>
      </c>
      <c r="H571">
        <v>2011</v>
      </c>
      <c r="I571" t="s">
        <v>59</v>
      </c>
      <c r="J571" t="s">
        <v>98</v>
      </c>
      <c r="K571" s="4">
        <v>40746.901087962964</v>
      </c>
      <c r="L571" s="5">
        <f>K571</f>
        <v>40746.901087962964</v>
      </c>
      <c r="M571" t="s">
        <v>53</v>
      </c>
      <c r="N571" t="s">
        <v>5</v>
      </c>
      <c r="O571" t="s">
        <v>99</v>
      </c>
      <c r="P571" t="s">
        <v>54</v>
      </c>
      <c r="Q571" t="str">
        <f>P571</f>
        <v>REST</v>
      </c>
      <c r="S571" s="5">
        <f>L571+1/24</f>
        <v>40746.942754629628</v>
      </c>
    </row>
    <row r="572" spans="1:19" x14ac:dyDescent="0.2">
      <c r="A572">
        <v>203080</v>
      </c>
      <c r="B572">
        <v>-6.1228059999999997</v>
      </c>
      <c r="C572">
        <v>51.586779999999997</v>
      </c>
      <c r="D572" t="s">
        <v>17</v>
      </c>
      <c r="E572" t="b">
        <v>1</v>
      </c>
      <c r="F572">
        <v>1</v>
      </c>
      <c r="G572">
        <v>56</v>
      </c>
      <c r="H572">
        <v>2011</v>
      </c>
      <c r="I572" t="s">
        <v>59</v>
      </c>
      <c r="J572" t="s">
        <v>98</v>
      </c>
      <c r="K572" s="4">
        <v>40746.901736111111</v>
      </c>
      <c r="L572" s="5">
        <f>K572</f>
        <v>40746.901736111111</v>
      </c>
      <c r="M572" t="s">
        <v>53</v>
      </c>
      <c r="N572" t="s">
        <v>5</v>
      </c>
      <c r="O572" t="s">
        <v>99</v>
      </c>
      <c r="P572" t="s">
        <v>54</v>
      </c>
      <c r="Q572" t="str">
        <f>P572</f>
        <v>REST</v>
      </c>
      <c r="S572" s="5">
        <f>L572+1/24</f>
        <v>40746.943402777775</v>
      </c>
    </row>
    <row r="573" spans="1:19" x14ac:dyDescent="0.2">
      <c r="A573">
        <v>203081</v>
      </c>
      <c r="B573">
        <v>-6.1225909999999999</v>
      </c>
      <c r="C573">
        <v>51.586950000000002</v>
      </c>
      <c r="D573" t="s">
        <v>17</v>
      </c>
      <c r="E573" t="b">
        <v>1</v>
      </c>
      <c r="F573">
        <v>1</v>
      </c>
      <c r="G573">
        <v>56</v>
      </c>
      <c r="H573">
        <v>2011</v>
      </c>
      <c r="I573" t="s">
        <v>59</v>
      </c>
      <c r="J573" t="s">
        <v>98</v>
      </c>
      <c r="K573" s="4">
        <v>40746.902384259258</v>
      </c>
      <c r="L573" s="5">
        <f>K573</f>
        <v>40746.902384259258</v>
      </c>
      <c r="M573" t="s">
        <v>53</v>
      </c>
      <c r="N573" t="s">
        <v>5</v>
      </c>
      <c r="O573" t="s">
        <v>99</v>
      </c>
      <c r="P573" t="s">
        <v>54</v>
      </c>
      <c r="Q573" t="str">
        <f>P573</f>
        <v>REST</v>
      </c>
      <c r="S573" s="5">
        <f>L573+1/24</f>
        <v>40746.944050925922</v>
      </c>
    </row>
    <row r="574" spans="1:19" x14ac:dyDescent="0.2">
      <c r="A574">
        <v>203082</v>
      </c>
      <c r="B574">
        <v>-6.1224689999999997</v>
      </c>
      <c r="C574">
        <v>51.586919999999999</v>
      </c>
      <c r="D574" t="s">
        <v>17</v>
      </c>
      <c r="E574" t="b">
        <v>1</v>
      </c>
      <c r="F574">
        <v>1</v>
      </c>
      <c r="G574">
        <v>56</v>
      </c>
      <c r="H574">
        <v>2011</v>
      </c>
      <c r="I574" t="s">
        <v>59</v>
      </c>
      <c r="J574" t="s">
        <v>98</v>
      </c>
      <c r="K574" s="4">
        <v>40746.903032407405</v>
      </c>
      <c r="L574" s="5">
        <f>K574</f>
        <v>40746.903032407405</v>
      </c>
      <c r="M574" t="s">
        <v>53</v>
      </c>
      <c r="N574" t="s">
        <v>5</v>
      </c>
      <c r="O574" t="s">
        <v>99</v>
      </c>
      <c r="P574" t="s">
        <v>54</v>
      </c>
      <c r="Q574" t="str">
        <f>P574</f>
        <v>REST</v>
      </c>
      <c r="S574" s="5">
        <f>L574+1/24</f>
        <v>40746.944699074069</v>
      </c>
    </row>
    <row r="575" spans="1:19" x14ac:dyDescent="0.2">
      <c r="A575">
        <v>203083</v>
      </c>
      <c r="B575">
        <v>-6.1222079999999997</v>
      </c>
      <c r="C575">
        <v>51.587119999999999</v>
      </c>
      <c r="D575" t="s">
        <v>17</v>
      </c>
      <c r="E575" t="b">
        <v>1</v>
      </c>
      <c r="F575">
        <v>1</v>
      </c>
      <c r="G575">
        <v>56</v>
      </c>
      <c r="H575">
        <v>2011</v>
      </c>
      <c r="I575" t="s">
        <v>59</v>
      </c>
      <c r="J575" t="s">
        <v>98</v>
      </c>
      <c r="K575" s="4">
        <v>40746.903680555559</v>
      </c>
      <c r="L575" s="5">
        <f>K575</f>
        <v>40746.903680555559</v>
      </c>
      <c r="M575" t="s">
        <v>53</v>
      </c>
      <c r="N575" t="s">
        <v>5</v>
      </c>
      <c r="O575" t="s">
        <v>99</v>
      </c>
      <c r="P575" t="s">
        <v>54</v>
      </c>
      <c r="Q575" t="str">
        <f>P575</f>
        <v>REST</v>
      </c>
      <c r="S575" s="5">
        <f>L575+1/24</f>
        <v>40746.945347222223</v>
      </c>
    </row>
    <row r="576" spans="1:19" x14ac:dyDescent="0.2">
      <c r="A576">
        <v>203084</v>
      </c>
      <c r="B576">
        <v>-6.1220990000000004</v>
      </c>
      <c r="C576">
        <v>51.587110000000003</v>
      </c>
      <c r="D576" t="s">
        <v>17</v>
      </c>
      <c r="E576" t="b">
        <v>1</v>
      </c>
      <c r="F576">
        <v>1</v>
      </c>
      <c r="G576">
        <v>56</v>
      </c>
      <c r="H576">
        <v>2011</v>
      </c>
      <c r="I576" t="s">
        <v>59</v>
      </c>
      <c r="J576" t="s">
        <v>98</v>
      </c>
      <c r="K576" s="4">
        <v>40746.904328703706</v>
      </c>
      <c r="L576" s="5">
        <f>K576</f>
        <v>40746.904328703706</v>
      </c>
      <c r="M576" t="s">
        <v>53</v>
      </c>
      <c r="N576" t="s">
        <v>5</v>
      </c>
      <c r="O576" t="s">
        <v>99</v>
      </c>
      <c r="P576" t="s">
        <v>54</v>
      </c>
      <c r="Q576" t="str">
        <f>P576</f>
        <v>REST</v>
      </c>
      <c r="S576" s="5">
        <f>L576+1/24</f>
        <v>40746.94599537037</v>
      </c>
    </row>
    <row r="577" spans="1:19" x14ac:dyDescent="0.2">
      <c r="A577">
        <v>203085</v>
      </c>
      <c r="B577">
        <v>-6.12195</v>
      </c>
      <c r="C577">
        <v>51.587110000000003</v>
      </c>
      <c r="D577" t="s">
        <v>17</v>
      </c>
      <c r="E577" t="b">
        <v>1</v>
      </c>
      <c r="F577">
        <v>1</v>
      </c>
      <c r="G577">
        <v>56</v>
      </c>
      <c r="H577">
        <v>2011</v>
      </c>
      <c r="I577" t="s">
        <v>59</v>
      </c>
      <c r="J577" t="s">
        <v>98</v>
      </c>
      <c r="K577" s="4">
        <v>40746.904976851853</v>
      </c>
      <c r="L577" s="5">
        <f>K577</f>
        <v>40746.904976851853</v>
      </c>
      <c r="M577" t="s">
        <v>53</v>
      </c>
      <c r="N577" t="s">
        <v>5</v>
      </c>
      <c r="O577" t="s">
        <v>99</v>
      </c>
      <c r="P577" t="s">
        <v>54</v>
      </c>
      <c r="Q577" t="str">
        <f>P577</f>
        <v>REST</v>
      </c>
      <c r="S577" s="5">
        <f>L577+1/24</f>
        <v>40746.946643518517</v>
      </c>
    </row>
    <row r="578" spans="1:19" x14ac:dyDescent="0.2">
      <c r="A578">
        <v>203086</v>
      </c>
      <c r="B578">
        <v>-6.1217240000000004</v>
      </c>
      <c r="C578">
        <v>51.587200000000003</v>
      </c>
      <c r="D578" t="s">
        <v>17</v>
      </c>
      <c r="E578" t="b">
        <v>1</v>
      </c>
      <c r="F578">
        <v>1</v>
      </c>
      <c r="G578">
        <v>56</v>
      </c>
      <c r="H578">
        <v>2011</v>
      </c>
      <c r="I578" t="s">
        <v>59</v>
      </c>
      <c r="J578" t="s">
        <v>98</v>
      </c>
      <c r="K578" s="4">
        <v>40746.905624999999</v>
      </c>
      <c r="L578" s="5">
        <f>K578</f>
        <v>40746.905624999999</v>
      </c>
      <c r="M578" t="s">
        <v>53</v>
      </c>
      <c r="N578" t="s">
        <v>5</v>
      </c>
      <c r="O578" t="s">
        <v>99</v>
      </c>
      <c r="P578" t="s">
        <v>54</v>
      </c>
      <c r="Q578" t="str">
        <f>P578</f>
        <v>REST</v>
      </c>
      <c r="S578" s="5">
        <f>L578+1/24</f>
        <v>40746.947291666664</v>
      </c>
    </row>
    <row r="579" spans="1:19" x14ac:dyDescent="0.2">
      <c r="A579">
        <v>203087</v>
      </c>
      <c r="B579">
        <v>-6.1215929999999998</v>
      </c>
      <c r="C579">
        <v>51.587159999999997</v>
      </c>
      <c r="D579" t="s">
        <v>17</v>
      </c>
      <c r="E579" t="b">
        <v>1</v>
      </c>
      <c r="F579">
        <v>1</v>
      </c>
      <c r="G579">
        <v>56</v>
      </c>
      <c r="H579">
        <v>2011</v>
      </c>
      <c r="I579" t="s">
        <v>59</v>
      </c>
      <c r="J579" t="s">
        <v>98</v>
      </c>
      <c r="K579" s="4">
        <v>40746.906273148146</v>
      </c>
      <c r="L579" s="5">
        <f>K579</f>
        <v>40746.906273148146</v>
      </c>
      <c r="M579" t="s">
        <v>53</v>
      </c>
      <c r="N579" t="s">
        <v>5</v>
      </c>
      <c r="O579" t="s">
        <v>99</v>
      </c>
      <c r="P579" t="s">
        <v>54</v>
      </c>
      <c r="Q579" t="str">
        <f>P579</f>
        <v>REST</v>
      </c>
      <c r="S579" s="5">
        <f>L579+1/24</f>
        <v>40746.947939814811</v>
      </c>
    </row>
    <row r="580" spans="1:19" x14ac:dyDescent="0.2">
      <c r="A580">
        <v>203088</v>
      </c>
      <c r="B580">
        <v>-6.121372</v>
      </c>
      <c r="C580">
        <v>51.587260000000001</v>
      </c>
      <c r="D580" t="s">
        <v>17</v>
      </c>
      <c r="E580" t="b">
        <v>1</v>
      </c>
      <c r="F580">
        <v>1</v>
      </c>
      <c r="G580">
        <v>56</v>
      </c>
      <c r="H580">
        <v>2011</v>
      </c>
      <c r="I580" t="s">
        <v>59</v>
      </c>
      <c r="J580" t="s">
        <v>98</v>
      </c>
      <c r="K580" s="4">
        <v>40746.906921296293</v>
      </c>
      <c r="L580" s="5">
        <f>K580</f>
        <v>40746.906921296293</v>
      </c>
      <c r="M580" t="s">
        <v>53</v>
      </c>
      <c r="N580" t="s">
        <v>5</v>
      </c>
      <c r="O580" t="s">
        <v>99</v>
      </c>
      <c r="P580" t="s">
        <v>54</v>
      </c>
      <c r="Q580" t="str">
        <f>P580</f>
        <v>REST</v>
      </c>
      <c r="S580" s="5">
        <f>L580+1/24</f>
        <v>40746.948587962957</v>
      </c>
    </row>
    <row r="581" spans="1:19" x14ac:dyDescent="0.2">
      <c r="A581">
        <v>203089</v>
      </c>
      <c r="B581">
        <v>-6.121175</v>
      </c>
      <c r="C581">
        <v>51.587420000000002</v>
      </c>
      <c r="D581" t="s">
        <v>17</v>
      </c>
      <c r="E581" t="b">
        <v>1</v>
      </c>
      <c r="F581">
        <v>1</v>
      </c>
      <c r="G581">
        <v>56</v>
      </c>
      <c r="H581">
        <v>2011</v>
      </c>
      <c r="I581" t="s">
        <v>59</v>
      </c>
      <c r="J581" t="s">
        <v>98</v>
      </c>
      <c r="K581" s="4">
        <v>40746.907569444447</v>
      </c>
      <c r="L581" s="5">
        <f>K581</f>
        <v>40746.907569444447</v>
      </c>
      <c r="M581" t="s">
        <v>53</v>
      </c>
      <c r="N581" t="s">
        <v>5</v>
      </c>
      <c r="O581" t="s">
        <v>99</v>
      </c>
      <c r="P581" t="s">
        <v>54</v>
      </c>
      <c r="Q581" t="str">
        <f>P581</f>
        <v>REST</v>
      </c>
      <c r="S581" s="5">
        <f>L581+1/24</f>
        <v>40746.949236111112</v>
      </c>
    </row>
    <row r="582" spans="1:19" x14ac:dyDescent="0.2">
      <c r="A582">
        <v>203090</v>
      </c>
      <c r="B582">
        <v>-6.1210789999999999</v>
      </c>
      <c r="C582">
        <v>51.587330000000001</v>
      </c>
      <c r="D582" t="s">
        <v>17</v>
      </c>
      <c r="E582" t="b">
        <v>1</v>
      </c>
      <c r="F582">
        <v>1</v>
      </c>
      <c r="G582">
        <v>56</v>
      </c>
      <c r="H582">
        <v>2011</v>
      </c>
      <c r="I582" t="s">
        <v>59</v>
      </c>
      <c r="J582" t="s">
        <v>98</v>
      </c>
      <c r="K582" s="4">
        <v>40746.908217592594</v>
      </c>
      <c r="L582" s="5">
        <f>K582</f>
        <v>40746.908217592594</v>
      </c>
      <c r="M582" t="s">
        <v>53</v>
      </c>
      <c r="N582" t="s">
        <v>5</v>
      </c>
      <c r="O582" t="s">
        <v>99</v>
      </c>
      <c r="P582" t="s">
        <v>54</v>
      </c>
      <c r="Q582" t="str">
        <f>P582</f>
        <v>REST</v>
      </c>
      <c r="S582" s="5">
        <f>L582+1/24</f>
        <v>40746.949884259258</v>
      </c>
    </row>
    <row r="583" spans="1:19" x14ac:dyDescent="0.2">
      <c r="A583">
        <v>203091</v>
      </c>
      <c r="B583">
        <v>-6.1209899999999999</v>
      </c>
      <c r="C583">
        <v>51.587330000000001</v>
      </c>
      <c r="D583" t="s">
        <v>17</v>
      </c>
      <c r="E583" t="b">
        <v>1</v>
      </c>
      <c r="F583">
        <v>1</v>
      </c>
      <c r="G583">
        <v>56</v>
      </c>
      <c r="H583">
        <v>2011</v>
      </c>
      <c r="I583" t="s">
        <v>59</v>
      </c>
      <c r="J583" t="s">
        <v>98</v>
      </c>
      <c r="K583" s="4">
        <v>40746.908865740741</v>
      </c>
      <c r="L583" s="5">
        <f>K583</f>
        <v>40746.908865740741</v>
      </c>
      <c r="M583" t="s">
        <v>53</v>
      </c>
      <c r="N583" t="s">
        <v>5</v>
      </c>
      <c r="O583" t="s">
        <v>99</v>
      </c>
      <c r="P583" t="s">
        <v>54</v>
      </c>
      <c r="Q583" t="str">
        <f>P583</f>
        <v>REST</v>
      </c>
      <c r="S583" s="5">
        <f>L583+1/24</f>
        <v>40746.950532407405</v>
      </c>
    </row>
    <row r="584" spans="1:19" x14ac:dyDescent="0.2">
      <c r="A584">
        <v>203092</v>
      </c>
      <c r="B584">
        <v>-6.1205819999999997</v>
      </c>
      <c r="C584">
        <v>51.587829999999997</v>
      </c>
      <c r="D584" t="s">
        <v>17</v>
      </c>
      <c r="E584" t="b">
        <v>1</v>
      </c>
      <c r="F584">
        <v>1</v>
      </c>
      <c r="G584">
        <v>56</v>
      </c>
      <c r="H584">
        <v>2011</v>
      </c>
      <c r="I584" t="s">
        <v>59</v>
      </c>
      <c r="J584" t="s">
        <v>98</v>
      </c>
      <c r="K584" s="4">
        <v>40746.909513888888</v>
      </c>
      <c r="L584" s="5">
        <f>K584</f>
        <v>40746.909513888888</v>
      </c>
      <c r="M584" t="s">
        <v>50</v>
      </c>
      <c r="N584" t="s">
        <v>5</v>
      </c>
      <c r="O584" t="s">
        <v>99</v>
      </c>
      <c r="P584" t="s">
        <v>54</v>
      </c>
      <c r="Q584" t="str">
        <f>P584</f>
        <v>REST</v>
      </c>
      <c r="S584" s="5">
        <f>L584+1/24</f>
        <v>40746.951180555552</v>
      </c>
    </row>
    <row r="585" spans="1:19" x14ac:dyDescent="0.2">
      <c r="A585">
        <v>203093</v>
      </c>
      <c r="B585">
        <v>-6.1206139999999998</v>
      </c>
      <c r="C585">
        <v>51.587510000000002</v>
      </c>
      <c r="D585" t="s">
        <v>17</v>
      </c>
      <c r="E585" t="b">
        <v>1</v>
      </c>
      <c r="F585">
        <v>1</v>
      </c>
      <c r="G585">
        <v>56</v>
      </c>
      <c r="H585">
        <v>2011</v>
      </c>
      <c r="I585" t="s">
        <v>59</v>
      </c>
      <c r="J585" t="s">
        <v>98</v>
      </c>
      <c r="K585" s="4">
        <v>40746.910162037035</v>
      </c>
      <c r="L585" s="5">
        <f>K585</f>
        <v>40746.910162037035</v>
      </c>
      <c r="M585" t="s">
        <v>53</v>
      </c>
      <c r="N585" t="s">
        <v>5</v>
      </c>
      <c r="O585" t="s">
        <v>99</v>
      </c>
      <c r="P585" t="s">
        <v>54</v>
      </c>
      <c r="Q585" t="str">
        <f>P585</f>
        <v>REST</v>
      </c>
      <c r="S585" s="5">
        <f>L585+1/24</f>
        <v>40746.951828703699</v>
      </c>
    </row>
    <row r="586" spans="1:19" x14ac:dyDescent="0.2">
      <c r="A586">
        <v>203094</v>
      </c>
      <c r="B586">
        <v>-6.1203120000000002</v>
      </c>
      <c r="C586">
        <v>51.587780000000002</v>
      </c>
      <c r="D586" t="s">
        <v>17</v>
      </c>
      <c r="E586" t="b">
        <v>1</v>
      </c>
      <c r="F586">
        <v>1</v>
      </c>
      <c r="G586">
        <v>56</v>
      </c>
      <c r="H586">
        <v>2011</v>
      </c>
      <c r="I586" t="s">
        <v>59</v>
      </c>
      <c r="J586" t="s">
        <v>98</v>
      </c>
      <c r="K586" s="4">
        <v>40746.910810185182</v>
      </c>
      <c r="L586" s="5">
        <f>K586</f>
        <v>40746.910810185182</v>
      </c>
      <c r="M586" t="s">
        <v>53</v>
      </c>
      <c r="N586" t="s">
        <v>5</v>
      </c>
      <c r="O586" t="s">
        <v>99</v>
      </c>
      <c r="P586" t="s">
        <v>54</v>
      </c>
      <c r="Q586" t="str">
        <f>P586</f>
        <v>REST</v>
      </c>
      <c r="S586" s="5">
        <f>L586+1/24</f>
        <v>40746.952476851846</v>
      </c>
    </row>
    <row r="587" spans="1:19" x14ac:dyDescent="0.2">
      <c r="A587">
        <v>203095</v>
      </c>
      <c r="B587">
        <v>-6.1203099999999999</v>
      </c>
      <c r="C587">
        <v>51.587580000000003</v>
      </c>
      <c r="D587" t="s">
        <v>17</v>
      </c>
      <c r="E587" t="b">
        <v>1</v>
      </c>
      <c r="F587">
        <v>1</v>
      </c>
      <c r="G587">
        <v>56</v>
      </c>
      <c r="H587">
        <v>2011</v>
      </c>
      <c r="I587" t="s">
        <v>59</v>
      </c>
      <c r="J587" t="s">
        <v>98</v>
      </c>
      <c r="K587" s="4">
        <v>40746.911458333336</v>
      </c>
      <c r="L587" s="5">
        <f>K587</f>
        <v>40746.911458333336</v>
      </c>
      <c r="M587" t="s">
        <v>53</v>
      </c>
      <c r="N587" t="s">
        <v>5</v>
      </c>
      <c r="O587" t="s">
        <v>99</v>
      </c>
      <c r="P587" t="s">
        <v>54</v>
      </c>
      <c r="Q587" t="str">
        <f>P587</f>
        <v>REST</v>
      </c>
      <c r="S587" s="5">
        <f>L587+1/24</f>
        <v>40746.953125</v>
      </c>
    </row>
    <row r="588" spans="1:19" x14ac:dyDescent="0.2">
      <c r="A588">
        <v>203096</v>
      </c>
      <c r="B588">
        <v>-6.1199859999999999</v>
      </c>
      <c r="C588">
        <v>51.587850000000003</v>
      </c>
      <c r="D588" t="s">
        <v>17</v>
      </c>
      <c r="E588" t="b">
        <v>1</v>
      </c>
      <c r="F588">
        <v>1</v>
      </c>
      <c r="G588">
        <v>56</v>
      </c>
      <c r="H588">
        <v>2011</v>
      </c>
      <c r="I588" t="s">
        <v>59</v>
      </c>
      <c r="J588" t="s">
        <v>98</v>
      </c>
      <c r="K588" s="4">
        <v>40746.912106481483</v>
      </c>
      <c r="L588" s="5">
        <f>K588</f>
        <v>40746.912106481483</v>
      </c>
      <c r="M588" t="s">
        <v>53</v>
      </c>
      <c r="N588" t="s">
        <v>5</v>
      </c>
      <c r="O588" t="s">
        <v>99</v>
      </c>
      <c r="P588" t="s">
        <v>54</v>
      </c>
      <c r="Q588" t="str">
        <f>P588</f>
        <v>REST</v>
      </c>
      <c r="S588" s="5">
        <f>L588+1/24</f>
        <v>40746.953773148147</v>
      </c>
    </row>
    <row r="589" spans="1:19" x14ac:dyDescent="0.2">
      <c r="A589">
        <v>203097</v>
      </c>
      <c r="B589">
        <v>-6.119872</v>
      </c>
      <c r="C589">
        <v>51.58784</v>
      </c>
      <c r="D589" t="s">
        <v>17</v>
      </c>
      <c r="E589" t="b">
        <v>1</v>
      </c>
      <c r="F589">
        <v>1</v>
      </c>
      <c r="G589">
        <v>56</v>
      </c>
      <c r="H589">
        <v>2011</v>
      </c>
      <c r="I589" t="s">
        <v>59</v>
      </c>
      <c r="J589" t="s">
        <v>98</v>
      </c>
      <c r="K589" s="4">
        <v>40746.912754629629</v>
      </c>
      <c r="L589" s="5">
        <f>K589</f>
        <v>40746.912754629629</v>
      </c>
      <c r="M589" t="s">
        <v>53</v>
      </c>
      <c r="N589" t="s">
        <v>5</v>
      </c>
      <c r="O589" t="s">
        <v>99</v>
      </c>
      <c r="P589" t="s">
        <v>54</v>
      </c>
      <c r="Q589" t="str">
        <f>P589</f>
        <v>REST</v>
      </c>
      <c r="S589" s="5">
        <f>L589+1/24</f>
        <v>40746.954421296294</v>
      </c>
    </row>
    <row r="590" spans="1:19" x14ac:dyDescent="0.2">
      <c r="A590">
        <v>203098</v>
      </c>
      <c r="B590">
        <v>-6.1199659999999998</v>
      </c>
      <c r="C590">
        <v>51.58746</v>
      </c>
      <c r="D590" t="s">
        <v>17</v>
      </c>
      <c r="E590" t="b">
        <v>1</v>
      </c>
      <c r="F590">
        <v>1</v>
      </c>
      <c r="G590">
        <v>56</v>
      </c>
      <c r="H590">
        <v>2011</v>
      </c>
      <c r="I590" t="s">
        <v>59</v>
      </c>
      <c r="J590" t="s">
        <v>98</v>
      </c>
      <c r="K590" s="4">
        <v>40746.913402777776</v>
      </c>
      <c r="L590" s="5">
        <f>K590</f>
        <v>40746.913402777776</v>
      </c>
      <c r="M590" t="s">
        <v>53</v>
      </c>
      <c r="N590" t="s">
        <v>5</v>
      </c>
      <c r="O590" t="s">
        <v>99</v>
      </c>
      <c r="P590" t="s">
        <v>54</v>
      </c>
      <c r="Q590" t="str">
        <f>P590</f>
        <v>REST</v>
      </c>
      <c r="S590" s="5">
        <f>L590+1/24</f>
        <v>40746.955069444441</v>
      </c>
    </row>
    <row r="591" spans="1:19" x14ac:dyDescent="0.2">
      <c r="A591">
        <v>203099</v>
      </c>
      <c r="B591">
        <v>-6.1195130000000004</v>
      </c>
      <c r="C591">
        <v>51.587960000000002</v>
      </c>
      <c r="D591" t="s">
        <v>17</v>
      </c>
      <c r="E591" t="b">
        <v>1</v>
      </c>
      <c r="F591">
        <v>1</v>
      </c>
      <c r="G591">
        <v>56</v>
      </c>
      <c r="H591">
        <v>2011</v>
      </c>
      <c r="I591" t="s">
        <v>59</v>
      </c>
      <c r="J591" t="s">
        <v>98</v>
      </c>
      <c r="K591" s="4">
        <v>40746.914050925923</v>
      </c>
      <c r="L591" s="5">
        <f>K591</f>
        <v>40746.914050925923</v>
      </c>
      <c r="M591" t="s">
        <v>50</v>
      </c>
      <c r="N591" t="s">
        <v>5</v>
      </c>
      <c r="O591" t="s">
        <v>99</v>
      </c>
      <c r="P591" t="s">
        <v>54</v>
      </c>
      <c r="Q591" t="str">
        <f>P591</f>
        <v>REST</v>
      </c>
      <c r="S591" s="5">
        <f>L591+1/24</f>
        <v>40746.955717592587</v>
      </c>
    </row>
    <row r="592" spans="1:19" x14ac:dyDescent="0.2">
      <c r="A592">
        <v>203100</v>
      </c>
      <c r="B592">
        <v>-6.1193479999999996</v>
      </c>
      <c r="C592">
        <v>51.588000000000001</v>
      </c>
      <c r="D592" t="s">
        <v>17</v>
      </c>
      <c r="E592" t="b">
        <v>1</v>
      </c>
      <c r="F592">
        <v>1</v>
      </c>
      <c r="G592">
        <v>56</v>
      </c>
      <c r="H592">
        <v>2011</v>
      </c>
      <c r="I592" t="s">
        <v>59</v>
      </c>
      <c r="J592" t="s">
        <v>98</v>
      </c>
      <c r="K592" s="4">
        <v>40746.914699074077</v>
      </c>
      <c r="L592" s="5">
        <f>K592</f>
        <v>40746.914699074077</v>
      </c>
      <c r="M592" t="s">
        <v>53</v>
      </c>
      <c r="N592" t="s">
        <v>5</v>
      </c>
      <c r="O592" t="s">
        <v>99</v>
      </c>
      <c r="P592" t="s">
        <v>54</v>
      </c>
      <c r="Q592" t="str">
        <f>P592</f>
        <v>REST</v>
      </c>
      <c r="S592" s="5">
        <f>L592+1/24</f>
        <v>40746.956365740742</v>
      </c>
    </row>
    <row r="593" spans="1:19" x14ac:dyDescent="0.2">
      <c r="A593">
        <v>203101</v>
      </c>
      <c r="B593">
        <v>-6.1196830000000002</v>
      </c>
      <c r="C593">
        <v>51.587209999999999</v>
      </c>
      <c r="D593" t="s">
        <v>17</v>
      </c>
      <c r="E593" t="b">
        <v>1</v>
      </c>
      <c r="F593">
        <v>1</v>
      </c>
      <c r="G593">
        <v>56</v>
      </c>
      <c r="H593">
        <v>2011</v>
      </c>
      <c r="I593" t="s">
        <v>59</v>
      </c>
      <c r="J593" t="s">
        <v>98</v>
      </c>
      <c r="K593" s="4">
        <v>40746.915347222224</v>
      </c>
      <c r="L593" s="5">
        <f>K593</f>
        <v>40746.915347222224</v>
      </c>
      <c r="M593" t="s">
        <v>50</v>
      </c>
      <c r="N593" t="s">
        <v>5</v>
      </c>
      <c r="O593" t="s">
        <v>99</v>
      </c>
      <c r="P593" t="s">
        <v>51</v>
      </c>
      <c r="Q593" t="str">
        <f>P593</f>
        <v>SERFOR</v>
      </c>
      <c r="S593" s="5">
        <f>L593+1/24</f>
        <v>40746.957013888888</v>
      </c>
    </row>
    <row r="594" spans="1:19" x14ac:dyDescent="0.2">
      <c r="A594">
        <v>203102</v>
      </c>
      <c r="B594">
        <v>-6.1189580000000001</v>
      </c>
      <c r="C594">
        <v>51.588120000000004</v>
      </c>
      <c r="D594" t="s">
        <v>17</v>
      </c>
      <c r="E594" t="b">
        <v>1</v>
      </c>
      <c r="F594">
        <v>1</v>
      </c>
      <c r="G594">
        <v>56</v>
      </c>
      <c r="H594">
        <v>2011</v>
      </c>
      <c r="I594" t="s">
        <v>59</v>
      </c>
      <c r="J594" t="s">
        <v>98</v>
      </c>
      <c r="K594" s="4">
        <v>40746.915995370371</v>
      </c>
      <c r="L594" s="5">
        <f>K594</f>
        <v>40746.915995370371</v>
      </c>
      <c r="M594" t="s">
        <v>50</v>
      </c>
      <c r="N594" t="s">
        <v>5</v>
      </c>
      <c r="O594" t="s">
        <v>99</v>
      </c>
      <c r="P594" t="s">
        <v>51</v>
      </c>
      <c r="Q594" t="str">
        <f>P594</f>
        <v>SERFOR</v>
      </c>
      <c r="S594" s="5">
        <f>L594+1/24</f>
        <v>40746.957662037035</v>
      </c>
    </row>
    <row r="595" spans="1:19" x14ac:dyDescent="0.2">
      <c r="A595">
        <v>203103</v>
      </c>
      <c r="B595">
        <v>-6.1189999999999998</v>
      </c>
      <c r="C595">
        <v>51.587960000000002</v>
      </c>
      <c r="D595" t="s">
        <v>17</v>
      </c>
      <c r="E595" t="b">
        <v>1</v>
      </c>
      <c r="F595">
        <v>1</v>
      </c>
      <c r="G595">
        <v>56</v>
      </c>
      <c r="H595">
        <v>2011</v>
      </c>
      <c r="I595" t="s">
        <v>59</v>
      </c>
      <c r="J595" t="s">
        <v>98</v>
      </c>
      <c r="K595" s="4">
        <v>40746.916643518518</v>
      </c>
      <c r="L595" s="5">
        <f>K595</f>
        <v>40746.916643518518</v>
      </c>
      <c r="M595" t="s">
        <v>53</v>
      </c>
      <c r="N595" t="s">
        <v>5</v>
      </c>
      <c r="O595" t="s">
        <v>99</v>
      </c>
      <c r="P595" t="s">
        <v>54</v>
      </c>
      <c r="Q595" t="str">
        <f>P595</f>
        <v>REST</v>
      </c>
      <c r="S595" s="5">
        <f>L595+1/24</f>
        <v>40746.958310185182</v>
      </c>
    </row>
    <row r="596" spans="1:19" x14ac:dyDescent="0.2">
      <c r="A596">
        <v>203104</v>
      </c>
      <c r="B596">
        <v>-6.1188580000000004</v>
      </c>
      <c r="C596">
        <v>51.587980000000002</v>
      </c>
      <c r="D596" t="s">
        <v>17</v>
      </c>
      <c r="E596" t="b">
        <v>1</v>
      </c>
      <c r="F596">
        <v>1</v>
      </c>
      <c r="G596">
        <v>56</v>
      </c>
      <c r="H596">
        <v>2011</v>
      </c>
      <c r="I596" t="s">
        <v>59</v>
      </c>
      <c r="J596" t="s">
        <v>98</v>
      </c>
      <c r="K596" s="4">
        <v>40746.917291666665</v>
      </c>
      <c r="L596" s="5">
        <f>K596</f>
        <v>40746.917291666665</v>
      </c>
      <c r="M596" t="s">
        <v>53</v>
      </c>
      <c r="N596" t="s">
        <v>5</v>
      </c>
      <c r="O596" t="s">
        <v>99</v>
      </c>
      <c r="P596" t="s">
        <v>54</v>
      </c>
      <c r="Q596" t="str">
        <f>P596</f>
        <v>REST</v>
      </c>
      <c r="S596" s="5">
        <f>L596+1/24</f>
        <v>40746.958958333329</v>
      </c>
    </row>
    <row r="597" spans="1:19" x14ac:dyDescent="0.2">
      <c r="A597">
        <v>203105</v>
      </c>
      <c r="B597">
        <v>-6.1196140000000003</v>
      </c>
      <c r="C597">
        <v>51.58672</v>
      </c>
      <c r="D597" t="s">
        <v>17</v>
      </c>
      <c r="E597" t="b">
        <v>1</v>
      </c>
      <c r="F597">
        <v>1</v>
      </c>
      <c r="G597">
        <v>56</v>
      </c>
      <c r="H597">
        <v>2011</v>
      </c>
      <c r="I597" t="s">
        <v>59</v>
      </c>
      <c r="J597" t="s">
        <v>98</v>
      </c>
      <c r="K597" s="4">
        <v>40746.917939814812</v>
      </c>
      <c r="L597" s="5">
        <f>K597</f>
        <v>40746.917939814812</v>
      </c>
      <c r="M597" t="s">
        <v>50</v>
      </c>
      <c r="N597" t="s">
        <v>5</v>
      </c>
      <c r="O597" t="s">
        <v>99</v>
      </c>
      <c r="P597" t="s">
        <v>51</v>
      </c>
      <c r="Q597" t="str">
        <f>P597</f>
        <v>SERFOR</v>
      </c>
      <c r="S597" s="5">
        <f>L597+1/24</f>
        <v>40746.959606481476</v>
      </c>
    </row>
    <row r="598" spans="1:19" x14ac:dyDescent="0.2">
      <c r="A598">
        <v>203106</v>
      </c>
      <c r="B598">
        <v>-6.1156779999999999</v>
      </c>
      <c r="C598">
        <v>51.592170000000003</v>
      </c>
      <c r="D598" t="s">
        <v>17</v>
      </c>
      <c r="E598" t="b">
        <v>1</v>
      </c>
      <c r="F598">
        <v>1</v>
      </c>
      <c r="G598">
        <v>56</v>
      </c>
      <c r="H598">
        <v>2011</v>
      </c>
      <c r="I598" t="s">
        <v>59</v>
      </c>
      <c r="J598" t="s">
        <v>98</v>
      </c>
      <c r="K598" s="4">
        <v>40746.918587962966</v>
      </c>
      <c r="L598" s="5">
        <f>K598</f>
        <v>40746.918587962966</v>
      </c>
      <c r="M598" t="s">
        <v>50</v>
      </c>
      <c r="N598" t="s">
        <v>5</v>
      </c>
      <c r="O598" t="s">
        <v>99</v>
      </c>
      <c r="P598" t="s">
        <v>51</v>
      </c>
      <c r="Q598" t="str">
        <f>P598</f>
        <v>SERFOR</v>
      </c>
      <c r="S598" s="5">
        <f>L598+1/24</f>
        <v>40746.96025462963</v>
      </c>
    </row>
    <row r="599" spans="1:19" x14ac:dyDescent="0.2">
      <c r="A599">
        <v>203107</v>
      </c>
      <c r="B599">
        <v>-6.1180289999999999</v>
      </c>
      <c r="C599">
        <v>51.588769999999997</v>
      </c>
      <c r="D599" t="s">
        <v>17</v>
      </c>
      <c r="E599" t="b">
        <v>1</v>
      </c>
      <c r="F599">
        <v>1</v>
      </c>
      <c r="G599">
        <v>56</v>
      </c>
      <c r="H599">
        <v>2011</v>
      </c>
      <c r="I599" t="s">
        <v>59</v>
      </c>
      <c r="J599" t="s">
        <v>98</v>
      </c>
      <c r="K599" s="4">
        <v>40746.919236111113</v>
      </c>
      <c r="L599" s="5">
        <f>K599</f>
        <v>40746.919236111113</v>
      </c>
      <c r="M599" t="s">
        <v>50</v>
      </c>
      <c r="N599" t="s">
        <v>5</v>
      </c>
      <c r="O599" t="s">
        <v>99</v>
      </c>
      <c r="P599" t="s">
        <v>51</v>
      </c>
      <c r="Q599" t="str">
        <f>P599</f>
        <v>SERFOR</v>
      </c>
      <c r="S599" s="5">
        <f>L599+1/24</f>
        <v>40746.960902777777</v>
      </c>
    </row>
    <row r="600" spans="1:19" x14ac:dyDescent="0.2">
      <c r="A600">
        <v>203108</v>
      </c>
      <c r="B600">
        <v>-6.1179180000000004</v>
      </c>
      <c r="C600">
        <v>51.588819999999998</v>
      </c>
      <c r="D600" t="s">
        <v>17</v>
      </c>
      <c r="E600" t="b">
        <v>1</v>
      </c>
      <c r="F600">
        <v>1</v>
      </c>
      <c r="G600">
        <v>56</v>
      </c>
      <c r="H600">
        <v>2011</v>
      </c>
      <c r="I600" t="s">
        <v>59</v>
      </c>
      <c r="J600" t="s">
        <v>98</v>
      </c>
      <c r="K600" s="4">
        <v>40746.91988425926</v>
      </c>
      <c r="L600" s="5">
        <f>K600</f>
        <v>40746.91988425926</v>
      </c>
      <c r="M600" t="s">
        <v>53</v>
      </c>
      <c r="N600" t="s">
        <v>5</v>
      </c>
      <c r="O600" t="s">
        <v>99</v>
      </c>
      <c r="P600" t="s">
        <v>54</v>
      </c>
      <c r="Q600" t="str">
        <f>P600</f>
        <v>REST</v>
      </c>
      <c r="S600" s="5">
        <f>L600+1/24</f>
        <v>40746.961550925924</v>
      </c>
    </row>
    <row r="601" spans="1:19" x14ac:dyDescent="0.2">
      <c r="A601">
        <v>203109</v>
      </c>
      <c r="B601">
        <v>-6.1177469999999996</v>
      </c>
      <c r="C601">
        <v>51.588949999999997</v>
      </c>
      <c r="D601" t="s">
        <v>17</v>
      </c>
      <c r="E601" t="b">
        <v>1</v>
      </c>
      <c r="F601">
        <v>1</v>
      </c>
      <c r="G601">
        <v>56</v>
      </c>
      <c r="H601">
        <v>2011</v>
      </c>
      <c r="I601" t="s">
        <v>59</v>
      </c>
      <c r="J601" t="s">
        <v>98</v>
      </c>
      <c r="K601" s="4">
        <v>40746.920532407406</v>
      </c>
      <c r="L601" s="5">
        <f>K601</f>
        <v>40746.920532407406</v>
      </c>
      <c r="M601" t="s">
        <v>53</v>
      </c>
      <c r="N601" t="s">
        <v>5</v>
      </c>
      <c r="O601" t="s">
        <v>99</v>
      </c>
      <c r="P601" t="s">
        <v>54</v>
      </c>
      <c r="Q601" t="str">
        <f>P601</f>
        <v>REST</v>
      </c>
      <c r="S601" s="5">
        <f>L601+1/24</f>
        <v>40746.962199074071</v>
      </c>
    </row>
    <row r="602" spans="1:19" x14ac:dyDescent="0.2">
      <c r="A602">
        <v>203110</v>
      </c>
      <c r="B602">
        <v>-6.1172380000000004</v>
      </c>
      <c r="C602">
        <v>51.58952</v>
      </c>
      <c r="D602" t="s">
        <v>17</v>
      </c>
      <c r="E602" t="b">
        <v>1</v>
      </c>
      <c r="F602">
        <v>1</v>
      </c>
      <c r="G602">
        <v>56</v>
      </c>
      <c r="H602">
        <v>2011</v>
      </c>
      <c r="I602" t="s">
        <v>59</v>
      </c>
      <c r="J602" t="s">
        <v>98</v>
      </c>
      <c r="K602" s="4">
        <v>40746.921180555553</v>
      </c>
      <c r="L602" s="5">
        <f>K602</f>
        <v>40746.921180555553</v>
      </c>
      <c r="M602" t="s">
        <v>50</v>
      </c>
      <c r="N602" t="s">
        <v>5</v>
      </c>
      <c r="O602" t="s">
        <v>99</v>
      </c>
      <c r="P602" t="s">
        <v>54</v>
      </c>
      <c r="Q602" t="str">
        <f>P602</f>
        <v>REST</v>
      </c>
      <c r="S602" s="5">
        <f>L602+1/24</f>
        <v>40746.962847222218</v>
      </c>
    </row>
    <row r="603" spans="1:19" x14ac:dyDescent="0.2">
      <c r="A603">
        <v>203111</v>
      </c>
      <c r="B603">
        <v>-6.1174679999999997</v>
      </c>
      <c r="C603">
        <v>51.589039999999997</v>
      </c>
      <c r="D603" t="s">
        <v>17</v>
      </c>
      <c r="E603" t="b">
        <v>1</v>
      </c>
      <c r="F603">
        <v>1</v>
      </c>
      <c r="G603">
        <v>56</v>
      </c>
      <c r="H603">
        <v>2011</v>
      </c>
      <c r="I603" t="s">
        <v>59</v>
      </c>
      <c r="J603" t="s">
        <v>98</v>
      </c>
      <c r="K603" s="4">
        <v>40746.9218287037</v>
      </c>
      <c r="L603" s="5">
        <f>K603</f>
        <v>40746.9218287037</v>
      </c>
      <c r="M603" t="s">
        <v>53</v>
      </c>
      <c r="N603" t="s">
        <v>5</v>
      </c>
      <c r="O603" t="s">
        <v>99</v>
      </c>
      <c r="P603" t="s">
        <v>54</v>
      </c>
      <c r="Q603" t="str">
        <f>P603</f>
        <v>REST</v>
      </c>
      <c r="S603" s="5">
        <f>L603+1/24</f>
        <v>40746.963495370364</v>
      </c>
    </row>
    <row r="604" spans="1:19" x14ac:dyDescent="0.2">
      <c r="A604">
        <v>203112</v>
      </c>
      <c r="B604">
        <v>-6.1175730000000001</v>
      </c>
      <c r="C604">
        <v>51.588729999999998</v>
      </c>
      <c r="D604" t="s">
        <v>17</v>
      </c>
      <c r="E604" t="b">
        <v>1</v>
      </c>
      <c r="F604">
        <v>1</v>
      </c>
      <c r="G604">
        <v>57</v>
      </c>
      <c r="H604">
        <v>2011</v>
      </c>
      <c r="I604" t="s">
        <v>59</v>
      </c>
      <c r="J604" t="s">
        <v>98</v>
      </c>
      <c r="K604" s="4">
        <v>40746.922488425924</v>
      </c>
      <c r="L604" s="5">
        <f>K604</f>
        <v>40746.922488425924</v>
      </c>
      <c r="M604" t="s">
        <v>53</v>
      </c>
      <c r="N604" t="s">
        <v>5</v>
      </c>
      <c r="O604" t="s">
        <v>99</v>
      </c>
      <c r="P604" t="s">
        <v>54</v>
      </c>
      <c r="Q604" t="str">
        <f>P604</f>
        <v>REST</v>
      </c>
      <c r="S604" s="5">
        <f>L604+1/24</f>
        <v>40746.964155092588</v>
      </c>
    </row>
    <row r="605" spans="1:19" x14ac:dyDescent="0.2">
      <c r="A605">
        <v>203113</v>
      </c>
      <c r="B605">
        <v>-6.1187420000000001</v>
      </c>
      <c r="C605">
        <v>51.587249999999997</v>
      </c>
      <c r="D605" t="s">
        <v>17</v>
      </c>
      <c r="E605" t="b">
        <v>1</v>
      </c>
      <c r="F605">
        <v>1</v>
      </c>
      <c r="G605">
        <v>56</v>
      </c>
      <c r="H605">
        <v>2011</v>
      </c>
      <c r="I605" t="s">
        <v>59</v>
      </c>
      <c r="J605" t="s">
        <v>98</v>
      </c>
      <c r="K605" s="4">
        <v>40746.923136574071</v>
      </c>
      <c r="L605" s="5">
        <f>K605</f>
        <v>40746.923136574071</v>
      </c>
      <c r="M605" t="s">
        <v>50</v>
      </c>
      <c r="N605" t="s">
        <v>5</v>
      </c>
      <c r="O605" t="s">
        <v>99</v>
      </c>
      <c r="P605" t="s">
        <v>51</v>
      </c>
      <c r="Q605" t="str">
        <f>P605</f>
        <v>SERFOR</v>
      </c>
      <c r="S605" s="5">
        <f>L605+1/24</f>
        <v>40746.964803240735</v>
      </c>
    </row>
    <row r="606" spans="1:19" x14ac:dyDescent="0.2">
      <c r="A606">
        <v>203114</v>
      </c>
      <c r="B606">
        <v>-6.1186280000000002</v>
      </c>
      <c r="C606">
        <v>51.587200000000003</v>
      </c>
      <c r="D606" t="s">
        <v>17</v>
      </c>
      <c r="E606" t="b">
        <v>1</v>
      </c>
      <c r="F606">
        <v>1</v>
      </c>
      <c r="G606">
        <v>56</v>
      </c>
      <c r="H606">
        <v>2011</v>
      </c>
      <c r="I606" t="s">
        <v>59</v>
      </c>
      <c r="J606" t="s">
        <v>98</v>
      </c>
      <c r="K606" s="4">
        <v>40746.923784722225</v>
      </c>
      <c r="L606" s="5">
        <f>K606</f>
        <v>40746.923784722225</v>
      </c>
      <c r="M606" t="s">
        <v>53</v>
      </c>
      <c r="N606" t="s">
        <v>5</v>
      </c>
      <c r="O606" t="s">
        <v>99</v>
      </c>
      <c r="P606" t="s">
        <v>54</v>
      </c>
      <c r="Q606" t="str">
        <f>P606</f>
        <v>REST</v>
      </c>
      <c r="S606" s="5">
        <f>L606+1/24</f>
        <v>40746.965451388889</v>
      </c>
    </row>
    <row r="607" spans="1:19" x14ac:dyDescent="0.2">
      <c r="A607">
        <v>203115</v>
      </c>
      <c r="B607">
        <v>-6.1174489999999997</v>
      </c>
      <c r="C607">
        <v>51.588610000000003</v>
      </c>
      <c r="D607" t="s">
        <v>17</v>
      </c>
      <c r="E607" t="b">
        <v>1</v>
      </c>
      <c r="F607">
        <v>1</v>
      </c>
      <c r="G607">
        <v>56</v>
      </c>
      <c r="H607">
        <v>2011</v>
      </c>
      <c r="I607" t="s">
        <v>59</v>
      </c>
      <c r="J607" t="s">
        <v>98</v>
      </c>
      <c r="K607" s="4">
        <v>40746.924432870372</v>
      </c>
      <c r="L607" s="5">
        <f>K607</f>
        <v>40746.924432870372</v>
      </c>
      <c r="M607" t="s">
        <v>50</v>
      </c>
      <c r="N607" t="s">
        <v>5</v>
      </c>
      <c r="O607" t="s">
        <v>99</v>
      </c>
      <c r="P607" t="s">
        <v>51</v>
      </c>
      <c r="Q607" t="str">
        <f>P607</f>
        <v>SERFOR</v>
      </c>
      <c r="S607" s="5">
        <f>L607+1/24</f>
        <v>40746.966099537036</v>
      </c>
    </row>
    <row r="608" spans="1:19" x14ac:dyDescent="0.2">
      <c r="A608">
        <v>203116</v>
      </c>
      <c r="B608">
        <v>-6.1169029999999998</v>
      </c>
      <c r="C608">
        <v>51.58914</v>
      </c>
      <c r="D608" t="s">
        <v>17</v>
      </c>
      <c r="E608" t="b">
        <v>0</v>
      </c>
      <c r="F608">
        <v>1</v>
      </c>
      <c r="G608">
        <v>56</v>
      </c>
      <c r="H608">
        <v>2011</v>
      </c>
      <c r="I608" t="s">
        <v>59</v>
      </c>
      <c r="J608" t="s">
        <v>98</v>
      </c>
      <c r="K608" s="4">
        <v>40746.925081018519</v>
      </c>
      <c r="L608" s="5">
        <f>K608</f>
        <v>40746.925081018519</v>
      </c>
      <c r="M608" t="s">
        <v>50</v>
      </c>
      <c r="N608" t="s">
        <v>5</v>
      </c>
      <c r="O608" t="s">
        <v>99</v>
      </c>
      <c r="P608" t="s">
        <v>54</v>
      </c>
      <c r="Q608" t="str">
        <f>P608</f>
        <v>REST</v>
      </c>
      <c r="S608" s="5">
        <f>L608+1/24</f>
        <v>40746.966747685183</v>
      </c>
    </row>
    <row r="609" spans="1:19" x14ac:dyDescent="0.2">
      <c r="A609">
        <v>203117</v>
      </c>
      <c r="B609">
        <v>-6.1169120000000001</v>
      </c>
      <c r="C609">
        <v>51.589039999999997</v>
      </c>
      <c r="D609" t="s">
        <v>17</v>
      </c>
      <c r="E609" t="b">
        <v>0</v>
      </c>
      <c r="F609">
        <v>1</v>
      </c>
      <c r="G609">
        <v>56</v>
      </c>
      <c r="H609">
        <v>2011</v>
      </c>
      <c r="I609" t="s">
        <v>59</v>
      </c>
      <c r="J609" t="s">
        <v>98</v>
      </c>
      <c r="K609" s="4">
        <v>40746.925729166665</v>
      </c>
      <c r="L609" s="5">
        <f>K609</f>
        <v>40746.925729166665</v>
      </c>
      <c r="M609" t="s">
        <v>53</v>
      </c>
      <c r="N609" t="s">
        <v>5</v>
      </c>
      <c r="O609" t="s">
        <v>99</v>
      </c>
      <c r="P609" t="s">
        <v>54</v>
      </c>
      <c r="Q609" t="str">
        <f>P609</f>
        <v>REST</v>
      </c>
      <c r="S609" s="5">
        <f>L609+1/24</f>
        <v>40746.96739583333</v>
      </c>
    </row>
    <row r="610" spans="1:19" x14ac:dyDescent="0.2">
      <c r="A610">
        <v>203118</v>
      </c>
      <c r="B610">
        <v>-6.1158159999999997</v>
      </c>
      <c r="C610">
        <v>51.590179999999997</v>
      </c>
      <c r="D610" t="s">
        <v>17</v>
      </c>
      <c r="E610" t="b">
        <v>0</v>
      </c>
      <c r="F610">
        <v>1</v>
      </c>
      <c r="G610">
        <v>56</v>
      </c>
      <c r="H610">
        <v>2011</v>
      </c>
      <c r="I610" t="s">
        <v>59</v>
      </c>
      <c r="J610" t="s">
        <v>98</v>
      </c>
      <c r="K610" s="4">
        <v>40746.926377314812</v>
      </c>
      <c r="L610" s="5">
        <f>K610</f>
        <v>40746.926377314812</v>
      </c>
      <c r="M610" t="s">
        <v>50</v>
      </c>
      <c r="N610" t="s">
        <v>5</v>
      </c>
      <c r="O610" t="s">
        <v>99</v>
      </c>
      <c r="P610" t="s">
        <v>51</v>
      </c>
      <c r="Q610" t="str">
        <f>P610</f>
        <v>SERFOR</v>
      </c>
      <c r="S610" s="5">
        <f>L610+1/24</f>
        <v>40746.968043981477</v>
      </c>
    </row>
    <row r="611" spans="1:19" x14ac:dyDescent="0.2">
      <c r="A611">
        <v>203119</v>
      </c>
      <c r="B611">
        <v>-6.1161070000000004</v>
      </c>
      <c r="C611">
        <v>51.5899</v>
      </c>
      <c r="D611" t="s">
        <v>17</v>
      </c>
      <c r="E611" t="b">
        <v>0</v>
      </c>
      <c r="F611">
        <v>1</v>
      </c>
      <c r="G611">
        <v>56</v>
      </c>
      <c r="H611">
        <v>2011</v>
      </c>
      <c r="I611" t="s">
        <v>59</v>
      </c>
      <c r="J611" t="s">
        <v>98</v>
      </c>
      <c r="K611" s="4">
        <v>40746.927025462966</v>
      </c>
      <c r="L611" s="5">
        <f>K611</f>
        <v>40746.927025462966</v>
      </c>
      <c r="M611" t="s">
        <v>53</v>
      </c>
      <c r="N611" t="s">
        <v>5</v>
      </c>
      <c r="O611" t="s">
        <v>99</v>
      </c>
      <c r="P611" t="s">
        <v>54</v>
      </c>
      <c r="Q611" t="str">
        <f>P611</f>
        <v>REST</v>
      </c>
      <c r="S611" s="5">
        <f>L611+1/24</f>
        <v>40746.968692129631</v>
      </c>
    </row>
    <row r="612" spans="1:19" x14ac:dyDescent="0.2">
      <c r="A612">
        <v>203120</v>
      </c>
      <c r="B612">
        <v>-6.1162210000000004</v>
      </c>
      <c r="C612">
        <v>51.589579999999998</v>
      </c>
      <c r="D612" t="s">
        <v>17</v>
      </c>
      <c r="E612" t="b">
        <v>0</v>
      </c>
      <c r="F612">
        <v>1</v>
      </c>
      <c r="G612">
        <v>57</v>
      </c>
      <c r="H612">
        <v>2011</v>
      </c>
      <c r="I612" t="s">
        <v>59</v>
      </c>
      <c r="J612" t="s">
        <v>98</v>
      </c>
      <c r="K612" s="4">
        <v>40746.927685185183</v>
      </c>
      <c r="L612" s="5">
        <f>K612</f>
        <v>40746.927685185183</v>
      </c>
      <c r="M612" t="s">
        <v>53</v>
      </c>
      <c r="N612" t="s">
        <v>5</v>
      </c>
      <c r="O612" t="s">
        <v>99</v>
      </c>
      <c r="P612" t="s">
        <v>54</v>
      </c>
      <c r="Q612" t="str">
        <f>P612</f>
        <v>REST</v>
      </c>
      <c r="S612" s="5">
        <f>L612+1/24</f>
        <v>40746.969351851847</v>
      </c>
    </row>
    <row r="613" spans="1:19" x14ac:dyDescent="0.2">
      <c r="A613">
        <v>203121</v>
      </c>
      <c r="B613">
        <v>-6.116098</v>
      </c>
      <c r="C613">
        <v>51.58961</v>
      </c>
      <c r="D613" t="s">
        <v>17</v>
      </c>
      <c r="E613" t="b">
        <v>0</v>
      </c>
      <c r="F613">
        <v>1</v>
      </c>
      <c r="G613">
        <v>78</v>
      </c>
      <c r="H613">
        <v>2011</v>
      </c>
      <c r="I613" t="s">
        <v>59</v>
      </c>
      <c r="J613" t="s">
        <v>98</v>
      </c>
      <c r="K613" s="4">
        <v>40746.928587962961</v>
      </c>
      <c r="L613" s="5">
        <f>K613</f>
        <v>40746.928587962961</v>
      </c>
      <c r="M613" t="s">
        <v>53</v>
      </c>
      <c r="N613" t="s">
        <v>5</v>
      </c>
      <c r="O613" t="s">
        <v>99</v>
      </c>
      <c r="P613" t="s">
        <v>54</v>
      </c>
      <c r="Q613" t="str">
        <f>P613</f>
        <v>REST</v>
      </c>
      <c r="S613" s="5">
        <f>L613+1/24</f>
        <v>40746.970254629625</v>
      </c>
    </row>
    <row r="614" spans="1:19" x14ac:dyDescent="0.2">
      <c r="A614">
        <v>203122</v>
      </c>
      <c r="B614">
        <v>-6.1158640000000002</v>
      </c>
      <c r="C614">
        <v>51.589750000000002</v>
      </c>
      <c r="D614" t="s">
        <v>17</v>
      </c>
      <c r="E614" t="b">
        <v>0</v>
      </c>
      <c r="F614">
        <v>1</v>
      </c>
      <c r="G614">
        <v>78</v>
      </c>
      <c r="H614">
        <v>2011</v>
      </c>
      <c r="I614" t="s">
        <v>59</v>
      </c>
      <c r="J614" t="s">
        <v>98</v>
      </c>
      <c r="K614" s="4">
        <v>40746.929490740738</v>
      </c>
      <c r="L614" s="5">
        <f>K614</f>
        <v>40746.929490740738</v>
      </c>
      <c r="M614" t="s">
        <v>53</v>
      </c>
      <c r="N614" t="s">
        <v>5</v>
      </c>
      <c r="O614" t="s">
        <v>99</v>
      </c>
      <c r="P614" t="s">
        <v>54</v>
      </c>
      <c r="Q614" t="str">
        <f>P614</f>
        <v>REST</v>
      </c>
      <c r="S614" s="5">
        <f>L614+1/24</f>
        <v>40746.971157407403</v>
      </c>
    </row>
    <row r="615" spans="1:19" x14ac:dyDescent="0.2">
      <c r="A615">
        <v>203123</v>
      </c>
      <c r="B615">
        <v>-6.1156819999999996</v>
      </c>
      <c r="C615">
        <v>51.589869999999998</v>
      </c>
      <c r="D615" t="s">
        <v>17</v>
      </c>
      <c r="E615" t="b">
        <v>0</v>
      </c>
      <c r="F615">
        <v>1</v>
      </c>
      <c r="G615">
        <v>79</v>
      </c>
      <c r="H615">
        <v>2011</v>
      </c>
      <c r="I615" t="s">
        <v>59</v>
      </c>
      <c r="J615" t="s">
        <v>98</v>
      </c>
      <c r="K615" s="4">
        <v>40746.930405092593</v>
      </c>
      <c r="L615" s="5">
        <f>K615</f>
        <v>40746.930405092593</v>
      </c>
      <c r="M615" t="s">
        <v>53</v>
      </c>
      <c r="N615" t="s">
        <v>5</v>
      </c>
      <c r="O615" t="s">
        <v>99</v>
      </c>
      <c r="P615" t="s">
        <v>54</v>
      </c>
      <c r="Q615" t="str">
        <f>P615</f>
        <v>REST</v>
      </c>
      <c r="S615" s="5">
        <f>L615+1/24</f>
        <v>40746.972071759257</v>
      </c>
    </row>
    <row r="616" spans="1:19" x14ac:dyDescent="0.2">
      <c r="A616">
        <v>203124</v>
      </c>
      <c r="B616">
        <v>-6.1154279999999996</v>
      </c>
      <c r="C616">
        <v>51.590069999999997</v>
      </c>
      <c r="D616" t="s">
        <v>17</v>
      </c>
      <c r="E616" t="b">
        <v>0</v>
      </c>
      <c r="F616">
        <v>1</v>
      </c>
      <c r="G616">
        <v>90</v>
      </c>
      <c r="H616">
        <v>2011</v>
      </c>
      <c r="I616" t="s">
        <v>59</v>
      </c>
      <c r="J616" t="s">
        <v>98</v>
      </c>
      <c r="K616" s="4">
        <v>40746.931446759256</v>
      </c>
      <c r="L616" s="5">
        <f>K616</f>
        <v>40746.931446759256</v>
      </c>
      <c r="M616" t="s">
        <v>53</v>
      </c>
      <c r="N616" t="s">
        <v>5</v>
      </c>
      <c r="O616" t="s">
        <v>99</v>
      </c>
      <c r="P616" t="s">
        <v>54</v>
      </c>
      <c r="Q616" t="str">
        <f>P616</f>
        <v>REST</v>
      </c>
      <c r="S616" s="5">
        <f>L616+1/24</f>
        <v>40746.97311342592</v>
      </c>
    </row>
    <row r="617" spans="1:19" x14ac:dyDescent="0.2">
      <c r="A617">
        <v>203125</v>
      </c>
      <c r="B617">
        <v>-6.1152030000000002</v>
      </c>
      <c r="C617">
        <v>51.590220000000002</v>
      </c>
      <c r="D617" t="s">
        <v>17</v>
      </c>
      <c r="E617" t="b">
        <v>0</v>
      </c>
      <c r="F617">
        <v>1</v>
      </c>
      <c r="G617">
        <v>100</v>
      </c>
      <c r="H617">
        <v>2011</v>
      </c>
      <c r="I617" t="s">
        <v>59</v>
      </c>
      <c r="J617" t="s">
        <v>98</v>
      </c>
      <c r="K617" s="4">
        <v>40746.932604166665</v>
      </c>
      <c r="L617" s="5">
        <f>K617</f>
        <v>40746.932604166665</v>
      </c>
      <c r="M617" t="s">
        <v>53</v>
      </c>
      <c r="N617" t="s">
        <v>5</v>
      </c>
      <c r="O617" t="s">
        <v>99</v>
      </c>
      <c r="P617" t="s">
        <v>54</v>
      </c>
      <c r="Q617" t="str">
        <f>P617</f>
        <v>REST</v>
      </c>
      <c r="S617" s="5">
        <f>L617+1/24</f>
        <v>40746.974270833329</v>
      </c>
    </row>
    <row r="618" spans="1:19" x14ac:dyDescent="0.2">
      <c r="A618">
        <v>203126</v>
      </c>
      <c r="B618">
        <v>-6.1148639999999999</v>
      </c>
      <c r="C618">
        <v>51.590470000000003</v>
      </c>
      <c r="D618" t="s">
        <v>17</v>
      </c>
      <c r="E618" t="b">
        <v>0</v>
      </c>
      <c r="F618">
        <v>1</v>
      </c>
      <c r="G618">
        <v>106</v>
      </c>
      <c r="H618">
        <v>2011</v>
      </c>
      <c r="I618" t="s">
        <v>59</v>
      </c>
      <c r="J618" t="s">
        <v>98</v>
      </c>
      <c r="K618" s="4">
        <v>40746.933831018519</v>
      </c>
      <c r="L618" s="5">
        <f>K618</f>
        <v>40746.933831018519</v>
      </c>
      <c r="M618" t="s">
        <v>53</v>
      </c>
      <c r="N618" t="s">
        <v>5</v>
      </c>
      <c r="O618" t="s">
        <v>99</v>
      </c>
      <c r="P618" t="s">
        <v>54</v>
      </c>
      <c r="Q618" t="str">
        <f>P618</f>
        <v>REST</v>
      </c>
      <c r="S618" s="5">
        <f>L618+1/24</f>
        <v>40746.975497685184</v>
      </c>
    </row>
    <row r="619" spans="1:19" x14ac:dyDescent="0.2">
      <c r="A619">
        <v>203127</v>
      </c>
      <c r="B619">
        <v>-6.1143960000000002</v>
      </c>
      <c r="C619">
        <v>51.590789999999998</v>
      </c>
      <c r="D619" t="s">
        <v>17</v>
      </c>
      <c r="E619" t="b">
        <v>0</v>
      </c>
      <c r="F619">
        <v>1</v>
      </c>
      <c r="G619">
        <v>110</v>
      </c>
      <c r="H619">
        <v>2011</v>
      </c>
      <c r="I619" t="s">
        <v>59</v>
      </c>
      <c r="J619" t="s">
        <v>98</v>
      </c>
      <c r="K619" s="4">
        <v>40746.935104166667</v>
      </c>
      <c r="L619" s="5">
        <f>K619</f>
        <v>40746.935104166667</v>
      </c>
      <c r="M619" t="s">
        <v>53</v>
      </c>
      <c r="N619" t="s">
        <v>5</v>
      </c>
      <c r="O619" t="s">
        <v>99</v>
      </c>
      <c r="P619" t="s">
        <v>54</v>
      </c>
      <c r="Q619" t="str">
        <f>P619</f>
        <v>REST</v>
      </c>
      <c r="S619" s="5">
        <f>L619+1/24</f>
        <v>40746.976770833331</v>
      </c>
    </row>
    <row r="620" spans="1:19" x14ac:dyDescent="0.2">
      <c r="A620">
        <v>203128</v>
      </c>
      <c r="B620">
        <v>-6.1140720000000002</v>
      </c>
      <c r="C620">
        <v>51.590899999999998</v>
      </c>
      <c r="D620" t="s">
        <v>17</v>
      </c>
      <c r="E620" t="b">
        <v>0</v>
      </c>
      <c r="F620">
        <v>1</v>
      </c>
      <c r="G620">
        <v>90</v>
      </c>
      <c r="H620">
        <v>2011</v>
      </c>
      <c r="I620" t="s">
        <v>59</v>
      </c>
      <c r="J620" t="s">
        <v>98</v>
      </c>
      <c r="K620" s="4">
        <v>40746.936145833337</v>
      </c>
      <c r="L620" s="5">
        <f>K620</f>
        <v>40746.936145833337</v>
      </c>
      <c r="M620" t="s">
        <v>53</v>
      </c>
      <c r="N620" t="s">
        <v>5</v>
      </c>
      <c r="O620" t="s">
        <v>99</v>
      </c>
      <c r="P620" t="s">
        <v>54</v>
      </c>
      <c r="Q620" t="str">
        <f>P620</f>
        <v>REST</v>
      </c>
      <c r="S620" s="5">
        <f>L620+1/24</f>
        <v>40746.977812500001</v>
      </c>
    </row>
    <row r="621" spans="1:19" x14ac:dyDescent="0.2">
      <c r="A621">
        <v>203129</v>
      </c>
      <c r="B621">
        <v>-6.1139799999999997</v>
      </c>
      <c r="C621">
        <v>51.59104</v>
      </c>
      <c r="D621" t="s">
        <v>17</v>
      </c>
      <c r="E621" t="b">
        <v>0</v>
      </c>
      <c r="F621">
        <v>1</v>
      </c>
      <c r="G621">
        <v>55</v>
      </c>
      <c r="H621">
        <v>2011</v>
      </c>
      <c r="I621" t="s">
        <v>59</v>
      </c>
      <c r="J621" t="s">
        <v>98</v>
      </c>
      <c r="K621" s="4">
        <v>40746.936782407407</v>
      </c>
      <c r="L621" s="5">
        <f>K621</f>
        <v>40746.936782407407</v>
      </c>
      <c r="M621" t="s">
        <v>53</v>
      </c>
      <c r="N621" t="s">
        <v>5</v>
      </c>
      <c r="O621" t="s">
        <v>99</v>
      </c>
      <c r="P621" t="s">
        <v>54</v>
      </c>
      <c r="Q621" t="str">
        <f>P621</f>
        <v>REST</v>
      </c>
      <c r="S621" s="5">
        <f>L621+1/24</f>
        <v>40746.978449074071</v>
      </c>
    </row>
    <row r="622" spans="1:19" x14ac:dyDescent="0.2">
      <c r="A622">
        <v>203130</v>
      </c>
      <c r="B622">
        <v>-6.1139250000000001</v>
      </c>
      <c r="C622">
        <v>51.591180000000001</v>
      </c>
      <c r="D622" t="s">
        <v>17</v>
      </c>
      <c r="E622" t="b">
        <v>0</v>
      </c>
      <c r="F622">
        <v>1</v>
      </c>
      <c r="G622">
        <v>54</v>
      </c>
      <c r="H622">
        <v>2011</v>
      </c>
      <c r="I622" t="s">
        <v>59</v>
      </c>
      <c r="J622" t="s">
        <v>98</v>
      </c>
      <c r="K622" s="4">
        <v>40746.937407407408</v>
      </c>
      <c r="L622" s="5">
        <f>K622</f>
        <v>40746.937407407408</v>
      </c>
      <c r="M622" t="s">
        <v>53</v>
      </c>
      <c r="N622" t="s">
        <v>5</v>
      </c>
      <c r="O622" t="s">
        <v>99</v>
      </c>
      <c r="P622" t="s">
        <v>54</v>
      </c>
      <c r="Q622" t="str">
        <f>P622</f>
        <v>REST</v>
      </c>
      <c r="S622" s="5">
        <f>L622+1/24</f>
        <v>40746.979074074072</v>
      </c>
    </row>
    <row r="623" spans="1:19" x14ac:dyDescent="0.2">
      <c r="A623">
        <v>203131</v>
      </c>
      <c r="B623">
        <v>-6.1137139999999999</v>
      </c>
      <c r="C623">
        <v>51.591239999999999</v>
      </c>
      <c r="D623" t="s">
        <v>17</v>
      </c>
      <c r="E623" t="b">
        <v>0</v>
      </c>
      <c r="F623">
        <v>1</v>
      </c>
      <c r="G623">
        <v>56</v>
      </c>
      <c r="H623">
        <v>2011</v>
      </c>
      <c r="I623" t="s">
        <v>59</v>
      </c>
      <c r="J623" t="s">
        <v>98</v>
      </c>
      <c r="K623" s="4">
        <v>40746.938055555554</v>
      </c>
      <c r="L623" s="5">
        <f>K623</f>
        <v>40746.938055555554</v>
      </c>
      <c r="M623" t="s">
        <v>53</v>
      </c>
      <c r="N623" t="s">
        <v>5</v>
      </c>
      <c r="O623" t="s">
        <v>99</v>
      </c>
      <c r="P623" t="s">
        <v>54</v>
      </c>
      <c r="Q623" t="str">
        <f>P623</f>
        <v>REST</v>
      </c>
      <c r="S623" s="5">
        <f>L623+1/24</f>
        <v>40746.979722222219</v>
      </c>
    </row>
    <row r="624" spans="1:19" x14ac:dyDescent="0.2">
      <c r="A624">
        <v>203132</v>
      </c>
      <c r="B624">
        <v>-6.1135419999999998</v>
      </c>
      <c r="C624">
        <v>51.591360000000002</v>
      </c>
      <c r="D624" t="s">
        <v>17</v>
      </c>
      <c r="E624" t="b">
        <v>0</v>
      </c>
      <c r="F624">
        <v>1</v>
      </c>
      <c r="G624">
        <v>55</v>
      </c>
      <c r="H624">
        <v>2011</v>
      </c>
      <c r="I624" t="s">
        <v>59</v>
      </c>
      <c r="J624" t="s">
        <v>98</v>
      </c>
      <c r="K624" s="4">
        <v>40746.938692129632</v>
      </c>
      <c r="L624" s="5">
        <f>K624</f>
        <v>40746.938692129632</v>
      </c>
      <c r="M624" t="s">
        <v>53</v>
      </c>
      <c r="N624" t="s">
        <v>5</v>
      </c>
      <c r="O624" t="s">
        <v>99</v>
      </c>
      <c r="P624" t="s">
        <v>54</v>
      </c>
      <c r="Q624" t="str">
        <f>P624</f>
        <v>REST</v>
      </c>
      <c r="S624" s="5">
        <f>L624+1/24</f>
        <v>40746.980358796296</v>
      </c>
    </row>
    <row r="625" spans="1:19" x14ac:dyDescent="0.2">
      <c r="A625">
        <v>203133</v>
      </c>
      <c r="B625">
        <v>-6.1134409999999999</v>
      </c>
      <c r="C625">
        <v>51.591520000000003</v>
      </c>
      <c r="D625" t="s">
        <v>17</v>
      </c>
      <c r="E625" t="b">
        <v>0</v>
      </c>
      <c r="F625">
        <v>1</v>
      </c>
      <c r="G625">
        <v>54</v>
      </c>
      <c r="H625">
        <v>2011</v>
      </c>
      <c r="I625" t="s">
        <v>59</v>
      </c>
      <c r="J625" t="s">
        <v>98</v>
      </c>
      <c r="K625" s="4">
        <v>40746.939317129632</v>
      </c>
      <c r="L625" s="5">
        <f>K625</f>
        <v>40746.939317129632</v>
      </c>
      <c r="M625" t="s">
        <v>53</v>
      </c>
      <c r="N625" t="s">
        <v>5</v>
      </c>
      <c r="O625" t="s">
        <v>99</v>
      </c>
      <c r="P625" t="s">
        <v>54</v>
      </c>
      <c r="Q625" t="str">
        <f>P625</f>
        <v>REST</v>
      </c>
      <c r="S625" s="5">
        <f>L625+1/24</f>
        <v>40746.980983796297</v>
      </c>
    </row>
    <row r="626" spans="1:19" x14ac:dyDescent="0.2">
      <c r="A626">
        <v>203134</v>
      </c>
      <c r="B626">
        <v>-6.1131909999999996</v>
      </c>
      <c r="C626">
        <v>51.591589999999997</v>
      </c>
      <c r="D626" t="s">
        <v>17</v>
      </c>
      <c r="E626" t="b">
        <v>0</v>
      </c>
      <c r="F626">
        <v>1</v>
      </c>
      <c r="G626">
        <v>55</v>
      </c>
      <c r="H626">
        <v>2011</v>
      </c>
      <c r="I626" t="s">
        <v>59</v>
      </c>
      <c r="J626" t="s">
        <v>98</v>
      </c>
      <c r="K626" s="4">
        <v>40746.939953703702</v>
      </c>
      <c r="L626" s="5">
        <f>K626</f>
        <v>40746.939953703702</v>
      </c>
      <c r="M626" t="s">
        <v>53</v>
      </c>
      <c r="N626" t="s">
        <v>5</v>
      </c>
      <c r="O626" t="s">
        <v>99</v>
      </c>
      <c r="P626" t="s">
        <v>54</v>
      </c>
      <c r="Q626" t="str">
        <f>P626</f>
        <v>REST</v>
      </c>
      <c r="S626" s="5">
        <f>L626+1/24</f>
        <v>40746.981620370367</v>
      </c>
    </row>
    <row r="627" spans="1:19" x14ac:dyDescent="0.2">
      <c r="A627">
        <v>203135</v>
      </c>
      <c r="B627">
        <v>-6.1130550000000001</v>
      </c>
      <c r="C627">
        <v>51.591740000000001</v>
      </c>
      <c r="D627" t="s">
        <v>17</v>
      </c>
      <c r="E627" t="b">
        <v>0</v>
      </c>
      <c r="F627">
        <v>1</v>
      </c>
      <c r="G627">
        <v>54</v>
      </c>
      <c r="H627">
        <v>2011</v>
      </c>
      <c r="I627" t="s">
        <v>59</v>
      </c>
      <c r="J627" t="s">
        <v>98</v>
      </c>
      <c r="K627" s="4">
        <v>40746.940578703703</v>
      </c>
      <c r="L627" s="5">
        <f>K627</f>
        <v>40746.940578703703</v>
      </c>
      <c r="M627" t="s">
        <v>53</v>
      </c>
      <c r="N627" t="s">
        <v>5</v>
      </c>
      <c r="O627" t="s">
        <v>99</v>
      </c>
      <c r="P627" t="s">
        <v>54</v>
      </c>
      <c r="Q627" t="str">
        <f>P627</f>
        <v>REST</v>
      </c>
      <c r="S627" s="5">
        <f>L627+1/24</f>
        <v>40746.982245370367</v>
      </c>
    </row>
    <row r="628" spans="1:19" x14ac:dyDescent="0.2">
      <c r="A628">
        <v>203136</v>
      </c>
      <c r="B628">
        <v>-6.1129249999999997</v>
      </c>
      <c r="C628">
        <v>51.591850000000001</v>
      </c>
      <c r="D628" t="s">
        <v>17</v>
      </c>
      <c r="E628" t="b">
        <v>0</v>
      </c>
      <c r="F628">
        <v>1</v>
      </c>
      <c r="G628">
        <v>53</v>
      </c>
      <c r="H628">
        <v>2011</v>
      </c>
      <c r="I628" t="s">
        <v>59</v>
      </c>
      <c r="J628" t="s">
        <v>98</v>
      </c>
      <c r="K628" s="4">
        <v>40746.941192129627</v>
      </c>
      <c r="L628" s="5">
        <f>K628</f>
        <v>40746.941192129627</v>
      </c>
      <c r="M628" t="s">
        <v>53</v>
      </c>
      <c r="N628" t="s">
        <v>5</v>
      </c>
      <c r="O628" t="s">
        <v>99</v>
      </c>
      <c r="P628" t="s">
        <v>54</v>
      </c>
      <c r="Q628" t="str">
        <f>P628</f>
        <v>REST</v>
      </c>
      <c r="S628" s="5">
        <f>L628+1/24</f>
        <v>40746.982858796291</v>
      </c>
    </row>
    <row r="629" spans="1:19" x14ac:dyDescent="0.2">
      <c r="A629">
        <v>203137</v>
      </c>
      <c r="B629">
        <v>-6.1127919999999998</v>
      </c>
      <c r="C629">
        <v>51.59198</v>
      </c>
      <c r="D629" t="s">
        <v>17</v>
      </c>
      <c r="E629" t="b">
        <v>0</v>
      </c>
      <c r="F629">
        <v>1</v>
      </c>
      <c r="G629">
        <v>54</v>
      </c>
      <c r="H629">
        <v>2011</v>
      </c>
      <c r="I629" t="s">
        <v>59</v>
      </c>
      <c r="J629" t="s">
        <v>98</v>
      </c>
      <c r="K629" s="4">
        <v>40746.941817129627</v>
      </c>
      <c r="L629" s="5">
        <f>K629</f>
        <v>40746.941817129627</v>
      </c>
      <c r="M629" t="s">
        <v>53</v>
      </c>
      <c r="N629" t="s">
        <v>5</v>
      </c>
      <c r="O629" t="s">
        <v>99</v>
      </c>
      <c r="P629" t="s">
        <v>54</v>
      </c>
      <c r="Q629" t="str">
        <f>P629</f>
        <v>REST</v>
      </c>
      <c r="S629" s="5">
        <f>L629+1/24</f>
        <v>40746.983483796292</v>
      </c>
    </row>
    <row r="630" spans="1:19" x14ac:dyDescent="0.2">
      <c r="A630">
        <v>203138</v>
      </c>
      <c r="B630">
        <v>-6.112698</v>
      </c>
      <c r="C630">
        <v>51.592129999999997</v>
      </c>
      <c r="D630" t="s">
        <v>17</v>
      </c>
      <c r="E630" t="b">
        <v>0</v>
      </c>
      <c r="F630">
        <v>1</v>
      </c>
      <c r="G630">
        <v>54</v>
      </c>
      <c r="H630">
        <v>2011</v>
      </c>
      <c r="I630" t="s">
        <v>59</v>
      </c>
      <c r="J630" t="s">
        <v>98</v>
      </c>
      <c r="K630" s="4">
        <v>40746.942442129628</v>
      </c>
      <c r="L630" s="5">
        <f>K630</f>
        <v>40746.942442129628</v>
      </c>
      <c r="M630" t="s">
        <v>53</v>
      </c>
      <c r="N630" t="s">
        <v>5</v>
      </c>
      <c r="O630" t="s">
        <v>99</v>
      </c>
      <c r="P630" t="s">
        <v>54</v>
      </c>
      <c r="Q630" t="str">
        <f>P630</f>
        <v>REST</v>
      </c>
      <c r="S630" s="5">
        <f>L630+1/24</f>
        <v>40746.984108796292</v>
      </c>
    </row>
    <row r="631" spans="1:19" x14ac:dyDescent="0.2">
      <c r="A631">
        <v>203139</v>
      </c>
      <c r="B631">
        <v>-6.1125090000000002</v>
      </c>
      <c r="C631">
        <v>51.592230000000001</v>
      </c>
      <c r="D631" t="s">
        <v>17</v>
      </c>
      <c r="E631" t="b">
        <v>0</v>
      </c>
      <c r="F631">
        <v>1</v>
      </c>
      <c r="G631">
        <v>54</v>
      </c>
      <c r="H631">
        <v>2011</v>
      </c>
      <c r="I631" t="s">
        <v>59</v>
      </c>
      <c r="J631" t="s">
        <v>98</v>
      </c>
      <c r="K631" s="4">
        <v>40746.943067129629</v>
      </c>
      <c r="L631" s="5">
        <f>K631</f>
        <v>40746.943067129629</v>
      </c>
      <c r="M631" t="s">
        <v>53</v>
      </c>
      <c r="N631" t="s">
        <v>5</v>
      </c>
      <c r="O631" t="s">
        <v>99</v>
      </c>
      <c r="P631" t="s">
        <v>54</v>
      </c>
      <c r="Q631" t="str">
        <f>P631</f>
        <v>REST</v>
      </c>
      <c r="S631" s="5">
        <f>L631+1/24</f>
        <v>40746.984733796293</v>
      </c>
    </row>
    <row r="632" spans="1:19" x14ac:dyDescent="0.2">
      <c r="A632">
        <v>203140</v>
      </c>
      <c r="B632">
        <v>-6.112406</v>
      </c>
      <c r="C632">
        <v>51.592320000000001</v>
      </c>
      <c r="D632" t="s">
        <v>17</v>
      </c>
      <c r="E632" t="b">
        <v>0</v>
      </c>
      <c r="F632">
        <v>1</v>
      </c>
      <c r="G632">
        <v>55</v>
      </c>
      <c r="H632">
        <v>2011</v>
      </c>
      <c r="I632" t="s">
        <v>59</v>
      </c>
      <c r="J632" t="s">
        <v>98</v>
      </c>
      <c r="K632" s="4">
        <v>40746.943703703706</v>
      </c>
      <c r="L632" s="5">
        <f>K632</f>
        <v>40746.943703703706</v>
      </c>
      <c r="M632" t="s">
        <v>53</v>
      </c>
      <c r="N632" t="s">
        <v>5</v>
      </c>
      <c r="O632" t="s">
        <v>99</v>
      </c>
      <c r="P632" t="s">
        <v>54</v>
      </c>
      <c r="Q632" t="str">
        <f>P632</f>
        <v>REST</v>
      </c>
      <c r="S632" s="5">
        <f>L632+1/24</f>
        <v>40746.98537037037</v>
      </c>
    </row>
    <row r="633" spans="1:19" x14ac:dyDescent="0.2">
      <c r="A633">
        <v>203141</v>
      </c>
      <c r="B633">
        <v>-6.1122800000000002</v>
      </c>
      <c r="C633">
        <v>51.592440000000003</v>
      </c>
      <c r="D633" t="s">
        <v>17</v>
      </c>
      <c r="E633" t="b">
        <v>0</v>
      </c>
      <c r="F633">
        <v>1</v>
      </c>
      <c r="G633">
        <v>54</v>
      </c>
      <c r="H633">
        <v>2011</v>
      </c>
      <c r="I633" t="s">
        <v>59</v>
      </c>
      <c r="J633" t="s">
        <v>98</v>
      </c>
      <c r="K633" s="4">
        <v>40746.944328703707</v>
      </c>
      <c r="L633" s="5">
        <f>K633</f>
        <v>40746.944328703707</v>
      </c>
      <c r="M633" t="s">
        <v>53</v>
      </c>
      <c r="N633" t="s">
        <v>5</v>
      </c>
      <c r="O633" t="s">
        <v>99</v>
      </c>
      <c r="P633" t="s">
        <v>54</v>
      </c>
      <c r="Q633" t="str">
        <f>P633</f>
        <v>REST</v>
      </c>
      <c r="S633" s="5">
        <f>L633+1/24</f>
        <v>40746.985995370371</v>
      </c>
    </row>
    <row r="634" spans="1:19" x14ac:dyDescent="0.2">
      <c r="A634">
        <v>203142</v>
      </c>
      <c r="B634">
        <v>-6.1121420000000004</v>
      </c>
      <c r="C634">
        <v>51.592590000000001</v>
      </c>
      <c r="D634" t="s">
        <v>17</v>
      </c>
      <c r="E634" t="b">
        <v>0</v>
      </c>
      <c r="F634">
        <v>1</v>
      </c>
      <c r="G634">
        <v>53</v>
      </c>
      <c r="H634">
        <v>2011</v>
      </c>
      <c r="I634" t="s">
        <v>59</v>
      </c>
      <c r="J634" t="s">
        <v>98</v>
      </c>
      <c r="K634" s="4">
        <v>40746.94494212963</v>
      </c>
      <c r="L634" s="5">
        <f>K634</f>
        <v>40746.94494212963</v>
      </c>
      <c r="M634" t="s">
        <v>53</v>
      </c>
      <c r="N634" t="s">
        <v>5</v>
      </c>
      <c r="O634" t="s">
        <v>99</v>
      </c>
      <c r="P634" t="s">
        <v>54</v>
      </c>
      <c r="Q634" t="str">
        <f>P634</f>
        <v>REST</v>
      </c>
      <c r="S634" s="5">
        <f>L634+1/24</f>
        <v>40746.986608796295</v>
      </c>
    </row>
    <row r="635" spans="1:19" x14ac:dyDescent="0.2">
      <c r="A635">
        <v>203143</v>
      </c>
      <c r="B635">
        <v>-6.1120599999999996</v>
      </c>
      <c r="C635">
        <v>51.592689999999997</v>
      </c>
      <c r="D635" t="s">
        <v>17</v>
      </c>
      <c r="E635" t="b">
        <v>0</v>
      </c>
      <c r="F635">
        <v>1</v>
      </c>
      <c r="G635">
        <v>55</v>
      </c>
      <c r="H635">
        <v>2011</v>
      </c>
      <c r="I635" t="s">
        <v>59</v>
      </c>
      <c r="J635" t="s">
        <v>98</v>
      </c>
      <c r="K635" s="4">
        <v>40746.9455787037</v>
      </c>
      <c r="L635" s="5">
        <f>K635</f>
        <v>40746.9455787037</v>
      </c>
      <c r="M635" t="s">
        <v>53</v>
      </c>
      <c r="N635" t="s">
        <v>5</v>
      </c>
      <c r="O635" t="s">
        <v>99</v>
      </c>
      <c r="P635" t="s">
        <v>54</v>
      </c>
      <c r="Q635" t="str">
        <f>P635</f>
        <v>REST</v>
      </c>
      <c r="S635" s="5">
        <f>L635+1/24</f>
        <v>40746.987245370365</v>
      </c>
    </row>
    <row r="636" spans="1:19" x14ac:dyDescent="0.2">
      <c r="A636">
        <v>203144</v>
      </c>
      <c r="B636">
        <v>-6.111891</v>
      </c>
      <c r="C636">
        <v>51.59281</v>
      </c>
      <c r="D636" t="s">
        <v>17</v>
      </c>
      <c r="E636" t="b">
        <v>0</v>
      </c>
      <c r="F636">
        <v>1</v>
      </c>
      <c r="G636">
        <v>54</v>
      </c>
      <c r="H636">
        <v>2011</v>
      </c>
      <c r="I636" t="s">
        <v>59</v>
      </c>
      <c r="J636" t="s">
        <v>98</v>
      </c>
      <c r="K636" s="4">
        <v>40746.946203703701</v>
      </c>
      <c r="L636" s="5">
        <f>K636</f>
        <v>40746.946203703701</v>
      </c>
      <c r="M636" t="s">
        <v>53</v>
      </c>
      <c r="N636" t="s">
        <v>5</v>
      </c>
      <c r="O636" t="s">
        <v>99</v>
      </c>
      <c r="P636" t="s">
        <v>54</v>
      </c>
      <c r="Q636" t="str">
        <f>P636</f>
        <v>REST</v>
      </c>
      <c r="S636" s="5">
        <f>L636+1/24</f>
        <v>40746.987870370365</v>
      </c>
    </row>
    <row r="637" spans="1:19" x14ac:dyDescent="0.2">
      <c r="A637">
        <v>203145</v>
      </c>
      <c r="B637">
        <v>-6.1117319999999999</v>
      </c>
      <c r="C637">
        <v>51.5929</v>
      </c>
      <c r="D637" t="s">
        <v>17</v>
      </c>
      <c r="E637" t="b">
        <v>0</v>
      </c>
      <c r="F637">
        <v>1</v>
      </c>
      <c r="G637">
        <v>54</v>
      </c>
      <c r="H637">
        <v>2011</v>
      </c>
      <c r="I637" t="s">
        <v>59</v>
      </c>
      <c r="J637" t="s">
        <v>98</v>
      </c>
      <c r="K637" s="4">
        <v>40746.946828703702</v>
      </c>
      <c r="L637" s="5">
        <f>K637</f>
        <v>40746.946828703702</v>
      </c>
      <c r="M637" t="s">
        <v>53</v>
      </c>
      <c r="N637" t="s">
        <v>5</v>
      </c>
      <c r="O637" t="s">
        <v>99</v>
      </c>
      <c r="P637" t="s">
        <v>54</v>
      </c>
      <c r="Q637" t="str">
        <f>P637</f>
        <v>REST</v>
      </c>
      <c r="S637" s="5">
        <f>L637+1/24</f>
        <v>40746.988495370366</v>
      </c>
    </row>
    <row r="638" spans="1:19" x14ac:dyDescent="0.2">
      <c r="A638">
        <v>203146</v>
      </c>
      <c r="B638">
        <v>-6.1116919999999997</v>
      </c>
      <c r="C638">
        <v>51.593069999999997</v>
      </c>
      <c r="D638" t="s">
        <v>17</v>
      </c>
      <c r="E638" t="b">
        <v>0</v>
      </c>
      <c r="F638">
        <v>1</v>
      </c>
      <c r="G638">
        <v>53</v>
      </c>
      <c r="H638">
        <v>2011</v>
      </c>
      <c r="I638" t="s">
        <v>59</v>
      </c>
      <c r="J638" t="s">
        <v>98</v>
      </c>
      <c r="K638" s="4">
        <v>40746.947442129633</v>
      </c>
      <c r="L638" s="5">
        <f>K638</f>
        <v>40746.947442129633</v>
      </c>
      <c r="M638" t="s">
        <v>53</v>
      </c>
      <c r="N638" t="s">
        <v>5</v>
      </c>
      <c r="O638" t="s">
        <v>99</v>
      </c>
      <c r="P638" t="s">
        <v>54</v>
      </c>
      <c r="Q638" t="str">
        <f>P638</f>
        <v>REST</v>
      </c>
      <c r="S638" s="5">
        <f>L638+1/24</f>
        <v>40746.989108796297</v>
      </c>
    </row>
    <row r="639" spans="1:19" x14ac:dyDescent="0.2">
      <c r="A639">
        <v>203147</v>
      </c>
      <c r="B639">
        <v>-6.1115560000000002</v>
      </c>
      <c r="C639">
        <v>51.593139999999998</v>
      </c>
      <c r="D639" t="s">
        <v>17</v>
      </c>
      <c r="E639" t="b">
        <v>0</v>
      </c>
      <c r="F639">
        <v>1</v>
      </c>
      <c r="G639">
        <v>54</v>
      </c>
      <c r="H639">
        <v>2011</v>
      </c>
      <c r="I639" t="s">
        <v>59</v>
      </c>
      <c r="J639" t="s">
        <v>98</v>
      </c>
      <c r="K639" s="4">
        <v>40746.948067129626</v>
      </c>
      <c r="L639" s="5">
        <f>K639</f>
        <v>40746.948067129626</v>
      </c>
      <c r="M639" t="s">
        <v>53</v>
      </c>
      <c r="N639" t="s">
        <v>5</v>
      </c>
      <c r="O639" t="s">
        <v>99</v>
      </c>
      <c r="P639" t="s">
        <v>54</v>
      </c>
      <c r="Q639" t="str">
        <f>P639</f>
        <v>REST</v>
      </c>
      <c r="S639" s="5">
        <f>L639+1/24</f>
        <v>40746.98973379629</v>
      </c>
    </row>
    <row r="640" spans="1:19" x14ac:dyDescent="0.2">
      <c r="A640">
        <v>203148</v>
      </c>
      <c r="B640">
        <v>-6.1114369999999996</v>
      </c>
      <c r="C640">
        <v>51.593269999999997</v>
      </c>
      <c r="D640" t="s">
        <v>17</v>
      </c>
      <c r="E640" t="b">
        <v>0</v>
      </c>
      <c r="F640">
        <v>1</v>
      </c>
      <c r="G640">
        <v>54</v>
      </c>
      <c r="H640">
        <v>2011</v>
      </c>
      <c r="I640" t="s">
        <v>59</v>
      </c>
      <c r="J640" t="s">
        <v>98</v>
      </c>
      <c r="K640" s="4">
        <v>40746.948692129627</v>
      </c>
      <c r="L640" s="5">
        <f>K640</f>
        <v>40746.948692129627</v>
      </c>
      <c r="M640" t="s">
        <v>53</v>
      </c>
      <c r="N640" t="s">
        <v>5</v>
      </c>
      <c r="O640" t="s">
        <v>99</v>
      </c>
      <c r="P640" t="s">
        <v>54</v>
      </c>
      <c r="Q640" t="str">
        <f>P640</f>
        <v>REST</v>
      </c>
      <c r="S640" s="5">
        <f>L640+1/24</f>
        <v>40746.990358796291</v>
      </c>
    </row>
    <row r="641" spans="1:19" x14ac:dyDescent="0.2">
      <c r="A641">
        <v>203149</v>
      </c>
      <c r="B641">
        <v>-6.1113</v>
      </c>
      <c r="C641">
        <v>51.593440000000001</v>
      </c>
      <c r="D641" t="s">
        <v>17</v>
      </c>
      <c r="E641" t="b">
        <v>0</v>
      </c>
      <c r="F641">
        <v>1</v>
      </c>
      <c r="G641">
        <v>56</v>
      </c>
      <c r="H641">
        <v>2011</v>
      </c>
      <c r="I641" t="s">
        <v>59</v>
      </c>
      <c r="J641" t="s">
        <v>98</v>
      </c>
      <c r="K641" s="4">
        <v>40746.949340277781</v>
      </c>
      <c r="L641" s="5">
        <f>K641</f>
        <v>40746.949340277781</v>
      </c>
      <c r="M641" t="s">
        <v>53</v>
      </c>
      <c r="N641" t="s">
        <v>5</v>
      </c>
      <c r="O641" t="s">
        <v>99</v>
      </c>
      <c r="P641" t="s">
        <v>54</v>
      </c>
      <c r="Q641" t="str">
        <f>P641</f>
        <v>REST</v>
      </c>
      <c r="S641" s="5">
        <f>L641+1/24</f>
        <v>40746.991006944445</v>
      </c>
    </row>
    <row r="642" spans="1:19" x14ac:dyDescent="0.2">
      <c r="A642">
        <v>203150</v>
      </c>
      <c r="B642">
        <v>-6.1111069999999996</v>
      </c>
      <c r="C642">
        <v>51.59357</v>
      </c>
      <c r="D642" t="s">
        <v>17</v>
      </c>
      <c r="E642" t="b">
        <v>0</v>
      </c>
      <c r="F642">
        <v>1</v>
      </c>
      <c r="G642">
        <v>55</v>
      </c>
      <c r="H642">
        <v>2011</v>
      </c>
      <c r="I642" t="s">
        <v>59</v>
      </c>
      <c r="J642" t="s">
        <v>98</v>
      </c>
      <c r="K642" s="4">
        <v>40746.949976851851</v>
      </c>
      <c r="L642" s="5">
        <f>K642</f>
        <v>40746.949976851851</v>
      </c>
      <c r="M642" t="s">
        <v>53</v>
      </c>
      <c r="N642" t="s">
        <v>5</v>
      </c>
      <c r="O642" t="s">
        <v>99</v>
      </c>
      <c r="P642" t="s">
        <v>54</v>
      </c>
      <c r="Q642" t="str">
        <f>P642</f>
        <v>REST</v>
      </c>
      <c r="S642" s="5">
        <f>L642+1/24</f>
        <v>40746.991643518515</v>
      </c>
    </row>
    <row r="643" spans="1:19" x14ac:dyDescent="0.2">
      <c r="A643">
        <v>203151</v>
      </c>
      <c r="B643">
        <v>-6.1109669999999996</v>
      </c>
      <c r="C643">
        <v>51.593710000000002</v>
      </c>
      <c r="D643" t="s">
        <v>17</v>
      </c>
      <c r="E643" t="b">
        <v>0</v>
      </c>
      <c r="F643">
        <v>1</v>
      </c>
      <c r="G643">
        <v>55</v>
      </c>
      <c r="H643">
        <v>2011</v>
      </c>
      <c r="I643" t="s">
        <v>59</v>
      </c>
      <c r="J643" t="s">
        <v>98</v>
      </c>
      <c r="K643" s="4">
        <v>40746.950613425928</v>
      </c>
      <c r="L643" s="5">
        <f>K643</f>
        <v>40746.950613425928</v>
      </c>
      <c r="M643" t="s">
        <v>53</v>
      </c>
      <c r="N643" t="s">
        <v>5</v>
      </c>
      <c r="O643" t="s">
        <v>99</v>
      </c>
      <c r="P643" t="s">
        <v>54</v>
      </c>
      <c r="Q643" t="str">
        <f>P643</f>
        <v>REST</v>
      </c>
      <c r="S643" s="5">
        <f>L643+1/24</f>
        <v>40746.992280092592</v>
      </c>
    </row>
    <row r="644" spans="1:19" x14ac:dyDescent="0.2">
      <c r="A644">
        <v>203152</v>
      </c>
      <c r="B644">
        <v>-6.1108830000000003</v>
      </c>
      <c r="C644">
        <v>51.593850000000003</v>
      </c>
      <c r="D644" t="s">
        <v>17</v>
      </c>
      <c r="E644" t="b">
        <v>0</v>
      </c>
      <c r="F644">
        <v>1</v>
      </c>
      <c r="G644">
        <v>55</v>
      </c>
      <c r="H644">
        <v>2011</v>
      </c>
      <c r="I644" t="s">
        <v>59</v>
      </c>
      <c r="J644" t="s">
        <v>98</v>
      </c>
      <c r="K644" s="4">
        <v>40746.951249999998</v>
      </c>
      <c r="L644" s="5">
        <f>K644</f>
        <v>40746.951249999998</v>
      </c>
      <c r="M644" t="s">
        <v>53</v>
      </c>
      <c r="N644" t="s">
        <v>5</v>
      </c>
      <c r="O644" t="s">
        <v>99</v>
      </c>
      <c r="P644" t="s">
        <v>54</v>
      </c>
      <c r="Q644" t="str">
        <f>P644</f>
        <v>REST</v>
      </c>
      <c r="S644" s="5">
        <f>L644+1/24</f>
        <v>40746.992916666662</v>
      </c>
    </row>
    <row r="645" spans="1:19" x14ac:dyDescent="0.2">
      <c r="A645">
        <v>203153</v>
      </c>
      <c r="B645">
        <v>-6.1106759999999998</v>
      </c>
      <c r="C645">
        <v>51.594009999999997</v>
      </c>
      <c r="D645" t="s">
        <v>17</v>
      </c>
      <c r="E645" t="b">
        <v>0</v>
      </c>
      <c r="F645">
        <v>1</v>
      </c>
      <c r="G645">
        <v>56</v>
      </c>
      <c r="H645">
        <v>2011</v>
      </c>
      <c r="I645" t="s">
        <v>59</v>
      </c>
      <c r="J645" t="s">
        <v>98</v>
      </c>
      <c r="K645" s="4">
        <v>40746.951898148145</v>
      </c>
      <c r="L645" s="5">
        <f>K645</f>
        <v>40746.951898148145</v>
      </c>
      <c r="M645" t="s">
        <v>53</v>
      </c>
      <c r="N645" t="s">
        <v>5</v>
      </c>
      <c r="O645" t="s">
        <v>99</v>
      </c>
      <c r="P645" t="s">
        <v>54</v>
      </c>
      <c r="Q645" t="str">
        <f>P645</f>
        <v>REST</v>
      </c>
      <c r="S645" s="5">
        <f>L645+1/24</f>
        <v>40746.993564814809</v>
      </c>
    </row>
    <row r="646" spans="1:19" x14ac:dyDescent="0.2">
      <c r="A646">
        <v>203154</v>
      </c>
      <c r="B646">
        <v>-6.110627</v>
      </c>
      <c r="C646">
        <v>51.594119999999997</v>
      </c>
      <c r="D646" t="s">
        <v>17</v>
      </c>
      <c r="E646" t="b">
        <v>0</v>
      </c>
      <c r="F646">
        <v>1</v>
      </c>
      <c r="G646">
        <v>56</v>
      </c>
      <c r="H646">
        <v>2011</v>
      </c>
      <c r="I646" t="s">
        <v>59</v>
      </c>
      <c r="J646" t="s">
        <v>98</v>
      </c>
      <c r="K646" s="4">
        <v>40746.952546296299</v>
      </c>
      <c r="L646" s="5">
        <f>K646</f>
        <v>40746.952546296299</v>
      </c>
      <c r="M646" t="s">
        <v>53</v>
      </c>
      <c r="N646" t="s">
        <v>5</v>
      </c>
      <c r="O646" t="s">
        <v>99</v>
      </c>
      <c r="P646" t="s">
        <v>54</v>
      </c>
      <c r="Q646" t="str">
        <f>P646</f>
        <v>REST</v>
      </c>
      <c r="S646" s="5">
        <f>L646+1/24</f>
        <v>40746.994212962964</v>
      </c>
    </row>
    <row r="647" spans="1:19" x14ac:dyDescent="0.2">
      <c r="A647">
        <v>203155</v>
      </c>
      <c r="B647">
        <v>-6.1104880000000001</v>
      </c>
      <c r="C647">
        <v>51.594320000000003</v>
      </c>
      <c r="D647" t="s">
        <v>17</v>
      </c>
      <c r="E647" t="b">
        <v>0</v>
      </c>
      <c r="F647">
        <v>1</v>
      </c>
      <c r="G647">
        <v>56</v>
      </c>
      <c r="H647">
        <v>2011</v>
      </c>
      <c r="I647" t="s">
        <v>59</v>
      </c>
      <c r="J647" t="s">
        <v>98</v>
      </c>
      <c r="K647" s="4">
        <v>40746.953194444446</v>
      </c>
      <c r="L647" s="5">
        <f>K647</f>
        <v>40746.953194444446</v>
      </c>
      <c r="M647" t="s">
        <v>53</v>
      </c>
      <c r="N647" t="s">
        <v>5</v>
      </c>
      <c r="O647" t="s">
        <v>99</v>
      </c>
      <c r="P647" t="s">
        <v>54</v>
      </c>
      <c r="Q647" t="str">
        <f>P647</f>
        <v>REST</v>
      </c>
      <c r="S647" s="5">
        <f>L647+1/24</f>
        <v>40746.99486111111</v>
      </c>
    </row>
    <row r="648" spans="1:19" x14ac:dyDescent="0.2">
      <c r="A648">
        <v>203156</v>
      </c>
      <c r="B648">
        <v>-6.1103350000000001</v>
      </c>
      <c r="C648">
        <v>51.594430000000003</v>
      </c>
      <c r="D648" t="s">
        <v>17</v>
      </c>
      <c r="E648" t="b">
        <v>0</v>
      </c>
      <c r="F648">
        <v>1</v>
      </c>
      <c r="G648">
        <v>56</v>
      </c>
      <c r="H648">
        <v>2011</v>
      </c>
      <c r="I648" t="s">
        <v>59</v>
      </c>
      <c r="J648" t="s">
        <v>98</v>
      </c>
      <c r="K648" s="4">
        <v>40746.953842592593</v>
      </c>
      <c r="L648" s="5">
        <f>K648</f>
        <v>40746.953842592593</v>
      </c>
      <c r="M648" t="s">
        <v>53</v>
      </c>
      <c r="N648" t="s">
        <v>5</v>
      </c>
      <c r="O648" t="s">
        <v>99</v>
      </c>
      <c r="P648" t="s">
        <v>54</v>
      </c>
      <c r="Q648" t="str">
        <f>P648</f>
        <v>REST</v>
      </c>
      <c r="S648" s="5">
        <f>L648+1/24</f>
        <v>40746.995509259257</v>
      </c>
    </row>
    <row r="649" spans="1:19" x14ac:dyDescent="0.2">
      <c r="A649">
        <v>203157</v>
      </c>
      <c r="B649">
        <v>-6.11022</v>
      </c>
      <c r="C649">
        <v>51.594589999999997</v>
      </c>
      <c r="D649" t="s">
        <v>17</v>
      </c>
      <c r="E649" t="b">
        <v>0</v>
      </c>
      <c r="F649">
        <v>1</v>
      </c>
      <c r="G649">
        <v>56</v>
      </c>
      <c r="H649">
        <v>2011</v>
      </c>
      <c r="I649" t="s">
        <v>59</v>
      </c>
      <c r="J649" t="s">
        <v>98</v>
      </c>
      <c r="K649" s="4">
        <v>40746.95449074074</v>
      </c>
      <c r="L649" s="5">
        <f>K649</f>
        <v>40746.95449074074</v>
      </c>
      <c r="M649" t="s">
        <v>53</v>
      </c>
      <c r="N649" t="s">
        <v>5</v>
      </c>
      <c r="O649" t="s">
        <v>99</v>
      </c>
      <c r="P649" t="s">
        <v>54</v>
      </c>
      <c r="Q649" t="str">
        <f>P649</f>
        <v>REST</v>
      </c>
      <c r="S649" s="5">
        <f>L649+1/24</f>
        <v>40746.996157407404</v>
      </c>
    </row>
    <row r="650" spans="1:19" x14ac:dyDescent="0.2">
      <c r="A650">
        <v>203158</v>
      </c>
      <c r="B650">
        <v>-6.1101460000000003</v>
      </c>
      <c r="C650">
        <v>51.594749999999998</v>
      </c>
      <c r="D650" t="s">
        <v>17</v>
      </c>
      <c r="E650" t="b">
        <v>0</v>
      </c>
      <c r="F650">
        <v>1</v>
      </c>
      <c r="G650">
        <v>55</v>
      </c>
      <c r="H650">
        <v>2011</v>
      </c>
      <c r="I650" t="s">
        <v>59</v>
      </c>
      <c r="J650" t="s">
        <v>98</v>
      </c>
      <c r="K650" s="4">
        <v>40746.955127314817</v>
      </c>
      <c r="L650" s="5">
        <f>K650</f>
        <v>40746.955127314817</v>
      </c>
      <c r="M650" t="s">
        <v>53</v>
      </c>
      <c r="N650" t="s">
        <v>5</v>
      </c>
      <c r="O650" t="s">
        <v>99</v>
      </c>
      <c r="P650" t="s">
        <v>54</v>
      </c>
      <c r="Q650" t="str">
        <f>P650</f>
        <v>REST</v>
      </c>
      <c r="S650" s="5">
        <f>L650+1/24</f>
        <v>40746.996793981481</v>
      </c>
    </row>
    <row r="651" spans="1:19" x14ac:dyDescent="0.2">
      <c r="A651">
        <v>203159</v>
      </c>
      <c r="B651">
        <v>-6.1099740000000002</v>
      </c>
      <c r="C651">
        <v>51.594880000000003</v>
      </c>
      <c r="D651" t="s">
        <v>17</v>
      </c>
      <c r="E651" t="b">
        <v>0</v>
      </c>
      <c r="F651">
        <v>1</v>
      </c>
      <c r="G651">
        <v>56</v>
      </c>
      <c r="H651">
        <v>2011</v>
      </c>
      <c r="I651" t="s">
        <v>59</v>
      </c>
      <c r="J651" t="s">
        <v>98</v>
      </c>
      <c r="K651" s="4">
        <v>40746.955775462964</v>
      </c>
      <c r="L651" s="5">
        <f>K651</f>
        <v>40746.955775462964</v>
      </c>
      <c r="M651" t="s">
        <v>53</v>
      </c>
      <c r="N651" t="s">
        <v>5</v>
      </c>
      <c r="O651" t="s">
        <v>99</v>
      </c>
      <c r="P651" t="s">
        <v>54</v>
      </c>
      <c r="Q651" t="str">
        <f>P651</f>
        <v>REST</v>
      </c>
      <c r="S651" s="5">
        <f>L651+1/24</f>
        <v>40746.997442129628</v>
      </c>
    </row>
    <row r="652" spans="1:19" x14ac:dyDescent="0.2">
      <c r="A652">
        <v>203160</v>
      </c>
      <c r="B652">
        <v>-6.1098540000000003</v>
      </c>
      <c r="C652">
        <v>51.595019999999998</v>
      </c>
      <c r="D652" t="s">
        <v>17</v>
      </c>
      <c r="E652" t="b">
        <v>0</v>
      </c>
      <c r="F652">
        <v>1</v>
      </c>
      <c r="G652">
        <v>56</v>
      </c>
      <c r="H652">
        <v>2011</v>
      </c>
      <c r="I652" t="s">
        <v>59</v>
      </c>
      <c r="J652" t="s">
        <v>98</v>
      </c>
      <c r="K652" s="4">
        <v>40746.956423611111</v>
      </c>
      <c r="L652" s="5">
        <f>K652</f>
        <v>40746.956423611111</v>
      </c>
      <c r="M652" t="s">
        <v>53</v>
      </c>
      <c r="N652" t="s">
        <v>5</v>
      </c>
      <c r="O652" t="s">
        <v>99</v>
      </c>
      <c r="P652" t="s">
        <v>54</v>
      </c>
      <c r="Q652" t="str">
        <f>P652</f>
        <v>REST</v>
      </c>
      <c r="S652" s="5">
        <f>L652+1/24</f>
        <v>40746.998090277775</v>
      </c>
    </row>
    <row r="653" spans="1:19" x14ac:dyDescent="0.2">
      <c r="A653">
        <v>203161</v>
      </c>
      <c r="B653">
        <v>-6.1097590000000004</v>
      </c>
      <c r="C653">
        <v>51.595129999999997</v>
      </c>
      <c r="D653" t="s">
        <v>17</v>
      </c>
      <c r="E653" t="b">
        <v>0</v>
      </c>
      <c r="F653">
        <v>1</v>
      </c>
      <c r="G653">
        <v>56</v>
      </c>
      <c r="H653">
        <v>2011</v>
      </c>
      <c r="I653" t="s">
        <v>59</v>
      </c>
      <c r="J653" t="s">
        <v>98</v>
      </c>
      <c r="K653" s="4">
        <v>40746.957071759258</v>
      </c>
      <c r="L653" s="5">
        <f>K653</f>
        <v>40746.957071759258</v>
      </c>
      <c r="M653" t="s">
        <v>53</v>
      </c>
      <c r="N653" t="s">
        <v>5</v>
      </c>
      <c r="O653" t="s">
        <v>99</v>
      </c>
      <c r="P653" t="s">
        <v>54</v>
      </c>
      <c r="Q653" t="str">
        <f>P653</f>
        <v>REST</v>
      </c>
      <c r="S653" s="5">
        <f>L653+1/24</f>
        <v>40746.998738425922</v>
      </c>
    </row>
    <row r="654" spans="1:19" x14ac:dyDescent="0.2">
      <c r="A654">
        <v>203162</v>
      </c>
      <c r="B654">
        <v>-6.1096219999999999</v>
      </c>
      <c r="C654">
        <v>51.595230000000001</v>
      </c>
      <c r="D654" t="s">
        <v>17</v>
      </c>
      <c r="E654" t="b">
        <v>0</v>
      </c>
      <c r="F654">
        <v>1</v>
      </c>
      <c r="G654">
        <v>55</v>
      </c>
      <c r="H654">
        <v>2011</v>
      </c>
      <c r="I654" t="s">
        <v>59</v>
      </c>
      <c r="J654" t="s">
        <v>98</v>
      </c>
      <c r="K654" s="4">
        <v>40746.957708333335</v>
      </c>
      <c r="L654" s="5">
        <f>K654</f>
        <v>40746.957708333335</v>
      </c>
      <c r="M654" t="s">
        <v>53</v>
      </c>
      <c r="N654" t="s">
        <v>5</v>
      </c>
      <c r="O654" t="s">
        <v>99</v>
      </c>
      <c r="P654" t="s">
        <v>54</v>
      </c>
      <c r="Q654" t="str">
        <f>P654</f>
        <v>REST</v>
      </c>
      <c r="S654" s="5">
        <f>L654+1/24</f>
        <v>40746.999374999999</v>
      </c>
    </row>
    <row r="655" spans="1:19" x14ac:dyDescent="0.2">
      <c r="A655">
        <v>203163</v>
      </c>
      <c r="B655">
        <v>-6.1095280000000001</v>
      </c>
      <c r="C655">
        <v>51.595410000000001</v>
      </c>
      <c r="D655" t="s">
        <v>17</v>
      </c>
      <c r="E655" t="b">
        <v>0</v>
      </c>
      <c r="F655">
        <v>1</v>
      </c>
      <c r="G655">
        <v>55</v>
      </c>
      <c r="H655">
        <v>2011</v>
      </c>
      <c r="I655" t="s">
        <v>59</v>
      </c>
      <c r="J655" t="s">
        <v>98</v>
      </c>
      <c r="K655" s="4">
        <v>40746.958344907405</v>
      </c>
      <c r="L655" s="5">
        <f>K655</f>
        <v>40746.958344907405</v>
      </c>
      <c r="M655" t="s">
        <v>53</v>
      </c>
      <c r="N655" t="s">
        <v>5</v>
      </c>
      <c r="O655" t="s">
        <v>99</v>
      </c>
      <c r="P655" t="s">
        <v>54</v>
      </c>
      <c r="Q655" t="str">
        <f>P655</f>
        <v>REST</v>
      </c>
      <c r="S655" s="5">
        <f>L655+1/24</f>
        <v>40747.00001157407</v>
      </c>
    </row>
    <row r="656" spans="1:19" x14ac:dyDescent="0.2">
      <c r="A656">
        <v>203164</v>
      </c>
      <c r="B656">
        <v>-6.1094309999999998</v>
      </c>
      <c r="C656">
        <v>51.595529999999997</v>
      </c>
      <c r="D656" t="s">
        <v>17</v>
      </c>
      <c r="E656" t="b">
        <v>0</v>
      </c>
      <c r="F656">
        <v>1</v>
      </c>
      <c r="G656">
        <v>56</v>
      </c>
      <c r="H656">
        <v>2011</v>
      </c>
      <c r="I656" t="s">
        <v>59</v>
      </c>
      <c r="J656" t="s">
        <v>98</v>
      </c>
      <c r="K656" s="4">
        <v>40746.958993055552</v>
      </c>
      <c r="L656" s="5">
        <f>K656</f>
        <v>40746.958993055552</v>
      </c>
      <c r="M656" t="s">
        <v>53</v>
      </c>
      <c r="N656" t="s">
        <v>5</v>
      </c>
      <c r="O656" t="s">
        <v>99</v>
      </c>
      <c r="P656" t="s">
        <v>54</v>
      </c>
      <c r="Q656" t="str">
        <f>P656</f>
        <v>REST</v>
      </c>
      <c r="S656" s="5">
        <f>L656+1/24</f>
        <v>40747.000659722216</v>
      </c>
    </row>
    <row r="657" spans="1:19" x14ac:dyDescent="0.2">
      <c r="A657">
        <v>203165</v>
      </c>
      <c r="B657">
        <v>-6.1093840000000004</v>
      </c>
      <c r="C657">
        <v>51.595660000000002</v>
      </c>
      <c r="D657" t="s">
        <v>17</v>
      </c>
      <c r="E657" t="b">
        <v>0</v>
      </c>
      <c r="F657">
        <v>1</v>
      </c>
      <c r="G657">
        <v>54</v>
      </c>
      <c r="H657">
        <v>2011</v>
      </c>
      <c r="I657" t="s">
        <v>59</v>
      </c>
      <c r="J657" t="s">
        <v>98</v>
      </c>
      <c r="K657" s="4">
        <v>40746.959618055553</v>
      </c>
      <c r="L657" s="5">
        <f>K657</f>
        <v>40746.959618055553</v>
      </c>
      <c r="M657" t="s">
        <v>53</v>
      </c>
      <c r="N657" t="s">
        <v>5</v>
      </c>
      <c r="O657" t="s">
        <v>99</v>
      </c>
      <c r="P657" t="s">
        <v>54</v>
      </c>
      <c r="Q657" t="str">
        <f>P657</f>
        <v>REST</v>
      </c>
      <c r="S657" s="5">
        <f>L657+1/24</f>
        <v>40747.001284722217</v>
      </c>
    </row>
    <row r="658" spans="1:19" x14ac:dyDescent="0.2">
      <c r="A658">
        <v>203166</v>
      </c>
      <c r="B658">
        <v>-6.1091759999999997</v>
      </c>
      <c r="C658">
        <v>51.595799999999997</v>
      </c>
      <c r="D658" t="s">
        <v>17</v>
      </c>
      <c r="E658" t="b">
        <v>0</v>
      </c>
      <c r="F658">
        <v>1</v>
      </c>
      <c r="G658">
        <v>55</v>
      </c>
      <c r="H658">
        <v>2011</v>
      </c>
      <c r="I658" t="s">
        <v>59</v>
      </c>
      <c r="J658" t="s">
        <v>98</v>
      </c>
      <c r="K658" s="4">
        <v>40746.96025462963</v>
      </c>
      <c r="L658" s="5">
        <f>K658</f>
        <v>40746.96025462963</v>
      </c>
      <c r="M658" t="s">
        <v>53</v>
      </c>
      <c r="N658" t="s">
        <v>5</v>
      </c>
      <c r="O658" t="s">
        <v>99</v>
      </c>
      <c r="P658" t="s">
        <v>54</v>
      </c>
      <c r="Q658" t="str">
        <f>P658</f>
        <v>REST</v>
      </c>
      <c r="S658" s="5">
        <f>L658+1/24</f>
        <v>40747.001921296294</v>
      </c>
    </row>
    <row r="659" spans="1:19" x14ac:dyDescent="0.2">
      <c r="A659">
        <v>203167</v>
      </c>
      <c r="B659">
        <v>-6.1090710000000001</v>
      </c>
      <c r="C659">
        <v>51.596139999999998</v>
      </c>
      <c r="D659" t="s">
        <v>17</v>
      </c>
      <c r="E659" t="b">
        <v>0</v>
      </c>
      <c r="F659">
        <v>1</v>
      </c>
      <c r="G659">
        <v>55</v>
      </c>
      <c r="H659">
        <v>2011</v>
      </c>
      <c r="I659" t="s">
        <v>59</v>
      </c>
      <c r="J659" t="s">
        <v>98</v>
      </c>
      <c r="K659" s="4">
        <v>40746.9608912037</v>
      </c>
      <c r="L659" s="5">
        <f>K659</f>
        <v>40746.9608912037</v>
      </c>
      <c r="M659" t="s">
        <v>53</v>
      </c>
      <c r="N659" t="s">
        <v>5</v>
      </c>
      <c r="O659" t="s">
        <v>99</v>
      </c>
      <c r="P659" t="s">
        <v>54</v>
      </c>
      <c r="Q659" t="str">
        <f>P659</f>
        <v>REST</v>
      </c>
      <c r="S659" s="5">
        <f>L659+1/24</f>
        <v>40747.002557870364</v>
      </c>
    </row>
    <row r="660" spans="1:19" x14ac:dyDescent="0.2">
      <c r="A660">
        <v>203168</v>
      </c>
      <c r="B660">
        <v>-6.1090819999999999</v>
      </c>
      <c r="C660">
        <v>51.596089999999997</v>
      </c>
      <c r="D660" t="s">
        <v>17</v>
      </c>
      <c r="E660" t="b">
        <v>0</v>
      </c>
      <c r="F660">
        <v>1</v>
      </c>
      <c r="G660">
        <v>54</v>
      </c>
      <c r="H660">
        <v>2011</v>
      </c>
      <c r="I660" t="s">
        <v>59</v>
      </c>
      <c r="J660" t="s">
        <v>98</v>
      </c>
      <c r="K660" s="4">
        <v>40746.961516203701</v>
      </c>
      <c r="L660" s="5">
        <f>K660</f>
        <v>40746.961516203701</v>
      </c>
      <c r="M660" t="s">
        <v>53</v>
      </c>
      <c r="N660" t="s">
        <v>5</v>
      </c>
      <c r="O660" t="s">
        <v>99</v>
      </c>
      <c r="P660" t="s">
        <v>54</v>
      </c>
      <c r="Q660" t="str">
        <f>P660</f>
        <v>REST</v>
      </c>
      <c r="S660" s="5">
        <f>L660+1/24</f>
        <v>40747.003182870365</v>
      </c>
    </row>
    <row r="661" spans="1:19" x14ac:dyDescent="0.2">
      <c r="A661">
        <v>203169</v>
      </c>
      <c r="B661">
        <v>-6.1088110000000002</v>
      </c>
      <c r="C661">
        <v>51.596209999999999</v>
      </c>
      <c r="D661" t="s">
        <v>17</v>
      </c>
      <c r="E661" t="b">
        <v>0</v>
      </c>
      <c r="F661">
        <v>1</v>
      </c>
      <c r="G661">
        <v>54</v>
      </c>
      <c r="H661">
        <v>2011</v>
      </c>
      <c r="I661" t="s">
        <v>59</v>
      </c>
      <c r="J661" t="s">
        <v>98</v>
      </c>
      <c r="K661" s="4">
        <v>40746.962141203701</v>
      </c>
      <c r="L661" s="5">
        <f>K661</f>
        <v>40746.962141203701</v>
      </c>
      <c r="M661" t="s">
        <v>53</v>
      </c>
      <c r="N661" t="s">
        <v>5</v>
      </c>
      <c r="O661" t="s">
        <v>99</v>
      </c>
      <c r="P661" t="s">
        <v>54</v>
      </c>
      <c r="Q661" t="str">
        <f>P661</f>
        <v>REST</v>
      </c>
      <c r="S661" s="5">
        <f>L661+1/24</f>
        <v>40747.003807870366</v>
      </c>
    </row>
    <row r="662" spans="1:19" x14ac:dyDescent="0.2">
      <c r="A662">
        <v>203170</v>
      </c>
      <c r="B662">
        <v>-6.1087870000000004</v>
      </c>
      <c r="C662">
        <v>51.596269999999997</v>
      </c>
      <c r="D662" t="s">
        <v>17</v>
      </c>
      <c r="E662" t="b">
        <v>0</v>
      </c>
      <c r="F662">
        <v>1</v>
      </c>
      <c r="G662">
        <v>55</v>
      </c>
      <c r="H662">
        <v>2011</v>
      </c>
      <c r="I662" t="s">
        <v>59</v>
      </c>
      <c r="J662" t="s">
        <v>98</v>
      </c>
      <c r="K662" s="4">
        <v>40746.962777777779</v>
      </c>
      <c r="L662" s="5">
        <f>K662</f>
        <v>40746.962777777779</v>
      </c>
      <c r="M662" t="s">
        <v>53</v>
      </c>
      <c r="N662" t="s">
        <v>5</v>
      </c>
      <c r="O662" t="s">
        <v>99</v>
      </c>
      <c r="P662" t="s">
        <v>54</v>
      </c>
      <c r="Q662" t="str">
        <f>P662</f>
        <v>REST</v>
      </c>
      <c r="S662" s="5">
        <f>L662+1/24</f>
        <v>40747.004444444443</v>
      </c>
    </row>
    <row r="663" spans="1:19" x14ac:dyDescent="0.2">
      <c r="A663">
        <v>203171</v>
      </c>
      <c r="B663">
        <v>-6.1086280000000004</v>
      </c>
      <c r="C663">
        <v>51.596429999999998</v>
      </c>
      <c r="D663" t="s">
        <v>17</v>
      </c>
      <c r="E663" t="b">
        <v>0</v>
      </c>
      <c r="F663">
        <v>1</v>
      </c>
      <c r="G663">
        <v>55</v>
      </c>
      <c r="H663">
        <v>2011</v>
      </c>
      <c r="I663" t="s">
        <v>59</v>
      </c>
      <c r="J663" t="s">
        <v>98</v>
      </c>
      <c r="K663" s="4">
        <v>40746.963414351849</v>
      </c>
      <c r="L663" s="5">
        <f>K663</f>
        <v>40746.963414351849</v>
      </c>
      <c r="M663" t="s">
        <v>53</v>
      </c>
      <c r="N663" t="s">
        <v>5</v>
      </c>
      <c r="O663" t="s">
        <v>99</v>
      </c>
      <c r="P663" t="s">
        <v>54</v>
      </c>
      <c r="Q663" t="str">
        <f>P663</f>
        <v>REST</v>
      </c>
      <c r="S663" s="5">
        <f>L663+1/24</f>
        <v>40747.005081018513</v>
      </c>
    </row>
    <row r="664" spans="1:19" x14ac:dyDescent="0.2">
      <c r="A664">
        <v>203172</v>
      </c>
      <c r="B664">
        <v>-6.1085390000000004</v>
      </c>
      <c r="C664">
        <v>51.596600000000002</v>
      </c>
      <c r="D664" t="s">
        <v>17</v>
      </c>
      <c r="E664" t="b">
        <v>0</v>
      </c>
      <c r="F664">
        <v>1</v>
      </c>
      <c r="G664">
        <v>55</v>
      </c>
      <c r="H664">
        <v>2011</v>
      </c>
      <c r="I664" t="s">
        <v>59</v>
      </c>
      <c r="J664" t="s">
        <v>98</v>
      </c>
      <c r="K664" s="4">
        <v>40746.964050925926</v>
      </c>
      <c r="L664" s="5">
        <f>K664</f>
        <v>40746.964050925926</v>
      </c>
      <c r="M664" t="s">
        <v>53</v>
      </c>
      <c r="N664" t="s">
        <v>5</v>
      </c>
      <c r="O664" t="s">
        <v>99</v>
      </c>
      <c r="P664" t="s">
        <v>54</v>
      </c>
      <c r="Q664" t="str">
        <f>P664</f>
        <v>REST</v>
      </c>
      <c r="S664" s="5">
        <f>L664+1/24</f>
        <v>40747.00571759259</v>
      </c>
    </row>
    <row r="665" spans="1:19" x14ac:dyDescent="0.2">
      <c r="A665">
        <v>203173</v>
      </c>
      <c r="B665">
        <v>-6.1084779999999999</v>
      </c>
      <c r="C665">
        <v>51.596690000000002</v>
      </c>
      <c r="D665" t="s">
        <v>17</v>
      </c>
      <c r="E665" t="b">
        <v>0</v>
      </c>
      <c r="F665">
        <v>1</v>
      </c>
      <c r="G665">
        <v>55</v>
      </c>
      <c r="H665">
        <v>2011</v>
      </c>
      <c r="I665" t="s">
        <v>59</v>
      </c>
      <c r="J665" t="s">
        <v>98</v>
      </c>
      <c r="K665" s="4">
        <v>40746.964687500003</v>
      </c>
      <c r="L665" s="5">
        <f>K665</f>
        <v>40746.964687500003</v>
      </c>
      <c r="M665" t="s">
        <v>53</v>
      </c>
      <c r="N665" t="s">
        <v>5</v>
      </c>
      <c r="O665" t="s">
        <v>99</v>
      </c>
      <c r="P665" t="s">
        <v>54</v>
      </c>
      <c r="Q665" t="str">
        <f>P665</f>
        <v>REST</v>
      </c>
      <c r="S665" s="5">
        <f>L665+1/24</f>
        <v>40747.006354166668</v>
      </c>
    </row>
    <row r="666" spans="1:19" x14ac:dyDescent="0.2">
      <c r="A666">
        <v>203174</v>
      </c>
      <c r="B666">
        <v>-6.1084560000000003</v>
      </c>
      <c r="C666">
        <v>51.596800000000002</v>
      </c>
      <c r="D666" t="s">
        <v>17</v>
      </c>
      <c r="E666" t="b">
        <v>0</v>
      </c>
      <c r="F666">
        <v>1</v>
      </c>
      <c r="G666">
        <v>55</v>
      </c>
      <c r="H666">
        <v>2011</v>
      </c>
      <c r="I666" t="s">
        <v>59</v>
      </c>
      <c r="J666" t="s">
        <v>98</v>
      </c>
      <c r="K666" s="4">
        <v>40746.965324074074</v>
      </c>
      <c r="L666" s="5">
        <f>K666</f>
        <v>40746.965324074074</v>
      </c>
      <c r="M666" t="s">
        <v>53</v>
      </c>
      <c r="N666" t="s">
        <v>5</v>
      </c>
      <c r="O666" t="s">
        <v>99</v>
      </c>
      <c r="P666" t="s">
        <v>54</v>
      </c>
      <c r="Q666" t="str">
        <f>P666</f>
        <v>REST</v>
      </c>
      <c r="S666" s="5">
        <f>L666+1/24</f>
        <v>40747.006990740738</v>
      </c>
    </row>
    <row r="667" spans="1:19" x14ac:dyDescent="0.2">
      <c r="A667">
        <v>203175</v>
      </c>
      <c r="B667">
        <v>-6.1083239999999996</v>
      </c>
      <c r="C667">
        <v>51.597050000000003</v>
      </c>
      <c r="D667" t="s">
        <v>17</v>
      </c>
      <c r="E667" t="b">
        <v>0</v>
      </c>
      <c r="F667">
        <v>1</v>
      </c>
      <c r="G667">
        <v>55</v>
      </c>
      <c r="H667">
        <v>2011</v>
      </c>
      <c r="I667" t="s">
        <v>59</v>
      </c>
      <c r="J667" t="s">
        <v>98</v>
      </c>
      <c r="K667" s="4">
        <v>40746.965960648151</v>
      </c>
      <c r="L667" s="5">
        <f>K667</f>
        <v>40746.965960648151</v>
      </c>
      <c r="M667" t="s">
        <v>53</v>
      </c>
      <c r="N667" t="s">
        <v>5</v>
      </c>
      <c r="O667" t="s">
        <v>99</v>
      </c>
      <c r="P667" t="s">
        <v>54</v>
      </c>
      <c r="Q667" t="str">
        <f>P667</f>
        <v>REST</v>
      </c>
      <c r="S667" s="5">
        <f>L667+1/24</f>
        <v>40747.007627314815</v>
      </c>
    </row>
    <row r="668" spans="1:19" x14ac:dyDescent="0.2">
      <c r="A668">
        <v>203176</v>
      </c>
      <c r="B668">
        <v>-6.1081950000000003</v>
      </c>
      <c r="C668">
        <v>51.597169999999998</v>
      </c>
      <c r="D668" t="s">
        <v>17</v>
      </c>
      <c r="E668" t="b">
        <v>0</v>
      </c>
      <c r="F668">
        <v>1</v>
      </c>
      <c r="G668">
        <v>55</v>
      </c>
      <c r="H668">
        <v>2011</v>
      </c>
      <c r="I668" t="s">
        <v>59</v>
      </c>
      <c r="J668" t="s">
        <v>98</v>
      </c>
      <c r="K668" s="4">
        <v>40746.966597222221</v>
      </c>
      <c r="L668" s="5">
        <f>K668</f>
        <v>40746.966597222221</v>
      </c>
      <c r="M668" t="s">
        <v>53</v>
      </c>
      <c r="N668" t="s">
        <v>5</v>
      </c>
      <c r="O668" t="s">
        <v>99</v>
      </c>
      <c r="P668" t="s">
        <v>54</v>
      </c>
      <c r="Q668" t="str">
        <f>P668</f>
        <v>REST</v>
      </c>
      <c r="S668" s="5">
        <f>L668+1/24</f>
        <v>40747.008263888885</v>
      </c>
    </row>
    <row r="669" spans="1:19" x14ac:dyDescent="0.2">
      <c r="A669">
        <v>203177</v>
      </c>
      <c r="B669">
        <v>-6.1081279999999998</v>
      </c>
      <c r="C669">
        <v>51.597270000000002</v>
      </c>
      <c r="D669" t="s">
        <v>17</v>
      </c>
      <c r="E669" t="b">
        <v>0</v>
      </c>
      <c r="F669">
        <v>1</v>
      </c>
      <c r="G669">
        <v>55</v>
      </c>
      <c r="H669">
        <v>2011</v>
      </c>
      <c r="I669" t="s">
        <v>59</v>
      </c>
      <c r="J669" t="s">
        <v>98</v>
      </c>
      <c r="K669" s="4">
        <v>40746.967233796298</v>
      </c>
      <c r="L669" s="5">
        <f>K669</f>
        <v>40746.967233796298</v>
      </c>
      <c r="M669" t="s">
        <v>53</v>
      </c>
      <c r="N669" t="s">
        <v>5</v>
      </c>
      <c r="O669" t="s">
        <v>99</v>
      </c>
      <c r="P669" t="s">
        <v>54</v>
      </c>
      <c r="Q669" t="str">
        <f>P669</f>
        <v>REST</v>
      </c>
      <c r="S669" s="5">
        <f>L669+1/24</f>
        <v>40747.008900462963</v>
      </c>
    </row>
    <row r="670" spans="1:19" x14ac:dyDescent="0.2">
      <c r="A670">
        <v>203178</v>
      </c>
      <c r="B670">
        <v>-6.1080680000000003</v>
      </c>
      <c r="C670">
        <v>51.597569999999997</v>
      </c>
      <c r="D670" t="s">
        <v>17</v>
      </c>
      <c r="E670" t="b">
        <v>0</v>
      </c>
      <c r="F670">
        <v>1</v>
      </c>
      <c r="G670">
        <v>55</v>
      </c>
      <c r="H670">
        <v>2011</v>
      </c>
      <c r="I670" t="s">
        <v>59</v>
      </c>
      <c r="J670" t="s">
        <v>98</v>
      </c>
      <c r="K670" s="4">
        <v>40746.967870370368</v>
      </c>
      <c r="L670" s="5">
        <f>K670</f>
        <v>40746.967870370368</v>
      </c>
      <c r="M670" t="s">
        <v>53</v>
      </c>
      <c r="N670" t="s">
        <v>5</v>
      </c>
      <c r="O670" t="s">
        <v>99</v>
      </c>
      <c r="P670" t="s">
        <v>54</v>
      </c>
      <c r="Q670" t="str">
        <f>P670</f>
        <v>REST</v>
      </c>
      <c r="S670" s="5">
        <f>L670+1/24</f>
        <v>40747.009537037033</v>
      </c>
    </row>
    <row r="671" spans="1:19" x14ac:dyDescent="0.2">
      <c r="A671">
        <v>203179</v>
      </c>
      <c r="B671">
        <v>-6.1077680000000001</v>
      </c>
      <c r="C671">
        <v>51.597450000000002</v>
      </c>
      <c r="D671" t="s">
        <v>17</v>
      </c>
      <c r="E671" t="b">
        <v>0</v>
      </c>
      <c r="F671">
        <v>1</v>
      </c>
      <c r="G671">
        <v>55</v>
      </c>
      <c r="H671">
        <v>2011</v>
      </c>
      <c r="I671" t="s">
        <v>59</v>
      </c>
      <c r="J671" t="s">
        <v>98</v>
      </c>
      <c r="K671" s="4">
        <v>40746.968506944446</v>
      </c>
      <c r="L671" s="5">
        <f>K671</f>
        <v>40746.968506944446</v>
      </c>
      <c r="M671" t="s">
        <v>53</v>
      </c>
      <c r="N671" t="s">
        <v>5</v>
      </c>
      <c r="O671" t="s">
        <v>99</v>
      </c>
      <c r="P671" t="s">
        <v>54</v>
      </c>
      <c r="Q671" t="str">
        <f>P671</f>
        <v>REST</v>
      </c>
      <c r="S671" s="5">
        <f>L671+1/24</f>
        <v>40747.01017361111</v>
      </c>
    </row>
    <row r="672" spans="1:19" x14ac:dyDescent="0.2">
      <c r="A672">
        <v>203180</v>
      </c>
      <c r="B672">
        <v>-6.1078289999999997</v>
      </c>
      <c r="C672">
        <v>51.59742</v>
      </c>
      <c r="D672" t="s">
        <v>17</v>
      </c>
      <c r="E672" t="b">
        <v>0</v>
      </c>
      <c r="F672">
        <v>1</v>
      </c>
      <c r="G672">
        <v>56</v>
      </c>
      <c r="H672">
        <v>2011</v>
      </c>
      <c r="I672" t="s">
        <v>59</v>
      </c>
      <c r="J672" t="s">
        <v>98</v>
      </c>
      <c r="K672" s="4">
        <v>40746.969155092593</v>
      </c>
      <c r="L672" s="5">
        <f>K672</f>
        <v>40746.969155092593</v>
      </c>
      <c r="M672" t="s">
        <v>53</v>
      </c>
      <c r="N672" t="s">
        <v>5</v>
      </c>
      <c r="O672" t="s">
        <v>99</v>
      </c>
      <c r="P672" t="s">
        <v>54</v>
      </c>
      <c r="Q672" t="str">
        <f>P672</f>
        <v>REST</v>
      </c>
      <c r="S672" s="5">
        <f>L672+1/24</f>
        <v>40747.010821759257</v>
      </c>
    </row>
    <row r="673" spans="1:19" x14ac:dyDescent="0.2">
      <c r="A673">
        <v>203181</v>
      </c>
      <c r="B673">
        <v>-6.1078530000000004</v>
      </c>
      <c r="C673">
        <v>51.597859999999997</v>
      </c>
      <c r="D673" t="s">
        <v>17</v>
      </c>
      <c r="E673" t="b">
        <v>0</v>
      </c>
      <c r="F673">
        <v>1</v>
      </c>
      <c r="G673">
        <v>55</v>
      </c>
      <c r="H673">
        <v>2011</v>
      </c>
      <c r="I673" t="s">
        <v>59</v>
      </c>
      <c r="J673" t="s">
        <v>98</v>
      </c>
      <c r="K673" s="4">
        <v>40746.96979166667</v>
      </c>
      <c r="L673" s="5">
        <f>K673</f>
        <v>40746.96979166667</v>
      </c>
      <c r="M673" t="s">
        <v>53</v>
      </c>
      <c r="N673" t="s">
        <v>5</v>
      </c>
      <c r="O673" t="s">
        <v>99</v>
      </c>
      <c r="P673" t="s">
        <v>54</v>
      </c>
      <c r="Q673" t="str">
        <f>P673</f>
        <v>REST</v>
      </c>
      <c r="S673" s="5">
        <f>L673+1/24</f>
        <v>40747.011458333334</v>
      </c>
    </row>
    <row r="674" spans="1:19" x14ac:dyDescent="0.2">
      <c r="A674">
        <v>203182</v>
      </c>
      <c r="B674">
        <v>-6.1077890000000004</v>
      </c>
      <c r="C674">
        <v>51.597940000000001</v>
      </c>
      <c r="D674" t="s">
        <v>17</v>
      </c>
      <c r="E674" t="b">
        <v>0</v>
      </c>
      <c r="F674">
        <v>1</v>
      </c>
      <c r="G674">
        <v>55</v>
      </c>
      <c r="H674">
        <v>2011</v>
      </c>
      <c r="I674" t="s">
        <v>59</v>
      </c>
      <c r="J674" t="s">
        <v>98</v>
      </c>
      <c r="K674" s="4">
        <v>40746.97042824074</v>
      </c>
      <c r="L674" s="5">
        <f>K674</f>
        <v>40746.97042824074</v>
      </c>
      <c r="M674" t="s">
        <v>53</v>
      </c>
      <c r="N674" t="s">
        <v>5</v>
      </c>
      <c r="O674" t="s">
        <v>99</v>
      </c>
      <c r="P674" t="s">
        <v>54</v>
      </c>
      <c r="Q674" t="str">
        <f>P674</f>
        <v>REST</v>
      </c>
      <c r="S674" s="5">
        <f>L674+1/24</f>
        <v>40747.012094907404</v>
      </c>
    </row>
    <row r="675" spans="1:19" x14ac:dyDescent="0.2">
      <c r="A675">
        <v>203183</v>
      </c>
      <c r="B675">
        <v>-6.1077209999999997</v>
      </c>
      <c r="C675">
        <v>51.598019999999998</v>
      </c>
      <c r="D675" t="s">
        <v>17</v>
      </c>
      <c r="E675" t="b">
        <v>0</v>
      </c>
      <c r="F675">
        <v>1</v>
      </c>
      <c r="G675">
        <v>55</v>
      </c>
      <c r="H675">
        <v>2011</v>
      </c>
      <c r="I675" t="s">
        <v>59</v>
      </c>
      <c r="J675" t="s">
        <v>98</v>
      </c>
      <c r="K675" s="4">
        <v>40746.971064814818</v>
      </c>
      <c r="L675" s="5">
        <f>K675</f>
        <v>40746.971064814818</v>
      </c>
      <c r="M675" t="s">
        <v>53</v>
      </c>
      <c r="N675" t="s">
        <v>5</v>
      </c>
      <c r="O675" t="s">
        <v>99</v>
      </c>
      <c r="P675" t="s">
        <v>54</v>
      </c>
      <c r="Q675" t="str">
        <f>P675</f>
        <v>REST</v>
      </c>
      <c r="S675" s="5">
        <f>L675+1/24</f>
        <v>40747.012731481482</v>
      </c>
    </row>
    <row r="676" spans="1:19" x14ac:dyDescent="0.2">
      <c r="A676">
        <v>203184</v>
      </c>
      <c r="B676">
        <v>-6.1075350000000004</v>
      </c>
      <c r="C676">
        <v>51.598080000000003</v>
      </c>
      <c r="D676" t="s">
        <v>17</v>
      </c>
      <c r="E676" t="b">
        <v>0</v>
      </c>
      <c r="F676">
        <v>1</v>
      </c>
      <c r="G676">
        <v>55</v>
      </c>
      <c r="H676">
        <v>2011</v>
      </c>
      <c r="I676" t="s">
        <v>59</v>
      </c>
      <c r="J676" t="s">
        <v>98</v>
      </c>
      <c r="K676" s="4">
        <v>40746.971701388888</v>
      </c>
      <c r="L676" s="5">
        <f>K676</f>
        <v>40746.971701388888</v>
      </c>
      <c r="M676" t="s">
        <v>53</v>
      </c>
      <c r="N676" t="s">
        <v>5</v>
      </c>
      <c r="O676" t="s">
        <v>99</v>
      </c>
      <c r="P676" t="s">
        <v>54</v>
      </c>
      <c r="Q676" t="str">
        <f>P676</f>
        <v>REST</v>
      </c>
      <c r="S676" s="5">
        <f>L676+1/24</f>
        <v>40747.013368055552</v>
      </c>
    </row>
    <row r="677" spans="1:19" x14ac:dyDescent="0.2">
      <c r="A677">
        <v>203185</v>
      </c>
      <c r="B677">
        <v>-6.1074640000000002</v>
      </c>
      <c r="C677">
        <v>51.598190000000002</v>
      </c>
      <c r="D677" t="s">
        <v>17</v>
      </c>
      <c r="E677" t="b">
        <v>0</v>
      </c>
      <c r="F677">
        <v>1</v>
      </c>
      <c r="G677">
        <v>56</v>
      </c>
      <c r="H677">
        <v>2011</v>
      </c>
      <c r="I677" t="s">
        <v>59</v>
      </c>
      <c r="J677" t="s">
        <v>98</v>
      </c>
      <c r="K677" s="4">
        <v>40746.972349537034</v>
      </c>
      <c r="L677" s="5">
        <f>K677</f>
        <v>40746.972349537034</v>
      </c>
      <c r="M677" t="s">
        <v>53</v>
      </c>
      <c r="N677" t="s">
        <v>5</v>
      </c>
      <c r="O677" t="s">
        <v>99</v>
      </c>
      <c r="P677" t="s">
        <v>54</v>
      </c>
      <c r="Q677" t="str">
        <f>P677</f>
        <v>REST</v>
      </c>
      <c r="S677" s="5">
        <f>L677+1/24</f>
        <v>40747.014016203699</v>
      </c>
    </row>
    <row r="678" spans="1:19" x14ac:dyDescent="0.2">
      <c r="A678">
        <v>203186</v>
      </c>
      <c r="B678">
        <v>-6.107367</v>
      </c>
      <c r="C678">
        <v>51.598280000000003</v>
      </c>
      <c r="D678" t="s">
        <v>17</v>
      </c>
      <c r="E678" t="b">
        <v>0</v>
      </c>
      <c r="F678">
        <v>1</v>
      </c>
      <c r="G678">
        <v>55</v>
      </c>
      <c r="H678">
        <v>2011</v>
      </c>
      <c r="I678" t="s">
        <v>59</v>
      </c>
      <c r="J678" t="s">
        <v>98</v>
      </c>
      <c r="K678" s="4">
        <v>40746.972986111112</v>
      </c>
      <c r="L678" s="5">
        <f>K678</f>
        <v>40746.972986111112</v>
      </c>
      <c r="M678" t="s">
        <v>53</v>
      </c>
      <c r="N678" t="s">
        <v>5</v>
      </c>
      <c r="O678" t="s">
        <v>99</v>
      </c>
      <c r="P678" t="s">
        <v>54</v>
      </c>
      <c r="Q678" t="str">
        <f>P678</f>
        <v>REST</v>
      </c>
      <c r="S678" s="5">
        <f>L678+1/24</f>
        <v>40747.014652777776</v>
      </c>
    </row>
    <row r="679" spans="1:19" x14ac:dyDescent="0.2">
      <c r="A679">
        <v>203187</v>
      </c>
      <c r="B679">
        <v>-6.1072389999999999</v>
      </c>
      <c r="C679">
        <v>51.598329999999997</v>
      </c>
      <c r="D679" t="s">
        <v>17</v>
      </c>
      <c r="E679" t="b">
        <v>0</v>
      </c>
      <c r="F679">
        <v>1</v>
      </c>
      <c r="G679">
        <v>55</v>
      </c>
      <c r="H679">
        <v>2011</v>
      </c>
      <c r="I679" t="s">
        <v>59</v>
      </c>
      <c r="J679" t="s">
        <v>98</v>
      </c>
      <c r="K679" s="4">
        <v>40746.973622685182</v>
      </c>
      <c r="L679" s="5">
        <f>K679</f>
        <v>40746.973622685182</v>
      </c>
      <c r="M679" t="s">
        <v>53</v>
      </c>
      <c r="N679" t="s">
        <v>5</v>
      </c>
      <c r="O679" t="s">
        <v>99</v>
      </c>
      <c r="P679" t="s">
        <v>54</v>
      </c>
      <c r="Q679" t="str">
        <f>P679</f>
        <v>REST</v>
      </c>
      <c r="S679" s="5">
        <f>L679+1/24</f>
        <v>40747.015289351846</v>
      </c>
    </row>
    <row r="680" spans="1:19" x14ac:dyDescent="0.2">
      <c r="A680">
        <v>203188</v>
      </c>
      <c r="B680">
        <v>-6.107145</v>
      </c>
      <c r="C680">
        <v>51.598410000000001</v>
      </c>
      <c r="D680" t="s">
        <v>17</v>
      </c>
      <c r="E680" t="b">
        <v>0</v>
      </c>
      <c r="F680">
        <v>1</v>
      </c>
      <c r="G680">
        <v>55</v>
      </c>
      <c r="H680">
        <v>2011</v>
      </c>
      <c r="I680" t="s">
        <v>59</v>
      </c>
      <c r="J680" t="s">
        <v>98</v>
      </c>
      <c r="K680" s="4">
        <v>40746.974259259259</v>
      </c>
      <c r="L680" s="5">
        <f>K680</f>
        <v>40746.974259259259</v>
      </c>
      <c r="M680" t="s">
        <v>53</v>
      </c>
      <c r="N680" t="s">
        <v>5</v>
      </c>
      <c r="O680" t="s">
        <v>99</v>
      </c>
      <c r="P680" t="s">
        <v>54</v>
      </c>
      <c r="Q680" t="str">
        <f>P680</f>
        <v>REST</v>
      </c>
      <c r="S680" s="5">
        <f>L680+1/24</f>
        <v>40747.015925925924</v>
      </c>
    </row>
    <row r="681" spans="1:19" x14ac:dyDescent="0.2">
      <c r="A681">
        <v>203189</v>
      </c>
      <c r="B681">
        <v>-6.107081</v>
      </c>
      <c r="C681">
        <v>51.598500000000001</v>
      </c>
      <c r="D681" t="s">
        <v>17</v>
      </c>
      <c r="E681" t="b">
        <v>0</v>
      </c>
      <c r="F681">
        <v>1</v>
      </c>
      <c r="G681">
        <v>55</v>
      </c>
      <c r="H681">
        <v>2011</v>
      </c>
      <c r="I681" t="s">
        <v>59</v>
      </c>
      <c r="J681" t="s">
        <v>98</v>
      </c>
      <c r="K681" s="4">
        <v>40746.974895833337</v>
      </c>
      <c r="L681" s="5">
        <f>K681</f>
        <v>40746.974895833337</v>
      </c>
      <c r="M681" t="s">
        <v>53</v>
      </c>
      <c r="N681" t="s">
        <v>5</v>
      </c>
      <c r="O681" t="s">
        <v>99</v>
      </c>
      <c r="P681" t="s">
        <v>54</v>
      </c>
      <c r="Q681" t="str">
        <f>P681</f>
        <v>REST</v>
      </c>
      <c r="S681" s="5">
        <f>L681+1/24</f>
        <v>40747.016562500001</v>
      </c>
    </row>
    <row r="682" spans="1:19" x14ac:dyDescent="0.2">
      <c r="A682">
        <v>203190</v>
      </c>
      <c r="B682">
        <v>-6.1069639999999996</v>
      </c>
      <c r="C682">
        <v>51.598579999999998</v>
      </c>
      <c r="D682" t="s">
        <v>17</v>
      </c>
      <c r="E682" t="b">
        <v>0</v>
      </c>
      <c r="F682">
        <v>1</v>
      </c>
      <c r="G682">
        <v>55</v>
      </c>
      <c r="H682">
        <v>2011</v>
      </c>
      <c r="I682" t="s">
        <v>59</v>
      </c>
      <c r="J682" t="s">
        <v>98</v>
      </c>
      <c r="K682" s="4">
        <v>40746.975532407407</v>
      </c>
      <c r="L682" s="5">
        <f>K682</f>
        <v>40746.975532407407</v>
      </c>
      <c r="M682" t="s">
        <v>53</v>
      </c>
      <c r="N682" t="s">
        <v>5</v>
      </c>
      <c r="O682" t="s">
        <v>99</v>
      </c>
      <c r="P682" t="s">
        <v>54</v>
      </c>
      <c r="Q682" t="str">
        <f>P682</f>
        <v>REST</v>
      </c>
      <c r="S682" s="5">
        <f>L682+1/24</f>
        <v>40747.017199074071</v>
      </c>
    </row>
    <row r="683" spans="1:19" x14ac:dyDescent="0.2">
      <c r="A683">
        <v>203191</v>
      </c>
      <c r="B683">
        <v>-6.1069250000000004</v>
      </c>
      <c r="C683">
        <v>51.598680000000002</v>
      </c>
      <c r="D683" t="s">
        <v>17</v>
      </c>
      <c r="E683" t="b">
        <v>0</v>
      </c>
      <c r="F683">
        <v>1</v>
      </c>
      <c r="G683">
        <v>55</v>
      </c>
      <c r="H683">
        <v>2011</v>
      </c>
      <c r="I683" t="s">
        <v>59</v>
      </c>
      <c r="J683" t="s">
        <v>98</v>
      </c>
      <c r="K683" s="4">
        <v>40746.976168981484</v>
      </c>
      <c r="L683" s="5">
        <f>K683</f>
        <v>40746.976168981484</v>
      </c>
      <c r="M683" t="s">
        <v>53</v>
      </c>
      <c r="N683" t="s">
        <v>5</v>
      </c>
      <c r="O683" t="s">
        <v>99</v>
      </c>
      <c r="P683" t="s">
        <v>54</v>
      </c>
      <c r="Q683" t="str">
        <f>P683</f>
        <v>REST</v>
      </c>
      <c r="S683" s="5">
        <f>L683+1/24</f>
        <v>40747.017835648148</v>
      </c>
    </row>
    <row r="684" spans="1:19" x14ac:dyDescent="0.2">
      <c r="A684">
        <v>203192</v>
      </c>
      <c r="B684">
        <v>-6.1067799999999997</v>
      </c>
      <c r="C684">
        <v>51.598739999999999</v>
      </c>
      <c r="D684" t="s">
        <v>17</v>
      </c>
      <c r="E684" t="b">
        <v>0</v>
      </c>
      <c r="F684">
        <v>1</v>
      </c>
      <c r="G684">
        <v>56</v>
      </c>
      <c r="H684">
        <v>2011</v>
      </c>
      <c r="I684" t="s">
        <v>59</v>
      </c>
      <c r="J684" t="s">
        <v>98</v>
      </c>
      <c r="K684" s="4">
        <v>40746.976817129631</v>
      </c>
      <c r="L684" s="5">
        <f>K684</f>
        <v>40746.976817129631</v>
      </c>
      <c r="M684" t="s">
        <v>53</v>
      </c>
      <c r="N684" t="s">
        <v>5</v>
      </c>
      <c r="O684" t="s">
        <v>99</v>
      </c>
      <c r="P684" t="s">
        <v>54</v>
      </c>
      <c r="Q684" t="str">
        <f>P684</f>
        <v>REST</v>
      </c>
      <c r="S684" s="5">
        <f>L684+1/24</f>
        <v>40747.018483796295</v>
      </c>
    </row>
    <row r="685" spans="1:19" x14ac:dyDescent="0.2">
      <c r="A685">
        <v>203193</v>
      </c>
      <c r="B685">
        <v>-6.1067489999999998</v>
      </c>
      <c r="C685">
        <v>51.59883</v>
      </c>
      <c r="D685" t="s">
        <v>17</v>
      </c>
      <c r="E685" t="b">
        <v>0</v>
      </c>
      <c r="F685">
        <v>1</v>
      </c>
      <c r="G685">
        <v>56</v>
      </c>
      <c r="H685">
        <v>2011</v>
      </c>
      <c r="I685" t="s">
        <v>59</v>
      </c>
      <c r="J685" t="s">
        <v>98</v>
      </c>
      <c r="K685" s="4">
        <v>40746.977465277778</v>
      </c>
      <c r="L685" s="5">
        <f>K685</f>
        <v>40746.977465277778</v>
      </c>
      <c r="M685" t="s">
        <v>53</v>
      </c>
      <c r="N685" t="s">
        <v>5</v>
      </c>
      <c r="O685" t="s">
        <v>99</v>
      </c>
      <c r="P685" t="s">
        <v>54</v>
      </c>
      <c r="Q685" t="str">
        <f>P685</f>
        <v>REST</v>
      </c>
      <c r="S685" s="5">
        <f>L685+1/24</f>
        <v>40747.019131944442</v>
      </c>
    </row>
    <row r="686" spans="1:19" x14ac:dyDescent="0.2">
      <c r="A686">
        <v>203194</v>
      </c>
      <c r="B686">
        <v>-6.1066479999999999</v>
      </c>
      <c r="C686">
        <v>51.598909999999997</v>
      </c>
      <c r="D686" t="s">
        <v>17</v>
      </c>
      <c r="E686" t="b">
        <v>0</v>
      </c>
      <c r="F686">
        <v>1</v>
      </c>
      <c r="G686">
        <v>55</v>
      </c>
      <c r="H686">
        <v>2011</v>
      </c>
      <c r="I686" t="s">
        <v>59</v>
      </c>
      <c r="J686" t="s">
        <v>98</v>
      </c>
      <c r="K686" s="4">
        <v>40746.978101851855</v>
      </c>
      <c r="L686" s="5">
        <f>K686</f>
        <v>40746.978101851855</v>
      </c>
      <c r="M686" t="s">
        <v>53</v>
      </c>
      <c r="N686" t="s">
        <v>5</v>
      </c>
      <c r="O686" t="s">
        <v>99</v>
      </c>
      <c r="P686" t="s">
        <v>54</v>
      </c>
      <c r="Q686" t="str">
        <f>P686</f>
        <v>REST</v>
      </c>
      <c r="S686" s="5">
        <f>L686+1/24</f>
        <v>40747.019768518519</v>
      </c>
    </row>
    <row r="687" spans="1:19" x14ac:dyDescent="0.2">
      <c r="A687">
        <v>203195</v>
      </c>
      <c r="B687">
        <v>-6.1065959999999997</v>
      </c>
      <c r="C687">
        <v>51.598970000000001</v>
      </c>
      <c r="D687" t="s">
        <v>17</v>
      </c>
      <c r="E687" t="b">
        <v>0</v>
      </c>
      <c r="F687">
        <v>1</v>
      </c>
      <c r="G687">
        <v>55</v>
      </c>
      <c r="H687">
        <v>2011</v>
      </c>
      <c r="I687" t="s">
        <v>59</v>
      </c>
      <c r="J687" t="s">
        <v>98</v>
      </c>
      <c r="K687" s="4">
        <v>40746.978738425925</v>
      </c>
      <c r="L687" s="5">
        <f>K687</f>
        <v>40746.978738425925</v>
      </c>
      <c r="M687" t="s">
        <v>53</v>
      </c>
      <c r="N687" t="s">
        <v>5</v>
      </c>
      <c r="O687" t="s">
        <v>99</v>
      </c>
      <c r="P687" t="s">
        <v>54</v>
      </c>
      <c r="Q687" t="str">
        <f>P687</f>
        <v>REST</v>
      </c>
      <c r="S687" s="5">
        <f>L687+1/24</f>
        <v>40747.020405092589</v>
      </c>
    </row>
    <row r="688" spans="1:19" x14ac:dyDescent="0.2">
      <c r="A688">
        <v>203196</v>
      </c>
      <c r="B688">
        <v>-6.106401</v>
      </c>
      <c r="C688">
        <v>51.598999999999997</v>
      </c>
      <c r="D688" t="s">
        <v>17</v>
      </c>
      <c r="E688" t="b">
        <v>0</v>
      </c>
      <c r="F688">
        <v>1</v>
      </c>
      <c r="G688">
        <v>55</v>
      </c>
      <c r="H688">
        <v>2011</v>
      </c>
      <c r="I688" t="s">
        <v>59</v>
      </c>
      <c r="J688" t="s">
        <v>98</v>
      </c>
      <c r="K688" s="4">
        <v>40746.979375000003</v>
      </c>
      <c r="L688" s="5">
        <f>K688</f>
        <v>40746.979375000003</v>
      </c>
      <c r="M688" t="s">
        <v>53</v>
      </c>
      <c r="N688" t="s">
        <v>5</v>
      </c>
      <c r="O688" t="s">
        <v>99</v>
      </c>
      <c r="P688" t="s">
        <v>54</v>
      </c>
      <c r="Q688" t="str">
        <f>P688</f>
        <v>REST</v>
      </c>
      <c r="S688" s="5">
        <f>L688+1/24</f>
        <v>40747.021041666667</v>
      </c>
    </row>
    <row r="689" spans="1:19" x14ac:dyDescent="0.2">
      <c r="A689">
        <v>203197</v>
      </c>
      <c r="B689">
        <v>-6.106325</v>
      </c>
      <c r="C689">
        <v>51.599069999999998</v>
      </c>
      <c r="D689" t="s">
        <v>17</v>
      </c>
      <c r="E689" t="b">
        <v>0</v>
      </c>
      <c r="F689">
        <v>1</v>
      </c>
      <c r="G689">
        <v>55</v>
      </c>
      <c r="H689">
        <v>2011</v>
      </c>
      <c r="I689" t="s">
        <v>59</v>
      </c>
      <c r="J689" t="s">
        <v>98</v>
      </c>
      <c r="K689" s="4">
        <v>40746.980011574073</v>
      </c>
      <c r="L689" s="5">
        <f>K689</f>
        <v>40746.980011574073</v>
      </c>
      <c r="M689" t="s">
        <v>53</v>
      </c>
      <c r="N689" t="s">
        <v>5</v>
      </c>
      <c r="O689" t="s">
        <v>99</v>
      </c>
      <c r="P689" t="s">
        <v>54</v>
      </c>
      <c r="Q689" t="str">
        <f>P689</f>
        <v>REST</v>
      </c>
      <c r="S689" s="5">
        <f>L689+1/24</f>
        <v>40747.021678240737</v>
      </c>
    </row>
    <row r="690" spans="1:19" x14ac:dyDescent="0.2">
      <c r="A690">
        <v>203198</v>
      </c>
      <c r="B690">
        <v>-6.1061680000000003</v>
      </c>
      <c r="C690">
        <v>51.599110000000003</v>
      </c>
      <c r="D690" t="s">
        <v>17</v>
      </c>
      <c r="E690" t="b">
        <v>0</v>
      </c>
      <c r="F690">
        <v>1</v>
      </c>
      <c r="G690">
        <v>56</v>
      </c>
      <c r="H690">
        <v>2011</v>
      </c>
      <c r="I690" t="s">
        <v>59</v>
      </c>
      <c r="J690" t="s">
        <v>98</v>
      </c>
      <c r="K690" s="4">
        <v>40746.98065972222</v>
      </c>
      <c r="L690" s="5">
        <f>K690</f>
        <v>40746.98065972222</v>
      </c>
      <c r="M690" t="s">
        <v>53</v>
      </c>
      <c r="N690" t="s">
        <v>5</v>
      </c>
      <c r="O690" t="s">
        <v>99</v>
      </c>
      <c r="P690" t="s">
        <v>54</v>
      </c>
      <c r="Q690" t="str">
        <f>P690</f>
        <v>REST</v>
      </c>
      <c r="S690" s="5">
        <f>L690+1/24</f>
        <v>40747.022326388884</v>
      </c>
    </row>
    <row r="691" spans="1:19" x14ac:dyDescent="0.2">
      <c r="A691">
        <v>203199</v>
      </c>
      <c r="B691">
        <v>-6.1061139999999998</v>
      </c>
      <c r="C691">
        <v>51.599159999999998</v>
      </c>
      <c r="D691" t="s">
        <v>17</v>
      </c>
      <c r="E691" t="b">
        <v>0</v>
      </c>
      <c r="F691">
        <v>1</v>
      </c>
      <c r="G691">
        <v>55</v>
      </c>
      <c r="H691">
        <v>2011</v>
      </c>
      <c r="I691" t="s">
        <v>59</v>
      </c>
      <c r="J691" t="s">
        <v>98</v>
      </c>
      <c r="K691" s="4">
        <v>40746.981296296297</v>
      </c>
      <c r="L691" s="5">
        <f>K691</f>
        <v>40746.981296296297</v>
      </c>
      <c r="M691" t="s">
        <v>53</v>
      </c>
      <c r="N691" t="s">
        <v>5</v>
      </c>
      <c r="O691" t="s">
        <v>99</v>
      </c>
      <c r="P691" t="s">
        <v>54</v>
      </c>
      <c r="Q691" t="str">
        <f>P691</f>
        <v>REST</v>
      </c>
      <c r="S691" s="5">
        <f>L691+1/24</f>
        <v>40747.022962962961</v>
      </c>
    </row>
    <row r="692" spans="1:19" x14ac:dyDescent="0.2">
      <c r="A692">
        <v>203200</v>
      </c>
      <c r="B692">
        <v>-6.1060299999999996</v>
      </c>
      <c r="C692">
        <v>51.599209999999999</v>
      </c>
      <c r="D692" t="s">
        <v>17</v>
      </c>
      <c r="E692" t="b">
        <v>0</v>
      </c>
      <c r="F692">
        <v>1</v>
      </c>
      <c r="G692">
        <v>55</v>
      </c>
      <c r="H692">
        <v>2011</v>
      </c>
      <c r="I692" t="s">
        <v>59</v>
      </c>
      <c r="J692" t="s">
        <v>98</v>
      </c>
      <c r="K692" s="4">
        <v>40746.981932870367</v>
      </c>
      <c r="L692" s="5">
        <f>K692</f>
        <v>40746.981932870367</v>
      </c>
      <c r="M692" t="s">
        <v>53</v>
      </c>
      <c r="N692" t="s">
        <v>5</v>
      </c>
      <c r="O692" t="s">
        <v>99</v>
      </c>
      <c r="P692" t="s">
        <v>54</v>
      </c>
      <c r="Q692" t="str">
        <f>P692</f>
        <v>REST</v>
      </c>
      <c r="S692" s="5">
        <f>L692+1/24</f>
        <v>40747.023599537031</v>
      </c>
    </row>
    <row r="693" spans="1:19" x14ac:dyDescent="0.2">
      <c r="A693">
        <v>203201</v>
      </c>
      <c r="B693">
        <v>-6.1059020000000004</v>
      </c>
      <c r="C693">
        <v>51.59928</v>
      </c>
      <c r="D693" t="s">
        <v>17</v>
      </c>
      <c r="E693" t="b">
        <v>0</v>
      </c>
      <c r="F693">
        <v>1</v>
      </c>
      <c r="G693">
        <v>55</v>
      </c>
      <c r="H693">
        <v>2011</v>
      </c>
      <c r="I693" t="s">
        <v>59</v>
      </c>
      <c r="J693" t="s">
        <v>98</v>
      </c>
      <c r="K693" s="4">
        <v>40746.982569444444</v>
      </c>
      <c r="L693" s="5">
        <f>K693</f>
        <v>40746.982569444444</v>
      </c>
      <c r="M693" t="s">
        <v>53</v>
      </c>
      <c r="N693" t="s">
        <v>5</v>
      </c>
      <c r="O693" t="s">
        <v>99</v>
      </c>
      <c r="P693" t="s">
        <v>54</v>
      </c>
      <c r="Q693" t="str">
        <f>P693</f>
        <v>REST</v>
      </c>
      <c r="S693" s="5">
        <f>L693+1/24</f>
        <v>40747.024236111109</v>
      </c>
    </row>
    <row r="694" spans="1:19" x14ac:dyDescent="0.2">
      <c r="A694">
        <v>203202</v>
      </c>
      <c r="B694">
        <v>-6.1058750000000002</v>
      </c>
      <c r="C694">
        <v>51.599350000000001</v>
      </c>
      <c r="D694" t="s">
        <v>17</v>
      </c>
      <c r="E694" t="b">
        <v>0</v>
      </c>
      <c r="F694">
        <v>1</v>
      </c>
      <c r="G694">
        <v>55</v>
      </c>
      <c r="H694">
        <v>2011</v>
      </c>
      <c r="I694" t="s">
        <v>59</v>
      </c>
      <c r="J694" t="s">
        <v>98</v>
      </c>
      <c r="K694" s="4">
        <v>40746.983206018522</v>
      </c>
      <c r="L694" s="5">
        <f>K694</f>
        <v>40746.983206018522</v>
      </c>
      <c r="M694" t="s">
        <v>53</v>
      </c>
      <c r="N694" t="s">
        <v>5</v>
      </c>
      <c r="O694" t="s">
        <v>99</v>
      </c>
      <c r="P694" t="s">
        <v>54</v>
      </c>
      <c r="Q694" t="str">
        <f>P694</f>
        <v>REST</v>
      </c>
      <c r="S694" s="5">
        <f>L694+1/24</f>
        <v>40747.024872685186</v>
      </c>
    </row>
    <row r="695" spans="1:19" x14ac:dyDescent="0.2">
      <c r="A695">
        <v>203203</v>
      </c>
      <c r="B695">
        <v>-6.1057610000000002</v>
      </c>
      <c r="C695">
        <v>51.599440000000001</v>
      </c>
      <c r="D695" t="s">
        <v>17</v>
      </c>
      <c r="E695" t="b">
        <v>0</v>
      </c>
      <c r="F695">
        <v>1</v>
      </c>
      <c r="G695">
        <v>55</v>
      </c>
      <c r="H695">
        <v>2011</v>
      </c>
      <c r="I695" t="s">
        <v>59</v>
      </c>
      <c r="J695" t="s">
        <v>98</v>
      </c>
      <c r="K695" s="4">
        <v>40746.983842592592</v>
      </c>
      <c r="L695" s="5">
        <f>K695</f>
        <v>40746.983842592592</v>
      </c>
      <c r="M695" t="s">
        <v>53</v>
      </c>
      <c r="N695" t="s">
        <v>5</v>
      </c>
      <c r="O695" t="s">
        <v>99</v>
      </c>
      <c r="P695" t="s">
        <v>54</v>
      </c>
      <c r="Q695" t="str">
        <f>P695</f>
        <v>REST</v>
      </c>
      <c r="S695" s="5">
        <f>L695+1/24</f>
        <v>40747.025509259256</v>
      </c>
    </row>
    <row r="696" spans="1:19" x14ac:dyDescent="0.2">
      <c r="A696">
        <v>203204</v>
      </c>
      <c r="B696">
        <v>-6.1055650000000004</v>
      </c>
      <c r="C696">
        <v>51.599469999999997</v>
      </c>
      <c r="D696" t="s">
        <v>17</v>
      </c>
      <c r="E696" t="b">
        <v>0</v>
      </c>
      <c r="F696">
        <v>1</v>
      </c>
      <c r="G696">
        <v>55</v>
      </c>
      <c r="H696">
        <v>2011</v>
      </c>
      <c r="I696" t="s">
        <v>59</v>
      </c>
      <c r="J696" t="s">
        <v>98</v>
      </c>
      <c r="K696" s="4">
        <v>40746.984479166669</v>
      </c>
      <c r="L696" s="5">
        <f>K696</f>
        <v>40746.984479166669</v>
      </c>
      <c r="M696" t="s">
        <v>53</v>
      </c>
      <c r="N696" t="s">
        <v>5</v>
      </c>
      <c r="O696" t="s">
        <v>99</v>
      </c>
      <c r="P696" t="s">
        <v>54</v>
      </c>
      <c r="Q696" t="str">
        <f>P696</f>
        <v>REST</v>
      </c>
      <c r="S696" s="5">
        <f>L696+1/24</f>
        <v>40747.026145833333</v>
      </c>
    </row>
    <row r="697" spans="1:19" x14ac:dyDescent="0.2">
      <c r="A697">
        <v>203205</v>
      </c>
      <c r="B697">
        <v>-6.1054810000000002</v>
      </c>
      <c r="C697">
        <v>51.59948</v>
      </c>
      <c r="D697" t="s">
        <v>17</v>
      </c>
      <c r="E697" t="b">
        <v>0</v>
      </c>
      <c r="F697">
        <v>1</v>
      </c>
      <c r="G697">
        <v>55</v>
      </c>
      <c r="H697">
        <v>2011</v>
      </c>
      <c r="I697" t="s">
        <v>59</v>
      </c>
      <c r="J697" t="s">
        <v>98</v>
      </c>
      <c r="K697" s="4">
        <v>40746.985115740739</v>
      </c>
      <c r="L697" s="5">
        <f>K697</f>
        <v>40746.985115740739</v>
      </c>
      <c r="M697" t="s">
        <v>53</v>
      </c>
      <c r="N697" t="s">
        <v>5</v>
      </c>
      <c r="O697" t="s">
        <v>99</v>
      </c>
      <c r="P697" t="s">
        <v>54</v>
      </c>
      <c r="Q697" t="str">
        <f>P697</f>
        <v>REST</v>
      </c>
      <c r="S697" s="5">
        <f>L697+1/24</f>
        <v>40747.026782407404</v>
      </c>
    </row>
    <row r="698" spans="1:19" x14ac:dyDescent="0.2">
      <c r="A698">
        <v>203206</v>
      </c>
      <c r="B698">
        <v>-6.1053379999999997</v>
      </c>
      <c r="C698">
        <v>51.599609999999998</v>
      </c>
      <c r="D698" t="s">
        <v>17</v>
      </c>
      <c r="E698" t="b">
        <v>0</v>
      </c>
      <c r="F698">
        <v>1</v>
      </c>
      <c r="G698">
        <v>56</v>
      </c>
      <c r="H698">
        <v>2011</v>
      </c>
      <c r="I698" t="s">
        <v>59</v>
      </c>
      <c r="J698" t="s">
        <v>98</v>
      </c>
      <c r="K698" s="4">
        <v>40746.985763888886</v>
      </c>
      <c r="L698" s="5">
        <f>K698</f>
        <v>40746.985763888886</v>
      </c>
      <c r="M698" t="s">
        <v>53</v>
      </c>
      <c r="N698" t="s">
        <v>5</v>
      </c>
      <c r="O698" t="s">
        <v>99</v>
      </c>
      <c r="P698" t="s">
        <v>54</v>
      </c>
      <c r="Q698" t="str">
        <f>P698</f>
        <v>REST</v>
      </c>
      <c r="S698" s="5">
        <f>L698+1/24</f>
        <v>40747.02743055555</v>
      </c>
    </row>
    <row r="699" spans="1:19" x14ac:dyDescent="0.2">
      <c r="A699">
        <v>203207</v>
      </c>
      <c r="B699">
        <v>-6.1052280000000003</v>
      </c>
      <c r="C699">
        <v>51.599649999999997</v>
      </c>
      <c r="D699" t="s">
        <v>17</v>
      </c>
      <c r="E699" t="b">
        <v>0</v>
      </c>
      <c r="F699">
        <v>1</v>
      </c>
      <c r="G699">
        <v>55</v>
      </c>
      <c r="H699">
        <v>2011</v>
      </c>
      <c r="I699" t="s">
        <v>59</v>
      </c>
      <c r="J699" t="s">
        <v>98</v>
      </c>
      <c r="K699" s="4">
        <v>40746.986400462964</v>
      </c>
      <c r="L699" s="5">
        <f>K699</f>
        <v>40746.986400462964</v>
      </c>
      <c r="M699" t="s">
        <v>53</v>
      </c>
      <c r="N699" t="s">
        <v>5</v>
      </c>
      <c r="O699" t="s">
        <v>99</v>
      </c>
      <c r="P699" t="s">
        <v>54</v>
      </c>
      <c r="Q699" t="str">
        <f>P699</f>
        <v>REST</v>
      </c>
      <c r="S699" s="5">
        <f>L699+1/24</f>
        <v>40747.028067129628</v>
      </c>
    </row>
    <row r="700" spans="1:19" x14ac:dyDescent="0.2">
      <c r="A700">
        <v>203208</v>
      </c>
      <c r="B700">
        <v>-6.1051140000000004</v>
      </c>
      <c r="C700">
        <v>51.59975</v>
      </c>
      <c r="D700" t="s">
        <v>17</v>
      </c>
      <c r="E700" t="b">
        <v>0</v>
      </c>
      <c r="F700">
        <v>1</v>
      </c>
      <c r="G700">
        <v>55</v>
      </c>
      <c r="H700">
        <v>2011</v>
      </c>
      <c r="I700" t="s">
        <v>59</v>
      </c>
      <c r="J700" t="s">
        <v>98</v>
      </c>
      <c r="K700" s="4">
        <v>40746.987037037034</v>
      </c>
      <c r="L700" s="5">
        <f>K700</f>
        <v>40746.987037037034</v>
      </c>
      <c r="M700" t="s">
        <v>53</v>
      </c>
      <c r="N700" t="s">
        <v>5</v>
      </c>
      <c r="O700" t="s">
        <v>99</v>
      </c>
      <c r="P700" t="s">
        <v>54</v>
      </c>
      <c r="Q700" t="str">
        <f>P700</f>
        <v>REST</v>
      </c>
      <c r="S700" s="5">
        <f>L700+1/24</f>
        <v>40747.028703703698</v>
      </c>
    </row>
    <row r="701" spans="1:19" x14ac:dyDescent="0.2">
      <c r="A701">
        <v>203209</v>
      </c>
      <c r="B701">
        <v>-6.1050630000000004</v>
      </c>
      <c r="C701">
        <v>51.599809999999998</v>
      </c>
      <c r="D701" t="s">
        <v>17</v>
      </c>
      <c r="E701" t="b">
        <v>0</v>
      </c>
      <c r="F701">
        <v>1</v>
      </c>
      <c r="G701">
        <v>56</v>
      </c>
      <c r="H701">
        <v>2011</v>
      </c>
      <c r="I701" t="s">
        <v>59</v>
      </c>
      <c r="J701" t="s">
        <v>98</v>
      </c>
      <c r="K701" s="4">
        <v>40746.987685185188</v>
      </c>
      <c r="L701" s="5">
        <f>K701</f>
        <v>40746.987685185188</v>
      </c>
      <c r="M701" t="s">
        <v>53</v>
      </c>
      <c r="N701" t="s">
        <v>5</v>
      </c>
      <c r="O701" t="s">
        <v>99</v>
      </c>
      <c r="P701" t="s">
        <v>54</v>
      </c>
      <c r="Q701" t="str">
        <f>P701</f>
        <v>REST</v>
      </c>
      <c r="S701" s="5">
        <f>L701+1/24</f>
        <v>40747.029351851852</v>
      </c>
    </row>
    <row r="702" spans="1:19" x14ac:dyDescent="0.2">
      <c r="A702">
        <v>203210</v>
      </c>
      <c r="B702">
        <v>-6.1049680000000004</v>
      </c>
      <c r="C702">
        <v>51.599890000000002</v>
      </c>
      <c r="D702" t="s">
        <v>17</v>
      </c>
      <c r="E702" t="b">
        <v>0</v>
      </c>
      <c r="F702">
        <v>1</v>
      </c>
      <c r="G702">
        <v>55</v>
      </c>
      <c r="H702">
        <v>2011</v>
      </c>
      <c r="I702" t="s">
        <v>59</v>
      </c>
      <c r="J702" t="s">
        <v>98</v>
      </c>
      <c r="K702" s="4">
        <v>40746.988321759258</v>
      </c>
      <c r="L702" s="5">
        <f>K702</f>
        <v>40746.988321759258</v>
      </c>
      <c r="M702" t="s">
        <v>53</v>
      </c>
      <c r="N702" t="s">
        <v>5</v>
      </c>
      <c r="O702" t="s">
        <v>99</v>
      </c>
      <c r="P702" t="s">
        <v>54</v>
      </c>
      <c r="Q702" t="str">
        <f>P702</f>
        <v>REST</v>
      </c>
      <c r="S702" s="5">
        <f>L702+1/24</f>
        <v>40747.029988425922</v>
      </c>
    </row>
    <row r="703" spans="1:19" x14ac:dyDescent="0.2">
      <c r="A703">
        <v>203211</v>
      </c>
      <c r="B703">
        <v>-6.1048210000000003</v>
      </c>
      <c r="C703">
        <v>51.599960000000003</v>
      </c>
      <c r="D703" t="s">
        <v>17</v>
      </c>
      <c r="E703" t="b">
        <v>0</v>
      </c>
      <c r="F703">
        <v>1</v>
      </c>
      <c r="G703">
        <v>55</v>
      </c>
      <c r="H703">
        <v>2011</v>
      </c>
      <c r="I703" t="s">
        <v>59</v>
      </c>
      <c r="J703" t="s">
        <v>98</v>
      </c>
      <c r="K703" s="4">
        <v>40746.988958333335</v>
      </c>
      <c r="L703" s="5">
        <f>K703</f>
        <v>40746.988958333335</v>
      </c>
      <c r="M703" t="s">
        <v>53</v>
      </c>
      <c r="N703" t="s">
        <v>5</v>
      </c>
      <c r="O703" t="s">
        <v>99</v>
      </c>
      <c r="P703" t="s">
        <v>54</v>
      </c>
      <c r="Q703" t="str">
        <f>P703</f>
        <v>REST</v>
      </c>
      <c r="S703" s="5">
        <f>L703+1/24</f>
        <v>40747.030624999999</v>
      </c>
    </row>
    <row r="704" spans="1:19" x14ac:dyDescent="0.2">
      <c r="A704">
        <v>203212</v>
      </c>
      <c r="B704">
        <v>-6.1047419999999999</v>
      </c>
      <c r="C704">
        <v>51.600009999999997</v>
      </c>
      <c r="D704" t="s">
        <v>17</v>
      </c>
      <c r="E704" t="b">
        <v>0</v>
      </c>
      <c r="F704">
        <v>1</v>
      </c>
      <c r="G704">
        <v>56</v>
      </c>
      <c r="H704">
        <v>2011</v>
      </c>
      <c r="I704" t="s">
        <v>59</v>
      </c>
      <c r="J704" t="s">
        <v>98</v>
      </c>
      <c r="K704" s="4">
        <v>40746.989606481482</v>
      </c>
      <c r="L704" s="5">
        <f>K704</f>
        <v>40746.989606481482</v>
      </c>
      <c r="M704" t="s">
        <v>53</v>
      </c>
      <c r="N704" t="s">
        <v>5</v>
      </c>
      <c r="O704" t="s">
        <v>99</v>
      </c>
      <c r="P704" t="s">
        <v>54</v>
      </c>
      <c r="Q704" t="str">
        <f>P704</f>
        <v>REST</v>
      </c>
      <c r="S704" s="5">
        <f>L704+1/24</f>
        <v>40747.031273148146</v>
      </c>
    </row>
    <row r="705" spans="1:19" x14ac:dyDescent="0.2">
      <c r="A705">
        <v>203213</v>
      </c>
      <c r="B705">
        <v>-6.1046699999999996</v>
      </c>
      <c r="C705">
        <v>51.600070000000002</v>
      </c>
      <c r="D705" t="s">
        <v>17</v>
      </c>
      <c r="E705" t="b">
        <v>0</v>
      </c>
      <c r="F705">
        <v>1</v>
      </c>
      <c r="G705">
        <v>55</v>
      </c>
      <c r="H705">
        <v>2011</v>
      </c>
      <c r="I705" t="s">
        <v>59</v>
      </c>
      <c r="J705" t="s">
        <v>98</v>
      </c>
      <c r="K705" s="4">
        <v>40746.990243055552</v>
      </c>
      <c r="L705" s="5">
        <f>K705</f>
        <v>40746.990243055552</v>
      </c>
      <c r="M705" t="s">
        <v>53</v>
      </c>
      <c r="N705" t="s">
        <v>5</v>
      </c>
      <c r="O705" t="s">
        <v>99</v>
      </c>
      <c r="P705" t="s">
        <v>54</v>
      </c>
      <c r="Q705" t="str">
        <f>P705</f>
        <v>REST</v>
      </c>
      <c r="S705" s="5">
        <f>L705+1/24</f>
        <v>40747.031909722216</v>
      </c>
    </row>
    <row r="706" spans="1:19" x14ac:dyDescent="0.2">
      <c r="A706">
        <v>203214</v>
      </c>
      <c r="B706">
        <v>-6.104616</v>
      </c>
      <c r="C706">
        <v>51.600079999999998</v>
      </c>
      <c r="D706" t="s">
        <v>17</v>
      </c>
      <c r="E706" t="b">
        <v>0</v>
      </c>
      <c r="F706">
        <v>1</v>
      </c>
      <c r="G706">
        <v>55</v>
      </c>
      <c r="H706">
        <v>2011</v>
      </c>
      <c r="I706" t="s">
        <v>59</v>
      </c>
      <c r="J706" t="s">
        <v>98</v>
      </c>
      <c r="K706" s="4">
        <v>40746.990879629629</v>
      </c>
      <c r="L706" s="5">
        <f>K706</f>
        <v>40746.990879629629</v>
      </c>
      <c r="M706" t="s">
        <v>53</v>
      </c>
      <c r="N706" t="s">
        <v>5</v>
      </c>
      <c r="O706" t="s">
        <v>99</v>
      </c>
      <c r="P706" t="s">
        <v>54</v>
      </c>
      <c r="Q706" t="str">
        <f>P706</f>
        <v>REST</v>
      </c>
      <c r="S706" s="5">
        <f>L706+1/24</f>
        <v>40747.032546296294</v>
      </c>
    </row>
    <row r="707" spans="1:19" x14ac:dyDescent="0.2">
      <c r="A707">
        <v>203215</v>
      </c>
      <c r="B707">
        <v>-6.1044419999999997</v>
      </c>
      <c r="C707">
        <v>51.600160000000002</v>
      </c>
      <c r="D707" t="s">
        <v>17</v>
      </c>
      <c r="E707" t="b">
        <v>0</v>
      </c>
      <c r="F707">
        <v>1</v>
      </c>
      <c r="G707">
        <v>55</v>
      </c>
      <c r="H707">
        <v>2011</v>
      </c>
      <c r="I707" t="s">
        <v>59</v>
      </c>
      <c r="J707" t="s">
        <v>98</v>
      </c>
      <c r="K707" s="4">
        <v>40746.991516203707</v>
      </c>
      <c r="L707" s="5">
        <f>K707</f>
        <v>40746.991516203707</v>
      </c>
      <c r="M707" t="s">
        <v>53</v>
      </c>
      <c r="N707" t="s">
        <v>5</v>
      </c>
      <c r="O707" t="s">
        <v>99</v>
      </c>
      <c r="P707" t="s">
        <v>54</v>
      </c>
      <c r="Q707" t="str">
        <f>P707</f>
        <v>REST</v>
      </c>
      <c r="S707" s="5">
        <f>L707+1/24</f>
        <v>40747.033182870371</v>
      </c>
    </row>
    <row r="708" spans="1:19" x14ac:dyDescent="0.2">
      <c r="A708">
        <v>203216</v>
      </c>
      <c r="B708">
        <v>-6.1044400000000003</v>
      </c>
      <c r="C708">
        <v>51.600270000000002</v>
      </c>
      <c r="D708" t="s">
        <v>17</v>
      </c>
      <c r="E708" t="b">
        <v>0</v>
      </c>
      <c r="F708">
        <v>1</v>
      </c>
      <c r="G708">
        <v>55</v>
      </c>
      <c r="H708">
        <v>2011</v>
      </c>
      <c r="I708" t="s">
        <v>59</v>
      </c>
      <c r="J708" t="s">
        <v>98</v>
      </c>
      <c r="K708" s="4">
        <v>40746.992152777777</v>
      </c>
      <c r="L708" s="5">
        <f>K708</f>
        <v>40746.992152777777</v>
      </c>
      <c r="M708" t="s">
        <v>53</v>
      </c>
      <c r="N708" t="s">
        <v>5</v>
      </c>
      <c r="O708" t="s">
        <v>99</v>
      </c>
      <c r="P708" t="s">
        <v>54</v>
      </c>
      <c r="Q708" t="str">
        <f>P708</f>
        <v>REST</v>
      </c>
      <c r="S708" s="5">
        <f>L708+1/24</f>
        <v>40747.033819444441</v>
      </c>
    </row>
    <row r="709" spans="1:19" x14ac:dyDescent="0.2">
      <c r="A709">
        <v>203217</v>
      </c>
      <c r="B709">
        <v>-6.1043779999999996</v>
      </c>
      <c r="C709">
        <v>51.600299999999997</v>
      </c>
      <c r="D709" t="s">
        <v>17</v>
      </c>
      <c r="E709" t="b">
        <v>0</v>
      </c>
      <c r="F709">
        <v>1</v>
      </c>
      <c r="G709">
        <v>55</v>
      </c>
      <c r="H709">
        <v>2011</v>
      </c>
      <c r="I709" t="s">
        <v>59</v>
      </c>
      <c r="J709" t="s">
        <v>98</v>
      </c>
      <c r="K709" s="4">
        <v>40746.992789351854</v>
      </c>
      <c r="L709" s="5">
        <f>K709</f>
        <v>40746.992789351854</v>
      </c>
      <c r="M709" t="s">
        <v>53</v>
      </c>
      <c r="N709" t="s">
        <v>5</v>
      </c>
      <c r="O709" t="s">
        <v>99</v>
      </c>
      <c r="P709" t="s">
        <v>54</v>
      </c>
      <c r="Q709" t="str">
        <f>P709</f>
        <v>REST</v>
      </c>
      <c r="S709" s="5">
        <f>L709+1/24</f>
        <v>40747.034456018519</v>
      </c>
    </row>
    <row r="710" spans="1:19" x14ac:dyDescent="0.2">
      <c r="A710">
        <v>203218</v>
      </c>
      <c r="B710">
        <v>-6.1042569999999996</v>
      </c>
      <c r="C710">
        <v>51.600389999999997</v>
      </c>
      <c r="D710" t="s">
        <v>17</v>
      </c>
      <c r="E710" t="b">
        <v>0</v>
      </c>
      <c r="F710">
        <v>1</v>
      </c>
      <c r="G710">
        <v>56</v>
      </c>
      <c r="H710">
        <v>2011</v>
      </c>
      <c r="I710" t="s">
        <v>59</v>
      </c>
      <c r="J710" t="s">
        <v>98</v>
      </c>
      <c r="K710" s="4">
        <v>40746.993437500001</v>
      </c>
      <c r="L710" s="5">
        <f>K710</f>
        <v>40746.993437500001</v>
      </c>
      <c r="M710" t="s">
        <v>53</v>
      </c>
      <c r="N710" t="s">
        <v>5</v>
      </c>
      <c r="O710" t="s">
        <v>99</v>
      </c>
      <c r="P710" t="s">
        <v>54</v>
      </c>
      <c r="Q710" t="str">
        <f>P710</f>
        <v>REST</v>
      </c>
      <c r="S710" s="5">
        <f>L710+1/24</f>
        <v>40747.035104166665</v>
      </c>
    </row>
    <row r="711" spans="1:19" x14ac:dyDescent="0.2">
      <c r="A711">
        <v>203219</v>
      </c>
      <c r="B711">
        <v>-6.1040830000000001</v>
      </c>
      <c r="C711">
        <v>51.600409999999997</v>
      </c>
      <c r="D711" t="s">
        <v>17</v>
      </c>
      <c r="E711" t="b">
        <v>0</v>
      </c>
      <c r="F711">
        <v>1</v>
      </c>
      <c r="G711">
        <v>55</v>
      </c>
      <c r="H711">
        <v>2011</v>
      </c>
      <c r="I711" t="s">
        <v>59</v>
      </c>
      <c r="J711" t="s">
        <v>98</v>
      </c>
      <c r="K711" s="4">
        <v>40746.994074074071</v>
      </c>
      <c r="L711" s="5">
        <f>K711</f>
        <v>40746.994074074071</v>
      </c>
      <c r="M711" t="s">
        <v>53</v>
      </c>
      <c r="N711" t="s">
        <v>5</v>
      </c>
      <c r="O711" t="s">
        <v>99</v>
      </c>
      <c r="P711" t="s">
        <v>54</v>
      </c>
      <c r="Q711" t="str">
        <f>P711</f>
        <v>REST</v>
      </c>
      <c r="S711" s="5">
        <f>L711+1/24</f>
        <v>40747.035740740735</v>
      </c>
    </row>
    <row r="712" spans="1:19" x14ac:dyDescent="0.2">
      <c r="A712">
        <v>203220</v>
      </c>
      <c r="B712">
        <v>-6.1042290000000001</v>
      </c>
      <c r="C712">
        <v>51.600749999999998</v>
      </c>
      <c r="D712" t="s">
        <v>17</v>
      </c>
      <c r="E712" t="b">
        <v>0</v>
      </c>
      <c r="F712">
        <v>1</v>
      </c>
      <c r="G712">
        <v>55</v>
      </c>
      <c r="H712">
        <v>2011</v>
      </c>
      <c r="I712" t="s">
        <v>59</v>
      </c>
      <c r="J712" t="s">
        <v>98</v>
      </c>
      <c r="K712" s="4">
        <v>40746.994710648149</v>
      </c>
      <c r="L712" s="5">
        <f>K712</f>
        <v>40746.994710648149</v>
      </c>
      <c r="M712" t="s">
        <v>53</v>
      </c>
      <c r="N712" t="s">
        <v>5</v>
      </c>
      <c r="O712" t="s">
        <v>99</v>
      </c>
      <c r="P712" t="s">
        <v>54</v>
      </c>
      <c r="Q712" t="str">
        <f>P712</f>
        <v>REST</v>
      </c>
      <c r="S712" s="5">
        <f>L712+1/24</f>
        <v>40747.036377314813</v>
      </c>
    </row>
    <row r="713" spans="1:19" x14ac:dyDescent="0.2">
      <c r="A713">
        <v>203221</v>
      </c>
      <c r="B713">
        <v>-6.1039159999999999</v>
      </c>
      <c r="C713">
        <v>51.600470000000001</v>
      </c>
      <c r="D713" t="s">
        <v>17</v>
      </c>
      <c r="E713" t="b">
        <v>0</v>
      </c>
      <c r="F713">
        <v>1</v>
      </c>
      <c r="G713">
        <v>55</v>
      </c>
      <c r="H713">
        <v>2011</v>
      </c>
      <c r="I713" t="s">
        <v>59</v>
      </c>
      <c r="J713" t="s">
        <v>98</v>
      </c>
      <c r="K713" s="4">
        <v>40746.995347222219</v>
      </c>
      <c r="L713" s="5">
        <f>K713</f>
        <v>40746.995347222219</v>
      </c>
      <c r="M713" t="s">
        <v>53</v>
      </c>
      <c r="N713" t="s">
        <v>5</v>
      </c>
      <c r="O713" t="s">
        <v>99</v>
      </c>
      <c r="P713" t="s">
        <v>54</v>
      </c>
      <c r="Q713" t="str">
        <f>P713</f>
        <v>REST</v>
      </c>
      <c r="S713" s="5">
        <f>L713+1/24</f>
        <v>40747.037013888883</v>
      </c>
    </row>
    <row r="714" spans="1:19" x14ac:dyDescent="0.2">
      <c r="A714">
        <v>203222</v>
      </c>
      <c r="B714">
        <v>-6.1039099999999999</v>
      </c>
      <c r="C714">
        <v>51.600729999999999</v>
      </c>
      <c r="D714" t="s">
        <v>17</v>
      </c>
      <c r="E714" t="b">
        <v>0</v>
      </c>
      <c r="F714">
        <v>1</v>
      </c>
      <c r="G714">
        <v>55</v>
      </c>
      <c r="H714">
        <v>2011</v>
      </c>
      <c r="I714" t="s">
        <v>59</v>
      </c>
      <c r="J714" t="s">
        <v>98</v>
      </c>
      <c r="K714" s="4">
        <v>40746.995983796296</v>
      </c>
      <c r="L714" s="5">
        <f>K714</f>
        <v>40746.995983796296</v>
      </c>
      <c r="M714" t="s">
        <v>53</v>
      </c>
      <c r="N714" t="s">
        <v>5</v>
      </c>
      <c r="O714" t="s">
        <v>99</v>
      </c>
      <c r="P714" t="s">
        <v>54</v>
      </c>
      <c r="Q714" t="str">
        <f>P714</f>
        <v>REST</v>
      </c>
      <c r="S714" s="5">
        <f>L714+1/24</f>
        <v>40747.03765046296</v>
      </c>
    </row>
    <row r="715" spans="1:19" x14ac:dyDescent="0.2">
      <c r="A715">
        <v>203223</v>
      </c>
      <c r="B715">
        <v>-6.1036729999999997</v>
      </c>
      <c r="C715">
        <v>51.600529999999999</v>
      </c>
      <c r="D715" t="s">
        <v>17</v>
      </c>
      <c r="E715" t="b">
        <v>0</v>
      </c>
      <c r="F715">
        <v>1</v>
      </c>
      <c r="G715">
        <v>55</v>
      </c>
      <c r="H715">
        <v>2011</v>
      </c>
      <c r="I715" t="s">
        <v>59</v>
      </c>
      <c r="J715" t="s">
        <v>98</v>
      </c>
      <c r="K715" s="4">
        <v>40746.996620370373</v>
      </c>
      <c r="L715" s="5">
        <f>K715</f>
        <v>40746.996620370373</v>
      </c>
      <c r="M715" t="s">
        <v>53</v>
      </c>
      <c r="N715" t="s">
        <v>5</v>
      </c>
      <c r="O715" t="s">
        <v>99</v>
      </c>
      <c r="P715" t="s">
        <v>54</v>
      </c>
      <c r="Q715" t="str">
        <f>P715</f>
        <v>REST</v>
      </c>
      <c r="S715" s="5">
        <f>L715+1/24</f>
        <v>40747.038287037038</v>
      </c>
    </row>
    <row r="716" spans="1:19" x14ac:dyDescent="0.2">
      <c r="A716">
        <v>203224</v>
      </c>
      <c r="B716">
        <v>-6.1037509999999999</v>
      </c>
      <c r="C716">
        <v>51.600810000000003</v>
      </c>
      <c r="D716" t="s">
        <v>17</v>
      </c>
      <c r="E716" t="b">
        <v>0</v>
      </c>
      <c r="F716">
        <v>1</v>
      </c>
      <c r="G716">
        <v>56</v>
      </c>
      <c r="H716">
        <v>2011</v>
      </c>
      <c r="I716" t="s">
        <v>59</v>
      </c>
      <c r="J716" t="s">
        <v>98</v>
      </c>
      <c r="K716" s="4">
        <v>40746.99726851852</v>
      </c>
      <c r="L716" s="5">
        <f>K716</f>
        <v>40746.99726851852</v>
      </c>
      <c r="M716" t="s">
        <v>53</v>
      </c>
      <c r="N716" t="s">
        <v>5</v>
      </c>
      <c r="O716" t="s">
        <v>99</v>
      </c>
      <c r="P716" t="s">
        <v>54</v>
      </c>
      <c r="Q716" t="str">
        <f>P716</f>
        <v>REST</v>
      </c>
      <c r="S716" s="5">
        <f>L716+1/24</f>
        <v>40747.038935185185</v>
      </c>
    </row>
    <row r="717" spans="1:19" x14ac:dyDescent="0.2">
      <c r="A717">
        <v>203225</v>
      </c>
      <c r="B717">
        <v>-6.1036599999999996</v>
      </c>
      <c r="C717">
        <v>51.60087</v>
      </c>
      <c r="D717" t="s">
        <v>17</v>
      </c>
      <c r="E717" t="b">
        <v>0</v>
      </c>
      <c r="F717">
        <v>1</v>
      </c>
      <c r="G717">
        <v>55</v>
      </c>
      <c r="H717">
        <v>2011</v>
      </c>
      <c r="I717" t="s">
        <v>59</v>
      </c>
      <c r="J717" t="s">
        <v>98</v>
      </c>
      <c r="K717" s="4">
        <v>40746.99790509259</v>
      </c>
      <c r="L717" s="5">
        <f>K717</f>
        <v>40746.99790509259</v>
      </c>
      <c r="M717" t="s">
        <v>53</v>
      </c>
      <c r="N717" t="s">
        <v>5</v>
      </c>
      <c r="O717" t="s">
        <v>99</v>
      </c>
      <c r="P717" t="s">
        <v>54</v>
      </c>
      <c r="Q717" t="str">
        <f>P717</f>
        <v>REST</v>
      </c>
      <c r="S717" s="5">
        <f>L717+1/24</f>
        <v>40747.039571759255</v>
      </c>
    </row>
    <row r="718" spans="1:19" x14ac:dyDescent="0.2">
      <c r="A718">
        <v>203226</v>
      </c>
      <c r="B718">
        <v>-6.1035539999999999</v>
      </c>
      <c r="C718">
        <v>51.600960000000001</v>
      </c>
      <c r="D718" t="s">
        <v>17</v>
      </c>
      <c r="E718" t="b">
        <v>0</v>
      </c>
      <c r="F718">
        <v>1</v>
      </c>
      <c r="G718">
        <v>55</v>
      </c>
      <c r="H718">
        <v>2011</v>
      </c>
      <c r="I718" t="s">
        <v>59</v>
      </c>
      <c r="J718" t="s">
        <v>98</v>
      </c>
      <c r="K718" s="4">
        <v>40746.998541666668</v>
      </c>
      <c r="L718" s="5">
        <f>K718</f>
        <v>40746.998541666668</v>
      </c>
      <c r="M718" t="s">
        <v>53</v>
      </c>
      <c r="N718" t="s">
        <v>5</v>
      </c>
      <c r="O718" t="s">
        <v>99</v>
      </c>
      <c r="P718" t="s">
        <v>54</v>
      </c>
      <c r="Q718" t="str">
        <f>P718</f>
        <v>REST</v>
      </c>
      <c r="S718" s="5">
        <f>L718+1/24</f>
        <v>40747.040208333332</v>
      </c>
    </row>
    <row r="719" spans="1:19" x14ac:dyDescent="0.2">
      <c r="A719">
        <v>203227</v>
      </c>
      <c r="B719">
        <v>-6.1035199999999996</v>
      </c>
      <c r="C719">
        <v>51.601019999999998</v>
      </c>
      <c r="D719" t="s">
        <v>17</v>
      </c>
      <c r="E719" t="b">
        <v>0</v>
      </c>
      <c r="F719">
        <v>1</v>
      </c>
      <c r="G719">
        <v>55</v>
      </c>
      <c r="H719">
        <v>2011</v>
      </c>
      <c r="I719" t="s">
        <v>59</v>
      </c>
      <c r="J719" t="s">
        <v>98</v>
      </c>
      <c r="K719" s="4">
        <v>40746.999178240738</v>
      </c>
      <c r="L719" s="5">
        <f>K719</f>
        <v>40746.999178240738</v>
      </c>
      <c r="M719" t="s">
        <v>53</v>
      </c>
      <c r="N719" t="s">
        <v>5</v>
      </c>
      <c r="O719" t="s">
        <v>99</v>
      </c>
      <c r="P719" t="s">
        <v>54</v>
      </c>
      <c r="Q719" t="str">
        <f>P719</f>
        <v>REST</v>
      </c>
      <c r="S719" s="5">
        <f>L719+1/24</f>
        <v>40747.040844907402</v>
      </c>
    </row>
    <row r="720" spans="1:19" x14ac:dyDescent="0.2">
      <c r="A720">
        <v>203228</v>
      </c>
      <c r="B720">
        <v>-6.1033790000000003</v>
      </c>
      <c r="C720">
        <v>51.601059999999997</v>
      </c>
      <c r="D720" t="s">
        <v>17</v>
      </c>
      <c r="E720" t="b">
        <v>0</v>
      </c>
      <c r="F720">
        <v>1</v>
      </c>
      <c r="G720">
        <v>55</v>
      </c>
      <c r="H720">
        <v>2011</v>
      </c>
      <c r="I720" t="s">
        <v>59</v>
      </c>
      <c r="J720" t="s">
        <v>98</v>
      </c>
      <c r="K720" s="4">
        <v>40746.999814814815</v>
      </c>
      <c r="L720" s="5">
        <f>K720</f>
        <v>40746.999814814815</v>
      </c>
      <c r="M720" t="s">
        <v>53</v>
      </c>
      <c r="N720" t="s">
        <v>5</v>
      </c>
      <c r="O720" t="s">
        <v>99</v>
      </c>
      <c r="P720" t="s">
        <v>54</v>
      </c>
      <c r="Q720" t="str">
        <f>P720</f>
        <v>REST</v>
      </c>
      <c r="S720" s="5">
        <f>L720+1/24</f>
        <v>40747.041481481479</v>
      </c>
    </row>
    <row r="721" spans="1:19" x14ac:dyDescent="0.2">
      <c r="A721">
        <v>203229</v>
      </c>
      <c r="B721">
        <v>-6.1033249999999999</v>
      </c>
      <c r="C721">
        <v>51.601199999999999</v>
      </c>
      <c r="D721" t="s">
        <v>17</v>
      </c>
      <c r="E721" t="b">
        <v>0</v>
      </c>
      <c r="F721">
        <v>1</v>
      </c>
      <c r="G721">
        <v>56</v>
      </c>
      <c r="H721">
        <v>2011</v>
      </c>
      <c r="I721" t="s">
        <v>59</v>
      </c>
      <c r="J721" t="s">
        <v>98</v>
      </c>
      <c r="K721" s="4">
        <v>40747.000462962962</v>
      </c>
      <c r="L721" s="5">
        <f>K721</f>
        <v>40747.000462962962</v>
      </c>
      <c r="M721" t="s">
        <v>53</v>
      </c>
      <c r="N721" t="s">
        <v>5</v>
      </c>
      <c r="O721" t="s">
        <v>99</v>
      </c>
      <c r="P721" t="s">
        <v>54</v>
      </c>
      <c r="Q721" t="str">
        <f>P721</f>
        <v>REST</v>
      </c>
      <c r="S721" s="5">
        <f>L721+1/24</f>
        <v>40747.042129629626</v>
      </c>
    </row>
    <row r="722" spans="1:19" x14ac:dyDescent="0.2">
      <c r="A722">
        <v>203230</v>
      </c>
      <c r="B722">
        <v>-6.1029669999999996</v>
      </c>
      <c r="C722">
        <v>51.601010000000002</v>
      </c>
      <c r="D722" t="s">
        <v>17</v>
      </c>
      <c r="E722" t="b">
        <v>0</v>
      </c>
      <c r="F722">
        <v>1</v>
      </c>
      <c r="G722">
        <v>56</v>
      </c>
      <c r="H722">
        <v>2011</v>
      </c>
      <c r="I722" t="s">
        <v>59</v>
      </c>
      <c r="J722" t="s">
        <v>98</v>
      </c>
      <c r="K722" s="4">
        <v>40747.001111111109</v>
      </c>
      <c r="L722" s="5">
        <f>K722</f>
        <v>40747.001111111109</v>
      </c>
      <c r="M722" t="s">
        <v>53</v>
      </c>
      <c r="N722" t="s">
        <v>5</v>
      </c>
      <c r="O722" t="s">
        <v>99</v>
      </c>
      <c r="P722" t="s">
        <v>54</v>
      </c>
      <c r="Q722" t="str">
        <f>P722</f>
        <v>REST</v>
      </c>
      <c r="S722" s="5">
        <f>L722+1/24</f>
        <v>40747.042777777773</v>
      </c>
    </row>
    <row r="723" spans="1:19" x14ac:dyDescent="0.2">
      <c r="A723">
        <v>203231</v>
      </c>
      <c r="B723">
        <v>-6.104552</v>
      </c>
      <c r="C723">
        <v>51.602670000000003</v>
      </c>
      <c r="D723" t="s">
        <v>17</v>
      </c>
      <c r="E723" t="b">
        <v>0</v>
      </c>
      <c r="F723">
        <v>1</v>
      </c>
      <c r="G723">
        <v>56</v>
      </c>
      <c r="H723">
        <v>2011</v>
      </c>
      <c r="I723" t="s">
        <v>59</v>
      </c>
      <c r="J723" t="s">
        <v>98</v>
      </c>
      <c r="K723" s="4">
        <v>40747.001759259256</v>
      </c>
      <c r="L723" s="5">
        <f>K723</f>
        <v>40747.001759259256</v>
      </c>
      <c r="M723" t="s">
        <v>50</v>
      </c>
      <c r="N723" t="s">
        <v>5</v>
      </c>
      <c r="O723" t="s">
        <v>99</v>
      </c>
      <c r="P723" t="s">
        <v>51</v>
      </c>
      <c r="Q723" t="str">
        <f>P723</f>
        <v>SERFOR</v>
      </c>
      <c r="S723" s="5">
        <f>L723+1/24</f>
        <v>40747.04342592592</v>
      </c>
    </row>
    <row r="724" spans="1:19" x14ac:dyDescent="0.2">
      <c r="A724">
        <v>203232</v>
      </c>
      <c r="B724">
        <v>-6.1019310000000004</v>
      </c>
      <c r="C724">
        <v>51.600279999999998</v>
      </c>
      <c r="D724" t="s">
        <v>17</v>
      </c>
      <c r="E724" t="b">
        <v>0</v>
      </c>
      <c r="F724">
        <v>1</v>
      </c>
      <c r="G724">
        <v>56</v>
      </c>
      <c r="H724">
        <v>2011</v>
      </c>
      <c r="I724" t="s">
        <v>59</v>
      </c>
      <c r="J724" t="s">
        <v>98</v>
      </c>
      <c r="K724" s="4">
        <v>40747.00240740741</v>
      </c>
      <c r="L724" s="5">
        <f>K724</f>
        <v>40747.00240740741</v>
      </c>
      <c r="M724" t="s">
        <v>50</v>
      </c>
      <c r="N724" t="s">
        <v>5</v>
      </c>
      <c r="O724" t="s">
        <v>99</v>
      </c>
      <c r="P724" t="s">
        <v>51</v>
      </c>
      <c r="Q724" t="str">
        <f>P724</f>
        <v>SERFOR</v>
      </c>
      <c r="S724" s="5">
        <f>L724+1/24</f>
        <v>40747.044074074074</v>
      </c>
    </row>
    <row r="725" spans="1:19" x14ac:dyDescent="0.2">
      <c r="A725">
        <v>203233</v>
      </c>
      <c r="B725">
        <v>-6.103186</v>
      </c>
      <c r="C725">
        <v>51.601700000000001</v>
      </c>
      <c r="D725" t="s">
        <v>17</v>
      </c>
      <c r="E725" t="b">
        <v>0</v>
      </c>
      <c r="F725">
        <v>1</v>
      </c>
      <c r="G725">
        <v>56</v>
      </c>
      <c r="H725">
        <v>2011</v>
      </c>
      <c r="I725" t="s">
        <v>59</v>
      </c>
      <c r="J725" t="s">
        <v>98</v>
      </c>
      <c r="K725" s="4">
        <v>40747.003055555557</v>
      </c>
      <c r="L725" s="5">
        <f>K725</f>
        <v>40747.003055555557</v>
      </c>
      <c r="M725" t="s">
        <v>50</v>
      </c>
      <c r="N725" t="s">
        <v>5</v>
      </c>
      <c r="O725" t="s">
        <v>99</v>
      </c>
      <c r="P725" t="s">
        <v>51</v>
      </c>
      <c r="Q725" t="str">
        <f>P725</f>
        <v>SERFOR</v>
      </c>
      <c r="S725" s="5">
        <f>L725+1/24</f>
        <v>40747.044722222221</v>
      </c>
    </row>
    <row r="726" spans="1:19" x14ac:dyDescent="0.2">
      <c r="A726">
        <v>203234</v>
      </c>
      <c r="B726">
        <v>-6.103027</v>
      </c>
      <c r="C726">
        <v>51.601660000000003</v>
      </c>
      <c r="D726" t="s">
        <v>17</v>
      </c>
      <c r="E726" t="b">
        <v>0</v>
      </c>
      <c r="F726">
        <v>1</v>
      </c>
      <c r="G726">
        <v>56</v>
      </c>
      <c r="H726">
        <v>2011</v>
      </c>
      <c r="I726" t="s">
        <v>59</v>
      </c>
      <c r="J726" t="s">
        <v>98</v>
      </c>
      <c r="K726" s="4">
        <v>40747.003703703704</v>
      </c>
      <c r="L726" s="5">
        <f>K726</f>
        <v>40747.003703703704</v>
      </c>
      <c r="M726" t="s">
        <v>53</v>
      </c>
      <c r="N726" t="s">
        <v>5</v>
      </c>
      <c r="O726" t="s">
        <v>99</v>
      </c>
      <c r="P726" t="s">
        <v>54</v>
      </c>
      <c r="Q726" t="str">
        <f>P726</f>
        <v>REST</v>
      </c>
      <c r="S726" s="5">
        <f>L726+1/24</f>
        <v>40747.045370370368</v>
      </c>
    </row>
    <row r="727" spans="1:19" x14ac:dyDescent="0.2">
      <c r="A727">
        <v>203235</v>
      </c>
      <c r="B727">
        <v>-6.1032460000000004</v>
      </c>
      <c r="C727">
        <v>51.601999999999997</v>
      </c>
      <c r="D727" t="s">
        <v>17</v>
      </c>
      <c r="E727" t="b">
        <v>0</v>
      </c>
      <c r="F727">
        <v>1</v>
      </c>
      <c r="G727">
        <v>56</v>
      </c>
      <c r="H727">
        <v>2011</v>
      </c>
      <c r="I727" t="s">
        <v>59</v>
      </c>
      <c r="J727" t="s">
        <v>98</v>
      </c>
      <c r="K727" s="4">
        <v>40747.004351851851</v>
      </c>
      <c r="L727" s="5">
        <f>K727</f>
        <v>40747.004351851851</v>
      </c>
      <c r="M727" t="s">
        <v>53</v>
      </c>
      <c r="N727" t="s">
        <v>5</v>
      </c>
      <c r="O727" t="s">
        <v>99</v>
      </c>
      <c r="P727" t="s">
        <v>54</v>
      </c>
      <c r="Q727" t="str">
        <f>P727</f>
        <v>REST</v>
      </c>
      <c r="S727" s="5">
        <f>L727+1/24</f>
        <v>40747.046018518515</v>
      </c>
    </row>
    <row r="728" spans="1:19" x14ac:dyDescent="0.2">
      <c r="A728">
        <v>203236</v>
      </c>
      <c r="B728">
        <v>-6.1032409999999997</v>
      </c>
      <c r="C728">
        <v>51.602179999999997</v>
      </c>
      <c r="D728" t="s">
        <v>17</v>
      </c>
      <c r="E728" t="b">
        <v>0</v>
      </c>
      <c r="F728">
        <v>1</v>
      </c>
      <c r="G728">
        <v>56</v>
      </c>
      <c r="H728">
        <v>2011</v>
      </c>
      <c r="I728" t="s">
        <v>59</v>
      </c>
      <c r="J728" t="s">
        <v>98</v>
      </c>
      <c r="K728" s="4">
        <v>40747.004999999997</v>
      </c>
      <c r="L728" s="5">
        <f>K728</f>
        <v>40747.004999999997</v>
      </c>
      <c r="M728" t="s">
        <v>53</v>
      </c>
      <c r="N728" t="s">
        <v>5</v>
      </c>
      <c r="O728" t="s">
        <v>99</v>
      </c>
      <c r="P728" t="s">
        <v>54</v>
      </c>
      <c r="Q728" t="str">
        <f>P728</f>
        <v>REST</v>
      </c>
      <c r="S728" s="5">
        <f>L728+1/24</f>
        <v>40747.046666666662</v>
      </c>
    </row>
    <row r="729" spans="1:19" x14ac:dyDescent="0.2">
      <c r="A729">
        <v>203237</v>
      </c>
      <c r="B729">
        <v>-6.1029970000000002</v>
      </c>
      <c r="C729">
        <v>51.602049999999998</v>
      </c>
      <c r="D729" t="s">
        <v>17</v>
      </c>
      <c r="E729" t="b">
        <v>0</v>
      </c>
      <c r="F729">
        <v>1</v>
      </c>
      <c r="G729">
        <v>56</v>
      </c>
      <c r="H729">
        <v>2011</v>
      </c>
      <c r="I729" t="s">
        <v>59</v>
      </c>
      <c r="J729" t="s">
        <v>98</v>
      </c>
      <c r="K729" s="4">
        <v>40747.005648148152</v>
      </c>
      <c r="L729" s="5">
        <f>K729</f>
        <v>40747.005648148152</v>
      </c>
      <c r="M729" t="s">
        <v>53</v>
      </c>
      <c r="N729" t="s">
        <v>5</v>
      </c>
      <c r="O729" t="s">
        <v>99</v>
      </c>
      <c r="P729" t="s">
        <v>54</v>
      </c>
      <c r="Q729" t="str">
        <f>P729</f>
        <v>REST</v>
      </c>
      <c r="S729" s="5">
        <f>L729+1/24</f>
        <v>40747.047314814816</v>
      </c>
    </row>
    <row r="730" spans="1:19" x14ac:dyDescent="0.2">
      <c r="A730">
        <v>203238</v>
      </c>
      <c r="B730">
        <v>-6.1027779999999998</v>
      </c>
      <c r="C730">
        <v>51.601909999999997</v>
      </c>
      <c r="D730" t="s">
        <v>17</v>
      </c>
      <c r="E730" t="b">
        <v>0</v>
      </c>
      <c r="F730">
        <v>1</v>
      </c>
      <c r="G730">
        <v>56</v>
      </c>
      <c r="H730">
        <v>2011</v>
      </c>
      <c r="I730" t="s">
        <v>59</v>
      </c>
      <c r="J730" t="s">
        <v>98</v>
      </c>
      <c r="K730" s="4">
        <v>40747.006296296298</v>
      </c>
      <c r="L730" s="5">
        <f>K730</f>
        <v>40747.006296296298</v>
      </c>
      <c r="M730" t="s">
        <v>53</v>
      </c>
      <c r="N730" t="s">
        <v>5</v>
      </c>
      <c r="O730" t="s">
        <v>99</v>
      </c>
      <c r="P730" t="s">
        <v>54</v>
      </c>
      <c r="Q730" t="str">
        <f>P730</f>
        <v>REST</v>
      </c>
      <c r="S730" s="5">
        <f>L730+1/24</f>
        <v>40747.047962962963</v>
      </c>
    </row>
    <row r="731" spans="1:19" x14ac:dyDescent="0.2">
      <c r="A731">
        <v>203239</v>
      </c>
      <c r="B731">
        <v>-6.1027969999999998</v>
      </c>
      <c r="C731">
        <v>51.602089999999997</v>
      </c>
      <c r="D731" t="s">
        <v>17</v>
      </c>
      <c r="E731" t="b">
        <v>0</v>
      </c>
      <c r="F731">
        <v>1</v>
      </c>
      <c r="G731">
        <v>56</v>
      </c>
      <c r="H731">
        <v>2011</v>
      </c>
      <c r="I731" t="s">
        <v>59</v>
      </c>
      <c r="J731" t="s">
        <v>98</v>
      </c>
      <c r="K731" s="4">
        <v>40747.006944444445</v>
      </c>
      <c r="L731" s="5">
        <f>K731</f>
        <v>40747.006944444445</v>
      </c>
      <c r="M731" t="s">
        <v>53</v>
      </c>
      <c r="N731" t="s">
        <v>5</v>
      </c>
      <c r="O731" t="s">
        <v>99</v>
      </c>
      <c r="P731" t="s">
        <v>54</v>
      </c>
      <c r="Q731" t="str">
        <f>P731</f>
        <v>REST</v>
      </c>
      <c r="S731" s="5">
        <f>L731+1/24</f>
        <v>40747.048611111109</v>
      </c>
    </row>
    <row r="732" spans="1:19" x14ac:dyDescent="0.2">
      <c r="A732">
        <v>203240</v>
      </c>
      <c r="B732">
        <v>-6.102582</v>
      </c>
      <c r="C732">
        <v>51.602089999999997</v>
      </c>
      <c r="D732" t="s">
        <v>17</v>
      </c>
      <c r="E732" t="b">
        <v>0</v>
      </c>
      <c r="F732">
        <v>1</v>
      </c>
      <c r="G732">
        <v>56</v>
      </c>
      <c r="H732">
        <v>2011</v>
      </c>
      <c r="I732" t="s">
        <v>59</v>
      </c>
      <c r="J732" t="s">
        <v>98</v>
      </c>
      <c r="K732" s="4">
        <v>40747.007592592592</v>
      </c>
      <c r="L732" s="5">
        <f>K732</f>
        <v>40747.007592592592</v>
      </c>
      <c r="M732" t="s">
        <v>53</v>
      </c>
      <c r="N732" t="s">
        <v>5</v>
      </c>
      <c r="O732" t="s">
        <v>99</v>
      </c>
      <c r="P732" t="s">
        <v>54</v>
      </c>
      <c r="Q732" t="str">
        <f>P732</f>
        <v>REST</v>
      </c>
      <c r="S732" s="5">
        <f>L732+1/24</f>
        <v>40747.049259259256</v>
      </c>
    </row>
    <row r="733" spans="1:19" x14ac:dyDescent="0.2">
      <c r="A733">
        <v>203241</v>
      </c>
      <c r="B733">
        <v>-6.1024979999999998</v>
      </c>
      <c r="C733">
        <v>51.601970000000001</v>
      </c>
      <c r="D733" t="s">
        <v>17</v>
      </c>
      <c r="E733" t="b">
        <v>0</v>
      </c>
      <c r="F733">
        <v>1</v>
      </c>
      <c r="G733">
        <v>56</v>
      </c>
      <c r="H733">
        <v>2011</v>
      </c>
      <c r="I733" t="s">
        <v>59</v>
      </c>
      <c r="J733" t="s">
        <v>98</v>
      </c>
      <c r="K733" s="4">
        <v>40747.008240740739</v>
      </c>
      <c r="L733" s="5">
        <f>K733</f>
        <v>40747.008240740739</v>
      </c>
      <c r="M733" t="s">
        <v>53</v>
      </c>
      <c r="N733" t="s">
        <v>5</v>
      </c>
      <c r="O733" t="s">
        <v>99</v>
      </c>
      <c r="P733" t="s">
        <v>54</v>
      </c>
      <c r="Q733" t="str">
        <f>P733</f>
        <v>REST</v>
      </c>
      <c r="S733" s="5">
        <f>L733+1/24</f>
        <v>40747.049907407403</v>
      </c>
    </row>
    <row r="734" spans="1:19" x14ac:dyDescent="0.2">
      <c r="A734">
        <v>203242</v>
      </c>
      <c r="B734">
        <v>-6.1026660000000001</v>
      </c>
      <c r="C734">
        <v>51.602400000000003</v>
      </c>
      <c r="D734" t="s">
        <v>17</v>
      </c>
      <c r="E734" t="b">
        <v>0</v>
      </c>
      <c r="F734">
        <v>1</v>
      </c>
      <c r="G734">
        <v>56</v>
      </c>
      <c r="H734">
        <v>2011</v>
      </c>
      <c r="I734" t="s">
        <v>59</v>
      </c>
      <c r="J734" t="s">
        <v>98</v>
      </c>
      <c r="K734" s="4">
        <v>40747.008888888886</v>
      </c>
      <c r="L734" s="5">
        <f>K734</f>
        <v>40747.008888888886</v>
      </c>
      <c r="M734" t="s">
        <v>53</v>
      </c>
      <c r="N734" t="s">
        <v>5</v>
      </c>
      <c r="O734" t="s">
        <v>99</v>
      </c>
      <c r="P734" t="s">
        <v>54</v>
      </c>
      <c r="Q734" t="str">
        <f>P734</f>
        <v>REST</v>
      </c>
      <c r="S734" s="5">
        <f>L734+1/24</f>
        <v>40747.05055555555</v>
      </c>
    </row>
    <row r="735" spans="1:19" x14ac:dyDescent="0.2">
      <c r="A735">
        <v>203243</v>
      </c>
      <c r="B735">
        <v>-6.1026600000000002</v>
      </c>
      <c r="C735">
        <v>51.602420000000002</v>
      </c>
      <c r="D735" t="s">
        <v>17</v>
      </c>
      <c r="E735" t="b">
        <v>0</v>
      </c>
      <c r="F735">
        <v>1</v>
      </c>
      <c r="G735">
        <v>56</v>
      </c>
      <c r="H735">
        <v>2011</v>
      </c>
      <c r="I735" t="s">
        <v>59</v>
      </c>
      <c r="J735" t="s">
        <v>98</v>
      </c>
      <c r="K735" s="4">
        <v>40747.00953703704</v>
      </c>
      <c r="L735" s="5">
        <f>K735</f>
        <v>40747.00953703704</v>
      </c>
      <c r="M735" t="s">
        <v>53</v>
      </c>
      <c r="N735" t="s">
        <v>5</v>
      </c>
      <c r="O735" t="s">
        <v>99</v>
      </c>
      <c r="P735" t="s">
        <v>54</v>
      </c>
      <c r="Q735" t="str">
        <f>P735</f>
        <v>REST</v>
      </c>
      <c r="S735" s="5">
        <f>L735+1/24</f>
        <v>40747.051203703704</v>
      </c>
    </row>
    <row r="736" spans="1:19" x14ac:dyDescent="0.2">
      <c r="A736">
        <v>203244</v>
      </c>
      <c r="B736">
        <v>-6.1026850000000001</v>
      </c>
      <c r="C736">
        <v>51.602559999999997</v>
      </c>
      <c r="D736" t="s">
        <v>17</v>
      </c>
      <c r="E736" t="b">
        <v>0</v>
      </c>
      <c r="F736">
        <v>1</v>
      </c>
      <c r="G736">
        <v>56</v>
      </c>
      <c r="H736">
        <v>2011</v>
      </c>
      <c r="I736" t="s">
        <v>59</v>
      </c>
      <c r="J736" t="s">
        <v>98</v>
      </c>
      <c r="K736" s="4">
        <v>40747.010185185187</v>
      </c>
      <c r="L736" s="5">
        <f>K736</f>
        <v>40747.010185185187</v>
      </c>
      <c r="M736" t="s">
        <v>53</v>
      </c>
      <c r="N736" t="s">
        <v>5</v>
      </c>
      <c r="O736" t="s">
        <v>99</v>
      </c>
      <c r="P736" t="s">
        <v>54</v>
      </c>
      <c r="Q736" t="str">
        <f>P736</f>
        <v>REST</v>
      </c>
      <c r="S736" s="5">
        <f>L736+1/24</f>
        <v>40747.051851851851</v>
      </c>
    </row>
    <row r="737" spans="1:19" x14ac:dyDescent="0.2">
      <c r="A737">
        <v>203245</v>
      </c>
      <c r="B737">
        <v>-6.1026199999999999</v>
      </c>
      <c r="C737">
        <v>51.602690000000003</v>
      </c>
      <c r="D737" t="s">
        <v>17</v>
      </c>
      <c r="E737" t="b">
        <v>0</v>
      </c>
      <c r="F737">
        <v>1</v>
      </c>
      <c r="G737">
        <v>56</v>
      </c>
      <c r="H737">
        <v>2011</v>
      </c>
      <c r="I737" t="s">
        <v>59</v>
      </c>
      <c r="J737" t="s">
        <v>98</v>
      </c>
      <c r="K737" s="4">
        <v>40747.010833333334</v>
      </c>
      <c r="L737" s="5">
        <f>K737</f>
        <v>40747.010833333334</v>
      </c>
      <c r="M737" t="s">
        <v>53</v>
      </c>
      <c r="N737" t="s">
        <v>5</v>
      </c>
      <c r="O737" t="s">
        <v>99</v>
      </c>
      <c r="P737" t="s">
        <v>54</v>
      </c>
      <c r="Q737" t="str">
        <f>P737</f>
        <v>REST</v>
      </c>
      <c r="S737" s="5">
        <f>L737+1/24</f>
        <v>40747.052499999998</v>
      </c>
    </row>
    <row r="738" spans="1:19" x14ac:dyDescent="0.2">
      <c r="A738">
        <v>203246</v>
      </c>
      <c r="B738">
        <v>-6.102652</v>
      </c>
      <c r="C738">
        <v>51.602679999999999</v>
      </c>
      <c r="D738" t="s">
        <v>17</v>
      </c>
      <c r="E738" t="b">
        <v>0</v>
      </c>
      <c r="F738">
        <v>1</v>
      </c>
      <c r="G738">
        <v>56</v>
      </c>
      <c r="H738">
        <v>2011</v>
      </c>
      <c r="I738" t="s">
        <v>59</v>
      </c>
      <c r="J738" t="s">
        <v>98</v>
      </c>
      <c r="K738" s="4">
        <v>40747.011481481481</v>
      </c>
      <c r="L738" s="5">
        <f>K738</f>
        <v>40747.011481481481</v>
      </c>
      <c r="M738" t="s">
        <v>53</v>
      </c>
      <c r="N738" t="s">
        <v>5</v>
      </c>
      <c r="O738" t="s">
        <v>99</v>
      </c>
      <c r="P738" t="s">
        <v>54</v>
      </c>
      <c r="Q738" t="str">
        <f>P738</f>
        <v>REST</v>
      </c>
      <c r="S738" s="5">
        <f>L738+1/24</f>
        <v>40747.053148148145</v>
      </c>
    </row>
    <row r="739" spans="1:19" x14ac:dyDescent="0.2">
      <c r="A739">
        <v>203247</v>
      </c>
      <c r="B739">
        <v>-6.102735</v>
      </c>
      <c r="C739">
        <v>51.602899999999998</v>
      </c>
      <c r="D739" t="s">
        <v>17</v>
      </c>
      <c r="E739" t="b">
        <v>0</v>
      </c>
      <c r="F739">
        <v>1</v>
      </c>
      <c r="G739">
        <v>56</v>
      </c>
      <c r="H739">
        <v>2011</v>
      </c>
      <c r="I739" t="s">
        <v>59</v>
      </c>
      <c r="J739" t="s">
        <v>98</v>
      </c>
      <c r="K739" s="4">
        <v>40747.012129629627</v>
      </c>
      <c r="L739" s="5">
        <f>K739</f>
        <v>40747.012129629627</v>
      </c>
      <c r="M739" t="s">
        <v>53</v>
      </c>
      <c r="N739" t="s">
        <v>5</v>
      </c>
      <c r="O739" t="s">
        <v>99</v>
      </c>
      <c r="P739" t="s">
        <v>54</v>
      </c>
      <c r="Q739" t="str">
        <f>P739</f>
        <v>REST</v>
      </c>
      <c r="S739" s="5">
        <f>L739+1/24</f>
        <v>40747.053796296292</v>
      </c>
    </row>
    <row r="740" spans="1:19" x14ac:dyDescent="0.2">
      <c r="A740">
        <v>203248</v>
      </c>
      <c r="B740">
        <v>-6.1027389999999997</v>
      </c>
      <c r="C740">
        <v>51.603000000000002</v>
      </c>
      <c r="D740" t="s">
        <v>17</v>
      </c>
      <c r="E740" t="b">
        <v>0</v>
      </c>
      <c r="F740">
        <v>1</v>
      </c>
      <c r="G740">
        <v>56</v>
      </c>
      <c r="H740">
        <v>2011</v>
      </c>
      <c r="I740" t="s">
        <v>59</v>
      </c>
      <c r="J740" t="s">
        <v>98</v>
      </c>
      <c r="K740" s="4">
        <v>40747.012777777774</v>
      </c>
      <c r="L740" s="5">
        <f>K740</f>
        <v>40747.012777777774</v>
      </c>
      <c r="M740" t="s">
        <v>53</v>
      </c>
      <c r="N740" t="s">
        <v>5</v>
      </c>
      <c r="O740" t="s">
        <v>99</v>
      </c>
      <c r="P740" t="s">
        <v>54</v>
      </c>
      <c r="Q740" t="str">
        <f>P740</f>
        <v>REST</v>
      </c>
      <c r="S740" s="5">
        <f>L740+1/24</f>
        <v>40747.054444444439</v>
      </c>
    </row>
    <row r="741" spans="1:19" x14ac:dyDescent="0.2">
      <c r="A741">
        <v>203249</v>
      </c>
      <c r="B741">
        <v>-6.1027120000000004</v>
      </c>
      <c r="C741">
        <v>51.603140000000003</v>
      </c>
      <c r="D741" t="s">
        <v>17</v>
      </c>
      <c r="E741" t="b">
        <v>0</v>
      </c>
      <c r="F741">
        <v>1</v>
      </c>
      <c r="G741">
        <v>56</v>
      </c>
      <c r="H741">
        <v>2011</v>
      </c>
      <c r="I741" t="s">
        <v>59</v>
      </c>
      <c r="J741" t="s">
        <v>98</v>
      </c>
      <c r="K741" s="4">
        <v>40747.013425925928</v>
      </c>
      <c r="L741" s="5">
        <f>K741</f>
        <v>40747.013425925928</v>
      </c>
      <c r="M741" t="s">
        <v>53</v>
      </c>
      <c r="N741" t="s">
        <v>5</v>
      </c>
      <c r="O741" t="s">
        <v>99</v>
      </c>
      <c r="P741" t="s">
        <v>54</v>
      </c>
      <c r="Q741" t="str">
        <f>P741</f>
        <v>REST</v>
      </c>
      <c r="S741" s="5">
        <f>L741+1/24</f>
        <v>40747.055092592593</v>
      </c>
    </row>
    <row r="742" spans="1:19" x14ac:dyDescent="0.2">
      <c r="A742">
        <v>203250</v>
      </c>
      <c r="B742">
        <v>-6.1026759999999998</v>
      </c>
      <c r="C742">
        <v>51.60322</v>
      </c>
      <c r="D742" t="s">
        <v>17</v>
      </c>
      <c r="E742" t="b">
        <v>0</v>
      </c>
      <c r="F742">
        <v>1</v>
      </c>
      <c r="G742">
        <v>56</v>
      </c>
      <c r="H742">
        <v>2011</v>
      </c>
      <c r="I742" t="s">
        <v>59</v>
      </c>
      <c r="J742" t="s">
        <v>98</v>
      </c>
      <c r="K742" s="4">
        <v>40747.014074074075</v>
      </c>
      <c r="L742" s="5">
        <f>K742</f>
        <v>40747.014074074075</v>
      </c>
      <c r="M742" t="s">
        <v>53</v>
      </c>
      <c r="N742" t="s">
        <v>5</v>
      </c>
      <c r="O742" t="s">
        <v>99</v>
      </c>
      <c r="P742" t="s">
        <v>54</v>
      </c>
      <c r="Q742" t="str">
        <f>P742</f>
        <v>REST</v>
      </c>
      <c r="S742" s="5">
        <f>L742+1/24</f>
        <v>40747.05574074074</v>
      </c>
    </row>
    <row r="743" spans="1:19" x14ac:dyDescent="0.2">
      <c r="A743">
        <v>203251</v>
      </c>
      <c r="B743">
        <v>-6.1026379999999998</v>
      </c>
      <c r="C743">
        <v>51.603230000000003</v>
      </c>
      <c r="D743" t="s">
        <v>17</v>
      </c>
      <c r="E743" t="b">
        <v>0</v>
      </c>
      <c r="F743">
        <v>1</v>
      </c>
      <c r="G743">
        <v>56</v>
      </c>
      <c r="H743">
        <v>2011</v>
      </c>
      <c r="I743" t="s">
        <v>59</v>
      </c>
      <c r="J743" t="s">
        <v>98</v>
      </c>
      <c r="K743" s="4">
        <v>40747.014722222222</v>
      </c>
      <c r="L743" s="5">
        <f>K743</f>
        <v>40747.014722222222</v>
      </c>
      <c r="M743" t="s">
        <v>53</v>
      </c>
      <c r="N743" t="s">
        <v>5</v>
      </c>
      <c r="O743" t="s">
        <v>99</v>
      </c>
      <c r="P743" t="s">
        <v>54</v>
      </c>
      <c r="Q743" t="str">
        <f>P743</f>
        <v>REST</v>
      </c>
      <c r="S743" s="5">
        <f>L743+1/24</f>
        <v>40747.056388888886</v>
      </c>
    </row>
    <row r="744" spans="1:19" x14ac:dyDescent="0.2">
      <c r="A744">
        <v>203252</v>
      </c>
      <c r="B744">
        <v>-6.102589</v>
      </c>
      <c r="C744">
        <v>51.603430000000003</v>
      </c>
      <c r="D744" t="s">
        <v>17</v>
      </c>
      <c r="E744" t="b">
        <v>0</v>
      </c>
      <c r="F744">
        <v>1</v>
      </c>
      <c r="G744">
        <v>56</v>
      </c>
      <c r="H744">
        <v>2011</v>
      </c>
      <c r="I744" t="s">
        <v>59</v>
      </c>
      <c r="J744" t="s">
        <v>98</v>
      </c>
      <c r="K744" s="4">
        <v>40747.015370370369</v>
      </c>
      <c r="L744" s="5">
        <f>K744</f>
        <v>40747.015370370369</v>
      </c>
      <c r="M744" t="s">
        <v>53</v>
      </c>
      <c r="N744" t="s">
        <v>5</v>
      </c>
      <c r="O744" t="s">
        <v>99</v>
      </c>
      <c r="P744" t="s">
        <v>54</v>
      </c>
      <c r="Q744" t="str">
        <f>P744</f>
        <v>REST</v>
      </c>
      <c r="S744" s="5">
        <f>L744+1/24</f>
        <v>40747.057037037033</v>
      </c>
    </row>
    <row r="745" spans="1:19" x14ac:dyDescent="0.2">
      <c r="A745">
        <v>203253</v>
      </c>
      <c r="B745">
        <v>-6.1025619999999998</v>
      </c>
      <c r="C745">
        <v>51.603430000000003</v>
      </c>
      <c r="D745" t="s">
        <v>17</v>
      </c>
      <c r="E745" t="b">
        <v>0</v>
      </c>
      <c r="F745">
        <v>1</v>
      </c>
      <c r="G745">
        <v>56</v>
      </c>
      <c r="H745">
        <v>2011</v>
      </c>
      <c r="I745" t="s">
        <v>59</v>
      </c>
      <c r="J745" t="s">
        <v>98</v>
      </c>
      <c r="K745" s="4">
        <v>40747.016018518516</v>
      </c>
      <c r="L745" s="5">
        <f>K745</f>
        <v>40747.016018518516</v>
      </c>
      <c r="M745" t="s">
        <v>53</v>
      </c>
      <c r="N745" t="s">
        <v>5</v>
      </c>
      <c r="O745" t="s">
        <v>99</v>
      </c>
      <c r="P745" t="s">
        <v>54</v>
      </c>
      <c r="Q745" t="str">
        <f>P745</f>
        <v>REST</v>
      </c>
      <c r="S745" s="5">
        <f>L745+1/24</f>
        <v>40747.05768518518</v>
      </c>
    </row>
    <row r="746" spans="1:19" x14ac:dyDescent="0.2">
      <c r="A746">
        <v>203254</v>
      </c>
      <c r="B746">
        <v>-6.1016589999999997</v>
      </c>
      <c r="C746">
        <v>51.603870000000001</v>
      </c>
      <c r="D746" t="s">
        <v>17</v>
      </c>
      <c r="E746" t="b">
        <v>0</v>
      </c>
      <c r="F746">
        <v>1</v>
      </c>
      <c r="G746">
        <v>56</v>
      </c>
      <c r="H746">
        <v>2011</v>
      </c>
      <c r="I746" t="s">
        <v>59</v>
      </c>
      <c r="J746" t="s">
        <v>98</v>
      </c>
      <c r="K746" s="4">
        <v>40747.01666666667</v>
      </c>
      <c r="L746" s="5">
        <f>K746</f>
        <v>40747.01666666667</v>
      </c>
      <c r="M746" t="s">
        <v>50</v>
      </c>
      <c r="N746" t="s">
        <v>5</v>
      </c>
      <c r="O746" t="s">
        <v>99</v>
      </c>
      <c r="P746" t="s">
        <v>54</v>
      </c>
      <c r="Q746" t="str">
        <f>P746</f>
        <v>REST</v>
      </c>
      <c r="S746" s="5">
        <f>L746+1/24</f>
        <v>40747.058333333334</v>
      </c>
    </row>
    <row r="747" spans="1:19" x14ac:dyDescent="0.2">
      <c r="A747">
        <v>203255</v>
      </c>
      <c r="B747">
        <v>-6.1025799999999997</v>
      </c>
      <c r="C747">
        <v>51.603540000000002</v>
      </c>
      <c r="D747" t="s">
        <v>17</v>
      </c>
      <c r="E747" t="b">
        <v>0</v>
      </c>
      <c r="F747">
        <v>1</v>
      </c>
      <c r="G747">
        <v>56</v>
      </c>
      <c r="H747">
        <v>2011</v>
      </c>
      <c r="I747" t="s">
        <v>59</v>
      </c>
      <c r="J747" t="s">
        <v>98</v>
      </c>
      <c r="K747" s="4">
        <v>40747.017314814817</v>
      </c>
      <c r="L747" s="5">
        <f>K747</f>
        <v>40747.017314814817</v>
      </c>
      <c r="M747" t="s">
        <v>50</v>
      </c>
      <c r="N747" t="s">
        <v>5</v>
      </c>
      <c r="O747" t="s">
        <v>99</v>
      </c>
      <c r="P747" t="s">
        <v>54</v>
      </c>
      <c r="Q747" t="str">
        <f>P747</f>
        <v>REST</v>
      </c>
      <c r="S747" s="5">
        <f>L747+1/24</f>
        <v>40747.058981481481</v>
      </c>
    </row>
    <row r="748" spans="1:19" x14ac:dyDescent="0.2">
      <c r="A748">
        <v>203256</v>
      </c>
      <c r="B748">
        <v>-6.1025289999999996</v>
      </c>
      <c r="C748">
        <v>51.603729999999999</v>
      </c>
      <c r="D748" t="s">
        <v>17</v>
      </c>
      <c r="E748" t="b">
        <v>0</v>
      </c>
      <c r="F748">
        <v>1</v>
      </c>
      <c r="G748">
        <v>56</v>
      </c>
      <c r="H748">
        <v>2011</v>
      </c>
      <c r="I748" t="s">
        <v>59</v>
      </c>
      <c r="J748" t="s">
        <v>98</v>
      </c>
      <c r="K748" s="4">
        <v>40747.017962962964</v>
      </c>
      <c r="L748" s="5">
        <f>K748</f>
        <v>40747.017962962964</v>
      </c>
      <c r="M748" t="s">
        <v>53</v>
      </c>
      <c r="N748" t="s">
        <v>5</v>
      </c>
      <c r="O748" t="s">
        <v>99</v>
      </c>
      <c r="P748" t="s">
        <v>54</v>
      </c>
      <c r="Q748" t="str">
        <f>P748</f>
        <v>REST</v>
      </c>
      <c r="S748" s="5">
        <f>L748+1/24</f>
        <v>40747.059629629628</v>
      </c>
    </row>
    <row r="749" spans="1:19" x14ac:dyDescent="0.2">
      <c r="A749">
        <v>203257</v>
      </c>
      <c r="B749">
        <v>-6.102582</v>
      </c>
      <c r="C749">
        <v>51.603870000000001</v>
      </c>
      <c r="D749" t="s">
        <v>17</v>
      </c>
      <c r="E749" t="b">
        <v>0</v>
      </c>
      <c r="F749">
        <v>1</v>
      </c>
      <c r="G749">
        <v>56</v>
      </c>
      <c r="H749">
        <v>2011</v>
      </c>
      <c r="I749" t="s">
        <v>59</v>
      </c>
      <c r="J749" t="s">
        <v>98</v>
      </c>
      <c r="K749" s="4">
        <v>40747.018611111111</v>
      </c>
      <c r="L749" s="5">
        <f>K749</f>
        <v>40747.018611111111</v>
      </c>
      <c r="M749" t="s">
        <v>53</v>
      </c>
      <c r="N749" t="s">
        <v>5</v>
      </c>
      <c r="O749" t="s">
        <v>99</v>
      </c>
      <c r="P749" t="s">
        <v>54</v>
      </c>
      <c r="Q749" t="str">
        <f>P749</f>
        <v>REST</v>
      </c>
      <c r="S749" s="5">
        <f>L749+1/24</f>
        <v>40747.060277777775</v>
      </c>
    </row>
    <row r="750" spans="1:19" x14ac:dyDescent="0.2">
      <c r="A750">
        <v>203258</v>
      </c>
      <c r="B750">
        <v>-6.1024570000000002</v>
      </c>
      <c r="C750">
        <v>51.603870000000001</v>
      </c>
      <c r="D750" t="s">
        <v>17</v>
      </c>
      <c r="E750" t="b">
        <v>0</v>
      </c>
      <c r="F750">
        <v>1</v>
      </c>
      <c r="G750">
        <v>56</v>
      </c>
      <c r="H750">
        <v>2011</v>
      </c>
      <c r="I750" t="s">
        <v>59</v>
      </c>
      <c r="J750" t="s">
        <v>98</v>
      </c>
      <c r="K750" s="4">
        <v>40747.019259259258</v>
      </c>
      <c r="L750" s="5">
        <f>K750</f>
        <v>40747.019259259258</v>
      </c>
      <c r="M750" t="s">
        <v>53</v>
      </c>
      <c r="N750" t="s">
        <v>5</v>
      </c>
      <c r="O750" t="s">
        <v>99</v>
      </c>
      <c r="P750" t="s">
        <v>54</v>
      </c>
      <c r="Q750" t="str">
        <f>P750</f>
        <v>REST</v>
      </c>
      <c r="S750" s="5">
        <f>L750+1/24</f>
        <v>40747.060925925922</v>
      </c>
    </row>
    <row r="751" spans="1:19" x14ac:dyDescent="0.2">
      <c r="A751">
        <v>203259</v>
      </c>
      <c r="B751">
        <v>-6.1025809999999998</v>
      </c>
      <c r="C751">
        <v>51.604010000000002</v>
      </c>
      <c r="D751" t="s">
        <v>17</v>
      </c>
      <c r="E751" t="b">
        <v>0</v>
      </c>
      <c r="F751">
        <v>1</v>
      </c>
      <c r="G751">
        <v>58</v>
      </c>
      <c r="H751">
        <v>2011</v>
      </c>
      <c r="I751" t="s">
        <v>59</v>
      </c>
      <c r="J751" t="s">
        <v>98</v>
      </c>
      <c r="K751" s="4">
        <v>40747.019930555558</v>
      </c>
      <c r="L751" s="5">
        <f>K751</f>
        <v>40747.019930555558</v>
      </c>
      <c r="M751" t="s">
        <v>53</v>
      </c>
      <c r="N751" t="s">
        <v>5</v>
      </c>
      <c r="O751" t="s">
        <v>99</v>
      </c>
      <c r="P751" t="s">
        <v>54</v>
      </c>
      <c r="Q751" t="str">
        <f>P751</f>
        <v>REST</v>
      </c>
      <c r="S751" s="5">
        <f>L751+1/24</f>
        <v>40747.061597222222</v>
      </c>
    </row>
    <row r="752" spans="1:19" x14ac:dyDescent="0.2">
      <c r="A752">
        <v>203260</v>
      </c>
      <c r="B752">
        <v>-6.1024909999999997</v>
      </c>
      <c r="C752">
        <v>51.604010000000002</v>
      </c>
      <c r="D752" t="s">
        <v>17</v>
      </c>
      <c r="E752" t="b">
        <v>0</v>
      </c>
      <c r="F752">
        <v>1</v>
      </c>
      <c r="G752">
        <v>56</v>
      </c>
      <c r="H752">
        <v>2011</v>
      </c>
      <c r="I752" t="s">
        <v>59</v>
      </c>
      <c r="J752" t="s">
        <v>98</v>
      </c>
      <c r="K752" s="4">
        <v>40747.020578703705</v>
      </c>
      <c r="L752" s="5">
        <f>K752</f>
        <v>40747.020578703705</v>
      </c>
      <c r="M752" t="s">
        <v>53</v>
      </c>
      <c r="N752" t="s">
        <v>5</v>
      </c>
      <c r="O752" t="s">
        <v>99</v>
      </c>
      <c r="P752" t="s">
        <v>54</v>
      </c>
      <c r="Q752" t="str">
        <f>P752</f>
        <v>REST</v>
      </c>
      <c r="S752" s="5">
        <f>L752+1/24</f>
        <v>40747.062245370369</v>
      </c>
    </row>
    <row r="753" spans="1:19" x14ac:dyDescent="0.2">
      <c r="A753">
        <v>203261</v>
      </c>
      <c r="B753">
        <v>-6.1025900000000002</v>
      </c>
      <c r="C753">
        <v>51.604219999999998</v>
      </c>
      <c r="D753" t="s">
        <v>17</v>
      </c>
      <c r="E753" t="b">
        <v>0</v>
      </c>
      <c r="F753">
        <v>1</v>
      </c>
      <c r="G753">
        <v>56</v>
      </c>
      <c r="H753">
        <v>2011</v>
      </c>
      <c r="I753" t="s">
        <v>59</v>
      </c>
      <c r="J753" t="s">
        <v>98</v>
      </c>
      <c r="K753" s="4">
        <v>40747.021226851852</v>
      </c>
      <c r="L753" s="5">
        <f>K753</f>
        <v>40747.021226851852</v>
      </c>
      <c r="M753" t="s">
        <v>53</v>
      </c>
      <c r="N753" t="s">
        <v>5</v>
      </c>
      <c r="O753" t="s">
        <v>99</v>
      </c>
      <c r="P753" t="s">
        <v>54</v>
      </c>
      <c r="Q753" t="str">
        <f>P753</f>
        <v>REST</v>
      </c>
      <c r="S753" s="5">
        <f>L753+1/24</f>
        <v>40747.062893518516</v>
      </c>
    </row>
    <row r="754" spans="1:19" x14ac:dyDescent="0.2">
      <c r="A754">
        <v>203262</v>
      </c>
      <c r="B754">
        <v>-6.102525</v>
      </c>
      <c r="C754">
        <v>51.604239999999997</v>
      </c>
      <c r="D754" t="s">
        <v>17</v>
      </c>
      <c r="E754" t="b">
        <v>0</v>
      </c>
      <c r="F754">
        <v>1</v>
      </c>
      <c r="G754">
        <v>56</v>
      </c>
      <c r="H754">
        <v>2011</v>
      </c>
      <c r="I754" t="s">
        <v>59</v>
      </c>
      <c r="J754" t="s">
        <v>98</v>
      </c>
      <c r="K754" s="4">
        <v>40747.021874999999</v>
      </c>
      <c r="L754" s="5">
        <f>K754</f>
        <v>40747.021874999999</v>
      </c>
      <c r="M754" t="s">
        <v>53</v>
      </c>
      <c r="N754" t="s">
        <v>5</v>
      </c>
      <c r="O754" t="s">
        <v>99</v>
      </c>
      <c r="P754" t="s">
        <v>54</v>
      </c>
      <c r="Q754" t="str">
        <f>P754</f>
        <v>REST</v>
      </c>
      <c r="S754" s="5">
        <f>L754+1/24</f>
        <v>40747.063541666663</v>
      </c>
    </row>
    <row r="755" spans="1:19" x14ac:dyDescent="0.2">
      <c r="A755">
        <v>203263</v>
      </c>
      <c r="B755">
        <v>-6.1024729999999998</v>
      </c>
      <c r="C755">
        <v>51.604300000000002</v>
      </c>
      <c r="D755" t="s">
        <v>17</v>
      </c>
      <c r="E755" t="b">
        <v>0</v>
      </c>
      <c r="F755">
        <v>1</v>
      </c>
      <c r="G755">
        <v>56</v>
      </c>
      <c r="H755">
        <v>2011</v>
      </c>
      <c r="I755" t="s">
        <v>59</v>
      </c>
      <c r="J755" t="s">
        <v>98</v>
      </c>
      <c r="K755" s="4">
        <v>40747.022523148145</v>
      </c>
      <c r="L755" s="5">
        <f>K755</f>
        <v>40747.022523148145</v>
      </c>
      <c r="M755" t="s">
        <v>53</v>
      </c>
      <c r="N755" t="s">
        <v>5</v>
      </c>
      <c r="O755" t="s">
        <v>99</v>
      </c>
      <c r="P755" t="s">
        <v>54</v>
      </c>
      <c r="Q755" t="str">
        <f>P755</f>
        <v>REST</v>
      </c>
      <c r="S755" s="5">
        <f>L755+1/24</f>
        <v>40747.06418981481</v>
      </c>
    </row>
    <row r="756" spans="1:19" x14ac:dyDescent="0.2">
      <c r="A756">
        <v>203264</v>
      </c>
      <c r="B756">
        <v>-6.1030239999999996</v>
      </c>
      <c r="C756">
        <v>51.604300000000002</v>
      </c>
      <c r="D756" t="s">
        <v>17</v>
      </c>
      <c r="E756" t="b">
        <v>0</v>
      </c>
      <c r="F756">
        <v>1</v>
      </c>
      <c r="G756">
        <v>56</v>
      </c>
      <c r="H756">
        <v>2011</v>
      </c>
      <c r="I756" t="s">
        <v>59</v>
      </c>
      <c r="J756" t="s">
        <v>98</v>
      </c>
      <c r="K756" s="4">
        <v>40747.0231712963</v>
      </c>
      <c r="L756" s="5">
        <f>K756</f>
        <v>40747.0231712963</v>
      </c>
      <c r="M756" t="s">
        <v>53</v>
      </c>
      <c r="N756" t="s">
        <v>5</v>
      </c>
      <c r="O756" t="s">
        <v>99</v>
      </c>
      <c r="P756" t="s">
        <v>54</v>
      </c>
      <c r="Q756" t="str">
        <f>P756</f>
        <v>REST</v>
      </c>
      <c r="S756" s="5">
        <f>L756+1/24</f>
        <v>40747.064837962964</v>
      </c>
    </row>
    <row r="757" spans="1:19" x14ac:dyDescent="0.2">
      <c r="A757">
        <v>203265</v>
      </c>
      <c r="B757">
        <v>-6.1025390000000002</v>
      </c>
      <c r="C757">
        <v>51.604480000000002</v>
      </c>
      <c r="D757" t="s">
        <v>17</v>
      </c>
      <c r="E757" t="b">
        <v>0</v>
      </c>
      <c r="F757">
        <v>1</v>
      </c>
      <c r="G757">
        <v>56</v>
      </c>
      <c r="H757">
        <v>2011</v>
      </c>
      <c r="I757" t="s">
        <v>59</v>
      </c>
      <c r="J757" t="s">
        <v>98</v>
      </c>
      <c r="K757" s="4">
        <v>40747.023819444446</v>
      </c>
      <c r="L757" s="5">
        <f>K757</f>
        <v>40747.023819444446</v>
      </c>
      <c r="M757" t="s">
        <v>53</v>
      </c>
      <c r="N757" t="s">
        <v>5</v>
      </c>
      <c r="O757" t="s">
        <v>99</v>
      </c>
      <c r="P757" t="s">
        <v>54</v>
      </c>
      <c r="Q757" t="str">
        <f>P757</f>
        <v>REST</v>
      </c>
      <c r="S757" s="5">
        <f>L757+1/24</f>
        <v>40747.065486111111</v>
      </c>
    </row>
    <row r="758" spans="1:19" x14ac:dyDescent="0.2">
      <c r="A758">
        <v>203266</v>
      </c>
      <c r="B758">
        <v>-6.1025280000000004</v>
      </c>
      <c r="C758">
        <v>51.604509999999998</v>
      </c>
      <c r="D758" t="s">
        <v>17</v>
      </c>
      <c r="E758" t="b">
        <v>0</v>
      </c>
      <c r="F758">
        <v>1</v>
      </c>
      <c r="G758">
        <v>56</v>
      </c>
      <c r="H758">
        <v>2011</v>
      </c>
      <c r="I758" t="s">
        <v>59</v>
      </c>
      <c r="J758" t="s">
        <v>98</v>
      </c>
      <c r="K758" s="4">
        <v>40747.024467592593</v>
      </c>
      <c r="L758" s="5">
        <f>K758</f>
        <v>40747.024467592593</v>
      </c>
      <c r="M758" t="s">
        <v>53</v>
      </c>
      <c r="N758" t="s">
        <v>5</v>
      </c>
      <c r="O758" t="s">
        <v>99</v>
      </c>
      <c r="P758" t="s">
        <v>54</v>
      </c>
      <c r="Q758" t="str">
        <f>P758</f>
        <v>REST</v>
      </c>
      <c r="S758" s="5">
        <f>L758+1/24</f>
        <v>40747.066134259258</v>
      </c>
    </row>
    <row r="759" spans="1:19" x14ac:dyDescent="0.2">
      <c r="A759">
        <v>203267</v>
      </c>
      <c r="B759">
        <v>-6.102576</v>
      </c>
      <c r="C759">
        <v>51.604529999999997</v>
      </c>
      <c r="D759" t="s">
        <v>17</v>
      </c>
      <c r="E759" t="b">
        <v>0</v>
      </c>
      <c r="F759">
        <v>1</v>
      </c>
      <c r="G759">
        <v>57</v>
      </c>
      <c r="H759">
        <v>2011</v>
      </c>
      <c r="I759" t="s">
        <v>59</v>
      </c>
      <c r="J759" t="s">
        <v>98</v>
      </c>
      <c r="K759" s="4">
        <v>40747.025127314817</v>
      </c>
      <c r="L759" s="5">
        <f>K759</f>
        <v>40747.025127314817</v>
      </c>
      <c r="M759" t="s">
        <v>53</v>
      </c>
      <c r="N759" t="s">
        <v>5</v>
      </c>
      <c r="O759" t="s">
        <v>99</v>
      </c>
      <c r="P759" t="s">
        <v>54</v>
      </c>
      <c r="Q759" t="str">
        <f>P759</f>
        <v>REST</v>
      </c>
      <c r="S759" s="5">
        <f>L759+1/24</f>
        <v>40747.066793981481</v>
      </c>
    </row>
    <row r="760" spans="1:19" x14ac:dyDescent="0.2">
      <c r="A760">
        <v>203268</v>
      </c>
      <c r="B760">
        <v>-6.102544</v>
      </c>
      <c r="C760">
        <v>51.604700000000001</v>
      </c>
      <c r="D760" t="s">
        <v>17</v>
      </c>
      <c r="E760" t="b">
        <v>0</v>
      </c>
      <c r="F760">
        <v>1</v>
      </c>
      <c r="G760">
        <v>59</v>
      </c>
      <c r="H760">
        <v>2011</v>
      </c>
      <c r="I760" t="s">
        <v>59</v>
      </c>
      <c r="J760" t="s">
        <v>98</v>
      </c>
      <c r="K760" s="4">
        <v>40747.025810185187</v>
      </c>
      <c r="L760" s="5">
        <f>K760</f>
        <v>40747.025810185187</v>
      </c>
      <c r="M760" t="s">
        <v>53</v>
      </c>
      <c r="N760" t="s">
        <v>5</v>
      </c>
      <c r="O760" t="s">
        <v>99</v>
      </c>
      <c r="P760" t="s">
        <v>54</v>
      </c>
      <c r="Q760" t="str">
        <f>P760</f>
        <v>REST</v>
      </c>
      <c r="S760" s="5">
        <f>L760+1/24</f>
        <v>40747.067476851851</v>
      </c>
    </row>
    <row r="761" spans="1:19" x14ac:dyDescent="0.2">
      <c r="A761">
        <v>203269</v>
      </c>
      <c r="B761">
        <v>-6.1024149999999997</v>
      </c>
      <c r="C761">
        <v>51.604759999999999</v>
      </c>
      <c r="D761" t="s">
        <v>17</v>
      </c>
      <c r="E761" t="b">
        <v>0</v>
      </c>
      <c r="F761">
        <v>1</v>
      </c>
      <c r="G761">
        <v>56</v>
      </c>
      <c r="H761">
        <v>2011</v>
      </c>
      <c r="I761" t="s">
        <v>59</v>
      </c>
      <c r="J761" t="s">
        <v>98</v>
      </c>
      <c r="K761" s="4">
        <v>40747.026458333334</v>
      </c>
      <c r="L761" s="5">
        <f>K761</f>
        <v>40747.026458333334</v>
      </c>
      <c r="M761" t="s">
        <v>53</v>
      </c>
      <c r="N761" t="s">
        <v>5</v>
      </c>
      <c r="O761" t="s">
        <v>99</v>
      </c>
      <c r="P761" t="s">
        <v>54</v>
      </c>
      <c r="Q761" t="str">
        <f>P761</f>
        <v>REST</v>
      </c>
      <c r="S761" s="5">
        <f>L761+1/24</f>
        <v>40747.068124999998</v>
      </c>
    </row>
    <row r="762" spans="1:19" x14ac:dyDescent="0.2">
      <c r="A762">
        <v>203270</v>
      </c>
      <c r="B762">
        <v>-6.1024440000000002</v>
      </c>
      <c r="C762">
        <v>51.604860000000002</v>
      </c>
      <c r="D762" t="s">
        <v>17</v>
      </c>
      <c r="E762" t="b">
        <v>0</v>
      </c>
      <c r="F762">
        <v>1</v>
      </c>
      <c r="G762">
        <v>60</v>
      </c>
      <c r="H762">
        <v>2011</v>
      </c>
      <c r="I762" t="s">
        <v>59</v>
      </c>
      <c r="J762" t="s">
        <v>98</v>
      </c>
      <c r="K762" s="4">
        <v>40747.02715277778</v>
      </c>
      <c r="L762" s="5">
        <f>K762</f>
        <v>40747.02715277778</v>
      </c>
      <c r="M762" t="s">
        <v>53</v>
      </c>
      <c r="N762" t="s">
        <v>5</v>
      </c>
      <c r="O762" t="s">
        <v>99</v>
      </c>
      <c r="P762" t="s">
        <v>54</v>
      </c>
      <c r="Q762" t="str">
        <f>P762</f>
        <v>REST</v>
      </c>
      <c r="S762" s="5">
        <f>L762+1/24</f>
        <v>40747.068819444445</v>
      </c>
    </row>
    <row r="763" spans="1:19" x14ac:dyDescent="0.2">
      <c r="A763">
        <v>203271</v>
      </c>
      <c r="B763">
        <v>-6.102366</v>
      </c>
      <c r="C763">
        <v>51.604880000000001</v>
      </c>
      <c r="D763" t="s">
        <v>17</v>
      </c>
      <c r="E763" t="b">
        <v>0</v>
      </c>
      <c r="F763">
        <v>1</v>
      </c>
      <c r="G763">
        <v>57</v>
      </c>
      <c r="H763">
        <v>2011</v>
      </c>
      <c r="I763" t="s">
        <v>59</v>
      </c>
      <c r="J763" t="s">
        <v>98</v>
      </c>
      <c r="K763" s="4">
        <v>40747.027812499997</v>
      </c>
      <c r="L763" s="5">
        <f>K763</f>
        <v>40747.027812499997</v>
      </c>
      <c r="M763" t="s">
        <v>53</v>
      </c>
      <c r="N763" t="s">
        <v>5</v>
      </c>
      <c r="O763" t="s">
        <v>99</v>
      </c>
      <c r="P763" t="s">
        <v>54</v>
      </c>
      <c r="Q763" t="str">
        <f>P763</f>
        <v>REST</v>
      </c>
      <c r="S763" s="5">
        <f>L763+1/24</f>
        <v>40747.069479166661</v>
      </c>
    </row>
    <row r="764" spans="1:19" x14ac:dyDescent="0.2">
      <c r="A764">
        <v>203272</v>
      </c>
      <c r="B764">
        <v>-6.102271</v>
      </c>
      <c r="C764">
        <v>51.60501</v>
      </c>
      <c r="D764" t="s">
        <v>17</v>
      </c>
      <c r="E764" t="b">
        <v>0</v>
      </c>
      <c r="F764">
        <v>1</v>
      </c>
      <c r="G764">
        <v>56</v>
      </c>
      <c r="H764">
        <v>2011</v>
      </c>
      <c r="I764" t="s">
        <v>59</v>
      </c>
      <c r="J764" t="s">
        <v>98</v>
      </c>
      <c r="K764" s="4">
        <v>40747.028460648151</v>
      </c>
      <c r="L764" s="5">
        <f>K764</f>
        <v>40747.028460648151</v>
      </c>
      <c r="M764" t="s">
        <v>53</v>
      </c>
      <c r="N764" t="s">
        <v>5</v>
      </c>
      <c r="O764" t="s">
        <v>99</v>
      </c>
      <c r="P764" t="s">
        <v>54</v>
      </c>
      <c r="Q764" t="str">
        <f>P764</f>
        <v>REST</v>
      </c>
      <c r="S764" s="5">
        <f>L764+1/24</f>
        <v>40747.070127314815</v>
      </c>
    </row>
    <row r="765" spans="1:19" x14ac:dyDescent="0.2">
      <c r="A765">
        <v>203273</v>
      </c>
      <c r="B765">
        <v>-6.1023550000000002</v>
      </c>
      <c r="C765">
        <v>51.605080000000001</v>
      </c>
      <c r="D765" t="s">
        <v>17</v>
      </c>
      <c r="E765" t="b">
        <v>0</v>
      </c>
      <c r="F765">
        <v>1</v>
      </c>
      <c r="G765">
        <v>56</v>
      </c>
      <c r="H765">
        <v>2011</v>
      </c>
      <c r="I765" t="s">
        <v>59</v>
      </c>
      <c r="J765" t="s">
        <v>98</v>
      </c>
      <c r="K765" s="4">
        <v>40747.029108796298</v>
      </c>
      <c r="L765" s="5">
        <f>K765</f>
        <v>40747.029108796298</v>
      </c>
      <c r="M765" t="s">
        <v>53</v>
      </c>
      <c r="N765" t="s">
        <v>5</v>
      </c>
      <c r="O765" t="s">
        <v>99</v>
      </c>
      <c r="P765" t="s">
        <v>54</v>
      </c>
      <c r="Q765" t="str">
        <f>P765</f>
        <v>REST</v>
      </c>
      <c r="S765" s="5">
        <f>L765+1/24</f>
        <v>40747.070775462962</v>
      </c>
    </row>
    <row r="766" spans="1:19" x14ac:dyDescent="0.2">
      <c r="A766">
        <v>203274</v>
      </c>
      <c r="B766">
        <v>-6.1022879999999997</v>
      </c>
      <c r="C766">
        <v>51.605139999999999</v>
      </c>
      <c r="D766" t="s">
        <v>17</v>
      </c>
      <c r="E766" t="b">
        <v>0</v>
      </c>
      <c r="F766">
        <v>1</v>
      </c>
      <c r="G766">
        <v>58</v>
      </c>
      <c r="H766">
        <v>2011</v>
      </c>
      <c r="I766" t="s">
        <v>59</v>
      </c>
      <c r="J766" t="s">
        <v>98</v>
      </c>
      <c r="K766" s="4">
        <v>40747.029780092591</v>
      </c>
      <c r="L766" s="5">
        <f>K766</f>
        <v>40747.029780092591</v>
      </c>
      <c r="M766" t="s">
        <v>53</v>
      </c>
      <c r="N766" t="s">
        <v>5</v>
      </c>
      <c r="O766" t="s">
        <v>99</v>
      </c>
      <c r="P766" t="s">
        <v>54</v>
      </c>
      <c r="Q766" t="str">
        <f>P766</f>
        <v>REST</v>
      </c>
      <c r="S766" s="5">
        <f>L766+1/24</f>
        <v>40747.071446759255</v>
      </c>
    </row>
    <row r="767" spans="1:19" x14ac:dyDescent="0.2">
      <c r="A767">
        <v>203275</v>
      </c>
      <c r="B767">
        <v>-6.1023079999999998</v>
      </c>
      <c r="C767">
        <v>51.605179999999997</v>
      </c>
      <c r="D767" t="s">
        <v>17</v>
      </c>
      <c r="E767" t="b">
        <v>0</v>
      </c>
      <c r="F767">
        <v>1</v>
      </c>
      <c r="G767">
        <v>56</v>
      </c>
      <c r="H767">
        <v>2011</v>
      </c>
      <c r="I767" t="s">
        <v>59</v>
      </c>
      <c r="J767" t="s">
        <v>98</v>
      </c>
      <c r="K767" s="4">
        <v>40747.030428240738</v>
      </c>
      <c r="L767" s="5">
        <f>K767</f>
        <v>40747.030428240738</v>
      </c>
      <c r="M767" t="s">
        <v>53</v>
      </c>
      <c r="N767" t="s">
        <v>5</v>
      </c>
      <c r="O767" t="s">
        <v>99</v>
      </c>
      <c r="P767" t="s">
        <v>54</v>
      </c>
      <c r="Q767" t="str">
        <f>P767</f>
        <v>REST</v>
      </c>
      <c r="S767" s="5">
        <f>L767+1/24</f>
        <v>40747.072094907402</v>
      </c>
    </row>
    <row r="768" spans="1:19" x14ac:dyDescent="0.2">
      <c r="A768">
        <v>203276</v>
      </c>
      <c r="B768">
        <v>-6.1021089999999996</v>
      </c>
      <c r="C768">
        <v>51.605220000000003</v>
      </c>
      <c r="D768" t="s">
        <v>17</v>
      </c>
      <c r="E768" t="b">
        <v>0</v>
      </c>
      <c r="F768">
        <v>1</v>
      </c>
      <c r="G768">
        <v>56</v>
      </c>
      <c r="H768">
        <v>2011</v>
      </c>
      <c r="I768" t="s">
        <v>59</v>
      </c>
      <c r="J768" t="s">
        <v>98</v>
      </c>
      <c r="K768" s="4">
        <v>40747.031076388892</v>
      </c>
      <c r="L768" s="5">
        <f>K768</f>
        <v>40747.031076388892</v>
      </c>
      <c r="M768" t="s">
        <v>53</v>
      </c>
      <c r="N768" t="s">
        <v>5</v>
      </c>
      <c r="O768" t="s">
        <v>99</v>
      </c>
      <c r="P768" t="s">
        <v>54</v>
      </c>
      <c r="Q768" t="str">
        <f>P768</f>
        <v>REST</v>
      </c>
      <c r="S768" s="5">
        <f>L768+1/24</f>
        <v>40747.072743055556</v>
      </c>
    </row>
    <row r="769" spans="1:19" x14ac:dyDescent="0.2">
      <c r="A769">
        <v>203277</v>
      </c>
      <c r="B769">
        <v>-6.1022100000000004</v>
      </c>
      <c r="C769">
        <v>51.605260000000001</v>
      </c>
      <c r="D769" t="s">
        <v>17</v>
      </c>
      <c r="E769" t="b">
        <v>0</v>
      </c>
      <c r="F769">
        <v>1</v>
      </c>
      <c r="G769">
        <v>56</v>
      </c>
      <c r="H769">
        <v>2011</v>
      </c>
      <c r="I769" t="s">
        <v>59</v>
      </c>
      <c r="J769" t="s">
        <v>98</v>
      </c>
      <c r="K769" s="4">
        <v>40747.031724537039</v>
      </c>
      <c r="L769" s="5">
        <f>K769</f>
        <v>40747.031724537039</v>
      </c>
      <c r="M769" t="s">
        <v>53</v>
      </c>
      <c r="N769" t="s">
        <v>5</v>
      </c>
      <c r="O769" t="s">
        <v>99</v>
      </c>
      <c r="P769" t="s">
        <v>54</v>
      </c>
      <c r="Q769" t="str">
        <f>P769</f>
        <v>REST</v>
      </c>
      <c r="S769" s="5">
        <f>L769+1/24</f>
        <v>40747.073391203703</v>
      </c>
    </row>
    <row r="770" spans="1:19" x14ac:dyDescent="0.2">
      <c r="A770">
        <v>203278</v>
      </c>
      <c r="B770">
        <v>-6.1023329999999998</v>
      </c>
      <c r="C770">
        <v>51.605440000000002</v>
      </c>
      <c r="D770" t="s">
        <v>17</v>
      </c>
      <c r="E770" t="b">
        <v>0</v>
      </c>
      <c r="F770">
        <v>1</v>
      </c>
      <c r="G770">
        <v>59</v>
      </c>
      <c r="H770">
        <v>2011</v>
      </c>
      <c r="I770" t="s">
        <v>59</v>
      </c>
      <c r="J770" t="s">
        <v>98</v>
      </c>
      <c r="K770" s="4">
        <v>40747.032407407409</v>
      </c>
      <c r="L770" s="5">
        <f>K770</f>
        <v>40747.032407407409</v>
      </c>
      <c r="M770" t="s">
        <v>53</v>
      </c>
      <c r="N770" t="s">
        <v>5</v>
      </c>
      <c r="O770" t="s">
        <v>99</v>
      </c>
      <c r="P770" t="s">
        <v>54</v>
      </c>
      <c r="Q770" t="str">
        <f>P770</f>
        <v>REST</v>
      </c>
      <c r="S770" s="5">
        <f>L770+1/24</f>
        <v>40747.074074074073</v>
      </c>
    </row>
    <row r="771" spans="1:19" x14ac:dyDescent="0.2">
      <c r="A771">
        <v>203279</v>
      </c>
      <c r="B771">
        <v>-6.1023180000000004</v>
      </c>
      <c r="C771">
        <v>51.605530000000002</v>
      </c>
      <c r="D771" t="s">
        <v>17</v>
      </c>
      <c r="E771" t="b">
        <v>0</v>
      </c>
      <c r="F771">
        <v>1</v>
      </c>
      <c r="G771">
        <v>60</v>
      </c>
      <c r="H771">
        <v>2011</v>
      </c>
      <c r="I771" t="s">
        <v>59</v>
      </c>
      <c r="J771" t="s">
        <v>98</v>
      </c>
      <c r="K771" s="4">
        <v>40747.033101851855</v>
      </c>
      <c r="L771" s="5">
        <f>K771</f>
        <v>40747.033101851855</v>
      </c>
      <c r="M771" t="s">
        <v>53</v>
      </c>
      <c r="N771" t="s">
        <v>5</v>
      </c>
      <c r="O771" t="s">
        <v>99</v>
      </c>
      <c r="P771" t="s">
        <v>54</v>
      </c>
      <c r="Q771" t="str">
        <f>P771</f>
        <v>REST</v>
      </c>
      <c r="S771" s="5">
        <f>L771+1/24</f>
        <v>40747.07476851852</v>
      </c>
    </row>
    <row r="772" spans="1:19" x14ac:dyDescent="0.2">
      <c r="A772">
        <v>203280</v>
      </c>
      <c r="B772">
        <v>-6.102277</v>
      </c>
      <c r="C772">
        <v>51.605600000000003</v>
      </c>
      <c r="D772" t="s">
        <v>17</v>
      </c>
      <c r="E772" t="b">
        <v>0</v>
      </c>
      <c r="F772">
        <v>1</v>
      </c>
      <c r="G772">
        <v>79</v>
      </c>
      <c r="H772">
        <v>2011</v>
      </c>
      <c r="I772" t="s">
        <v>59</v>
      </c>
      <c r="J772" t="s">
        <v>98</v>
      </c>
      <c r="K772" s="4">
        <v>40747.034016203703</v>
      </c>
      <c r="L772" s="5">
        <f>K772</f>
        <v>40747.034016203703</v>
      </c>
      <c r="M772" t="s">
        <v>53</v>
      </c>
      <c r="N772" t="s">
        <v>5</v>
      </c>
      <c r="O772" t="s">
        <v>99</v>
      </c>
      <c r="P772" t="s">
        <v>54</v>
      </c>
      <c r="Q772" t="str">
        <f>P772</f>
        <v>REST</v>
      </c>
      <c r="S772" s="5">
        <f>L772+1/24</f>
        <v>40747.075682870367</v>
      </c>
    </row>
    <row r="773" spans="1:19" x14ac:dyDescent="0.2">
      <c r="A773">
        <v>203281</v>
      </c>
      <c r="B773">
        <v>-6.1023129999999997</v>
      </c>
      <c r="C773">
        <v>51.60568</v>
      </c>
      <c r="D773" t="s">
        <v>17</v>
      </c>
      <c r="E773" t="b">
        <v>0</v>
      </c>
      <c r="F773">
        <v>1</v>
      </c>
      <c r="G773">
        <v>79</v>
      </c>
      <c r="H773">
        <v>2011</v>
      </c>
      <c r="I773" t="s">
        <v>59</v>
      </c>
      <c r="J773" t="s">
        <v>98</v>
      </c>
      <c r="K773" s="4">
        <v>40747.034930555557</v>
      </c>
      <c r="L773" s="5">
        <f>K773</f>
        <v>40747.034930555557</v>
      </c>
      <c r="M773" t="s">
        <v>53</v>
      </c>
      <c r="N773" t="s">
        <v>5</v>
      </c>
      <c r="O773" t="s">
        <v>99</v>
      </c>
      <c r="P773" t="s">
        <v>54</v>
      </c>
      <c r="Q773" t="str">
        <f>P773</f>
        <v>REST</v>
      </c>
      <c r="S773" s="5">
        <f>L773+1/24</f>
        <v>40747.076597222222</v>
      </c>
    </row>
    <row r="774" spans="1:19" x14ac:dyDescent="0.2">
      <c r="A774">
        <v>203282</v>
      </c>
      <c r="B774">
        <v>-6.1022999999999996</v>
      </c>
      <c r="C774">
        <v>51.605780000000003</v>
      </c>
      <c r="D774" t="s">
        <v>17</v>
      </c>
      <c r="E774" t="b">
        <v>0</v>
      </c>
      <c r="F774">
        <v>1</v>
      </c>
      <c r="G774">
        <v>83</v>
      </c>
      <c r="H774">
        <v>2011</v>
      </c>
      <c r="I774" t="s">
        <v>59</v>
      </c>
      <c r="J774" t="s">
        <v>98</v>
      </c>
      <c r="K774" s="4">
        <v>40747.035891203705</v>
      </c>
      <c r="L774" s="5">
        <f>K774</f>
        <v>40747.035891203705</v>
      </c>
      <c r="M774" t="s">
        <v>53</v>
      </c>
      <c r="N774" t="s">
        <v>5</v>
      </c>
      <c r="O774" t="s">
        <v>99</v>
      </c>
      <c r="P774" t="s">
        <v>54</v>
      </c>
      <c r="Q774" t="str">
        <f>P774</f>
        <v>REST</v>
      </c>
      <c r="S774" s="5">
        <f>L774+1/24</f>
        <v>40747.077557870369</v>
      </c>
    </row>
    <row r="775" spans="1:19" x14ac:dyDescent="0.2">
      <c r="A775">
        <v>203283</v>
      </c>
      <c r="B775">
        <v>-6.1022699999999999</v>
      </c>
      <c r="C775">
        <v>51.605890000000002</v>
      </c>
      <c r="D775" t="s">
        <v>17</v>
      </c>
      <c r="E775" t="b">
        <v>0</v>
      </c>
      <c r="F775">
        <v>1</v>
      </c>
      <c r="G775">
        <v>68</v>
      </c>
      <c r="H775">
        <v>2011</v>
      </c>
      <c r="I775" t="s">
        <v>59</v>
      </c>
      <c r="J775" t="s">
        <v>98</v>
      </c>
      <c r="K775" s="4">
        <v>40747.036678240744</v>
      </c>
      <c r="L775" s="5">
        <f>K775</f>
        <v>40747.036678240744</v>
      </c>
      <c r="M775" t="s">
        <v>53</v>
      </c>
      <c r="N775" t="s">
        <v>5</v>
      </c>
      <c r="O775" t="s">
        <v>99</v>
      </c>
      <c r="P775" t="s">
        <v>54</v>
      </c>
      <c r="Q775" t="str">
        <f>P775</f>
        <v>REST</v>
      </c>
      <c r="S775" s="5">
        <f>L775+1/24</f>
        <v>40747.078344907408</v>
      </c>
    </row>
    <row r="776" spans="1:19" x14ac:dyDescent="0.2">
      <c r="A776">
        <v>203284</v>
      </c>
      <c r="B776">
        <v>-6.1021679999999998</v>
      </c>
      <c r="C776">
        <v>51.606009999999998</v>
      </c>
      <c r="D776" t="s">
        <v>17</v>
      </c>
      <c r="E776" t="b">
        <v>0</v>
      </c>
      <c r="F776">
        <v>1</v>
      </c>
      <c r="G776">
        <v>75</v>
      </c>
      <c r="H776">
        <v>2011</v>
      </c>
      <c r="I776" t="s">
        <v>59</v>
      </c>
      <c r="J776" t="s">
        <v>98</v>
      </c>
      <c r="K776" s="4">
        <v>40747.037546296298</v>
      </c>
      <c r="L776" s="5">
        <f>K776</f>
        <v>40747.037546296298</v>
      </c>
      <c r="M776" t="s">
        <v>53</v>
      </c>
      <c r="N776" t="s">
        <v>5</v>
      </c>
      <c r="O776" t="s">
        <v>99</v>
      </c>
      <c r="P776" t="s">
        <v>54</v>
      </c>
      <c r="Q776" t="str">
        <f>P776</f>
        <v>REST</v>
      </c>
      <c r="S776" s="5">
        <f>L776+1/24</f>
        <v>40747.079212962963</v>
      </c>
    </row>
    <row r="777" spans="1:19" x14ac:dyDescent="0.2">
      <c r="A777">
        <v>203285</v>
      </c>
      <c r="B777">
        <v>-6.1021720000000004</v>
      </c>
      <c r="C777">
        <v>51.606110000000001</v>
      </c>
      <c r="D777" t="s">
        <v>17</v>
      </c>
      <c r="E777" t="b">
        <v>0</v>
      </c>
      <c r="F777">
        <v>1</v>
      </c>
      <c r="G777">
        <v>63</v>
      </c>
      <c r="H777">
        <v>2011</v>
      </c>
      <c r="I777" t="s">
        <v>59</v>
      </c>
      <c r="J777" t="s">
        <v>98</v>
      </c>
      <c r="K777" s="4">
        <v>40747.038275462961</v>
      </c>
      <c r="L777" s="5">
        <f>K777</f>
        <v>40747.038275462961</v>
      </c>
      <c r="M777" t="s">
        <v>53</v>
      </c>
      <c r="N777" t="s">
        <v>5</v>
      </c>
      <c r="O777" t="s">
        <v>99</v>
      </c>
      <c r="P777" t="s">
        <v>54</v>
      </c>
      <c r="Q777" t="str">
        <f>P777</f>
        <v>REST</v>
      </c>
      <c r="S777" s="5">
        <f>L777+1/24</f>
        <v>40747.079942129625</v>
      </c>
    </row>
    <row r="778" spans="1:19" x14ac:dyDescent="0.2">
      <c r="A778">
        <v>203286</v>
      </c>
      <c r="B778">
        <v>-6.1021080000000003</v>
      </c>
      <c r="C778">
        <v>51.606140000000003</v>
      </c>
      <c r="D778" t="s">
        <v>17</v>
      </c>
      <c r="E778" t="b">
        <v>0</v>
      </c>
      <c r="F778">
        <v>1</v>
      </c>
      <c r="G778">
        <v>57</v>
      </c>
      <c r="H778">
        <v>2011</v>
      </c>
      <c r="I778" t="s">
        <v>59</v>
      </c>
      <c r="J778" t="s">
        <v>98</v>
      </c>
      <c r="K778" s="4">
        <v>40747.038935185185</v>
      </c>
      <c r="L778" s="5">
        <f>K778</f>
        <v>40747.038935185185</v>
      </c>
      <c r="M778" t="s">
        <v>53</v>
      </c>
      <c r="N778" t="s">
        <v>5</v>
      </c>
      <c r="O778" t="s">
        <v>99</v>
      </c>
      <c r="P778" t="s">
        <v>54</v>
      </c>
      <c r="Q778" t="str">
        <f>P778</f>
        <v>REST</v>
      </c>
      <c r="S778" s="5">
        <f>L778+1/24</f>
        <v>40747.080601851849</v>
      </c>
    </row>
    <row r="779" spans="1:19" x14ac:dyDescent="0.2">
      <c r="A779">
        <v>203287</v>
      </c>
      <c r="B779">
        <v>-6.1021109999999998</v>
      </c>
      <c r="C779">
        <v>51.606270000000002</v>
      </c>
      <c r="D779" t="s">
        <v>17</v>
      </c>
      <c r="E779" t="b">
        <v>0</v>
      </c>
      <c r="F779">
        <v>1</v>
      </c>
      <c r="G779">
        <v>57</v>
      </c>
      <c r="H779">
        <v>2011</v>
      </c>
      <c r="I779" t="s">
        <v>59</v>
      </c>
      <c r="J779" t="s">
        <v>98</v>
      </c>
      <c r="K779" s="4">
        <v>40747.039594907408</v>
      </c>
      <c r="L779" s="5">
        <f>K779</f>
        <v>40747.039594907408</v>
      </c>
      <c r="M779" t="s">
        <v>53</v>
      </c>
      <c r="N779" t="s">
        <v>5</v>
      </c>
      <c r="O779" t="s">
        <v>99</v>
      </c>
      <c r="P779" t="s">
        <v>54</v>
      </c>
      <c r="Q779" t="str">
        <f>P779</f>
        <v>REST</v>
      </c>
      <c r="S779" s="5">
        <f>L779+1/24</f>
        <v>40747.081261574072</v>
      </c>
    </row>
    <row r="780" spans="1:19" x14ac:dyDescent="0.2">
      <c r="A780">
        <v>203288</v>
      </c>
      <c r="B780">
        <v>-6.101998</v>
      </c>
      <c r="C780">
        <v>51.606299999999997</v>
      </c>
      <c r="D780" t="s">
        <v>17</v>
      </c>
      <c r="E780" t="b">
        <v>0</v>
      </c>
      <c r="F780">
        <v>1</v>
      </c>
      <c r="G780">
        <v>57</v>
      </c>
      <c r="H780">
        <v>2011</v>
      </c>
      <c r="I780" t="s">
        <v>59</v>
      </c>
      <c r="J780" t="s">
        <v>98</v>
      </c>
      <c r="K780" s="4">
        <v>40747.040254629632</v>
      </c>
      <c r="L780" s="5">
        <f>K780</f>
        <v>40747.040254629632</v>
      </c>
      <c r="M780" t="s">
        <v>53</v>
      </c>
      <c r="N780" t="s">
        <v>5</v>
      </c>
      <c r="O780" t="s">
        <v>99</v>
      </c>
      <c r="P780" t="s">
        <v>54</v>
      </c>
      <c r="Q780" t="str">
        <f>P780</f>
        <v>REST</v>
      </c>
      <c r="S780" s="5">
        <f>L780+1/24</f>
        <v>40747.081921296296</v>
      </c>
    </row>
    <row r="781" spans="1:19" x14ac:dyDescent="0.2">
      <c r="A781">
        <v>203289</v>
      </c>
      <c r="B781">
        <v>-6.1020979999999998</v>
      </c>
      <c r="C781">
        <v>51.606430000000003</v>
      </c>
      <c r="D781" t="s">
        <v>17</v>
      </c>
      <c r="E781" t="b">
        <v>0</v>
      </c>
      <c r="F781">
        <v>1</v>
      </c>
      <c r="G781">
        <v>57</v>
      </c>
      <c r="H781">
        <v>2011</v>
      </c>
      <c r="I781" t="s">
        <v>59</v>
      </c>
      <c r="J781" t="s">
        <v>98</v>
      </c>
      <c r="K781" s="4">
        <v>40747.040914351855</v>
      </c>
      <c r="L781" s="5">
        <f>K781</f>
        <v>40747.040914351855</v>
      </c>
      <c r="M781" t="s">
        <v>53</v>
      </c>
      <c r="N781" t="s">
        <v>5</v>
      </c>
      <c r="O781" t="s">
        <v>99</v>
      </c>
      <c r="P781" t="s">
        <v>54</v>
      </c>
      <c r="Q781" t="str">
        <f>P781</f>
        <v>REST</v>
      </c>
      <c r="S781" s="5">
        <f>L781+1/24</f>
        <v>40747.08258101852</v>
      </c>
    </row>
    <row r="782" spans="1:19" x14ac:dyDescent="0.2">
      <c r="A782">
        <v>203290</v>
      </c>
      <c r="B782">
        <v>-6.1021530000000004</v>
      </c>
      <c r="C782">
        <v>51.606630000000003</v>
      </c>
      <c r="D782" t="s">
        <v>17</v>
      </c>
      <c r="E782" t="b">
        <v>0</v>
      </c>
      <c r="F782">
        <v>1</v>
      </c>
      <c r="G782">
        <v>57</v>
      </c>
      <c r="H782">
        <v>2011</v>
      </c>
      <c r="I782" t="s">
        <v>59</v>
      </c>
      <c r="J782" t="s">
        <v>98</v>
      </c>
      <c r="K782" s="4">
        <v>40747.041574074072</v>
      </c>
      <c r="L782" s="5">
        <f>K782</f>
        <v>40747.041574074072</v>
      </c>
      <c r="M782" t="s">
        <v>53</v>
      </c>
      <c r="N782" t="s">
        <v>5</v>
      </c>
      <c r="O782" t="s">
        <v>99</v>
      </c>
      <c r="P782" t="s">
        <v>54</v>
      </c>
      <c r="Q782" t="str">
        <f>P782</f>
        <v>REST</v>
      </c>
      <c r="S782" s="5">
        <f>L782+1/24</f>
        <v>40747.083240740736</v>
      </c>
    </row>
    <row r="783" spans="1:19" x14ac:dyDescent="0.2">
      <c r="A783">
        <v>203291</v>
      </c>
      <c r="B783">
        <v>-6.1022509999999999</v>
      </c>
      <c r="C783">
        <v>51.606830000000002</v>
      </c>
      <c r="D783" t="s">
        <v>17</v>
      </c>
      <c r="E783" t="b">
        <v>0</v>
      </c>
      <c r="F783">
        <v>1</v>
      </c>
      <c r="G783">
        <v>57</v>
      </c>
      <c r="H783">
        <v>2011</v>
      </c>
      <c r="I783" t="s">
        <v>59</v>
      </c>
      <c r="J783" t="s">
        <v>98</v>
      </c>
      <c r="K783" s="4">
        <v>40747.042233796295</v>
      </c>
      <c r="L783" s="5">
        <f>K783</f>
        <v>40747.042233796295</v>
      </c>
      <c r="M783" t="s">
        <v>53</v>
      </c>
      <c r="N783" t="s">
        <v>5</v>
      </c>
      <c r="O783" t="s">
        <v>99</v>
      </c>
      <c r="P783" t="s">
        <v>54</v>
      </c>
      <c r="Q783" t="str">
        <f>P783</f>
        <v>REST</v>
      </c>
      <c r="S783" s="5">
        <f>L783+1/24</f>
        <v>40747.08390046296</v>
      </c>
    </row>
    <row r="784" spans="1:19" x14ac:dyDescent="0.2">
      <c r="A784">
        <v>203292</v>
      </c>
      <c r="B784">
        <v>-6.1022069999999999</v>
      </c>
      <c r="C784">
        <v>51.606949999999998</v>
      </c>
      <c r="D784" t="s">
        <v>17</v>
      </c>
      <c r="E784" t="b">
        <v>0</v>
      </c>
      <c r="F784">
        <v>1</v>
      </c>
      <c r="G784">
        <v>56</v>
      </c>
      <c r="H784">
        <v>2011</v>
      </c>
      <c r="I784" t="s">
        <v>59</v>
      </c>
      <c r="J784" t="s">
        <v>98</v>
      </c>
      <c r="K784" s="4">
        <v>40747.042881944442</v>
      </c>
      <c r="L784" s="5">
        <f>K784</f>
        <v>40747.042881944442</v>
      </c>
      <c r="M784" t="s">
        <v>53</v>
      </c>
      <c r="N784" t="s">
        <v>5</v>
      </c>
      <c r="O784" t="s">
        <v>99</v>
      </c>
      <c r="P784" t="s">
        <v>54</v>
      </c>
      <c r="Q784" t="str">
        <f>P784</f>
        <v>REST</v>
      </c>
      <c r="S784" s="5">
        <f>L784+1/24</f>
        <v>40747.084548611107</v>
      </c>
    </row>
    <row r="785" spans="1:19" x14ac:dyDescent="0.2">
      <c r="A785">
        <v>203293</v>
      </c>
      <c r="B785">
        <v>-6.1023009999999998</v>
      </c>
      <c r="C785">
        <v>51.607140000000001</v>
      </c>
      <c r="D785" t="s">
        <v>17</v>
      </c>
      <c r="E785" t="b">
        <v>0</v>
      </c>
      <c r="F785">
        <v>1</v>
      </c>
      <c r="G785">
        <v>57</v>
      </c>
      <c r="H785">
        <v>2011</v>
      </c>
      <c r="I785" t="s">
        <v>59</v>
      </c>
      <c r="J785" t="s">
        <v>98</v>
      </c>
      <c r="K785" s="4">
        <v>40747.043541666666</v>
      </c>
      <c r="L785" s="5">
        <f>K785</f>
        <v>40747.043541666666</v>
      </c>
      <c r="M785" t="s">
        <v>53</v>
      </c>
      <c r="N785" t="s">
        <v>5</v>
      </c>
      <c r="O785" t="s">
        <v>99</v>
      </c>
      <c r="P785" t="s">
        <v>54</v>
      </c>
      <c r="Q785" t="str">
        <f>P785</f>
        <v>REST</v>
      </c>
      <c r="S785" s="5">
        <f>L785+1/24</f>
        <v>40747.08520833333</v>
      </c>
    </row>
    <row r="786" spans="1:19" x14ac:dyDescent="0.2">
      <c r="A786">
        <v>203294</v>
      </c>
      <c r="B786">
        <v>-6.1021890000000001</v>
      </c>
      <c r="C786">
        <v>51.607239999999997</v>
      </c>
      <c r="D786" t="s">
        <v>17</v>
      </c>
      <c r="E786" t="b">
        <v>0</v>
      </c>
      <c r="F786">
        <v>1</v>
      </c>
      <c r="G786">
        <v>55</v>
      </c>
      <c r="H786">
        <v>2011</v>
      </c>
      <c r="I786" t="s">
        <v>59</v>
      </c>
      <c r="J786" t="s">
        <v>98</v>
      </c>
      <c r="K786" s="4">
        <v>40747.044178240743</v>
      </c>
      <c r="L786" s="5">
        <f>K786</f>
        <v>40747.044178240743</v>
      </c>
      <c r="M786" t="s">
        <v>53</v>
      </c>
      <c r="N786" t="s">
        <v>5</v>
      </c>
      <c r="O786" t="s">
        <v>99</v>
      </c>
      <c r="P786" t="s">
        <v>54</v>
      </c>
      <c r="Q786" t="str">
        <f>P786</f>
        <v>REST</v>
      </c>
      <c r="S786" s="5">
        <f>L786+1/24</f>
        <v>40747.085844907408</v>
      </c>
    </row>
    <row r="787" spans="1:19" x14ac:dyDescent="0.2">
      <c r="A787">
        <v>203295</v>
      </c>
      <c r="B787">
        <v>-6.1021910000000004</v>
      </c>
      <c r="C787">
        <v>51.607329999999997</v>
      </c>
      <c r="D787" t="s">
        <v>17</v>
      </c>
      <c r="E787" t="b">
        <v>0</v>
      </c>
      <c r="F787">
        <v>1</v>
      </c>
      <c r="G787">
        <v>56</v>
      </c>
      <c r="H787">
        <v>2011</v>
      </c>
      <c r="I787" t="s">
        <v>59</v>
      </c>
      <c r="J787" t="s">
        <v>98</v>
      </c>
      <c r="K787" s="4">
        <v>40747.04482638889</v>
      </c>
      <c r="L787" s="5">
        <f>K787</f>
        <v>40747.04482638889</v>
      </c>
      <c r="M787" t="s">
        <v>53</v>
      </c>
      <c r="N787" t="s">
        <v>5</v>
      </c>
      <c r="O787" t="s">
        <v>99</v>
      </c>
      <c r="P787" t="s">
        <v>54</v>
      </c>
      <c r="Q787" t="str">
        <f>P787</f>
        <v>REST</v>
      </c>
      <c r="S787" s="5">
        <f>L787+1/24</f>
        <v>40747.086493055554</v>
      </c>
    </row>
    <row r="788" spans="1:19" x14ac:dyDescent="0.2">
      <c r="A788">
        <v>203296</v>
      </c>
      <c r="B788">
        <v>-6.1023949999999996</v>
      </c>
      <c r="C788">
        <v>51.607509999999998</v>
      </c>
      <c r="D788" t="s">
        <v>17</v>
      </c>
      <c r="E788" t="b">
        <v>0</v>
      </c>
      <c r="F788">
        <v>1</v>
      </c>
      <c r="G788">
        <v>57</v>
      </c>
      <c r="H788">
        <v>2011</v>
      </c>
      <c r="I788" t="s">
        <v>59</v>
      </c>
      <c r="J788" t="s">
        <v>98</v>
      </c>
      <c r="K788" s="4">
        <v>40747.045486111114</v>
      </c>
      <c r="L788" s="5">
        <f>K788</f>
        <v>40747.045486111114</v>
      </c>
      <c r="M788" t="s">
        <v>53</v>
      </c>
      <c r="N788" t="s">
        <v>5</v>
      </c>
      <c r="O788" t="s">
        <v>99</v>
      </c>
      <c r="P788" t="s">
        <v>54</v>
      </c>
      <c r="Q788" t="str">
        <f>P788</f>
        <v>REST</v>
      </c>
      <c r="S788" s="5">
        <f>L788+1/24</f>
        <v>40747.087152777778</v>
      </c>
    </row>
    <row r="789" spans="1:19" x14ac:dyDescent="0.2">
      <c r="A789">
        <v>203297</v>
      </c>
      <c r="B789">
        <v>-6.1024010000000004</v>
      </c>
      <c r="C789">
        <v>51.607669999999999</v>
      </c>
      <c r="D789" t="s">
        <v>17</v>
      </c>
      <c r="E789" t="b">
        <v>0</v>
      </c>
      <c r="F789">
        <v>1</v>
      </c>
      <c r="G789">
        <v>56</v>
      </c>
      <c r="H789">
        <v>2011</v>
      </c>
      <c r="I789" t="s">
        <v>59</v>
      </c>
      <c r="J789" t="s">
        <v>98</v>
      </c>
      <c r="K789" s="4">
        <v>40747.046134259261</v>
      </c>
      <c r="L789" s="5">
        <f>K789</f>
        <v>40747.046134259261</v>
      </c>
      <c r="M789" t="s">
        <v>53</v>
      </c>
      <c r="N789" t="s">
        <v>5</v>
      </c>
      <c r="O789" t="s">
        <v>99</v>
      </c>
      <c r="P789" t="s">
        <v>54</v>
      </c>
      <c r="Q789" t="str">
        <f>P789</f>
        <v>REST</v>
      </c>
      <c r="S789" s="5">
        <f>L789+1/24</f>
        <v>40747.087800925925</v>
      </c>
    </row>
    <row r="790" spans="1:19" x14ac:dyDescent="0.2">
      <c r="A790">
        <v>203298</v>
      </c>
      <c r="B790">
        <v>-6.1025130000000001</v>
      </c>
      <c r="C790">
        <v>51.607849999999999</v>
      </c>
      <c r="D790" t="s">
        <v>17</v>
      </c>
      <c r="E790" t="b">
        <v>0</v>
      </c>
      <c r="F790">
        <v>1</v>
      </c>
      <c r="G790">
        <v>56</v>
      </c>
      <c r="H790">
        <v>2011</v>
      </c>
      <c r="I790" t="s">
        <v>59</v>
      </c>
      <c r="J790" t="s">
        <v>98</v>
      </c>
      <c r="K790" s="4">
        <v>40747.046782407408</v>
      </c>
      <c r="L790" s="5">
        <f>K790</f>
        <v>40747.046782407408</v>
      </c>
      <c r="M790" t="s">
        <v>53</v>
      </c>
      <c r="N790" t="s">
        <v>5</v>
      </c>
      <c r="O790" t="s">
        <v>99</v>
      </c>
      <c r="P790" t="s">
        <v>54</v>
      </c>
      <c r="Q790" t="str">
        <f>P790</f>
        <v>REST</v>
      </c>
      <c r="S790" s="5">
        <f>L790+1/24</f>
        <v>40747.088449074072</v>
      </c>
    </row>
    <row r="791" spans="1:19" x14ac:dyDescent="0.2">
      <c r="A791">
        <v>203299</v>
      </c>
      <c r="B791">
        <v>-6.1025390000000002</v>
      </c>
      <c r="C791">
        <v>51.60801</v>
      </c>
      <c r="D791" t="s">
        <v>17</v>
      </c>
      <c r="E791" t="b">
        <v>0</v>
      </c>
      <c r="F791">
        <v>1</v>
      </c>
      <c r="G791">
        <v>56</v>
      </c>
      <c r="H791">
        <v>2011</v>
      </c>
      <c r="I791" t="s">
        <v>59</v>
      </c>
      <c r="J791" t="s">
        <v>98</v>
      </c>
      <c r="K791" s="4">
        <v>40747.047430555554</v>
      </c>
      <c r="L791" s="5">
        <f>K791</f>
        <v>40747.047430555554</v>
      </c>
      <c r="M791" t="s">
        <v>53</v>
      </c>
      <c r="N791" t="s">
        <v>5</v>
      </c>
      <c r="O791" t="s">
        <v>99</v>
      </c>
      <c r="P791" t="s">
        <v>54</v>
      </c>
      <c r="Q791" t="str">
        <f>P791</f>
        <v>REST</v>
      </c>
      <c r="S791" s="5">
        <f>L791+1/24</f>
        <v>40747.089097222219</v>
      </c>
    </row>
    <row r="792" spans="1:19" x14ac:dyDescent="0.2">
      <c r="A792">
        <v>203300</v>
      </c>
      <c r="B792">
        <v>-6.1026379999999998</v>
      </c>
      <c r="C792">
        <v>51.60812</v>
      </c>
      <c r="D792" t="s">
        <v>17</v>
      </c>
      <c r="E792" t="b">
        <v>0</v>
      </c>
      <c r="F792">
        <v>1</v>
      </c>
      <c r="G792">
        <v>56</v>
      </c>
      <c r="H792">
        <v>2011</v>
      </c>
      <c r="I792" t="s">
        <v>59</v>
      </c>
      <c r="J792" t="s">
        <v>98</v>
      </c>
      <c r="K792" s="4">
        <v>40747.048078703701</v>
      </c>
      <c r="L792" s="5">
        <f>K792</f>
        <v>40747.048078703701</v>
      </c>
      <c r="M792" t="s">
        <v>53</v>
      </c>
      <c r="N792" t="s">
        <v>5</v>
      </c>
      <c r="O792" t="s">
        <v>99</v>
      </c>
      <c r="P792" t="s">
        <v>54</v>
      </c>
      <c r="Q792" t="str">
        <f>P792</f>
        <v>REST</v>
      </c>
      <c r="S792" s="5">
        <f>L792+1/24</f>
        <v>40747.089745370366</v>
      </c>
    </row>
    <row r="793" spans="1:19" x14ac:dyDescent="0.2">
      <c r="A793">
        <v>203301</v>
      </c>
      <c r="B793">
        <v>-6.1024019999999997</v>
      </c>
      <c r="C793">
        <v>51.608159999999998</v>
      </c>
      <c r="D793" t="s">
        <v>17</v>
      </c>
      <c r="E793" t="b">
        <v>0</v>
      </c>
      <c r="F793">
        <v>1</v>
      </c>
      <c r="G793">
        <v>57</v>
      </c>
      <c r="H793">
        <v>2011</v>
      </c>
      <c r="I793" t="s">
        <v>59</v>
      </c>
      <c r="J793" t="s">
        <v>98</v>
      </c>
      <c r="K793" s="4">
        <v>40747.048738425925</v>
      </c>
      <c r="L793" s="5">
        <f>K793</f>
        <v>40747.048738425925</v>
      </c>
      <c r="M793" t="s">
        <v>53</v>
      </c>
      <c r="N793" t="s">
        <v>5</v>
      </c>
      <c r="O793" t="s">
        <v>99</v>
      </c>
      <c r="P793" t="s">
        <v>54</v>
      </c>
      <c r="Q793" t="str">
        <f>P793</f>
        <v>REST</v>
      </c>
      <c r="S793" s="5">
        <f>L793+1/24</f>
        <v>40747.090405092589</v>
      </c>
    </row>
    <row r="794" spans="1:19" x14ac:dyDescent="0.2">
      <c r="A794">
        <v>203302</v>
      </c>
      <c r="B794">
        <v>-6.1025169999999997</v>
      </c>
      <c r="C794">
        <v>51.608330000000002</v>
      </c>
      <c r="D794" t="s">
        <v>17</v>
      </c>
      <c r="E794" t="b">
        <v>0</v>
      </c>
      <c r="F794">
        <v>1</v>
      </c>
      <c r="G794">
        <v>56</v>
      </c>
      <c r="H794">
        <v>2011</v>
      </c>
      <c r="I794" t="s">
        <v>59</v>
      </c>
      <c r="J794" t="s">
        <v>98</v>
      </c>
      <c r="K794" s="4">
        <v>40747.049386574072</v>
      </c>
      <c r="L794" s="5">
        <f>K794</f>
        <v>40747.049386574072</v>
      </c>
      <c r="M794" t="s">
        <v>53</v>
      </c>
      <c r="N794" t="s">
        <v>5</v>
      </c>
      <c r="O794" t="s">
        <v>99</v>
      </c>
      <c r="P794" t="s">
        <v>54</v>
      </c>
      <c r="Q794" t="str">
        <f>P794</f>
        <v>REST</v>
      </c>
      <c r="S794" s="5">
        <f>L794+1/24</f>
        <v>40747.091053240736</v>
      </c>
    </row>
    <row r="795" spans="1:19" x14ac:dyDescent="0.2">
      <c r="A795">
        <v>203303</v>
      </c>
      <c r="B795">
        <v>-6.1022990000000004</v>
      </c>
      <c r="C795">
        <v>51.608379999999997</v>
      </c>
      <c r="D795" t="s">
        <v>17</v>
      </c>
      <c r="E795" t="b">
        <v>0</v>
      </c>
      <c r="F795">
        <v>1</v>
      </c>
      <c r="G795">
        <v>57</v>
      </c>
      <c r="H795">
        <v>2011</v>
      </c>
      <c r="I795" t="s">
        <v>59</v>
      </c>
      <c r="J795" t="s">
        <v>98</v>
      </c>
      <c r="K795" s="4">
        <v>40747.050046296295</v>
      </c>
      <c r="L795" s="5">
        <f>K795</f>
        <v>40747.050046296295</v>
      </c>
      <c r="M795" t="s">
        <v>53</v>
      </c>
      <c r="N795" t="s">
        <v>5</v>
      </c>
      <c r="O795" t="s">
        <v>99</v>
      </c>
      <c r="P795" t="s">
        <v>54</v>
      </c>
      <c r="Q795" t="str">
        <f>P795</f>
        <v>REST</v>
      </c>
      <c r="S795" s="5">
        <f>L795+1/24</f>
        <v>40747.09171296296</v>
      </c>
    </row>
    <row r="796" spans="1:19" x14ac:dyDescent="0.2">
      <c r="A796">
        <v>203304</v>
      </c>
      <c r="B796">
        <v>-6.1025049999999998</v>
      </c>
      <c r="C796">
        <v>51.608539999999998</v>
      </c>
      <c r="D796" t="s">
        <v>17</v>
      </c>
      <c r="E796" t="b">
        <v>0</v>
      </c>
      <c r="F796">
        <v>1</v>
      </c>
      <c r="G796">
        <v>56</v>
      </c>
      <c r="H796">
        <v>2011</v>
      </c>
      <c r="I796" t="s">
        <v>59</v>
      </c>
      <c r="J796" t="s">
        <v>98</v>
      </c>
      <c r="K796" s="4">
        <v>40747.050694444442</v>
      </c>
      <c r="L796" s="5">
        <f>K796</f>
        <v>40747.050694444442</v>
      </c>
      <c r="M796" t="s">
        <v>53</v>
      </c>
      <c r="N796" t="s">
        <v>5</v>
      </c>
      <c r="O796" t="s">
        <v>99</v>
      </c>
      <c r="P796" t="s">
        <v>54</v>
      </c>
      <c r="Q796" t="str">
        <f>P796</f>
        <v>REST</v>
      </c>
      <c r="S796" s="5">
        <f>L796+1/24</f>
        <v>40747.092361111107</v>
      </c>
    </row>
    <row r="797" spans="1:19" x14ac:dyDescent="0.2">
      <c r="A797">
        <v>203305</v>
      </c>
      <c r="B797">
        <v>-6.1024520000000004</v>
      </c>
      <c r="C797">
        <v>51.60868</v>
      </c>
      <c r="D797" t="s">
        <v>17</v>
      </c>
      <c r="E797" t="b">
        <v>0</v>
      </c>
      <c r="F797">
        <v>1</v>
      </c>
      <c r="G797">
        <v>57</v>
      </c>
      <c r="H797">
        <v>2011</v>
      </c>
      <c r="I797" t="s">
        <v>59</v>
      </c>
      <c r="J797" t="s">
        <v>98</v>
      </c>
      <c r="K797" s="4">
        <v>40747.051354166666</v>
      </c>
      <c r="L797" s="5">
        <f>K797</f>
        <v>40747.051354166666</v>
      </c>
      <c r="M797" t="s">
        <v>53</v>
      </c>
      <c r="N797" t="s">
        <v>5</v>
      </c>
      <c r="O797" t="s">
        <v>99</v>
      </c>
      <c r="P797" t="s">
        <v>54</v>
      </c>
      <c r="Q797" t="str">
        <f>P797</f>
        <v>REST</v>
      </c>
      <c r="S797" s="5">
        <f>L797+1/24</f>
        <v>40747.09302083333</v>
      </c>
    </row>
    <row r="798" spans="1:19" x14ac:dyDescent="0.2">
      <c r="A798">
        <v>203306</v>
      </c>
      <c r="B798">
        <v>-6.1024890000000003</v>
      </c>
      <c r="C798">
        <v>51.608789999999999</v>
      </c>
      <c r="D798" t="s">
        <v>17</v>
      </c>
      <c r="E798" t="b">
        <v>0</v>
      </c>
      <c r="F798">
        <v>1</v>
      </c>
      <c r="G798">
        <v>56</v>
      </c>
      <c r="H798">
        <v>2011</v>
      </c>
      <c r="I798" t="s">
        <v>59</v>
      </c>
      <c r="J798" t="s">
        <v>98</v>
      </c>
      <c r="K798" s="4">
        <v>40747.052002314813</v>
      </c>
      <c r="L798" s="5">
        <f>K798</f>
        <v>40747.052002314813</v>
      </c>
      <c r="M798" t="s">
        <v>53</v>
      </c>
      <c r="N798" t="s">
        <v>5</v>
      </c>
      <c r="O798" t="s">
        <v>99</v>
      </c>
      <c r="P798" t="s">
        <v>54</v>
      </c>
      <c r="Q798" t="str">
        <f>P798</f>
        <v>REST</v>
      </c>
      <c r="S798" s="5">
        <f>L798+1/24</f>
        <v>40747.093668981477</v>
      </c>
    </row>
    <row r="799" spans="1:19" x14ac:dyDescent="0.2">
      <c r="A799">
        <v>203307</v>
      </c>
      <c r="B799">
        <v>-6.1026809999999996</v>
      </c>
      <c r="C799">
        <v>51.608969999999999</v>
      </c>
      <c r="D799" t="s">
        <v>17</v>
      </c>
      <c r="E799" t="b">
        <v>0</v>
      </c>
      <c r="F799">
        <v>1</v>
      </c>
      <c r="G799">
        <v>57</v>
      </c>
      <c r="H799">
        <v>2011</v>
      </c>
      <c r="I799" t="s">
        <v>59</v>
      </c>
      <c r="J799" t="s">
        <v>98</v>
      </c>
      <c r="K799" s="4">
        <v>40747.052662037036</v>
      </c>
      <c r="L799" s="5">
        <f>K799</f>
        <v>40747.052662037036</v>
      </c>
      <c r="M799" t="s">
        <v>53</v>
      </c>
      <c r="N799" t="s">
        <v>5</v>
      </c>
      <c r="O799" t="s">
        <v>99</v>
      </c>
      <c r="P799" t="s">
        <v>54</v>
      </c>
      <c r="Q799" t="str">
        <f>P799</f>
        <v>REST</v>
      </c>
      <c r="S799" s="5">
        <f>L799+1/24</f>
        <v>40747.094328703701</v>
      </c>
    </row>
    <row r="800" spans="1:19" x14ac:dyDescent="0.2">
      <c r="A800">
        <v>203308</v>
      </c>
      <c r="B800">
        <v>-6.1027560000000003</v>
      </c>
      <c r="C800">
        <v>51.609119999999997</v>
      </c>
      <c r="D800" t="s">
        <v>17</v>
      </c>
      <c r="E800" t="b">
        <v>0</v>
      </c>
      <c r="F800">
        <v>1</v>
      </c>
      <c r="G800">
        <v>56</v>
      </c>
      <c r="H800">
        <v>2011</v>
      </c>
      <c r="I800" t="s">
        <v>59</v>
      </c>
      <c r="J800" t="s">
        <v>98</v>
      </c>
      <c r="K800" s="4">
        <v>40747.053310185183</v>
      </c>
      <c r="L800" s="5">
        <f>K800</f>
        <v>40747.053310185183</v>
      </c>
      <c r="M800" t="s">
        <v>53</v>
      </c>
      <c r="N800" t="s">
        <v>5</v>
      </c>
      <c r="O800" t="s">
        <v>99</v>
      </c>
      <c r="P800" t="s">
        <v>54</v>
      </c>
      <c r="Q800" t="str">
        <f>P800</f>
        <v>REST</v>
      </c>
      <c r="S800" s="5">
        <f>L800+1/24</f>
        <v>40747.094976851848</v>
      </c>
    </row>
    <row r="801" spans="1:19" x14ac:dyDescent="0.2">
      <c r="A801">
        <v>203309</v>
      </c>
      <c r="B801">
        <v>-6.1027110000000002</v>
      </c>
      <c r="C801">
        <v>51.609180000000002</v>
      </c>
      <c r="D801" t="s">
        <v>17</v>
      </c>
      <c r="E801" t="b">
        <v>0</v>
      </c>
      <c r="F801">
        <v>1</v>
      </c>
      <c r="G801">
        <v>56</v>
      </c>
      <c r="H801">
        <v>2011</v>
      </c>
      <c r="I801" t="s">
        <v>59</v>
      </c>
      <c r="J801" t="s">
        <v>98</v>
      </c>
      <c r="K801" s="4">
        <v>40747.05395833333</v>
      </c>
      <c r="L801" s="5">
        <f>K801</f>
        <v>40747.05395833333</v>
      </c>
      <c r="M801" t="s">
        <v>53</v>
      </c>
      <c r="N801" t="s">
        <v>5</v>
      </c>
      <c r="O801" t="s">
        <v>99</v>
      </c>
      <c r="P801" t="s">
        <v>54</v>
      </c>
      <c r="Q801" t="str">
        <f>P801</f>
        <v>REST</v>
      </c>
      <c r="S801" s="5">
        <f>L801+1/24</f>
        <v>40747.095624999994</v>
      </c>
    </row>
    <row r="802" spans="1:19" x14ac:dyDescent="0.2">
      <c r="A802">
        <v>203310</v>
      </c>
      <c r="B802">
        <v>-6.1026949999999998</v>
      </c>
      <c r="C802">
        <v>51.609279999999998</v>
      </c>
      <c r="D802" t="s">
        <v>17</v>
      </c>
      <c r="E802" t="b">
        <v>0</v>
      </c>
      <c r="F802">
        <v>1</v>
      </c>
      <c r="G802">
        <v>57</v>
      </c>
      <c r="H802">
        <v>2011</v>
      </c>
      <c r="I802" t="s">
        <v>59</v>
      </c>
      <c r="J802" t="s">
        <v>98</v>
      </c>
      <c r="K802" s="4">
        <v>40747.054618055554</v>
      </c>
      <c r="L802" s="5">
        <f>K802</f>
        <v>40747.054618055554</v>
      </c>
      <c r="M802" t="s">
        <v>53</v>
      </c>
      <c r="N802" t="s">
        <v>5</v>
      </c>
      <c r="O802" t="s">
        <v>99</v>
      </c>
      <c r="P802" t="s">
        <v>54</v>
      </c>
      <c r="Q802" t="str">
        <f>P802</f>
        <v>REST</v>
      </c>
      <c r="S802" s="5">
        <f>L802+1/24</f>
        <v>40747.096284722218</v>
      </c>
    </row>
    <row r="803" spans="1:19" x14ac:dyDescent="0.2">
      <c r="A803">
        <v>203311</v>
      </c>
      <c r="B803">
        <v>-6.102824</v>
      </c>
      <c r="C803">
        <v>51.609439999999999</v>
      </c>
      <c r="D803" t="s">
        <v>17</v>
      </c>
      <c r="E803" t="b">
        <v>0</v>
      </c>
      <c r="F803">
        <v>1</v>
      </c>
      <c r="G803">
        <v>56</v>
      </c>
      <c r="H803">
        <v>2011</v>
      </c>
      <c r="I803" t="s">
        <v>59</v>
      </c>
      <c r="J803" t="s">
        <v>98</v>
      </c>
      <c r="K803" s="4">
        <v>40747.055266203701</v>
      </c>
      <c r="L803" s="5">
        <f>K803</f>
        <v>40747.055266203701</v>
      </c>
      <c r="M803" t="s">
        <v>53</v>
      </c>
      <c r="N803" t="s">
        <v>5</v>
      </c>
      <c r="O803" t="s">
        <v>99</v>
      </c>
      <c r="P803" t="s">
        <v>54</v>
      </c>
      <c r="Q803" t="str">
        <f>P803</f>
        <v>REST</v>
      </c>
      <c r="S803" s="5">
        <f>L803+1/24</f>
        <v>40747.096932870365</v>
      </c>
    </row>
    <row r="804" spans="1:19" x14ac:dyDescent="0.2">
      <c r="A804">
        <v>203312</v>
      </c>
      <c r="B804">
        <v>-6.1028919999999998</v>
      </c>
      <c r="C804">
        <v>51.609560000000002</v>
      </c>
      <c r="D804" t="s">
        <v>17</v>
      </c>
      <c r="E804" t="b">
        <v>0</v>
      </c>
      <c r="F804">
        <v>1</v>
      </c>
      <c r="G804">
        <v>57</v>
      </c>
      <c r="H804">
        <v>2011</v>
      </c>
      <c r="I804" t="s">
        <v>59</v>
      </c>
      <c r="J804" t="s">
        <v>98</v>
      </c>
      <c r="K804" s="4">
        <v>40747.055925925924</v>
      </c>
      <c r="L804" s="5">
        <f>K804</f>
        <v>40747.055925925924</v>
      </c>
      <c r="M804" t="s">
        <v>53</v>
      </c>
      <c r="N804" t="s">
        <v>5</v>
      </c>
      <c r="O804" t="s">
        <v>99</v>
      </c>
      <c r="P804" t="s">
        <v>54</v>
      </c>
      <c r="Q804" t="str">
        <f>P804</f>
        <v>REST</v>
      </c>
      <c r="S804" s="5">
        <f>L804+1/24</f>
        <v>40747.097592592589</v>
      </c>
    </row>
    <row r="805" spans="1:19" x14ac:dyDescent="0.2">
      <c r="A805">
        <v>203313</v>
      </c>
      <c r="B805">
        <v>-6.1027940000000003</v>
      </c>
      <c r="C805">
        <v>51.6096</v>
      </c>
      <c r="D805" t="s">
        <v>17</v>
      </c>
      <c r="E805" t="b">
        <v>0</v>
      </c>
      <c r="F805">
        <v>1</v>
      </c>
      <c r="G805">
        <v>57</v>
      </c>
      <c r="H805">
        <v>2011</v>
      </c>
      <c r="I805" t="s">
        <v>59</v>
      </c>
      <c r="J805" t="s">
        <v>98</v>
      </c>
      <c r="K805" s="4">
        <v>40747.056585648148</v>
      </c>
      <c r="L805" s="5">
        <f>K805</f>
        <v>40747.056585648148</v>
      </c>
      <c r="M805" t="s">
        <v>53</v>
      </c>
      <c r="N805" t="s">
        <v>5</v>
      </c>
      <c r="O805" t="s">
        <v>99</v>
      </c>
      <c r="P805" t="s">
        <v>54</v>
      </c>
      <c r="Q805" t="str">
        <f>P805</f>
        <v>REST</v>
      </c>
      <c r="S805" s="5">
        <f>L805+1/24</f>
        <v>40747.098252314812</v>
      </c>
    </row>
    <row r="806" spans="1:19" x14ac:dyDescent="0.2">
      <c r="A806">
        <v>203314</v>
      </c>
      <c r="B806">
        <v>-6.1020029999999998</v>
      </c>
      <c r="C806">
        <v>51.609529999999999</v>
      </c>
      <c r="D806" t="s">
        <v>17</v>
      </c>
      <c r="E806" t="b">
        <v>0</v>
      </c>
      <c r="F806">
        <v>1</v>
      </c>
      <c r="G806">
        <v>57</v>
      </c>
      <c r="H806">
        <v>2011</v>
      </c>
      <c r="I806" t="s">
        <v>59</v>
      </c>
      <c r="J806" t="s">
        <v>98</v>
      </c>
      <c r="K806" s="4">
        <v>40747.057245370372</v>
      </c>
      <c r="L806" s="5">
        <f>K806</f>
        <v>40747.057245370372</v>
      </c>
      <c r="M806" t="s">
        <v>53</v>
      </c>
      <c r="N806" t="s">
        <v>5</v>
      </c>
      <c r="O806" t="s">
        <v>99</v>
      </c>
      <c r="P806" t="s">
        <v>54</v>
      </c>
      <c r="Q806" t="str">
        <f>P806</f>
        <v>REST</v>
      </c>
      <c r="S806" s="5">
        <f>L806+1/24</f>
        <v>40747.098912037036</v>
      </c>
    </row>
    <row r="807" spans="1:19" x14ac:dyDescent="0.2">
      <c r="A807">
        <v>203315</v>
      </c>
      <c r="B807">
        <v>-6.1030930000000003</v>
      </c>
      <c r="C807">
        <v>51.60989</v>
      </c>
      <c r="D807" t="s">
        <v>17</v>
      </c>
      <c r="E807" t="b">
        <v>0</v>
      </c>
      <c r="F807">
        <v>1</v>
      </c>
      <c r="G807">
        <v>56</v>
      </c>
      <c r="H807">
        <v>2011</v>
      </c>
      <c r="I807" t="s">
        <v>59</v>
      </c>
      <c r="J807" t="s">
        <v>98</v>
      </c>
      <c r="K807" s="4">
        <v>40747.057893518519</v>
      </c>
      <c r="L807" s="5">
        <f>K807</f>
        <v>40747.057893518519</v>
      </c>
      <c r="M807" t="s">
        <v>50</v>
      </c>
      <c r="N807" t="s">
        <v>5</v>
      </c>
      <c r="O807" t="s">
        <v>99</v>
      </c>
      <c r="P807" t="s">
        <v>51</v>
      </c>
      <c r="Q807" t="str">
        <f>P807</f>
        <v>SERFOR</v>
      </c>
      <c r="S807" s="5">
        <f>L807+1/24</f>
        <v>40747.099560185183</v>
      </c>
    </row>
    <row r="808" spans="1:19" x14ac:dyDescent="0.2">
      <c r="A808">
        <v>203316</v>
      </c>
      <c r="B808">
        <v>-6.1031899999999997</v>
      </c>
      <c r="C808">
        <v>51.610030000000002</v>
      </c>
      <c r="D808" t="s">
        <v>17</v>
      </c>
      <c r="E808" t="b">
        <v>0</v>
      </c>
      <c r="F808">
        <v>1</v>
      </c>
      <c r="G808">
        <v>57</v>
      </c>
      <c r="H808">
        <v>2011</v>
      </c>
      <c r="I808" t="s">
        <v>59</v>
      </c>
      <c r="J808" t="s">
        <v>98</v>
      </c>
      <c r="K808" s="4">
        <v>40747.058553240742</v>
      </c>
      <c r="L808" s="5">
        <f>K808</f>
        <v>40747.058553240742</v>
      </c>
      <c r="M808" t="s">
        <v>53</v>
      </c>
      <c r="N808" t="s">
        <v>5</v>
      </c>
      <c r="O808" t="s">
        <v>99</v>
      </c>
      <c r="P808" t="s">
        <v>54</v>
      </c>
      <c r="Q808" t="str">
        <f>P808</f>
        <v>REST</v>
      </c>
      <c r="S808" s="5">
        <f>L808+1/24</f>
        <v>40747.100219907406</v>
      </c>
    </row>
    <row r="809" spans="1:19" x14ac:dyDescent="0.2">
      <c r="A809">
        <v>203317</v>
      </c>
      <c r="B809">
        <v>-6.1031129999999996</v>
      </c>
      <c r="C809">
        <v>51.610059999999997</v>
      </c>
      <c r="D809" t="s">
        <v>17</v>
      </c>
      <c r="E809" t="b">
        <v>0</v>
      </c>
      <c r="F809">
        <v>1</v>
      </c>
      <c r="G809">
        <v>57</v>
      </c>
      <c r="H809">
        <v>2011</v>
      </c>
      <c r="I809" t="s">
        <v>59</v>
      </c>
      <c r="J809" t="s">
        <v>98</v>
      </c>
      <c r="K809" s="4">
        <v>40747.059212962966</v>
      </c>
      <c r="L809" s="5">
        <f>K809</f>
        <v>40747.059212962966</v>
      </c>
      <c r="M809" t="s">
        <v>53</v>
      </c>
      <c r="N809" t="s">
        <v>5</v>
      </c>
      <c r="O809" t="s">
        <v>99</v>
      </c>
      <c r="P809" t="s">
        <v>54</v>
      </c>
      <c r="Q809" t="str">
        <f>P809</f>
        <v>REST</v>
      </c>
      <c r="S809" s="5">
        <f>L809+1/24</f>
        <v>40747.10087962963</v>
      </c>
    </row>
    <row r="810" spans="1:19" x14ac:dyDescent="0.2">
      <c r="A810">
        <v>203318</v>
      </c>
      <c r="B810">
        <v>-6.1033629999999999</v>
      </c>
      <c r="C810">
        <v>51.610230000000001</v>
      </c>
      <c r="D810" t="s">
        <v>17</v>
      </c>
      <c r="E810" t="b">
        <v>0</v>
      </c>
      <c r="F810">
        <v>1</v>
      </c>
      <c r="G810">
        <v>57</v>
      </c>
      <c r="H810">
        <v>2011</v>
      </c>
      <c r="I810" t="s">
        <v>59</v>
      </c>
      <c r="J810" t="s">
        <v>98</v>
      </c>
      <c r="K810" s="4">
        <v>40747.059872685182</v>
      </c>
      <c r="L810" s="5">
        <f>K810</f>
        <v>40747.059872685182</v>
      </c>
      <c r="M810" t="s">
        <v>53</v>
      </c>
      <c r="N810" t="s">
        <v>5</v>
      </c>
      <c r="O810" t="s">
        <v>99</v>
      </c>
      <c r="P810" t="s">
        <v>54</v>
      </c>
      <c r="Q810" t="str">
        <f>P810</f>
        <v>REST</v>
      </c>
      <c r="S810" s="5">
        <f>L810+1/24</f>
        <v>40747.101539351846</v>
      </c>
    </row>
    <row r="811" spans="1:19" x14ac:dyDescent="0.2">
      <c r="A811">
        <v>203319</v>
      </c>
      <c r="B811">
        <v>-6.1032700000000002</v>
      </c>
      <c r="C811">
        <v>51.610219999999998</v>
      </c>
      <c r="D811" t="s">
        <v>17</v>
      </c>
      <c r="E811" t="b">
        <v>0</v>
      </c>
      <c r="F811">
        <v>1</v>
      </c>
      <c r="G811">
        <v>57</v>
      </c>
      <c r="H811">
        <v>2011</v>
      </c>
      <c r="I811" t="s">
        <v>59</v>
      </c>
      <c r="J811" t="s">
        <v>98</v>
      </c>
      <c r="K811" s="4">
        <v>40747.060532407406</v>
      </c>
      <c r="L811" s="5">
        <f>K811</f>
        <v>40747.060532407406</v>
      </c>
      <c r="M811" t="s">
        <v>53</v>
      </c>
      <c r="N811" t="s">
        <v>5</v>
      </c>
      <c r="O811" t="s">
        <v>99</v>
      </c>
      <c r="P811" t="s">
        <v>54</v>
      </c>
      <c r="Q811" t="str">
        <f>P811</f>
        <v>REST</v>
      </c>
      <c r="S811" s="5">
        <f>L811+1/24</f>
        <v>40747.10219907407</v>
      </c>
    </row>
    <row r="812" spans="1:19" x14ac:dyDescent="0.2">
      <c r="A812">
        <v>203320</v>
      </c>
      <c r="B812">
        <v>-6.1033090000000003</v>
      </c>
      <c r="C812">
        <v>51.610280000000003</v>
      </c>
      <c r="D812" t="s">
        <v>17</v>
      </c>
      <c r="E812" t="b">
        <v>0</v>
      </c>
      <c r="F812">
        <v>1</v>
      </c>
      <c r="G812">
        <v>57</v>
      </c>
      <c r="H812">
        <v>2011</v>
      </c>
      <c r="I812" t="s">
        <v>59</v>
      </c>
      <c r="J812" t="s">
        <v>98</v>
      </c>
      <c r="K812" s="4">
        <v>40747.061192129629</v>
      </c>
      <c r="L812" s="5">
        <f>K812</f>
        <v>40747.061192129629</v>
      </c>
      <c r="M812" t="s">
        <v>53</v>
      </c>
      <c r="N812" t="s">
        <v>5</v>
      </c>
      <c r="O812" t="s">
        <v>99</v>
      </c>
      <c r="P812" t="s">
        <v>54</v>
      </c>
      <c r="Q812" t="str">
        <f>P812</f>
        <v>REST</v>
      </c>
      <c r="S812" s="5">
        <f>L812+1/24</f>
        <v>40747.102858796294</v>
      </c>
    </row>
    <row r="813" spans="1:19" x14ac:dyDescent="0.2">
      <c r="A813">
        <v>203321</v>
      </c>
      <c r="B813">
        <v>-6.1034879999999996</v>
      </c>
      <c r="C813">
        <v>51.610390000000002</v>
      </c>
      <c r="D813" t="s">
        <v>17</v>
      </c>
      <c r="E813" t="b">
        <v>0</v>
      </c>
      <c r="F813">
        <v>1</v>
      </c>
      <c r="G813">
        <v>57</v>
      </c>
      <c r="H813">
        <v>2011</v>
      </c>
      <c r="I813" t="s">
        <v>59</v>
      </c>
      <c r="J813" t="s">
        <v>98</v>
      </c>
      <c r="K813" s="4">
        <v>40747.061851851853</v>
      </c>
      <c r="L813" s="5">
        <f>K813</f>
        <v>40747.061851851853</v>
      </c>
      <c r="M813" t="s">
        <v>53</v>
      </c>
      <c r="N813" t="s">
        <v>5</v>
      </c>
      <c r="O813" t="s">
        <v>99</v>
      </c>
      <c r="P813" t="s">
        <v>54</v>
      </c>
      <c r="Q813" t="str">
        <f>P813</f>
        <v>REST</v>
      </c>
      <c r="S813" s="5">
        <f>L813+1/24</f>
        <v>40747.103518518517</v>
      </c>
    </row>
    <row r="814" spans="1:19" x14ac:dyDescent="0.2">
      <c r="A814">
        <v>203322</v>
      </c>
      <c r="B814">
        <v>-6.1033949999999999</v>
      </c>
      <c r="C814">
        <v>51.610500000000002</v>
      </c>
      <c r="D814" t="s">
        <v>17</v>
      </c>
      <c r="E814" t="b">
        <v>0</v>
      </c>
      <c r="F814">
        <v>1</v>
      </c>
      <c r="G814">
        <v>57</v>
      </c>
      <c r="H814">
        <v>2011</v>
      </c>
      <c r="I814" t="s">
        <v>59</v>
      </c>
      <c r="J814" t="s">
        <v>98</v>
      </c>
      <c r="K814" s="4">
        <v>40747.062511574077</v>
      </c>
      <c r="L814" s="5">
        <f>K814</f>
        <v>40747.062511574077</v>
      </c>
      <c r="M814" t="s">
        <v>53</v>
      </c>
      <c r="N814" t="s">
        <v>5</v>
      </c>
      <c r="O814" t="s">
        <v>99</v>
      </c>
      <c r="P814" t="s">
        <v>54</v>
      </c>
      <c r="Q814" t="str">
        <f>P814</f>
        <v>REST</v>
      </c>
      <c r="S814" s="5">
        <f>L814+1/24</f>
        <v>40747.104178240741</v>
      </c>
    </row>
    <row r="815" spans="1:19" x14ac:dyDescent="0.2">
      <c r="A815">
        <v>203323</v>
      </c>
      <c r="B815">
        <v>-6.1037129999999999</v>
      </c>
      <c r="C815">
        <v>51.610700000000001</v>
      </c>
      <c r="D815" t="s">
        <v>17</v>
      </c>
      <c r="E815" t="b">
        <v>0</v>
      </c>
      <c r="F815">
        <v>1</v>
      </c>
      <c r="G815">
        <v>56</v>
      </c>
      <c r="H815">
        <v>2011</v>
      </c>
      <c r="I815" t="s">
        <v>59</v>
      </c>
      <c r="J815" t="s">
        <v>98</v>
      </c>
      <c r="K815" s="4">
        <v>40747.063159722224</v>
      </c>
      <c r="L815" s="5">
        <f>K815</f>
        <v>40747.063159722224</v>
      </c>
      <c r="M815" t="s">
        <v>53</v>
      </c>
      <c r="N815" t="s">
        <v>5</v>
      </c>
      <c r="O815" t="s">
        <v>99</v>
      </c>
      <c r="P815" t="s">
        <v>54</v>
      </c>
      <c r="Q815" t="str">
        <f>P815</f>
        <v>REST</v>
      </c>
      <c r="S815" s="5">
        <f>L815+1/24</f>
        <v>40747.104826388888</v>
      </c>
    </row>
    <row r="816" spans="1:19" x14ac:dyDescent="0.2">
      <c r="A816">
        <v>203324</v>
      </c>
      <c r="B816">
        <v>-6.103694</v>
      </c>
      <c r="C816">
        <v>51.610759999999999</v>
      </c>
      <c r="D816" t="s">
        <v>17</v>
      </c>
      <c r="E816" t="b">
        <v>0</v>
      </c>
      <c r="F816">
        <v>1</v>
      </c>
      <c r="G816">
        <v>56</v>
      </c>
      <c r="H816">
        <v>2011</v>
      </c>
      <c r="I816" t="s">
        <v>59</v>
      </c>
      <c r="J816" t="s">
        <v>98</v>
      </c>
      <c r="K816" s="4">
        <v>40747.063807870371</v>
      </c>
      <c r="L816" s="5">
        <f>K816</f>
        <v>40747.063807870371</v>
      </c>
      <c r="M816" t="s">
        <v>53</v>
      </c>
      <c r="N816" t="s">
        <v>5</v>
      </c>
      <c r="O816" t="s">
        <v>99</v>
      </c>
      <c r="P816" t="s">
        <v>54</v>
      </c>
      <c r="Q816" t="str">
        <f>P816</f>
        <v>REST</v>
      </c>
      <c r="S816" s="5">
        <f>L816+1/24</f>
        <v>40747.105474537035</v>
      </c>
    </row>
    <row r="817" spans="1:19" x14ac:dyDescent="0.2">
      <c r="A817">
        <v>203325</v>
      </c>
      <c r="B817">
        <v>-6.1038189999999997</v>
      </c>
      <c r="C817">
        <v>51.610880000000002</v>
      </c>
      <c r="D817" t="s">
        <v>17</v>
      </c>
      <c r="E817" t="b">
        <v>0</v>
      </c>
      <c r="F817">
        <v>1</v>
      </c>
      <c r="G817">
        <v>56</v>
      </c>
      <c r="H817">
        <v>2011</v>
      </c>
      <c r="I817" t="s">
        <v>59</v>
      </c>
      <c r="J817" t="s">
        <v>98</v>
      </c>
      <c r="K817" s="4">
        <v>40747.064456018517</v>
      </c>
      <c r="L817" s="5">
        <f>K817</f>
        <v>40747.064456018517</v>
      </c>
      <c r="M817" t="s">
        <v>53</v>
      </c>
      <c r="N817" t="s">
        <v>5</v>
      </c>
      <c r="O817" t="s">
        <v>99</v>
      </c>
      <c r="P817" t="s">
        <v>54</v>
      </c>
      <c r="Q817" t="str">
        <f>P817</f>
        <v>REST</v>
      </c>
      <c r="S817" s="5">
        <f>L817+1/24</f>
        <v>40747.106122685182</v>
      </c>
    </row>
    <row r="818" spans="1:19" x14ac:dyDescent="0.2">
      <c r="A818">
        <v>203326</v>
      </c>
      <c r="B818">
        <v>-6.1036659999999996</v>
      </c>
      <c r="C818">
        <v>51.610970000000002</v>
      </c>
      <c r="D818" t="s">
        <v>17</v>
      </c>
      <c r="E818" t="b">
        <v>0</v>
      </c>
      <c r="F818">
        <v>1</v>
      </c>
      <c r="G818">
        <v>56</v>
      </c>
      <c r="H818">
        <v>2011</v>
      </c>
      <c r="I818" t="s">
        <v>59</v>
      </c>
      <c r="J818" t="s">
        <v>98</v>
      </c>
      <c r="K818" s="4">
        <v>40747.065104166664</v>
      </c>
      <c r="L818" s="5">
        <f>K818</f>
        <v>40747.065104166664</v>
      </c>
      <c r="M818" t="s">
        <v>53</v>
      </c>
      <c r="N818" t="s">
        <v>5</v>
      </c>
      <c r="O818" t="s">
        <v>99</v>
      </c>
      <c r="P818" t="s">
        <v>54</v>
      </c>
      <c r="Q818" t="str">
        <f>P818</f>
        <v>REST</v>
      </c>
      <c r="S818" s="5">
        <f>L818+1/24</f>
        <v>40747.106770833328</v>
      </c>
    </row>
    <row r="819" spans="1:19" x14ac:dyDescent="0.2">
      <c r="A819">
        <v>203327</v>
      </c>
      <c r="B819">
        <v>-6.1039459999999996</v>
      </c>
      <c r="C819">
        <v>51.611159999999998</v>
      </c>
      <c r="D819" t="s">
        <v>17</v>
      </c>
      <c r="E819" t="b">
        <v>0</v>
      </c>
      <c r="F819">
        <v>1</v>
      </c>
      <c r="G819">
        <v>56</v>
      </c>
      <c r="H819">
        <v>2011</v>
      </c>
      <c r="I819" t="s">
        <v>59</v>
      </c>
      <c r="J819" t="s">
        <v>98</v>
      </c>
      <c r="K819" s="4">
        <v>40747.065752314818</v>
      </c>
      <c r="L819" s="5">
        <f>K819</f>
        <v>40747.065752314818</v>
      </c>
      <c r="M819" t="s">
        <v>53</v>
      </c>
      <c r="N819" t="s">
        <v>5</v>
      </c>
      <c r="O819" t="s">
        <v>99</v>
      </c>
      <c r="P819" t="s">
        <v>54</v>
      </c>
      <c r="Q819" t="str">
        <f>P819</f>
        <v>REST</v>
      </c>
      <c r="S819" s="5">
        <f>L819+1/24</f>
        <v>40747.107418981483</v>
      </c>
    </row>
    <row r="820" spans="1:19" x14ac:dyDescent="0.2">
      <c r="A820">
        <v>203328</v>
      </c>
      <c r="B820">
        <v>-6.1044219999999996</v>
      </c>
      <c r="C820">
        <v>51.611359999999998</v>
      </c>
      <c r="D820" t="s">
        <v>17</v>
      </c>
      <c r="E820" t="b">
        <v>0</v>
      </c>
      <c r="F820">
        <v>1</v>
      </c>
      <c r="G820">
        <v>56</v>
      </c>
      <c r="H820">
        <v>2011</v>
      </c>
      <c r="I820" t="s">
        <v>59</v>
      </c>
      <c r="J820" t="s">
        <v>98</v>
      </c>
      <c r="K820" s="4">
        <v>40747.066400462965</v>
      </c>
      <c r="L820" s="5">
        <f>K820</f>
        <v>40747.066400462965</v>
      </c>
      <c r="M820" t="s">
        <v>53</v>
      </c>
      <c r="N820" t="s">
        <v>5</v>
      </c>
      <c r="O820" t="s">
        <v>99</v>
      </c>
      <c r="P820" t="s">
        <v>54</v>
      </c>
      <c r="Q820" t="str">
        <f>P820</f>
        <v>REST</v>
      </c>
      <c r="S820" s="5">
        <f>L820+1/24</f>
        <v>40747.108067129629</v>
      </c>
    </row>
    <row r="821" spans="1:19" x14ac:dyDescent="0.2">
      <c r="A821">
        <v>203329</v>
      </c>
      <c r="B821">
        <v>-6.1038550000000003</v>
      </c>
      <c r="C821">
        <v>51.611359999999998</v>
      </c>
      <c r="D821" t="s">
        <v>17</v>
      </c>
      <c r="E821" t="b">
        <v>0</v>
      </c>
      <c r="F821">
        <v>1</v>
      </c>
      <c r="G821">
        <v>56</v>
      </c>
      <c r="H821">
        <v>2011</v>
      </c>
      <c r="I821" t="s">
        <v>59</v>
      </c>
      <c r="J821" t="s">
        <v>98</v>
      </c>
      <c r="K821" s="4">
        <v>40747.067048611112</v>
      </c>
      <c r="L821" s="5">
        <f>K821</f>
        <v>40747.067048611112</v>
      </c>
      <c r="M821" t="s">
        <v>53</v>
      </c>
      <c r="N821" t="s">
        <v>5</v>
      </c>
      <c r="O821" t="s">
        <v>99</v>
      </c>
      <c r="P821" t="s">
        <v>54</v>
      </c>
      <c r="Q821" t="str">
        <f>P821</f>
        <v>REST</v>
      </c>
      <c r="S821" s="5">
        <f>L821+1/24</f>
        <v>40747.108715277776</v>
      </c>
    </row>
    <row r="822" spans="1:19" x14ac:dyDescent="0.2">
      <c r="A822">
        <v>203330</v>
      </c>
      <c r="B822">
        <v>-6.1038370000000004</v>
      </c>
      <c r="C822">
        <v>51.611469999999997</v>
      </c>
      <c r="D822" t="s">
        <v>17</v>
      </c>
      <c r="E822" t="b">
        <v>0</v>
      </c>
      <c r="F822">
        <v>1</v>
      </c>
      <c r="G822">
        <v>56</v>
      </c>
      <c r="H822">
        <v>2011</v>
      </c>
      <c r="I822" t="s">
        <v>59</v>
      </c>
      <c r="J822" t="s">
        <v>98</v>
      </c>
      <c r="K822" s="4">
        <v>40747.067696759259</v>
      </c>
      <c r="L822" s="5">
        <f>K822</f>
        <v>40747.067696759259</v>
      </c>
      <c r="M822" t="s">
        <v>53</v>
      </c>
      <c r="N822" t="s">
        <v>5</v>
      </c>
      <c r="O822" t="s">
        <v>99</v>
      </c>
      <c r="P822" t="s">
        <v>54</v>
      </c>
      <c r="Q822" t="str">
        <f>P822</f>
        <v>REST</v>
      </c>
      <c r="S822" s="5">
        <f>L822+1/24</f>
        <v>40747.109363425923</v>
      </c>
    </row>
    <row r="823" spans="1:19" x14ac:dyDescent="0.2">
      <c r="A823">
        <v>203331</v>
      </c>
      <c r="B823">
        <v>-6.1040239999999999</v>
      </c>
      <c r="C823">
        <v>51.611579999999996</v>
      </c>
      <c r="D823" t="s">
        <v>17</v>
      </c>
      <c r="E823" t="b">
        <v>0</v>
      </c>
      <c r="F823">
        <v>1</v>
      </c>
      <c r="G823">
        <v>56</v>
      </c>
      <c r="H823">
        <v>2011</v>
      </c>
      <c r="I823" t="s">
        <v>59</v>
      </c>
      <c r="J823" t="s">
        <v>98</v>
      </c>
      <c r="K823" s="4">
        <v>40747.068344907406</v>
      </c>
      <c r="L823" s="5">
        <f>K823</f>
        <v>40747.068344907406</v>
      </c>
      <c r="M823" t="s">
        <v>53</v>
      </c>
      <c r="N823" t="s">
        <v>5</v>
      </c>
      <c r="O823" t="s">
        <v>99</v>
      </c>
      <c r="P823" t="s">
        <v>54</v>
      </c>
      <c r="Q823" t="str">
        <f>P823</f>
        <v>REST</v>
      </c>
      <c r="S823" s="5">
        <f>L823+1/24</f>
        <v>40747.11001157407</v>
      </c>
    </row>
    <row r="824" spans="1:19" x14ac:dyDescent="0.2">
      <c r="A824">
        <v>203332</v>
      </c>
      <c r="B824">
        <v>-6.103898</v>
      </c>
      <c r="C824">
        <v>51.611660000000001</v>
      </c>
      <c r="D824" t="s">
        <v>17</v>
      </c>
      <c r="E824" t="b">
        <v>0</v>
      </c>
      <c r="F824">
        <v>1</v>
      </c>
      <c r="G824">
        <v>56</v>
      </c>
      <c r="H824">
        <v>2011</v>
      </c>
      <c r="I824" t="s">
        <v>59</v>
      </c>
      <c r="J824" t="s">
        <v>98</v>
      </c>
      <c r="K824" s="4">
        <v>40747.068993055553</v>
      </c>
      <c r="L824" s="5">
        <f>K824</f>
        <v>40747.068993055553</v>
      </c>
      <c r="M824" t="s">
        <v>53</v>
      </c>
      <c r="N824" t="s">
        <v>5</v>
      </c>
      <c r="O824" t="s">
        <v>99</v>
      </c>
      <c r="P824" t="s">
        <v>54</v>
      </c>
      <c r="Q824" t="str">
        <f>P824</f>
        <v>REST</v>
      </c>
      <c r="S824" s="5">
        <f>L824+1/24</f>
        <v>40747.110659722217</v>
      </c>
    </row>
    <row r="825" spans="1:19" x14ac:dyDescent="0.2">
      <c r="A825">
        <v>203333</v>
      </c>
      <c r="B825">
        <v>-6.1041480000000004</v>
      </c>
      <c r="C825">
        <v>51.611870000000003</v>
      </c>
      <c r="D825" t="s">
        <v>17</v>
      </c>
      <c r="E825" t="b">
        <v>0</v>
      </c>
      <c r="F825">
        <v>1</v>
      </c>
      <c r="G825">
        <v>56</v>
      </c>
      <c r="H825">
        <v>2011</v>
      </c>
      <c r="I825" t="s">
        <v>59</v>
      </c>
      <c r="J825" t="s">
        <v>98</v>
      </c>
      <c r="K825" s="4">
        <v>40747.069641203707</v>
      </c>
      <c r="L825" s="5">
        <f>K825</f>
        <v>40747.069641203707</v>
      </c>
      <c r="M825" t="s">
        <v>53</v>
      </c>
      <c r="N825" t="s">
        <v>5</v>
      </c>
      <c r="O825" t="s">
        <v>99</v>
      </c>
      <c r="P825" t="s">
        <v>54</v>
      </c>
      <c r="Q825" t="str">
        <f>P825</f>
        <v>REST</v>
      </c>
      <c r="S825" s="5">
        <f>L825+1/24</f>
        <v>40747.111307870371</v>
      </c>
    </row>
    <row r="826" spans="1:19" x14ac:dyDescent="0.2">
      <c r="A826">
        <v>203334</v>
      </c>
      <c r="B826">
        <v>-6.1041420000000004</v>
      </c>
      <c r="C826">
        <v>51.611960000000003</v>
      </c>
      <c r="D826" t="s">
        <v>17</v>
      </c>
      <c r="E826" t="b">
        <v>0</v>
      </c>
      <c r="F826">
        <v>1</v>
      </c>
      <c r="G826">
        <v>56</v>
      </c>
      <c r="H826">
        <v>2011</v>
      </c>
      <c r="I826" t="s">
        <v>59</v>
      </c>
      <c r="J826" t="s">
        <v>98</v>
      </c>
      <c r="K826" s="4">
        <v>40747.070289351854</v>
      </c>
      <c r="L826" s="5">
        <f>K826</f>
        <v>40747.070289351854</v>
      </c>
      <c r="M826" t="s">
        <v>53</v>
      </c>
      <c r="N826" t="s">
        <v>5</v>
      </c>
      <c r="O826" t="s">
        <v>99</v>
      </c>
      <c r="P826" t="s">
        <v>54</v>
      </c>
      <c r="Q826" t="str">
        <f>P826</f>
        <v>REST</v>
      </c>
      <c r="S826" s="5">
        <f>L826+1/24</f>
        <v>40747.111956018518</v>
      </c>
    </row>
    <row r="827" spans="1:19" x14ac:dyDescent="0.2">
      <c r="A827">
        <v>203335</v>
      </c>
      <c r="B827">
        <v>-6.1040099999999997</v>
      </c>
      <c r="C827">
        <v>51.61206</v>
      </c>
      <c r="D827" t="s">
        <v>17</v>
      </c>
      <c r="E827" t="b">
        <v>0</v>
      </c>
      <c r="F827">
        <v>1</v>
      </c>
      <c r="G827">
        <v>56</v>
      </c>
      <c r="H827">
        <v>2011</v>
      </c>
      <c r="I827" t="s">
        <v>59</v>
      </c>
      <c r="J827" t="s">
        <v>98</v>
      </c>
      <c r="K827" s="4">
        <v>40747.070937500001</v>
      </c>
      <c r="L827" s="5">
        <f>K827</f>
        <v>40747.070937500001</v>
      </c>
      <c r="M827" t="s">
        <v>53</v>
      </c>
      <c r="N827" t="s">
        <v>5</v>
      </c>
      <c r="O827" t="s">
        <v>99</v>
      </c>
      <c r="P827" t="s">
        <v>54</v>
      </c>
      <c r="Q827" t="str">
        <f>P827</f>
        <v>REST</v>
      </c>
      <c r="S827" s="5">
        <f>L827+1/24</f>
        <v>40747.112604166665</v>
      </c>
    </row>
    <row r="828" spans="1:19" x14ac:dyDescent="0.2">
      <c r="A828">
        <v>203336</v>
      </c>
      <c r="B828">
        <v>-6.1041350000000003</v>
      </c>
      <c r="C828">
        <v>51.612200000000001</v>
      </c>
      <c r="D828" t="s">
        <v>17</v>
      </c>
      <c r="E828" t="b">
        <v>0</v>
      </c>
      <c r="F828">
        <v>1</v>
      </c>
      <c r="G828">
        <v>56</v>
      </c>
      <c r="H828">
        <v>2011</v>
      </c>
      <c r="I828" t="s">
        <v>59</v>
      </c>
      <c r="J828" t="s">
        <v>98</v>
      </c>
      <c r="K828" s="4">
        <v>40747.071585648147</v>
      </c>
      <c r="L828" s="5">
        <f>K828</f>
        <v>40747.071585648147</v>
      </c>
      <c r="M828" t="s">
        <v>53</v>
      </c>
      <c r="N828" t="s">
        <v>5</v>
      </c>
      <c r="O828" t="s">
        <v>99</v>
      </c>
      <c r="P828" t="s">
        <v>54</v>
      </c>
      <c r="Q828" t="str">
        <f>P828</f>
        <v>REST</v>
      </c>
      <c r="S828" s="5">
        <f>L828+1/24</f>
        <v>40747.113252314812</v>
      </c>
    </row>
    <row r="829" spans="1:19" x14ac:dyDescent="0.2">
      <c r="A829">
        <v>203337</v>
      </c>
      <c r="B829">
        <v>-6.104133</v>
      </c>
      <c r="C829">
        <v>51.612360000000002</v>
      </c>
      <c r="D829" t="s">
        <v>17</v>
      </c>
      <c r="E829" t="b">
        <v>0</v>
      </c>
      <c r="F829">
        <v>1</v>
      </c>
      <c r="G829">
        <v>56</v>
      </c>
      <c r="H829">
        <v>2011</v>
      </c>
      <c r="I829" t="s">
        <v>59</v>
      </c>
      <c r="J829" t="s">
        <v>98</v>
      </c>
      <c r="K829" s="4">
        <v>40747.072233796294</v>
      </c>
      <c r="L829" s="5">
        <f>K829</f>
        <v>40747.072233796294</v>
      </c>
      <c r="M829" t="s">
        <v>53</v>
      </c>
      <c r="N829" t="s">
        <v>5</v>
      </c>
      <c r="O829" t="s">
        <v>99</v>
      </c>
      <c r="P829" t="s">
        <v>54</v>
      </c>
      <c r="Q829" t="str">
        <f>P829</f>
        <v>REST</v>
      </c>
      <c r="S829" s="5">
        <f>L829+1/24</f>
        <v>40747.113900462959</v>
      </c>
    </row>
    <row r="830" spans="1:19" x14ac:dyDescent="0.2">
      <c r="A830">
        <v>203338</v>
      </c>
      <c r="B830">
        <v>-6.1041129999999999</v>
      </c>
      <c r="C830">
        <v>51.612439999999999</v>
      </c>
      <c r="D830" t="s">
        <v>17</v>
      </c>
      <c r="E830" t="b">
        <v>0</v>
      </c>
      <c r="F830">
        <v>1</v>
      </c>
      <c r="G830">
        <v>56</v>
      </c>
      <c r="H830">
        <v>2011</v>
      </c>
      <c r="I830" t="s">
        <v>59</v>
      </c>
      <c r="J830" t="s">
        <v>98</v>
      </c>
      <c r="K830" s="4">
        <v>40747.072881944441</v>
      </c>
      <c r="L830" s="5">
        <f>K830</f>
        <v>40747.072881944441</v>
      </c>
      <c r="M830" t="s">
        <v>53</v>
      </c>
      <c r="N830" t="s">
        <v>5</v>
      </c>
      <c r="O830" t="s">
        <v>99</v>
      </c>
      <c r="P830" t="s">
        <v>54</v>
      </c>
      <c r="Q830" t="str">
        <f>P830</f>
        <v>REST</v>
      </c>
      <c r="S830" s="5">
        <f>L830+1/24</f>
        <v>40747.114548611105</v>
      </c>
    </row>
    <row r="831" spans="1:19" x14ac:dyDescent="0.2">
      <c r="A831">
        <v>203339</v>
      </c>
      <c r="B831">
        <v>-6.104209</v>
      </c>
      <c r="C831">
        <v>51.612569999999998</v>
      </c>
      <c r="D831" t="s">
        <v>17</v>
      </c>
      <c r="E831" t="b">
        <v>0</v>
      </c>
      <c r="F831">
        <v>1</v>
      </c>
      <c r="G831">
        <v>56</v>
      </c>
      <c r="H831">
        <v>2011</v>
      </c>
      <c r="I831" t="s">
        <v>59</v>
      </c>
      <c r="J831" t="s">
        <v>98</v>
      </c>
      <c r="K831" s="4">
        <v>40747.073530092595</v>
      </c>
      <c r="L831" s="5">
        <f>K831</f>
        <v>40747.073530092595</v>
      </c>
      <c r="M831" t="s">
        <v>53</v>
      </c>
      <c r="N831" t="s">
        <v>5</v>
      </c>
      <c r="O831" t="s">
        <v>99</v>
      </c>
      <c r="P831" t="s">
        <v>54</v>
      </c>
      <c r="Q831" t="str">
        <f>P831</f>
        <v>REST</v>
      </c>
      <c r="S831" s="5">
        <f>L831+1/24</f>
        <v>40747.11519675926</v>
      </c>
    </row>
    <row r="832" spans="1:19" x14ac:dyDescent="0.2">
      <c r="A832">
        <v>203340</v>
      </c>
      <c r="B832">
        <v>-6.1041129999999999</v>
      </c>
      <c r="C832">
        <v>51.612650000000002</v>
      </c>
      <c r="D832" t="s">
        <v>17</v>
      </c>
      <c r="E832" t="b">
        <v>0</v>
      </c>
      <c r="F832">
        <v>1</v>
      </c>
      <c r="G832">
        <v>56</v>
      </c>
      <c r="H832">
        <v>2011</v>
      </c>
      <c r="I832" t="s">
        <v>59</v>
      </c>
      <c r="J832" t="s">
        <v>98</v>
      </c>
      <c r="K832" s="4">
        <v>40747.074178240742</v>
      </c>
      <c r="L832" s="5">
        <f>K832</f>
        <v>40747.074178240742</v>
      </c>
      <c r="M832" t="s">
        <v>53</v>
      </c>
      <c r="N832" t="s">
        <v>5</v>
      </c>
      <c r="O832" t="s">
        <v>99</v>
      </c>
      <c r="P832" t="s">
        <v>54</v>
      </c>
      <c r="Q832" t="str">
        <f>P832</f>
        <v>REST</v>
      </c>
      <c r="S832" s="5">
        <f>L832+1/24</f>
        <v>40747.115844907406</v>
      </c>
    </row>
    <row r="833" spans="1:19" x14ac:dyDescent="0.2">
      <c r="A833">
        <v>203341</v>
      </c>
      <c r="B833">
        <v>-6.1032729999999997</v>
      </c>
      <c r="C833">
        <v>51.6126</v>
      </c>
      <c r="D833" t="s">
        <v>17</v>
      </c>
      <c r="E833" t="b">
        <v>0</v>
      </c>
      <c r="F833">
        <v>1</v>
      </c>
      <c r="G833">
        <v>57</v>
      </c>
      <c r="H833">
        <v>2011</v>
      </c>
      <c r="I833" t="s">
        <v>59</v>
      </c>
      <c r="J833" t="s">
        <v>98</v>
      </c>
      <c r="K833" s="4">
        <v>40747.074837962966</v>
      </c>
      <c r="L833" s="5">
        <f>K833</f>
        <v>40747.074837962966</v>
      </c>
      <c r="M833" t="s">
        <v>50</v>
      </c>
      <c r="N833" t="s">
        <v>5</v>
      </c>
      <c r="O833" t="s">
        <v>99</v>
      </c>
      <c r="P833" t="s">
        <v>54</v>
      </c>
      <c r="Q833" t="str">
        <f>P833</f>
        <v>REST</v>
      </c>
      <c r="S833" s="5">
        <f>L833+1/24</f>
        <v>40747.11650462963</v>
      </c>
    </row>
    <row r="834" spans="1:19" x14ac:dyDescent="0.2">
      <c r="A834">
        <v>203342</v>
      </c>
      <c r="B834">
        <v>-6.104196</v>
      </c>
      <c r="C834">
        <v>51.612879999999997</v>
      </c>
      <c r="D834" t="s">
        <v>17</v>
      </c>
      <c r="E834" t="b">
        <v>0</v>
      </c>
      <c r="F834">
        <v>1</v>
      </c>
      <c r="G834">
        <v>56</v>
      </c>
      <c r="H834">
        <v>2011</v>
      </c>
      <c r="I834" t="s">
        <v>59</v>
      </c>
      <c r="J834" t="s">
        <v>98</v>
      </c>
      <c r="K834" s="4">
        <v>40747.075486111113</v>
      </c>
      <c r="L834" s="5">
        <f>K834</f>
        <v>40747.075486111113</v>
      </c>
      <c r="M834" t="s">
        <v>50</v>
      </c>
      <c r="N834" t="s">
        <v>5</v>
      </c>
      <c r="O834" t="s">
        <v>99</v>
      </c>
      <c r="P834" t="s">
        <v>54</v>
      </c>
      <c r="Q834" t="str">
        <f>P834</f>
        <v>REST</v>
      </c>
      <c r="S834" s="5">
        <f>L834+1/24</f>
        <v>40747.117152777777</v>
      </c>
    </row>
    <row r="835" spans="1:19" x14ac:dyDescent="0.2">
      <c r="A835">
        <v>203343</v>
      </c>
      <c r="B835">
        <v>-6.104031</v>
      </c>
      <c r="C835">
        <v>51.612929999999999</v>
      </c>
      <c r="D835" t="s">
        <v>17</v>
      </c>
      <c r="E835" t="b">
        <v>0</v>
      </c>
      <c r="F835">
        <v>1</v>
      </c>
      <c r="G835">
        <v>56</v>
      </c>
      <c r="H835">
        <v>2011</v>
      </c>
      <c r="I835" t="s">
        <v>59</v>
      </c>
      <c r="J835" t="s">
        <v>98</v>
      </c>
      <c r="K835" s="4">
        <v>40747.07613425926</v>
      </c>
      <c r="L835" s="5">
        <f>K835</f>
        <v>40747.07613425926</v>
      </c>
      <c r="M835" t="s">
        <v>53</v>
      </c>
      <c r="N835" t="s">
        <v>5</v>
      </c>
      <c r="O835" t="s">
        <v>99</v>
      </c>
      <c r="P835" t="s">
        <v>54</v>
      </c>
      <c r="Q835" t="str">
        <f>P835</f>
        <v>REST</v>
      </c>
      <c r="S835" s="5">
        <f>L835+1/24</f>
        <v>40747.117800925924</v>
      </c>
    </row>
    <row r="836" spans="1:19" x14ac:dyDescent="0.2">
      <c r="A836">
        <v>203344</v>
      </c>
      <c r="B836">
        <v>-6.1040970000000003</v>
      </c>
      <c r="C836">
        <v>51.613010000000003</v>
      </c>
      <c r="D836" t="s">
        <v>17</v>
      </c>
      <c r="E836" t="b">
        <v>0</v>
      </c>
      <c r="F836">
        <v>1</v>
      </c>
      <c r="G836">
        <v>56</v>
      </c>
      <c r="H836">
        <v>2011</v>
      </c>
      <c r="I836" t="s">
        <v>59</v>
      </c>
      <c r="J836" t="s">
        <v>98</v>
      </c>
      <c r="K836" s="4">
        <v>40747.076782407406</v>
      </c>
      <c r="L836" s="5">
        <f>K836</f>
        <v>40747.076782407406</v>
      </c>
      <c r="M836" t="s">
        <v>53</v>
      </c>
      <c r="N836" t="s">
        <v>5</v>
      </c>
      <c r="O836" t="s">
        <v>99</v>
      </c>
      <c r="P836" t="s">
        <v>54</v>
      </c>
      <c r="Q836" t="str">
        <f>P836</f>
        <v>REST</v>
      </c>
      <c r="S836" s="5">
        <f>L836+1/24</f>
        <v>40747.118449074071</v>
      </c>
    </row>
    <row r="837" spans="1:19" x14ac:dyDescent="0.2">
      <c r="A837">
        <v>203345</v>
      </c>
      <c r="B837">
        <v>-6.1043510000000003</v>
      </c>
      <c r="C837">
        <v>51.613219999999998</v>
      </c>
      <c r="D837" t="s">
        <v>17</v>
      </c>
      <c r="E837" t="b">
        <v>0</v>
      </c>
      <c r="F837">
        <v>1</v>
      </c>
      <c r="G837">
        <v>56</v>
      </c>
      <c r="H837">
        <v>2011</v>
      </c>
      <c r="I837" t="s">
        <v>59</v>
      </c>
      <c r="J837" t="s">
        <v>98</v>
      </c>
      <c r="K837" s="4">
        <v>40747.077430555553</v>
      </c>
      <c r="L837" s="5">
        <f>K837</f>
        <v>40747.077430555553</v>
      </c>
      <c r="M837" t="s">
        <v>53</v>
      </c>
      <c r="N837" t="s">
        <v>5</v>
      </c>
      <c r="O837" t="s">
        <v>99</v>
      </c>
      <c r="P837" t="s">
        <v>54</v>
      </c>
      <c r="Q837" t="str">
        <f>P837</f>
        <v>REST</v>
      </c>
      <c r="S837" s="5">
        <f>L837+1/24</f>
        <v>40747.119097222218</v>
      </c>
    </row>
    <row r="838" spans="1:19" x14ac:dyDescent="0.2">
      <c r="A838">
        <v>203346</v>
      </c>
      <c r="B838">
        <v>-6.1041230000000004</v>
      </c>
      <c r="C838">
        <v>51.613300000000002</v>
      </c>
      <c r="D838" t="s">
        <v>17</v>
      </c>
      <c r="E838" t="b">
        <v>0</v>
      </c>
      <c r="F838">
        <v>1</v>
      </c>
      <c r="G838">
        <v>56</v>
      </c>
      <c r="H838">
        <v>2011</v>
      </c>
      <c r="I838" t="s">
        <v>59</v>
      </c>
      <c r="J838" t="s">
        <v>98</v>
      </c>
      <c r="K838" s="4">
        <v>40747.0780787037</v>
      </c>
      <c r="L838" s="5">
        <f>K838</f>
        <v>40747.0780787037</v>
      </c>
      <c r="M838" t="s">
        <v>53</v>
      </c>
      <c r="N838" t="s">
        <v>5</v>
      </c>
      <c r="O838" t="s">
        <v>99</v>
      </c>
      <c r="P838" t="s">
        <v>54</v>
      </c>
      <c r="Q838" t="str">
        <f>P838</f>
        <v>REST</v>
      </c>
      <c r="S838" s="5">
        <f>L838+1/24</f>
        <v>40747.119745370364</v>
      </c>
    </row>
    <row r="839" spans="1:19" x14ac:dyDescent="0.2">
      <c r="A839">
        <v>203347</v>
      </c>
      <c r="B839">
        <v>-6.1039529999999997</v>
      </c>
      <c r="C839">
        <v>51.613309999999998</v>
      </c>
      <c r="D839" t="s">
        <v>17</v>
      </c>
      <c r="E839" t="b">
        <v>0</v>
      </c>
      <c r="F839">
        <v>1</v>
      </c>
      <c r="G839">
        <v>56</v>
      </c>
      <c r="H839">
        <v>2011</v>
      </c>
      <c r="I839" t="s">
        <v>59</v>
      </c>
      <c r="J839" t="s">
        <v>98</v>
      </c>
      <c r="K839" s="4">
        <v>40747.078726851854</v>
      </c>
      <c r="L839" s="5">
        <f>K839</f>
        <v>40747.078726851854</v>
      </c>
      <c r="M839" t="s">
        <v>53</v>
      </c>
      <c r="N839" t="s">
        <v>5</v>
      </c>
      <c r="O839" t="s">
        <v>99</v>
      </c>
      <c r="P839" t="s">
        <v>54</v>
      </c>
      <c r="Q839" t="str">
        <f>P839</f>
        <v>REST</v>
      </c>
      <c r="S839" s="5">
        <f>L839+1/24</f>
        <v>40747.120393518519</v>
      </c>
    </row>
    <row r="840" spans="1:19" x14ac:dyDescent="0.2">
      <c r="A840">
        <v>203348</v>
      </c>
      <c r="B840">
        <v>-6.1044090000000004</v>
      </c>
      <c r="C840">
        <v>51.61354</v>
      </c>
      <c r="D840" t="s">
        <v>17</v>
      </c>
      <c r="E840" t="b">
        <v>0</v>
      </c>
      <c r="F840">
        <v>1</v>
      </c>
      <c r="G840">
        <v>56</v>
      </c>
      <c r="H840">
        <v>2011</v>
      </c>
      <c r="I840" t="s">
        <v>59</v>
      </c>
      <c r="J840" t="s">
        <v>98</v>
      </c>
      <c r="K840" s="4">
        <v>40747.079375000001</v>
      </c>
      <c r="L840" s="5">
        <f>K840</f>
        <v>40747.079375000001</v>
      </c>
      <c r="M840" t="s">
        <v>53</v>
      </c>
      <c r="N840" t="s">
        <v>5</v>
      </c>
      <c r="O840" t="s">
        <v>99</v>
      </c>
      <c r="P840" t="s">
        <v>54</v>
      </c>
      <c r="Q840" t="str">
        <f>P840</f>
        <v>REST</v>
      </c>
      <c r="S840" s="5">
        <f>L840+1/24</f>
        <v>40747.121041666665</v>
      </c>
    </row>
    <row r="841" spans="1:19" x14ac:dyDescent="0.2">
      <c r="A841">
        <v>203349</v>
      </c>
      <c r="B841">
        <v>-6.1040349999999997</v>
      </c>
      <c r="C841">
        <v>51.61356</v>
      </c>
      <c r="D841" t="s">
        <v>17</v>
      </c>
      <c r="E841" t="b">
        <v>0</v>
      </c>
      <c r="F841">
        <v>1</v>
      </c>
      <c r="G841">
        <v>56</v>
      </c>
      <c r="H841">
        <v>2011</v>
      </c>
      <c r="I841" t="s">
        <v>59</v>
      </c>
      <c r="J841" t="s">
        <v>98</v>
      </c>
      <c r="K841" s="4">
        <v>40747.080023148148</v>
      </c>
      <c r="L841" s="5">
        <f>K841</f>
        <v>40747.080023148148</v>
      </c>
      <c r="M841" t="s">
        <v>53</v>
      </c>
      <c r="N841" t="s">
        <v>5</v>
      </c>
      <c r="O841" t="s">
        <v>99</v>
      </c>
      <c r="P841" t="s">
        <v>54</v>
      </c>
      <c r="Q841" t="str">
        <f>P841</f>
        <v>REST</v>
      </c>
      <c r="S841" s="5">
        <f>L841+1/24</f>
        <v>40747.121689814812</v>
      </c>
    </row>
    <row r="842" spans="1:19" x14ac:dyDescent="0.2">
      <c r="A842">
        <v>203350</v>
      </c>
      <c r="B842">
        <v>-6.1044299999999998</v>
      </c>
      <c r="C842">
        <v>51.61383</v>
      </c>
      <c r="D842" t="s">
        <v>17</v>
      </c>
      <c r="E842" t="b">
        <v>0</v>
      </c>
      <c r="F842">
        <v>1</v>
      </c>
      <c r="G842">
        <v>56</v>
      </c>
      <c r="H842">
        <v>2011</v>
      </c>
      <c r="I842" t="s">
        <v>59</v>
      </c>
      <c r="J842" t="s">
        <v>98</v>
      </c>
      <c r="K842" s="4">
        <v>40747.080671296295</v>
      </c>
      <c r="L842" s="5">
        <f>K842</f>
        <v>40747.080671296295</v>
      </c>
      <c r="M842" t="s">
        <v>53</v>
      </c>
      <c r="N842" t="s">
        <v>5</v>
      </c>
      <c r="O842" t="s">
        <v>99</v>
      </c>
      <c r="P842" t="s">
        <v>54</v>
      </c>
      <c r="Q842" t="str">
        <f>P842</f>
        <v>REST</v>
      </c>
      <c r="S842" s="5">
        <f>L842+1/24</f>
        <v>40747.122337962959</v>
      </c>
    </row>
    <row r="843" spans="1:19" x14ac:dyDescent="0.2">
      <c r="A843">
        <v>203351</v>
      </c>
      <c r="B843">
        <v>-6.1043690000000002</v>
      </c>
      <c r="C843">
        <v>51.613930000000003</v>
      </c>
      <c r="D843" t="s">
        <v>17</v>
      </c>
      <c r="E843" t="b">
        <v>0</v>
      </c>
      <c r="F843">
        <v>1</v>
      </c>
      <c r="G843">
        <v>56</v>
      </c>
      <c r="H843">
        <v>2011</v>
      </c>
      <c r="I843" t="s">
        <v>59</v>
      </c>
      <c r="J843" t="s">
        <v>98</v>
      </c>
      <c r="K843" s="4">
        <v>40747.081319444442</v>
      </c>
      <c r="L843" s="5">
        <f>K843</f>
        <v>40747.081319444442</v>
      </c>
      <c r="M843" t="s">
        <v>53</v>
      </c>
      <c r="N843" t="s">
        <v>5</v>
      </c>
      <c r="O843" t="s">
        <v>99</v>
      </c>
      <c r="P843" t="s">
        <v>54</v>
      </c>
      <c r="Q843" t="str">
        <f>P843</f>
        <v>REST</v>
      </c>
      <c r="S843" s="5">
        <f>L843+1/24</f>
        <v>40747.122986111106</v>
      </c>
    </row>
    <row r="844" spans="1:19" x14ac:dyDescent="0.2">
      <c r="A844">
        <v>203352</v>
      </c>
      <c r="B844">
        <v>-6.1044689999999999</v>
      </c>
      <c r="C844">
        <v>51.614049999999999</v>
      </c>
      <c r="D844" t="s">
        <v>17</v>
      </c>
      <c r="E844" t="b">
        <v>0</v>
      </c>
      <c r="F844">
        <v>1</v>
      </c>
      <c r="G844">
        <v>56</v>
      </c>
      <c r="H844">
        <v>2011</v>
      </c>
      <c r="I844" t="s">
        <v>59</v>
      </c>
      <c r="J844" t="s">
        <v>98</v>
      </c>
      <c r="K844" s="4">
        <v>40747.081967592596</v>
      </c>
      <c r="L844" s="5">
        <f>K844</f>
        <v>40747.081967592596</v>
      </c>
      <c r="M844" t="s">
        <v>53</v>
      </c>
      <c r="N844" t="s">
        <v>5</v>
      </c>
      <c r="O844" t="s">
        <v>99</v>
      </c>
      <c r="P844" t="s">
        <v>54</v>
      </c>
      <c r="Q844" t="str">
        <f>P844</f>
        <v>REST</v>
      </c>
      <c r="S844" s="5">
        <f>L844+1/24</f>
        <v>40747.12363425926</v>
      </c>
    </row>
    <row r="845" spans="1:19" x14ac:dyDescent="0.2">
      <c r="A845">
        <v>203353</v>
      </c>
      <c r="B845">
        <v>-6.1048030000000004</v>
      </c>
      <c r="C845">
        <v>51.614240000000002</v>
      </c>
      <c r="D845" t="s">
        <v>17</v>
      </c>
      <c r="E845" t="b">
        <v>0</v>
      </c>
      <c r="F845">
        <v>1</v>
      </c>
      <c r="G845">
        <v>56</v>
      </c>
      <c r="H845">
        <v>2011</v>
      </c>
      <c r="I845" t="s">
        <v>59</v>
      </c>
      <c r="J845" t="s">
        <v>98</v>
      </c>
      <c r="K845" s="4">
        <v>40747.082615740743</v>
      </c>
      <c r="L845" s="5">
        <f>K845</f>
        <v>40747.082615740743</v>
      </c>
      <c r="M845" t="s">
        <v>53</v>
      </c>
      <c r="N845" t="s">
        <v>5</v>
      </c>
      <c r="O845" t="s">
        <v>99</v>
      </c>
      <c r="P845" t="s">
        <v>54</v>
      </c>
      <c r="Q845" t="str">
        <f>P845</f>
        <v>REST</v>
      </c>
      <c r="S845" s="5">
        <f>L845+1/24</f>
        <v>40747.124282407407</v>
      </c>
    </row>
    <row r="846" spans="1:19" x14ac:dyDescent="0.2">
      <c r="A846">
        <v>203354</v>
      </c>
      <c r="B846">
        <v>-6.1043750000000001</v>
      </c>
      <c r="C846">
        <v>51.614310000000003</v>
      </c>
      <c r="D846" t="s">
        <v>17</v>
      </c>
      <c r="E846" t="b">
        <v>0</v>
      </c>
      <c r="F846">
        <v>1</v>
      </c>
      <c r="G846">
        <v>91</v>
      </c>
      <c r="H846">
        <v>2011</v>
      </c>
      <c r="I846" t="s">
        <v>59</v>
      </c>
      <c r="J846" t="s">
        <v>98</v>
      </c>
      <c r="K846" s="4">
        <v>40747.083668981482</v>
      </c>
      <c r="L846" s="5">
        <f>K846</f>
        <v>40747.083668981482</v>
      </c>
      <c r="M846" t="s">
        <v>53</v>
      </c>
      <c r="N846" t="s">
        <v>5</v>
      </c>
      <c r="O846" t="s">
        <v>99</v>
      </c>
      <c r="P846" t="s">
        <v>54</v>
      </c>
      <c r="Q846" t="str">
        <f>P846</f>
        <v>REST</v>
      </c>
      <c r="S846" s="5">
        <f>L846+1/24</f>
        <v>40747.125335648147</v>
      </c>
    </row>
    <row r="847" spans="1:19" x14ac:dyDescent="0.2">
      <c r="A847">
        <v>203355</v>
      </c>
      <c r="B847">
        <v>-6.1044150000000004</v>
      </c>
      <c r="C847">
        <v>51.614400000000003</v>
      </c>
      <c r="D847" t="s">
        <v>17</v>
      </c>
      <c r="E847" t="b">
        <v>0</v>
      </c>
      <c r="F847">
        <v>1</v>
      </c>
      <c r="G847">
        <v>55</v>
      </c>
      <c r="H847">
        <v>2011</v>
      </c>
      <c r="I847" t="s">
        <v>59</v>
      </c>
      <c r="J847" t="s">
        <v>98</v>
      </c>
      <c r="K847" s="4">
        <v>40747.084305555552</v>
      </c>
      <c r="L847" s="5">
        <f>K847</f>
        <v>40747.084305555552</v>
      </c>
      <c r="M847" t="s">
        <v>53</v>
      </c>
      <c r="N847" t="s">
        <v>5</v>
      </c>
      <c r="O847" t="s">
        <v>99</v>
      </c>
      <c r="P847" t="s">
        <v>54</v>
      </c>
      <c r="Q847" t="str">
        <f>P847</f>
        <v>REST</v>
      </c>
      <c r="S847" s="5">
        <f>L847+1/24</f>
        <v>40747.125972222217</v>
      </c>
    </row>
    <row r="848" spans="1:19" x14ac:dyDescent="0.2">
      <c r="A848">
        <v>203356</v>
      </c>
      <c r="B848">
        <v>-6.1044099999999997</v>
      </c>
      <c r="C848">
        <v>51.614550000000001</v>
      </c>
      <c r="D848" t="s">
        <v>17</v>
      </c>
      <c r="E848" t="b">
        <v>0</v>
      </c>
      <c r="F848">
        <v>1</v>
      </c>
      <c r="G848">
        <v>55</v>
      </c>
      <c r="H848">
        <v>2011</v>
      </c>
      <c r="I848" t="s">
        <v>59</v>
      </c>
      <c r="J848" t="s">
        <v>98</v>
      </c>
      <c r="K848" s="4">
        <v>40747.08494212963</v>
      </c>
      <c r="L848" s="5">
        <f>K848</f>
        <v>40747.08494212963</v>
      </c>
      <c r="M848" t="s">
        <v>53</v>
      </c>
      <c r="N848" t="s">
        <v>5</v>
      </c>
      <c r="O848" t="s">
        <v>99</v>
      </c>
      <c r="P848" t="s">
        <v>54</v>
      </c>
      <c r="Q848" t="str">
        <f>P848</f>
        <v>REST</v>
      </c>
      <c r="S848" s="5">
        <f>L848+1/24</f>
        <v>40747.126608796294</v>
      </c>
    </row>
    <row r="849" spans="1:19" x14ac:dyDescent="0.2">
      <c r="A849">
        <v>203357</v>
      </c>
      <c r="B849">
        <v>-6.1044499999999999</v>
      </c>
      <c r="C849">
        <v>51.6145</v>
      </c>
      <c r="D849" t="s">
        <v>17</v>
      </c>
      <c r="E849" t="b">
        <v>0</v>
      </c>
      <c r="F849">
        <v>1</v>
      </c>
      <c r="G849">
        <v>54</v>
      </c>
      <c r="H849">
        <v>2011</v>
      </c>
      <c r="I849" t="s">
        <v>59</v>
      </c>
      <c r="J849" t="s">
        <v>98</v>
      </c>
      <c r="K849" s="4">
        <v>40747.08556712963</v>
      </c>
      <c r="L849" s="5">
        <f>K849</f>
        <v>40747.08556712963</v>
      </c>
      <c r="M849" t="s">
        <v>53</v>
      </c>
      <c r="N849" t="s">
        <v>5</v>
      </c>
      <c r="O849" t="s">
        <v>99</v>
      </c>
      <c r="P849" t="s">
        <v>54</v>
      </c>
      <c r="Q849" t="str">
        <f>P849</f>
        <v>REST</v>
      </c>
      <c r="S849" s="5">
        <f>L849+1/24</f>
        <v>40747.127233796295</v>
      </c>
    </row>
    <row r="850" spans="1:19" x14ac:dyDescent="0.2">
      <c r="A850">
        <v>203358</v>
      </c>
      <c r="B850">
        <v>-6.1044049999999999</v>
      </c>
      <c r="C850">
        <v>51.614739999999998</v>
      </c>
      <c r="D850" t="s">
        <v>17</v>
      </c>
      <c r="E850" t="b">
        <v>0</v>
      </c>
      <c r="F850">
        <v>1</v>
      </c>
      <c r="G850">
        <v>55</v>
      </c>
      <c r="H850">
        <v>2011</v>
      </c>
      <c r="I850" t="s">
        <v>59</v>
      </c>
      <c r="J850" t="s">
        <v>98</v>
      </c>
      <c r="K850" s="4">
        <v>40747.0862037037</v>
      </c>
      <c r="L850" s="5">
        <f>K850</f>
        <v>40747.0862037037</v>
      </c>
      <c r="M850" t="s">
        <v>53</v>
      </c>
      <c r="N850" t="s">
        <v>5</v>
      </c>
      <c r="O850" t="s">
        <v>99</v>
      </c>
      <c r="P850" t="s">
        <v>54</v>
      </c>
      <c r="Q850" t="str">
        <f>P850</f>
        <v>REST</v>
      </c>
      <c r="S850" s="5">
        <f>L850+1/24</f>
        <v>40747.127870370365</v>
      </c>
    </row>
    <row r="851" spans="1:19" x14ac:dyDescent="0.2">
      <c r="A851">
        <v>203359</v>
      </c>
      <c r="B851">
        <v>-6.1043700000000003</v>
      </c>
      <c r="C851">
        <v>51.61486</v>
      </c>
      <c r="D851" t="s">
        <v>17</v>
      </c>
      <c r="E851" t="b">
        <v>0</v>
      </c>
      <c r="F851">
        <v>1</v>
      </c>
      <c r="G851">
        <v>54</v>
      </c>
      <c r="H851">
        <v>2011</v>
      </c>
      <c r="I851" t="s">
        <v>59</v>
      </c>
      <c r="J851" t="s">
        <v>98</v>
      </c>
      <c r="K851" s="4">
        <v>40747.086828703701</v>
      </c>
      <c r="L851" s="5">
        <f>K851</f>
        <v>40747.086828703701</v>
      </c>
      <c r="M851" t="s">
        <v>53</v>
      </c>
      <c r="N851" t="s">
        <v>5</v>
      </c>
      <c r="O851" t="s">
        <v>99</v>
      </c>
      <c r="P851" t="s">
        <v>54</v>
      </c>
      <c r="Q851" t="str">
        <f>P851</f>
        <v>REST</v>
      </c>
      <c r="S851" s="5">
        <f>L851+1/24</f>
        <v>40747.128495370365</v>
      </c>
    </row>
    <row r="852" spans="1:19" x14ac:dyDescent="0.2">
      <c r="A852">
        <v>203360</v>
      </c>
      <c r="B852">
        <v>-6.1043269999999996</v>
      </c>
      <c r="C852">
        <v>51.614890000000003</v>
      </c>
      <c r="D852" t="s">
        <v>17</v>
      </c>
      <c r="E852" t="b">
        <v>0</v>
      </c>
      <c r="F852">
        <v>1</v>
      </c>
      <c r="G852">
        <v>58</v>
      </c>
      <c r="H852">
        <v>2011</v>
      </c>
      <c r="I852" t="s">
        <v>59</v>
      </c>
      <c r="J852" t="s">
        <v>98</v>
      </c>
      <c r="K852" s="4">
        <v>40747.087500000001</v>
      </c>
      <c r="L852" s="5">
        <f>K852</f>
        <v>40747.087500000001</v>
      </c>
      <c r="M852" t="s">
        <v>53</v>
      </c>
      <c r="N852" t="s">
        <v>5</v>
      </c>
      <c r="O852" t="s">
        <v>99</v>
      </c>
      <c r="P852" t="s">
        <v>54</v>
      </c>
      <c r="Q852" t="str">
        <f>P852</f>
        <v>REST</v>
      </c>
      <c r="S852" s="5">
        <f>L852+1/24</f>
        <v>40747.129166666666</v>
      </c>
    </row>
    <row r="853" spans="1:19" x14ac:dyDescent="0.2">
      <c r="A853">
        <v>203361</v>
      </c>
      <c r="B853">
        <v>-6.104209</v>
      </c>
      <c r="C853">
        <v>51.615099999999998</v>
      </c>
      <c r="D853" t="s">
        <v>17</v>
      </c>
      <c r="E853" t="b">
        <v>0</v>
      </c>
      <c r="F853">
        <v>1</v>
      </c>
      <c r="G853">
        <v>59</v>
      </c>
      <c r="H853">
        <v>2011</v>
      </c>
      <c r="I853" t="s">
        <v>59</v>
      </c>
      <c r="J853" t="s">
        <v>98</v>
      </c>
      <c r="K853" s="4">
        <v>40747.088182870371</v>
      </c>
      <c r="L853" s="5">
        <f>K853</f>
        <v>40747.088182870371</v>
      </c>
      <c r="M853" t="s">
        <v>53</v>
      </c>
      <c r="N853" t="s">
        <v>5</v>
      </c>
      <c r="O853" t="s">
        <v>99</v>
      </c>
      <c r="P853" t="s">
        <v>54</v>
      </c>
      <c r="Q853" t="str">
        <f>P853</f>
        <v>REST</v>
      </c>
      <c r="S853" s="5">
        <f>L853+1/24</f>
        <v>40747.129849537036</v>
      </c>
    </row>
    <row r="854" spans="1:19" x14ac:dyDescent="0.2">
      <c r="A854">
        <v>203362</v>
      </c>
      <c r="B854">
        <v>-6.1044850000000004</v>
      </c>
      <c r="C854">
        <v>51.615119999999997</v>
      </c>
      <c r="D854" t="s">
        <v>17</v>
      </c>
      <c r="E854" t="b">
        <v>0</v>
      </c>
      <c r="F854">
        <v>1</v>
      </c>
      <c r="G854">
        <v>54</v>
      </c>
      <c r="H854">
        <v>2011</v>
      </c>
      <c r="I854" t="s">
        <v>59</v>
      </c>
      <c r="J854" t="s">
        <v>98</v>
      </c>
      <c r="K854" s="4">
        <v>40747.088807870372</v>
      </c>
      <c r="L854" s="5">
        <f>K854</f>
        <v>40747.088807870372</v>
      </c>
      <c r="M854" t="s">
        <v>53</v>
      </c>
      <c r="N854" t="s">
        <v>5</v>
      </c>
      <c r="O854" t="s">
        <v>99</v>
      </c>
      <c r="P854" t="s">
        <v>54</v>
      </c>
      <c r="Q854" t="str">
        <f>P854</f>
        <v>REST</v>
      </c>
      <c r="S854" s="5">
        <f>L854+1/24</f>
        <v>40747.130474537036</v>
      </c>
    </row>
    <row r="855" spans="1:19" x14ac:dyDescent="0.2">
      <c r="A855">
        <v>203363</v>
      </c>
      <c r="B855">
        <v>-6.1046060000000004</v>
      </c>
      <c r="C855">
        <v>51.615110000000001</v>
      </c>
      <c r="D855" t="s">
        <v>17</v>
      </c>
      <c r="E855" t="b">
        <v>0</v>
      </c>
      <c r="F855">
        <v>1</v>
      </c>
      <c r="G855">
        <v>54</v>
      </c>
      <c r="H855">
        <v>2011</v>
      </c>
      <c r="I855" t="s">
        <v>59</v>
      </c>
      <c r="J855" t="s">
        <v>98</v>
      </c>
      <c r="K855" s="4">
        <v>40747.089432870373</v>
      </c>
      <c r="L855" s="5">
        <f>K855</f>
        <v>40747.089432870373</v>
      </c>
      <c r="M855" t="s">
        <v>53</v>
      </c>
      <c r="N855" t="s">
        <v>5</v>
      </c>
      <c r="O855" t="s">
        <v>99</v>
      </c>
      <c r="P855" t="s">
        <v>54</v>
      </c>
      <c r="Q855" t="str">
        <f>P855</f>
        <v>REST</v>
      </c>
      <c r="S855" s="5">
        <f>L855+1/24</f>
        <v>40747.131099537037</v>
      </c>
    </row>
    <row r="856" spans="1:19" x14ac:dyDescent="0.2">
      <c r="A856">
        <v>203364</v>
      </c>
      <c r="B856">
        <v>-6.1043839999999996</v>
      </c>
      <c r="C856">
        <v>51.615270000000002</v>
      </c>
      <c r="D856" t="s">
        <v>17</v>
      </c>
      <c r="E856" t="b">
        <v>0</v>
      </c>
      <c r="F856">
        <v>1</v>
      </c>
      <c r="G856">
        <v>56</v>
      </c>
      <c r="H856">
        <v>2011</v>
      </c>
      <c r="I856" t="s">
        <v>59</v>
      </c>
      <c r="J856" t="s">
        <v>98</v>
      </c>
      <c r="K856" s="4">
        <v>40747.090081018519</v>
      </c>
      <c r="L856" s="5">
        <f>K856</f>
        <v>40747.090081018519</v>
      </c>
      <c r="M856" t="s">
        <v>53</v>
      </c>
      <c r="N856" t="s">
        <v>5</v>
      </c>
      <c r="O856" t="s">
        <v>99</v>
      </c>
      <c r="P856" t="s">
        <v>54</v>
      </c>
      <c r="Q856" t="str">
        <f>P856</f>
        <v>REST</v>
      </c>
      <c r="S856" s="5">
        <f>L856+1/24</f>
        <v>40747.131747685184</v>
      </c>
    </row>
    <row r="857" spans="1:19" x14ac:dyDescent="0.2">
      <c r="A857">
        <v>203365</v>
      </c>
      <c r="B857">
        <v>-6.1044429999999998</v>
      </c>
      <c r="C857">
        <v>51.61533</v>
      </c>
      <c r="D857" t="s">
        <v>17</v>
      </c>
      <c r="E857" t="b">
        <v>0</v>
      </c>
      <c r="F857">
        <v>1</v>
      </c>
      <c r="G857">
        <v>55</v>
      </c>
      <c r="H857">
        <v>2011</v>
      </c>
      <c r="I857" t="s">
        <v>59</v>
      </c>
      <c r="J857" t="s">
        <v>98</v>
      </c>
      <c r="K857" s="4">
        <v>40747.090717592589</v>
      </c>
      <c r="L857" s="5">
        <f>K857</f>
        <v>40747.090717592589</v>
      </c>
      <c r="M857" t="s">
        <v>53</v>
      </c>
      <c r="N857" t="s">
        <v>5</v>
      </c>
      <c r="O857" t="s">
        <v>99</v>
      </c>
      <c r="P857" t="s">
        <v>54</v>
      </c>
      <c r="Q857" t="str">
        <f>P857</f>
        <v>REST</v>
      </c>
      <c r="S857" s="5">
        <f>L857+1/24</f>
        <v>40747.132384259254</v>
      </c>
    </row>
    <row r="858" spans="1:19" x14ac:dyDescent="0.2">
      <c r="A858">
        <v>203366</v>
      </c>
      <c r="B858">
        <v>-6.1044359999999998</v>
      </c>
      <c r="C858">
        <v>51.615409999999997</v>
      </c>
      <c r="D858" t="s">
        <v>17</v>
      </c>
      <c r="E858" t="b">
        <v>0</v>
      </c>
      <c r="F858">
        <v>1</v>
      </c>
      <c r="G858">
        <v>54</v>
      </c>
      <c r="H858">
        <v>2011</v>
      </c>
      <c r="I858" t="s">
        <v>59</v>
      </c>
      <c r="J858" t="s">
        <v>98</v>
      </c>
      <c r="K858" s="4">
        <v>40747.09134259259</v>
      </c>
      <c r="L858" s="5">
        <f>K858</f>
        <v>40747.09134259259</v>
      </c>
      <c r="M858" t="s">
        <v>53</v>
      </c>
      <c r="N858" t="s">
        <v>5</v>
      </c>
      <c r="O858" t="s">
        <v>99</v>
      </c>
      <c r="P858" t="s">
        <v>54</v>
      </c>
      <c r="Q858" t="str">
        <f>P858</f>
        <v>REST</v>
      </c>
      <c r="S858" s="5">
        <f>L858+1/24</f>
        <v>40747.133009259254</v>
      </c>
    </row>
    <row r="859" spans="1:19" x14ac:dyDescent="0.2">
      <c r="A859">
        <v>203367</v>
      </c>
      <c r="B859">
        <v>-6.104495</v>
      </c>
      <c r="C859">
        <v>51.615479999999998</v>
      </c>
      <c r="D859" t="s">
        <v>17</v>
      </c>
      <c r="E859" t="b">
        <v>0</v>
      </c>
      <c r="F859">
        <v>1</v>
      </c>
      <c r="G859">
        <v>54</v>
      </c>
      <c r="H859">
        <v>2011</v>
      </c>
      <c r="I859" t="s">
        <v>59</v>
      </c>
      <c r="J859" t="s">
        <v>98</v>
      </c>
      <c r="K859" s="4">
        <v>40747.091967592591</v>
      </c>
      <c r="L859" s="5">
        <f>K859</f>
        <v>40747.091967592591</v>
      </c>
      <c r="M859" t="s">
        <v>53</v>
      </c>
      <c r="N859" t="s">
        <v>5</v>
      </c>
      <c r="O859" t="s">
        <v>99</v>
      </c>
      <c r="P859" t="s">
        <v>54</v>
      </c>
      <c r="Q859" t="str">
        <f>P859</f>
        <v>REST</v>
      </c>
      <c r="S859" s="5">
        <f>L859+1/24</f>
        <v>40747.133634259255</v>
      </c>
    </row>
    <row r="860" spans="1:19" x14ac:dyDescent="0.2">
      <c r="A860">
        <v>203368</v>
      </c>
      <c r="B860">
        <v>-6.1044939999999999</v>
      </c>
      <c r="C860">
        <v>51.615569999999998</v>
      </c>
      <c r="D860" t="s">
        <v>17</v>
      </c>
      <c r="E860" t="b">
        <v>0</v>
      </c>
      <c r="F860">
        <v>1</v>
      </c>
      <c r="G860">
        <v>54</v>
      </c>
      <c r="H860">
        <v>2011</v>
      </c>
      <c r="I860" t="s">
        <v>59</v>
      </c>
      <c r="J860" t="s">
        <v>98</v>
      </c>
      <c r="K860" s="4">
        <v>40747.092592592591</v>
      </c>
      <c r="L860" s="5">
        <f>K860</f>
        <v>40747.092592592591</v>
      </c>
      <c r="M860" t="s">
        <v>53</v>
      </c>
      <c r="N860" t="s">
        <v>5</v>
      </c>
      <c r="O860" t="s">
        <v>99</v>
      </c>
      <c r="P860" t="s">
        <v>54</v>
      </c>
      <c r="Q860" t="str">
        <f>P860</f>
        <v>REST</v>
      </c>
      <c r="S860" s="5">
        <f>L860+1/24</f>
        <v>40747.134259259255</v>
      </c>
    </row>
    <row r="861" spans="1:19" x14ac:dyDescent="0.2">
      <c r="A861">
        <v>203369</v>
      </c>
      <c r="B861">
        <v>-6.1043459999999996</v>
      </c>
      <c r="C861">
        <v>51.615740000000002</v>
      </c>
      <c r="D861" t="s">
        <v>17</v>
      </c>
      <c r="E861" t="b">
        <v>0</v>
      </c>
      <c r="F861">
        <v>1</v>
      </c>
      <c r="G861">
        <v>54</v>
      </c>
      <c r="H861">
        <v>2011</v>
      </c>
      <c r="I861" t="s">
        <v>59</v>
      </c>
      <c r="J861" t="s">
        <v>98</v>
      </c>
      <c r="K861" s="4">
        <v>40747.093217592592</v>
      </c>
      <c r="L861" s="5">
        <f>K861</f>
        <v>40747.093217592592</v>
      </c>
      <c r="M861" t="s">
        <v>53</v>
      </c>
      <c r="N861" t="s">
        <v>5</v>
      </c>
      <c r="O861" t="s">
        <v>99</v>
      </c>
      <c r="P861" t="s">
        <v>54</v>
      </c>
      <c r="Q861" t="str">
        <f>P861</f>
        <v>REST</v>
      </c>
      <c r="S861" s="5">
        <f>L861+1/24</f>
        <v>40747.134884259256</v>
      </c>
    </row>
    <row r="862" spans="1:19" x14ac:dyDescent="0.2">
      <c r="A862">
        <v>203370</v>
      </c>
      <c r="B862">
        <v>-6.1045189999999998</v>
      </c>
      <c r="C862">
        <v>51.615589999999997</v>
      </c>
      <c r="D862" t="s">
        <v>17</v>
      </c>
      <c r="E862" t="b">
        <v>0</v>
      </c>
      <c r="F862">
        <v>1</v>
      </c>
      <c r="G862">
        <v>55</v>
      </c>
      <c r="H862">
        <v>2011</v>
      </c>
      <c r="I862" t="s">
        <v>59</v>
      </c>
      <c r="J862" t="s">
        <v>98</v>
      </c>
      <c r="K862" s="4">
        <v>40747.093854166669</v>
      </c>
      <c r="L862" s="5">
        <f>K862</f>
        <v>40747.093854166669</v>
      </c>
      <c r="M862" t="s">
        <v>53</v>
      </c>
      <c r="N862" t="s">
        <v>5</v>
      </c>
      <c r="O862" t="s">
        <v>99</v>
      </c>
      <c r="P862" t="s">
        <v>54</v>
      </c>
      <c r="Q862" t="str">
        <f>P862</f>
        <v>REST</v>
      </c>
      <c r="S862" s="5">
        <f>L862+1/24</f>
        <v>40747.135520833333</v>
      </c>
    </row>
    <row r="863" spans="1:19" x14ac:dyDescent="0.2">
      <c r="A863">
        <v>203371</v>
      </c>
      <c r="B863">
        <v>-6.104622</v>
      </c>
      <c r="C863">
        <v>51.61562</v>
      </c>
      <c r="D863" t="s">
        <v>17</v>
      </c>
      <c r="E863" t="b">
        <v>0</v>
      </c>
      <c r="F863">
        <v>1</v>
      </c>
      <c r="G863">
        <v>53</v>
      </c>
      <c r="H863">
        <v>2011</v>
      </c>
      <c r="I863" t="s">
        <v>59</v>
      </c>
      <c r="J863" t="s">
        <v>98</v>
      </c>
      <c r="K863" s="4">
        <v>40747.094467592593</v>
      </c>
      <c r="L863" s="5">
        <f>K863</f>
        <v>40747.094467592593</v>
      </c>
      <c r="M863" t="s">
        <v>53</v>
      </c>
      <c r="N863" t="s">
        <v>5</v>
      </c>
      <c r="O863" t="s">
        <v>99</v>
      </c>
      <c r="P863" t="s">
        <v>54</v>
      </c>
      <c r="Q863" t="str">
        <f>P863</f>
        <v>REST</v>
      </c>
      <c r="S863" s="5">
        <f>L863+1/24</f>
        <v>40747.136134259257</v>
      </c>
    </row>
    <row r="864" spans="1:19" x14ac:dyDescent="0.2">
      <c r="A864">
        <v>203372</v>
      </c>
      <c r="B864">
        <v>-6.1046129999999996</v>
      </c>
      <c r="C864">
        <v>51.615810000000003</v>
      </c>
      <c r="D864" t="s">
        <v>17</v>
      </c>
      <c r="E864" t="b">
        <v>0</v>
      </c>
      <c r="F864">
        <v>1</v>
      </c>
      <c r="G864">
        <v>54</v>
      </c>
      <c r="H864">
        <v>2011</v>
      </c>
      <c r="I864" t="s">
        <v>59</v>
      </c>
      <c r="J864" t="s">
        <v>98</v>
      </c>
      <c r="K864" s="4">
        <v>40747.095092592594</v>
      </c>
      <c r="L864" s="5">
        <f>K864</f>
        <v>40747.095092592594</v>
      </c>
      <c r="M864" t="s">
        <v>53</v>
      </c>
      <c r="N864" t="s">
        <v>5</v>
      </c>
      <c r="O864" t="s">
        <v>99</v>
      </c>
      <c r="P864" t="s">
        <v>54</v>
      </c>
      <c r="Q864" t="str">
        <f>P864</f>
        <v>REST</v>
      </c>
      <c r="S864" s="5">
        <f>L864+1/24</f>
        <v>40747.136759259258</v>
      </c>
    </row>
    <row r="865" spans="1:19" x14ac:dyDescent="0.2">
      <c r="A865">
        <v>203373</v>
      </c>
      <c r="B865">
        <v>-6.1047919999999998</v>
      </c>
      <c r="C865">
        <v>51.615769999999998</v>
      </c>
      <c r="D865" t="s">
        <v>17</v>
      </c>
      <c r="E865" t="b">
        <v>0</v>
      </c>
      <c r="F865">
        <v>1</v>
      </c>
      <c r="G865">
        <v>53</v>
      </c>
      <c r="H865">
        <v>2011</v>
      </c>
      <c r="I865" t="s">
        <v>59</v>
      </c>
      <c r="J865" t="s">
        <v>98</v>
      </c>
      <c r="K865" s="4">
        <v>40747.095706018517</v>
      </c>
      <c r="L865" s="5">
        <f>K865</f>
        <v>40747.095706018517</v>
      </c>
      <c r="M865" t="s">
        <v>53</v>
      </c>
      <c r="N865" t="s">
        <v>5</v>
      </c>
      <c r="O865" t="s">
        <v>99</v>
      </c>
      <c r="P865" t="s">
        <v>54</v>
      </c>
      <c r="Q865" t="str">
        <f>P865</f>
        <v>REST</v>
      </c>
      <c r="S865" s="5">
        <f>L865+1/24</f>
        <v>40747.137372685182</v>
      </c>
    </row>
    <row r="866" spans="1:19" x14ac:dyDescent="0.2">
      <c r="A866">
        <v>203374</v>
      </c>
      <c r="B866">
        <v>-6.1049040000000003</v>
      </c>
      <c r="C866">
        <v>51.615780000000001</v>
      </c>
      <c r="D866" t="s">
        <v>17</v>
      </c>
      <c r="E866" t="b">
        <v>0</v>
      </c>
      <c r="F866">
        <v>1</v>
      </c>
      <c r="G866">
        <v>53</v>
      </c>
      <c r="H866">
        <v>2011</v>
      </c>
      <c r="I866" t="s">
        <v>59</v>
      </c>
      <c r="J866" t="s">
        <v>98</v>
      </c>
      <c r="K866" s="4">
        <v>40747.096319444441</v>
      </c>
      <c r="L866" s="5">
        <f>K866</f>
        <v>40747.096319444441</v>
      </c>
      <c r="M866" t="s">
        <v>53</v>
      </c>
      <c r="N866" t="s">
        <v>5</v>
      </c>
      <c r="O866" t="s">
        <v>99</v>
      </c>
      <c r="P866" t="s">
        <v>54</v>
      </c>
      <c r="Q866" t="str">
        <f>P866</f>
        <v>REST</v>
      </c>
      <c r="S866" s="5">
        <f>L866+1/24</f>
        <v>40747.137986111105</v>
      </c>
    </row>
    <row r="867" spans="1:19" x14ac:dyDescent="0.2">
      <c r="A867">
        <v>203375</v>
      </c>
      <c r="B867">
        <v>-6.1050659999999999</v>
      </c>
      <c r="C867">
        <v>51.615690000000001</v>
      </c>
      <c r="D867" t="s">
        <v>17</v>
      </c>
      <c r="E867" t="b">
        <v>0</v>
      </c>
      <c r="F867">
        <v>1</v>
      </c>
      <c r="G867">
        <v>54</v>
      </c>
      <c r="H867">
        <v>2011</v>
      </c>
      <c r="I867" t="s">
        <v>59</v>
      </c>
      <c r="J867" t="s">
        <v>98</v>
      </c>
      <c r="K867" s="4">
        <v>40747.096944444442</v>
      </c>
      <c r="L867" s="5">
        <f>K867</f>
        <v>40747.096944444442</v>
      </c>
      <c r="M867" t="s">
        <v>53</v>
      </c>
      <c r="N867" t="s">
        <v>5</v>
      </c>
      <c r="O867" t="s">
        <v>99</v>
      </c>
      <c r="P867" t="s">
        <v>54</v>
      </c>
      <c r="Q867" t="str">
        <f>P867</f>
        <v>REST</v>
      </c>
      <c r="S867" s="5">
        <f>L867+1/24</f>
        <v>40747.138611111106</v>
      </c>
    </row>
    <row r="868" spans="1:19" x14ac:dyDescent="0.2">
      <c r="A868">
        <v>203376</v>
      </c>
      <c r="B868">
        <v>-6.1049959999999999</v>
      </c>
      <c r="C868">
        <v>51.615789999999997</v>
      </c>
      <c r="D868" t="s">
        <v>17</v>
      </c>
      <c r="E868" t="b">
        <v>0</v>
      </c>
      <c r="F868">
        <v>1</v>
      </c>
      <c r="G868">
        <v>54</v>
      </c>
      <c r="H868">
        <v>2011</v>
      </c>
      <c r="I868" t="s">
        <v>59</v>
      </c>
      <c r="J868" t="s">
        <v>98</v>
      </c>
      <c r="K868" s="4">
        <v>40747.097569444442</v>
      </c>
      <c r="L868" s="5">
        <f>K868</f>
        <v>40747.097569444442</v>
      </c>
      <c r="M868" t="s">
        <v>53</v>
      </c>
      <c r="N868" t="s">
        <v>5</v>
      </c>
      <c r="O868" t="s">
        <v>99</v>
      </c>
      <c r="P868" t="s">
        <v>54</v>
      </c>
      <c r="Q868" t="str">
        <f>P868</f>
        <v>REST</v>
      </c>
      <c r="S868" s="5">
        <f>L868+1/24</f>
        <v>40747.139236111107</v>
      </c>
    </row>
    <row r="869" spans="1:19" x14ac:dyDescent="0.2">
      <c r="A869">
        <v>203377</v>
      </c>
      <c r="B869">
        <v>-6.1051339999999996</v>
      </c>
      <c r="C869">
        <v>51.615859999999998</v>
      </c>
      <c r="D869" t="s">
        <v>17</v>
      </c>
      <c r="E869" t="b">
        <v>0</v>
      </c>
      <c r="F869">
        <v>1</v>
      </c>
      <c r="G869">
        <v>53</v>
      </c>
      <c r="H869">
        <v>2011</v>
      </c>
      <c r="I869" t="s">
        <v>59</v>
      </c>
      <c r="J869" t="s">
        <v>98</v>
      </c>
      <c r="K869" s="4">
        <v>40747.098182870373</v>
      </c>
      <c r="L869" s="5">
        <f>K869</f>
        <v>40747.098182870373</v>
      </c>
      <c r="M869" t="s">
        <v>53</v>
      </c>
      <c r="N869" t="s">
        <v>5</v>
      </c>
      <c r="O869" t="s">
        <v>99</v>
      </c>
      <c r="P869" t="s">
        <v>54</v>
      </c>
      <c r="Q869" t="str">
        <f>P869</f>
        <v>REST</v>
      </c>
      <c r="S869" s="5">
        <f>L869+1/24</f>
        <v>40747.139849537038</v>
      </c>
    </row>
    <row r="870" spans="1:19" x14ac:dyDescent="0.2">
      <c r="A870">
        <v>203378</v>
      </c>
      <c r="B870">
        <v>-6.1051599999999997</v>
      </c>
      <c r="C870">
        <v>51.615819999999999</v>
      </c>
      <c r="D870" t="s">
        <v>17</v>
      </c>
      <c r="E870" t="b">
        <v>0</v>
      </c>
      <c r="F870">
        <v>1</v>
      </c>
      <c r="G870">
        <v>53</v>
      </c>
      <c r="H870">
        <v>2011</v>
      </c>
      <c r="I870" t="s">
        <v>59</v>
      </c>
      <c r="J870" t="s">
        <v>98</v>
      </c>
      <c r="K870" s="4">
        <v>40747.098796296297</v>
      </c>
      <c r="L870" s="5">
        <f>K870</f>
        <v>40747.098796296297</v>
      </c>
      <c r="M870" t="s">
        <v>53</v>
      </c>
      <c r="N870" t="s">
        <v>5</v>
      </c>
      <c r="O870" t="s">
        <v>99</v>
      </c>
      <c r="P870" t="s">
        <v>54</v>
      </c>
      <c r="Q870" t="str">
        <f>P870</f>
        <v>REST</v>
      </c>
      <c r="S870" s="5">
        <f>L870+1/24</f>
        <v>40747.140462962961</v>
      </c>
    </row>
    <row r="871" spans="1:19" x14ac:dyDescent="0.2">
      <c r="A871">
        <v>203379</v>
      </c>
      <c r="B871">
        <v>-6.1050339999999998</v>
      </c>
      <c r="C871">
        <v>51.61591</v>
      </c>
      <c r="D871" t="s">
        <v>17</v>
      </c>
      <c r="E871" t="b">
        <v>0</v>
      </c>
      <c r="F871">
        <v>1</v>
      </c>
      <c r="G871">
        <v>55</v>
      </c>
      <c r="H871">
        <v>2011</v>
      </c>
      <c r="I871" t="s">
        <v>59</v>
      </c>
      <c r="J871" t="s">
        <v>98</v>
      </c>
      <c r="K871" s="4">
        <v>40747.099432870367</v>
      </c>
      <c r="L871" s="5">
        <f>K871</f>
        <v>40747.099432870367</v>
      </c>
      <c r="M871" t="s">
        <v>53</v>
      </c>
      <c r="N871" t="s">
        <v>5</v>
      </c>
      <c r="O871" t="s">
        <v>99</v>
      </c>
      <c r="P871" t="s">
        <v>54</v>
      </c>
      <c r="Q871" t="str">
        <f>P871</f>
        <v>REST</v>
      </c>
      <c r="S871" s="5">
        <f>L871+1/24</f>
        <v>40747.141099537032</v>
      </c>
    </row>
    <row r="872" spans="1:19" x14ac:dyDescent="0.2">
      <c r="A872">
        <v>203380</v>
      </c>
      <c r="B872">
        <v>-6.1051580000000003</v>
      </c>
      <c r="C872">
        <v>51.615989999999996</v>
      </c>
      <c r="D872" t="s">
        <v>17</v>
      </c>
      <c r="E872" t="b">
        <v>0</v>
      </c>
      <c r="F872">
        <v>1</v>
      </c>
      <c r="G872">
        <v>53</v>
      </c>
      <c r="H872">
        <v>2011</v>
      </c>
      <c r="I872" t="s">
        <v>59</v>
      </c>
      <c r="J872" t="s">
        <v>98</v>
      </c>
      <c r="K872" s="4">
        <v>40747.100046296298</v>
      </c>
      <c r="L872" s="5">
        <f>K872</f>
        <v>40747.100046296298</v>
      </c>
      <c r="M872" t="s">
        <v>53</v>
      </c>
      <c r="N872" t="s">
        <v>5</v>
      </c>
      <c r="O872" t="s">
        <v>99</v>
      </c>
      <c r="P872" t="s">
        <v>54</v>
      </c>
      <c r="Q872" t="str">
        <f>P872</f>
        <v>REST</v>
      </c>
      <c r="S872" s="5">
        <f>L872+1/24</f>
        <v>40747.141712962963</v>
      </c>
    </row>
    <row r="873" spans="1:19" x14ac:dyDescent="0.2">
      <c r="A873">
        <v>203381</v>
      </c>
      <c r="B873">
        <v>-6.1049480000000003</v>
      </c>
      <c r="C873">
        <v>51.616050000000001</v>
      </c>
      <c r="D873" t="s">
        <v>17</v>
      </c>
      <c r="E873" t="b">
        <v>0</v>
      </c>
      <c r="F873">
        <v>1</v>
      </c>
      <c r="G873">
        <v>53</v>
      </c>
      <c r="H873">
        <v>2011</v>
      </c>
      <c r="I873" t="s">
        <v>59</v>
      </c>
      <c r="J873" t="s">
        <v>98</v>
      </c>
      <c r="K873" s="4">
        <v>40747.100659722222</v>
      </c>
      <c r="L873" s="5">
        <f>K873</f>
        <v>40747.100659722222</v>
      </c>
      <c r="M873" t="s">
        <v>53</v>
      </c>
      <c r="N873" t="s">
        <v>5</v>
      </c>
      <c r="O873" t="s">
        <v>99</v>
      </c>
      <c r="P873" t="s">
        <v>54</v>
      </c>
      <c r="Q873" t="str">
        <f>P873</f>
        <v>REST</v>
      </c>
      <c r="S873" s="5">
        <f>L873+1/24</f>
        <v>40747.142326388886</v>
      </c>
    </row>
    <row r="874" spans="1:19" x14ac:dyDescent="0.2">
      <c r="A874">
        <v>203382</v>
      </c>
      <c r="B874">
        <v>-6.1050789999999999</v>
      </c>
      <c r="C874">
        <v>51.616149999999998</v>
      </c>
      <c r="D874" t="s">
        <v>17</v>
      </c>
      <c r="E874" t="b">
        <v>0</v>
      </c>
      <c r="F874">
        <v>1</v>
      </c>
      <c r="G874">
        <v>55</v>
      </c>
      <c r="H874">
        <v>2011</v>
      </c>
      <c r="I874" t="s">
        <v>59</v>
      </c>
      <c r="J874" t="s">
        <v>98</v>
      </c>
      <c r="K874" s="4">
        <v>40747.1012962963</v>
      </c>
      <c r="L874" s="5">
        <f>K874</f>
        <v>40747.1012962963</v>
      </c>
      <c r="M874" t="s">
        <v>53</v>
      </c>
      <c r="N874" t="s">
        <v>5</v>
      </c>
      <c r="O874" t="s">
        <v>99</v>
      </c>
      <c r="P874" t="s">
        <v>54</v>
      </c>
      <c r="Q874" t="str">
        <f>P874</f>
        <v>REST</v>
      </c>
      <c r="S874" s="5">
        <f>L874+1/24</f>
        <v>40747.142962962964</v>
      </c>
    </row>
    <row r="875" spans="1:19" x14ac:dyDescent="0.2">
      <c r="A875">
        <v>203383</v>
      </c>
      <c r="B875">
        <v>-6.1050019999999998</v>
      </c>
      <c r="C875">
        <v>51.61618</v>
      </c>
      <c r="D875" t="s">
        <v>17</v>
      </c>
      <c r="E875" t="b">
        <v>0</v>
      </c>
      <c r="F875">
        <v>1</v>
      </c>
      <c r="G875">
        <v>54</v>
      </c>
      <c r="H875">
        <v>2011</v>
      </c>
      <c r="I875" t="s">
        <v>59</v>
      </c>
      <c r="J875" t="s">
        <v>98</v>
      </c>
      <c r="K875" s="4">
        <v>40747.101921296293</v>
      </c>
      <c r="L875" s="5">
        <f>K875</f>
        <v>40747.101921296293</v>
      </c>
      <c r="M875" t="s">
        <v>53</v>
      </c>
      <c r="N875" t="s">
        <v>5</v>
      </c>
      <c r="O875" t="s">
        <v>99</v>
      </c>
      <c r="P875" t="s">
        <v>54</v>
      </c>
      <c r="Q875" t="str">
        <f>P875</f>
        <v>REST</v>
      </c>
      <c r="S875" s="5">
        <f>L875+1/24</f>
        <v>40747.143587962957</v>
      </c>
    </row>
    <row r="876" spans="1:19" x14ac:dyDescent="0.2">
      <c r="A876">
        <v>203384</v>
      </c>
      <c r="B876">
        <v>-6.1049949999999997</v>
      </c>
      <c r="C876">
        <v>51.616309999999999</v>
      </c>
      <c r="D876" t="s">
        <v>17</v>
      </c>
      <c r="E876" t="b">
        <v>0</v>
      </c>
      <c r="F876">
        <v>1</v>
      </c>
      <c r="G876">
        <v>54</v>
      </c>
      <c r="H876">
        <v>2011</v>
      </c>
      <c r="I876" t="s">
        <v>59</v>
      </c>
      <c r="J876" t="s">
        <v>98</v>
      </c>
      <c r="K876" s="4">
        <v>40747.102546296293</v>
      </c>
      <c r="L876" s="5">
        <f>K876</f>
        <v>40747.102546296293</v>
      </c>
      <c r="M876" t="s">
        <v>53</v>
      </c>
      <c r="N876" t="s">
        <v>5</v>
      </c>
      <c r="O876" t="s">
        <v>99</v>
      </c>
      <c r="P876" t="s">
        <v>54</v>
      </c>
      <c r="Q876" t="str">
        <f>P876</f>
        <v>REST</v>
      </c>
      <c r="S876" s="5">
        <f>L876+1/24</f>
        <v>40747.144212962958</v>
      </c>
    </row>
    <row r="877" spans="1:19" x14ac:dyDescent="0.2">
      <c r="A877">
        <v>203385</v>
      </c>
      <c r="B877">
        <v>-6.1050000000000004</v>
      </c>
      <c r="C877">
        <v>51.616280000000003</v>
      </c>
      <c r="D877" t="s">
        <v>17</v>
      </c>
      <c r="E877" t="b">
        <v>0</v>
      </c>
      <c r="F877">
        <v>1</v>
      </c>
      <c r="G877">
        <v>53</v>
      </c>
      <c r="H877">
        <v>2011</v>
      </c>
      <c r="I877" t="s">
        <v>59</v>
      </c>
      <c r="J877" t="s">
        <v>98</v>
      </c>
      <c r="K877" s="4">
        <v>40747.103159722225</v>
      </c>
      <c r="L877" s="5">
        <f>K877</f>
        <v>40747.103159722225</v>
      </c>
      <c r="M877" t="s">
        <v>53</v>
      </c>
      <c r="N877" t="s">
        <v>5</v>
      </c>
      <c r="O877" t="s">
        <v>99</v>
      </c>
      <c r="P877" t="s">
        <v>54</v>
      </c>
      <c r="Q877" t="str">
        <f>P877</f>
        <v>REST</v>
      </c>
      <c r="S877" s="5">
        <f>L877+1/24</f>
        <v>40747.144826388889</v>
      </c>
    </row>
    <row r="878" spans="1:19" x14ac:dyDescent="0.2">
      <c r="A878">
        <v>203386</v>
      </c>
      <c r="B878">
        <v>-6.1049850000000001</v>
      </c>
      <c r="C878">
        <v>51.616370000000003</v>
      </c>
      <c r="D878" t="s">
        <v>17</v>
      </c>
      <c r="E878" t="b">
        <v>0</v>
      </c>
      <c r="F878">
        <v>1</v>
      </c>
      <c r="G878">
        <v>55</v>
      </c>
      <c r="H878">
        <v>2011</v>
      </c>
      <c r="I878" t="s">
        <v>59</v>
      </c>
      <c r="J878" t="s">
        <v>98</v>
      </c>
      <c r="K878" s="4">
        <v>40747.103796296295</v>
      </c>
      <c r="L878" s="5">
        <f>K878</f>
        <v>40747.103796296295</v>
      </c>
      <c r="M878" t="s">
        <v>53</v>
      </c>
      <c r="N878" t="s">
        <v>5</v>
      </c>
      <c r="O878" t="s">
        <v>99</v>
      </c>
      <c r="P878" t="s">
        <v>54</v>
      </c>
      <c r="Q878" t="str">
        <f>P878</f>
        <v>REST</v>
      </c>
      <c r="S878" s="5">
        <f>L878+1/24</f>
        <v>40747.145462962959</v>
      </c>
    </row>
    <row r="879" spans="1:19" x14ac:dyDescent="0.2">
      <c r="A879">
        <v>203387</v>
      </c>
      <c r="B879">
        <v>-6.1050060000000004</v>
      </c>
      <c r="C879">
        <v>51.616459999999996</v>
      </c>
      <c r="D879" t="s">
        <v>17</v>
      </c>
      <c r="E879" t="b">
        <v>0</v>
      </c>
      <c r="F879">
        <v>1</v>
      </c>
      <c r="G879">
        <v>56</v>
      </c>
      <c r="H879">
        <v>2011</v>
      </c>
      <c r="I879" t="s">
        <v>59</v>
      </c>
      <c r="J879" t="s">
        <v>98</v>
      </c>
      <c r="K879" s="4">
        <v>40747.104444444441</v>
      </c>
      <c r="L879" s="5">
        <f>K879</f>
        <v>40747.104444444441</v>
      </c>
      <c r="M879" t="s">
        <v>53</v>
      </c>
      <c r="N879" t="s">
        <v>5</v>
      </c>
      <c r="O879" t="s">
        <v>99</v>
      </c>
      <c r="P879" t="s">
        <v>54</v>
      </c>
      <c r="Q879" t="str">
        <f>P879</f>
        <v>REST</v>
      </c>
      <c r="S879" s="5">
        <f>L879+1/24</f>
        <v>40747.146111111106</v>
      </c>
    </row>
    <row r="880" spans="1:19" x14ac:dyDescent="0.2">
      <c r="A880">
        <v>203388</v>
      </c>
      <c r="B880">
        <v>-6.1050050000000002</v>
      </c>
      <c r="C880">
        <v>51.616599999999998</v>
      </c>
      <c r="D880" t="s">
        <v>17</v>
      </c>
      <c r="E880" t="b">
        <v>0</v>
      </c>
      <c r="F880">
        <v>1</v>
      </c>
      <c r="G880">
        <v>53</v>
      </c>
      <c r="H880">
        <v>2011</v>
      </c>
      <c r="I880" t="s">
        <v>59</v>
      </c>
      <c r="J880" t="s">
        <v>98</v>
      </c>
      <c r="K880" s="4">
        <v>40747.105057870373</v>
      </c>
      <c r="L880" s="5">
        <f>K880</f>
        <v>40747.105057870373</v>
      </c>
      <c r="M880" t="s">
        <v>53</v>
      </c>
      <c r="N880" t="s">
        <v>5</v>
      </c>
      <c r="O880" t="s">
        <v>99</v>
      </c>
      <c r="P880" t="s">
        <v>54</v>
      </c>
      <c r="Q880" t="str">
        <f>P880</f>
        <v>REST</v>
      </c>
      <c r="S880" s="5">
        <f>L880+1/24</f>
        <v>40747.146724537037</v>
      </c>
    </row>
    <row r="881" spans="1:19" x14ac:dyDescent="0.2">
      <c r="A881">
        <v>203389</v>
      </c>
      <c r="B881">
        <v>-6.1049769999999999</v>
      </c>
      <c r="C881">
        <v>51.616630000000001</v>
      </c>
      <c r="D881" t="s">
        <v>17</v>
      </c>
      <c r="E881" t="b">
        <v>0</v>
      </c>
      <c r="F881">
        <v>1</v>
      </c>
      <c r="G881">
        <v>54</v>
      </c>
      <c r="H881">
        <v>2011</v>
      </c>
      <c r="I881" t="s">
        <v>59</v>
      </c>
      <c r="J881" t="s">
        <v>98</v>
      </c>
      <c r="K881" s="4">
        <v>40747.105682870373</v>
      </c>
      <c r="L881" s="5">
        <f>K881</f>
        <v>40747.105682870373</v>
      </c>
      <c r="M881" t="s">
        <v>53</v>
      </c>
      <c r="N881" t="s">
        <v>5</v>
      </c>
      <c r="O881" t="s">
        <v>99</v>
      </c>
      <c r="P881" t="s">
        <v>54</v>
      </c>
      <c r="Q881" t="str">
        <f>P881</f>
        <v>REST</v>
      </c>
      <c r="S881" s="5">
        <f>L881+1/24</f>
        <v>40747.147349537037</v>
      </c>
    </row>
    <row r="882" spans="1:19" x14ac:dyDescent="0.2">
      <c r="A882">
        <v>203390</v>
      </c>
      <c r="B882">
        <v>-6.1050659999999999</v>
      </c>
      <c r="C882">
        <v>51.616619999999998</v>
      </c>
      <c r="D882" t="s">
        <v>17</v>
      </c>
      <c r="E882" t="b">
        <v>0</v>
      </c>
      <c r="F882">
        <v>1</v>
      </c>
      <c r="G882">
        <v>56</v>
      </c>
      <c r="H882">
        <v>2011</v>
      </c>
      <c r="I882" t="s">
        <v>59</v>
      </c>
      <c r="J882" t="s">
        <v>98</v>
      </c>
      <c r="K882" s="4">
        <v>40747.10633101852</v>
      </c>
      <c r="L882" s="5">
        <f>K882</f>
        <v>40747.10633101852</v>
      </c>
      <c r="M882" t="s">
        <v>53</v>
      </c>
      <c r="N882" t="s">
        <v>5</v>
      </c>
      <c r="O882" t="s">
        <v>99</v>
      </c>
      <c r="P882" t="s">
        <v>54</v>
      </c>
      <c r="Q882" t="str">
        <f>P882</f>
        <v>REST</v>
      </c>
      <c r="S882" s="5">
        <f>L882+1/24</f>
        <v>40747.147997685184</v>
      </c>
    </row>
    <row r="883" spans="1:19" x14ac:dyDescent="0.2">
      <c r="A883">
        <v>203391</v>
      </c>
      <c r="B883">
        <v>-6.1050740000000001</v>
      </c>
      <c r="C883">
        <v>51.616700000000002</v>
      </c>
      <c r="D883" t="s">
        <v>17</v>
      </c>
      <c r="E883" t="b">
        <v>0</v>
      </c>
      <c r="F883">
        <v>1</v>
      </c>
      <c r="G883">
        <v>55</v>
      </c>
      <c r="H883">
        <v>2011</v>
      </c>
      <c r="I883" t="s">
        <v>59</v>
      </c>
      <c r="J883" t="s">
        <v>98</v>
      </c>
      <c r="K883" s="4">
        <v>40747.10696759259</v>
      </c>
      <c r="L883" s="5">
        <f>K883</f>
        <v>40747.10696759259</v>
      </c>
      <c r="M883" t="s">
        <v>53</v>
      </c>
      <c r="N883" t="s">
        <v>5</v>
      </c>
      <c r="O883" t="s">
        <v>99</v>
      </c>
      <c r="P883" t="s">
        <v>54</v>
      </c>
      <c r="Q883" t="str">
        <f>P883</f>
        <v>REST</v>
      </c>
      <c r="S883" s="5">
        <f>L883+1/24</f>
        <v>40747.148634259254</v>
      </c>
    </row>
    <row r="884" spans="1:19" x14ac:dyDescent="0.2">
      <c r="A884">
        <v>203392</v>
      </c>
      <c r="B884">
        <v>-6.1050870000000002</v>
      </c>
      <c r="C884">
        <v>51.616750000000003</v>
      </c>
      <c r="D884" t="s">
        <v>17</v>
      </c>
      <c r="E884" t="b">
        <v>0</v>
      </c>
      <c r="F884">
        <v>1</v>
      </c>
      <c r="G884">
        <v>54</v>
      </c>
      <c r="H884">
        <v>2011</v>
      </c>
      <c r="I884" t="s">
        <v>59</v>
      </c>
      <c r="J884" t="s">
        <v>98</v>
      </c>
      <c r="K884" s="4">
        <v>40747.107592592591</v>
      </c>
      <c r="L884" s="5">
        <f>K884</f>
        <v>40747.107592592591</v>
      </c>
      <c r="M884" t="s">
        <v>53</v>
      </c>
      <c r="N884" t="s">
        <v>5</v>
      </c>
      <c r="O884" t="s">
        <v>99</v>
      </c>
      <c r="P884" t="s">
        <v>54</v>
      </c>
      <c r="Q884" t="str">
        <f>P884</f>
        <v>REST</v>
      </c>
      <c r="S884" s="5">
        <f>L884+1/24</f>
        <v>40747.149259259255</v>
      </c>
    </row>
    <row r="885" spans="1:19" x14ac:dyDescent="0.2">
      <c r="A885">
        <v>203393</v>
      </c>
      <c r="B885">
        <v>-6.1051760000000002</v>
      </c>
      <c r="C885">
        <v>51.616799999999998</v>
      </c>
      <c r="D885" t="s">
        <v>17</v>
      </c>
      <c r="E885" t="b">
        <v>0</v>
      </c>
      <c r="F885">
        <v>1</v>
      </c>
      <c r="G885">
        <v>54</v>
      </c>
      <c r="H885">
        <v>2011</v>
      </c>
      <c r="I885" t="s">
        <v>59</v>
      </c>
      <c r="J885" t="s">
        <v>98</v>
      </c>
      <c r="K885" s="4">
        <v>40747.108217592591</v>
      </c>
      <c r="L885" s="5">
        <f>K885</f>
        <v>40747.108217592591</v>
      </c>
      <c r="M885" t="s">
        <v>53</v>
      </c>
      <c r="N885" t="s">
        <v>5</v>
      </c>
      <c r="O885" t="s">
        <v>99</v>
      </c>
      <c r="P885" t="s">
        <v>54</v>
      </c>
      <c r="Q885" t="str">
        <f>P885</f>
        <v>REST</v>
      </c>
      <c r="S885" s="5">
        <f>L885+1/24</f>
        <v>40747.149884259255</v>
      </c>
    </row>
    <row r="886" spans="1:19" x14ac:dyDescent="0.2">
      <c r="A886">
        <v>203394</v>
      </c>
      <c r="B886">
        <v>-6.1051570000000002</v>
      </c>
      <c r="C886">
        <v>51.616819999999997</v>
      </c>
      <c r="D886" t="s">
        <v>17</v>
      </c>
      <c r="E886" t="b">
        <v>0</v>
      </c>
      <c r="F886">
        <v>1</v>
      </c>
      <c r="G886">
        <v>55</v>
      </c>
      <c r="H886">
        <v>2011</v>
      </c>
      <c r="I886" t="s">
        <v>59</v>
      </c>
      <c r="J886" t="s">
        <v>98</v>
      </c>
      <c r="K886" s="4">
        <v>40747.108854166669</v>
      </c>
      <c r="L886" s="5">
        <f>K886</f>
        <v>40747.108854166669</v>
      </c>
      <c r="M886" t="s">
        <v>53</v>
      </c>
      <c r="N886" t="s">
        <v>5</v>
      </c>
      <c r="O886" t="s">
        <v>99</v>
      </c>
      <c r="P886" t="s">
        <v>54</v>
      </c>
      <c r="Q886" t="str">
        <f>P886</f>
        <v>REST</v>
      </c>
      <c r="S886" s="5">
        <f>L886+1/24</f>
        <v>40747.150520833333</v>
      </c>
    </row>
    <row r="887" spans="1:19" x14ac:dyDescent="0.2">
      <c r="A887">
        <v>203395</v>
      </c>
      <c r="B887">
        <v>-6.1051690000000001</v>
      </c>
      <c r="C887">
        <v>51.616880000000002</v>
      </c>
      <c r="D887" t="s">
        <v>17</v>
      </c>
      <c r="E887" t="b">
        <v>0</v>
      </c>
      <c r="F887">
        <v>1</v>
      </c>
      <c r="G887">
        <v>55</v>
      </c>
      <c r="H887">
        <v>2011</v>
      </c>
      <c r="I887" t="s">
        <v>59</v>
      </c>
      <c r="J887" t="s">
        <v>98</v>
      </c>
      <c r="K887" s="4">
        <v>40747.109490740739</v>
      </c>
      <c r="L887" s="5">
        <f>K887</f>
        <v>40747.109490740739</v>
      </c>
      <c r="M887" t="s">
        <v>53</v>
      </c>
      <c r="N887" t="s">
        <v>5</v>
      </c>
      <c r="O887" t="s">
        <v>99</v>
      </c>
      <c r="P887" t="s">
        <v>54</v>
      </c>
      <c r="Q887" t="str">
        <f>P887</f>
        <v>REST</v>
      </c>
      <c r="S887" s="5">
        <f>L887+1/24</f>
        <v>40747.151157407403</v>
      </c>
    </row>
    <row r="888" spans="1:19" x14ac:dyDescent="0.2">
      <c r="A888">
        <v>203396</v>
      </c>
      <c r="B888">
        <v>-6.1051770000000003</v>
      </c>
      <c r="C888">
        <v>51.61694</v>
      </c>
      <c r="D888" t="s">
        <v>17</v>
      </c>
      <c r="E888" t="b">
        <v>0</v>
      </c>
      <c r="F888">
        <v>1</v>
      </c>
      <c r="G888">
        <v>56</v>
      </c>
      <c r="H888">
        <v>2011</v>
      </c>
      <c r="I888" t="s">
        <v>59</v>
      </c>
      <c r="J888" t="s">
        <v>98</v>
      </c>
      <c r="K888" s="4">
        <v>40747.110138888886</v>
      </c>
      <c r="L888" s="5">
        <f>K888</f>
        <v>40747.110138888886</v>
      </c>
      <c r="M888" t="s">
        <v>53</v>
      </c>
      <c r="N888" t="s">
        <v>5</v>
      </c>
      <c r="O888" t="s">
        <v>99</v>
      </c>
      <c r="P888" t="s">
        <v>54</v>
      </c>
      <c r="Q888" t="str">
        <f>P888</f>
        <v>REST</v>
      </c>
      <c r="S888" s="5">
        <f>L888+1/24</f>
        <v>40747.15180555555</v>
      </c>
    </row>
    <row r="889" spans="1:19" x14ac:dyDescent="0.2">
      <c r="A889">
        <v>203397</v>
      </c>
      <c r="B889">
        <v>-6.1052460000000002</v>
      </c>
      <c r="C889">
        <v>51.617019999999997</v>
      </c>
      <c r="D889" t="s">
        <v>17</v>
      </c>
      <c r="E889" t="b">
        <v>0</v>
      </c>
      <c r="F889">
        <v>1</v>
      </c>
      <c r="G889">
        <v>55</v>
      </c>
      <c r="H889">
        <v>2011</v>
      </c>
      <c r="I889" t="s">
        <v>59</v>
      </c>
      <c r="J889" t="s">
        <v>98</v>
      </c>
      <c r="K889" s="4">
        <v>40747.110775462963</v>
      </c>
      <c r="L889" s="5">
        <f>K889</f>
        <v>40747.110775462963</v>
      </c>
      <c r="M889" t="s">
        <v>53</v>
      </c>
      <c r="N889" t="s">
        <v>5</v>
      </c>
      <c r="O889" t="s">
        <v>99</v>
      </c>
      <c r="P889" t="s">
        <v>54</v>
      </c>
      <c r="Q889" t="str">
        <f>P889</f>
        <v>REST</v>
      </c>
      <c r="S889" s="5">
        <f>L889+1/24</f>
        <v>40747.152442129627</v>
      </c>
    </row>
    <row r="890" spans="1:19" x14ac:dyDescent="0.2">
      <c r="A890">
        <v>203398</v>
      </c>
      <c r="B890">
        <v>-6.1053300000000004</v>
      </c>
      <c r="C890">
        <v>51.617150000000002</v>
      </c>
      <c r="D890" t="s">
        <v>17</v>
      </c>
      <c r="E890" t="b">
        <v>0</v>
      </c>
      <c r="F890">
        <v>1</v>
      </c>
      <c r="G890">
        <v>54</v>
      </c>
      <c r="H890">
        <v>2011</v>
      </c>
      <c r="I890" t="s">
        <v>59</v>
      </c>
      <c r="J890" t="s">
        <v>98</v>
      </c>
      <c r="K890" s="4">
        <v>40747.111400462964</v>
      </c>
      <c r="L890" s="5">
        <f>K890</f>
        <v>40747.111400462964</v>
      </c>
      <c r="M890" t="s">
        <v>53</v>
      </c>
      <c r="N890" t="s">
        <v>5</v>
      </c>
      <c r="O890" t="s">
        <v>99</v>
      </c>
      <c r="P890" t="s">
        <v>54</v>
      </c>
      <c r="Q890" t="str">
        <f>P890</f>
        <v>REST</v>
      </c>
      <c r="S890" s="5">
        <f>L890+1/24</f>
        <v>40747.153067129628</v>
      </c>
    </row>
    <row r="891" spans="1:19" x14ac:dyDescent="0.2">
      <c r="A891">
        <v>203399</v>
      </c>
      <c r="B891">
        <v>-6.1053059999999997</v>
      </c>
      <c r="C891">
        <v>51.617150000000002</v>
      </c>
      <c r="D891" t="s">
        <v>17</v>
      </c>
      <c r="E891" t="b">
        <v>0</v>
      </c>
      <c r="F891">
        <v>1</v>
      </c>
      <c r="G891">
        <v>55</v>
      </c>
      <c r="H891">
        <v>2011</v>
      </c>
      <c r="I891" t="s">
        <v>59</v>
      </c>
      <c r="J891" t="s">
        <v>98</v>
      </c>
      <c r="K891" s="4">
        <v>40747.112037037034</v>
      </c>
      <c r="L891" s="5">
        <f>K891</f>
        <v>40747.112037037034</v>
      </c>
      <c r="M891" t="s">
        <v>53</v>
      </c>
      <c r="N891" t="s">
        <v>5</v>
      </c>
      <c r="O891" t="s">
        <v>99</v>
      </c>
      <c r="P891" t="s">
        <v>54</v>
      </c>
      <c r="Q891" t="str">
        <f>P891</f>
        <v>REST</v>
      </c>
      <c r="S891" s="5">
        <f>L891+1/24</f>
        <v>40747.153703703698</v>
      </c>
    </row>
    <row r="892" spans="1:19" x14ac:dyDescent="0.2">
      <c r="A892">
        <v>203400</v>
      </c>
      <c r="B892">
        <v>-6.1053870000000003</v>
      </c>
      <c r="C892">
        <v>51.617109999999997</v>
      </c>
      <c r="D892" t="s">
        <v>17</v>
      </c>
      <c r="E892" t="b">
        <v>0</v>
      </c>
      <c r="F892">
        <v>1</v>
      </c>
      <c r="G892">
        <v>54</v>
      </c>
      <c r="H892">
        <v>2011</v>
      </c>
      <c r="I892" t="s">
        <v>59</v>
      </c>
      <c r="J892" t="s">
        <v>98</v>
      </c>
      <c r="K892" s="4">
        <v>40747.112662037034</v>
      </c>
      <c r="L892" s="5">
        <f>K892</f>
        <v>40747.112662037034</v>
      </c>
      <c r="M892" t="s">
        <v>53</v>
      </c>
      <c r="N892" t="s">
        <v>5</v>
      </c>
      <c r="O892" t="s">
        <v>99</v>
      </c>
      <c r="P892" t="s">
        <v>54</v>
      </c>
      <c r="Q892" t="str">
        <f>P892</f>
        <v>REST</v>
      </c>
      <c r="S892" s="5">
        <f>L892+1/24</f>
        <v>40747.154328703698</v>
      </c>
    </row>
    <row r="893" spans="1:19" x14ac:dyDescent="0.2">
      <c r="A893">
        <v>203401</v>
      </c>
      <c r="B893">
        <v>-6.1054000000000004</v>
      </c>
      <c r="C893">
        <v>51.617229999999999</v>
      </c>
      <c r="D893" t="s">
        <v>17</v>
      </c>
      <c r="E893" t="b">
        <v>0</v>
      </c>
      <c r="F893">
        <v>1</v>
      </c>
      <c r="G893">
        <v>54</v>
      </c>
      <c r="H893">
        <v>2011</v>
      </c>
      <c r="I893" t="s">
        <v>59</v>
      </c>
      <c r="J893" t="s">
        <v>98</v>
      </c>
      <c r="K893" s="4">
        <v>40747.113287037035</v>
      </c>
      <c r="L893" s="5">
        <f>K893</f>
        <v>40747.113287037035</v>
      </c>
      <c r="M893" t="s">
        <v>53</v>
      </c>
      <c r="N893" t="s">
        <v>5</v>
      </c>
      <c r="O893" t="s">
        <v>99</v>
      </c>
      <c r="P893" t="s">
        <v>54</v>
      </c>
      <c r="Q893" t="str">
        <f>P893</f>
        <v>REST</v>
      </c>
      <c r="S893" s="5">
        <f>L893+1/24</f>
        <v>40747.154953703699</v>
      </c>
    </row>
    <row r="894" spans="1:19" x14ac:dyDescent="0.2">
      <c r="A894">
        <v>203402</v>
      </c>
      <c r="B894">
        <v>-6.1053790000000001</v>
      </c>
      <c r="C894">
        <v>51.617220000000003</v>
      </c>
      <c r="D894" t="s">
        <v>17</v>
      </c>
      <c r="E894" t="b">
        <v>0</v>
      </c>
      <c r="F894">
        <v>1</v>
      </c>
      <c r="G894">
        <v>54</v>
      </c>
      <c r="H894">
        <v>2011</v>
      </c>
      <c r="I894" t="s">
        <v>59</v>
      </c>
      <c r="J894" t="s">
        <v>98</v>
      </c>
      <c r="K894" s="4">
        <v>40747.113912037035</v>
      </c>
      <c r="L894" s="5">
        <f>K894</f>
        <v>40747.113912037035</v>
      </c>
      <c r="M894" t="s">
        <v>53</v>
      </c>
      <c r="N894" t="s">
        <v>5</v>
      </c>
      <c r="O894" t="s">
        <v>99</v>
      </c>
      <c r="P894" t="s">
        <v>54</v>
      </c>
      <c r="Q894" t="str">
        <f>P894</f>
        <v>REST</v>
      </c>
      <c r="S894" s="5">
        <f>L894+1/24</f>
        <v>40747.1555787037</v>
      </c>
    </row>
    <row r="895" spans="1:19" x14ac:dyDescent="0.2">
      <c r="A895">
        <v>203403</v>
      </c>
      <c r="B895">
        <v>-6.1054639999999996</v>
      </c>
      <c r="C895">
        <v>51.617370000000001</v>
      </c>
      <c r="D895" t="s">
        <v>17</v>
      </c>
      <c r="E895" t="b">
        <v>0</v>
      </c>
      <c r="F895">
        <v>1</v>
      </c>
      <c r="G895">
        <v>55</v>
      </c>
      <c r="H895">
        <v>2011</v>
      </c>
      <c r="I895" t="s">
        <v>59</v>
      </c>
      <c r="J895" t="s">
        <v>98</v>
      </c>
      <c r="K895" s="4">
        <v>40747.114548611113</v>
      </c>
      <c r="L895" s="5">
        <f>K895</f>
        <v>40747.114548611113</v>
      </c>
      <c r="M895" t="s">
        <v>53</v>
      </c>
      <c r="N895" t="s">
        <v>5</v>
      </c>
      <c r="O895" t="s">
        <v>99</v>
      </c>
      <c r="P895" t="s">
        <v>54</v>
      </c>
      <c r="Q895" t="str">
        <f>P895</f>
        <v>REST</v>
      </c>
      <c r="S895" s="5">
        <f>L895+1/24</f>
        <v>40747.156215277777</v>
      </c>
    </row>
    <row r="896" spans="1:19" x14ac:dyDescent="0.2">
      <c r="A896">
        <v>203404</v>
      </c>
      <c r="B896">
        <v>-6.1054139999999997</v>
      </c>
      <c r="C896">
        <v>51.617350000000002</v>
      </c>
      <c r="D896" t="s">
        <v>17</v>
      </c>
      <c r="E896" t="b">
        <v>0</v>
      </c>
      <c r="F896">
        <v>1</v>
      </c>
      <c r="G896">
        <v>55</v>
      </c>
      <c r="H896">
        <v>2011</v>
      </c>
      <c r="I896" t="s">
        <v>59</v>
      </c>
      <c r="J896" t="s">
        <v>98</v>
      </c>
      <c r="K896" s="4">
        <v>40747.115185185183</v>
      </c>
      <c r="L896" s="5">
        <f>K896</f>
        <v>40747.115185185183</v>
      </c>
      <c r="M896" t="s">
        <v>53</v>
      </c>
      <c r="N896" t="s">
        <v>5</v>
      </c>
      <c r="O896" t="s">
        <v>99</v>
      </c>
      <c r="P896" t="s">
        <v>54</v>
      </c>
      <c r="Q896" t="str">
        <f>P896</f>
        <v>REST</v>
      </c>
      <c r="S896" s="5">
        <f>L896+1/24</f>
        <v>40747.156851851847</v>
      </c>
    </row>
    <row r="897" spans="1:19" x14ac:dyDescent="0.2">
      <c r="A897">
        <v>203405</v>
      </c>
      <c r="B897">
        <v>-6.1054839999999997</v>
      </c>
      <c r="C897">
        <v>51.617440000000002</v>
      </c>
      <c r="D897" t="s">
        <v>17</v>
      </c>
      <c r="E897" t="b">
        <v>0</v>
      </c>
      <c r="F897">
        <v>1</v>
      </c>
      <c r="G897">
        <v>56</v>
      </c>
      <c r="H897">
        <v>2011</v>
      </c>
      <c r="I897" t="s">
        <v>59</v>
      </c>
      <c r="J897" t="s">
        <v>98</v>
      </c>
      <c r="K897" s="4">
        <v>40747.115833333337</v>
      </c>
      <c r="L897" s="5">
        <f>K897</f>
        <v>40747.115833333337</v>
      </c>
      <c r="M897" t="s">
        <v>53</v>
      </c>
      <c r="N897" t="s">
        <v>5</v>
      </c>
      <c r="O897" t="s">
        <v>99</v>
      </c>
      <c r="P897" t="s">
        <v>54</v>
      </c>
      <c r="Q897" t="str">
        <f>P897</f>
        <v>REST</v>
      </c>
      <c r="S897" s="5">
        <f>L897+1/24</f>
        <v>40747.157500000001</v>
      </c>
    </row>
    <row r="898" spans="1:19" x14ac:dyDescent="0.2">
      <c r="A898">
        <v>203406</v>
      </c>
      <c r="B898">
        <v>-6.1054979999999999</v>
      </c>
      <c r="C898">
        <v>51.6175</v>
      </c>
      <c r="D898" t="s">
        <v>17</v>
      </c>
      <c r="E898" t="b">
        <v>0</v>
      </c>
      <c r="F898">
        <v>1</v>
      </c>
      <c r="G898">
        <v>55</v>
      </c>
      <c r="H898">
        <v>2011</v>
      </c>
      <c r="I898" t="s">
        <v>59</v>
      </c>
      <c r="J898" t="s">
        <v>98</v>
      </c>
      <c r="K898" s="4">
        <v>40747.116469907407</v>
      </c>
      <c r="L898" s="5">
        <f>K898</f>
        <v>40747.116469907407</v>
      </c>
      <c r="M898" t="s">
        <v>53</v>
      </c>
      <c r="N898" t="s">
        <v>5</v>
      </c>
      <c r="O898" t="s">
        <v>99</v>
      </c>
      <c r="P898" t="s">
        <v>54</v>
      </c>
      <c r="Q898" t="str">
        <f>P898</f>
        <v>REST</v>
      </c>
      <c r="S898" s="5">
        <f>L898+1/24</f>
        <v>40747.158136574071</v>
      </c>
    </row>
    <row r="899" spans="1:19" x14ac:dyDescent="0.2">
      <c r="A899">
        <v>203407</v>
      </c>
      <c r="B899">
        <v>-6.105467</v>
      </c>
      <c r="C899">
        <v>51.61739</v>
      </c>
      <c r="D899" t="s">
        <v>17</v>
      </c>
      <c r="E899" t="b">
        <v>0</v>
      </c>
      <c r="F899">
        <v>1</v>
      </c>
      <c r="G899">
        <v>54</v>
      </c>
      <c r="H899">
        <v>2011</v>
      </c>
      <c r="I899" t="s">
        <v>59</v>
      </c>
      <c r="J899" t="s">
        <v>98</v>
      </c>
      <c r="K899" s="4">
        <v>40747.117094907408</v>
      </c>
      <c r="L899" s="5">
        <f>K899</f>
        <v>40747.117094907408</v>
      </c>
      <c r="M899" t="s">
        <v>53</v>
      </c>
      <c r="N899" t="s">
        <v>5</v>
      </c>
      <c r="O899" t="s">
        <v>99</v>
      </c>
      <c r="P899" t="s">
        <v>54</v>
      </c>
      <c r="Q899" t="str">
        <f>P899</f>
        <v>REST</v>
      </c>
      <c r="S899" s="5">
        <f>L899+1/24</f>
        <v>40747.158761574072</v>
      </c>
    </row>
    <row r="900" spans="1:19" x14ac:dyDescent="0.2">
      <c r="A900">
        <v>203408</v>
      </c>
      <c r="B900">
        <v>-6.1055619999999999</v>
      </c>
      <c r="C900">
        <v>51.617550000000001</v>
      </c>
      <c r="D900" t="s">
        <v>17</v>
      </c>
      <c r="E900" t="b">
        <v>0</v>
      </c>
      <c r="F900">
        <v>1</v>
      </c>
      <c r="G900">
        <v>56</v>
      </c>
      <c r="H900">
        <v>2011</v>
      </c>
      <c r="I900" t="s">
        <v>59</v>
      </c>
      <c r="J900" t="s">
        <v>98</v>
      </c>
      <c r="K900" s="4">
        <v>40747.117743055554</v>
      </c>
      <c r="L900" s="5">
        <f>K900</f>
        <v>40747.117743055554</v>
      </c>
      <c r="M900" t="s">
        <v>53</v>
      </c>
      <c r="N900" t="s">
        <v>5</v>
      </c>
      <c r="O900" t="s">
        <v>99</v>
      </c>
      <c r="P900" t="s">
        <v>54</v>
      </c>
      <c r="Q900" t="str">
        <f>P900</f>
        <v>REST</v>
      </c>
      <c r="S900" s="5">
        <f>L900+1/24</f>
        <v>40747.159409722219</v>
      </c>
    </row>
    <row r="901" spans="1:19" x14ac:dyDescent="0.2">
      <c r="A901">
        <v>203409</v>
      </c>
      <c r="B901">
        <v>-6.1055900000000003</v>
      </c>
      <c r="C901">
        <v>51.617649999999998</v>
      </c>
      <c r="D901" t="s">
        <v>17</v>
      </c>
      <c r="E901" t="b">
        <v>0</v>
      </c>
      <c r="F901">
        <v>1</v>
      </c>
      <c r="G901">
        <v>55</v>
      </c>
      <c r="H901">
        <v>2011</v>
      </c>
      <c r="I901" t="s">
        <v>59</v>
      </c>
      <c r="J901" t="s">
        <v>98</v>
      </c>
      <c r="K901" s="4">
        <v>40747.118379629632</v>
      </c>
      <c r="L901" s="5">
        <f>K901</f>
        <v>40747.118379629632</v>
      </c>
      <c r="M901" t="s">
        <v>53</v>
      </c>
      <c r="N901" t="s">
        <v>5</v>
      </c>
      <c r="O901" t="s">
        <v>99</v>
      </c>
      <c r="P901" t="s">
        <v>54</v>
      </c>
      <c r="Q901" t="str">
        <f>P901</f>
        <v>REST</v>
      </c>
      <c r="S901" s="5">
        <f>L901+1/24</f>
        <v>40747.160046296296</v>
      </c>
    </row>
    <row r="902" spans="1:19" x14ac:dyDescent="0.2">
      <c r="A902">
        <v>203410</v>
      </c>
      <c r="B902">
        <v>-6.1056270000000001</v>
      </c>
      <c r="C902">
        <v>51.617620000000002</v>
      </c>
      <c r="D902" t="s">
        <v>17</v>
      </c>
      <c r="E902" t="b">
        <v>0</v>
      </c>
      <c r="F902">
        <v>1</v>
      </c>
      <c r="G902">
        <v>54</v>
      </c>
      <c r="H902">
        <v>2011</v>
      </c>
      <c r="I902" t="s">
        <v>59</v>
      </c>
      <c r="J902" t="s">
        <v>98</v>
      </c>
      <c r="K902" s="4">
        <v>40747.119004629632</v>
      </c>
      <c r="L902" s="5">
        <f>K902</f>
        <v>40747.119004629632</v>
      </c>
      <c r="M902" t="s">
        <v>53</v>
      </c>
      <c r="N902" t="s">
        <v>5</v>
      </c>
      <c r="O902" t="s">
        <v>99</v>
      </c>
      <c r="P902" t="s">
        <v>54</v>
      </c>
      <c r="Q902" t="str">
        <f>P902</f>
        <v>REST</v>
      </c>
      <c r="S902" s="5">
        <f>L902+1/24</f>
        <v>40747.160671296297</v>
      </c>
    </row>
    <row r="903" spans="1:19" x14ac:dyDescent="0.2">
      <c r="A903">
        <v>203411</v>
      </c>
      <c r="B903">
        <v>-6.105588</v>
      </c>
      <c r="C903">
        <v>51.617750000000001</v>
      </c>
      <c r="D903" t="s">
        <v>17</v>
      </c>
      <c r="E903" t="b">
        <v>0</v>
      </c>
      <c r="F903">
        <v>1</v>
      </c>
      <c r="G903">
        <v>55</v>
      </c>
      <c r="H903">
        <v>2011</v>
      </c>
      <c r="I903" t="s">
        <v>59</v>
      </c>
      <c r="J903" t="s">
        <v>98</v>
      </c>
      <c r="K903" s="4">
        <v>40747.119641203702</v>
      </c>
      <c r="L903" s="5">
        <f>K903</f>
        <v>40747.119641203702</v>
      </c>
      <c r="M903" t="s">
        <v>53</v>
      </c>
      <c r="N903" t="s">
        <v>5</v>
      </c>
      <c r="O903" t="s">
        <v>99</v>
      </c>
      <c r="P903" t="s">
        <v>54</v>
      </c>
      <c r="Q903" t="str">
        <f>P903</f>
        <v>REST</v>
      </c>
      <c r="S903" s="5">
        <f>L903+1/24</f>
        <v>40747.161307870367</v>
      </c>
    </row>
    <row r="904" spans="1:19" x14ac:dyDescent="0.2">
      <c r="A904">
        <v>203412</v>
      </c>
      <c r="B904">
        <v>-6.1056169999999996</v>
      </c>
      <c r="C904">
        <v>51.617730000000002</v>
      </c>
      <c r="D904" t="s">
        <v>17</v>
      </c>
      <c r="E904" t="b">
        <v>0</v>
      </c>
      <c r="F904">
        <v>1</v>
      </c>
      <c r="G904">
        <v>56</v>
      </c>
      <c r="H904">
        <v>2011</v>
      </c>
      <c r="I904" t="s">
        <v>59</v>
      </c>
      <c r="J904" t="s">
        <v>98</v>
      </c>
      <c r="K904" s="4">
        <v>40747.120289351849</v>
      </c>
      <c r="L904" s="5">
        <f>K904</f>
        <v>40747.120289351849</v>
      </c>
      <c r="M904" t="s">
        <v>53</v>
      </c>
      <c r="N904" t="s">
        <v>5</v>
      </c>
      <c r="O904" t="s">
        <v>99</v>
      </c>
      <c r="P904" t="s">
        <v>54</v>
      </c>
      <c r="Q904" t="str">
        <f>P904</f>
        <v>REST</v>
      </c>
      <c r="S904" s="5">
        <f>L904+1/24</f>
        <v>40747.161956018514</v>
      </c>
    </row>
    <row r="905" spans="1:19" x14ac:dyDescent="0.2">
      <c r="A905">
        <v>203413</v>
      </c>
      <c r="B905">
        <v>-6.10562</v>
      </c>
      <c r="C905">
        <v>51.617820000000002</v>
      </c>
      <c r="D905" t="s">
        <v>17</v>
      </c>
      <c r="E905" t="b">
        <v>0</v>
      </c>
      <c r="F905">
        <v>1</v>
      </c>
      <c r="G905">
        <v>55</v>
      </c>
      <c r="H905">
        <v>2011</v>
      </c>
      <c r="I905" t="s">
        <v>59</v>
      </c>
      <c r="J905" t="s">
        <v>98</v>
      </c>
      <c r="K905" s="4">
        <v>40747.120925925927</v>
      </c>
      <c r="L905" s="5">
        <f>K905</f>
        <v>40747.120925925927</v>
      </c>
      <c r="M905" t="s">
        <v>53</v>
      </c>
      <c r="N905" t="s">
        <v>5</v>
      </c>
      <c r="O905" t="s">
        <v>99</v>
      </c>
      <c r="P905" t="s">
        <v>54</v>
      </c>
      <c r="Q905" t="str">
        <f>P905</f>
        <v>REST</v>
      </c>
      <c r="S905" s="5">
        <f>L905+1/24</f>
        <v>40747.162592592591</v>
      </c>
    </row>
    <row r="906" spans="1:19" x14ac:dyDescent="0.2">
      <c r="A906">
        <v>203414</v>
      </c>
      <c r="B906">
        <v>-6.1055999999999999</v>
      </c>
      <c r="C906">
        <v>51.617800000000003</v>
      </c>
      <c r="D906" t="s">
        <v>17</v>
      </c>
      <c r="E906" t="b">
        <v>0</v>
      </c>
      <c r="F906">
        <v>1</v>
      </c>
      <c r="G906">
        <v>55</v>
      </c>
      <c r="H906">
        <v>2011</v>
      </c>
      <c r="I906" t="s">
        <v>59</v>
      </c>
      <c r="J906" t="s">
        <v>98</v>
      </c>
      <c r="K906" s="4">
        <v>40747.121562499997</v>
      </c>
      <c r="L906" s="5">
        <f>K906</f>
        <v>40747.121562499997</v>
      </c>
      <c r="M906" t="s">
        <v>53</v>
      </c>
      <c r="N906" t="s">
        <v>5</v>
      </c>
      <c r="O906" t="s">
        <v>99</v>
      </c>
      <c r="P906" t="s">
        <v>54</v>
      </c>
      <c r="Q906" t="str">
        <f>P906</f>
        <v>REST</v>
      </c>
      <c r="S906" s="5">
        <f>L906+1/24</f>
        <v>40747.163229166661</v>
      </c>
    </row>
    <row r="907" spans="1:19" x14ac:dyDescent="0.2">
      <c r="A907">
        <v>203415</v>
      </c>
      <c r="B907">
        <v>-6.105613</v>
      </c>
      <c r="C907">
        <v>51.61786</v>
      </c>
      <c r="D907" t="s">
        <v>17</v>
      </c>
      <c r="E907" t="b">
        <v>0</v>
      </c>
      <c r="F907">
        <v>1</v>
      </c>
      <c r="G907">
        <v>55</v>
      </c>
      <c r="H907">
        <v>2011</v>
      </c>
      <c r="I907" t="s">
        <v>59</v>
      </c>
      <c r="J907" t="s">
        <v>98</v>
      </c>
      <c r="K907" s="4">
        <v>40747.122199074074</v>
      </c>
      <c r="L907" s="5">
        <f>K907</f>
        <v>40747.122199074074</v>
      </c>
      <c r="M907" t="s">
        <v>53</v>
      </c>
      <c r="N907" t="s">
        <v>5</v>
      </c>
      <c r="O907" t="s">
        <v>99</v>
      </c>
      <c r="P907" t="s">
        <v>54</v>
      </c>
      <c r="Q907" t="str">
        <f>P907</f>
        <v>REST</v>
      </c>
      <c r="S907" s="5">
        <f>L907+1/24</f>
        <v>40747.163865740738</v>
      </c>
    </row>
    <row r="908" spans="1:19" x14ac:dyDescent="0.2">
      <c r="A908">
        <v>203416</v>
      </c>
      <c r="B908">
        <v>-6.1055849999999996</v>
      </c>
      <c r="C908">
        <v>51.617919999999998</v>
      </c>
      <c r="D908" t="s">
        <v>17</v>
      </c>
      <c r="E908" t="b">
        <v>0</v>
      </c>
      <c r="F908">
        <v>1</v>
      </c>
      <c r="G908">
        <v>56</v>
      </c>
      <c r="H908">
        <v>2011</v>
      </c>
      <c r="I908" t="s">
        <v>59</v>
      </c>
      <c r="J908" t="s">
        <v>98</v>
      </c>
      <c r="K908" s="4">
        <v>40747.122847222221</v>
      </c>
      <c r="L908" s="5">
        <f>K908</f>
        <v>40747.122847222221</v>
      </c>
      <c r="M908" t="s">
        <v>53</v>
      </c>
      <c r="N908" t="s">
        <v>5</v>
      </c>
      <c r="O908" t="s">
        <v>99</v>
      </c>
      <c r="P908" t="s">
        <v>54</v>
      </c>
      <c r="Q908" t="str">
        <f>P908</f>
        <v>REST</v>
      </c>
      <c r="S908" s="5">
        <f>L908+1/24</f>
        <v>40747.164513888885</v>
      </c>
    </row>
    <row r="909" spans="1:19" x14ac:dyDescent="0.2">
      <c r="A909">
        <v>203417</v>
      </c>
      <c r="B909">
        <v>-6.1056010000000001</v>
      </c>
      <c r="C909">
        <v>51.617899999999999</v>
      </c>
      <c r="D909" t="s">
        <v>17</v>
      </c>
      <c r="E909" t="b">
        <v>0</v>
      </c>
      <c r="F909">
        <v>1</v>
      </c>
      <c r="G909">
        <v>55</v>
      </c>
      <c r="H909">
        <v>2011</v>
      </c>
      <c r="I909" t="s">
        <v>59</v>
      </c>
      <c r="J909" t="s">
        <v>98</v>
      </c>
      <c r="K909" s="4">
        <v>40747.123483796298</v>
      </c>
      <c r="L909" s="5">
        <f>K909</f>
        <v>40747.123483796298</v>
      </c>
      <c r="M909" t="s">
        <v>53</v>
      </c>
      <c r="N909" t="s">
        <v>5</v>
      </c>
      <c r="O909" t="s">
        <v>99</v>
      </c>
      <c r="P909" t="s">
        <v>54</v>
      </c>
      <c r="Q909" t="str">
        <f>P909</f>
        <v>REST</v>
      </c>
      <c r="S909" s="5">
        <f>L909+1/24</f>
        <v>40747.165150462963</v>
      </c>
    </row>
    <row r="910" spans="1:19" x14ac:dyDescent="0.2">
      <c r="A910">
        <v>203418</v>
      </c>
      <c r="B910">
        <v>-6.1056280000000003</v>
      </c>
      <c r="C910">
        <v>51.61797</v>
      </c>
      <c r="D910" t="s">
        <v>17</v>
      </c>
      <c r="E910" t="b">
        <v>0</v>
      </c>
      <c r="F910">
        <v>1</v>
      </c>
      <c r="G910">
        <v>55</v>
      </c>
      <c r="H910">
        <v>2011</v>
      </c>
      <c r="I910" t="s">
        <v>59</v>
      </c>
      <c r="J910" t="s">
        <v>98</v>
      </c>
      <c r="K910" s="4">
        <v>40747.124120370368</v>
      </c>
      <c r="L910" s="5">
        <f>K910</f>
        <v>40747.124120370368</v>
      </c>
      <c r="M910" t="s">
        <v>53</v>
      </c>
      <c r="N910" t="s">
        <v>5</v>
      </c>
      <c r="O910" t="s">
        <v>99</v>
      </c>
      <c r="P910" t="s">
        <v>54</v>
      </c>
      <c r="Q910" t="str">
        <f>P910</f>
        <v>REST</v>
      </c>
      <c r="S910" s="5">
        <f>L910+1/24</f>
        <v>40747.165787037033</v>
      </c>
    </row>
    <row r="911" spans="1:19" x14ac:dyDescent="0.2">
      <c r="A911">
        <v>203419</v>
      </c>
      <c r="B911">
        <v>-6.1056419999999996</v>
      </c>
      <c r="C911">
        <v>51.617980000000003</v>
      </c>
      <c r="D911" t="s">
        <v>17</v>
      </c>
      <c r="E911" t="b">
        <v>0</v>
      </c>
      <c r="F911">
        <v>1</v>
      </c>
      <c r="G911">
        <v>55</v>
      </c>
      <c r="H911">
        <v>2011</v>
      </c>
      <c r="I911" t="s">
        <v>59</v>
      </c>
      <c r="J911" t="s">
        <v>98</v>
      </c>
      <c r="K911" s="4">
        <v>40747.124756944446</v>
      </c>
      <c r="L911" s="5">
        <f>K911</f>
        <v>40747.124756944446</v>
      </c>
      <c r="M911" t="s">
        <v>53</v>
      </c>
      <c r="N911" t="s">
        <v>5</v>
      </c>
      <c r="O911" t="s">
        <v>99</v>
      </c>
      <c r="P911" t="s">
        <v>54</v>
      </c>
      <c r="Q911" t="str">
        <f>P911</f>
        <v>REST</v>
      </c>
      <c r="S911" s="5">
        <f>L911+1/24</f>
        <v>40747.16642361111</v>
      </c>
    </row>
    <row r="912" spans="1:19" x14ac:dyDescent="0.2">
      <c r="A912">
        <v>203420</v>
      </c>
      <c r="B912">
        <v>-6.1056030000000003</v>
      </c>
      <c r="C912">
        <v>51.61797</v>
      </c>
      <c r="D912" t="s">
        <v>17</v>
      </c>
      <c r="E912" t="b">
        <v>0</v>
      </c>
      <c r="F912">
        <v>1</v>
      </c>
      <c r="G912">
        <v>55</v>
      </c>
      <c r="H912">
        <v>2011</v>
      </c>
      <c r="I912" t="s">
        <v>59</v>
      </c>
      <c r="J912" t="s">
        <v>98</v>
      </c>
      <c r="K912" s="4">
        <v>40747.125393518516</v>
      </c>
      <c r="L912" s="5">
        <f>K912</f>
        <v>40747.125393518516</v>
      </c>
      <c r="M912" t="s">
        <v>53</v>
      </c>
      <c r="N912" t="s">
        <v>5</v>
      </c>
      <c r="O912" t="s">
        <v>99</v>
      </c>
      <c r="P912" t="s">
        <v>54</v>
      </c>
      <c r="Q912" t="str">
        <f>P912</f>
        <v>REST</v>
      </c>
      <c r="S912" s="5">
        <f>L912+1/24</f>
        <v>40747.16706018518</v>
      </c>
    </row>
    <row r="913" spans="1:19" x14ac:dyDescent="0.2">
      <c r="A913">
        <v>203421</v>
      </c>
      <c r="B913">
        <v>-6.1056879999999998</v>
      </c>
      <c r="C913">
        <v>51.618009999999998</v>
      </c>
      <c r="D913" t="s">
        <v>17</v>
      </c>
      <c r="E913" t="b">
        <v>0</v>
      </c>
      <c r="F913">
        <v>1</v>
      </c>
      <c r="G913">
        <v>56</v>
      </c>
      <c r="H913">
        <v>2011</v>
      </c>
      <c r="I913" t="s">
        <v>59</v>
      </c>
      <c r="J913" t="s">
        <v>98</v>
      </c>
      <c r="K913" s="4">
        <v>40747.12604166667</v>
      </c>
      <c r="L913" s="5">
        <f>K913</f>
        <v>40747.12604166667</v>
      </c>
      <c r="M913" t="s">
        <v>53</v>
      </c>
      <c r="N913" t="s">
        <v>5</v>
      </c>
      <c r="O913" t="s">
        <v>99</v>
      </c>
      <c r="P913" t="s">
        <v>54</v>
      </c>
      <c r="Q913" t="str">
        <f>P913</f>
        <v>REST</v>
      </c>
      <c r="S913" s="5">
        <f>L913+1/24</f>
        <v>40747.167708333334</v>
      </c>
    </row>
    <row r="914" spans="1:19" x14ac:dyDescent="0.2">
      <c r="A914">
        <v>203422</v>
      </c>
      <c r="B914">
        <v>-6.1056939999999997</v>
      </c>
      <c r="C914">
        <v>51.618009999999998</v>
      </c>
      <c r="D914" t="s">
        <v>17</v>
      </c>
      <c r="E914" t="b">
        <v>0</v>
      </c>
      <c r="F914">
        <v>1</v>
      </c>
      <c r="G914">
        <v>55</v>
      </c>
      <c r="H914">
        <v>2011</v>
      </c>
      <c r="I914" t="s">
        <v>59</v>
      </c>
      <c r="J914" t="s">
        <v>98</v>
      </c>
      <c r="K914" s="4">
        <v>40747.12667824074</v>
      </c>
      <c r="L914" s="5">
        <f>K914</f>
        <v>40747.12667824074</v>
      </c>
      <c r="M914" t="s">
        <v>53</v>
      </c>
      <c r="N914" t="s">
        <v>5</v>
      </c>
      <c r="O914" t="s">
        <v>99</v>
      </c>
      <c r="P914" t="s">
        <v>54</v>
      </c>
      <c r="Q914" t="str">
        <f>P914</f>
        <v>REST</v>
      </c>
      <c r="S914" s="5">
        <f>L914+1/24</f>
        <v>40747.168344907404</v>
      </c>
    </row>
    <row r="915" spans="1:19" x14ac:dyDescent="0.2">
      <c r="A915">
        <v>203423</v>
      </c>
      <c r="B915">
        <v>-6.1055679999999999</v>
      </c>
      <c r="C915">
        <v>51.618130000000001</v>
      </c>
      <c r="D915" t="s">
        <v>17</v>
      </c>
      <c r="E915" t="b">
        <v>0</v>
      </c>
      <c r="F915">
        <v>1</v>
      </c>
      <c r="G915">
        <v>55</v>
      </c>
      <c r="H915">
        <v>2011</v>
      </c>
      <c r="I915" t="s">
        <v>59</v>
      </c>
      <c r="J915" t="s">
        <v>98</v>
      </c>
      <c r="K915" s="4">
        <v>40747.127314814818</v>
      </c>
      <c r="L915" s="5">
        <f>K915</f>
        <v>40747.127314814818</v>
      </c>
      <c r="M915" t="s">
        <v>53</v>
      </c>
      <c r="N915" t="s">
        <v>5</v>
      </c>
      <c r="O915" t="s">
        <v>99</v>
      </c>
      <c r="P915" t="s">
        <v>54</v>
      </c>
      <c r="Q915" t="str">
        <f>P915</f>
        <v>REST</v>
      </c>
      <c r="S915" s="5">
        <f>L915+1/24</f>
        <v>40747.168981481482</v>
      </c>
    </row>
    <row r="916" spans="1:19" x14ac:dyDescent="0.2">
      <c r="A916">
        <v>203424</v>
      </c>
      <c r="B916">
        <v>-6.1057689999999996</v>
      </c>
      <c r="C916">
        <v>51.618090000000002</v>
      </c>
      <c r="D916" t="s">
        <v>17</v>
      </c>
      <c r="E916" t="b">
        <v>0</v>
      </c>
      <c r="F916">
        <v>1</v>
      </c>
      <c r="G916">
        <v>55</v>
      </c>
      <c r="H916">
        <v>2011</v>
      </c>
      <c r="I916" t="s">
        <v>59</v>
      </c>
      <c r="J916" t="s">
        <v>98</v>
      </c>
      <c r="K916" s="4">
        <v>40747.127951388888</v>
      </c>
      <c r="L916" s="5">
        <f>K916</f>
        <v>40747.127951388888</v>
      </c>
      <c r="M916" t="s">
        <v>53</v>
      </c>
      <c r="N916" t="s">
        <v>5</v>
      </c>
      <c r="O916" t="s">
        <v>99</v>
      </c>
      <c r="P916" t="s">
        <v>54</v>
      </c>
      <c r="Q916" t="str">
        <f>P916</f>
        <v>REST</v>
      </c>
      <c r="S916" s="5">
        <f>L916+1/24</f>
        <v>40747.169618055552</v>
      </c>
    </row>
    <row r="917" spans="1:19" x14ac:dyDescent="0.2">
      <c r="A917">
        <v>203425</v>
      </c>
      <c r="B917">
        <v>-6.1057129999999997</v>
      </c>
      <c r="C917">
        <v>51.618009999999998</v>
      </c>
      <c r="D917" t="s">
        <v>17</v>
      </c>
      <c r="E917" t="b">
        <v>0</v>
      </c>
      <c r="F917">
        <v>1</v>
      </c>
      <c r="G917">
        <v>54</v>
      </c>
      <c r="H917">
        <v>2011</v>
      </c>
      <c r="I917" t="s">
        <v>59</v>
      </c>
      <c r="J917" t="s">
        <v>98</v>
      </c>
      <c r="K917" s="4">
        <v>40747.128576388888</v>
      </c>
      <c r="L917" s="5">
        <f>K917</f>
        <v>40747.128576388888</v>
      </c>
      <c r="M917" t="s">
        <v>53</v>
      </c>
      <c r="N917" t="s">
        <v>5</v>
      </c>
      <c r="O917" t="s">
        <v>99</v>
      </c>
      <c r="P917" t="s">
        <v>54</v>
      </c>
      <c r="Q917" t="str">
        <f>P917</f>
        <v>REST</v>
      </c>
      <c r="S917" s="5">
        <f>L917+1/24</f>
        <v>40747.170243055552</v>
      </c>
    </row>
    <row r="918" spans="1:19" x14ac:dyDescent="0.2">
      <c r="A918">
        <v>203426</v>
      </c>
      <c r="B918">
        <v>-6.1058919999999999</v>
      </c>
      <c r="C918">
        <v>51.618229999999997</v>
      </c>
      <c r="D918" t="s">
        <v>17</v>
      </c>
      <c r="E918" t="b">
        <v>0</v>
      </c>
      <c r="F918">
        <v>1</v>
      </c>
      <c r="G918">
        <v>55</v>
      </c>
      <c r="H918">
        <v>2011</v>
      </c>
      <c r="I918" t="s">
        <v>59</v>
      </c>
      <c r="J918" t="s">
        <v>98</v>
      </c>
      <c r="K918" s="4">
        <v>40747.129212962966</v>
      </c>
      <c r="L918" s="5">
        <f>K918</f>
        <v>40747.129212962966</v>
      </c>
      <c r="M918" t="s">
        <v>53</v>
      </c>
      <c r="N918" t="s">
        <v>5</v>
      </c>
      <c r="O918" t="s">
        <v>99</v>
      </c>
      <c r="P918" t="s">
        <v>54</v>
      </c>
      <c r="Q918" t="str">
        <f>P918</f>
        <v>REST</v>
      </c>
      <c r="S918" s="5">
        <f>L918+1/24</f>
        <v>40747.17087962963</v>
      </c>
    </row>
    <row r="919" spans="1:19" x14ac:dyDescent="0.2">
      <c r="A919">
        <v>203427</v>
      </c>
      <c r="B919">
        <v>-6.1058139999999996</v>
      </c>
      <c r="C919">
        <v>51.618070000000003</v>
      </c>
      <c r="D919" t="s">
        <v>17</v>
      </c>
      <c r="E919" t="b">
        <v>0</v>
      </c>
      <c r="F919">
        <v>1</v>
      </c>
      <c r="G919">
        <v>56</v>
      </c>
      <c r="H919">
        <v>2011</v>
      </c>
      <c r="I919" t="s">
        <v>59</v>
      </c>
      <c r="J919" t="s">
        <v>98</v>
      </c>
      <c r="K919" s="4">
        <v>40747.129861111112</v>
      </c>
      <c r="L919" s="5">
        <f>K919</f>
        <v>40747.129861111112</v>
      </c>
      <c r="M919" t="s">
        <v>53</v>
      </c>
      <c r="N919" t="s">
        <v>5</v>
      </c>
      <c r="O919" t="s">
        <v>99</v>
      </c>
      <c r="P919" t="s">
        <v>54</v>
      </c>
      <c r="Q919" t="str">
        <f>P919</f>
        <v>REST</v>
      </c>
      <c r="S919" s="5">
        <f>L919+1/24</f>
        <v>40747.171527777777</v>
      </c>
    </row>
    <row r="920" spans="1:19" x14ac:dyDescent="0.2">
      <c r="A920">
        <v>203428</v>
      </c>
      <c r="B920">
        <v>-6.1057410000000001</v>
      </c>
      <c r="C920">
        <v>51.618139999999997</v>
      </c>
      <c r="D920" t="s">
        <v>17</v>
      </c>
      <c r="E920" t="b">
        <v>0</v>
      </c>
      <c r="F920">
        <v>1</v>
      </c>
      <c r="G920">
        <v>56</v>
      </c>
      <c r="H920">
        <v>2011</v>
      </c>
      <c r="I920" t="s">
        <v>59</v>
      </c>
      <c r="J920" t="s">
        <v>98</v>
      </c>
      <c r="K920" s="4">
        <v>40747.130509259259</v>
      </c>
      <c r="L920" s="5">
        <f>K920</f>
        <v>40747.130509259259</v>
      </c>
      <c r="M920" t="s">
        <v>53</v>
      </c>
      <c r="N920" t="s">
        <v>5</v>
      </c>
      <c r="O920" t="s">
        <v>99</v>
      </c>
      <c r="P920" t="s">
        <v>54</v>
      </c>
      <c r="Q920" t="str">
        <f>P920</f>
        <v>REST</v>
      </c>
      <c r="S920" s="5">
        <f>L920+1/24</f>
        <v>40747.172175925924</v>
      </c>
    </row>
    <row r="921" spans="1:19" x14ac:dyDescent="0.2">
      <c r="A921">
        <v>203429</v>
      </c>
      <c r="B921">
        <v>-6.1058159999999999</v>
      </c>
      <c r="C921">
        <v>51.618090000000002</v>
      </c>
      <c r="D921" t="s">
        <v>17</v>
      </c>
      <c r="E921" t="b">
        <v>0</v>
      </c>
      <c r="F921">
        <v>1</v>
      </c>
      <c r="G921">
        <v>56</v>
      </c>
      <c r="H921">
        <v>2011</v>
      </c>
      <c r="I921" t="s">
        <v>59</v>
      </c>
      <c r="J921" t="s">
        <v>98</v>
      </c>
      <c r="K921" s="4">
        <v>40747.131157407406</v>
      </c>
      <c r="L921" s="5">
        <f>K921</f>
        <v>40747.131157407406</v>
      </c>
      <c r="M921" t="s">
        <v>53</v>
      </c>
      <c r="N921" t="s">
        <v>5</v>
      </c>
      <c r="O921" t="s">
        <v>99</v>
      </c>
      <c r="P921" t="s">
        <v>54</v>
      </c>
      <c r="Q921" t="str">
        <f>P921</f>
        <v>REST</v>
      </c>
      <c r="S921" s="5">
        <f>L921+1/24</f>
        <v>40747.17282407407</v>
      </c>
    </row>
    <row r="922" spans="1:19" x14ac:dyDescent="0.2">
      <c r="A922">
        <v>203430</v>
      </c>
      <c r="B922">
        <v>-6.1058260000000004</v>
      </c>
      <c r="C922">
        <v>51.618119999999998</v>
      </c>
      <c r="D922" t="s">
        <v>17</v>
      </c>
      <c r="E922" t="b">
        <v>0</v>
      </c>
      <c r="F922">
        <v>1</v>
      </c>
      <c r="G922">
        <v>55</v>
      </c>
      <c r="H922">
        <v>2011</v>
      </c>
      <c r="I922" t="s">
        <v>59</v>
      </c>
      <c r="J922" t="s">
        <v>98</v>
      </c>
      <c r="K922" s="4">
        <v>40747.131793981483</v>
      </c>
      <c r="L922" s="5">
        <f>K922</f>
        <v>40747.131793981483</v>
      </c>
      <c r="M922" t="s">
        <v>53</v>
      </c>
      <c r="N922" t="s">
        <v>5</v>
      </c>
      <c r="O922" t="s">
        <v>99</v>
      </c>
      <c r="P922" t="s">
        <v>54</v>
      </c>
      <c r="Q922" t="str">
        <f>P922</f>
        <v>REST</v>
      </c>
      <c r="S922" s="5">
        <f>L922+1/24</f>
        <v>40747.173460648148</v>
      </c>
    </row>
    <row r="923" spans="1:19" x14ac:dyDescent="0.2">
      <c r="A923">
        <v>203431</v>
      </c>
      <c r="B923">
        <v>-6.1058940000000002</v>
      </c>
      <c r="C923">
        <v>51.618160000000003</v>
      </c>
      <c r="D923" t="s">
        <v>17</v>
      </c>
      <c r="E923" t="b">
        <v>0</v>
      </c>
      <c r="F923">
        <v>1</v>
      </c>
      <c r="G923">
        <v>56</v>
      </c>
      <c r="H923">
        <v>2011</v>
      </c>
      <c r="I923" t="s">
        <v>59</v>
      </c>
      <c r="J923" t="s">
        <v>98</v>
      </c>
      <c r="K923" s="4">
        <v>40747.13244212963</v>
      </c>
      <c r="L923" s="5">
        <f>K923</f>
        <v>40747.13244212963</v>
      </c>
      <c r="M923" t="s">
        <v>53</v>
      </c>
      <c r="N923" t="s">
        <v>5</v>
      </c>
      <c r="O923" t="s">
        <v>99</v>
      </c>
      <c r="P923" t="s">
        <v>54</v>
      </c>
      <c r="Q923" t="str">
        <f>P923</f>
        <v>REST</v>
      </c>
      <c r="S923" s="5">
        <f>L923+1/24</f>
        <v>40747.174108796295</v>
      </c>
    </row>
    <row r="924" spans="1:19" x14ac:dyDescent="0.2">
      <c r="A924">
        <v>203432</v>
      </c>
      <c r="B924">
        <v>-6.1059049999999999</v>
      </c>
      <c r="C924">
        <v>51.618319999999997</v>
      </c>
      <c r="D924" t="s">
        <v>17</v>
      </c>
      <c r="E924" t="b">
        <v>0</v>
      </c>
      <c r="F924">
        <v>1</v>
      </c>
      <c r="G924">
        <v>55</v>
      </c>
      <c r="H924">
        <v>2011</v>
      </c>
      <c r="I924" t="s">
        <v>59</v>
      </c>
      <c r="J924" t="s">
        <v>98</v>
      </c>
      <c r="K924" s="4">
        <v>40747.1330787037</v>
      </c>
      <c r="L924" s="5">
        <f>K924</f>
        <v>40747.1330787037</v>
      </c>
      <c r="M924" t="s">
        <v>53</v>
      </c>
      <c r="N924" t="s">
        <v>5</v>
      </c>
      <c r="O924" t="s">
        <v>99</v>
      </c>
      <c r="P924" t="s">
        <v>54</v>
      </c>
      <c r="Q924" t="str">
        <f>P924</f>
        <v>REST</v>
      </c>
      <c r="S924" s="5">
        <f>L924+1/24</f>
        <v>40747.174745370365</v>
      </c>
    </row>
    <row r="925" spans="1:19" x14ac:dyDescent="0.2">
      <c r="A925">
        <v>203433</v>
      </c>
      <c r="B925">
        <v>-6.1059000000000001</v>
      </c>
      <c r="C925">
        <v>51.618400000000001</v>
      </c>
      <c r="D925" t="s">
        <v>17</v>
      </c>
      <c r="E925" t="b">
        <v>0</v>
      </c>
      <c r="F925">
        <v>1</v>
      </c>
      <c r="G925">
        <v>55</v>
      </c>
      <c r="H925">
        <v>2011</v>
      </c>
      <c r="I925" t="s">
        <v>59</v>
      </c>
      <c r="J925" t="s">
        <v>98</v>
      </c>
      <c r="K925" s="4">
        <v>40747.133715277778</v>
      </c>
      <c r="L925" s="5">
        <f>K925</f>
        <v>40747.133715277778</v>
      </c>
      <c r="M925" t="s">
        <v>53</v>
      </c>
      <c r="N925" t="s">
        <v>5</v>
      </c>
      <c r="O925" t="s">
        <v>99</v>
      </c>
      <c r="P925" t="s">
        <v>54</v>
      </c>
      <c r="Q925" t="str">
        <f>P925</f>
        <v>REST</v>
      </c>
      <c r="S925" s="5">
        <f>L925+1/24</f>
        <v>40747.175381944442</v>
      </c>
    </row>
    <row r="926" spans="1:19" x14ac:dyDescent="0.2">
      <c r="A926">
        <v>203434</v>
      </c>
      <c r="B926">
        <v>-6.1059950000000001</v>
      </c>
      <c r="C926">
        <v>51.618229999999997</v>
      </c>
      <c r="D926" t="s">
        <v>17</v>
      </c>
      <c r="E926" t="b">
        <v>0</v>
      </c>
      <c r="F926">
        <v>1</v>
      </c>
      <c r="G926">
        <v>56</v>
      </c>
      <c r="H926">
        <v>2011</v>
      </c>
      <c r="I926" t="s">
        <v>59</v>
      </c>
      <c r="J926" t="s">
        <v>98</v>
      </c>
      <c r="K926" s="4">
        <v>40747.134363425925</v>
      </c>
      <c r="L926" s="5">
        <f>K926</f>
        <v>40747.134363425925</v>
      </c>
      <c r="M926" t="s">
        <v>53</v>
      </c>
      <c r="N926" t="s">
        <v>5</v>
      </c>
      <c r="O926" t="s">
        <v>99</v>
      </c>
      <c r="P926" t="s">
        <v>54</v>
      </c>
      <c r="Q926" t="str">
        <f>P926</f>
        <v>REST</v>
      </c>
      <c r="S926" s="5">
        <f>L926+1/24</f>
        <v>40747.176030092589</v>
      </c>
    </row>
    <row r="927" spans="1:19" x14ac:dyDescent="0.2">
      <c r="A927">
        <v>203435</v>
      </c>
      <c r="B927">
        <v>-6.1060689999999997</v>
      </c>
      <c r="C927">
        <v>51.618209999999998</v>
      </c>
      <c r="D927" t="s">
        <v>17</v>
      </c>
      <c r="E927" t="b">
        <v>0</v>
      </c>
      <c r="F927">
        <v>1</v>
      </c>
      <c r="G927">
        <v>55</v>
      </c>
      <c r="H927">
        <v>2011</v>
      </c>
      <c r="I927" t="s">
        <v>59</v>
      </c>
      <c r="J927" t="s">
        <v>98</v>
      </c>
      <c r="K927" s="4">
        <v>40747.135000000002</v>
      </c>
      <c r="L927" s="5">
        <f>K927</f>
        <v>40747.135000000002</v>
      </c>
      <c r="M927" t="s">
        <v>53</v>
      </c>
      <c r="N927" t="s">
        <v>5</v>
      </c>
      <c r="O927" t="s">
        <v>99</v>
      </c>
      <c r="P927" t="s">
        <v>54</v>
      </c>
      <c r="Q927" t="str">
        <f>P927</f>
        <v>REST</v>
      </c>
      <c r="S927" s="5">
        <f>L927+1/24</f>
        <v>40747.176666666666</v>
      </c>
    </row>
    <row r="928" spans="1:19" x14ac:dyDescent="0.2">
      <c r="A928">
        <v>203436</v>
      </c>
      <c r="B928">
        <v>-6.1061069999999997</v>
      </c>
      <c r="C928">
        <v>51.618250000000003</v>
      </c>
      <c r="D928" t="s">
        <v>17</v>
      </c>
      <c r="E928" t="b">
        <v>0</v>
      </c>
      <c r="F928">
        <v>1</v>
      </c>
      <c r="G928">
        <v>56</v>
      </c>
      <c r="H928">
        <v>2011</v>
      </c>
      <c r="I928" t="s">
        <v>59</v>
      </c>
      <c r="J928" t="s">
        <v>98</v>
      </c>
      <c r="K928" s="4">
        <v>40747.135648148149</v>
      </c>
      <c r="L928" s="5">
        <f>K928</f>
        <v>40747.135648148149</v>
      </c>
      <c r="M928" t="s">
        <v>53</v>
      </c>
      <c r="N928" t="s">
        <v>5</v>
      </c>
      <c r="O928" t="s">
        <v>99</v>
      </c>
      <c r="P928" t="s">
        <v>54</v>
      </c>
      <c r="Q928" t="str">
        <f>P928</f>
        <v>REST</v>
      </c>
      <c r="S928" s="5">
        <f>L928+1/24</f>
        <v>40747.177314814813</v>
      </c>
    </row>
    <row r="929" spans="1:19" x14ac:dyDescent="0.2">
      <c r="A929">
        <v>203437</v>
      </c>
      <c r="B929">
        <v>-6.1061259999999997</v>
      </c>
      <c r="C929">
        <v>51.61824</v>
      </c>
      <c r="D929" t="s">
        <v>17</v>
      </c>
      <c r="E929" t="b">
        <v>0</v>
      </c>
      <c r="F929">
        <v>1</v>
      </c>
      <c r="G929">
        <v>55</v>
      </c>
      <c r="H929">
        <v>2011</v>
      </c>
      <c r="I929" t="s">
        <v>59</v>
      </c>
      <c r="J929" t="s">
        <v>98</v>
      </c>
      <c r="K929" s="4">
        <v>40747.136284722219</v>
      </c>
      <c r="L929" s="5">
        <f>K929</f>
        <v>40747.136284722219</v>
      </c>
      <c r="M929" t="s">
        <v>53</v>
      </c>
      <c r="N929" t="s">
        <v>5</v>
      </c>
      <c r="O929" t="s">
        <v>99</v>
      </c>
      <c r="P929" t="s">
        <v>54</v>
      </c>
      <c r="Q929" t="str">
        <f>P929</f>
        <v>REST</v>
      </c>
      <c r="S929" s="5">
        <f>L929+1/24</f>
        <v>40747.177951388883</v>
      </c>
    </row>
    <row r="930" spans="1:19" x14ac:dyDescent="0.2">
      <c r="A930">
        <v>203438</v>
      </c>
      <c r="B930">
        <v>-6.1063039999999997</v>
      </c>
      <c r="C930">
        <v>51.618479999999998</v>
      </c>
      <c r="D930" t="s">
        <v>17</v>
      </c>
      <c r="E930" t="b">
        <v>0</v>
      </c>
      <c r="F930">
        <v>1</v>
      </c>
      <c r="G930">
        <v>55</v>
      </c>
      <c r="H930">
        <v>2011</v>
      </c>
      <c r="I930" t="s">
        <v>59</v>
      </c>
      <c r="J930" t="s">
        <v>98</v>
      </c>
      <c r="K930" s="4">
        <v>40747.136921296296</v>
      </c>
      <c r="L930" s="5">
        <f>K930</f>
        <v>40747.136921296296</v>
      </c>
      <c r="M930" t="s">
        <v>53</v>
      </c>
      <c r="N930" t="s">
        <v>5</v>
      </c>
      <c r="O930" t="s">
        <v>99</v>
      </c>
      <c r="P930" t="s">
        <v>54</v>
      </c>
      <c r="Q930" t="str">
        <f>P930</f>
        <v>REST</v>
      </c>
      <c r="S930" s="5">
        <f>L930+1/24</f>
        <v>40747.178587962961</v>
      </c>
    </row>
    <row r="931" spans="1:19" x14ac:dyDescent="0.2">
      <c r="A931">
        <v>203439</v>
      </c>
      <c r="B931">
        <v>-6.1062099999999999</v>
      </c>
      <c r="C931">
        <v>51.618209999999998</v>
      </c>
      <c r="D931" t="s">
        <v>17</v>
      </c>
      <c r="E931" t="b">
        <v>0</v>
      </c>
      <c r="F931">
        <v>1</v>
      </c>
      <c r="G931">
        <v>55</v>
      </c>
      <c r="H931">
        <v>2011</v>
      </c>
      <c r="I931" t="s">
        <v>59</v>
      </c>
      <c r="J931" t="s">
        <v>98</v>
      </c>
      <c r="K931" s="4">
        <v>40747.137557870374</v>
      </c>
      <c r="L931" s="5">
        <f>K931</f>
        <v>40747.137557870374</v>
      </c>
      <c r="M931" t="s">
        <v>53</v>
      </c>
      <c r="N931" t="s">
        <v>5</v>
      </c>
      <c r="O931" t="s">
        <v>99</v>
      </c>
      <c r="P931" t="s">
        <v>54</v>
      </c>
      <c r="Q931" t="str">
        <f>P931</f>
        <v>REST</v>
      </c>
      <c r="S931" s="5">
        <f>L931+1/24</f>
        <v>40747.179224537038</v>
      </c>
    </row>
    <row r="932" spans="1:19" x14ac:dyDescent="0.2">
      <c r="A932">
        <v>203440</v>
      </c>
      <c r="B932">
        <v>-6.106255</v>
      </c>
      <c r="C932">
        <v>51.618259999999999</v>
      </c>
      <c r="D932" t="s">
        <v>17</v>
      </c>
      <c r="E932" t="b">
        <v>0</v>
      </c>
      <c r="F932">
        <v>1</v>
      </c>
      <c r="G932">
        <v>56</v>
      </c>
      <c r="H932">
        <v>2011</v>
      </c>
      <c r="I932" t="s">
        <v>59</v>
      </c>
      <c r="J932" t="s">
        <v>98</v>
      </c>
      <c r="K932" s="4">
        <v>40747.138206018521</v>
      </c>
      <c r="L932" s="5">
        <f>K932</f>
        <v>40747.138206018521</v>
      </c>
      <c r="M932" t="s">
        <v>53</v>
      </c>
      <c r="N932" t="s">
        <v>5</v>
      </c>
      <c r="O932" t="s">
        <v>99</v>
      </c>
      <c r="P932" t="s">
        <v>54</v>
      </c>
      <c r="Q932" t="str">
        <f>P932</f>
        <v>REST</v>
      </c>
      <c r="S932" s="5">
        <f>L932+1/24</f>
        <v>40747.179872685185</v>
      </c>
    </row>
    <row r="933" spans="1:19" x14ac:dyDescent="0.2">
      <c r="A933">
        <v>203441</v>
      </c>
      <c r="B933">
        <v>-6.1062630000000002</v>
      </c>
      <c r="C933">
        <v>51.618290000000002</v>
      </c>
      <c r="D933" t="s">
        <v>17</v>
      </c>
      <c r="E933" t="b">
        <v>0</v>
      </c>
      <c r="F933">
        <v>1</v>
      </c>
      <c r="G933">
        <v>55</v>
      </c>
      <c r="H933">
        <v>2011</v>
      </c>
      <c r="I933" t="s">
        <v>59</v>
      </c>
      <c r="J933" t="s">
        <v>98</v>
      </c>
      <c r="K933" s="4">
        <v>40747.138842592591</v>
      </c>
      <c r="L933" s="5">
        <f>K933</f>
        <v>40747.138842592591</v>
      </c>
      <c r="M933" t="s">
        <v>53</v>
      </c>
      <c r="N933" t="s">
        <v>5</v>
      </c>
      <c r="O933" t="s">
        <v>99</v>
      </c>
      <c r="P933" t="s">
        <v>54</v>
      </c>
      <c r="Q933" t="str">
        <f>P933</f>
        <v>REST</v>
      </c>
      <c r="S933" s="5">
        <f>L933+1/24</f>
        <v>40747.180509259255</v>
      </c>
    </row>
    <row r="934" spans="1:19" x14ac:dyDescent="0.2">
      <c r="A934">
        <v>203442</v>
      </c>
      <c r="B934">
        <v>-6.1063330000000002</v>
      </c>
      <c r="C934">
        <v>51.618400000000001</v>
      </c>
      <c r="D934" t="s">
        <v>17</v>
      </c>
      <c r="E934" t="b">
        <v>0</v>
      </c>
      <c r="F934">
        <v>1</v>
      </c>
      <c r="G934">
        <v>56</v>
      </c>
      <c r="H934">
        <v>2011</v>
      </c>
      <c r="I934" t="s">
        <v>59</v>
      </c>
      <c r="J934" t="s">
        <v>98</v>
      </c>
      <c r="K934" s="4">
        <v>40747.139490740738</v>
      </c>
      <c r="L934" s="5">
        <f>K934</f>
        <v>40747.139490740738</v>
      </c>
      <c r="M934" t="s">
        <v>53</v>
      </c>
      <c r="N934" t="s">
        <v>5</v>
      </c>
      <c r="O934" t="s">
        <v>99</v>
      </c>
      <c r="P934" t="s">
        <v>54</v>
      </c>
      <c r="Q934" t="str">
        <f>P934</f>
        <v>REST</v>
      </c>
      <c r="S934" s="5">
        <f>L934+1/24</f>
        <v>40747.181157407402</v>
      </c>
    </row>
    <row r="935" spans="1:19" x14ac:dyDescent="0.2">
      <c r="A935">
        <v>203443</v>
      </c>
      <c r="B935">
        <v>-6.1064809999999996</v>
      </c>
      <c r="C935">
        <v>51.618250000000003</v>
      </c>
      <c r="D935" t="s">
        <v>17</v>
      </c>
      <c r="E935" t="b">
        <v>0</v>
      </c>
      <c r="F935">
        <v>1</v>
      </c>
      <c r="G935">
        <v>55</v>
      </c>
      <c r="H935">
        <v>2011</v>
      </c>
      <c r="I935" t="s">
        <v>59</v>
      </c>
      <c r="J935" t="s">
        <v>98</v>
      </c>
      <c r="K935" s="4">
        <v>40747.140127314815</v>
      </c>
      <c r="L935" s="5">
        <f>K935</f>
        <v>40747.140127314815</v>
      </c>
      <c r="M935" t="s">
        <v>53</v>
      </c>
      <c r="N935" t="s">
        <v>5</v>
      </c>
      <c r="O935" t="s">
        <v>99</v>
      </c>
      <c r="P935" t="s">
        <v>54</v>
      </c>
      <c r="Q935" t="str">
        <f>P935</f>
        <v>REST</v>
      </c>
      <c r="S935" s="5">
        <f>L935+1/24</f>
        <v>40747.181793981479</v>
      </c>
    </row>
    <row r="936" spans="1:19" x14ac:dyDescent="0.2">
      <c r="A936">
        <v>203444</v>
      </c>
      <c r="B936">
        <v>-6.1066000000000003</v>
      </c>
      <c r="C936">
        <v>51.618609999999997</v>
      </c>
      <c r="D936" t="s">
        <v>17</v>
      </c>
      <c r="E936" t="b">
        <v>0</v>
      </c>
      <c r="F936">
        <v>1</v>
      </c>
      <c r="G936">
        <v>55</v>
      </c>
      <c r="H936">
        <v>2011</v>
      </c>
      <c r="I936" t="s">
        <v>59</v>
      </c>
      <c r="J936" t="s">
        <v>98</v>
      </c>
      <c r="K936" s="4">
        <v>40747.140763888892</v>
      </c>
      <c r="L936" s="5">
        <f>K936</f>
        <v>40747.140763888892</v>
      </c>
      <c r="M936" t="s">
        <v>53</v>
      </c>
      <c r="N936" t="s">
        <v>5</v>
      </c>
      <c r="O936" t="s">
        <v>99</v>
      </c>
      <c r="P936" t="s">
        <v>54</v>
      </c>
      <c r="Q936" t="str">
        <f>P936</f>
        <v>REST</v>
      </c>
      <c r="S936" s="5">
        <f>L936+1/24</f>
        <v>40747.182430555556</v>
      </c>
    </row>
    <row r="937" spans="1:19" x14ac:dyDescent="0.2">
      <c r="A937">
        <v>203445</v>
      </c>
      <c r="B937">
        <v>-6.1066159999999998</v>
      </c>
      <c r="C937">
        <v>51.61824</v>
      </c>
      <c r="D937" t="s">
        <v>17</v>
      </c>
      <c r="E937" t="b">
        <v>0</v>
      </c>
      <c r="F937">
        <v>1</v>
      </c>
      <c r="G937">
        <v>56</v>
      </c>
      <c r="H937">
        <v>2011</v>
      </c>
      <c r="I937" t="s">
        <v>59</v>
      </c>
      <c r="J937" t="s">
        <v>98</v>
      </c>
      <c r="K937" s="4">
        <v>40747.141412037039</v>
      </c>
      <c r="L937" s="5">
        <f>K937</f>
        <v>40747.141412037039</v>
      </c>
      <c r="M937" t="s">
        <v>53</v>
      </c>
      <c r="N937" t="s">
        <v>5</v>
      </c>
      <c r="O937" t="s">
        <v>99</v>
      </c>
      <c r="P937" t="s">
        <v>54</v>
      </c>
      <c r="Q937" t="str">
        <f>P937</f>
        <v>REST</v>
      </c>
      <c r="S937" s="5">
        <f>L937+1/24</f>
        <v>40747.183078703703</v>
      </c>
    </row>
    <row r="938" spans="1:19" x14ac:dyDescent="0.2">
      <c r="A938">
        <v>203446</v>
      </c>
      <c r="B938">
        <v>-6.1067429999999998</v>
      </c>
      <c r="C938">
        <v>51.61835</v>
      </c>
      <c r="D938" t="s">
        <v>17</v>
      </c>
      <c r="E938" t="b">
        <v>0</v>
      </c>
      <c r="F938">
        <v>1</v>
      </c>
      <c r="G938">
        <v>56</v>
      </c>
      <c r="H938">
        <v>2011</v>
      </c>
      <c r="I938" t="s">
        <v>59</v>
      </c>
      <c r="J938" t="s">
        <v>98</v>
      </c>
      <c r="K938" s="4">
        <v>40747.142060185186</v>
      </c>
      <c r="L938" s="5">
        <f>K938</f>
        <v>40747.142060185186</v>
      </c>
      <c r="M938" t="s">
        <v>53</v>
      </c>
      <c r="N938" t="s">
        <v>5</v>
      </c>
      <c r="O938" t="s">
        <v>99</v>
      </c>
      <c r="P938" t="s">
        <v>54</v>
      </c>
      <c r="Q938" t="str">
        <f>P938</f>
        <v>REST</v>
      </c>
      <c r="S938" s="5">
        <f>L938+1/24</f>
        <v>40747.18372685185</v>
      </c>
    </row>
    <row r="939" spans="1:19" x14ac:dyDescent="0.2">
      <c r="A939">
        <v>203447</v>
      </c>
      <c r="B939">
        <v>-6.1067879999999999</v>
      </c>
      <c r="C939">
        <v>51.618609999999997</v>
      </c>
      <c r="D939" t="s">
        <v>17</v>
      </c>
      <c r="E939" t="b">
        <v>0</v>
      </c>
      <c r="F939">
        <v>1</v>
      </c>
      <c r="G939">
        <v>55</v>
      </c>
      <c r="H939">
        <v>2011</v>
      </c>
      <c r="I939" t="s">
        <v>59</v>
      </c>
      <c r="J939" t="s">
        <v>98</v>
      </c>
      <c r="K939" s="4">
        <v>40747.142696759256</v>
      </c>
      <c r="L939" s="5">
        <f>K939</f>
        <v>40747.142696759256</v>
      </c>
      <c r="M939" t="s">
        <v>53</v>
      </c>
      <c r="N939" t="s">
        <v>5</v>
      </c>
      <c r="O939" t="s">
        <v>99</v>
      </c>
      <c r="P939" t="s">
        <v>54</v>
      </c>
      <c r="Q939" t="str">
        <f>P939</f>
        <v>REST</v>
      </c>
      <c r="S939" s="5">
        <f>L939+1/24</f>
        <v>40747.18436342592</v>
      </c>
    </row>
    <row r="940" spans="1:19" x14ac:dyDescent="0.2">
      <c r="A940">
        <v>203448</v>
      </c>
      <c r="B940">
        <v>-6.1068189999999998</v>
      </c>
      <c r="C940">
        <v>51.618299999999998</v>
      </c>
      <c r="D940" t="s">
        <v>17</v>
      </c>
      <c r="E940" t="b">
        <v>0</v>
      </c>
      <c r="F940">
        <v>1</v>
      </c>
      <c r="G940">
        <v>55</v>
      </c>
      <c r="H940">
        <v>2011</v>
      </c>
      <c r="I940" t="s">
        <v>59</v>
      </c>
      <c r="J940" t="s">
        <v>98</v>
      </c>
      <c r="K940" s="4">
        <v>40747.143333333333</v>
      </c>
      <c r="L940" s="5">
        <f>K940</f>
        <v>40747.143333333333</v>
      </c>
      <c r="M940" t="s">
        <v>53</v>
      </c>
      <c r="N940" t="s">
        <v>5</v>
      </c>
      <c r="O940" t="s">
        <v>99</v>
      </c>
      <c r="P940" t="s">
        <v>54</v>
      </c>
      <c r="Q940" t="str">
        <f>P940</f>
        <v>REST</v>
      </c>
      <c r="S940" s="5">
        <f>L940+1/24</f>
        <v>40747.184999999998</v>
      </c>
    </row>
    <row r="941" spans="1:19" x14ac:dyDescent="0.2">
      <c r="A941">
        <v>203449</v>
      </c>
      <c r="B941">
        <v>-6.1068680000000004</v>
      </c>
      <c r="C941">
        <v>51.618229999999997</v>
      </c>
      <c r="D941" t="s">
        <v>17</v>
      </c>
      <c r="E941" t="b">
        <v>0</v>
      </c>
      <c r="F941">
        <v>1</v>
      </c>
      <c r="G941">
        <v>55</v>
      </c>
      <c r="H941">
        <v>2011</v>
      </c>
      <c r="I941" t="s">
        <v>59</v>
      </c>
      <c r="J941" t="s">
        <v>98</v>
      </c>
      <c r="K941" s="4">
        <v>40747.143969907411</v>
      </c>
      <c r="L941" s="5">
        <f>K941</f>
        <v>40747.143969907411</v>
      </c>
      <c r="M941" t="s">
        <v>53</v>
      </c>
      <c r="N941" t="s">
        <v>5</v>
      </c>
      <c r="O941" t="s">
        <v>99</v>
      </c>
      <c r="P941" t="s">
        <v>54</v>
      </c>
      <c r="Q941" t="str">
        <f>P941</f>
        <v>REST</v>
      </c>
      <c r="S941" s="5">
        <f>L941+1/24</f>
        <v>40747.185636574075</v>
      </c>
    </row>
    <row r="942" spans="1:19" x14ac:dyDescent="0.2">
      <c r="A942">
        <v>203450</v>
      </c>
      <c r="B942">
        <v>-6.1069810000000002</v>
      </c>
      <c r="C942">
        <v>51.618290000000002</v>
      </c>
      <c r="D942" t="s">
        <v>17</v>
      </c>
      <c r="E942" t="b">
        <v>0</v>
      </c>
      <c r="F942">
        <v>1</v>
      </c>
      <c r="G942">
        <v>56</v>
      </c>
      <c r="H942">
        <v>2011</v>
      </c>
      <c r="I942" t="s">
        <v>59</v>
      </c>
      <c r="J942" t="s">
        <v>98</v>
      </c>
      <c r="K942" s="4">
        <v>40747.144618055558</v>
      </c>
      <c r="L942" s="5">
        <f>K942</f>
        <v>40747.144618055558</v>
      </c>
      <c r="M942" t="s">
        <v>53</v>
      </c>
      <c r="N942" t="s">
        <v>5</v>
      </c>
      <c r="O942" t="s">
        <v>99</v>
      </c>
      <c r="P942" t="s">
        <v>54</v>
      </c>
      <c r="Q942" t="str">
        <f>P942</f>
        <v>REST</v>
      </c>
      <c r="S942" s="5">
        <f>L942+1/24</f>
        <v>40747.186284722222</v>
      </c>
    </row>
    <row r="943" spans="1:19" x14ac:dyDescent="0.2">
      <c r="A943">
        <v>203451</v>
      </c>
      <c r="B943">
        <v>-6.107056</v>
      </c>
      <c r="C943">
        <v>51.618270000000003</v>
      </c>
      <c r="D943" t="s">
        <v>17</v>
      </c>
      <c r="E943" t="b">
        <v>0</v>
      </c>
      <c r="F943">
        <v>1</v>
      </c>
      <c r="G943">
        <v>55</v>
      </c>
      <c r="H943">
        <v>2011</v>
      </c>
      <c r="I943" t="s">
        <v>59</v>
      </c>
      <c r="J943" t="s">
        <v>98</v>
      </c>
      <c r="K943" s="4">
        <v>40747.145254629628</v>
      </c>
      <c r="L943" s="5">
        <f>K943</f>
        <v>40747.145254629628</v>
      </c>
      <c r="M943" t="s">
        <v>53</v>
      </c>
      <c r="N943" t="s">
        <v>5</v>
      </c>
      <c r="O943" t="s">
        <v>99</v>
      </c>
      <c r="P943" t="s">
        <v>54</v>
      </c>
      <c r="Q943" t="str">
        <f>P943</f>
        <v>REST</v>
      </c>
      <c r="S943" s="5">
        <f>L943+1/24</f>
        <v>40747.186921296292</v>
      </c>
    </row>
    <row r="944" spans="1:19" x14ac:dyDescent="0.2">
      <c r="A944">
        <v>203452</v>
      </c>
      <c r="B944">
        <v>-6.107081</v>
      </c>
      <c r="C944">
        <v>51.61833</v>
      </c>
      <c r="D944" t="s">
        <v>17</v>
      </c>
      <c r="E944" t="b">
        <v>0</v>
      </c>
      <c r="F944">
        <v>1</v>
      </c>
      <c r="G944">
        <v>55</v>
      </c>
      <c r="H944">
        <v>2011</v>
      </c>
      <c r="I944" t="s">
        <v>59</v>
      </c>
      <c r="J944" t="s">
        <v>98</v>
      </c>
      <c r="K944" s="4">
        <v>40747.145891203705</v>
      </c>
      <c r="L944" s="5">
        <f>K944</f>
        <v>40747.145891203705</v>
      </c>
      <c r="M944" t="s">
        <v>53</v>
      </c>
      <c r="N944" t="s">
        <v>5</v>
      </c>
      <c r="O944" t="s">
        <v>99</v>
      </c>
      <c r="P944" t="s">
        <v>54</v>
      </c>
      <c r="Q944" t="str">
        <f>P944</f>
        <v>REST</v>
      </c>
      <c r="S944" s="5">
        <f>L944+1/24</f>
        <v>40747.187557870369</v>
      </c>
    </row>
    <row r="945" spans="1:19" x14ac:dyDescent="0.2">
      <c r="A945">
        <v>203453</v>
      </c>
      <c r="B945">
        <v>-6.1070909999999996</v>
      </c>
      <c r="C945">
        <v>51.61842</v>
      </c>
      <c r="D945" t="s">
        <v>17</v>
      </c>
      <c r="E945" t="b">
        <v>0</v>
      </c>
      <c r="F945">
        <v>1</v>
      </c>
      <c r="G945">
        <v>55</v>
      </c>
      <c r="H945">
        <v>2011</v>
      </c>
      <c r="I945" t="s">
        <v>59</v>
      </c>
      <c r="J945" t="s">
        <v>98</v>
      </c>
      <c r="K945" s="4">
        <v>40747.146527777775</v>
      </c>
      <c r="L945" s="5">
        <f>K945</f>
        <v>40747.146527777775</v>
      </c>
      <c r="M945" t="s">
        <v>53</v>
      </c>
      <c r="N945" t="s">
        <v>5</v>
      </c>
      <c r="O945" t="s">
        <v>99</v>
      </c>
      <c r="P945" t="s">
        <v>54</v>
      </c>
      <c r="Q945" t="str">
        <f>P945</f>
        <v>REST</v>
      </c>
      <c r="S945" s="5">
        <f>L945+1/24</f>
        <v>40747.188194444439</v>
      </c>
    </row>
    <row r="946" spans="1:19" x14ac:dyDescent="0.2">
      <c r="A946">
        <v>203454</v>
      </c>
      <c r="B946">
        <v>-6.1071099999999996</v>
      </c>
      <c r="C946">
        <v>51.618299999999998</v>
      </c>
      <c r="D946" t="s">
        <v>17</v>
      </c>
      <c r="E946" t="b">
        <v>0</v>
      </c>
      <c r="F946">
        <v>1</v>
      </c>
      <c r="G946">
        <v>55</v>
      </c>
      <c r="H946">
        <v>2011</v>
      </c>
      <c r="I946" t="s">
        <v>59</v>
      </c>
      <c r="J946" t="s">
        <v>98</v>
      </c>
      <c r="K946" s="4">
        <v>40747.147164351853</v>
      </c>
      <c r="L946" s="5">
        <f>K946</f>
        <v>40747.147164351853</v>
      </c>
      <c r="M946" t="s">
        <v>53</v>
      </c>
      <c r="N946" t="s">
        <v>5</v>
      </c>
      <c r="O946" t="s">
        <v>99</v>
      </c>
      <c r="P946" t="s">
        <v>54</v>
      </c>
      <c r="Q946" t="str">
        <f>P946</f>
        <v>REST</v>
      </c>
      <c r="S946" s="5">
        <f>L946+1/24</f>
        <v>40747.188831018517</v>
      </c>
    </row>
    <row r="947" spans="1:19" x14ac:dyDescent="0.2">
      <c r="A947">
        <v>203455</v>
      </c>
      <c r="B947">
        <v>-6.1071070000000001</v>
      </c>
      <c r="C947">
        <v>51.618299999999998</v>
      </c>
      <c r="D947" t="s">
        <v>17</v>
      </c>
      <c r="E947" t="b">
        <v>0</v>
      </c>
      <c r="F947">
        <v>1</v>
      </c>
      <c r="G947">
        <v>56</v>
      </c>
      <c r="H947">
        <v>2011</v>
      </c>
      <c r="I947" t="s">
        <v>59</v>
      </c>
      <c r="J947" t="s">
        <v>98</v>
      </c>
      <c r="K947" s="4">
        <v>40747.147812499999</v>
      </c>
      <c r="L947" s="5">
        <f>K947</f>
        <v>40747.147812499999</v>
      </c>
      <c r="M947" t="s">
        <v>53</v>
      </c>
      <c r="N947" t="s">
        <v>5</v>
      </c>
      <c r="O947" t="s">
        <v>99</v>
      </c>
      <c r="P947" t="s">
        <v>54</v>
      </c>
      <c r="Q947" t="str">
        <f>P947</f>
        <v>REST</v>
      </c>
      <c r="S947" s="5">
        <f>L947+1/24</f>
        <v>40747.189479166664</v>
      </c>
    </row>
    <row r="948" spans="1:19" x14ac:dyDescent="0.2">
      <c r="A948">
        <v>203456</v>
      </c>
      <c r="B948">
        <v>-6.1070890000000002</v>
      </c>
      <c r="C948">
        <v>51.618299999999998</v>
      </c>
      <c r="D948" t="s">
        <v>17</v>
      </c>
      <c r="E948" t="b">
        <v>0</v>
      </c>
      <c r="F948">
        <v>1</v>
      </c>
      <c r="G948">
        <v>56</v>
      </c>
      <c r="H948">
        <v>2011</v>
      </c>
      <c r="I948" t="s">
        <v>59</v>
      </c>
      <c r="J948" t="s">
        <v>98</v>
      </c>
      <c r="K948" s="4">
        <v>40747.148460648146</v>
      </c>
      <c r="L948" s="5">
        <f>K948</f>
        <v>40747.148460648146</v>
      </c>
      <c r="M948" t="s">
        <v>53</v>
      </c>
      <c r="N948" t="s">
        <v>5</v>
      </c>
      <c r="O948" t="s">
        <v>99</v>
      </c>
      <c r="P948" t="s">
        <v>54</v>
      </c>
      <c r="Q948" t="str">
        <f>P948</f>
        <v>REST</v>
      </c>
      <c r="S948" s="5">
        <f>L948+1/24</f>
        <v>40747.190127314811</v>
      </c>
    </row>
    <row r="949" spans="1:19" x14ac:dyDescent="0.2">
      <c r="A949">
        <v>203457</v>
      </c>
      <c r="B949">
        <v>-6.1069839999999997</v>
      </c>
      <c r="C949">
        <v>51.618279999999999</v>
      </c>
      <c r="D949" t="s">
        <v>17</v>
      </c>
      <c r="E949" t="b">
        <v>0</v>
      </c>
      <c r="F949">
        <v>1</v>
      </c>
      <c r="G949">
        <v>55</v>
      </c>
      <c r="H949">
        <v>2011</v>
      </c>
      <c r="I949" t="s">
        <v>59</v>
      </c>
      <c r="J949" t="s">
        <v>98</v>
      </c>
      <c r="K949" s="4">
        <v>40747.149097222224</v>
      </c>
      <c r="L949" s="5">
        <f>K949</f>
        <v>40747.149097222224</v>
      </c>
      <c r="M949" t="s">
        <v>53</v>
      </c>
      <c r="N949" t="s">
        <v>5</v>
      </c>
      <c r="O949" t="s">
        <v>99</v>
      </c>
      <c r="P949" t="s">
        <v>54</v>
      </c>
      <c r="Q949" t="str">
        <f>P949</f>
        <v>REST</v>
      </c>
      <c r="S949" s="5">
        <f>L949+1/24</f>
        <v>40747.190763888888</v>
      </c>
    </row>
    <row r="950" spans="1:19" x14ac:dyDescent="0.2">
      <c r="A950">
        <v>203458</v>
      </c>
      <c r="B950">
        <v>-6.1070330000000004</v>
      </c>
      <c r="C950">
        <v>51.618270000000003</v>
      </c>
      <c r="D950" t="s">
        <v>17</v>
      </c>
      <c r="E950" t="b">
        <v>0</v>
      </c>
      <c r="F950">
        <v>1</v>
      </c>
      <c r="G950">
        <v>55</v>
      </c>
      <c r="H950">
        <v>2011</v>
      </c>
      <c r="I950" t="s">
        <v>59</v>
      </c>
      <c r="J950" t="s">
        <v>98</v>
      </c>
      <c r="K950" s="4">
        <v>40747.149733796294</v>
      </c>
      <c r="L950" s="5">
        <f>K950</f>
        <v>40747.149733796294</v>
      </c>
      <c r="M950" t="s">
        <v>53</v>
      </c>
      <c r="N950" t="s">
        <v>5</v>
      </c>
      <c r="O950" t="s">
        <v>99</v>
      </c>
      <c r="P950" t="s">
        <v>54</v>
      </c>
      <c r="Q950" t="str">
        <f>P950</f>
        <v>REST</v>
      </c>
      <c r="S950" s="5">
        <f>L950+1/24</f>
        <v>40747.191400462958</v>
      </c>
    </row>
    <row r="951" spans="1:19" x14ac:dyDescent="0.2">
      <c r="A951">
        <v>203459</v>
      </c>
      <c r="B951">
        <v>-6.1069760000000004</v>
      </c>
      <c r="C951">
        <v>51.618180000000002</v>
      </c>
      <c r="D951" t="s">
        <v>17</v>
      </c>
      <c r="E951" t="b">
        <v>0</v>
      </c>
      <c r="F951">
        <v>1</v>
      </c>
      <c r="G951">
        <v>56</v>
      </c>
      <c r="H951">
        <v>2011</v>
      </c>
      <c r="I951" t="s">
        <v>59</v>
      </c>
      <c r="J951" t="s">
        <v>98</v>
      </c>
      <c r="K951" s="4">
        <v>40747.150381944448</v>
      </c>
      <c r="L951" s="5">
        <f>K951</f>
        <v>40747.150381944448</v>
      </c>
      <c r="M951" t="s">
        <v>53</v>
      </c>
      <c r="N951" t="s">
        <v>5</v>
      </c>
      <c r="O951" t="s">
        <v>99</v>
      </c>
      <c r="P951" t="s">
        <v>54</v>
      </c>
      <c r="Q951" t="str">
        <f>P951</f>
        <v>REST</v>
      </c>
      <c r="S951" s="5">
        <f>L951+1/24</f>
        <v>40747.192048611112</v>
      </c>
    </row>
    <row r="952" spans="1:19" x14ac:dyDescent="0.2">
      <c r="A952">
        <v>203460</v>
      </c>
      <c r="B952">
        <v>-6.1069509999999996</v>
      </c>
      <c r="C952">
        <v>51.618099999999998</v>
      </c>
      <c r="D952" t="s">
        <v>17</v>
      </c>
      <c r="E952" t="b">
        <v>0</v>
      </c>
      <c r="F952">
        <v>1</v>
      </c>
      <c r="G952">
        <v>55</v>
      </c>
      <c r="H952">
        <v>2011</v>
      </c>
      <c r="I952" t="s">
        <v>59</v>
      </c>
      <c r="J952" t="s">
        <v>98</v>
      </c>
      <c r="K952" s="4">
        <v>40747.151018518518</v>
      </c>
      <c r="L952" s="5">
        <f>K952</f>
        <v>40747.151018518518</v>
      </c>
      <c r="M952" t="s">
        <v>53</v>
      </c>
      <c r="N952" t="s">
        <v>5</v>
      </c>
      <c r="O952" t="s">
        <v>99</v>
      </c>
      <c r="P952" t="s">
        <v>54</v>
      </c>
      <c r="Q952" t="str">
        <f>P952</f>
        <v>REST</v>
      </c>
      <c r="S952" s="5">
        <f>L952+1/24</f>
        <v>40747.192685185182</v>
      </c>
    </row>
    <row r="953" spans="1:19" x14ac:dyDescent="0.2">
      <c r="A953">
        <v>203461</v>
      </c>
      <c r="B953">
        <v>-6.1070149999999996</v>
      </c>
      <c r="C953">
        <v>51.618099999999998</v>
      </c>
      <c r="D953" t="s">
        <v>17</v>
      </c>
      <c r="E953" t="b">
        <v>0</v>
      </c>
      <c r="F953">
        <v>1</v>
      </c>
      <c r="G953">
        <v>54</v>
      </c>
      <c r="H953">
        <v>2011</v>
      </c>
      <c r="I953" t="s">
        <v>59</v>
      </c>
      <c r="J953" t="s">
        <v>98</v>
      </c>
      <c r="K953" s="4">
        <v>40747.151643518519</v>
      </c>
      <c r="L953" s="5">
        <f>K953</f>
        <v>40747.151643518519</v>
      </c>
      <c r="M953" t="s">
        <v>53</v>
      </c>
      <c r="N953" t="s">
        <v>5</v>
      </c>
      <c r="O953" t="s">
        <v>99</v>
      </c>
      <c r="P953" t="s">
        <v>54</v>
      </c>
      <c r="Q953" t="str">
        <f>P953</f>
        <v>REST</v>
      </c>
      <c r="S953" s="5">
        <f>L953+1/24</f>
        <v>40747.193310185183</v>
      </c>
    </row>
    <row r="954" spans="1:19" x14ac:dyDescent="0.2">
      <c r="A954">
        <v>203462</v>
      </c>
      <c r="B954">
        <v>-6.1069649999999998</v>
      </c>
      <c r="C954">
        <v>51.618029999999997</v>
      </c>
      <c r="D954" t="s">
        <v>17</v>
      </c>
      <c r="E954" t="b">
        <v>0</v>
      </c>
      <c r="F954">
        <v>1</v>
      </c>
      <c r="G954">
        <v>55</v>
      </c>
      <c r="H954">
        <v>2011</v>
      </c>
      <c r="I954" t="s">
        <v>59</v>
      </c>
      <c r="J954" t="s">
        <v>98</v>
      </c>
      <c r="K954" s="4">
        <v>40747.152280092596</v>
      </c>
      <c r="L954" s="5">
        <f>K954</f>
        <v>40747.152280092596</v>
      </c>
      <c r="M954" t="s">
        <v>53</v>
      </c>
      <c r="N954" t="s">
        <v>5</v>
      </c>
      <c r="O954" t="s">
        <v>99</v>
      </c>
      <c r="P954" t="s">
        <v>54</v>
      </c>
      <c r="Q954" t="str">
        <f>P954</f>
        <v>REST</v>
      </c>
      <c r="S954" s="5">
        <f>L954+1/24</f>
        <v>40747.19394675926</v>
      </c>
    </row>
    <row r="955" spans="1:19" x14ac:dyDescent="0.2">
      <c r="A955">
        <v>203463</v>
      </c>
      <c r="B955">
        <v>-6.1070339999999996</v>
      </c>
      <c r="C955">
        <v>51.618009999999998</v>
      </c>
      <c r="D955" t="s">
        <v>17</v>
      </c>
      <c r="E955" t="b">
        <v>0</v>
      </c>
      <c r="F955">
        <v>1</v>
      </c>
      <c r="G955">
        <v>54</v>
      </c>
      <c r="H955">
        <v>2011</v>
      </c>
      <c r="I955" t="s">
        <v>59</v>
      </c>
      <c r="J955" t="s">
        <v>98</v>
      </c>
      <c r="K955" s="4">
        <v>40747.152905092589</v>
      </c>
      <c r="L955" s="5">
        <f>K955</f>
        <v>40747.152905092589</v>
      </c>
      <c r="M955" t="s">
        <v>53</v>
      </c>
      <c r="N955" t="s">
        <v>5</v>
      </c>
      <c r="O955" t="s">
        <v>99</v>
      </c>
      <c r="P955" t="s">
        <v>54</v>
      </c>
      <c r="Q955" t="str">
        <f>P955</f>
        <v>REST</v>
      </c>
      <c r="S955" s="5">
        <f>L955+1/24</f>
        <v>40747.194571759253</v>
      </c>
    </row>
    <row r="956" spans="1:19" x14ac:dyDescent="0.2">
      <c r="A956">
        <v>203464</v>
      </c>
      <c r="B956">
        <v>-6.1068379999999998</v>
      </c>
      <c r="C956">
        <v>51.618000000000002</v>
      </c>
      <c r="D956" t="s">
        <v>17</v>
      </c>
      <c r="E956" t="b">
        <v>0</v>
      </c>
      <c r="F956">
        <v>1</v>
      </c>
      <c r="G956">
        <v>59</v>
      </c>
      <c r="H956">
        <v>2011</v>
      </c>
      <c r="I956" t="s">
        <v>59</v>
      </c>
      <c r="J956" t="s">
        <v>98</v>
      </c>
      <c r="K956" s="4">
        <v>40747.153587962966</v>
      </c>
      <c r="L956" s="5">
        <f>K956</f>
        <v>40747.153587962966</v>
      </c>
      <c r="M956" t="s">
        <v>53</v>
      </c>
      <c r="N956" t="s">
        <v>5</v>
      </c>
      <c r="O956" t="s">
        <v>99</v>
      </c>
      <c r="P956" t="s">
        <v>54</v>
      </c>
      <c r="Q956" t="str">
        <f>P956</f>
        <v>REST</v>
      </c>
      <c r="S956" s="5">
        <f>L956+1/24</f>
        <v>40747.195254629631</v>
      </c>
    </row>
    <row r="957" spans="1:19" x14ac:dyDescent="0.2">
      <c r="A957">
        <v>203465</v>
      </c>
      <c r="B957">
        <v>-6.1070219999999997</v>
      </c>
      <c r="C957">
        <v>51.618009999999998</v>
      </c>
      <c r="D957" t="s">
        <v>17</v>
      </c>
      <c r="E957" t="b">
        <v>0</v>
      </c>
      <c r="F957">
        <v>1</v>
      </c>
      <c r="G957">
        <v>54</v>
      </c>
      <c r="H957">
        <v>2011</v>
      </c>
      <c r="I957" t="s">
        <v>59</v>
      </c>
      <c r="J957" t="s">
        <v>98</v>
      </c>
      <c r="K957" s="4">
        <v>40747.15421296296</v>
      </c>
      <c r="L957" s="5">
        <f>K957</f>
        <v>40747.15421296296</v>
      </c>
      <c r="M957" t="s">
        <v>53</v>
      </c>
      <c r="N957" t="s">
        <v>5</v>
      </c>
      <c r="O957" t="s">
        <v>99</v>
      </c>
      <c r="P957" t="s">
        <v>54</v>
      </c>
      <c r="Q957" t="str">
        <f>P957</f>
        <v>REST</v>
      </c>
      <c r="S957" s="5">
        <f>L957+1/24</f>
        <v>40747.195879629624</v>
      </c>
    </row>
    <row r="958" spans="1:19" x14ac:dyDescent="0.2">
      <c r="A958">
        <v>203466</v>
      </c>
      <c r="B958">
        <v>-6.1072030000000002</v>
      </c>
      <c r="C958">
        <v>51.61795</v>
      </c>
      <c r="D958" t="s">
        <v>17</v>
      </c>
      <c r="E958" t="b">
        <v>0</v>
      </c>
      <c r="F958">
        <v>1</v>
      </c>
      <c r="G958">
        <v>59</v>
      </c>
      <c r="H958">
        <v>2011</v>
      </c>
      <c r="I958" t="s">
        <v>59</v>
      </c>
      <c r="J958" t="s">
        <v>98</v>
      </c>
      <c r="K958" s="4">
        <v>40747.154895833337</v>
      </c>
      <c r="L958" s="5">
        <f>K958</f>
        <v>40747.154895833337</v>
      </c>
      <c r="M958" t="s">
        <v>53</v>
      </c>
      <c r="N958" t="s">
        <v>5</v>
      </c>
      <c r="O958" t="s">
        <v>99</v>
      </c>
      <c r="P958" t="s">
        <v>54</v>
      </c>
      <c r="Q958" t="str">
        <f>P958</f>
        <v>REST</v>
      </c>
      <c r="S958" s="5">
        <f>L958+1/24</f>
        <v>40747.196562500001</v>
      </c>
    </row>
    <row r="959" spans="1:19" x14ac:dyDescent="0.2">
      <c r="A959">
        <v>203467</v>
      </c>
      <c r="B959">
        <v>-6.1073219999999999</v>
      </c>
      <c r="C959">
        <v>51.617939999999997</v>
      </c>
      <c r="D959" t="s">
        <v>17</v>
      </c>
      <c r="E959" t="b">
        <v>0</v>
      </c>
      <c r="F959">
        <v>1</v>
      </c>
      <c r="G959">
        <v>54</v>
      </c>
      <c r="H959">
        <v>2011</v>
      </c>
      <c r="I959" t="s">
        <v>59</v>
      </c>
      <c r="J959" t="s">
        <v>98</v>
      </c>
      <c r="K959" s="4">
        <v>40747.15552083333</v>
      </c>
      <c r="L959" s="5">
        <f>K959</f>
        <v>40747.15552083333</v>
      </c>
      <c r="M959" t="s">
        <v>53</v>
      </c>
      <c r="N959" t="s">
        <v>5</v>
      </c>
      <c r="O959" t="s">
        <v>99</v>
      </c>
      <c r="P959" t="s">
        <v>54</v>
      </c>
      <c r="Q959" t="str">
        <f>P959</f>
        <v>REST</v>
      </c>
      <c r="S959" s="5">
        <f>L959+1/24</f>
        <v>40747.197187499994</v>
      </c>
    </row>
    <row r="960" spans="1:19" x14ac:dyDescent="0.2">
      <c r="A960">
        <v>203468</v>
      </c>
      <c r="B960">
        <v>-6.1073170000000001</v>
      </c>
      <c r="C960">
        <v>51.617930000000001</v>
      </c>
      <c r="D960" t="s">
        <v>17</v>
      </c>
      <c r="E960" t="b">
        <v>0</v>
      </c>
      <c r="F960">
        <v>1</v>
      </c>
      <c r="G960">
        <v>54</v>
      </c>
      <c r="H960">
        <v>2011</v>
      </c>
      <c r="I960" t="s">
        <v>59</v>
      </c>
      <c r="J960" t="s">
        <v>98</v>
      </c>
      <c r="K960" s="4">
        <v>40747.156145833331</v>
      </c>
      <c r="L960" s="5">
        <f>K960</f>
        <v>40747.156145833331</v>
      </c>
      <c r="M960" t="s">
        <v>53</v>
      </c>
      <c r="N960" t="s">
        <v>5</v>
      </c>
      <c r="O960" t="s">
        <v>99</v>
      </c>
      <c r="P960" t="s">
        <v>54</v>
      </c>
      <c r="Q960" t="str">
        <f>P960</f>
        <v>REST</v>
      </c>
      <c r="S960" s="5">
        <f>L960+1/24</f>
        <v>40747.197812499995</v>
      </c>
    </row>
    <row r="961" spans="1:19" x14ac:dyDescent="0.2">
      <c r="A961">
        <v>203469</v>
      </c>
      <c r="B961">
        <v>-6.1072629999999997</v>
      </c>
      <c r="C961">
        <v>51.617809999999999</v>
      </c>
      <c r="D961" t="s">
        <v>17</v>
      </c>
      <c r="E961" t="b">
        <v>0</v>
      </c>
      <c r="F961">
        <v>1</v>
      </c>
      <c r="G961">
        <v>54</v>
      </c>
      <c r="H961">
        <v>2011</v>
      </c>
      <c r="I961" t="s">
        <v>59</v>
      </c>
      <c r="J961" t="s">
        <v>98</v>
      </c>
      <c r="K961" s="4">
        <v>40747.156770833331</v>
      </c>
      <c r="L961" s="5">
        <f>K961</f>
        <v>40747.156770833331</v>
      </c>
      <c r="M961" t="s">
        <v>53</v>
      </c>
      <c r="N961" t="s">
        <v>5</v>
      </c>
      <c r="O961" t="s">
        <v>99</v>
      </c>
      <c r="P961" t="s">
        <v>54</v>
      </c>
      <c r="Q961" t="str">
        <f>P961</f>
        <v>REST</v>
      </c>
      <c r="S961" s="5">
        <f>L961+1/24</f>
        <v>40747.198437499996</v>
      </c>
    </row>
    <row r="962" spans="1:19" x14ac:dyDescent="0.2">
      <c r="A962">
        <v>203470</v>
      </c>
      <c r="B962">
        <v>-6.1071369999999998</v>
      </c>
      <c r="C962">
        <v>51.617829999999998</v>
      </c>
      <c r="D962" t="s">
        <v>17</v>
      </c>
      <c r="E962" t="b">
        <v>0</v>
      </c>
      <c r="F962">
        <v>1</v>
      </c>
      <c r="G962">
        <v>54</v>
      </c>
      <c r="H962">
        <v>2011</v>
      </c>
      <c r="I962" t="s">
        <v>59</v>
      </c>
      <c r="J962" t="s">
        <v>98</v>
      </c>
      <c r="K962" s="4">
        <v>40747.157395833332</v>
      </c>
      <c r="L962" s="5">
        <f>K962</f>
        <v>40747.157395833332</v>
      </c>
      <c r="M962" t="s">
        <v>53</v>
      </c>
      <c r="N962" t="s">
        <v>5</v>
      </c>
      <c r="O962" t="s">
        <v>99</v>
      </c>
      <c r="P962" t="s">
        <v>54</v>
      </c>
      <c r="Q962" t="str">
        <f>P962</f>
        <v>REST</v>
      </c>
      <c r="S962" s="5">
        <f>L962+1/24</f>
        <v>40747.199062499996</v>
      </c>
    </row>
    <row r="963" spans="1:19" x14ac:dyDescent="0.2">
      <c r="A963">
        <v>203471</v>
      </c>
      <c r="B963">
        <v>-6.107259</v>
      </c>
      <c r="C963">
        <v>51.617870000000003</v>
      </c>
      <c r="D963" t="s">
        <v>17</v>
      </c>
      <c r="E963" t="b">
        <v>0</v>
      </c>
      <c r="F963">
        <v>1</v>
      </c>
      <c r="G963">
        <v>58</v>
      </c>
      <c r="H963">
        <v>2011</v>
      </c>
      <c r="I963" t="s">
        <v>59</v>
      </c>
      <c r="J963" t="s">
        <v>98</v>
      </c>
      <c r="K963" s="4">
        <v>40747.158067129632</v>
      </c>
      <c r="L963" s="5">
        <f>K963</f>
        <v>40747.158067129632</v>
      </c>
      <c r="M963" t="s">
        <v>53</v>
      </c>
      <c r="N963" t="s">
        <v>5</v>
      </c>
      <c r="O963" t="s">
        <v>99</v>
      </c>
      <c r="P963" t="s">
        <v>54</v>
      </c>
      <c r="Q963" t="str">
        <f>P963</f>
        <v>REST</v>
      </c>
      <c r="S963" s="5">
        <f>L963+1/24</f>
        <v>40747.199733796297</v>
      </c>
    </row>
    <row r="964" spans="1:19" x14ac:dyDescent="0.2">
      <c r="A964">
        <v>203472</v>
      </c>
      <c r="B964">
        <v>-6.1072920000000002</v>
      </c>
      <c r="C964">
        <v>51.61788</v>
      </c>
      <c r="D964" t="s">
        <v>17</v>
      </c>
      <c r="E964" t="b">
        <v>0</v>
      </c>
      <c r="F964">
        <v>1</v>
      </c>
      <c r="G964">
        <v>55</v>
      </c>
      <c r="H964">
        <v>2011</v>
      </c>
      <c r="I964" t="s">
        <v>59</v>
      </c>
      <c r="J964" t="s">
        <v>98</v>
      </c>
      <c r="K964" s="4">
        <v>40747.158703703702</v>
      </c>
      <c r="L964" s="5">
        <f>K964</f>
        <v>40747.158703703702</v>
      </c>
      <c r="M964" t="s">
        <v>53</v>
      </c>
      <c r="N964" t="s">
        <v>5</v>
      </c>
      <c r="O964" t="s">
        <v>99</v>
      </c>
      <c r="P964" t="s">
        <v>54</v>
      </c>
      <c r="Q964" t="str">
        <f>P964</f>
        <v>REST</v>
      </c>
      <c r="S964" s="5">
        <f>L964+1/24</f>
        <v>40747.200370370367</v>
      </c>
    </row>
    <row r="965" spans="1:19" x14ac:dyDescent="0.2">
      <c r="A965">
        <v>203473</v>
      </c>
      <c r="B965">
        <v>-6.1072889999999997</v>
      </c>
      <c r="C965">
        <v>51.617840000000001</v>
      </c>
      <c r="D965" t="s">
        <v>17</v>
      </c>
      <c r="E965" t="b">
        <v>0</v>
      </c>
      <c r="F965">
        <v>1</v>
      </c>
      <c r="G965">
        <v>54</v>
      </c>
      <c r="H965">
        <v>2011</v>
      </c>
      <c r="I965" t="s">
        <v>59</v>
      </c>
      <c r="J965" t="s">
        <v>98</v>
      </c>
      <c r="K965" s="4">
        <v>40747.159328703703</v>
      </c>
      <c r="L965" s="5">
        <f>K965</f>
        <v>40747.159328703703</v>
      </c>
      <c r="M965" t="s">
        <v>53</v>
      </c>
      <c r="N965" t="s">
        <v>5</v>
      </c>
      <c r="O965" t="s">
        <v>99</v>
      </c>
      <c r="P965" t="s">
        <v>54</v>
      </c>
      <c r="Q965" t="str">
        <f>P965</f>
        <v>REST</v>
      </c>
      <c r="S965" s="5">
        <f>L965+1/24</f>
        <v>40747.200995370367</v>
      </c>
    </row>
    <row r="966" spans="1:19" x14ac:dyDescent="0.2">
      <c r="A966">
        <v>203474</v>
      </c>
      <c r="B966">
        <v>-6.1073849999999998</v>
      </c>
      <c r="C966">
        <v>51.617840000000001</v>
      </c>
      <c r="D966" t="s">
        <v>17</v>
      </c>
      <c r="E966" t="b">
        <v>0</v>
      </c>
      <c r="F966">
        <v>1</v>
      </c>
      <c r="G966">
        <v>56</v>
      </c>
      <c r="H966">
        <v>2011</v>
      </c>
      <c r="I966" t="s">
        <v>59</v>
      </c>
      <c r="J966" t="s">
        <v>98</v>
      </c>
      <c r="K966" s="4">
        <v>40747.15997685185</v>
      </c>
      <c r="L966" s="5">
        <f>K966</f>
        <v>40747.15997685185</v>
      </c>
      <c r="M966" t="s">
        <v>53</v>
      </c>
      <c r="N966" t="s">
        <v>5</v>
      </c>
      <c r="O966" t="s">
        <v>99</v>
      </c>
      <c r="P966" t="s">
        <v>54</v>
      </c>
      <c r="Q966" t="str">
        <f>P966</f>
        <v>REST</v>
      </c>
      <c r="S966" s="5">
        <f>L966+1/24</f>
        <v>40747.201643518514</v>
      </c>
    </row>
    <row r="967" spans="1:19" x14ac:dyDescent="0.2">
      <c r="A967">
        <v>203475</v>
      </c>
      <c r="B967">
        <v>-6.107634</v>
      </c>
      <c r="C967">
        <v>51.618180000000002</v>
      </c>
      <c r="D967" t="s">
        <v>17</v>
      </c>
      <c r="E967" t="b">
        <v>0</v>
      </c>
      <c r="F967">
        <v>1</v>
      </c>
      <c r="G967">
        <v>55</v>
      </c>
      <c r="H967">
        <v>2011</v>
      </c>
      <c r="I967" t="s">
        <v>59</v>
      </c>
      <c r="J967" t="s">
        <v>98</v>
      </c>
      <c r="K967" s="4">
        <v>40747.160613425927</v>
      </c>
      <c r="L967" s="5">
        <f>K967</f>
        <v>40747.160613425927</v>
      </c>
      <c r="M967" t="s">
        <v>53</v>
      </c>
      <c r="N967" t="s">
        <v>5</v>
      </c>
      <c r="O967" t="s">
        <v>99</v>
      </c>
      <c r="P967" t="s">
        <v>54</v>
      </c>
      <c r="Q967" t="str">
        <f>P967</f>
        <v>REST</v>
      </c>
      <c r="S967" s="5">
        <f>L967+1/24</f>
        <v>40747.202280092592</v>
      </c>
    </row>
    <row r="968" spans="1:19" x14ac:dyDescent="0.2">
      <c r="A968">
        <v>203476</v>
      </c>
      <c r="B968">
        <v>-6.1078749999999999</v>
      </c>
      <c r="C968">
        <v>51.618540000000003</v>
      </c>
      <c r="D968" t="s">
        <v>17</v>
      </c>
      <c r="E968" t="b">
        <v>0</v>
      </c>
      <c r="F968">
        <v>1</v>
      </c>
      <c r="G968">
        <v>54</v>
      </c>
      <c r="H968">
        <v>2011</v>
      </c>
      <c r="I968" t="s">
        <v>59</v>
      </c>
      <c r="J968" t="s">
        <v>98</v>
      </c>
      <c r="K968" s="4">
        <v>40747.161238425928</v>
      </c>
      <c r="L968" s="5">
        <f>K968</f>
        <v>40747.161238425928</v>
      </c>
      <c r="M968" t="s">
        <v>53</v>
      </c>
      <c r="N968" t="s">
        <v>5</v>
      </c>
      <c r="O968" t="s">
        <v>99</v>
      </c>
      <c r="P968" t="s">
        <v>54</v>
      </c>
      <c r="Q968" t="str">
        <f>P968</f>
        <v>REST</v>
      </c>
      <c r="S968" s="5">
        <f>L968+1/24</f>
        <v>40747.202905092592</v>
      </c>
    </row>
    <row r="969" spans="1:19" x14ac:dyDescent="0.2">
      <c r="A969">
        <v>203477</v>
      </c>
      <c r="B969">
        <v>-6.1038949999999996</v>
      </c>
      <c r="C969">
        <v>51.622909999999997</v>
      </c>
      <c r="D969" t="s">
        <v>17</v>
      </c>
      <c r="E969" t="b">
        <v>0</v>
      </c>
      <c r="F969">
        <v>1</v>
      </c>
      <c r="G969">
        <v>54</v>
      </c>
      <c r="H969">
        <v>2011</v>
      </c>
      <c r="I969" t="s">
        <v>59</v>
      </c>
      <c r="J969" t="s">
        <v>98</v>
      </c>
      <c r="K969" s="4">
        <v>40747.161863425928</v>
      </c>
      <c r="L969" s="5">
        <f>K969</f>
        <v>40747.161863425928</v>
      </c>
      <c r="M969" t="s">
        <v>50</v>
      </c>
      <c r="N969" t="s">
        <v>5</v>
      </c>
      <c r="O969" t="s">
        <v>99</v>
      </c>
      <c r="P969" t="s">
        <v>49</v>
      </c>
      <c r="Q969" t="str">
        <f>P969</f>
        <v>TRAV</v>
      </c>
      <c r="S969" s="5">
        <f>L969+1/24</f>
        <v>40747.203530092593</v>
      </c>
    </row>
    <row r="970" spans="1:19" x14ac:dyDescent="0.2">
      <c r="A970">
        <v>203478</v>
      </c>
      <c r="B970">
        <v>-6.0976730000000003</v>
      </c>
      <c r="C970">
        <v>51.627389999999998</v>
      </c>
      <c r="D970" t="s">
        <v>17</v>
      </c>
      <c r="E970" t="b">
        <v>0</v>
      </c>
      <c r="F970">
        <v>1</v>
      </c>
      <c r="G970">
        <v>55</v>
      </c>
      <c r="H970">
        <v>2011</v>
      </c>
      <c r="I970" t="s">
        <v>59</v>
      </c>
      <c r="J970" t="s">
        <v>98</v>
      </c>
      <c r="K970" s="4">
        <v>40747.162499999999</v>
      </c>
      <c r="L970" s="5">
        <f>K970</f>
        <v>40747.162499999999</v>
      </c>
      <c r="M970" t="s">
        <v>50</v>
      </c>
      <c r="N970" t="s">
        <v>5</v>
      </c>
      <c r="O970" t="s">
        <v>99</v>
      </c>
      <c r="P970" t="s">
        <v>49</v>
      </c>
      <c r="Q970" t="str">
        <f>P970</f>
        <v>TRAV</v>
      </c>
      <c r="S970" s="5">
        <f>L970+1/24</f>
        <v>40747.204166666663</v>
      </c>
    </row>
    <row r="971" spans="1:19" x14ac:dyDescent="0.2">
      <c r="A971">
        <v>203479</v>
      </c>
      <c r="B971">
        <v>-6.090344</v>
      </c>
      <c r="C971">
        <v>51.631680000000003</v>
      </c>
      <c r="D971" t="s">
        <v>17</v>
      </c>
      <c r="E971" t="b">
        <v>0</v>
      </c>
      <c r="F971">
        <v>1</v>
      </c>
      <c r="G971">
        <v>55</v>
      </c>
      <c r="H971">
        <v>2011</v>
      </c>
      <c r="I971" t="s">
        <v>59</v>
      </c>
      <c r="J971" t="s">
        <v>98</v>
      </c>
      <c r="K971" s="4">
        <v>40747.163136574076</v>
      </c>
      <c r="L971" s="5">
        <f>K971</f>
        <v>40747.163136574076</v>
      </c>
      <c r="M971" t="s">
        <v>50</v>
      </c>
      <c r="N971" t="s">
        <v>5</v>
      </c>
      <c r="O971" t="s">
        <v>99</v>
      </c>
      <c r="P971" t="s">
        <v>49</v>
      </c>
      <c r="Q971" t="str">
        <f>P971</f>
        <v>TRAV</v>
      </c>
      <c r="S971" s="5">
        <f>L971+1/24</f>
        <v>40747.20480324074</v>
      </c>
    </row>
    <row r="972" spans="1:19" x14ac:dyDescent="0.2">
      <c r="A972">
        <v>203480</v>
      </c>
      <c r="B972">
        <v>-6.0833979999999999</v>
      </c>
      <c r="C972">
        <v>51.63644</v>
      </c>
      <c r="D972" t="s">
        <v>17</v>
      </c>
      <c r="E972" t="b">
        <v>0</v>
      </c>
      <c r="F972">
        <v>1</v>
      </c>
      <c r="G972">
        <v>54</v>
      </c>
      <c r="H972">
        <v>2011</v>
      </c>
      <c r="I972" t="s">
        <v>59</v>
      </c>
      <c r="J972" t="s">
        <v>98</v>
      </c>
      <c r="K972" s="4">
        <v>40747.163761574076</v>
      </c>
      <c r="L972" s="5">
        <f>K972</f>
        <v>40747.163761574076</v>
      </c>
      <c r="M972" t="s">
        <v>50</v>
      </c>
      <c r="N972" t="s">
        <v>5</v>
      </c>
      <c r="O972" t="s">
        <v>99</v>
      </c>
      <c r="P972" t="s">
        <v>49</v>
      </c>
      <c r="Q972" t="str">
        <f>P972</f>
        <v>TRAV</v>
      </c>
      <c r="S972" s="5">
        <f>L972+1/24</f>
        <v>40747.205428240741</v>
      </c>
    </row>
    <row r="973" spans="1:19" x14ac:dyDescent="0.2">
      <c r="A973">
        <v>203481</v>
      </c>
      <c r="B973">
        <v>-6.0754599999999996</v>
      </c>
      <c r="C973">
        <v>51.639769999999999</v>
      </c>
      <c r="D973" t="s">
        <v>17</v>
      </c>
      <c r="E973" t="b">
        <v>0</v>
      </c>
      <c r="F973">
        <v>1</v>
      </c>
      <c r="G973">
        <v>54</v>
      </c>
      <c r="H973">
        <v>2011</v>
      </c>
      <c r="I973" t="s">
        <v>59</v>
      </c>
      <c r="J973" t="s">
        <v>98</v>
      </c>
      <c r="K973" s="4">
        <v>40747.164386574077</v>
      </c>
      <c r="L973" s="5">
        <f>K973</f>
        <v>40747.164386574077</v>
      </c>
      <c r="M973" t="s">
        <v>50</v>
      </c>
      <c r="N973" t="s">
        <v>5</v>
      </c>
      <c r="O973" t="s">
        <v>99</v>
      </c>
      <c r="P973" t="s">
        <v>49</v>
      </c>
      <c r="Q973" t="str">
        <f>P973</f>
        <v>TRAV</v>
      </c>
      <c r="S973" s="5">
        <f>L973+1/24</f>
        <v>40747.206053240741</v>
      </c>
    </row>
    <row r="974" spans="1:19" x14ac:dyDescent="0.2">
      <c r="A974">
        <v>203482</v>
      </c>
      <c r="B974">
        <v>-6.0681890000000003</v>
      </c>
      <c r="C974">
        <v>51.643659999999997</v>
      </c>
      <c r="D974" t="s">
        <v>17</v>
      </c>
      <c r="E974" t="b">
        <v>0</v>
      </c>
      <c r="F974">
        <v>1</v>
      </c>
      <c r="G974">
        <v>55</v>
      </c>
      <c r="H974">
        <v>2011</v>
      </c>
      <c r="I974" t="s">
        <v>59</v>
      </c>
      <c r="J974" t="s">
        <v>98</v>
      </c>
      <c r="K974" s="4">
        <v>40747.165023148147</v>
      </c>
      <c r="L974" s="5">
        <f>K974</f>
        <v>40747.165023148147</v>
      </c>
      <c r="M974" t="s">
        <v>50</v>
      </c>
      <c r="N974" t="s">
        <v>5</v>
      </c>
      <c r="O974" t="s">
        <v>99</v>
      </c>
      <c r="P974" t="s">
        <v>49</v>
      </c>
      <c r="Q974" t="str">
        <f>P974</f>
        <v>TRAV</v>
      </c>
      <c r="S974" s="5">
        <f>L974+1/24</f>
        <v>40747.206689814811</v>
      </c>
    </row>
    <row r="975" spans="1:19" x14ac:dyDescent="0.2">
      <c r="A975">
        <v>203483</v>
      </c>
      <c r="B975">
        <v>-6.0608339999999998</v>
      </c>
      <c r="C975">
        <v>51.647559999999999</v>
      </c>
      <c r="D975" t="s">
        <v>17</v>
      </c>
      <c r="E975" t="b">
        <v>0</v>
      </c>
      <c r="F975">
        <v>1</v>
      </c>
      <c r="G975">
        <v>54</v>
      </c>
      <c r="H975">
        <v>2011</v>
      </c>
      <c r="I975" t="s">
        <v>59</v>
      </c>
      <c r="J975" t="s">
        <v>98</v>
      </c>
      <c r="K975" s="4">
        <v>40747.165648148148</v>
      </c>
      <c r="L975" s="5">
        <f>K975</f>
        <v>40747.165648148148</v>
      </c>
      <c r="M975" t="s">
        <v>50</v>
      </c>
      <c r="N975" t="s">
        <v>5</v>
      </c>
      <c r="O975" t="s">
        <v>99</v>
      </c>
      <c r="P975" t="s">
        <v>49</v>
      </c>
      <c r="Q975" t="str">
        <f>P975</f>
        <v>TRAV</v>
      </c>
      <c r="S975" s="5">
        <f>L975+1/24</f>
        <v>40747.207314814812</v>
      </c>
    </row>
    <row r="976" spans="1:19" x14ac:dyDescent="0.2">
      <c r="A976">
        <v>203484</v>
      </c>
      <c r="B976">
        <v>-6.0547139999999997</v>
      </c>
      <c r="C976">
        <v>51.65213</v>
      </c>
      <c r="D976" t="s">
        <v>17</v>
      </c>
      <c r="E976" t="b">
        <v>0</v>
      </c>
      <c r="F976">
        <v>1</v>
      </c>
      <c r="G976">
        <v>55</v>
      </c>
      <c r="H976">
        <v>2011</v>
      </c>
      <c r="I976" t="s">
        <v>59</v>
      </c>
      <c r="J976" t="s">
        <v>98</v>
      </c>
      <c r="K976" s="4">
        <v>40747.166284722225</v>
      </c>
      <c r="L976" s="5">
        <f>K976</f>
        <v>40747.166284722225</v>
      </c>
      <c r="M976" t="s">
        <v>50</v>
      </c>
      <c r="N976" t="s">
        <v>5</v>
      </c>
      <c r="O976" t="s">
        <v>99</v>
      </c>
      <c r="P976" t="s">
        <v>49</v>
      </c>
      <c r="Q976" t="str">
        <f>P976</f>
        <v>TRAV</v>
      </c>
      <c r="S976" s="5">
        <f>L976+1/24</f>
        <v>40747.207951388889</v>
      </c>
    </row>
    <row r="977" spans="1:19" x14ac:dyDescent="0.2">
      <c r="A977">
        <v>203485</v>
      </c>
      <c r="B977">
        <v>-6.0485660000000001</v>
      </c>
      <c r="C977">
        <v>51.656089999999999</v>
      </c>
      <c r="D977" t="s">
        <v>17</v>
      </c>
      <c r="E977" t="b">
        <v>0</v>
      </c>
      <c r="F977">
        <v>1</v>
      </c>
      <c r="G977">
        <v>54</v>
      </c>
      <c r="H977">
        <v>2011</v>
      </c>
      <c r="I977" t="s">
        <v>59</v>
      </c>
      <c r="J977" t="s">
        <v>98</v>
      </c>
      <c r="K977" s="4">
        <v>40747.166909722226</v>
      </c>
      <c r="L977" s="5">
        <f>K977</f>
        <v>40747.166909722226</v>
      </c>
      <c r="M977" t="s">
        <v>50</v>
      </c>
      <c r="N977" t="s">
        <v>5</v>
      </c>
      <c r="O977" t="s">
        <v>99</v>
      </c>
      <c r="P977" t="s">
        <v>49</v>
      </c>
      <c r="Q977" t="str">
        <f>P977</f>
        <v>TRAV</v>
      </c>
      <c r="S977" s="5">
        <f>L977+1/24</f>
        <v>40747.20857638889</v>
      </c>
    </row>
    <row r="978" spans="1:19" x14ac:dyDescent="0.2">
      <c r="A978">
        <v>203486</v>
      </c>
      <c r="B978">
        <v>-6.0452170000000001</v>
      </c>
      <c r="C978">
        <v>51.660130000000002</v>
      </c>
      <c r="D978" t="s">
        <v>17</v>
      </c>
      <c r="E978" t="b">
        <v>0</v>
      </c>
      <c r="F978">
        <v>1</v>
      </c>
      <c r="G978">
        <v>54</v>
      </c>
      <c r="H978">
        <v>2011</v>
      </c>
      <c r="I978" t="s">
        <v>59</v>
      </c>
      <c r="J978" t="s">
        <v>98</v>
      </c>
      <c r="K978" s="4">
        <v>40747.167534722219</v>
      </c>
      <c r="L978" s="5">
        <f>K978</f>
        <v>40747.167534722219</v>
      </c>
      <c r="M978" t="s">
        <v>50</v>
      </c>
      <c r="N978" t="s">
        <v>5</v>
      </c>
      <c r="O978" t="s">
        <v>99</v>
      </c>
      <c r="P978" t="s">
        <v>49</v>
      </c>
      <c r="Q978" t="str">
        <f>P978</f>
        <v>TRAV</v>
      </c>
      <c r="S978" s="5">
        <f>L978+1/24</f>
        <v>40747.209201388883</v>
      </c>
    </row>
    <row r="979" spans="1:19" x14ac:dyDescent="0.2">
      <c r="A979">
        <v>203487</v>
      </c>
      <c r="B979">
        <v>-6.0356860000000001</v>
      </c>
      <c r="C979">
        <v>51.663260000000001</v>
      </c>
      <c r="D979" t="s">
        <v>17</v>
      </c>
      <c r="E979" t="b">
        <v>0</v>
      </c>
      <c r="F979">
        <v>1</v>
      </c>
      <c r="G979">
        <v>55</v>
      </c>
      <c r="H979">
        <v>2011</v>
      </c>
      <c r="I979" t="s">
        <v>59</v>
      </c>
      <c r="J979" t="s">
        <v>98</v>
      </c>
      <c r="K979" s="4">
        <v>40747.168171296296</v>
      </c>
      <c r="L979" s="5">
        <f>K979</f>
        <v>40747.168171296296</v>
      </c>
      <c r="M979" t="s">
        <v>50</v>
      </c>
      <c r="N979" t="s">
        <v>5</v>
      </c>
      <c r="O979" t="s">
        <v>99</v>
      </c>
      <c r="P979" t="s">
        <v>49</v>
      </c>
      <c r="Q979" t="str">
        <f>P979</f>
        <v>TRAV</v>
      </c>
      <c r="S979" s="5">
        <f>L979+1/24</f>
        <v>40747.209837962961</v>
      </c>
    </row>
    <row r="980" spans="1:19" x14ac:dyDescent="0.2">
      <c r="A980">
        <v>203488</v>
      </c>
      <c r="B980">
        <v>-6.0249699999999997</v>
      </c>
      <c r="C980">
        <v>51.665709999999997</v>
      </c>
      <c r="D980" t="s">
        <v>17</v>
      </c>
      <c r="E980" t="b">
        <v>0</v>
      </c>
      <c r="F980">
        <v>1</v>
      </c>
      <c r="G980">
        <v>55</v>
      </c>
      <c r="H980">
        <v>2011</v>
      </c>
      <c r="I980" t="s">
        <v>59</v>
      </c>
      <c r="J980" t="s">
        <v>98</v>
      </c>
      <c r="K980" s="4">
        <v>40747.168807870374</v>
      </c>
      <c r="L980" s="5">
        <f>K980</f>
        <v>40747.168807870374</v>
      </c>
      <c r="M980" t="s">
        <v>50</v>
      </c>
      <c r="N980" t="s">
        <v>5</v>
      </c>
      <c r="O980" t="s">
        <v>99</v>
      </c>
      <c r="P980" t="s">
        <v>49</v>
      </c>
      <c r="Q980" t="str">
        <f>P980</f>
        <v>TRAV</v>
      </c>
      <c r="S980" s="5">
        <f>L980+1/24</f>
        <v>40747.210474537038</v>
      </c>
    </row>
    <row r="981" spans="1:19" x14ac:dyDescent="0.2">
      <c r="A981">
        <v>203489</v>
      </c>
      <c r="B981">
        <v>-6.0163469999999997</v>
      </c>
      <c r="C981">
        <v>51.669310000000003</v>
      </c>
      <c r="D981" t="s">
        <v>17</v>
      </c>
      <c r="E981" t="b">
        <v>0</v>
      </c>
      <c r="F981">
        <v>1</v>
      </c>
      <c r="G981">
        <v>54</v>
      </c>
      <c r="H981">
        <v>2011</v>
      </c>
      <c r="I981" t="s">
        <v>59</v>
      </c>
      <c r="J981" t="s">
        <v>98</v>
      </c>
      <c r="K981" s="4">
        <v>40747.169432870367</v>
      </c>
      <c r="L981" s="5">
        <f>K981</f>
        <v>40747.169432870367</v>
      </c>
      <c r="M981" t="s">
        <v>50</v>
      </c>
      <c r="N981" t="s">
        <v>5</v>
      </c>
      <c r="O981" t="s">
        <v>99</v>
      </c>
      <c r="P981" t="s">
        <v>49</v>
      </c>
      <c r="Q981" t="str">
        <f>P981</f>
        <v>TRAV</v>
      </c>
      <c r="S981" s="5">
        <f>L981+1/24</f>
        <v>40747.211099537031</v>
      </c>
    </row>
    <row r="982" spans="1:19" x14ac:dyDescent="0.2">
      <c r="A982">
        <v>203490</v>
      </c>
      <c r="B982">
        <v>-6.0077629999999997</v>
      </c>
      <c r="C982">
        <v>51.672580000000004</v>
      </c>
      <c r="D982" t="s">
        <v>17</v>
      </c>
      <c r="E982" t="b">
        <v>0</v>
      </c>
      <c r="F982">
        <v>1</v>
      </c>
      <c r="G982">
        <v>54</v>
      </c>
      <c r="H982">
        <v>2011</v>
      </c>
      <c r="I982" t="s">
        <v>59</v>
      </c>
      <c r="J982" t="s">
        <v>98</v>
      </c>
      <c r="K982" s="4">
        <v>40747.170057870368</v>
      </c>
      <c r="L982" s="5">
        <f>K982</f>
        <v>40747.170057870368</v>
      </c>
      <c r="M982" t="s">
        <v>50</v>
      </c>
      <c r="N982" t="s">
        <v>5</v>
      </c>
      <c r="O982" t="s">
        <v>99</v>
      </c>
      <c r="P982" t="s">
        <v>49</v>
      </c>
      <c r="Q982" t="str">
        <f>P982</f>
        <v>TRAV</v>
      </c>
      <c r="S982" s="5">
        <f>L982+1/24</f>
        <v>40747.211724537032</v>
      </c>
    </row>
    <row r="983" spans="1:19" x14ac:dyDescent="0.2">
      <c r="A983">
        <v>203491</v>
      </c>
      <c r="B983">
        <v>-6.0004989999999996</v>
      </c>
      <c r="C983">
        <v>51.676879999999997</v>
      </c>
      <c r="D983" t="s">
        <v>17</v>
      </c>
      <c r="E983" t="b">
        <v>0</v>
      </c>
      <c r="F983">
        <v>1</v>
      </c>
      <c r="G983">
        <v>55</v>
      </c>
      <c r="H983">
        <v>2011</v>
      </c>
      <c r="I983" t="s">
        <v>59</v>
      </c>
      <c r="J983" t="s">
        <v>98</v>
      </c>
      <c r="K983" s="4">
        <v>40747.170694444445</v>
      </c>
      <c r="L983" s="5">
        <f>K983</f>
        <v>40747.170694444445</v>
      </c>
      <c r="M983" t="s">
        <v>50</v>
      </c>
      <c r="N983" t="s">
        <v>5</v>
      </c>
      <c r="O983" t="s">
        <v>99</v>
      </c>
      <c r="P983" t="s">
        <v>49</v>
      </c>
      <c r="Q983" t="str">
        <f>P983</f>
        <v>TRAV</v>
      </c>
      <c r="S983" s="5">
        <f>L983+1/24</f>
        <v>40747.212361111109</v>
      </c>
    </row>
    <row r="984" spans="1:19" x14ac:dyDescent="0.2">
      <c r="A984">
        <v>203492</v>
      </c>
      <c r="B984">
        <v>-5.9911269999999996</v>
      </c>
      <c r="C984">
        <v>51.680210000000002</v>
      </c>
      <c r="D984" t="s">
        <v>17</v>
      </c>
      <c r="E984" t="b">
        <v>0</v>
      </c>
      <c r="F984">
        <v>1</v>
      </c>
      <c r="G984">
        <v>54</v>
      </c>
      <c r="H984">
        <v>2011</v>
      </c>
      <c r="I984" t="s">
        <v>59</v>
      </c>
      <c r="J984" t="s">
        <v>98</v>
      </c>
      <c r="K984" s="4">
        <v>40747.171319444446</v>
      </c>
      <c r="L984" s="5">
        <f>K984</f>
        <v>40747.171319444446</v>
      </c>
      <c r="M984" t="s">
        <v>50</v>
      </c>
      <c r="N984" t="s">
        <v>5</v>
      </c>
      <c r="O984" t="s">
        <v>99</v>
      </c>
      <c r="P984" t="s">
        <v>49</v>
      </c>
      <c r="Q984" t="str">
        <f>P984</f>
        <v>TRAV</v>
      </c>
      <c r="S984" s="5">
        <f>L984+1/24</f>
        <v>40747.21298611111</v>
      </c>
    </row>
    <row r="985" spans="1:19" x14ac:dyDescent="0.2">
      <c r="A985">
        <v>203493</v>
      </c>
      <c r="B985">
        <v>-5.9832939999999999</v>
      </c>
      <c r="C985">
        <v>51.684130000000003</v>
      </c>
      <c r="D985" t="s">
        <v>17</v>
      </c>
      <c r="E985" t="b">
        <v>0</v>
      </c>
      <c r="F985">
        <v>1</v>
      </c>
      <c r="G985">
        <v>54</v>
      </c>
      <c r="H985">
        <v>2011</v>
      </c>
      <c r="I985" t="s">
        <v>59</v>
      </c>
      <c r="J985" t="s">
        <v>98</v>
      </c>
      <c r="K985" s="4">
        <v>40747.171944444446</v>
      </c>
      <c r="L985" s="5">
        <f>K985</f>
        <v>40747.171944444446</v>
      </c>
      <c r="M985" t="s">
        <v>50</v>
      </c>
      <c r="N985" t="s">
        <v>5</v>
      </c>
      <c r="O985" t="s">
        <v>99</v>
      </c>
      <c r="P985" t="s">
        <v>49</v>
      </c>
      <c r="Q985" t="str">
        <f>P985</f>
        <v>TRAV</v>
      </c>
      <c r="S985" s="5">
        <f>L985+1/24</f>
        <v>40747.21361111111</v>
      </c>
    </row>
    <row r="986" spans="1:19" x14ac:dyDescent="0.2">
      <c r="A986">
        <v>203494</v>
      </c>
      <c r="B986">
        <v>-5.9755599999999998</v>
      </c>
      <c r="C986">
        <v>51.688279999999999</v>
      </c>
      <c r="D986" t="s">
        <v>17</v>
      </c>
      <c r="E986" t="b">
        <v>0</v>
      </c>
      <c r="F986">
        <v>1</v>
      </c>
      <c r="G986">
        <v>55</v>
      </c>
      <c r="H986">
        <v>2011</v>
      </c>
      <c r="I986" t="s">
        <v>59</v>
      </c>
      <c r="J986" t="s">
        <v>98</v>
      </c>
      <c r="K986" s="4">
        <v>40747.172581018516</v>
      </c>
      <c r="L986" s="5">
        <f>K986</f>
        <v>40747.172581018516</v>
      </c>
      <c r="M986" t="s">
        <v>50</v>
      </c>
      <c r="N986" t="s">
        <v>5</v>
      </c>
      <c r="O986" t="s">
        <v>99</v>
      </c>
      <c r="P986" t="s">
        <v>49</v>
      </c>
      <c r="Q986" t="str">
        <f>P986</f>
        <v>TRAV</v>
      </c>
      <c r="S986" s="5">
        <f>L986+1/24</f>
        <v>40747.21424768518</v>
      </c>
    </row>
    <row r="987" spans="1:19" x14ac:dyDescent="0.2">
      <c r="A987">
        <v>203495</v>
      </c>
      <c r="B987">
        <v>-5.9687080000000003</v>
      </c>
      <c r="C987">
        <v>51.692459999999997</v>
      </c>
      <c r="D987" t="s">
        <v>17</v>
      </c>
      <c r="E987" t="b">
        <v>0</v>
      </c>
      <c r="F987">
        <v>1</v>
      </c>
      <c r="G987">
        <v>54</v>
      </c>
      <c r="H987">
        <v>2011</v>
      </c>
      <c r="I987" t="s">
        <v>59</v>
      </c>
      <c r="J987" t="s">
        <v>98</v>
      </c>
      <c r="K987" s="4">
        <v>40747.173206018517</v>
      </c>
      <c r="L987" s="5">
        <f>K987</f>
        <v>40747.173206018517</v>
      </c>
      <c r="M987" t="s">
        <v>50</v>
      </c>
      <c r="N987" t="s">
        <v>5</v>
      </c>
      <c r="O987" t="s">
        <v>99</v>
      </c>
      <c r="P987" t="s">
        <v>49</v>
      </c>
      <c r="Q987" t="str">
        <f>P987</f>
        <v>TRAV</v>
      </c>
      <c r="S987" s="5">
        <f>L987+1/24</f>
        <v>40747.214872685181</v>
      </c>
    </row>
    <row r="988" spans="1:19" x14ac:dyDescent="0.2">
      <c r="A988">
        <v>203496</v>
      </c>
      <c r="B988">
        <v>-5.9601240000000004</v>
      </c>
      <c r="C988">
        <v>51.696210000000001</v>
      </c>
      <c r="D988" t="s">
        <v>17</v>
      </c>
      <c r="E988" t="b">
        <v>0</v>
      </c>
      <c r="F988">
        <v>1</v>
      </c>
      <c r="G988">
        <v>54</v>
      </c>
      <c r="H988">
        <v>2011</v>
      </c>
      <c r="I988" t="s">
        <v>59</v>
      </c>
      <c r="J988" t="s">
        <v>98</v>
      </c>
      <c r="K988" s="4">
        <v>40747.173831018517</v>
      </c>
      <c r="L988" s="5">
        <f>K988</f>
        <v>40747.173831018517</v>
      </c>
      <c r="M988" t="s">
        <v>50</v>
      </c>
      <c r="N988" t="s">
        <v>5</v>
      </c>
      <c r="O988" t="s">
        <v>99</v>
      </c>
      <c r="P988" t="s">
        <v>49</v>
      </c>
      <c r="Q988" t="str">
        <f>P988</f>
        <v>TRAV</v>
      </c>
      <c r="S988" s="5">
        <f>L988+1/24</f>
        <v>40747.215497685182</v>
      </c>
    </row>
    <row r="989" spans="1:19" x14ac:dyDescent="0.2">
      <c r="A989">
        <v>203497</v>
      </c>
      <c r="B989">
        <v>-5.9504830000000002</v>
      </c>
      <c r="C989">
        <v>51.699240000000003</v>
      </c>
      <c r="D989" t="s">
        <v>17</v>
      </c>
      <c r="E989" t="b">
        <v>0</v>
      </c>
      <c r="F989">
        <v>1</v>
      </c>
      <c r="G989">
        <v>54</v>
      </c>
      <c r="H989">
        <v>2011</v>
      </c>
      <c r="I989" t="s">
        <v>59</v>
      </c>
      <c r="J989" t="s">
        <v>98</v>
      </c>
      <c r="K989" s="4">
        <v>40747.174456018518</v>
      </c>
      <c r="L989" s="5">
        <f>K989</f>
        <v>40747.174456018518</v>
      </c>
      <c r="M989" t="s">
        <v>50</v>
      </c>
      <c r="N989" t="s">
        <v>5</v>
      </c>
      <c r="O989" t="s">
        <v>99</v>
      </c>
      <c r="P989" t="s">
        <v>49</v>
      </c>
      <c r="Q989" t="str">
        <f>P989</f>
        <v>TRAV</v>
      </c>
      <c r="S989" s="5">
        <f>L989+1/24</f>
        <v>40747.216122685182</v>
      </c>
    </row>
    <row r="990" spans="1:19" x14ac:dyDescent="0.2">
      <c r="A990">
        <v>203498</v>
      </c>
      <c r="B990">
        <v>-5.9435500000000001</v>
      </c>
      <c r="C990">
        <v>51.703510000000001</v>
      </c>
      <c r="D990" t="s">
        <v>17</v>
      </c>
      <c r="E990" t="b">
        <v>0</v>
      </c>
      <c r="F990">
        <v>1</v>
      </c>
      <c r="G990">
        <v>54</v>
      </c>
      <c r="H990">
        <v>2011</v>
      </c>
      <c r="I990" t="s">
        <v>59</v>
      </c>
      <c r="J990" t="s">
        <v>98</v>
      </c>
      <c r="K990" s="4">
        <v>40747.175081018519</v>
      </c>
      <c r="L990" s="5">
        <f>K990</f>
        <v>40747.175081018519</v>
      </c>
      <c r="M990" t="s">
        <v>50</v>
      </c>
      <c r="N990" t="s">
        <v>5</v>
      </c>
      <c r="O990" t="s">
        <v>99</v>
      </c>
      <c r="P990" t="s">
        <v>49</v>
      </c>
      <c r="Q990" t="str">
        <f>P990</f>
        <v>TRAV</v>
      </c>
      <c r="S990" s="5">
        <f>L990+1/24</f>
        <v>40747.216747685183</v>
      </c>
    </row>
    <row r="991" spans="1:19" x14ac:dyDescent="0.2">
      <c r="A991">
        <v>203499</v>
      </c>
      <c r="B991">
        <v>-5.9357090000000001</v>
      </c>
      <c r="C991">
        <v>51.707540000000002</v>
      </c>
      <c r="D991" t="s">
        <v>17</v>
      </c>
      <c r="E991" t="b">
        <v>0</v>
      </c>
      <c r="F991">
        <v>1</v>
      </c>
      <c r="G991">
        <v>55</v>
      </c>
      <c r="H991">
        <v>2011</v>
      </c>
      <c r="I991" t="s">
        <v>59</v>
      </c>
      <c r="J991" t="s">
        <v>98</v>
      </c>
      <c r="K991" s="4">
        <v>40747.175717592596</v>
      </c>
      <c r="L991" s="5">
        <f>K991</f>
        <v>40747.175717592596</v>
      </c>
      <c r="M991" t="s">
        <v>50</v>
      </c>
      <c r="N991" t="s">
        <v>5</v>
      </c>
      <c r="O991" t="s">
        <v>99</v>
      </c>
      <c r="P991" t="s">
        <v>49</v>
      </c>
      <c r="Q991" t="str">
        <f>P991</f>
        <v>TRAV</v>
      </c>
      <c r="S991" s="5">
        <f>L991+1/24</f>
        <v>40747.21738425926</v>
      </c>
    </row>
    <row r="992" spans="1:19" x14ac:dyDescent="0.2">
      <c r="A992">
        <v>203500</v>
      </c>
      <c r="B992">
        <v>-5.9298700000000002</v>
      </c>
      <c r="C992">
        <v>51.712809999999998</v>
      </c>
      <c r="D992" t="s">
        <v>17</v>
      </c>
      <c r="E992" t="b">
        <v>0</v>
      </c>
      <c r="F992">
        <v>1</v>
      </c>
      <c r="G992">
        <v>54</v>
      </c>
      <c r="H992">
        <v>2011</v>
      </c>
      <c r="I992" t="s">
        <v>59</v>
      </c>
      <c r="J992" t="s">
        <v>98</v>
      </c>
      <c r="K992" s="4">
        <v>40747.176342592589</v>
      </c>
      <c r="L992" s="5">
        <f>K992</f>
        <v>40747.176342592589</v>
      </c>
      <c r="M992" t="s">
        <v>50</v>
      </c>
      <c r="N992" t="s">
        <v>5</v>
      </c>
      <c r="O992" t="s">
        <v>99</v>
      </c>
      <c r="P992" t="s">
        <v>49</v>
      </c>
      <c r="Q992" t="str">
        <f>P992</f>
        <v>TRAV</v>
      </c>
      <c r="S992" s="5">
        <f>L992+1/24</f>
        <v>40747.218009259253</v>
      </c>
    </row>
    <row r="993" spans="1:19" x14ac:dyDescent="0.2">
      <c r="A993">
        <v>203501</v>
      </c>
      <c r="B993">
        <v>-5.924302</v>
      </c>
      <c r="C993">
        <v>51.717500000000001</v>
      </c>
      <c r="D993" t="s">
        <v>17</v>
      </c>
      <c r="E993" t="b">
        <v>0</v>
      </c>
      <c r="F993">
        <v>1</v>
      </c>
      <c r="G993">
        <v>54</v>
      </c>
      <c r="H993">
        <v>2011</v>
      </c>
      <c r="I993" t="s">
        <v>59</v>
      </c>
      <c r="J993" t="s">
        <v>98</v>
      </c>
      <c r="K993" s="4">
        <v>40747.17696759259</v>
      </c>
      <c r="L993" s="5">
        <f>K993</f>
        <v>40747.17696759259</v>
      </c>
      <c r="M993" t="s">
        <v>50</v>
      </c>
      <c r="N993" t="s">
        <v>5</v>
      </c>
      <c r="O993" t="s">
        <v>99</v>
      </c>
      <c r="P993" t="s">
        <v>49</v>
      </c>
      <c r="Q993" t="str">
        <f>P993</f>
        <v>TRAV</v>
      </c>
      <c r="S993" s="5">
        <f>L993+1/24</f>
        <v>40747.218634259254</v>
      </c>
    </row>
    <row r="994" spans="1:19" x14ac:dyDescent="0.2">
      <c r="A994">
        <v>203502</v>
      </c>
      <c r="B994">
        <v>-5.9171430000000003</v>
      </c>
      <c r="C994">
        <v>51.721580000000003</v>
      </c>
      <c r="D994" t="s">
        <v>17</v>
      </c>
      <c r="E994" t="b">
        <v>0</v>
      </c>
      <c r="F994">
        <v>1</v>
      </c>
      <c r="G994">
        <v>54</v>
      </c>
      <c r="H994">
        <v>2011</v>
      </c>
      <c r="I994" t="s">
        <v>59</v>
      </c>
      <c r="J994" t="s">
        <v>98</v>
      </c>
      <c r="K994" s="4">
        <v>40747.17759259259</v>
      </c>
      <c r="L994" s="5">
        <f>K994</f>
        <v>40747.17759259259</v>
      </c>
      <c r="M994" t="s">
        <v>50</v>
      </c>
      <c r="N994" t="s">
        <v>48</v>
      </c>
      <c r="O994" t="s">
        <v>99</v>
      </c>
      <c r="P994" t="s">
        <v>49</v>
      </c>
      <c r="Q994" t="str">
        <f>P994</f>
        <v>TRAV</v>
      </c>
      <c r="S994" s="5">
        <f>L994+1/24</f>
        <v>40747.219259259255</v>
      </c>
    </row>
    <row r="995" spans="1:19" x14ac:dyDescent="0.2">
      <c r="A995">
        <v>203503</v>
      </c>
      <c r="B995">
        <v>-5.9118269999999997</v>
      </c>
      <c r="C995">
        <v>51.726260000000003</v>
      </c>
      <c r="D995" t="s">
        <v>17</v>
      </c>
      <c r="E995" t="b">
        <v>0</v>
      </c>
      <c r="F995">
        <v>1</v>
      </c>
      <c r="G995">
        <v>55</v>
      </c>
      <c r="H995">
        <v>2011</v>
      </c>
      <c r="I995" t="s">
        <v>59</v>
      </c>
      <c r="J995" t="s">
        <v>98</v>
      </c>
      <c r="K995" s="4">
        <v>40747.178229166668</v>
      </c>
      <c r="L995" s="5">
        <f>K995</f>
        <v>40747.178229166668</v>
      </c>
      <c r="M995" t="s">
        <v>50</v>
      </c>
      <c r="N995" t="s">
        <v>48</v>
      </c>
      <c r="O995" t="s">
        <v>99</v>
      </c>
      <c r="P995" t="s">
        <v>49</v>
      </c>
      <c r="Q995" t="str">
        <f>P995</f>
        <v>TRAV</v>
      </c>
      <c r="S995" s="5">
        <f>L995+1/24</f>
        <v>40747.219895833332</v>
      </c>
    </row>
    <row r="996" spans="1:19" x14ac:dyDescent="0.2">
      <c r="A996">
        <v>203504</v>
      </c>
      <c r="B996">
        <v>-5.9073010000000004</v>
      </c>
      <c r="C996">
        <v>51.731140000000003</v>
      </c>
      <c r="D996" t="s">
        <v>17</v>
      </c>
      <c r="E996" t="b">
        <v>0</v>
      </c>
      <c r="F996">
        <v>1</v>
      </c>
      <c r="G996">
        <v>54</v>
      </c>
      <c r="H996">
        <v>2011</v>
      </c>
      <c r="I996" t="s">
        <v>59</v>
      </c>
      <c r="J996" t="s">
        <v>98</v>
      </c>
      <c r="K996" s="4">
        <v>40747.178854166668</v>
      </c>
      <c r="L996" s="5">
        <f>K996</f>
        <v>40747.178854166668</v>
      </c>
      <c r="M996" t="s">
        <v>50</v>
      </c>
      <c r="N996" t="s">
        <v>48</v>
      </c>
      <c r="O996" t="s">
        <v>99</v>
      </c>
      <c r="P996" t="s">
        <v>51</v>
      </c>
      <c r="Q996" t="str">
        <f>P996</f>
        <v>SERFOR</v>
      </c>
      <c r="S996" s="5">
        <f>L996+1/24</f>
        <v>40747.220520833333</v>
      </c>
    </row>
    <row r="997" spans="1:19" x14ac:dyDescent="0.2">
      <c r="A997">
        <v>203505</v>
      </c>
      <c r="B997">
        <v>-5.9033930000000003</v>
      </c>
      <c r="C997">
        <v>51.736510000000003</v>
      </c>
      <c r="D997" t="s">
        <v>17</v>
      </c>
      <c r="E997" t="b">
        <v>0</v>
      </c>
      <c r="F997">
        <v>1</v>
      </c>
      <c r="G997">
        <v>55</v>
      </c>
      <c r="H997">
        <v>2011</v>
      </c>
      <c r="I997" t="s">
        <v>59</v>
      </c>
      <c r="J997" t="s">
        <v>98</v>
      </c>
      <c r="K997" s="4">
        <v>40747.179490740738</v>
      </c>
      <c r="L997" s="5">
        <f>K997</f>
        <v>40747.179490740738</v>
      </c>
      <c r="M997" t="s">
        <v>50</v>
      </c>
      <c r="N997" t="s">
        <v>48</v>
      </c>
      <c r="O997" t="s">
        <v>99</v>
      </c>
      <c r="P997" t="s">
        <v>51</v>
      </c>
      <c r="Q997" t="str">
        <f>P997</f>
        <v>SERFOR</v>
      </c>
      <c r="S997" s="5">
        <f>L997+1/24</f>
        <v>40747.221157407403</v>
      </c>
    </row>
    <row r="998" spans="1:19" x14ac:dyDescent="0.2">
      <c r="A998">
        <v>203506</v>
      </c>
      <c r="B998">
        <v>-5.9045269999999999</v>
      </c>
      <c r="C998">
        <v>51.741599999999998</v>
      </c>
      <c r="D998" t="s">
        <v>17</v>
      </c>
      <c r="E998" t="b">
        <v>0</v>
      </c>
      <c r="F998">
        <v>1</v>
      </c>
      <c r="G998">
        <v>54</v>
      </c>
      <c r="H998">
        <v>2011</v>
      </c>
      <c r="I998" t="s">
        <v>59</v>
      </c>
      <c r="J998" t="s">
        <v>98</v>
      </c>
      <c r="K998" s="4">
        <v>40747.180115740739</v>
      </c>
      <c r="L998" s="5">
        <f>K998</f>
        <v>40747.180115740739</v>
      </c>
      <c r="M998" t="s">
        <v>50</v>
      </c>
      <c r="N998" t="s">
        <v>48</v>
      </c>
      <c r="O998" t="s">
        <v>99</v>
      </c>
      <c r="P998" t="s">
        <v>51</v>
      </c>
      <c r="Q998" t="str">
        <f>P998</f>
        <v>SERFOR</v>
      </c>
      <c r="S998" s="5">
        <f>L998+1/24</f>
        <v>40747.221782407403</v>
      </c>
    </row>
    <row r="999" spans="1:19" x14ac:dyDescent="0.2">
      <c r="A999">
        <v>203507</v>
      </c>
      <c r="B999">
        <v>-5.9060480000000002</v>
      </c>
      <c r="C999">
        <v>51.746630000000003</v>
      </c>
      <c r="D999" t="s">
        <v>17</v>
      </c>
      <c r="E999" t="b">
        <v>0</v>
      </c>
      <c r="F999">
        <v>1</v>
      </c>
      <c r="G999">
        <v>54</v>
      </c>
      <c r="H999">
        <v>2011</v>
      </c>
      <c r="I999" t="s">
        <v>59</v>
      </c>
      <c r="J999" t="s">
        <v>98</v>
      </c>
      <c r="K999" s="4">
        <v>40747.18074074074</v>
      </c>
      <c r="L999" s="5">
        <f>K999</f>
        <v>40747.18074074074</v>
      </c>
      <c r="M999" t="s">
        <v>50</v>
      </c>
      <c r="N999" t="s">
        <v>48</v>
      </c>
      <c r="O999" t="s">
        <v>99</v>
      </c>
      <c r="P999" t="s">
        <v>51</v>
      </c>
      <c r="Q999" t="str">
        <f>P999</f>
        <v>SERFOR</v>
      </c>
      <c r="S999" s="5">
        <f>L999+1/24</f>
        <v>40747.222407407404</v>
      </c>
    </row>
    <row r="1000" spans="1:19" x14ac:dyDescent="0.2">
      <c r="A1000">
        <v>203508</v>
      </c>
      <c r="B1000">
        <v>-5.908798</v>
      </c>
      <c r="C1000">
        <v>51.751959999999997</v>
      </c>
      <c r="D1000" t="s">
        <v>17</v>
      </c>
      <c r="E1000" t="b">
        <v>0</v>
      </c>
      <c r="F1000">
        <v>1</v>
      </c>
      <c r="G1000">
        <v>54</v>
      </c>
      <c r="H1000">
        <v>2011</v>
      </c>
      <c r="I1000" t="s">
        <v>59</v>
      </c>
      <c r="J1000" t="s">
        <v>98</v>
      </c>
      <c r="K1000" s="4">
        <v>40747.18136574074</v>
      </c>
      <c r="L1000" s="5">
        <f>K1000</f>
        <v>40747.18136574074</v>
      </c>
      <c r="M1000" t="s">
        <v>50</v>
      </c>
      <c r="N1000" t="s">
        <v>48</v>
      </c>
      <c r="O1000" t="s">
        <v>99</v>
      </c>
      <c r="P1000" t="s">
        <v>51</v>
      </c>
      <c r="Q1000" t="str">
        <f>P1000</f>
        <v>SERFOR</v>
      </c>
      <c r="S1000" s="5">
        <f>L1000+1/24</f>
        <v>40747.223032407404</v>
      </c>
    </row>
    <row r="1001" spans="1:19" x14ac:dyDescent="0.2">
      <c r="A1001">
        <v>203509</v>
      </c>
      <c r="B1001">
        <v>-5.9092359999999999</v>
      </c>
      <c r="C1001">
        <v>51.757170000000002</v>
      </c>
      <c r="D1001" t="s">
        <v>17</v>
      </c>
      <c r="E1001" t="b">
        <v>0</v>
      </c>
      <c r="F1001">
        <v>1</v>
      </c>
      <c r="G1001">
        <v>54</v>
      </c>
      <c r="H1001">
        <v>2011</v>
      </c>
      <c r="I1001" t="s">
        <v>59</v>
      </c>
      <c r="J1001" t="s">
        <v>98</v>
      </c>
      <c r="K1001" s="4">
        <v>40747.181990740741</v>
      </c>
      <c r="L1001" s="5">
        <f>K1001</f>
        <v>40747.181990740741</v>
      </c>
      <c r="M1001" t="s">
        <v>50</v>
      </c>
      <c r="N1001" t="s">
        <v>48</v>
      </c>
      <c r="O1001" t="s">
        <v>99</v>
      </c>
      <c r="P1001" t="s">
        <v>51</v>
      </c>
      <c r="Q1001" t="str">
        <f>P1001</f>
        <v>SERFOR</v>
      </c>
      <c r="S1001" s="5">
        <f>L1001+1/24</f>
        <v>40747.223657407405</v>
      </c>
    </row>
    <row r="1002" spans="1:19" x14ac:dyDescent="0.2">
      <c r="A1002">
        <v>203510</v>
      </c>
      <c r="B1002">
        <v>-5.9089679999999998</v>
      </c>
      <c r="C1002">
        <v>51.762590000000003</v>
      </c>
      <c r="D1002" t="s">
        <v>17</v>
      </c>
      <c r="E1002" t="b">
        <v>0</v>
      </c>
      <c r="F1002">
        <v>1</v>
      </c>
      <c r="G1002">
        <v>55</v>
      </c>
      <c r="H1002">
        <v>2011</v>
      </c>
      <c r="I1002" t="s">
        <v>59</v>
      </c>
      <c r="J1002" t="s">
        <v>98</v>
      </c>
      <c r="K1002" s="4">
        <v>40747.182627314818</v>
      </c>
      <c r="L1002" s="5">
        <f>K1002</f>
        <v>40747.182627314818</v>
      </c>
      <c r="M1002" t="s">
        <v>50</v>
      </c>
      <c r="N1002" t="s">
        <v>48</v>
      </c>
      <c r="O1002" t="s">
        <v>99</v>
      </c>
      <c r="P1002" t="s">
        <v>51</v>
      </c>
      <c r="Q1002" t="str">
        <f>P1002</f>
        <v>SERFOR</v>
      </c>
      <c r="S1002" s="5">
        <f>L1002+1/24</f>
        <v>40747.224293981482</v>
      </c>
    </row>
    <row r="1003" spans="1:19" x14ac:dyDescent="0.2">
      <c r="A1003">
        <v>203511</v>
      </c>
      <c r="B1003">
        <v>-5.9020809999999999</v>
      </c>
      <c r="C1003">
        <v>51.7669</v>
      </c>
      <c r="D1003" t="s">
        <v>17</v>
      </c>
      <c r="E1003" t="b">
        <v>0</v>
      </c>
      <c r="F1003">
        <v>1</v>
      </c>
      <c r="G1003">
        <v>55</v>
      </c>
      <c r="H1003">
        <v>2011</v>
      </c>
      <c r="I1003" t="s">
        <v>59</v>
      </c>
      <c r="J1003" t="s">
        <v>98</v>
      </c>
      <c r="K1003" s="4">
        <v>40747.183263888888</v>
      </c>
      <c r="L1003" s="5">
        <f>K1003</f>
        <v>40747.183263888888</v>
      </c>
      <c r="M1003" t="s">
        <v>50</v>
      </c>
      <c r="N1003" t="s">
        <v>48</v>
      </c>
      <c r="O1003" t="s">
        <v>99</v>
      </c>
      <c r="P1003" t="s">
        <v>51</v>
      </c>
      <c r="Q1003" t="str">
        <f>P1003</f>
        <v>SERFOR</v>
      </c>
      <c r="S1003" s="5">
        <f>L1003+1/24</f>
        <v>40747.224930555552</v>
      </c>
    </row>
    <row r="1004" spans="1:19" x14ac:dyDescent="0.2">
      <c r="A1004">
        <v>203512</v>
      </c>
      <c r="B1004">
        <v>-5.8960129999999999</v>
      </c>
      <c r="C1004">
        <v>51.771659999999997</v>
      </c>
      <c r="D1004" t="s">
        <v>17</v>
      </c>
      <c r="E1004" t="b">
        <v>0</v>
      </c>
      <c r="F1004">
        <v>1</v>
      </c>
      <c r="G1004">
        <v>55</v>
      </c>
      <c r="H1004">
        <v>2011</v>
      </c>
      <c r="I1004" t="s">
        <v>59</v>
      </c>
      <c r="J1004" t="s">
        <v>98</v>
      </c>
      <c r="K1004" s="4">
        <v>40747.183900462966</v>
      </c>
      <c r="L1004" s="5">
        <f>K1004</f>
        <v>40747.183900462966</v>
      </c>
      <c r="M1004" t="s">
        <v>50</v>
      </c>
      <c r="N1004" t="s">
        <v>48</v>
      </c>
      <c r="O1004" t="s">
        <v>99</v>
      </c>
      <c r="P1004" t="s">
        <v>49</v>
      </c>
      <c r="Q1004" t="str">
        <f>P1004</f>
        <v>TRAV</v>
      </c>
      <c r="S1004" s="5">
        <f>L1004+1/24</f>
        <v>40747.22556712963</v>
      </c>
    </row>
    <row r="1005" spans="1:19" x14ac:dyDescent="0.2">
      <c r="A1005">
        <v>203513</v>
      </c>
      <c r="B1005">
        <v>-5.8908670000000001</v>
      </c>
      <c r="C1005">
        <v>51.776380000000003</v>
      </c>
      <c r="D1005" t="s">
        <v>17</v>
      </c>
      <c r="E1005" t="b">
        <v>0</v>
      </c>
      <c r="F1005">
        <v>1</v>
      </c>
      <c r="G1005">
        <v>54</v>
      </c>
      <c r="H1005">
        <v>2011</v>
      </c>
      <c r="I1005" t="s">
        <v>59</v>
      </c>
      <c r="J1005" t="s">
        <v>98</v>
      </c>
      <c r="K1005" s="4">
        <v>40747.184525462966</v>
      </c>
      <c r="L1005" s="5">
        <f>K1005</f>
        <v>40747.184525462966</v>
      </c>
      <c r="M1005" t="s">
        <v>50</v>
      </c>
      <c r="N1005" t="s">
        <v>48</v>
      </c>
      <c r="O1005" t="s">
        <v>99</v>
      </c>
      <c r="P1005" t="s">
        <v>49</v>
      </c>
      <c r="Q1005" t="str">
        <f>P1005</f>
        <v>TRAV</v>
      </c>
      <c r="S1005" s="5">
        <f>L1005+1/24</f>
        <v>40747.22619212963</v>
      </c>
    </row>
    <row r="1006" spans="1:19" x14ac:dyDescent="0.2">
      <c r="A1006">
        <v>203514</v>
      </c>
      <c r="B1006">
        <v>-5.8828310000000004</v>
      </c>
      <c r="C1006">
        <v>51.779949999999999</v>
      </c>
      <c r="D1006" t="s">
        <v>17</v>
      </c>
      <c r="E1006" t="b">
        <v>0</v>
      </c>
      <c r="F1006">
        <v>1</v>
      </c>
      <c r="G1006">
        <v>55</v>
      </c>
      <c r="H1006">
        <v>2011</v>
      </c>
      <c r="I1006" t="s">
        <v>59</v>
      </c>
      <c r="J1006" t="s">
        <v>98</v>
      </c>
      <c r="K1006" s="4">
        <v>40747.185162037036</v>
      </c>
      <c r="L1006" s="5">
        <f>K1006</f>
        <v>40747.185162037036</v>
      </c>
      <c r="M1006" t="s">
        <v>50</v>
      </c>
      <c r="N1006" t="s">
        <v>48</v>
      </c>
      <c r="O1006" t="s">
        <v>99</v>
      </c>
      <c r="P1006" t="s">
        <v>49</v>
      </c>
      <c r="Q1006" t="str">
        <f>P1006</f>
        <v>TRAV</v>
      </c>
      <c r="S1006" s="5">
        <f>L1006+1/24</f>
        <v>40747.2268287037</v>
      </c>
    </row>
    <row r="1007" spans="1:19" x14ac:dyDescent="0.2">
      <c r="A1007">
        <v>203515</v>
      </c>
      <c r="B1007">
        <v>-5.8753799999999998</v>
      </c>
      <c r="C1007">
        <v>51.783990000000003</v>
      </c>
      <c r="D1007" t="s">
        <v>17</v>
      </c>
      <c r="E1007" t="b">
        <v>0</v>
      </c>
      <c r="F1007">
        <v>1</v>
      </c>
      <c r="G1007">
        <v>55</v>
      </c>
      <c r="H1007">
        <v>2011</v>
      </c>
      <c r="I1007" t="s">
        <v>59</v>
      </c>
      <c r="J1007" t="s">
        <v>98</v>
      </c>
      <c r="K1007" s="4">
        <v>40747.185798611114</v>
      </c>
      <c r="L1007" s="5">
        <f>K1007</f>
        <v>40747.185798611114</v>
      </c>
      <c r="M1007" t="s">
        <v>50</v>
      </c>
      <c r="N1007" t="s">
        <v>48</v>
      </c>
      <c r="O1007" t="s">
        <v>99</v>
      </c>
      <c r="P1007" t="s">
        <v>49</v>
      </c>
      <c r="Q1007" t="str">
        <f>P1007</f>
        <v>TRAV</v>
      </c>
      <c r="S1007" s="5">
        <f>L1007+1/24</f>
        <v>40747.227465277778</v>
      </c>
    </row>
    <row r="1008" spans="1:19" x14ac:dyDescent="0.2">
      <c r="A1008">
        <v>203516</v>
      </c>
      <c r="B1008">
        <v>-5.8658970000000004</v>
      </c>
      <c r="C1008">
        <v>51.787039999999998</v>
      </c>
      <c r="D1008" t="s">
        <v>17</v>
      </c>
      <c r="E1008" t="b">
        <v>0</v>
      </c>
      <c r="F1008">
        <v>1</v>
      </c>
      <c r="G1008">
        <v>54</v>
      </c>
      <c r="H1008">
        <v>2011</v>
      </c>
      <c r="I1008" t="s">
        <v>59</v>
      </c>
      <c r="J1008" t="s">
        <v>98</v>
      </c>
      <c r="K1008" s="4">
        <v>40747.186423611114</v>
      </c>
      <c r="L1008" s="5">
        <f>K1008</f>
        <v>40747.186423611114</v>
      </c>
      <c r="M1008" t="s">
        <v>50</v>
      </c>
      <c r="N1008" t="s">
        <v>48</v>
      </c>
      <c r="O1008" t="s">
        <v>99</v>
      </c>
      <c r="P1008" t="s">
        <v>49</v>
      </c>
      <c r="Q1008" t="str">
        <f>P1008</f>
        <v>TRAV</v>
      </c>
      <c r="S1008" s="5">
        <f>L1008+1/24</f>
        <v>40747.228090277778</v>
      </c>
    </row>
    <row r="1009" spans="1:19" x14ac:dyDescent="0.2">
      <c r="A1009">
        <v>203517</v>
      </c>
      <c r="B1009">
        <v>-5.857062</v>
      </c>
      <c r="C1009">
        <v>51.789949999999997</v>
      </c>
      <c r="D1009" t="s">
        <v>17</v>
      </c>
      <c r="E1009" t="b">
        <v>0</v>
      </c>
      <c r="F1009">
        <v>1</v>
      </c>
      <c r="G1009">
        <v>55</v>
      </c>
      <c r="H1009">
        <v>2011</v>
      </c>
      <c r="I1009" t="s">
        <v>59</v>
      </c>
      <c r="J1009" t="s">
        <v>98</v>
      </c>
      <c r="K1009" s="4">
        <v>40747.187060185184</v>
      </c>
      <c r="L1009" s="5">
        <f>K1009</f>
        <v>40747.187060185184</v>
      </c>
      <c r="M1009" t="s">
        <v>50</v>
      </c>
      <c r="N1009" t="s">
        <v>48</v>
      </c>
      <c r="O1009" t="s">
        <v>99</v>
      </c>
      <c r="P1009" t="s">
        <v>49</v>
      </c>
      <c r="Q1009" t="str">
        <f>P1009</f>
        <v>TRAV</v>
      </c>
      <c r="S1009" s="5">
        <f>L1009+1/24</f>
        <v>40747.228726851848</v>
      </c>
    </row>
    <row r="1010" spans="1:19" x14ac:dyDescent="0.2">
      <c r="A1010">
        <v>203518</v>
      </c>
      <c r="B1010">
        <v>-5.8462620000000003</v>
      </c>
      <c r="C1010">
        <v>51.792020000000001</v>
      </c>
      <c r="D1010" t="s">
        <v>17</v>
      </c>
      <c r="E1010" t="b">
        <v>0</v>
      </c>
      <c r="F1010">
        <v>1</v>
      </c>
      <c r="G1010">
        <v>55</v>
      </c>
      <c r="H1010">
        <v>2011</v>
      </c>
      <c r="I1010" t="s">
        <v>59</v>
      </c>
      <c r="J1010" t="s">
        <v>98</v>
      </c>
      <c r="K1010" s="4">
        <v>40747.187696759262</v>
      </c>
      <c r="L1010" s="5">
        <f>K1010</f>
        <v>40747.187696759262</v>
      </c>
      <c r="M1010" t="s">
        <v>50</v>
      </c>
      <c r="N1010" t="s">
        <v>48</v>
      </c>
      <c r="O1010" t="s">
        <v>99</v>
      </c>
      <c r="P1010" t="s">
        <v>49</v>
      </c>
      <c r="Q1010" t="str">
        <f>P1010</f>
        <v>TRAV</v>
      </c>
      <c r="S1010" s="5">
        <f>L1010+1/24</f>
        <v>40747.229363425926</v>
      </c>
    </row>
    <row r="1011" spans="1:19" x14ac:dyDescent="0.2">
      <c r="A1011">
        <v>203519</v>
      </c>
      <c r="B1011">
        <v>-5.8355259999999998</v>
      </c>
      <c r="C1011">
        <v>51.793399999999998</v>
      </c>
      <c r="D1011" t="s">
        <v>17</v>
      </c>
      <c r="E1011" t="b">
        <v>0</v>
      </c>
      <c r="F1011">
        <v>1</v>
      </c>
      <c r="G1011">
        <v>55</v>
      </c>
      <c r="H1011">
        <v>2011</v>
      </c>
      <c r="I1011" t="s">
        <v>59</v>
      </c>
      <c r="J1011" t="s">
        <v>98</v>
      </c>
      <c r="K1011" s="4">
        <v>40747.188333333332</v>
      </c>
      <c r="L1011" s="5">
        <f>K1011</f>
        <v>40747.188333333332</v>
      </c>
      <c r="M1011" t="s">
        <v>50</v>
      </c>
      <c r="N1011" t="s">
        <v>48</v>
      </c>
      <c r="O1011" t="s">
        <v>99</v>
      </c>
      <c r="P1011" t="s">
        <v>49</v>
      </c>
      <c r="Q1011" t="str">
        <f>P1011</f>
        <v>TRAV</v>
      </c>
      <c r="S1011" s="5">
        <f>L1011+1/24</f>
        <v>40747.229999999996</v>
      </c>
    </row>
    <row r="1012" spans="1:19" x14ac:dyDescent="0.2">
      <c r="A1012">
        <v>203520</v>
      </c>
      <c r="B1012">
        <v>-5.8239919999999996</v>
      </c>
      <c r="C1012">
        <v>51.794890000000002</v>
      </c>
      <c r="D1012" t="s">
        <v>17</v>
      </c>
      <c r="E1012" t="b">
        <v>0</v>
      </c>
      <c r="F1012">
        <v>1</v>
      </c>
      <c r="G1012">
        <v>55</v>
      </c>
      <c r="H1012">
        <v>2011</v>
      </c>
      <c r="I1012" t="s">
        <v>59</v>
      </c>
      <c r="J1012" t="s">
        <v>98</v>
      </c>
      <c r="K1012" s="4">
        <v>40747.188969907409</v>
      </c>
      <c r="L1012" s="5">
        <f>K1012</f>
        <v>40747.188969907409</v>
      </c>
      <c r="M1012" t="s">
        <v>50</v>
      </c>
      <c r="N1012" t="s">
        <v>48</v>
      </c>
      <c r="O1012" t="s">
        <v>99</v>
      </c>
      <c r="P1012" t="s">
        <v>49</v>
      </c>
      <c r="Q1012" t="str">
        <f>P1012</f>
        <v>TRAV</v>
      </c>
      <c r="S1012" s="5">
        <f>L1012+1/24</f>
        <v>40747.230636574073</v>
      </c>
    </row>
    <row r="1013" spans="1:19" x14ac:dyDescent="0.2">
      <c r="A1013">
        <v>203521</v>
      </c>
      <c r="B1013">
        <v>-5.8130889999999997</v>
      </c>
      <c r="C1013">
        <v>51.796840000000003</v>
      </c>
      <c r="D1013" t="s">
        <v>17</v>
      </c>
      <c r="E1013" t="b">
        <v>0</v>
      </c>
      <c r="F1013">
        <v>1</v>
      </c>
      <c r="G1013">
        <v>55</v>
      </c>
      <c r="H1013">
        <v>2011</v>
      </c>
      <c r="I1013" t="s">
        <v>59</v>
      </c>
      <c r="J1013" t="s">
        <v>98</v>
      </c>
      <c r="K1013" s="4">
        <v>40747.189606481479</v>
      </c>
      <c r="L1013" s="5">
        <f>K1013</f>
        <v>40747.189606481479</v>
      </c>
      <c r="M1013" t="s">
        <v>50</v>
      </c>
      <c r="N1013" t="s">
        <v>48</v>
      </c>
      <c r="O1013" t="s">
        <v>99</v>
      </c>
      <c r="P1013" t="s">
        <v>49</v>
      </c>
      <c r="Q1013" t="str">
        <f>P1013</f>
        <v>TRAV</v>
      </c>
      <c r="S1013" s="5">
        <f>L1013+1/24</f>
        <v>40747.231273148143</v>
      </c>
    </row>
    <row r="1014" spans="1:19" x14ac:dyDescent="0.2">
      <c r="A1014">
        <v>203522</v>
      </c>
      <c r="B1014">
        <v>-5.8012509999999997</v>
      </c>
      <c r="C1014">
        <v>51.797469999999997</v>
      </c>
      <c r="D1014" t="s">
        <v>17</v>
      </c>
      <c r="E1014" t="b">
        <v>0</v>
      </c>
      <c r="F1014">
        <v>1</v>
      </c>
      <c r="G1014">
        <v>55</v>
      </c>
      <c r="H1014">
        <v>2011</v>
      </c>
      <c r="I1014" t="s">
        <v>59</v>
      </c>
      <c r="J1014" t="s">
        <v>98</v>
      </c>
      <c r="K1014" s="4">
        <v>40747.190243055556</v>
      </c>
      <c r="L1014" s="5">
        <f>K1014</f>
        <v>40747.190243055556</v>
      </c>
      <c r="M1014" t="s">
        <v>50</v>
      </c>
      <c r="N1014" t="s">
        <v>48</v>
      </c>
      <c r="O1014" t="s">
        <v>99</v>
      </c>
      <c r="P1014" t="s">
        <v>49</v>
      </c>
      <c r="Q1014" t="str">
        <f>P1014</f>
        <v>TRAV</v>
      </c>
      <c r="S1014" s="5">
        <f>L1014+1/24</f>
        <v>40747.231909722221</v>
      </c>
    </row>
    <row r="1015" spans="1:19" x14ac:dyDescent="0.2">
      <c r="A1015">
        <v>203523</v>
      </c>
      <c r="B1015">
        <v>-5.7896289999999997</v>
      </c>
      <c r="C1015">
        <v>51.79853</v>
      </c>
      <c r="D1015" t="s">
        <v>17</v>
      </c>
      <c r="E1015" t="b">
        <v>0</v>
      </c>
      <c r="F1015">
        <v>1</v>
      </c>
      <c r="G1015">
        <v>55</v>
      </c>
      <c r="H1015">
        <v>2011</v>
      </c>
      <c r="I1015" t="s">
        <v>59</v>
      </c>
      <c r="J1015" t="s">
        <v>98</v>
      </c>
      <c r="K1015" s="4">
        <v>40747.190879629627</v>
      </c>
      <c r="L1015" s="5">
        <f>K1015</f>
        <v>40747.190879629627</v>
      </c>
      <c r="M1015" t="s">
        <v>50</v>
      </c>
      <c r="N1015" t="s">
        <v>48</v>
      </c>
      <c r="O1015" t="s">
        <v>99</v>
      </c>
      <c r="P1015" t="s">
        <v>49</v>
      </c>
      <c r="Q1015" t="str">
        <f>P1015</f>
        <v>TRAV</v>
      </c>
      <c r="S1015" s="5">
        <f>L1015+1/24</f>
        <v>40747.232546296291</v>
      </c>
    </row>
    <row r="1016" spans="1:19" x14ac:dyDescent="0.2">
      <c r="A1016">
        <v>203524</v>
      </c>
      <c r="B1016">
        <v>-5.7776170000000002</v>
      </c>
      <c r="C1016">
        <v>51.798209999999997</v>
      </c>
      <c r="D1016" t="s">
        <v>17</v>
      </c>
      <c r="E1016" t="b">
        <v>0</v>
      </c>
      <c r="F1016">
        <v>1</v>
      </c>
      <c r="G1016">
        <v>55</v>
      </c>
      <c r="H1016">
        <v>2011</v>
      </c>
      <c r="I1016" t="s">
        <v>59</v>
      </c>
      <c r="J1016" t="s">
        <v>98</v>
      </c>
      <c r="K1016" s="4">
        <v>40747.191516203704</v>
      </c>
      <c r="L1016" s="5">
        <f>K1016</f>
        <v>40747.191516203704</v>
      </c>
      <c r="M1016" t="s">
        <v>50</v>
      </c>
      <c r="N1016" t="s">
        <v>48</v>
      </c>
      <c r="O1016" t="s">
        <v>99</v>
      </c>
      <c r="P1016" t="s">
        <v>49</v>
      </c>
      <c r="Q1016" t="str">
        <f>P1016</f>
        <v>TRAV</v>
      </c>
      <c r="S1016" s="5">
        <f>L1016+1/24</f>
        <v>40747.233182870368</v>
      </c>
    </row>
    <row r="1017" spans="1:19" x14ac:dyDescent="0.2">
      <c r="A1017">
        <v>203525</v>
      </c>
      <c r="B1017">
        <v>-5.7647519999999997</v>
      </c>
      <c r="C1017">
        <v>51.798229999999997</v>
      </c>
      <c r="D1017" t="s">
        <v>17</v>
      </c>
      <c r="E1017" t="b">
        <v>0</v>
      </c>
      <c r="F1017">
        <v>1</v>
      </c>
      <c r="G1017">
        <v>55</v>
      </c>
      <c r="H1017">
        <v>2011</v>
      </c>
      <c r="I1017" t="s">
        <v>59</v>
      </c>
      <c r="J1017" t="s">
        <v>98</v>
      </c>
      <c r="K1017" s="4">
        <v>40747.192152777781</v>
      </c>
      <c r="L1017" s="5">
        <f>K1017</f>
        <v>40747.192152777781</v>
      </c>
      <c r="M1017" t="s">
        <v>50</v>
      </c>
      <c r="N1017" t="s">
        <v>48</v>
      </c>
      <c r="O1017" t="s">
        <v>99</v>
      </c>
      <c r="P1017" t="s">
        <v>49</v>
      </c>
      <c r="Q1017" t="str">
        <f>P1017</f>
        <v>TRAV</v>
      </c>
      <c r="S1017" s="5">
        <f>L1017+1/24</f>
        <v>40747.233819444446</v>
      </c>
    </row>
    <row r="1018" spans="1:19" x14ac:dyDescent="0.2">
      <c r="A1018">
        <v>203526</v>
      </c>
      <c r="B1018">
        <v>-5.7520040000000003</v>
      </c>
      <c r="C1018">
        <v>51.79824</v>
      </c>
      <c r="D1018" t="s">
        <v>17</v>
      </c>
      <c r="E1018" t="b">
        <v>0</v>
      </c>
      <c r="F1018">
        <v>1</v>
      </c>
      <c r="G1018">
        <v>55</v>
      </c>
      <c r="H1018">
        <v>2011</v>
      </c>
      <c r="I1018" t="s">
        <v>59</v>
      </c>
      <c r="J1018" t="s">
        <v>98</v>
      </c>
      <c r="K1018" s="4">
        <v>40747.192789351851</v>
      </c>
      <c r="L1018" s="5">
        <f>K1018</f>
        <v>40747.192789351851</v>
      </c>
      <c r="M1018" t="s">
        <v>50</v>
      </c>
      <c r="N1018" t="s">
        <v>48</v>
      </c>
      <c r="O1018" t="s">
        <v>99</v>
      </c>
      <c r="P1018" t="s">
        <v>49</v>
      </c>
      <c r="Q1018" t="str">
        <f>P1018</f>
        <v>TRAV</v>
      </c>
      <c r="S1018" s="5">
        <f>L1018+1/24</f>
        <v>40747.234456018516</v>
      </c>
    </row>
    <row r="1019" spans="1:19" x14ac:dyDescent="0.2">
      <c r="A1019">
        <v>203527</v>
      </c>
      <c r="B1019">
        <v>-5.739471</v>
      </c>
      <c r="C1019">
        <v>51.797759999999997</v>
      </c>
      <c r="D1019" t="s">
        <v>17</v>
      </c>
      <c r="E1019" t="b">
        <v>0</v>
      </c>
      <c r="F1019">
        <v>1</v>
      </c>
      <c r="G1019">
        <v>55</v>
      </c>
      <c r="H1019">
        <v>2011</v>
      </c>
      <c r="I1019" t="s">
        <v>59</v>
      </c>
      <c r="J1019" t="s">
        <v>98</v>
      </c>
      <c r="K1019" s="4">
        <v>40747.193425925929</v>
      </c>
      <c r="L1019" s="5">
        <f>K1019</f>
        <v>40747.193425925929</v>
      </c>
      <c r="M1019" t="s">
        <v>50</v>
      </c>
      <c r="N1019" t="s">
        <v>48</v>
      </c>
      <c r="O1019" t="s">
        <v>99</v>
      </c>
      <c r="P1019" t="s">
        <v>49</v>
      </c>
      <c r="Q1019" t="str">
        <f>P1019</f>
        <v>TRAV</v>
      </c>
      <c r="S1019" s="5">
        <f>L1019+1/24</f>
        <v>40747.235092592593</v>
      </c>
    </row>
    <row r="1020" spans="1:19" x14ac:dyDescent="0.2">
      <c r="A1020">
        <v>203528</v>
      </c>
      <c r="B1020">
        <v>-5.7262950000000004</v>
      </c>
      <c r="C1020">
        <v>51.7973</v>
      </c>
      <c r="D1020" t="s">
        <v>17</v>
      </c>
      <c r="E1020" t="b">
        <v>0</v>
      </c>
      <c r="F1020">
        <v>1</v>
      </c>
      <c r="G1020">
        <v>55</v>
      </c>
      <c r="H1020">
        <v>2011</v>
      </c>
      <c r="I1020" t="s">
        <v>59</v>
      </c>
      <c r="J1020" t="s">
        <v>98</v>
      </c>
      <c r="K1020" s="4">
        <v>40747.194062499999</v>
      </c>
      <c r="L1020" s="5">
        <f>K1020</f>
        <v>40747.194062499999</v>
      </c>
      <c r="M1020" t="s">
        <v>50</v>
      </c>
      <c r="N1020" t="s">
        <v>48</v>
      </c>
      <c r="O1020" t="s">
        <v>99</v>
      </c>
      <c r="P1020" t="s">
        <v>49</v>
      </c>
      <c r="Q1020" t="str">
        <f>P1020</f>
        <v>TRAV</v>
      </c>
      <c r="S1020" s="5">
        <f>L1020+1/24</f>
        <v>40747.235729166663</v>
      </c>
    </row>
    <row r="1021" spans="1:19" x14ac:dyDescent="0.2">
      <c r="A1021">
        <v>203529</v>
      </c>
      <c r="B1021">
        <v>-5.7133649999999996</v>
      </c>
      <c r="C1021">
        <v>51.796129999999998</v>
      </c>
      <c r="D1021" t="s">
        <v>17</v>
      </c>
      <c r="E1021" t="b">
        <v>0</v>
      </c>
      <c r="F1021">
        <v>1</v>
      </c>
      <c r="G1021">
        <v>55</v>
      </c>
      <c r="H1021">
        <v>2011</v>
      </c>
      <c r="I1021" t="s">
        <v>59</v>
      </c>
      <c r="J1021" t="s">
        <v>98</v>
      </c>
      <c r="K1021" s="4">
        <v>40747.194699074076</v>
      </c>
      <c r="L1021" s="5">
        <f>K1021</f>
        <v>40747.194699074076</v>
      </c>
      <c r="M1021" t="s">
        <v>50</v>
      </c>
      <c r="N1021" t="s">
        <v>48</v>
      </c>
      <c r="O1021" t="s">
        <v>99</v>
      </c>
      <c r="P1021" t="s">
        <v>49</v>
      </c>
      <c r="Q1021" t="str">
        <f>P1021</f>
        <v>TRAV</v>
      </c>
      <c r="S1021" s="5">
        <f>L1021+1/24</f>
        <v>40747.23636574074</v>
      </c>
    </row>
    <row r="1022" spans="1:19" x14ac:dyDescent="0.2">
      <c r="A1022">
        <v>203530</v>
      </c>
      <c r="B1022">
        <v>-5.700774</v>
      </c>
      <c r="C1022">
        <v>51.795389999999998</v>
      </c>
      <c r="D1022" t="s">
        <v>17</v>
      </c>
      <c r="E1022" t="b">
        <v>0</v>
      </c>
      <c r="F1022">
        <v>1</v>
      </c>
      <c r="G1022">
        <v>55</v>
      </c>
      <c r="H1022">
        <v>2011</v>
      </c>
      <c r="I1022" t="s">
        <v>59</v>
      </c>
      <c r="J1022" t="s">
        <v>98</v>
      </c>
      <c r="K1022" s="4">
        <v>40747.195335648146</v>
      </c>
      <c r="L1022" s="5">
        <f>K1022</f>
        <v>40747.195335648146</v>
      </c>
      <c r="M1022" t="s">
        <v>50</v>
      </c>
      <c r="N1022" t="s">
        <v>48</v>
      </c>
      <c r="O1022" t="s">
        <v>99</v>
      </c>
      <c r="P1022" t="s">
        <v>49</v>
      </c>
      <c r="Q1022" t="str">
        <f>P1022</f>
        <v>TRAV</v>
      </c>
      <c r="S1022" s="5">
        <f>L1022+1/24</f>
        <v>40747.237002314811</v>
      </c>
    </row>
    <row r="1023" spans="1:19" x14ac:dyDescent="0.2">
      <c r="A1023">
        <v>203531</v>
      </c>
      <c r="B1023">
        <v>-5.6881130000000004</v>
      </c>
      <c r="C1023">
        <v>51.792659999999998</v>
      </c>
      <c r="D1023" t="s">
        <v>17</v>
      </c>
      <c r="E1023" t="b">
        <v>0</v>
      </c>
      <c r="F1023">
        <v>1</v>
      </c>
      <c r="G1023">
        <v>55</v>
      </c>
      <c r="H1023">
        <v>2011</v>
      </c>
      <c r="I1023" t="s">
        <v>59</v>
      </c>
      <c r="J1023" t="s">
        <v>98</v>
      </c>
      <c r="K1023" s="4">
        <v>40747.195972222224</v>
      </c>
      <c r="L1023" s="5">
        <f>K1023</f>
        <v>40747.195972222224</v>
      </c>
      <c r="M1023" t="s">
        <v>50</v>
      </c>
      <c r="N1023" t="s">
        <v>48</v>
      </c>
      <c r="O1023" t="s">
        <v>99</v>
      </c>
      <c r="P1023" t="s">
        <v>49</v>
      </c>
      <c r="Q1023" t="str">
        <f>P1023</f>
        <v>TRAV</v>
      </c>
      <c r="S1023" s="5">
        <f>L1023+1/24</f>
        <v>40747.237638888888</v>
      </c>
    </row>
    <row r="1024" spans="1:19" x14ac:dyDescent="0.2">
      <c r="A1024">
        <v>203532</v>
      </c>
      <c r="B1024">
        <v>-5.6759719999999998</v>
      </c>
      <c r="C1024">
        <v>51.791310000000003</v>
      </c>
      <c r="D1024" t="s">
        <v>17</v>
      </c>
      <c r="E1024" t="b">
        <v>0</v>
      </c>
      <c r="F1024">
        <v>1</v>
      </c>
      <c r="G1024">
        <v>55</v>
      </c>
      <c r="H1024">
        <v>2011</v>
      </c>
      <c r="I1024" t="s">
        <v>59</v>
      </c>
      <c r="J1024" t="s">
        <v>98</v>
      </c>
      <c r="K1024" s="4">
        <v>40747.196608796294</v>
      </c>
      <c r="L1024" s="5">
        <f>K1024</f>
        <v>40747.196608796294</v>
      </c>
      <c r="M1024" t="s">
        <v>50</v>
      </c>
      <c r="N1024" t="s">
        <v>48</v>
      </c>
      <c r="O1024" t="s">
        <v>99</v>
      </c>
      <c r="P1024" t="s">
        <v>49</v>
      </c>
      <c r="Q1024" t="str">
        <f>P1024</f>
        <v>TRAV</v>
      </c>
      <c r="S1024" s="5">
        <f>L1024+1/24</f>
        <v>40747.238275462958</v>
      </c>
    </row>
    <row r="1025" spans="1:19" x14ac:dyDescent="0.2">
      <c r="A1025">
        <v>203533</v>
      </c>
      <c r="B1025">
        <v>-5.6638409999999997</v>
      </c>
      <c r="C1025">
        <v>51.788629999999998</v>
      </c>
      <c r="D1025" t="s">
        <v>17</v>
      </c>
      <c r="E1025" t="b">
        <v>0</v>
      </c>
      <c r="F1025">
        <v>1</v>
      </c>
      <c r="G1025">
        <v>55</v>
      </c>
      <c r="H1025">
        <v>2011</v>
      </c>
      <c r="I1025" t="s">
        <v>59</v>
      </c>
      <c r="J1025" t="s">
        <v>98</v>
      </c>
      <c r="K1025" s="4">
        <v>40747.197245370371</v>
      </c>
      <c r="L1025" s="5">
        <f>K1025</f>
        <v>40747.197245370371</v>
      </c>
      <c r="M1025" t="s">
        <v>50</v>
      </c>
      <c r="N1025" t="s">
        <v>48</v>
      </c>
      <c r="O1025" t="s">
        <v>99</v>
      </c>
      <c r="P1025" t="s">
        <v>49</v>
      </c>
      <c r="Q1025" s="7" t="s">
        <v>56</v>
      </c>
      <c r="S1025" s="5">
        <f>L1025+1/24</f>
        <v>40747.238912037035</v>
      </c>
    </row>
    <row r="1026" spans="1:19" x14ac:dyDescent="0.2">
      <c r="A1026">
        <v>203534</v>
      </c>
      <c r="B1026">
        <v>-5.6514759999999997</v>
      </c>
      <c r="C1026">
        <v>51.786639999999998</v>
      </c>
      <c r="D1026" t="s">
        <v>17</v>
      </c>
      <c r="E1026" t="b">
        <v>0</v>
      </c>
      <c r="F1026">
        <v>1</v>
      </c>
      <c r="G1026">
        <v>55</v>
      </c>
      <c r="H1026">
        <v>2011</v>
      </c>
      <c r="I1026" t="s">
        <v>59</v>
      </c>
      <c r="J1026" t="s">
        <v>98</v>
      </c>
      <c r="K1026" s="4">
        <v>40747.197881944441</v>
      </c>
      <c r="L1026" s="5">
        <f>K1026</f>
        <v>40747.197881944441</v>
      </c>
      <c r="M1026" t="s">
        <v>50</v>
      </c>
      <c r="N1026" t="s">
        <v>48</v>
      </c>
      <c r="O1026" t="s">
        <v>99</v>
      </c>
      <c r="P1026" t="s">
        <v>49</v>
      </c>
      <c r="Q1026" s="7" t="s">
        <v>56</v>
      </c>
      <c r="S1026" s="5">
        <f>L1026+1/24</f>
        <v>40747.239548611105</v>
      </c>
    </row>
    <row r="1027" spans="1:19" x14ac:dyDescent="0.2">
      <c r="A1027">
        <v>203535</v>
      </c>
      <c r="B1027">
        <v>-5.6392470000000001</v>
      </c>
      <c r="C1027">
        <v>51.784529999999997</v>
      </c>
      <c r="D1027" t="s">
        <v>17</v>
      </c>
      <c r="E1027" t="b">
        <v>0</v>
      </c>
      <c r="F1027">
        <v>1</v>
      </c>
      <c r="G1027">
        <v>55</v>
      </c>
      <c r="H1027">
        <v>2011</v>
      </c>
      <c r="I1027" t="s">
        <v>59</v>
      </c>
      <c r="J1027" t="s">
        <v>98</v>
      </c>
      <c r="K1027" s="4">
        <v>40747.198518518519</v>
      </c>
      <c r="L1027" s="5">
        <f>K1027</f>
        <v>40747.198518518519</v>
      </c>
      <c r="M1027" t="s">
        <v>50</v>
      </c>
      <c r="N1027" t="s">
        <v>48</v>
      </c>
      <c r="O1027" t="s">
        <v>99</v>
      </c>
      <c r="P1027" t="s">
        <v>49</v>
      </c>
      <c r="Q1027" s="7" t="s">
        <v>56</v>
      </c>
      <c r="S1027" s="5">
        <f>L1027+1/24</f>
        <v>40747.240185185183</v>
      </c>
    </row>
    <row r="1028" spans="1:19" x14ac:dyDescent="0.2">
      <c r="A1028">
        <v>203536</v>
      </c>
      <c r="B1028">
        <v>-5.6277949999999999</v>
      </c>
      <c r="C1028">
        <v>51.781100000000002</v>
      </c>
      <c r="D1028" t="s">
        <v>17</v>
      </c>
      <c r="E1028" t="b">
        <v>0</v>
      </c>
      <c r="F1028">
        <v>1</v>
      </c>
      <c r="G1028">
        <v>55</v>
      </c>
      <c r="H1028">
        <v>2011</v>
      </c>
      <c r="I1028" t="s">
        <v>59</v>
      </c>
      <c r="J1028" t="s">
        <v>98</v>
      </c>
      <c r="K1028" s="4">
        <v>40747.199155092596</v>
      </c>
      <c r="L1028" s="5">
        <f>K1028</f>
        <v>40747.199155092596</v>
      </c>
      <c r="M1028" t="s">
        <v>50</v>
      </c>
      <c r="N1028" t="s">
        <v>48</v>
      </c>
      <c r="O1028" t="s">
        <v>99</v>
      </c>
      <c r="P1028" t="s">
        <v>49</v>
      </c>
      <c r="Q1028" s="7" t="s">
        <v>56</v>
      </c>
      <c r="S1028" s="5">
        <f>L1028+1/24</f>
        <v>40747.24082175926</v>
      </c>
    </row>
    <row r="1029" spans="1:19" x14ac:dyDescent="0.2">
      <c r="A1029">
        <v>203537</v>
      </c>
      <c r="B1029">
        <v>-5.615691</v>
      </c>
      <c r="C1029">
        <v>51.777419999999999</v>
      </c>
      <c r="D1029" t="s">
        <v>17</v>
      </c>
      <c r="E1029" t="b">
        <v>0</v>
      </c>
      <c r="F1029">
        <v>1</v>
      </c>
      <c r="G1029">
        <v>55</v>
      </c>
      <c r="H1029">
        <v>2011</v>
      </c>
      <c r="I1029" t="s">
        <v>59</v>
      </c>
      <c r="J1029" t="s">
        <v>98</v>
      </c>
      <c r="K1029" s="4">
        <v>40747.199791666666</v>
      </c>
      <c r="L1029" s="5">
        <f>K1029</f>
        <v>40747.199791666666</v>
      </c>
      <c r="M1029" t="s">
        <v>50</v>
      </c>
      <c r="N1029" t="s">
        <v>48</v>
      </c>
      <c r="O1029" t="s">
        <v>99</v>
      </c>
      <c r="P1029" t="s">
        <v>49</v>
      </c>
      <c r="Q1029" s="7" t="s">
        <v>56</v>
      </c>
      <c r="S1029" s="5">
        <f>L1029+1/24</f>
        <v>40747.24145833333</v>
      </c>
    </row>
    <row r="1030" spans="1:19" x14ac:dyDescent="0.2">
      <c r="A1030">
        <v>203538</v>
      </c>
      <c r="B1030">
        <v>-5.6040749999999999</v>
      </c>
      <c r="C1030">
        <v>51.77375</v>
      </c>
      <c r="D1030" t="s">
        <v>17</v>
      </c>
      <c r="E1030" t="b">
        <v>1</v>
      </c>
      <c r="F1030">
        <v>1</v>
      </c>
      <c r="G1030">
        <v>55</v>
      </c>
      <c r="H1030">
        <v>2011</v>
      </c>
      <c r="I1030" t="s">
        <v>59</v>
      </c>
      <c r="J1030" t="s">
        <v>98</v>
      </c>
      <c r="K1030" s="4">
        <v>40747.200428240743</v>
      </c>
      <c r="L1030" s="5">
        <f>K1030</f>
        <v>40747.200428240743</v>
      </c>
      <c r="M1030" t="s">
        <v>50</v>
      </c>
      <c r="N1030" t="s">
        <v>48</v>
      </c>
      <c r="O1030" t="s">
        <v>99</v>
      </c>
      <c r="P1030" t="s">
        <v>49</v>
      </c>
      <c r="Q1030" s="7" t="s">
        <v>56</v>
      </c>
      <c r="S1030" s="5">
        <f>L1030+1/24</f>
        <v>40747.242094907408</v>
      </c>
    </row>
    <row r="1031" spans="1:19" x14ac:dyDescent="0.2">
      <c r="A1031">
        <v>203539</v>
      </c>
      <c r="B1031">
        <v>-5.5918830000000002</v>
      </c>
      <c r="C1031">
        <v>51.771889999999999</v>
      </c>
      <c r="D1031" t="s">
        <v>17</v>
      </c>
      <c r="E1031" t="b">
        <v>1</v>
      </c>
      <c r="F1031">
        <v>1</v>
      </c>
      <c r="G1031">
        <v>55</v>
      </c>
      <c r="H1031">
        <v>2011</v>
      </c>
      <c r="I1031" t="s">
        <v>59</v>
      </c>
      <c r="J1031" t="s">
        <v>98</v>
      </c>
      <c r="K1031" s="4">
        <v>40747.201064814813</v>
      </c>
      <c r="L1031" s="5">
        <f>K1031</f>
        <v>40747.201064814813</v>
      </c>
      <c r="M1031" t="s">
        <v>50</v>
      </c>
      <c r="N1031" t="s">
        <v>48</v>
      </c>
      <c r="O1031" t="s">
        <v>99</v>
      </c>
      <c r="P1031" t="s">
        <v>49</v>
      </c>
      <c r="Q1031" s="7" t="s">
        <v>56</v>
      </c>
      <c r="S1031" s="5">
        <f>L1031+1/24</f>
        <v>40747.242731481478</v>
      </c>
    </row>
    <row r="1032" spans="1:19" x14ac:dyDescent="0.2">
      <c r="A1032">
        <v>203540</v>
      </c>
      <c r="B1032">
        <v>-5.5797619999999997</v>
      </c>
      <c r="C1032">
        <v>51.768479999999997</v>
      </c>
      <c r="D1032" t="s">
        <v>17</v>
      </c>
      <c r="E1032" t="b">
        <v>1</v>
      </c>
      <c r="F1032">
        <v>1</v>
      </c>
      <c r="G1032">
        <v>55</v>
      </c>
      <c r="H1032">
        <v>2011</v>
      </c>
      <c r="I1032" t="s">
        <v>59</v>
      </c>
      <c r="J1032" t="s">
        <v>98</v>
      </c>
      <c r="K1032" s="4">
        <v>40747.201701388891</v>
      </c>
      <c r="L1032" s="5">
        <f>K1032</f>
        <v>40747.201701388891</v>
      </c>
      <c r="M1032" t="s">
        <v>50</v>
      </c>
      <c r="N1032" t="s">
        <v>48</v>
      </c>
      <c r="O1032" t="s">
        <v>99</v>
      </c>
      <c r="P1032" t="s">
        <v>49</v>
      </c>
      <c r="Q1032" s="7" t="s">
        <v>56</v>
      </c>
      <c r="S1032" s="5">
        <f>L1032+1/24</f>
        <v>40747.243368055555</v>
      </c>
    </row>
    <row r="1033" spans="1:19" x14ac:dyDescent="0.2">
      <c r="A1033">
        <v>203541</v>
      </c>
      <c r="B1033">
        <v>-5.5674060000000001</v>
      </c>
      <c r="C1033">
        <v>51.764989999999997</v>
      </c>
      <c r="D1033" t="s">
        <v>17</v>
      </c>
      <c r="E1033" t="b">
        <v>1</v>
      </c>
      <c r="F1033">
        <v>1</v>
      </c>
      <c r="G1033">
        <v>55</v>
      </c>
      <c r="H1033">
        <v>2011</v>
      </c>
      <c r="I1033" t="s">
        <v>59</v>
      </c>
      <c r="J1033" t="s">
        <v>98</v>
      </c>
      <c r="K1033" s="4">
        <v>40747.202337962961</v>
      </c>
      <c r="L1033" s="5">
        <f>K1033</f>
        <v>40747.202337962961</v>
      </c>
      <c r="M1033" t="s">
        <v>50</v>
      </c>
      <c r="N1033" t="s">
        <v>48</v>
      </c>
      <c r="O1033" t="s">
        <v>99</v>
      </c>
      <c r="P1033" t="s">
        <v>49</v>
      </c>
      <c r="Q1033" s="7" t="s">
        <v>56</v>
      </c>
      <c r="S1033" s="5">
        <f>L1033+1/24</f>
        <v>40747.244004629625</v>
      </c>
    </row>
    <row r="1034" spans="1:19" x14ac:dyDescent="0.2">
      <c r="A1034">
        <v>203542</v>
      </c>
      <c r="B1034">
        <v>-5.5561170000000004</v>
      </c>
      <c r="C1034">
        <v>51.761560000000003</v>
      </c>
      <c r="D1034" t="s">
        <v>17</v>
      </c>
      <c r="E1034" t="b">
        <v>1</v>
      </c>
      <c r="F1034">
        <v>1</v>
      </c>
      <c r="G1034">
        <v>55</v>
      </c>
      <c r="H1034">
        <v>2011</v>
      </c>
      <c r="I1034" t="s">
        <v>59</v>
      </c>
      <c r="J1034" t="s">
        <v>98</v>
      </c>
      <c r="K1034" s="4">
        <v>40747.202974537038</v>
      </c>
      <c r="L1034" s="5">
        <f>K1034</f>
        <v>40747.202974537038</v>
      </c>
      <c r="M1034" t="s">
        <v>50</v>
      </c>
      <c r="N1034" t="s">
        <v>48</v>
      </c>
      <c r="O1034" t="s">
        <v>99</v>
      </c>
      <c r="P1034" t="s">
        <v>49</v>
      </c>
      <c r="Q1034" s="7" t="s">
        <v>56</v>
      </c>
      <c r="S1034" s="5">
        <f>L1034+1/24</f>
        <v>40747.244641203702</v>
      </c>
    </row>
    <row r="1035" spans="1:19" x14ac:dyDescent="0.2">
      <c r="A1035">
        <v>203543</v>
      </c>
      <c r="B1035">
        <v>-5.5428509999999998</v>
      </c>
      <c r="C1035">
        <v>51.757860000000001</v>
      </c>
      <c r="D1035" t="s">
        <v>17</v>
      </c>
      <c r="E1035" t="b">
        <v>1</v>
      </c>
      <c r="F1035">
        <v>1</v>
      </c>
      <c r="G1035">
        <v>56</v>
      </c>
      <c r="H1035">
        <v>2011</v>
      </c>
      <c r="I1035" t="s">
        <v>59</v>
      </c>
      <c r="J1035" t="s">
        <v>98</v>
      </c>
      <c r="K1035" s="4">
        <v>40747.203622685185</v>
      </c>
      <c r="L1035" s="5">
        <f>K1035</f>
        <v>40747.203622685185</v>
      </c>
      <c r="M1035" t="s">
        <v>50</v>
      </c>
      <c r="N1035" t="s">
        <v>48</v>
      </c>
      <c r="O1035" t="s">
        <v>99</v>
      </c>
      <c r="P1035" t="s">
        <v>49</v>
      </c>
      <c r="Q1035" s="7" t="s">
        <v>56</v>
      </c>
      <c r="S1035" s="5">
        <f>L1035+1/24</f>
        <v>40747.245289351849</v>
      </c>
    </row>
    <row r="1036" spans="1:19" x14ac:dyDescent="0.2">
      <c r="A1036">
        <v>203544</v>
      </c>
      <c r="B1036">
        <v>-5.5308409999999997</v>
      </c>
      <c r="C1036">
        <v>51.753279999999997</v>
      </c>
      <c r="D1036" t="s">
        <v>17</v>
      </c>
      <c r="E1036" t="b">
        <v>1</v>
      </c>
      <c r="F1036">
        <v>1</v>
      </c>
      <c r="G1036">
        <v>55</v>
      </c>
      <c r="H1036">
        <v>2011</v>
      </c>
      <c r="I1036" t="s">
        <v>59</v>
      </c>
      <c r="J1036" t="s">
        <v>98</v>
      </c>
      <c r="K1036" s="4">
        <v>40747.204259259262</v>
      </c>
      <c r="L1036" s="5">
        <f>K1036</f>
        <v>40747.204259259262</v>
      </c>
      <c r="M1036" t="s">
        <v>50</v>
      </c>
      <c r="N1036" t="s">
        <v>48</v>
      </c>
      <c r="O1036" t="s">
        <v>99</v>
      </c>
      <c r="P1036" t="s">
        <v>49</v>
      </c>
      <c r="Q1036" t="str">
        <f>P1036</f>
        <v>TRAV</v>
      </c>
      <c r="S1036" s="5">
        <f>L1036+1/24</f>
        <v>40747.245925925927</v>
      </c>
    </row>
    <row r="1037" spans="1:19" x14ac:dyDescent="0.2">
      <c r="A1037">
        <v>203545</v>
      </c>
      <c r="B1037">
        <v>-5.5182089999999997</v>
      </c>
      <c r="C1037">
        <v>51.747450000000001</v>
      </c>
      <c r="D1037" t="s">
        <v>17</v>
      </c>
      <c r="E1037" t="b">
        <v>1</v>
      </c>
      <c r="F1037">
        <v>1</v>
      </c>
      <c r="G1037">
        <v>55</v>
      </c>
      <c r="H1037">
        <v>2011</v>
      </c>
      <c r="I1037" t="s">
        <v>59</v>
      </c>
      <c r="J1037" t="s">
        <v>98</v>
      </c>
      <c r="K1037" s="4">
        <v>40747.204895833333</v>
      </c>
      <c r="L1037" s="5">
        <f>K1037</f>
        <v>40747.204895833333</v>
      </c>
      <c r="M1037" t="s">
        <v>50</v>
      </c>
      <c r="N1037" t="s">
        <v>48</v>
      </c>
      <c r="O1037" t="s">
        <v>99</v>
      </c>
      <c r="P1037" t="s">
        <v>49</v>
      </c>
      <c r="Q1037" t="str">
        <f>P1037</f>
        <v>TRAV</v>
      </c>
      <c r="S1037" s="5">
        <f>L1037+1/24</f>
        <v>40747.246562499997</v>
      </c>
    </row>
    <row r="1038" spans="1:19" x14ac:dyDescent="0.2">
      <c r="A1038">
        <v>203546</v>
      </c>
      <c r="B1038">
        <v>-5.5075229999999999</v>
      </c>
      <c r="C1038">
        <v>51.742530000000002</v>
      </c>
      <c r="D1038" t="s">
        <v>17</v>
      </c>
      <c r="E1038" t="b">
        <v>1</v>
      </c>
      <c r="F1038">
        <v>1</v>
      </c>
      <c r="G1038">
        <v>55</v>
      </c>
      <c r="H1038">
        <v>2011</v>
      </c>
      <c r="I1038" t="s">
        <v>59</v>
      </c>
      <c r="J1038" t="s">
        <v>98</v>
      </c>
      <c r="K1038" s="4">
        <v>40747.20553240741</v>
      </c>
      <c r="L1038" s="5">
        <f>K1038</f>
        <v>40747.20553240741</v>
      </c>
      <c r="M1038" t="s">
        <v>50</v>
      </c>
      <c r="N1038" t="s">
        <v>48</v>
      </c>
      <c r="O1038" t="s">
        <v>99</v>
      </c>
      <c r="P1038" t="s">
        <v>49</v>
      </c>
      <c r="Q1038" t="str">
        <f>P1038</f>
        <v>TRAV</v>
      </c>
      <c r="S1038" s="5">
        <f>L1038+1/24</f>
        <v>40747.247199074074</v>
      </c>
    </row>
    <row r="1039" spans="1:19" x14ac:dyDescent="0.2">
      <c r="A1039">
        <v>203547</v>
      </c>
      <c r="B1039">
        <v>-5.4943400000000002</v>
      </c>
      <c r="C1039">
        <v>51.73612</v>
      </c>
      <c r="D1039" t="s">
        <v>17</v>
      </c>
      <c r="E1039" t="b">
        <v>1</v>
      </c>
      <c r="F1039">
        <v>1</v>
      </c>
      <c r="G1039">
        <v>55</v>
      </c>
      <c r="H1039">
        <v>2011</v>
      </c>
      <c r="I1039" t="s">
        <v>59</v>
      </c>
      <c r="J1039" t="s">
        <v>98</v>
      </c>
      <c r="K1039" s="4">
        <v>40747.20616898148</v>
      </c>
      <c r="L1039" s="5">
        <f>K1039</f>
        <v>40747.20616898148</v>
      </c>
      <c r="M1039" t="s">
        <v>50</v>
      </c>
      <c r="N1039" t="s">
        <v>48</v>
      </c>
      <c r="O1039" t="s">
        <v>99</v>
      </c>
      <c r="P1039" t="s">
        <v>49</v>
      </c>
      <c r="Q1039" t="str">
        <f>P1039</f>
        <v>TRAV</v>
      </c>
      <c r="S1039" s="5">
        <f>L1039+1/24</f>
        <v>40747.247835648144</v>
      </c>
    </row>
    <row r="1040" spans="1:19" x14ac:dyDescent="0.2">
      <c r="A1040">
        <v>203548</v>
      </c>
      <c r="B1040">
        <v>-5.4845790000000001</v>
      </c>
      <c r="C1040">
        <v>51.731650000000002</v>
      </c>
      <c r="D1040" t="s">
        <v>17</v>
      </c>
      <c r="E1040" t="b">
        <v>1</v>
      </c>
      <c r="F1040">
        <v>1</v>
      </c>
      <c r="G1040">
        <v>55</v>
      </c>
      <c r="H1040">
        <v>2011</v>
      </c>
      <c r="I1040" t="s">
        <v>59</v>
      </c>
      <c r="J1040" t="s">
        <v>98</v>
      </c>
      <c r="K1040" s="4">
        <v>40747.206805555557</v>
      </c>
      <c r="L1040" s="5">
        <f>K1040</f>
        <v>40747.206805555557</v>
      </c>
      <c r="M1040" t="s">
        <v>50</v>
      </c>
      <c r="N1040" t="s">
        <v>48</v>
      </c>
      <c r="O1040" t="s">
        <v>99</v>
      </c>
      <c r="P1040" t="s">
        <v>49</v>
      </c>
      <c r="Q1040" t="str">
        <f>P1040</f>
        <v>TRAV</v>
      </c>
      <c r="S1040" s="5">
        <f>L1040+1/24</f>
        <v>40747.248472222222</v>
      </c>
    </row>
    <row r="1041" spans="1:19" x14ac:dyDescent="0.2">
      <c r="A1041">
        <v>203549</v>
      </c>
      <c r="B1041">
        <v>-5.4767469999999996</v>
      </c>
      <c r="C1041">
        <v>51.729430000000001</v>
      </c>
      <c r="D1041" t="s">
        <v>17</v>
      </c>
      <c r="E1041" t="b">
        <v>1</v>
      </c>
      <c r="F1041">
        <v>1</v>
      </c>
      <c r="G1041">
        <v>55</v>
      </c>
      <c r="H1041">
        <v>2011</v>
      </c>
      <c r="I1041" t="s">
        <v>59</v>
      </c>
      <c r="J1041" t="s">
        <v>98</v>
      </c>
      <c r="K1041" s="4">
        <v>40747.207442129627</v>
      </c>
      <c r="L1041" s="5">
        <f>K1041</f>
        <v>40747.207442129627</v>
      </c>
      <c r="M1041" t="s">
        <v>50</v>
      </c>
      <c r="N1041" t="s">
        <v>48</v>
      </c>
      <c r="O1041" t="s">
        <v>99</v>
      </c>
      <c r="P1041" t="s">
        <v>49</v>
      </c>
      <c r="Q1041" s="9" t="s">
        <v>72</v>
      </c>
      <c r="S1041" s="5">
        <f>L1041+1/24</f>
        <v>40747.249108796292</v>
      </c>
    </row>
    <row r="1042" spans="1:19" x14ac:dyDescent="0.2">
      <c r="K1042" s="4"/>
      <c r="L1042" s="5"/>
      <c r="S1042" s="5"/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5AA3-3D94-BA48-9894-13E1F559A3CC}">
  <dimension ref="A1:S5086"/>
  <sheetViews>
    <sheetView workbookViewId="0">
      <pane ySplit="1" topLeftCell="A2025" activePane="bottomLeft" state="frozen"/>
      <selection activeCell="G1" sqref="G1"/>
      <selection pane="bottomLeft" activeCell="Q1577" sqref="Q1577"/>
    </sheetView>
  </sheetViews>
  <sheetFormatPr baseColWidth="10" defaultRowHeight="16" x14ac:dyDescent="0.2"/>
  <cols>
    <col min="11" max="11" width="15.83203125" bestFit="1" customWidth="1"/>
  </cols>
  <sheetData>
    <row r="1" spans="1:19" s="1" customFormat="1" x14ac:dyDescent="0.2">
      <c r="A1" s="1" t="s">
        <v>91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70</v>
      </c>
      <c r="M1" s="1" t="s">
        <v>36</v>
      </c>
      <c r="N1" s="1" t="s">
        <v>42</v>
      </c>
      <c r="O1" s="1" t="s">
        <v>43</v>
      </c>
      <c r="P1" s="1" t="s">
        <v>44</v>
      </c>
      <c r="Q1" s="1" t="s">
        <v>71</v>
      </c>
      <c r="R1" s="1" t="s">
        <v>74</v>
      </c>
      <c r="S1" s="1" t="s">
        <v>75</v>
      </c>
    </row>
    <row r="2" spans="1:19" x14ac:dyDescent="0.2">
      <c r="A2">
        <v>203550</v>
      </c>
      <c r="B2">
        <v>-5.4845110000000004</v>
      </c>
      <c r="C2">
        <v>51.726199999999999</v>
      </c>
      <c r="D2" t="s">
        <v>17</v>
      </c>
      <c r="E2" t="b">
        <v>1</v>
      </c>
      <c r="F2">
        <v>2</v>
      </c>
      <c r="G2">
        <v>28437</v>
      </c>
      <c r="H2">
        <v>2011</v>
      </c>
      <c r="I2" t="s">
        <v>59</v>
      </c>
      <c r="J2" t="s">
        <v>100</v>
      </c>
      <c r="K2" s="4">
        <v>40747.552337962959</v>
      </c>
      <c r="L2" s="5">
        <f>K2</f>
        <v>40747.552337962959</v>
      </c>
      <c r="M2" t="s">
        <v>53</v>
      </c>
      <c r="N2" t="s">
        <v>48</v>
      </c>
      <c r="O2" t="s">
        <v>101</v>
      </c>
      <c r="P2" t="s">
        <v>49</v>
      </c>
      <c r="Q2" s="9" t="s">
        <v>72</v>
      </c>
      <c r="S2" s="5">
        <f>L2+1/24</f>
        <v>40747.594004629624</v>
      </c>
    </row>
    <row r="3" spans="1:19" x14ac:dyDescent="0.2">
      <c r="A3">
        <v>203551</v>
      </c>
      <c r="B3">
        <v>-5.4852860000000003</v>
      </c>
      <c r="C3">
        <v>51.726599999999998</v>
      </c>
      <c r="D3" t="s">
        <v>17</v>
      </c>
      <c r="E3" t="b">
        <v>1</v>
      </c>
      <c r="F3">
        <v>2</v>
      </c>
      <c r="G3">
        <v>57</v>
      </c>
      <c r="H3">
        <v>2011</v>
      </c>
      <c r="I3" t="s">
        <v>59</v>
      </c>
      <c r="J3" t="s">
        <v>100</v>
      </c>
      <c r="K3" s="4">
        <v>40747.552997685183</v>
      </c>
      <c r="L3" s="5">
        <f>K3</f>
        <v>40747.552997685183</v>
      </c>
      <c r="M3" t="s">
        <v>50</v>
      </c>
      <c r="N3" t="s">
        <v>48</v>
      </c>
      <c r="O3" t="s">
        <v>101</v>
      </c>
      <c r="P3" t="s">
        <v>49</v>
      </c>
      <c r="Q3" t="str">
        <f>P3</f>
        <v>TRAV</v>
      </c>
      <c r="S3" s="5">
        <f>L3+1/24</f>
        <v>40747.594664351847</v>
      </c>
    </row>
    <row r="4" spans="1:19" x14ac:dyDescent="0.2">
      <c r="A4">
        <v>203552</v>
      </c>
      <c r="B4">
        <v>-5.4892159999999999</v>
      </c>
      <c r="C4">
        <v>51.724359999999997</v>
      </c>
      <c r="D4" t="s">
        <v>17</v>
      </c>
      <c r="E4" t="b">
        <v>1</v>
      </c>
      <c r="F4">
        <v>2</v>
      </c>
      <c r="G4">
        <v>58</v>
      </c>
      <c r="H4">
        <v>2011</v>
      </c>
      <c r="I4" t="s">
        <v>59</v>
      </c>
      <c r="J4" t="s">
        <v>100</v>
      </c>
      <c r="K4" s="4">
        <v>40747.553668981483</v>
      </c>
      <c r="L4" s="5">
        <f>K4</f>
        <v>40747.553668981483</v>
      </c>
      <c r="M4" t="s">
        <v>50</v>
      </c>
      <c r="N4" t="s">
        <v>48</v>
      </c>
      <c r="O4" t="s">
        <v>101</v>
      </c>
      <c r="P4" t="s">
        <v>51</v>
      </c>
      <c r="Q4" t="str">
        <f>P4</f>
        <v>SERFOR</v>
      </c>
      <c r="S4" s="5">
        <f>L4+1/24</f>
        <v>40747.595335648148</v>
      </c>
    </row>
    <row r="5" spans="1:19" x14ac:dyDescent="0.2">
      <c r="A5">
        <v>203553</v>
      </c>
      <c r="B5">
        <v>-5.4910426666666696</v>
      </c>
      <c r="C5">
        <v>51.723880000000001</v>
      </c>
      <c r="D5" t="s">
        <v>17</v>
      </c>
      <c r="E5" t="b">
        <v>1</v>
      </c>
      <c r="F5">
        <v>2</v>
      </c>
      <c r="G5">
        <v>-18861.666666666701</v>
      </c>
      <c r="H5">
        <v>2011</v>
      </c>
      <c r="I5" t="s">
        <v>59</v>
      </c>
      <c r="J5" t="s">
        <v>100</v>
      </c>
      <c r="K5" s="4">
        <v>40747.55431712963</v>
      </c>
      <c r="L5" s="5">
        <f>K5</f>
        <v>40747.55431712963</v>
      </c>
      <c r="M5" t="s">
        <v>53</v>
      </c>
      <c r="N5" t="s">
        <v>48</v>
      </c>
      <c r="O5" t="s">
        <v>101</v>
      </c>
      <c r="P5" t="s">
        <v>49</v>
      </c>
      <c r="Q5" t="str">
        <f>P5</f>
        <v>TRAV</v>
      </c>
      <c r="S5" s="5">
        <f>L5+1/24</f>
        <v>40747.595983796295</v>
      </c>
    </row>
    <row r="6" spans="1:19" x14ac:dyDescent="0.2">
      <c r="A6">
        <v>203554</v>
      </c>
      <c r="B6">
        <v>-5.4933951666666703</v>
      </c>
      <c r="C6">
        <v>51.72296</v>
      </c>
      <c r="D6" t="s">
        <v>17</v>
      </c>
      <c r="E6" t="b">
        <v>1</v>
      </c>
      <c r="F6">
        <v>2</v>
      </c>
      <c r="G6">
        <v>-33051.166666666701</v>
      </c>
      <c r="H6">
        <v>2011</v>
      </c>
      <c r="I6" t="s">
        <v>59</v>
      </c>
      <c r="J6" t="s">
        <v>100</v>
      </c>
      <c r="K6" s="4">
        <v>40747.554965277777</v>
      </c>
      <c r="L6" s="5">
        <f>K6</f>
        <v>40747.554965277777</v>
      </c>
      <c r="M6" t="s">
        <v>50</v>
      </c>
      <c r="N6" t="s">
        <v>48</v>
      </c>
      <c r="O6" t="s">
        <v>101</v>
      </c>
      <c r="P6" t="s">
        <v>51</v>
      </c>
      <c r="Q6" t="str">
        <f>P6</f>
        <v>SERFOR</v>
      </c>
      <c r="S6" s="5">
        <f>L6+1/24</f>
        <v>40747.596631944441</v>
      </c>
    </row>
    <row r="7" spans="1:19" x14ac:dyDescent="0.2">
      <c r="A7">
        <v>203555</v>
      </c>
      <c r="B7">
        <v>-5.49574766666667</v>
      </c>
      <c r="C7">
        <v>51.72204</v>
      </c>
      <c r="D7" t="s">
        <v>17</v>
      </c>
      <c r="E7" t="b">
        <v>1</v>
      </c>
      <c r="F7">
        <v>2</v>
      </c>
      <c r="G7">
        <v>-47240.666666666701</v>
      </c>
      <c r="H7">
        <v>2011</v>
      </c>
      <c r="I7" t="s">
        <v>59</v>
      </c>
      <c r="J7" t="s">
        <v>100</v>
      </c>
      <c r="K7" s="4">
        <v>40747.555613425924</v>
      </c>
      <c r="L7" s="5">
        <f>K7</f>
        <v>40747.555613425924</v>
      </c>
      <c r="M7" t="s">
        <v>50</v>
      </c>
      <c r="N7" t="s">
        <v>48</v>
      </c>
      <c r="O7" t="s">
        <v>101</v>
      </c>
      <c r="P7" t="s">
        <v>49</v>
      </c>
      <c r="Q7" t="str">
        <f>P7</f>
        <v>TRAV</v>
      </c>
      <c r="S7" s="5">
        <f>L7+1/24</f>
        <v>40747.597280092588</v>
      </c>
    </row>
    <row r="8" spans="1:19" x14ac:dyDescent="0.2">
      <c r="A8">
        <v>203556</v>
      </c>
      <c r="B8">
        <v>-5.4981001666666698</v>
      </c>
      <c r="C8">
        <v>51.721119999999999</v>
      </c>
      <c r="D8" t="s">
        <v>17</v>
      </c>
      <c r="E8" t="b">
        <v>1</v>
      </c>
      <c r="F8">
        <v>2</v>
      </c>
      <c r="G8">
        <v>-61430.166666666701</v>
      </c>
      <c r="H8">
        <v>2011</v>
      </c>
      <c r="I8" t="s">
        <v>59</v>
      </c>
      <c r="J8" t="s">
        <v>100</v>
      </c>
      <c r="K8" s="4">
        <v>40747.556261574071</v>
      </c>
      <c r="L8" s="5">
        <f>K8</f>
        <v>40747.556261574071</v>
      </c>
      <c r="M8" t="s">
        <v>53</v>
      </c>
      <c r="N8" t="s">
        <v>48</v>
      </c>
      <c r="O8" t="s">
        <v>101</v>
      </c>
      <c r="P8" t="s">
        <v>49</v>
      </c>
      <c r="Q8" t="str">
        <f>P8</f>
        <v>TRAV</v>
      </c>
      <c r="S8" s="5">
        <f>L8+1/24</f>
        <v>40747.597928240735</v>
      </c>
    </row>
    <row r="9" spans="1:19" x14ac:dyDescent="0.2">
      <c r="A9">
        <v>203557</v>
      </c>
      <c r="B9">
        <v>-5.5004526666666704</v>
      </c>
      <c r="C9">
        <v>51.720199999999998</v>
      </c>
      <c r="D9" t="s">
        <v>17</v>
      </c>
      <c r="E9" t="b">
        <v>1</v>
      </c>
      <c r="F9">
        <v>2</v>
      </c>
      <c r="G9">
        <v>-75619.666666666701</v>
      </c>
      <c r="H9">
        <v>2011</v>
      </c>
      <c r="I9" t="s">
        <v>59</v>
      </c>
      <c r="J9" t="s">
        <v>100</v>
      </c>
      <c r="K9" s="4">
        <v>40747.556909722225</v>
      </c>
      <c r="L9" s="5">
        <f>K9</f>
        <v>40747.556909722225</v>
      </c>
      <c r="M9" t="s">
        <v>50</v>
      </c>
      <c r="N9" t="s">
        <v>48</v>
      </c>
      <c r="O9" t="s">
        <v>101</v>
      </c>
      <c r="P9" t="s">
        <v>51</v>
      </c>
      <c r="Q9" t="str">
        <f>P9</f>
        <v>SERFOR</v>
      </c>
      <c r="S9" s="5">
        <f>L9+1/24</f>
        <v>40747.598576388889</v>
      </c>
    </row>
    <row r="10" spans="1:19" x14ac:dyDescent="0.2">
      <c r="A10">
        <v>203558</v>
      </c>
      <c r="B10">
        <v>-5.5028051666666604</v>
      </c>
      <c r="C10">
        <v>51.719279999999998</v>
      </c>
      <c r="D10" t="s">
        <v>17</v>
      </c>
      <c r="E10" t="b">
        <v>1</v>
      </c>
      <c r="F10">
        <v>2</v>
      </c>
      <c r="G10">
        <v>-89809.166666666701</v>
      </c>
      <c r="H10">
        <v>2011</v>
      </c>
      <c r="I10" t="s">
        <v>59</v>
      </c>
      <c r="J10" t="s">
        <v>100</v>
      </c>
      <c r="K10" s="4">
        <v>40747.557546296295</v>
      </c>
      <c r="L10" s="5">
        <f>K10</f>
        <v>40747.557546296295</v>
      </c>
      <c r="M10" t="s">
        <v>50</v>
      </c>
      <c r="N10" t="s">
        <v>48</v>
      </c>
      <c r="O10" t="s">
        <v>101</v>
      </c>
      <c r="P10" t="s">
        <v>49</v>
      </c>
      <c r="Q10" s="7" t="s">
        <v>56</v>
      </c>
      <c r="R10" t="s">
        <v>67</v>
      </c>
      <c r="S10" s="5">
        <f>L10+1/24</f>
        <v>40747.599212962959</v>
      </c>
    </row>
    <row r="11" spans="1:19" x14ac:dyDescent="0.2">
      <c r="A11">
        <v>203559</v>
      </c>
      <c r="B11">
        <v>-5.5051576666666602</v>
      </c>
      <c r="C11">
        <v>51.718359999999997</v>
      </c>
      <c r="D11" t="s">
        <v>17</v>
      </c>
      <c r="E11" t="b">
        <v>1</v>
      </c>
      <c r="F11">
        <v>2</v>
      </c>
      <c r="G11">
        <v>-103998.66666666701</v>
      </c>
      <c r="H11">
        <v>2011</v>
      </c>
      <c r="I11" t="s">
        <v>59</v>
      </c>
      <c r="J11" t="s">
        <v>100</v>
      </c>
      <c r="K11" s="4">
        <v>40747.558182870373</v>
      </c>
      <c r="L11" s="5">
        <f>K11</f>
        <v>40747.558182870373</v>
      </c>
      <c r="M11" t="s">
        <v>53</v>
      </c>
      <c r="N11" t="s">
        <v>48</v>
      </c>
      <c r="O11" t="s">
        <v>101</v>
      </c>
      <c r="P11" t="s">
        <v>49</v>
      </c>
      <c r="Q11" s="7" t="s">
        <v>56</v>
      </c>
      <c r="S11" s="5">
        <f>L11+1/24</f>
        <v>40747.599849537037</v>
      </c>
    </row>
    <row r="12" spans="1:19" x14ac:dyDescent="0.2">
      <c r="A12">
        <v>203560</v>
      </c>
      <c r="B12">
        <v>-5.5075101666666599</v>
      </c>
      <c r="C12">
        <v>51.717440000000003</v>
      </c>
      <c r="D12" t="s">
        <v>17</v>
      </c>
      <c r="E12" t="b">
        <v>1</v>
      </c>
      <c r="F12">
        <v>2</v>
      </c>
      <c r="G12">
        <v>-118188.16666666701</v>
      </c>
      <c r="H12">
        <v>2011</v>
      </c>
      <c r="I12" t="s">
        <v>59</v>
      </c>
      <c r="J12" t="s">
        <v>100</v>
      </c>
      <c r="K12" s="4">
        <v>40747.558819444443</v>
      </c>
      <c r="L12" s="5">
        <f>K12</f>
        <v>40747.558819444443</v>
      </c>
      <c r="M12" t="s">
        <v>50</v>
      </c>
      <c r="N12" t="s">
        <v>48</v>
      </c>
      <c r="O12" t="s">
        <v>101</v>
      </c>
      <c r="P12" t="s">
        <v>49</v>
      </c>
      <c r="Q12" s="7" t="s">
        <v>56</v>
      </c>
      <c r="S12" s="5">
        <f>L12+1/24</f>
        <v>40747.600486111107</v>
      </c>
    </row>
    <row r="13" spans="1:19" x14ac:dyDescent="0.2">
      <c r="A13">
        <v>203561</v>
      </c>
      <c r="B13">
        <v>-5.5098626666666597</v>
      </c>
      <c r="C13">
        <v>51.716520000000003</v>
      </c>
      <c r="D13" t="s">
        <v>17</v>
      </c>
      <c r="E13" t="b">
        <v>1</v>
      </c>
      <c r="F13">
        <v>2</v>
      </c>
      <c r="G13">
        <v>-132377.66666666701</v>
      </c>
      <c r="H13">
        <v>2011</v>
      </c>
      <c r="I13" t="s">
        <v>59</v>
      </c>
      <c r="J13" t="s">
        <v>100</v>
      </c>
      <c r="K13" s="4">
        <v>40747.55945601852</v>
      </c>
      <c r="L13" s="5">
        <f>K13</f>
        <v>40747.55945601852</v>
      </c>
      <c r="M13" t="s">
        <v>50</v>
      </c>
      <c r="N13" t="s">
        <v>48</v>
      </c>
      <c r="O13" t="s">
        <v>101</v>
      </c>
      <c r="P13" t="s">
        <v>49</v>
      </c>
      <c r="Q13" s="7" t="s">
        <v>56</v>
      </c>
      <c r="S13" s="5">
        <f>L13+1/24</f>
        <v>40747.601122685184</v>
      </c>
    </row>
    <row r="14" spans="1:19" x14ac:dyDescent="0.2">
      <c r="A14">
        <v>203562</v>
      </c>
      <c r="B14">
        <v>-5.5122151666666603</v>
      </c>
      <c r="C14">
        <v>51.715600000000002</v>
      </c>
      <c r="D14" t="s">
        <v>17</v>
      </c>
      <c r="E14" t="b">
        <v>1</v>
      </c>
      <c r="F14">
        <v>2</v>
      </c>
      <c r="G14">
        <v>-146567.16666666701</v>
      </c>
      <c r="H14">
        <v>2011</v>
      </c>
      <c r="I14" t="s">
        <v>59</v>
      </c>
      <c r="J14" t="s">
        <v>100</v>
      </c>
      <c r="K14" s="4">
        <v>40747.560104166667</v>
      </c>
      <c r="L14" s="5">
        <f>K14</f>
        <v>40747.560104166667</v>
      </c>
      <c r="M14" t="s">
        <v>53</v>
      </c>
      <c r="N14" t="s">
        <v>48</v>
      </c>
      <c r="O14" t="s">
        <v>101</v>
      </c>
      <c r="P14" t="s">
        <v>49</v>
      </c>
      <c r="Q14" s="7" t="s">
        <v>56</v>
      </c>
      <c r="S14" s="5">
        <f>L14+1/24</f>
        <v>40747.601770833331</v>
      </c>
    </row>
    <row r="15" spans="1:19" x14ac:dyDescent="0.2">
      <c r="A15">
        <v>203563</v>
      </c>
      <c r="B15">
        <v>-5.5145676666666601</v>
      </c>
      <c r="C15">
        <v>51.714680000000001</v>
      </c>
      <c r="D15" t="s">
        <v>17</v>
      </c>
      <c r="E15" t="b">
        <v>1</v>
      </c>
      <c r="F15">
        <v>2</v>
      </c>
      <c r="G15">
        <v>-160756.66666666701</v>
      </c>
      <c r="H15">
        <v>2011</v>
      </c>
      <c r="I15" t="s">
        <v>59</v>
      </c>
      <c r="J15" t="s">
        <v>100</v>
      </c>
      <c r="K15" s="4">
        <v>40747.560752314814</v>
      </c>
      <c r="L15" s="5">
        <f>K15</f>
        <v>40747.560752314814</v>
      </c>
      <c r="M15" t="s">
        <v>50</v>
      </c>
      <c r="N15" t="s">
        <v>48</v>
      </c>
      <c r="O15" t="s">
        <v>101</v>
      </c>
      <c r="P15" t="s">
        <v>49</v>
      </c>
      <c r="Q15" s="7" t="s">
        <v>56</v>
      </c>
      <c r="S15" s="5">
        <f>L15+1/24</f>
        <v>40747.602418981478</v>
      </c>
    </row>
    <row r="16" spans="1:19" x14ac:dyDescent="0.2">
      <c r="A16">
        <v>203564</v>
      </c>
      <c r="B16">
        <v>-5.5169201666666599</v>
      </c>
      <c r="C16">
        <v>51.713760000000001</v>
      </c>
      <c r="D16" t="s">
        <v>17</v>
      </c>
      <c r="E16" t="b">
        <v>1</v>
      </c>
      <c r="F16">
        <v>2</v>
      </c>
      <c r="G16">
        <v>-174946.16666666701</v>
      </c>
      <c r="H16">
        <v>2011</v>
      </c>
      <c r="I16" t="s">
        <v>59</v>
      </c>
      <c r="J16" t="s">
        <v>100</v>
      </c>
      <c r="K16" s="4">
        <v>40747.561400462961</v>
      </c>
      <c r="L16" s="5">
        <f>K16</f>
        <v>40747.561400462961</v>
      </c>
      <c r="M16" t="s">
        <v>50</v>
      </c>
      <c r="N16" t="s">
        <v>48</v>
      </c>
      <c r="O16" t="s">
        <v>101</v>
      </c>
      <c r="P16" t="s">
        <v>49</v>
      </c>
      <c r="Q16" s="7" t="s">
        <v>56</v>
      </c>
      <c r="S16" s="5">
        <f>L16+1/24</f>
        <v>40747.603067129625</v>
      </c>
    </row>
    <row r="17" spans="1:19" x14ac:dyDescent="0.2">
      <c r="A17">
        <v>203565</v>
      </c>
      <c r="B17">
        <v>-5.5192726666666596</v>
      </c>
      <c r="C17">
        <v>51.71284</v>
      </c>
      <c r="D17" t="s">
        <v>17</v>
      </c>
      <c r="E17" t="b">
        <v>1</v>
      </c>
      <c r="F17">
        <v>2</v>
      </c>
      <c r="G17">
        <v>-189135.66666666701</v>
      </c>
      <c r="H17">
        <v>2011</v>
      </c>
      <c r="I17" t="s">
        <v>59</v>
      </c>
      <c r="J17" t="s">
        <v>100</v>
      </c>
      <c r="K17" s="4">
        <v>40747.562048611115</v>
      </c>
      <c r="L17" s="5">
        <f>K17</f>
        <v>40747.562048611115</v>
      </c>
      <c r="M17" t="s">
        <v>53</v>
      </c>
      <c r="N17" t="s">
        <v>48</v>
      </c>
      <c r="O17" t="s">
        <v>101</v>
      </c>
      <c r="P17" t="s">
        <v>49</v>
      </c>
      <c r="Q17" s="7" t="s">
        <v>56</v>
      </c>
      <c r="S17" s="5">
        <f>L17+1/24</f>
        <v>40747.603715277779</v>
      </c>
    </row>
    <row r="18" spans="1:19" x14ac:dyDescent="0.2">
      <c r="A18">
        <v>203566</v>
      </c>
      <c r="B18">
        <v>-5.5216251666666603</v>
      </c>
      <c r="C18">
        <v>51.711919999999999</v>
      </c>
      <c r="D18" t="s">
        <v>17</v>
      </c>
      <c r="E18" t="b">
        <v>1</v>
      </c>
      <c r="F18">
        <v>2</v>
      </c>
      <c r="G18">
        <v>-203325.16666666701</v>
      </c>
      <c r="H18">
        <v>2011</v>
      </c>
      <c r="I18" t="s">
        <v>59</v>
      </c>
      <c r="J18" t="s">
        <v>100</v>
      </c>
      <c r="K18" s="4">
        <v>40747.562696759262</v>
      </c>
      <c r="L18" s="5">
        <f>K18</f>
        <v>40747.562696759262</v>
      </c>
      <c r="M18" t="s">
        <v>50</v>
      </c>
      <c r="N18" t="s">
        <v>48</v>
      </c>
      <c r="O18" t="s">
        <v>101</v>
      </c>
      <c r="P18" t="s">
        <v>49</v>
      </c>
      <c r="Q18" s="7" t="s">
        <v>56</v>
      </c>
      <c r="S18" s="5">
        <f>L18+1/24</f>
        <v>40747.604363425926</v>
      </c>
    </row>
    <row r="19" spans="1:19" x14ac:dyDescent="0.2">
      <c r="A19">
        <v>203567</v>
      </c>
      <c r="B19">
        <v>-5.52397766666666</v>
      </c>
      <c r="C19">
        <v>51.710999999999999</v>
      </c>
      <c r="D19" t="s">
        <v>17</v>
      </c>
      <c r="E19" t="b">
        <v>1</v>
      </c>
      <c r="F19">
        <v>2</v>
      </c>
      <c r="G19">
        <v>-217514.66666666701</v>
      </c>
      <c r="H19">
        <v>2011</v>
      </c>
      <c r="I19" t="s">
        <v>59</v>
      </c>
      <c r="J19" t="s">
        <v>100</v>
      </c>
      <c r="K19" s="4">
        <v>40747.563344907408</v>
      </c>
      <c r="L19" s="5">
        <f>K19</f>
        <v>40747.563344907408</v>
      </c>
      <c r="M19" t="s">
        <v>50</v>
      </c>
      <c r="N19" t="s">
        <v>48</v>
      </c>
      <c r="O19" t="s">
        <v>101</v>
      </c>
      <c r="P19" t="s">
        <v>49</v>
      </c>
      <c r="Q19" s="7" t="s">
        <v>56</v>
      </c>
      <c r="S19" s="5">
        <f>L19+1/24</f>
        <v>40747.605011574073</v>
      </c>
    </row>
    <row r="20" spans="1:19" x14ac:dyDescent="0.2">
      <c r="A20">
        <v>203568</v>
      </c>
      <c r="B20">
        <v>-5.5263301666666598</v>
      </c>
      <c r="C20">
        <v>51.710079999999998</v>
      </c>
      <c r="D20" t="s">
        <v>17</v>
      </c>
      <c r="E20" t="b">
        <v>1</v>
      </c>
      <c r="F20">
        <v>2</v>
      </c>
      <c r="G20">
        <v>-231704.16666666701</v>
      </c>
      <c r="H20">
        <v>2011</v>
      </c>
      <c r="I20" t="s">
        <v>59</v>
      </c>
      <c r="J20" t="s">
        <v>100</v>
      </c>
      <c r="K20" s="4">
        <v>40747.563993055555</v>
      </c>
      <c r="L20" s="5">
        <f>K20</f>
        <v>40747.563993055555</v>
      </c>
      <c r="M20" t="s">
        <v>53</v>
      </c>
      <c r="N20" t="s">
        <v>48</v>
      </c>
      <c r="O20" t="s">
        <v>101</v>
      </c>
      <c r="P20" t="s">
        <v>49</v>
      </c>
      <c r="Q20" s="7" t="s">
        <v>56</v>
      </c>
      <c r="S20" s="5">
        <f>L20+1/24</f>
        <v>40747.60565972222</v>
      </c>
    </row>
    <row r="21" spans="1:19" x14ac:dyDescent="0.2">
      <c r="A21">
        <v>203569</v>
      </c>
      <c r="B21">
        <v>-5.5286826666666604</v>
      </c>
      <c r="C21">
        <v>51.709159999999997</v>
      </c>
      <c r="D21" t="s">
        <v>17</v>
      </c>
      <c r="E21" t="b">
        <v>1</v>
      </c>
      <c r="F21">
        <v>2</v>
      </c>
      <c r="G21">
        <v>-245893.66666666701</v>
      </c>
      <c r="H21">
        <v>2011</v>
      </c>
      <c r="I21" t="s">
        <v>59</v>
      </c>
      <c r="J21" t="s">
        <v>100</v>
      </c>
      <c r="K21" s="4">
        <v>40747.564641203702</v>
      </c>
      <c r="L21" s="5">
        <f>K21</f>
        <v>40747.564641203702</v>
      </c>
      <c r="M21" t="s">
        <v>50</v>
      </c>
      <c r="N21" t="s">
        <v>48</v>
      </c>
      <c r="O21" t="s">
        <v>101</v>
      </c>
      <c r="P21" t="s">
        <v>49</v>
      </c>
      <c r="Q21" s="7" t="s">
        <v>56</v>
      </c>
      <c r="S21" s="5">
        <f>L21+1/24</f>
        <v>40747.606307870366</v>
      </c>
    </row>
    <row r="22" spans="1:19" x14ac:dyDescent="0.2">
      <c r="A22">
        <v>203570</v>
      </c>
      <c r="B22">
        <v>-5.5310351666666602</v>
      </c>
      <c r="C22">
        <v>51.708240000000004</v>
      </c>
      <c r="D22" t="s">
        <v>17</v>
      </c>
      <c r="E22" t="b">
        <v>1</v>
      </c>
      <c r="F22">
        <v>2</v>
      </c>
      <c r="G22">
        <v>-260083.16666666701</v>
      </c>
      <c r="H22">
        <v>2011</v>
      </c>
      <c r="I22" t="s">
        <v>59</v>
      </c>
      <c r="J22" t="s">
        <v>100</v>
      </c>
      <c r="K22" s="4">
        <v>40747.565289351849</v>
      </c>
      <c r="L22" s="5">
        <f>K22</f>
        <v>40747.565289351849</v>
      </c>
      <c r="M22" t="s">
        <v>50</v>
      </c>
      <c r="N22" t="s">
        <v>48</v>
      </c>
      <c r="O22" t="s">
        <v>101</v>
      </c>
      <c r="P22" t="s">
        <v>49</v>
      </c>
      <c r="Q22" s="7" t="s">
        <v>56</v>
      </c>
      <c r="S22" s="5">
        <f>L22+1/24</f>
        <v>40747.606956018513</v>
      </c>
    </row>
    <row r="23" spans="1:19" x14ac:dyDescent="0.2">
      <c r="A23">
        <v>203571</v>
      </c>
      <c r="B23">
        <v>-5.5333876666666599</v>
      </c>
      <c r="C23">
        <v>51.707320000000003</v>
      </c>
      <c r="D23" t="s">
        <v>17</v>
      </c>
      <c r="E23" t="b">
        <v>1</v>
      </c>
      <c r="F23">
        <v>2</v>
      </c>
      <c r="G23">
        <v>-274272.66666666698</v>
      </c>
      <c r="H23">
        <v>2011</v>
      </c>
      <c r="I23" t="s">
        <v>59</v>
      </c>
      <c r="J23" t="s">
        <v>100</v>
      </c>
      <c r="K23" s="4">
        <v>40747.565937500003</v>
      </c>
      <c r="L23" s="5">
        <f>K23</f>
        <v>40747.565937500003</v>
      </c>
      <c r="M23" t="s">
        <v>53</v>
      </c>
      <c r="N23" t="s">
        <v>48</v>
      </c>
      <c r="O23" t="s">
        <v>101</v>
      </c>
      <c r="P23" t="s">
        <v>49</v>
      </c>
      <c r="Q23" s="7" t="s">
        <v>56</v>
      </c>
      <c r="S23" s="5">
        <f>L23+1/24</f>
        <v>40747.607604166667</v>
      </c>
    </row>
    <row r="24" spans="1:19" x14ac:dyDescent="0.2">
      <c r="A24">
        <v>203572</v>
      </c>
      <c r="B24">
        <v>-5.5357401666666597</v>
      </c>
      <c r="C24">
        <v>51.706400000000002</v>
      </c>
      <c r="D24" t="s">
        <v>17</v>
      </c>
      <c r="E24" t="b">
        <v>1</v>
      </c>
      <c r="F24">
        <v>2</v>
      </c>
      <c r="G24">
        <v>-288462.16666666698</v>
      </c>
      <c r="H24">
        <v>2011</v>
      </c>
      <c r="I24" t="s">
        <v>59</v>
      </c>
      <c r="J24" t="s">
        <v>100</v>
      </c>
      <c r="K24" s="4">
        <v>40747.56658564815</v>
      </c>
      <c r="L24" s="5">
        <f>K24</f>
        <v>40747.56658564815</v>
      </c>
      <c r="M24" t="s">
        <v>50</v>
      </c>
      <c r="N24" t="s">
        <v>48</v>
      </c>
      <c r="O24" t="s">
        <v>101</v>
      </c>
      <c r="P24" t="s">
        <v>49</v>
      </c>
      <c r="Q24" s="7" t="s">
        <v>56</v>
      </c>
      <c r="S24" s="5">
        <f>L24+1/24</f>
        <v>40747.608252314814</v>
      </c>
    </row>
    <row r="25" spans="1:19" x14ac:dyDescent="0.2">
      <c r="A25">
        <v>203573</v>
      </c>
      <c r="B25">
        <v>-5.5380926666666603</v>
      </c>
      <c r="C25">
        <v>51.705480000000001</v>
      </c>
      <c r="D25" t="s">
        <v>17</v>
      </c>
      <c r="E25" t="b">
        <v>1</v>
      </c>
      <c r="F25">
        <v>2</v>
      </c>
      <c r="G25">
        <v>-302651.66666666698</v>
      </c>
      <c r="H25">
        <v>2011</v>
      </c>
      <c r="I25" t="s">
        <v>59</v>
      </c>
      <c r="J25" t="s">
        <v>100</v>
      </c>
      <c r="K25" s="4">
        <v>40747.567233796297</v>
      </c>
      <c r="L25" s="5">
        <f>K25</f>
        <v>40747.567233796297</v>
      </c>
      <c r="M25" t="s">
        <v>50</v>
      </c>
      <c r="N25" t="s">
        <v>48</v>
      </c>
      <c r="O25" t="s">
        <v>101</v>
      </c>
      <c r="P25" t="s">
        <v>49</v>
      </c>
      <c r="Q25" s="7" t="s">
        <v>56</v>
      </c>
      <c r="S25" s="5">
        <f>L25+1/24</f>
        <v>40747.608900462961</v>
      </c>
    </row>
    <row r="26" spans="1:19" x14ac:dyDescent="0.2">
      <c r="A26">
        <v>203574</v>
      </c>
      <c r="B26">
        <v>-5.5404451666666601</v>
      </c>
      <c r="C26">
        <v>51.704560000000001</v>
      </c>
      <c r="D26" t="s">
        <v>17</v>
      </c>
      <c r="E26" t="b">
        <v>1</v>
      </c>
      <c r="F26">
        <v>2</v>
      </c>
      <c r="G26">
        <v>-316841.16666666698</v>
      </c>
      <c r="H26">
        <v>2011</v>
      </c>
      <c r="I26" t="s">
        <v>59</v>
      </c>
      <c r="J26" t="s">
        <v>100</v>
      </c>
      <c r="K26" s="4">
        <v>40747.567881944444</v>
      </c>
      <c r="L26" s="5">
        <f>K26</f>
        <v>40747.567881944444</v>
      </c>
      <c r="M26" t="s">
        <v>53</v>
      </c>
      <c r="N26" t="s">
        <v>48</v>
      </c>
      <c r="O26" t="s">
        <v>101</v>
      </c>
      <c r="P26" t="s">
        <v>49</v>
      </c>
      <c r="Q26" s="7" t="s">
        <v>56</v>
      </c>
      <c r="S26" s="5">
        <f>L26+1/24</f>
        <v>40747.609548611108</v>
      </c>
    </row>
    <row r="27" spans="1:19" x14ac:dyDescent="0.2">
      <c r="A27">
        <v>203575</v>
      </c>
      <c r="B27">
        <v>-5.5427976666666599</v>
      </c>
      <c r="C27">
        <v>51.70364</v>
      </c>
      <c r="D27" t="s">
        <v>17</v>
      </c>
      <c r="E27" t="b">
        <v>1</v>
      </c>
      <c r="F27">
        <v>2</v>
      </c>
      <c r="G27">
        <v>-331030.66666666698</v>
      </c>
      <c r="H27">
        <v>2011</v>
      </c>
      <c r="I27" t="s">
        <v>59</v>
      </c>
      <c r="J27" t="s">
        <v>100</v>
      </c>
      <c r="K27" s="4">
        <v>40747.568530092591</v>
      </c>
      <c r="L27" s="5">
        <f>K27</f>
        <v>40747.568530092591</v>
      </c>
      <c r="M27" t="s">
        <v>50</v>
      </c>
      <c r="N27" t="s">
        <v>48</v>
      </c>
      <c r="O27" t="s">
        <v>101</v>
      </c>
      <c r="P27" t="s">
        <v>49</v>
      </c>
      <c r="Q27" s="7" t="s">
        <v>56</v>
      </c>
      <c r="S27" s="5">
        <f>L27+1/24</f>
        <v>40747.610196759255</v>
      </c>
    </row>
    <row r="28" spans="1:19" x14ac:dyDescent="0.2">
      <c r="A28">
        <v>203576</v>
      </c>
      <c r="B28">
        <v>-5.5451501666666596</v>
      </c>
      <c r="C28">
        <v>51.702719999999999</v>
      </c>
      <c r="D28" t="s">
        <v>17</v>
      </c>
      <c r="E28" t="b">
        <v>1</v>
      </c>
      <c r="F28">
        <v>2</v>
      </c>
      <c r="G28">
        <v>-345220.16666666698</v>
      </c>
      <c r="H28">
        <v>2011</v>
      </c>
      <c r="I28" t="s">
        <v>59</v>
      </c>
      <c r="J28" t="s">
        <v>100</v>
      </c>
      <c r="K28" s="4">
        <v>40747.569178240738</v>
      </c>
      <c r="L28" s="5">
        <f>K28</f>
        <v>40747.569178240738</v>
      </c>
      <c r="M28" t="s">
        <v>50</v>
      </c>
      <c r="N28" t="s">
        <v>48</v>
      </c>
      <c r="O28" t="s">
        <v>101</v>
      </c>
      <c r="P28" t="s">
        <v>49</v>
      </c>
      <c r="Q28" s="7" t="s">
        <v>56</v>
      </c>
      <c r="S28" s="5">
        <f>L28+1/24</f>
        <v>40747.610844907402</v>
      </c>
    </row>
    <row r="29" spans="1:19" x14ac:dyDescent="0.2">
      <c r="A29">
        <v>203577</v>
      </c>
      <c r="B29">
        <v>-5.5475026666666603</v>
      </c>
      <c r="C29">
        <v>51.701799999999999</v>
      </c>
      <c r="D29" t="s">
        <v>17</v>
      </c>
      <c r="E29" t="b">
        <v>1</v>
      </c>
      <c r="F29">
        <v>2</v>
      </c>
      <c r="G29">
        <v>-359409.66666666698</v>
      </c>
      <c r="H29">
        <v>2011</v>
      </c>
      <c r="I29" t="s">
        <v>59</v>
      </c>
      <c r="J29" t="s">
        <v>100</v>
      </c>
      <c r="K29" s="4">
        <v>40747.569826388892</v>
      </c>
      <c r="L29" s="5">
        <f>K29</f>
        <v>40747.569826388892</v>
      </c>
      <c r="M29" t="s">
        <v>53</v>
      </c>
      <c r="N29" t="s">
        <v>48</v>
      </c>
      <c r="O29" t="s">
        <v>101</v>
      </c>
      <c r="P29" t="s">
        <v>49</v>
      </c>
      <c r="Q29" s="7" t="s">
        <v>56</v>
      </c>
      <c r="S29" s="5">
        <f>L29+1/24</f>
        <v>40747.611493055556</v>
      </c>
    </row>
    <row r="30" spans="1:19" x14ac:dyDescent="0.2">
      <c r="A30">
        <v>203578</v>
      </c>
      <c r="B30">
        <v>-5.54985516666666</v>
      </c>
      <c r="C30">
        <v>51.700879999999998</v>
      </c>
      <c r="D30" t="s">
        <v>17</v>
      </c>
      <c r="E30" t="b">
        <v>1</v>
      </c>
      <c r="F30">
        <v>2</v>
      </c>
      <c r="G30">
        <v>-373599.16666666698</v>
      </c>
      <c r="H30">
        <v>2011</v>
      </c>
      <c r="I30" t="s">
        <v>59</v>
      </c>
      <c r="J30" t="s">
        <v>100</v>
      </c>
      <c r="K30" s="4">
        <v>40747.570474537039</v>
      </c>
      <c r="L30" s="5">
        <f>K30</f>
        <v>40747.570474537039</v>
      </c>
      <c r="M30" t="s">
        <v>50</v>
      </c>
      <c r="N30" t="s">
        <v>48</v>
      </c>
      <c r="O30" t="s">
        <v>101</v>
      </c>
      <c r="P30" t="s">
        <v>49</v>
      </c>
      <c r="Q30" s="7" t="s">
        <v>56</v>
      </c>
      <c r="S30" s="5">
        <f>L30+1/24</f>
        <v>40747.612141203703</v>
      </c>
    </row>
    <row r="31" spans="1:19" x14ac:dyDescent="0.2">
      <c r="A31">
        <v>203579</v>
      </c>
      <c r="B31">
        <v>-5.5522076666666598</v>
      </c>
      <c r="C31">
        <v>51.699959999999997</v>
      </c>
      <c r="D31" t="s">
        <v>17</v>
      </c>
      <c r="E31" t="b">
        <v>1</v>
      </c>
      <c r="F31">
        <v>2</v>
      </c>
      <c r="G31">
        <v>-387788.66666666698</v>
      </c>
      <c r="H31">
        <v>2011</v>
      </c>
      <c r="I31" t="s">
        <v>59</v>
      </c>
      <c r="J31" t="s">
        <v>100</v>
      </c>
      <c r="K31" s="4">
        <v>40747.571122685185</v>
      </c>
      <c r="L31" s="5">
        <f>K31</f>
        <v>40747.571122685185</v>
      </c>
      <c r="M31" t="s">
        <v>50</v>
      </c>
      <c r="N31" t="s">
        <v>48</v>
      </c>
      <c r="O31" t="s">
        <v>101</v>
      </c>
      <c r="P31" t="s">
        <v>49</v>
      </c>
      <c r="Q31" s="7" t="s">
        <v>56</v>
      </c>
      <c r="S31" s="5">
        <f>L31+1/24</f>
        <v>40747.61278935185</v>
      </c>
    </row>
    <row r="32" spans="1:19" x14ac:dyDescent="0.2">
      <c r="A32">
        <v>203580</v>
      </c>
      <c r="B32">
        <v>-5.5545601666666604</v>
      </c>
      <c r="C32">
        <v>51.699039999999997</v>
      </c>
      <c r="D32" t="s">
        <v>17</v>
      </c>
      <c r="E32" t="b">
        <v>1</v>
      </c>
      <c r="F32">
        <v>2</v>
      </c>
      <c r="G32">
        <v>-401978.16666666698</v>
      </c>
      <c r="H32">
        <v>2011</v>
      </c>
      <c r="I32" t="s">
        <v>59</v>
      </c>
      <c r="J32" t="s">
        <v>100</v>
      </c>
      <c r="K32" s="4">
        <v>40747.571770833332</v>
      </c>
      <c r="L32" s="5">
        <f>K32</f>
        <v>40747.571770833332</v>
      </c>
      <c r="M32" t="s">
        <v>53</v>
      </c>
      <c r="N32" t="s">
        <v>48</v>
      </c>
      <c r="O32" t="s">
        <v>101</v>
      </c>
      <c r="P32" t="s">
        <v>49</v>
      </c>
      <c r="Q32" s="7" t="s">
        <v>56</v>
      </c>
      <c r="S32" s="5">
        <f>L32+1/24</f>
        <v>40747.613437499997</v>
      </c>
    </row>
    <row r="33" spans="1:19" x14ac:dyDescent="0.2">
      <c r="A33">
        <v>203581</v>
      </c>
      <c r="B33">
        <v>-5.5569126666666602</v>
      </c>
      <c r="C33">
        <v>51.698120000000003</v>
      </c>
      <c r="D33" t="s">
        <v>17</v>
      </c>
      <c r="E33" t="b">
        <v>1</v>
      </c>
      <c r="F33">
        <v>2</v>
      </c>
      <c r="G33">
        <v>-416167.66666666698</v>
      </c>
      <c r="H33">
        <v>2011</v>
      </c>
      <c r="I33" t="s">
        <v>59</v>
      </c>
      <c r="J33" t="s">
        <v>100</v>
      </c>
      <c r="K33" s="4">
        <v>40747.572418981479</v>
      </c>
      <c r="L33" s="5">
        <f>K33</f>
        <v>40747.572418981479</v>
      </c>
      <c r="M33" t="s">
        <v>50</v>
      </c>
      <c r="N33" t="s">
        <v>48</v>
      </c>
      <c r="O33" t="s">
        <v>101</v>
      </c>
      <c r="P33" t="s">
        <v>49</v>
      </c>
      <c r="Q33" s="7" t="s">
        <v>56</v>
      </c>
      <c r="S33" s="5">
        <f>L33+1/24</f>
        <v>40747.614085648143</v>
      </c>
    </row>
    <row r="34" spans="1:19" x14ac:dyDescent="0.2">
      <c r="A34">
        <v>203582</v>
      </c>
      <c r="B34">
        <v>-5.5592651666666599</v>
      </c>
      <c r="C34">
        <v>51.697200000000002</v>
      </c>
      <c r="D34" t="s">
        <v>17</v>
      </c>
      <c r="E34" t="b">
        <v>1</v>
      </c>
      <c r="F34">
        <v>2</v>
      </c>
      <c r="G34">
        <v>-430357.16666666698</v>
      </c>
      <c r="H34">
        <v>2011</v>
      </c>
      <c r="I34" t="s">
        <v>59</v>
      </c>
      <c r="J34" t="s">
        <v>100</v>
      </c>
      <c r="K34" s="4">
        <v>40747.573067129626</v>
      </c>
      <c r="L34" s="5">
        <f>K34</f>
        <v>40747.573067129626</v>
      </c>
      <c r="M34" t="s">
        <v>50</v>
      </c>
      <c r="N34" t="s">
        <v>48</v>
      </c>
      <c r="O34" t="s">
        <v>101</v>
      </c>
      <c r="P34" t="s">
        <v>49</v>
      </c>
      <c r="Q34" s="7" t="s">
        <v>56</v>
      </c>
      <c r="S34" s="5">
        <f>L34+1/24</f>
        <v>40747.61473379629</v>
      </c>
    </row>
    <row r="35" spans="1:19" x14ac:dyDescent="0.2">
      <c r="A35">
        <v>203583</v>
      </c>
      <c r="B35">
        <v>-5.5616176666666597</v>
      </c>
      <c r="C35">
        <v>51.696280000000002</v>
      </c>
      <c r="D35" t="s">
        <v>17</v>
      </c>
      <c r="E35" t="b">
        <v>1</v>
      </c>
      <c r="F35">
        <v>2</v>
      </c>
      <c r="G35">
        <v>-444546.66666666698</v>
      </c>
      <c r="H35">
        <v>2011</v>
      </c>
      <c r="I35" t="s">
        <v>59</v>
      </c>
      <c r="J35" t="s">
        <v>100</v>
      </c>
      <c r="K35" s="4">
        <v>40747.57371527778</v>
      </c>
      <c r="L35" s="5">
        <f>K35</f>
        <v>40747.57371527778</v>
      </c>
      <c r="M35" t="s">
        <v>53</v>
      </c>
      <c r="N35" t="s">
        <v>48</v>
      </c>
      <c r="O35" t="s">
        <v>101</v>
      </c>
      <c r="P35" t="s">
        <v>49</v>
      </c>
      <c r="Q35" s="7" t="s">
        <v>56</v>
      </c>
      <c r="S35" s="5">
        <f>L35+1/24</f>
        <v>40747.615381944444</v>
      </c>
    </row>
    <row r="36" spans="1:19" x14ac:dyDescent="0.2">
      <c r="A36">
        <v>203584</v>
      </c>
      <c r="B36">
        <v>-5.5639701666666603</v>
      </c>
      <c r="C36">
        <v>51.695360000000001</v>
      </c>
      <c r="D36" t="s">
        <v>17</v>
      </c>
      <c r="E36" t="b">
        <v>1</v>
      </c>
      <c r="F36">
        <v>2</v>
      </c>
      <c r="G36">
        <v>-458736.16666666698</v>
      </c>
      <c r="H36">
        <v>2011</v>
      </c>
      <c r="I36" t="s">
        <v>59</v>
      </c>
      <c r="J36" t="s">
        <v>100</v>
      </c>
      <c r="K36" s="4">
        <v>40747.574363425927</v>
      </c>
      <c r="L36" s="5">
        <f>K36</f>
        <v>40747.574363425927</v>
      </c>
      <c r="M36" t="s">
        <v>50</v>
      </c>
      <c r="N36" t="s">
        <v>48</v>
      </c>
      <c r="O36" t="s">
        <v>101</v>
      </c>
      <c r="P36" t="s">
        <v>49</v>
      </c>
      <c r="Q36" s="7" t="s">
        <v>56</v>
      </c>
      <c r="S36" s="5">
        <f>L36+1/24</f>
        <v>40747.616030092591</v>
      </c>
    </row>
    <row r="37" spans="1:19" x14ac:dyDescent="0.2">
      <c r="A37">
        <v>203585</v>
      </c>
      <c r="B37">
        <v>-5.5663226666666601</v>
      </c>
      <c r="C37">
        <v>51.69444</v>
      </c>
      <c r="D37" t="s">
        <v>17</v>
      </c>
      <c r="E37" t="b">
        <v>1</v>
      </c>
      <c r="F37">
        <v>2</v>
      </c>
      <c r="G37">
        <v>-472925.66666666698</v>
      </c>
      <c r="H37">
        <v>2011</v>
      </c>
      <c r="I37" t="s">
        <v>59</v>
      </c>
      <c r="J37" t="s">
        <v>100</v>
      </c>
      <c r="K37" s="4">
        <v>40747.575011574074</v>
      </c>
      <c r="L37" s="5">
        <f>K37</f>
        <v>40747.575011574074</v>
      </c>
      <c r="M37" t="s">
        <v>50</v>
      </c>
      <c r="N37" t="s">
        <v>48</v>
      </c>
      <c r="O37" t="s">
        <v>101</v>
      </c>
      <c r="P37" t="s">
        <v>49</v>
      </c>
      <c r="Q37" s="7" t="s">
        <v>56</v>
      </c>
      <c r="S37" s="5">
        <f>L37+1/24</f>
        <v>40747.616678240738</v>
      </c>
    </row>
    <row r="38" spans="1:19" x14ac:dyDescent="0.2">
      <c r="A38">
        <v>203586</v>
      </c>
      <c r="B38">
        <v>-5.5686751666666598</v>
      </c>
      <c r="C38">
        <v>51.693519999999999</v>
      </c>
      <c r="D38" t="s">
        <v>17</v>
      </c>
      <c r="E38" t="b">
        <v>1</v>
      </c>
      <c r="F38">
        <v>2</v>
      </c>
      <c r="G38">
        <v>-487115.16666666698</v>
      </c>
      <c r="H38">
        <v>2011</v>
      </c>
      <c r="I38" t="s">
        <v>59</v>
      </c>
      <c r="J38" t="s">
        <v>100</v>
      </c>
      <c r="K38" s="4">
        <v>40747.575659722221</v>
      </c>
      <c r="L38" s="5">
        <f>K38</f>
        <v>40747.575659722221</v>
      </c>
      <c r="M38" t="s">
        <v>53</v>
      </c>
      <c r="N38" t="s">
        <v>48</v>
      </c>
      <c r="O38" t="s">
        <v>101</v>
      </c>
      <c r="P38" t="s">
        <v>49</v>
      </c>
      <c r="Q38" s="7" t="s">
        <v>56</v>
      </c>
      <c r="S38" s="5">
        <f>L38+1/24</f>
        <v>40747.617326388885</v>
      </c>
    </row>
    <row r="39" spans="1:19" x14ac:dyDescent="0.2">
      <c r="A39">
        <v>203587</v>
      </c>
      <c r="B39">
        <v>-5.5710276666666596</v>
      </c>
      <c r="C39">
        <v>51.692599999999999</v>
      </c>
      <c r="D39" t="s">
        <v>17</v>
      </c>
      <c r="E39" t="b">
        <v>1</v>
      </c>
      <c r="F39">
        <v>2</v>
      </c>
      <c r="G39">
        <v>-501304.66666666698</v>
      </c>
      <c r="H39">
        <v>2011</v>
      </c>
      <c r="I39" t="s">
        <v>59</v>
      </c>
      <c r="J39" t="s">
        <v>100</v>
      </c>
      <c r="K39" s="4">
        <v>40747.576307870368</v>
      </c>
      <c r="L39" s="5">
        <f>K39</f>
        <v>40747.576307870368</v>
      </c>
      <c r="M39" t="s">
        <v>50</v>
      </c>
      <c r="N39" t="s">
        <v>48</v>
      </c>
      <c r="O39" t="s">
        <v>101</v>
      </c>
      <c r="P39" t="s">
        <v>49</v>
      </c>
      <c r="Q39" s="7" t="s">
        <v>56</v>
      </c>
      <c r="S39" s="5">
        <f>L39+1/24</f>
        <v>40747.617974537032</v>
      </c>
    </row>
    <row r="40" spans="1:19" x14ac:dyDescent="0.2">
      <c r="A40">
        <v>203588</v>
      </c>
      <c r="B40">
        <v>-5.5733801666666603</v>
      </c>
      <c r="C40">
        <v>51.691679999999998</v>
      </c>
      <c r="D40" t="s">
        <v>17</v>
      </c>
      <c r="E40" t="b">
        <v>1</v>
      </c>
      <c r="F40">
        <v>2</v>
      </c>
      <c r="G40">
        <v>-515494.16666666698</v>
      </c>
      <c r="H40">
        <v>2011</v>
      </c>
      <c r="I40" t="s">
        <v>59</v>
      </c>
      <c r="J40" t="s">
        <v>100</v>
      </c>
      <c r="K40" s="4">
        <v>40747.576956018522</v>
      </c>
      <c r="L40" s="5">
        <f>K40</f>
        <v>40747.576956018522</v>
      </c>
      <c r="M40" t="s">
        <v>50</v>
      </c>
      <c r="N40" t="s">
        <v>48</v>
      </c>
      <c r="O40" t="s">
        <v>101</v>
      </c>
      <c r="P40" t="s">
        <v>49</v>
      </c>
      <c r="Q40" s="7" t="s">
        <v>56</v>
      </c>
      <c r="S40" s="5">
        <f>L40+1/24</f>
        <v>40747.618622685186</v>
      </c>
    </row>
    <row r="41" spans="1:19" x14ac:dyDescent="0.2">
      <c r="A41">
        <v>203589</v>
      </c>
      <c r="B41">
        <v>-5.57573266666666</v>
      </c>
      <c r="C41">
        <v>51.690759999999997</v>
      </c>
      <c r="D41" t="s">
        <v>17</v>
      </c>
      <c r="E41" t="b">
        <v>1</v>
      </c>
      <c r="F41">
        <v>2</v>
      </c>
      <c r="G41">
        <v>-529683.66666666698</v>
      </c>
      <c r="H41">
        <v>2011</v>
      </c>
      <c r="I41" t="s">
        <v>59</v>
      </c>
      <c r="J41" t="s">
        <v>100</v>
      </c>
      <c r="K41" s="4">
        <v>40747.577604166669</v>
      </c>
      <c r="L41" s="5">
        <f>K41</f>
        <v>40747.577604166669</v>
      </c>
      <c r="M41" t="s">
        <v>53</v>
      </c>
      <c r="N41" t="s">
        <v>48</v>
      </c>
      <c r="O41" t="s">
        <v>101</v>
      </c>
      <c r="P41" t="s">
        <v>49</v>
      </c>
      <c r="Q41" s="7" t="s">
        <v>56</v>
      </c>
      <c r="S41" s="5">
        <f>L41+1/24</f>
        <v>40747.619270833333</v>
      </c>
    </row>
    <row r="42" spans="1:19" x14ac:dyDescent="0.2">
      <c r="A42">
        <v>203590</v>
      </c>
      <c r="B42">
        <v>-5.5780851666666598</v>
      </c>
      <c r="C42">
        <v>51.689839999999997</v>
      </c>
      <c r="D42" t="s">
        <v>17</v>
      </c>
      <c r="E42" t="b">
        <v>1</v>
      </c>
      <c r="F42">
        <v>2</v>
      </c>
      <c r="G42">
        <v>-543873.16666666698</v>
      </c>
      <c r="H42">
        <v>2011</v>
      </c>
      <c r="I42" t="s">
        <v>59</v>
      </c>
      <c r="J42" t="s">
        <v>100</v>
      </c>
      <c r="K42" s="4">
        <v>40747.578252314815</v>
      </c>
      <c r="L42" s="5">
        <f>K42</f>
        <v>40747.578252314815</v>
      </c>
      <c r="M42" t="s">
        <v>50</v>
      </c>
      <c r="N42" t="s">
        <v>48</v>
      </c>
      <c r="O42" t="s">
        <v>101</v>
      </c>
      <c r="P42" t="s">
        <v>49</v>
      </c>
      <c r="Q42" s="7" t="s">
        <v>56</v>
      </c>
      <c r="S42" s="5">
        <f>L42+1/24</f>
        <v>40747.61991898148</v>
      </c>
    </row>
    <row r="43" spans="1:19" x14ac:dyDescent="0.2">
      <c r="A43">
        <v>203591</v>
      </c>
      <c r="B43">
        <v>-5.5804376666666604</v>
      </c>
      <c r="C43">
        <v>51.688920000000003</v>
      </c>
      <c r="D43" t="s">
        <v>17</v>
      </c>
      <c r="E43" t="b">
        <v>1</v>
      </c>
      <c r="F43">
        <v>2</v>
      </c>
      <c r="G43">
        <v>-558062.66666666698</v>
      </c>
      <c r="H43">
        <v>2011</v>
      </c>
      <c r="I43" t="s">
        <v>59</v>
      </c>
      <c r="J43" t="s">
        <v>100</v>
      </c>
      <c r="K43" s="4">
        <v>40747.578900462962</v>
      </c>
      <c r="L43" s="5">
        <f>K43</f>
        <v>40747.578900462962</v>
      </c>
      <c r="M43" t="s">
        <v>50</v>
      </c>
      <c r="N43" t="s">
        <v>48</v>
      </c>
      <c r="O43" t="s">
        <v>101</v>
      </c>
      <c r="P43" t="s">
        <v>49</v>
      </c>
      <c r="Q43" s="7" t="s">
        <v>56</v>
      </c>
      <c r="S43" s="5">
        <f>L43+1/24</f>
        <v>40747.620567129627</v>
      </c>
    </row>
    <row r="44" spans="1:19" x14ac:dyDescent="0.2">
      <c r="A44">
        <v>203592</v>
      </c>
      <c r="B44">
        <v>-5.5827901666666602</v>
      </c>
      <c r="C44">
        <v>51.688000000000002</v>
      </c>
      <c r="D44" t="s">
        <v>17</v>
      </c>
      <c r="E44" t="b">
        <v>1</v>
      </c>
      <c r="F44">
        <v>2</v>
      </c>
      <c r="G44">
        <v>-572252.16666666698</v>
      </c>
      <c r="H44">
        <v>2011</v>
      </c>
      <c r="I44" t="s">
        <v>59</v>
      </c>
      <c r="J44" t="s">
        <v>100</v>
      </c>
      <c r="K44" s="4">
        <v>40747.579548611109</v>
      </c>
      <c r="L44" s="5">
        <f>K44</f>
        <v>40747.579548611109</v>
      </c>
      <c r="M44" t="s">
        <v>53</v>
      </c>
      <c r="N44" t="s">
        <v>48</v>
      </c>
      <c r="O44" t="s">
        <v>101</v>
      </c>
      <c r="P44" t="s">
        <v>49</v>
      </c>
      <c r="Q44" s="7" t="s">
        <v>56</v>
      </c>
      <c r="S44" s="5">
        <f>L44+1/24</f>
        <v>40747.621215277773</v>
      </c>
    </row>
    <row r="45" spans="1:19" x14ac:dyDescent="0.2">
      <c r="A45">
        <v>203593</v>
      </c>
      <c r="B45">
        <v>-5.5851426666666599</v>
      </c>
      <c r="C45">
        <v>51.687080000000002</v>
      </c>
      <c r="D45" t="s">
        <v>17</v>
      </c>
      <c r="E45" t="b">
        <v>1</v>
      </c>
      <c r="F45">
        <v>2</v>
      </c>
      <c r="G45">
        <v>-586441.66666666698</v>
      </c>
      <c r="H45">
        <v>2011</v>
      </c>
      <c r="I45" t="s">
        <v>59</v>
      </c>
      <c r="J45" t="s">
        <v>100</v>
      </c>
      <c r="K45" s="4">
        <v>40747.580196759256</v>
      </c>
      <c r="L45" s="5">
        <f>K45</f>
        <v>40747.580196759256</v>
      </c>
      <c r="M45" t="s">
        <v>50</v>
      </c>
      <c r="N45" t="s">
        <v>48</v>
      </c>
      <c r="O45" t="s">
        <v>101</v>
      </c>
      <c r="P45" t="s">
        <v>49</v>
      </c>
      <c r="Q45" s="7" t="s">
        <v>56</v>
      </c>
      <c r="S45" s="5">
        <f>L45+1/24</f>
        <v>40747.62186342592</v>
      </c>
    </row>
    <row r="46" spans="1:19" x14ac:dyDescent="0.2">
      <c r="A46">
        <v>203594</v>
      </c>
      <c r="B46">
        <v>-5.5874951666666597</v>
      </c>
      <c r="C46">
        <v>51.686160000000001</v>
      </c>
      <c r="D46" t="s">
        <v>17</v>
      </c>
      <c r="E46" t="b">
        <v>1</v>
      </c>
      <c r="F46">
        <v>2</v>
      </c>
      <c r="G46">
        <v>-600631.16666666698</v>
      </c>
      <c r="H46">
        <v>2011</v>
      </c>
      <c r="I46" t="s">
        <v>59</v>
      </c>
      <c r="J46" t="s">
        <v>100</v>
      </c>
      <c r="K46" s="4">
        <v>40747.58084490741</v>
      </c>
      <c r="L46" s="5">
        <f>K46</f>
        <v>40747.58084490741</v>
      </c>
      <c r="M46" t="s">
        <v>50</v>
      </c>
      <c r="N46" t="s">
        <v>48</v>
      </c>
      <c r="O46" t="s">
        <v>101</v>
      </c>
      <c r="P46" t="s">
        <v>49</v>
      </c>
      <c r="Q46" s="7" t="s">
        <v>56</v>
      </c>
      <c r="S46" s="5">
        <f>L46+1/24</f>
        <v>40747.622511574074</v>
      </c>
    </row>
    <row r="47" spans="1:19" x14ac:dyDescent="0.2">
      <c r="A47">
        <v>203595</v>
      </c>
      <c r="B47">
        <v>-5.5898476666666603</v>
      </c>
      <c r="C47">
        <v>51.68524</v>
      </c>
      <c r="D47" t="s">
        <v>17</v>
      </c>
      <c r="E47" t="b">
        <v>1</v>
      </c>
      <c r="F47">
        <v>2</v>
      </c>
      <c r="G47">
        <v>-614820.66666666698</v>
      </c>
      <c r="H47">
        <v>2011</v>
      </c>
      <c r="I47" t="s">
        <v>59</v>
      </c>
      <c r="J47" t="s">
        <v>100</v>
      </c>
      <c r="K47" s="4">
        <v>40747.581493055557</v>
      </c>
      <c r="L47" s="5">
        <f>K47</f>
        <v>40747.581493055557</v>
      </c>
      <c r="M47" t="s">
        <v>53</v>
      </c>
      <c r="N47" t="s">
        <v>48</v>
      </c>
      <c r="O47" t="s">
        <v>101</v>
      </c>
      <c r="P47" t="s">
        <v>49</v>
      </c>
      <c r="Q47" s="7" t="s">
        <v>56</v>
      </c>
      <c r="S47" s="5">
        <f>L47+1/24</f>
        <v>40747.623159722221</v>
      </c>
    </row>
    <row r="48" spans="1:19" x14ac:dyDescent="0.2">
      <c r="A48">
        <v>203596</v>
      </c>
      <c r="B48">
        <v>-5.5922001666666601</v>
      </c>
      <c r="C48">
        <v>51.68432</v>
      </c>
      <c r="D48" t="s">
        <v>17</v>
      </c>
      <c r="E48" t="b">
        <v>1</v>
      </c>
      <c r="F48">
        <v>2</v>
      </c>
      <c r="G48">
        <v>-629010.16666666698</v>
      </c>
      <c r="H48">
        <v>2011</v>
      </c>
      <c r="I48" t="s">
        <v>59</v>
      </c>
      <c r="J48" t="s">
        <v>100</v>
      </c>
      <c r="K48" s="4">
        <v>40747.582141203704</v>
      </c>
      <c r="L48" s="5">
        <f>K48</f>
        <v>40747.582141203704</v>
      </c>
      <c r="M48" t="s">
        <v>50</v>
      </c>
      <c r="N48" t="s">
        <v>48</v>
      </c>
      <c r="O48" t="s">
        <v>101</v>
      </c>
      <c r="P48" t="s">
        <v>49</v>
      </c>
      <c r="Q48" s="7" t="s">
        <v>56</v>
      </c>
      <c r="S48" s="5">
        <f>L48+1/24</f>
        <v>40747.623807870368</v>
      </c>
    </row>
    <row r="49" spans="1:19" x14ac:dyDescent="0.2">
      <c r="A49">
        <v>203597</v>
      </c>
      <c r="B49">
        <v>-5.5945526666666598</v>
      </c>
      <c r="C49">
        <v>51.683399999999999</v>
      </c>
      <c r="D49" t="s">
        <v>17</v>
      </c>
      <c r="E49" t="b">
        <v>1</v>
      </c>
      <c r="F49">
        <v>2</v>
      </c>
      <c r="G49">
        <v>-643199.66666666698</v>
      </c>
      <c r="H49">
        <v>2011</v>
      </c>
      <c r="I49" t="s">
        <v>59</v>
      </c>
      <c r="J49" t="s">
        <v>100</v>
      </c>
      <c r="K49" s="4">
        <v>40747.582789351851</v>
      </c>
      <c r="L49" s="5">
        <f>K49</f>
        <v>40747.582789351851</v>
      </c>
      <c r="M49" t="s">
        <v>50</v>
      </c>
      <c r="N49" t="s">
        <v>48</v>
      </c>
      <c r="O49" t="s">
        <v>101</v>
      </c>
      <c r="P49" t="s">
        <v>49</v>
      </c>
      <c r="Q49" s="7" t="s">
        <v>56</v>
      </c>
      <c r="S49" s="5">
        <f>L49+1/24</f>
        <v>40747.624456018515</v>
      </c>
    </row>
    <row r="50" spans="1:19" x14ac:dyDescent="0.2">
      <c r="A50">
        <v>203598</v>
      </c>
      <c r="B50">
        <v>-5.5969051666666596</v>
      </c>
      <c r="C50">
        <v>51.682479999999998</v>
      </c>
      <c r="D50" t="s">
        <v>17</v>
      </c>
      <c r="E50" t="b">
        <v>1</v>
      </c>
      <c r="F50">
        <v>2</v>
      </c>
      <c r="G50">
        <v>-657389.16666666698</v>
      </c>
      <c r="H50">
        <v>2011</v>
      </c>
      <c r="I50" t="s">
        <v>59</v>
      </c>
      <c r="J50" t="s">
        <v>100</v>
      </c>
      <c r="K50" s="4">
        <v>40747.583437499998</v>
      </c>
      <c r="L50" s="5">
        <f>K50</f>
        <v>40747.583437499998</v>
      </c>
      <c r="M50" t="s">
        <v>53</v>
      </c>
      <c r="N50" t="s">
        <v>48</v>
      </c>
      <c r="O50" t="s">
        <v>101</v>
      </c>
      <c r="P50" t="s">
        <v>49</v>
      </c>
      <c r="Q50" s="7" t="s">
        <v>56</v>
      </c>
      <c r="S50" s="5">
        <f>L50+1/24</f>
        <v>40747.625104166662</v>
      </c>
    </row>
    <row r="51" spans="1:19" x14ac:dyDescent="0.2">
      <c r="A51">
        <v>203599</v>
      </c>
      <c r="B51">
        <v>-5.5992576666666496</v>
      </c>
      <c r="C51">
        <v>51.681559999999998</v>
      </c>
      <c r="D51" t="s">
        <v>17</v>
      </c>
      <c r="E51" t="b">
        <v>1</v>
      </c>
      <c r="F51">
        <v>2</v>
      </c>
      <c r="G51">
        <v>-671578.66666666698</v>
      </c>
      <c r="H51">
        <v>2011</v>
      </c>
      <c r="I51" t="s">
        <v>59</v>
      </c>
      <c r="J51" t="s">
        <v>100</v>
      </c>
      <c r="K51" s="4">
        <v>40747.584085648145</v>
      </c>
      <c r="L51" s="5">
        <f>K51</f>
        <v>40747.584085648145</v>
      </c>
      <c r="M51" t="s">
        <v>50</v>
      </c>
      <c r="N51" t="s">
        <v>48</v>
      </c>
      <c r="O51" t="s">
        <v>101</v>
      </c>
      <c r="P51" t="s">
        <v>52</v>
      </c>
      <c r="Q51" s="7" t="s">
        <v>56</v>
      </c>
      <c r="S51" s="5">
        <f>L51+1/24</f>
        <v>40747.625752314809</v>
      </c>
    </row>
    <row r="52" spans="1:19" x14ac:dyDescent="0.2">
      <c r="A52">
        <v>203600</v>
      </c>
      <c r="B52">
        <v>-5.6016101666666502</v>
      </c>
      <c r="C52">
        <v>51.680639999999997</v>
      </c>
      <c r="D52" t="s">
        <v>17</v>
      </c>
      <c r="E52" t="b">
        <v>1</v>
      </c>
      <c r="F52">
        <v>2</v>
      </c>
      <c r="G52">
        <v>-685768.16666666698</v>
      </c>
      <c r="H52">
        <v>2011</v>
      </c>
      <c r="I52" t="s">
        <v>59</v>
      </c>
      <c r="J52" t="s">
        <v>100</v>
      </c>
      <c r="K52" s="4">
        <v>40747.584814814814</v>
      </c>
      <c r="L52" s="5">
        <f>K52</f>
        <v>40747.584814814814</v>
      </c>
      <c r="M52" t="s">
        <v>50</v>
      </c>
      <c r="N52" t="s">
        <v>48</v>
      </c>
      <c r="O52" t="s">
        <v>101</v>
      </c>
      <c r="P52" t="s">
        <v>51</v>
      </c>
      <c r="Q52" s="7" t="s">
        <v>56</v>
      </c>
      <c r="S52" s="5">
        <f>L52+1/24</f>
        <v>40747.626481481479</v>
      </c>
    </row>
    <row r="53" spans="1:19" x14ac:dyDescent="0.2">
      <c r="A53">
        <v>203601</v>
      </c>
      <c r="B53">
        <v>-5.60396266666665</v>
      </c>
      <c r="C53">
        <v>51.679720000000003</v>
      </c>
      <c r="D53" t="s">
        <v>17</v>
      </c>
      <c r="E53" t="b">
        <v>1</v>
      </c>
      <c r="F53">
        <v>2</v>
      </c>
      <c r="G53">
        <v>-699957.66666666698</v>
      </c>
      <c r="H53">
        <v>2011</v>
      </c>
      <c r="I53" t="s">
        <v>59</v>
      </c>
      <c r="J53" t="s">
        <v>100</v>
      </c>
      <c r="K53" s="4">
        <v>40747.585462962961</v>
      </c>
      <c r="L53" s="5">
        <f>K53</f>
        <v>40747.585462962961</v>
      </c>
      <c r="M53" t="s">
        <v>53</v>
      </c>
      <c r="N53" t="s">
        <v>48</v>
      </c>
      <c r="O53" t="s">
        <v>101</v>
      </c>
      <c r="P53" t="s">
        <v>51</v>
      </c>
      <c r="Q53" s="7" t="s">
        <v>56</v>
      </c>
      <c r="S53" s="5">
        <f>L53+1/24</f>
        <v>40747.627129629625</v>
      </c>
    </row>
    <row r="54" spans="1:19" x14ac:dyDescent="0.2">
      <c r="A54">
        <v>203602</v>
      </c>
      <c r="B54">
        <v>-5.6063151666666498</v>
      </c>
      <c r="C54">
        <v>51.678800000000003</v>
      </c>
      <c r="D54" t="s">
        <v>17</v>
      </c>
      <c r="E54" t="b">
        <v>1</v>
      </c>
      <c r="F54">
        <v>2</v>
      </c>
      <c r="G54">
        <v>-714147.16666666698</v>
      </c>
      <c r="H54">
        <v>2011</v>
      </c>
      <c r="I54" t="s">
        <v>59</v>
      </c>
      <c r="J54" t="s">
        <v>100</v>
      </c>
      <c r="K54" s="4">
        <v>40747.586342592593</v>
      </c>
      <c r="L54" s="5">
        <f>K54</f>
        <v>40747.586342592593</v>
      </c>
      <c r="M54" t="s">
        <v>50</v>
      </c>
      <c r="N54" t="s">
        <v>48</v>
      </c>
      <c r="O54" t="s">
        <v>101</v>
      </c>
      <c r="P54" t="s">
        <v>54</v>
      </c>
      <c r="Q54" s="7" t="s">
        <v>56</v>
      </c>
      <c r="S54" s="5">
        <f>L54+1/24</f>
        <v>40747.628009259257</v>
      </c>
    </row>
    <row r="55" spans="1:19" x14ac:dyDescent="0.2">
      <c r="A55">
        <v>203603</v>
      </c>
      <c r="B55">
        <v>-5.6086676666666504</v>
      </c>
      <c r="C55">
        <v>51.677880000000002</v>
      </c>
      <c r="D55" t="s">
        <v>17</v>
      </c>
      <c r="E55" t="b">
        <v>1</v>
      </c>
      <c r="F55">
        <v>2</v>
      </c>
      <c r="G55">
        <v>-728336.66666666698</v>
      </c>
      <c r="H55">
        <v>2011</v>
      </c>
      <c r="I55" t="s">
        <v>59</v>
      </c>
      <c r="J55" t="s">
        <v>100</v>
      </c>
      <c r="K55" s="4">
        <v>40747.58697916667</v>
      </c>
      <c r="L55" s="5">
        <f>K55</f>
        <v>40747.58697916667</v>
      </c>
      <c r="M55" t="s">
        <v>50</v>
      </c>
      <c r="N55" t="s">
        <v>48</v>
      </c>
      <c r="O55" t="s">
        <v>101</v>
      </c>
      <c r="P55" t="s">
        <v>51</v>
      </c>
      <c r="Q55" s="7" t="s">
        <v>56</v>
      </c>
      <c r="S55" s="5">
        <f>L55+1/24</f>
        <v>40747.628645833334</v>
      </c>
    </row>
    <row r="56" spans="1:19" x14ac:dyDescent="0.2">
      <c r="A56">
        <v>203604</v>
      </c>
      <c r="B56">
        <v>-5.6110201666666502</v>
      </c>
      <c r="C56">
        <v>51.676960000000001</v>
      </c>
      <c r="D56" t="s">
        <v>17</v>
      </c>
      <c r="E56" t="b">
        <v>1</v>
      </c>
      <c r="F56">
        <v>2</v>
      </c>
      <c r="G56">
        <v>-742526.16666666698</v>
      </c>
      <c r="H56">
        <v>2011</v>
      </c>
      <c r="I56" t="s">
        <v>59</v>
      </c>
      <c r="J56" t="s">
        <v>100</v>
      </c>
      <c r="K56" s="4">
        <v>40747.587638888886</v>
      </c>
      <c r="L56" s="5">
        <f>K56</f>
        <v>40747.587638888886</v>
      </c>
      <c r="M56" t="s">
        <v>53</v>
      </c>
      <c r="N56" t="s">
        <v>48</v>
      </c>
      <c r="O56" t="s">
        <v>101</v>
      </c>
      <c r="P56" t="s">
        <v>51</v>
      </c>
      <c r="Q56" s="7" t="s">
        <v>56</v>
      </c>
      <c r="S56" s="5">
        <f>L56+1/24</f>
        <v>40747.629305555551</v>
      </c>
    </row>
    <row r="57" spans="1:19" x14ac:dyDescent="0.2">
      <c r="A57">
        <v>203605</v>
      </c>
      <c r="B57">
        <v>-5.6133726666666499</v>
      </c>
      <c r="C57">
        <v>51.67604</v>
      </c>
      <c r="D57" t="s">
        <v>17</v>
      </c>
      <c r="E57" t="b">
        <v>1</v>
      </c>
      <c r="F57">
        <v>2</v>
      </c>
      <c r="G57">
        <v>-756715.66666666698</v>
      </c>
      <c r="H57">
        <v>2011</v>
      </c>
      <c r="I57" t="s">
        <v>59</v>
      </c>
      <c r="J57" t="s">
        <v>100</v>
      </c>
      <c r="K57" s="4">
        <v>40747.588356481479</v>
      </c>
      <c r="L57" s="5">
        <f>K57</f>
        <v>40747.588356481479</v>
      </c>
      <c r="M57" t="s">
        <v>50</v>
      </c>
      <c r="N57" t="s">
        <v>48</v>
      </c>
      <c r="O57" t="s">
        <v>101</v>
      </c>
      <c r="P57" t="s">
        <v>51</v>
      </c>
      <c r="Q57" s="7" t="s">
        <v>56</v>
      </c>
      <c r="S57" s="5">
        <f>L57+1/24</f>
        <v>40747.630023148144</v>
      </c>
    </row>
    <row r="58" spans="1:19" x14ac:dyDescent="0.2">
      <c r="A58">
        <v>203606</v>
      </c>
      <c r="B58">
        <v>-5.6157251666666497</v>
      </c>
      <c r="C58">
        <v>51.67512</v>
      </c>
      <c r="D58" t="s">
        <v>17</v>
      </c>
      <c r="E58" t="b">
        <v>1</v>
      </c>
      <c r="F58">
        <v>2</v>
      </c>
      <c r="G58">
        <v>-770905.16666666698</v>
      </c>
      <c r="H58">
        <v>2011</v>
      </c>
      <c r="I58" t="s">
        <v>59</v>
      </c>
      <c r="J58" t="s">
        <v>100</v>
      </c>
      <c r="K58" s="4">
        <v>40747.588993055557</v>
      </c>
      <c r="L58" s="5">
        <f>K58</f>
        <v>40747.588993055557</v>
      </c>
      <c r="M58" t="s">
        <v>50</v>
      </c>
      <c r="N58" t="s">
        <v>48</v>
      </c>
      <c r="O58" t="s">
        <v>101</v>
      </c>
      <c r="P58" t="s">
        <v>51</v>
      </c>
      <c r="Q58" s="7" t="s">
        <v>56</v>
      </c>
      <c r="S58" s="5">
        <f>L58+1/24</f>
        <v>40747.630659722221</v>
      </c>
    </row>
    <row r="59" spans="1:19" x14ac:dyDescent="0.2">
      <c r="A59">
        <v>203607</v>
      </c>
      <c r="B59">
        <v>-5.6180776666666503</v>
      </c>
      <c r="C59">
        <v>51.674199999999999</v>
      </c>
      <c r="D59" t="s">
        <v>17</v>
      </c>
      <c r="E59" t="b">
        <v>1</v>
      </c>
      <c r="F59">
        <v>2</v>
      </c>
      <c r="G59">
        <v>-785094.66666666698</v>
      </c>
      <c r="H59">
        <v>2011</v>
      </c>
      <c r="I59" t="s">
        <v>59</v>
      </c>
      <c r="J59" t="s">
        <v>100</v>
      </c>
      <c r="K59" s="4">
        <v>40747.589768518519</v>
      </c>
      <c r="L59" s="5">
        <f>K59</f>
        <v>40747.589768518519</v>
      </c>
      <c r="M59" t="s">
        <v>53</v>
      </c>
      <c r="N59" t="s">
        <v>48</v>
      </c>
      <c r="O59" t="s">
        <v>101</v>
      </c>
      <c r="P59" t="s">
        <v>51</v>
      </c>
      <c r="Q59" s="8" t="s">
        <v>65</v>
      </c>
      <c r="S59" s="5">
        <f>L59+1/24</f>
        <v>40747.631435185183</v>
      </c>
    </row>
    <row r="60" spans="1:19" x14ac:dyDescent="0.2">
      <c r="A60">
        <v>203608</v>
      </c>
      <c r="B60">
        <v>-5.6204301666666501</v>
      </c>
      <c r="C60">
        <v>51.673279999999998</v>
      </c>
      <c r="D60" t="s">
        <v>17</v>
      </c>
      <c r="E60" t="b">
        <v>1</v>
      </c>
      <c r="F60">
        <v>2</v>
      </c>
      <c r="G60">
        <v>-799284.16666666698</v>
      </c>
      <c r="H60">
        <v>2011</v>
      </c>
      <c r="I60" t="s">
        <v>59</v>
      </c>
      <c r="J60" t="s">
        <v>100</v>
      </c>
      <c r="K60" s="4">
        <v>40747.590451388889</v>
      </c>
      <c r="L60" s="5">
        <f>K60</f>
        <v>40747.590451388889</v>
      </c>
      <c r="M60" t="s">
        <v>50</v>
      </c>
      <c r="N60" t="s">
        <v>48</v>
      </c>
      <c r="O60" t="s">
        <v>101</v>
      </c>
      <c r="P60" t="s">
        <v>54</v>
      </c>
      <c r="Q60" s="8" t="s">
        <v>65</v>
      </c>
      <c r="S60" s="5">
        <f>L60+1/24</f>
        <v>40747.632118055553</v>
      </c>
    </row>
    <row r="61" spans="1:19" x14ac:dyDescent="0.2">
      <c r="A61">
        <v>203609</v>
      </c>
      <c r="B61">
        <v>-5.6227826666666498</v>
      </c>
      <c r="C61">
        <v>51.672359999999998</v>
      </c>
      <c r="D61" t="s">
        <v>17</v>
      </c>
      <c r="E61" t="b">
        <v>1</v>
      </c>
      <c r="F61">
        <v>2</v>
      </c>
      <c r="G61">
        <v>-813473.66666666698</v>
      </c>
      <c r="H61">
        <v>2011</v>
      </c>
      <c r="I61" t="s">
        <v>59</v>
      </c>
      <c r="J61" t="s">
        <v>100</v>
      </c>
      <c r="K61" s="4">
        <v>40747.59107638889</v>
      </c>
      <c r="L61" s="5">
        <f>K61</f>
        <v>40747.59107638889</v>
      </c>
      <c r="M61" t="s">
        <v>50</v>
      </c>
      <c r="N61" t="s">
        <v>48</v>
      </c>
      <c r="O61" t="s">
        <v>101</v>
      </c>
      <c r="P61" t="s">
        <v>51</v>
      </c>
      <c r="Q61" s="8" t="s">
        <v>65</v>
      </c>
      <c r="S61" s="5">
        <f>L61+1/24</f>
        <v>40747.632743055554</v>
      </c>
    </row>
    <row r="62" spans="1:19" x14ac:dyDescent="0.2">
      <c r="A62">
        <v>203610</v>
      </c>
      <c r="B62">
        <v>-5.6251351666666496</v>
      </c>
      <c r="C62">
        <v>51.671439999999997</v>
      </c>
      <c r="D62" t="s">
        <v>17</v>
      </c>
      <c r="E62" t="b">
        <v>1</v>
      </c>
      <c r="F62">
        <v>2</v>
      </c>
      <c r="G62">
        <v>-827663.16666666698</v>
      </c>
      <c r="H62">
        <v>2011</v>
      </c>
      <c r="I62" t="s">
        <v>59</v>
      </c>
      <c r="J62" t="s">
        <v>100</v>
      </c>
      <c r="K62" s="4">
        <v>40747.591724537036</v>
      </c>
      <c r="L62" s="5">
        <f>K62</f>
        <v>40747.591724537036</v>
      </c>
      <c r="M62" t="s">
        <v>53</v>
      </c>
      <c r="N62" t="s">
        <v>48</v>
      </c>
      <c r="O62" t="s">
        <v>101</v>
      </c>
      <c r="P62" t="s">
        <v>54</v>
      </c>
      <c r="Q62" s="8" t="s">
        <v>65</v>
      </c>
      <c r="S62" s="5">
        <f>L62+1/24</f>
        <v>40747.633391203701</v>
      </c>
    </row>
    <row r="63" spans="1:19" x14ac:dyDescent="0.2">
      <c r="A63">
        <v>203611</v>
      </c>
      <c r="B63">
        <v>-5.6274876666666502</v>
      </c>
      <c r="C63">
        <v>51.670520000000003</v>
      </c>
      <c r="D63" t="s">
        <v>17</v>
      </c>
      <c r="E63" t="b">
        <v>1</v>
      </c>
      <c r="F63">
        <v>2</v>
      </c>
      <c r="G63">
        <v>-841852.66666666698</v>
      </c>
      <c r="H63">
        <v>2011</v>
      </c>
      <c r="I63" t="s">
        <v>59</v>
      </c>
      <c r="J63" t="s">
        <v>100</v>
      </c>
      <c r="K63" s="4">
        <v>40747.592407407406</v>
      </c>
      <c r="L63" s="5">
        <f>K63</f>
        <v>40747.592407407406</v>
      </c>
      <c r="M63" t="s">
        <v>50</v>
      </c>
      <c r="N63" t="s">
        <v>48</v>
      </c>
      <c r="O63" t="s">
        <v>101</v>
      </c>
      <c r="P63" t="s">
        <v>51</v>
      </c>
      <c r="Q63" s="8" t="s">
        <v>65</v>
      </c>
      <c r="S63" s="5">
        <f>L63+1/24</f>
        <v>40747.634074074071</v>
      </c>
    </row>
    <row r="64" spans="1:19" x14ac:dyDescent="0.2">
      <c r="A64">
        <v>203612</v>
      </c>
      <c r="B64">
        <v>-5.62984016666665</v>
      </c>
      <c r="C64">
        <v>51.669600000000003</v>
      </c>
      <c r="D64" t="s">
        <v>17</v>
      </c>
      <c r="E64" t="b">
        <v>1</v>
      </c>
      <c r="F64">
        <v>2</v>
      </c>
      <c r="G64">
        <v>-856042.16666666698</v>
      </c>
      <c r="H64">
        <v>2011</v>
      </c>
      <c r="I64" t="s">
        <v>59</v>
      </c>
      <c r="J64" t="s">
        <v>100</v>
      </c>
      <c r="K64" s="4">
        <v>40747.593043981484</v>
      </c>
      <c r="L64" s="5">
        <f>K64</f>
        <v>40747.593043981484</v>
      </c>
      <c r="M64" t="s">
        <v>50</v>
      </c>
      <c r="N64" t="s">
        <v>48</v>
      </c>
      <c r="O64" t="s">
        <v>101</v>
      </c>
      <c r="P64" t="s">
        <v>51</v>
      </c>
      <c r="Q64" s="8" t="s">
        <v>65</v>
      </c>
      <c r="S64" s="5">
        <f>L64+1/24</f>
        <v>40747.634710648148</v>
      </c>
    </row>
    <row r="65" spans="1:19" x14ac:dyDescent="0.2">
      <c r="A65">
        <v>203613</v>
      </c>
      <c r="B65">
        <v>-5.6321926666666497</v>
      </c>
      <c r="C65">
        <v>51.668680000000002</v>
      </c>
      <c r="D65" t="s">
        <v>17</v>
      </c>
      <c r="E65" t="b">
        <v>1</v>
      </c>
      <c r="F65">
        <v>2</v>
      </c>
      <c r="G65">
        <v>-870231.66666666698</v>
      </c>
      <c r="H65">
        <v>2011</v>
      </c>
      <c r="I65" t="s">
        <v>59</v>
      </c>
      <c r="J65" t="s">
        <v>100</v>
      </c>
      <c r="K65" s="4">
        <v>40747.593680555554</v>
      </c>
      <c r="L65" s="5">
        <f>K65</f>
        <v>40747.593680555554</v>
      </c>
      <c r="M65" t="s">
        <v>53</v>
      </c>
      <c r="N65" t="s">
        <v>48</v>
      </c>
      <c r="O65" t="s">
        <v>101</v>
      </c>
      <c r="P65" t="s">
        <v>54</v>
      </c>
      <c r="Q65" s="8" t="s">
        <v>65</v>
      </c>
      <c r="S65" s="5">
        <f>L65+1/24</f>
        <v>40747.635347222218</v>
      </c>
    </row>
    <row r="66" spans="1:19" x14ac:dyDescent="0.2">
      <c r="A66">
        <v>203614</v>
      </c>
      <c r="B66">
        <v>-5.6345451666666504</v>
      </c>
      <c r="C66">
        <v>51.667760000000001</v>
      </c>
      <c r="D66" t="s">
        <v>17</v>
      </c>
      <c r="E66" t="b">
        <v>1</v>
      </c>
      <c r="F66">
        <v>2</v>
      </c>
      <c r="G66">
        <v>-884421.16666666698</v>
      </c>
      <c r="H66">
        <v>2011</v>
      </c>
      <c r="I66" t="s">
        <v>59</v>
      </c>
      <c r="J66" t="s">
        <v>100</v>
      </c>
      <c r="K66" s="4">
        <v>40747.594317129631</v>
      </c>
      <c r="L66" s="5">
        <f>K66</f>
        <v>40747.594317129631</v>
      </c>
      <c r="M66" t="s">
        <v>50</v>
      </c>
      <c r="N66" t="s">
        <v>48</v>
      </c>
      <c r="O66" t="s">
        <v>101</v>
      </c>
      <c r="P66" t="s">
        <v>51</v>
      </c>
      <c r="Q66" s="8" t="s">
        <v>65</v>
      </c>
      <c r="S66" s="5">
        <f>L66+1/24</f>
        <v>40747.635983796295</v>
      </c>
    </row>
    <row r="67" spans="1:19" x14ac:dyDescent="0.2">
      <c r="A67">
        <v>203615</v>
      </c>
      <c r="B67">
        <v>-5.6368976666666502</v>
      </c>
      <c r="C67">
        <v>51.666840000000001</v>
      </c>
      <c r="D67" t="s">
        <v>17</v>
      </c>
      <c r="E67" t="b">
        <v>1</v>
      </c>
      <c r="F67">
        <v>2</v>
      </c>
      <c r="G67">
        <v>-898610.66666666698</v>
      </c>
      <c r="H67">
        <v>2011</v>
      </c>
      <c r="I67" t="s">
        <v>59</v>
      </c>
      <c r="J67" t="s">
        <v>100</v>
      </c>
      <c r="K67" s="4">
        <v>40747.594976851855</v>
      </c>
      <c r="L67" s="5">
        <f>K67</f>
        <v>40747.594976851855</v>
      </c>
      <c r="M67" t="s">
        <v>50</v>
      </c>
      <c r="N67" t="s">
        <v>48</v>
      </c>
      <c r="O67" t="s">
        <v>101</v>
      </c>
      <c r="P67" t="s">
        <v>51</v>
      </c>
      <c r="Q67" s="8" t="s">
        <v>65</v>
      </c>
      <c r="S67" s="5">
        <f>L67+1/24</f>
        <v>40747.636643518519</v>
      </c>
    </row>
    <row r="68" spans="1:19" x14ac:dyDescent="0.2">
      <c r="A68">
        <v>203616</v>
      </c>
      <c r="B68">
        <v>-5.6392501666666499</v>
      </c>
      <c r="C68">
        <v>51.66592</v>
      </c>
      <c r="D68" t="s">
        <v>17</v>
      </c>
      <c r="E68" t="b">
        <v>1</v>
      </c>
      <c r="F68">
        <v>2</v>
      </c>
      <c r="G68">
        <v>-912800.16666666698</v>
      </c>
      <c r="H68">
        <v>2011</v>
      </c>
      <c r="I68" t="s">
        <v>59</v>
      </c>
      <c r="J68" t="s">
        <v>100</v>
      </c>
      <c r="K68" s="4">
        <v>40747.595682870371</v>
      </c>
      <c r="L68" s="5">
        <f>K68</f>
        <v>40747.595682870371</v>
      </c>
      <c r="M68" t="s">
        <v>53</v>
      </c>
      <c r="N68" t="s">
        <v>48</v>
      </c>
      <c r="O68" t="s">
        <v>101</v>
      </c>
      <c r="P68" t="s">
        <v>54</v>
      </c>
      <c r="Q68" s="8" t="s">
        <v>65</v>
      </c>
      <c r="S68" s="5">
        <f>L68+1/24</f>
        <v>40747.637349537035</v>
      </c>
    </row>
    <row r="69" spans="1:19" x14ac:dyDescent="0.2">
      <c r="A69">
        <v>203617</v>
      </c>
      <c r="B69">
        <v>-5.6416026666666497</v>
      </c>
      <c r="C69">
        <v>51.6649999999999</v>
      </c>
      <c r="D69" t="s">
        <v>17</v>
      </c>
      <c r="E69" t="b">
        <v>1</v>
      </c>
      <c r="F69">
        <v>2</v>
      </c>
      <c r="G69">
        <v>-926989.66666666698</v>
      </c>
      <c r="H69">
        <v>2011</v>
      </c>
      <c r="I69" t="s">
        <v>59</v>
      </c>
      <c r="J69" t="s">
        <v>100</v>
      </c>
      <c r="K69" s="4">
        <v>40747.596331018518</v>
      </c>
      <c r="L69" s="5">
        <f>K69</f>
        <v>40747.596331018518</v>
      </c>
      <c r="M69" t="s">
        <v>50</v>
      </c>
      <c r="N69" t="s">
        <v>48</v>
      </c>
      <c r="O69" t="s">
        <v>101</v>
      </c>
      <c r="P69" t="s">
        <v>51</v>
      </c>
      <c r="Q69" s="8" t="s">
        <v>65</v>
      </c>
      <c r="S69" s="5">
        <f>L69+1/24</f>
        <v>40747.637997685182</v>
      </c>
    </row>
    <row r="70" spans="1:19" x14ac:dyDescent="0.2">
      <c r="A70">
        <v>203618</v>
      </c>
      <c r="B70">
        <v>-5.6439551666666503</v>
      </c>
      <c r="C70">
        <v>51.664079999999899</v>
      </c>
      <c r="D70" t="s">
        <v>17</v>
      </c>
      <c r="E70" t="b">
        <v>1</v>
      </c>
      <c r="F70">
        <v>2</v>
      </c>
      <c r="G70">
        <v>-941179.16666666698</v>
      </c>
      <c r="H70">
        <v>2011</v>
      </c>
      <c r="I70" t="s">
        <v>59</v>
      </c>
      <c r="J70" t="s">
        <v>100</v>
      </c>
      <c r="K70" s="4">
        <v>40747.597175925926</v>
      </c>
      <c r="L70" s="5">
        <f>K70</f>
        <v>40747.597175925926</v>
      </c>
      <c r="M70" t="s">
        <v>50</v>
      </c>
      <c r="N70" t="s">
        <v>48</v>
      </c>
      <c r="O70" t="s">
        <v>101</v>
      </c>
      <c r="P70" t="s">
        <v>51</v>
      </c>
      <c r="Q70" s="7" t="s">
        <v>56</v>
      </c>
      <c r="S70" s="5">
        <f>L70+1/24</f>
        <v>40747.638842592591</v>
      </c>
    </row>
    <row r="71" spans="1:19" x14ac:dyDescent="0.2">
      <c r="A71">
        <v>203619</v>
      </c>
      <c r="B71">
        <v>-5.6463076666666501</v>
      </c>
      <c r="C71">
        <v>51.663159999999898</v>
      </c>
      <c r="D71" t="s">
        <v>17</v>
      </c>
      <c r="E71" t="b">
        <v>1</v>
      </c>
      <c r="F71">
        <v>2</v>
      </c>
      <c r="G71">
        <v>-955368.66666666698</v>
      </c>
      <c r="H71">
        <v>2011</v>
      </c>
      <c r="I71" t="s">
        <v>59</v>
      </c>
      <c r="J71" t="s">
        <v>100</v>
      </c>
      <c r="K71" s="4">
        <v>40747.598043981481</v>
      </c>
      <c r="L71" s="5">
        <f>K71</f>
        <v>40747.598043981481</v>
      </c>
      <c r="M71" t="s">
        <v>53</v>
      </c>
      <c r="N71" t="s">
        <v>48</v>
      </c>
      <c r="O71" t="s">
        <v>101</v>
      </c>
      <c r="P71" t="s">
        <v>49</v>
      </c>
      <c r="Q71" s="7" t="s">
        <v>56</v>
      </c>
      <c r="S71" s="5">
        <f>L71+1/24</f>
        <v>40747.639710648145</v>
      </c>
    </row>
    <row r="72" spans="1:19" x14ac:dyDescent="0.2">
      <c r="A72">
        <v>203620</v>
      </c>
      <c r="B72">
        <v>-5.6486601666666498</v>
      </c>
      <c r="C72">
        <v>51.662239999999898</v>
      </c>
      <c r="D72" t="s">
        <v>17</v>
      </c>
      <c r="E72" t="b">
        <v>1</v>
      </c>
      <c r="F72">
        <v>2</v>
      </c>
      <c r="G72">
        <v>-969558.16666666698</v>
      </c>
      <c r="H72">
        <v>2011</v>
      </c>
      <c r="I72" t="s">
        <v>59</v>
      </c>
      <c r="J72" t="s">
        <v>100</v>
      </c>
      <c r="K72" s="4">
        <v>40747.598923611113</v>
      </c>
      <c r="L72" s="5">
        <f>K72</f>
        <v>40747.598923611113</v>
      </c>
      <c r="M72" t="s">
        <v>50</v>
      </c>
      <c r="N72" t="s">
        <v>48</v>
      </c>
      <c r="O72" t="s">
        <v>101</v>
      </c>
      <c r="P72" t="s">
        <v>49</v>
      </c>
      <c r="Q72" s="7" t="s">
        <v>56</v>
      </c>
      <c r="S72" s="5">
        <f>L72+1/24</f>
        <v>40747.640590277777</v>
      </c>
    </row>
    <row r="73" spans="1:19" x14ac:dyDescent="0.2">
      <c r="A73">
        <v>203621</v>
      </c>
      <c r="B73">
        <v>-5.6510126666666496</v>
      </c>
      <c r="C73">
        <v>51.661319999999897</v>
      </c>
      <c r="D73" t="s">
        <v>17</v>
      </c>
      <c r="E73" t="b">
        <v>1</v>
      </c>
      <c r="F73">
        <v>2</v>
      </c>
      <c r="G73">
        <v>-983747.66666666698</v>
      </c>
      <c r="H73">
        <v>2011</v>
      </c>
      <c r="I73" t="s">
        <v>59</v>
      </c>
      <c r="J73" t="s">
        <v>100</v>
      </c>
      <c r="K73" s="4">
        <v>40747.599861111114</v>
      </c>
      <c r="L73" s="5">
        <f>K73</f>
        <v>40747.599861111114</v>
      </c>
      <c r="M73" t="s">
        <v>50</v>
      </c>
      <c r="N73" t="s">
        <v>48</v>
      </c>
      <c r="O73" t="s">
        <v>101</v>
      </c>
      <c r="P73" t="s">
        <v>49</v>
      </c>
      <c r="Q73" s="7" t="s">
        <v>56</v>
      </c>
      <c r="S73" s="5">
        <f>L73+1/24</f>
        <v>40747.641527777778</v>
      </c>
    </row>
    <row r="74" spans="1:19" x14ac:dyDescent="0.2">
      <c r="A74">
        <v>203622</v>
      </c>
      <c r="B74">
        <v>-5.6533651666666502</v>
      </c>
      <c r="C74">
        <v>51.660399999999903</v>
      </c>
      <c r="D74" t="s">
        <v>17</v>
      </c>
      <c r="E74" t="b">
        <v>1</v>
      </c>
      <c r="F74">
        <v>2</v>
      </c>
      <c r="G74">
        <v>-997937.16666666698</v>
      </c>
      <c r="H74">
        <v>2011</v>
      </c>
      <c r="I74" t="s">
        <v>59</v>
      </c>
      <c r="J74" t="s">
        <v>100</v>
      </c>
      <c r="K74" s="4">
        <v>40747.600925925923</v>
      </c>
      <c r="L74" s="5">
        <f>K74</f>
        <v>40747.600925925923</v>
      </c>
      <c r="M74" t="s">
        <v>53</v>
      </c>
      <c r="N74" t="s">
        <v>48</v>
      </c>
      <c r="O74" t="s">
        <v>101</v>
      </c>
      <c r="P74" t="s">
        <v>49</v>
      </c>
      <c r="Q74" s="7" t="s">
        <v>56</v>
      </c>
      <c r="S74" s="5">
        <f>L74+1/24</f>
        <v>40747.642592592587</v>
      </c>
    </row>
    <row r="75" spans="1:19" x14ac:dyDescent="0.2">
      <c r="A75">
        <v>203623</v>
      </c>
      <c r="B75">
        <v>-5.65571766666665</v>
      </c>
      <c r="C75">
        <v>51.659479999999903</v>
      </c>
      <c r="D75" t="s">
        <v>17</v>
      </c>
      <c r="E75" t="b">
        <v>1</v>
      </c>
      <c r="F75">
        <v>2</v>
      </c>
      <c r="G75">
        <v>-1012126.66666667</v>
      </c>
      <c r="H75">
        <v>2011</v>
      </c>
      <c r="I75" t="s">
        <v>59</v>
      </c>
      <c r="J75" t="s">
        <v>100</v>
      </c>
      <c r="K75" s="4">
        <v>40747.602025462962</v>
      </c>
      <c r="L75" s="5">
        <f>K75</f>
        <v>40747.602025462962</v>
      </c>
      <c r="M75" t="s">
        <v>50</v>
      </c>
      <c r="N75" t="s">
        <v>48</v>
      </c>
      <c r="O75" t="s">
        <v>101</v>
      </c>
      <c r="P75" t="s">
        <v>49</v>
      </c>
      <c r="Q75" s="7" t="s">
        <v>56</v>
      </c>
      <c r="S75" s="5">
        <f>L75+1/24</f>
        <v>40747.643692129626</v>
      </c>
    </row>
    <row r="76" spans="1:19" x14ac:dyDescent="0.2">
      <c r="A76">
        <v>203624</v>
      </c>
      <c r="B76">
        <v>-5.6580701666666497</v>
      </c>
      <c r="C76">
        <v>51.658559999999902</v>
      </c>
      <c r="D76" t="s">
        <v>17</v>
      </c>
      <c r="E76" t="b">
        <v>1</v>
      </c>
      <c r="F76">
        <v>2</v>
      </c>
      <c r="G76">
        <v>-1026316.16666667</v>
      </c>
      <c r="H76">
        <v>2011</v>
      </c>
      <c r="I76" t="s">
        <v>59</v>
      </c>
      <c r="J76" t="s">
        <v>100</v>
      </c>
      <c r="K76" s="4">
        <v>40747.603159722225</v>
      </c>
      <c r="L76" s="5">
        <f>K76</f>
        <v>40747.603159722225</v>
      </c>
      <c r="M76" t="s">
        <v>50</v>
      </c>
      <c r="N76" t="s">
        <v>48</v>
      </c>
      <c r="O76" t="s">
        <v>101</v>
      </c>
      <c r="P76" t="s">
        <v>49</v>
      </c>
      <c r="Q76" s="7" t="s">
        <v>56</v>
      </c>
      <c r="S76" s="5">
        <f>L76+1/24</f>
        <v>40747.644826388889</v>
      </c>
    </row>
    <row r="77" spans="1:19" x14ac:dyDescent="0.2">
      <c r="A77">
        <v>203625</v>
      </c>
      <c r="B77">
        <v>-5.6604226666666504</v>
      </c>
      <c r="C77">
        <v>51.657639999999901</v>
      </c>
      <c r="D77" t="s">
        <v>17</v>
      </c>
      <c r="E77" t="b">
        <v>1</v>
      </c>
      <c r="F77">
        <v>2</v>
      </c>
      <c r="G77">
        <v>-1040505.66666667</v>
      </c>
      <c r="H77">
        <v>2011</v>
      </c>
      <c r="I77" t="s">
        <v>59</v>
      </c>
      <c r="J77" t="s">
        <v>100</v>
      </c>
      <c r="K77" s="4">
        <v>40747.604085648149</v>
      </c>
      <c r="L77" s="5">
        <f>K77</f>
        <v>40747.604085648149</v>
      </c>
      <c r="M77" t="s">
        <v>53</v>
      </c>
      <c r="N77" t="s">
        <v>48</v>
      </c>
      <c r="O77" t="s">
        <v>101</v>
      </c>
      <c r="P77" t="s">
        <v>49</v>
      </c>
      <c r="Q77" s="7" t="s">
        <v>56</v>
      </c>
      <c r="S77" s="5">
        <f>L77+1/24</f>
        <v>40747.645752314813</v>
      </c>
    </row>
    <row r="78" spans="1:19" x14ac:dyDescent="0.2">
      <c r="A78">
        <v>203626</v>
      </c>
      <c r="B78">
        <v>-5.6627751666666502</v>
      </c>
      <c r="C78">
        <v>51.6567199999999</v>
      </c>
      <c r="D78" t="s">
        <v>17</v>
      </c>
      <c r="E78" t="b">
        <v>1</v>
      </c>
      <c r="F78">
        <v>2</v>
      </c>
      <c r="G78">
        <v>-1054695.16666667</v>
      </c>
      <c r="H78">
        <v>2011</v>
      </c>
      <c r="I78" t="s">
        <v>59</v>
      </c>
      <c r="J78" t="s">
        <v>100</v>
      </c>
      <c r="K78" s="4">
        <v>40747.604710648149</v>
      </c>
      <c r="L78" s="5">
        <f>K78</f>
        <v>40747.604710648149</v>
      </c>
      <c r="M78" t="s">
        <v>50</v>
      </c>
      <c r="N78" t="s">
        <v>48</v>
      </c>
      <c r="O78" t="s">
        <v>101</v>
      </c>
      <c r="P78" t="s">
        <v>49</v>
      </c>
      <c r="Q78" s="7" t="s">
        <v>56</v>
      </c>
      <c r="S78" s="5">
        <f>L78+1/24</f>
        <v>40747.646377314813</v>
      </c>
    </row>
    <row r="79" spans="1:19" x14ac:dyDescent="0.2">
      <c r="A79">
        <v>203627</v>
      </c>
      <c r="B79">
        <v>-5.6651276666666499</v>
      </c>
      <c r="C79">
        <v>51.6557999999999</v>
      </c>
      <c r="D79" t="s">
        <v>17</v>
      </c>
      <c r="E79" t="b">
        <v>1</v>
      </c>
      <c r="F79">
        <v>2</v>
      </c>
      <c r="G79">
        <v>-1068884.66666667</v>
      </c>
      <c r="H79">
        <v>2011</v>
      </c>
      <c r="I79" t="s">
        <v>59</v>
      </c>
      <c r="J79" t="s">
        <v>100</v>
      </c>
      <c r="K79" s="4">
        <v>40747.605358796296</v>
      </c>
      <c r="L79" s="5">
        <f>K79</f>
        <v>40747.605358796296</v>
      </c>
      <c r="M79" t="s">
        <v>50</v>
      </c>
      <c r="N79" t="s">
        <v>48</v>
      </c>
      <c r="O79" t="s">
        <v>101</v>
      </c>
      <c r="P79" t="s">
        <v>49</v>
      </c>
      <c r="Q79" s="7" t="s">
        <v>56</v>
      </c>
      <c r="S79" s="5">
        <f>L79+1/24</f>
        <v>40747.64702546296</v>
      </c>
    </row>
    <row r="80" spans="1:19" x14ac:dyDescent="0.2">
      <c r="A80">
        <v>203628</v>
      </c>
      <c r="B80">
        <v>-5.6674801666666497</v>
      </c>
      <c r="C80">
        <v>51.654879999999899</v>
      </c>
      <c r="D80" t="s">
        <v>17</v>
      </c>
      <c r="E80" t="b">
        <v>1</v>
      </c>
      <c r="F80">
        <v>2</v>
      </c>
      <c r="G80">
        <v>-1083074.16666667</v>
      </c>
      <c r="H80">
        <v>2011</v>
      </c>
      <c r="I80" t="s">
        <v>59</v>
      </c>
      <c r="J80" t="s">
        <v>100</v>
      </c>
      <c r="K80" s="4">
        <v>40747.606006944443</v>
      </c>
      <c r="L80" s="5">
        <f>K80</f>
        <v>40747.606006944443</v>
      </c>
      <c r="M80" t="s">
        <v>53</v>
      </c>
      <c r="N80" t="s">
        <v>48</v>
      </c>
      <c r="O80" t="s">
        <v>101</v>
      </c>
      <c r="P80" t="s">
        <v>49</v>
      </c>
      <c r="Q80" s="7" t="s">
        <v>56</v>
      </c>
      <c r="S80" s="5">
        <f>L80+1/24</f>
        <v>40747.647673611107</v>
      </c>
    </row>
    <row r="81" spans="1:19" x14ac:dyDescent="0.2">
      <c r="A81">
        <v>203629</v>
      </c>
      <c r="B81">
        <v>-5.6698326666666503</v>
      </c>
      <c r="C81">
        <v>51.653959999999898</v>
      </c>
      <c r="D81" t="s">
        <v>17</v>
      </c>
      <c r="E81" t="b">
        <v>1</v>
      </c>
      <c r="F81">
        <v>2</v>
      </c>
      <c r="G81">
        <v>-1097263.66666667</v>
      </c>
      <c r="H81">
        <v>2011</v>
      </c>
      <c r="I81" t="s">
        <v>59</v>
      </c>
      <c r="J81" t="s">
        <v>100</v>
      </c>
      <c r="K81" s="4">
        <v>40747.60664351852</v>
      </c>
      <c r="L81" s="5">
        <f>K81</f>
        <v>40747.60664351852</v>
      </c>
      <c r="M81" t="s">
        <v>50</v>
      </c>
      <c r="N81" t="s">
        <v>48</v>
      </c>
      <c r="O81" t="s">
        <v>101</v>
      </c>
      <c r="P81" t="s">
        <v>49</v>
      </c>
      <c r="Q81" s="7" t="s">
        <v>56</v>
      </c>
      <c r="S81" s="5">
        <f>L81+1/24</f>
        <v>40747.648310185185</v>
      </c>
    </row>
    <row r="82" spans="1:19" x14ac:dyDescent="0.2">
      <c r="A82">
        <v>203630</v>
      </c>
      <c r="B82">
        <v>-5.6721851666666501</v>
      </c>
      <c r="C82">
        <v>51.653039999999898</v>
      </c>
      <c r="D82" t="s">
        <v>17</v>
      </c>
      <c r="E82" t="b">
        <v>1</v>
      </c>
      <c r="F82">
        <v>2</v>
      </c>
      <c r="G82">
        <v>-1111453.16666667</v>
      </c>
      <c r="H82">
        <v>2011</v>
      </c>
      <c r="I82" t="s">
        <v>59</v>
      </c>
      <c r="J82" t="s">
        <v>100</v>
      </c>
      <c r="K82" s="4">
        <v>40747.60728009259</v>
      </c>
      <c r="L82" s="5">
        <f>K82</f>
        <v>40747.60728009259</v>
      </c>
      <c r="M82" t="s">
        <v>50</v>
      </c>
      <c r="N82" t="s">
        <v>48</v>
      </c>
      <c r="O82" t="s">
        <v>101</v>
      </c>
      <c r="P82" t="s">
        <v>49</v>
      </c>
      <c r="Q82" s="7" t="s">
        <v>56</v>
      </c>
      <c r="S82" s="5">
        <f>L82+1/24</f>
        <v>40747.648946759255</v>
      </c>
    </row>
    <row r="83" spans="1:19" x14ac:dyDescent="0.2">
      <c r="A83">
        <v>203631</v>
      </c>
      <c r="B83">
        <v>-5.6745376666666498</v>
      </c>
      <c r="C83">
        <v>51.652119999999897</v>
      </c>
      <c r="D83" t="s">
        <v>17</v>
      </c>
      <c r="E83" t="b">
        <v>1</v>
      </c>
      <c r="F83">
        <v>2</v>
      </c>
      <c r="G83">
        <v>-1125642.66666667</v>
      </c>
      <c r="H83">
        <v>2011</v>
      </c>
      <c r="I83" t="s">
        <v>59</v>
      </c>
      <c r="J83" t="s">
        <v>100</v>
      </c>
      <c r="K83" s="4">
        <v>40747.607905092591</v>
      </c>
      <c r="L83" s="5">
        <f>K83</f>
        <v>40747.607905092591</v>
      </c>
      <c r="M83" t="s">
        <v>53</v>
      </c>
      <c r="N83" t="s">
        <v>48</v>
      </c>
      <c r="O83" t="s">
        <v>101</v>
      </c>
      <c r="P83" t="s">
        <v>49</v>
      </c>
      <c r="Q83" s="7" t="s">
        <v>56</v>
      </c>
      <c r="S83" s="5">
        <f>L83+1/24</f>
        <v>40747.649571759255</v>
      </c>
    </row>
    <row r="84" spans="1:19" x14ac:dyDescent="0.2">
      <c r="A84">
        <v>203632</v>
      </c>
      <c r="B84">
        <v>-5.6768901666666496</v>
      </c>
      <c r="C84">
        <v>51.651199999999903</v>
      </c>
      <c r="D84" t="s">
        <v>17</v>
      </c>
      <c r="E84" t="b">
        <v>1</v>
      </c>
      <c r="F84">
        <v>2</v>
      </c>
      <c r="G84">
        <v>-1139832.16666667</v>
      </c>
      <c r="H84">
        <v>2011</v>
      </c>
      <c r="I84" t="s">
        <v>59</v>
      </c>
      <c r="J84" t="s">
        <v>100</v>
      </c>
      <c r="K84" s="4">
        <v>40747.608541666668</v>
      </c>
      <c r="L84" s="5">
        <f>K84</f>
        <v>40747.608541666668</v>
      </c>
      <c r="M84" t="s">
        <v>50</v>
      </c>
      <c r="N84" t="s">
        <v>48</v>
      </c>
      <c r="O84" t="s">
        <v>101</v>
      </c>
      <c r="P84" t="s">
        <v>49</v>
      </c>
      <c r="Q84" s="7" t="s">
        <v>56</v>
      </c>
      <c r="S84" s="5">
        <f>L84+1/24</f>
        <v>40747.650208333333</v>
      </c>
    </row>
    <row r="85" spans="1:19" x14ac:dyDescent="0.2">
      <c r="A85">
        <v>203633</v>
      </c>
      <c r="B85">
        <v>-5.6792426666666502</v>
      </c>
      <c r="C85">
        <v>51.650279999999903</v>
      </c>
      <c r="D85" t="s">
        <v>17</v>
      </c>
      <c r="E85" t="b">
        <v>1</v>
      </c>
      <c r="F85">
        <v>2</v>
      </c>
      <c r="G85">
        <v>-1154021.66666667</v>
      </c>
      <c r="H85">
        <v>2011</v>
      </c>
      <c r="I85" t="s">
        <v>59</v>
      </c>
      <c r="J85" t="s">
        <v>100</v>
      </c>
      <c r="K85" s="4">
        <v>40747.609178240738</v>
      </c>
      <c r="L85" s="5">
        <f>K85</f>
        <v>40747.609178240738</v>
      </c>
      <c r="M85" t="s">
        <v>50</v>
      </c>
      <c r="N85" t="s">
        <v>48</v>
      </c>
      <c r="O85" t="s">
        <v>101</v>
      </c>
      <c r="P85" t="s">
        <v>49</v>
      </c>
      <c r="Q85" s="7" t="s">
        <v>56</v>
      </c>
      <c r="S85" s="5">
        <f>L85+1/24</f>
        <v>40747.650844907403</v>
      </c>
    </row>
    <row r="86" spans="1:19" x14ac:dyDescent="0.2">
      <c r="A86">
        <v>203634</v>
      </c>
      <c r="B86">
        <v>-5.68159516666665</v>
      </c>
      <c r="C86">
        <v>51.649359999999902</v>
      </c>
      <c r="D86" t="s">
        <v>17</v>
      </c>
      <c r="E86" t="b">
        <v>1</v>
      </c>
      <c r="F86">
        <v>2</v>
      </c>
      <c r="G86">
        <v>-1168211.16666667</v>
      </c>
      <c r="H86">
        <v>2011</v>
      </c>
      <c r="I86" t="s">
        <v>59</v>
      </c>
      <c r="J86" t="s">
        <v>100</v>
      </c>
      <c r="K86" s="4">
        <v>40747.609803240739</v>
      </c>
      <c r="L86" s="5">
        <f>K86</f>
        <v>40747.609803240739</v>
      </c>
      <c r="M86" t="s">
        <v>53</v>
      </c>
      <c r="N86" t="s">
        <v>48</v>
      </c>
      <c r="O86" t="s">
        <v>101</v>
      </c>
      <c r="P86" t="s">
        <v>49</v>
      </c>
      <c r="Q86" s="7" t="s">
        <v>56</v>
      </c>
      <c r="S86" s="5">
        <f>L86+1/24</f>
        <v>40747.651469907403</v>
      </c>
    </row>
    <row r="87" spans="1:19" x14ac:dyDescent="0.2">
      <c r="A87">
        <v>203635</v>
      </c>
      <c r="B87">
        <v>-5.6839476666666497</v>
      </c>
      <c r="C87">
        <v>51.648439999999901</v>
      </c>
      <c r="D87" t="s">
        <v>17</v>
      </c>
      <c r="E87" t="b">
        <v>1</v>
      </c>
      <c r="F87">
        <v>2</v>
      </c>
      <c r="G87">
        <v>-1182400.66666667</v>
      </c>
      <c r="H87">
        <v>2011</v>
      </c>
      <c r="I87" t="s">
        <v>59</v>
      </c>
      <c r="J87" t="s">
        <v>100</v>
      </c>
      <c r="K87" s="4">
        <v>40747.610451388886</v>
      </c>
      <c r="L87" s="5">
        <f>K87</f>
        <v>40747.610451388886</v>
      </c>
      <c r="M87" t="s">
        <v>50</v>
      </c>
      <c r="N87" t="s">
        <v>48</v>
      </c>
      <c r="O87" t="s">
        <v>101</v>
      </c>
      <c r="P87" t="s">
        <v>49</v>
      </c>
      <c r="Q87" s="7" t="s">
        <v>56</v>
      </c>
      <c r="S87" s="5">
        <f>L87+1/24</f>
        <v>40747.65211805555</v>
      </c>
    </row>
    <row r="88" spans="1:19" x14ac:dyDescent="0.2">
      <c r="A88">
        <v>203636</v>
      </c>
      <c r="B88">
        <v>-5.6863001666666504</v>
      </c>
      <c r="C88">
        <v>51.647519999999901</v>
      </c>
      <c r="D88" t="s">
        <v>17</v>
      </c>
      <c r="E88" t="b">
        <v>1</v>
      </c>
      <c r="F88">
        <v>2</v>
      </c>
      <c r="G88">
        <v>-1196590.16666667</v>
      </c>
      <c r="H88">
        <v>2011</v>
      </c>
      <c r="I88" t="s">
        <v>59</v>
      </c>
      <c r="J88" t="s">
        <v>100</v>
      </c>
      <c r="K88" s="4">
        <v>40747.611076388886</v>
      </c>
      <c r="L88" s="5">
        <f>K88</f>
        <v>40747.611076388886</v>
      </c>
      <c r="M88" t="s">
        <v>50</v>
      </c>
      <c r="N88" t="s">
        <v>48</v>
      </c>
      <c r="O88" t="s">
        <v>101</v>
      </c>
      <c r="P88" t="s">
        <v>49</v>
      </c>
      <c r="Q88" s="7" t="s">
        <v>56</v>
      </c>
      <c r="S88" s="5">
        <f>L88+1/24</f>
        <v>40747.652743055551</v>
      </c>
    </row>
    <row r="89" spans="1:19" x14ac:dyDescent="0.2">
      <c r="A89">
        <v>203637</v>
      </c>
      <c r="B89">
        <v>-5.6886526666666501</v>
      </c>
      <c r="C89">
        <v>51.6465999999999</v>
      </c>
      <c r="D89" t="s">
        <v>17</v>
      </c>
      <c r="E89" t="b">
        <v>1</v>
      </c>
      <c r="F89">
        <v>2</v>
      </c>
      <c r="G89">
        <v>-1210779.66666667</v>
      </c>
      <c r="H89">
        <v>2011</v>
      </c>
      <c r="I89" t="s">
        <v>59</v>
      </c>
      <c r="J89" t="s">
        <v>100</v>
      </c>
      <c r="K89" s="4">
        <v>40747.611712962964</v>
      </c>
      <c r="L89" s="5">
        <f>K89</f>
        <v>40747.611712962964</v>
      </c>
      <c r="M89" t="s">
        <v>53</v>
      </c>
      <c r="N89" t="s">
        <v>48</v>
      </c>
      <c r="O89" t="s">
        <v>101</v>
      </c>
      <c r="P89" t="s">
        <v>49</v>
      </c>
      <c r="Q89" s="7" t="s">
        <v>56</v>
      </c>
      <c r="S89" s="5">
        <f>L89+1/24</f>
        <v>40747.653379629628</v>
      </c>
    </row>
    <row r="90" spans="1:19" x14ac:dyDescent="0.2">
      <c r="A90">
        <v>203638</v>
      </c>
      <c r="B90">
        <v>-5.6910051666666499</v>
      </c>
      <c r="C90">
        <v>51.645679999999899</v>
      </c>
      <c r="D90" t="s">
        <v>17</v>
      </c>
      <c r="E90" t="b">
        <v>1</v>
      </c>
      <c r="F90">
        <v>2</v>
      </c>
      <c r="G90">
        <v>-1224969.16666667</v>
      </c>
      <c r="H90">
        <v>2011</v>
      </c>
      <c r="I90" t="s">
        <v>59</v>
      </c>
      <c r="J90" t="s">
        <v>100</v>
      </c>
      <c r="K90" s="4">
        <v>40747.612337962964</v>
      </c>
      <c r="L90" s="5">
        <f>K90</f>
        <v>40747.612337962964</v>
      </c>
      <c r="M90" t="s">
        <v>50</v>
      </c>
      <c r="N90" t="s">
        <v>48</v>
      </c>
      <c r="O90" t="s">
        <v>101</v>
      </c>
      <c r="P90" t="s">
        <v>49</v>
      </c>
      <c r="Q90" s="7" t="s">
        <v>56</v>
      </c>
      <c r="S90" s="5">
        <f>L90+1/24</f>
        <v>40747.654004629629</v>
      </c>
    </row>
    <row r="91" spans="1:19" x14ac:dyDescent="0.2">
      <c r="A91">
        <v>203639</v>
      </c>
      <c r="B91">
        <v>-5.6933576666666497</v>
      </c>
      <c r="C91">
        <v>51.644759999999899</v>
      </c>
      <c r="D91" t="s">
        <v>17</v>
      </c>
      <c r="E91" t="b">
        <v>1</v>
      </c>
      <c r="F91">
        <v>2</v>
      </c>
      <c r="G91">
        <v>-1239158.66666667</v>
      </c>
      <c r="H91">
        <v>2011</v>
      </c>
      <c r="I91" t="s">
        <v>59</v>
      </c>
      <c r="J91" t="s">
        <v>100</v>
      </c>
      <c r="K91" s="4">
        <v>40747.612974537034</v>
      </c>
      <c r="L91" s="5">
        <f>K91</f>
        <v>40747.612974537034</v>
      </c>
      <c r="M91" t="s">
        <v>50</v>
      </c>
      <c r="N91" t="s">
        <v>48</v>
      </c>
      <c r="O91" t="s">
        <v>101</v>
      </c>
      <c r="P91" t="s">
        <v>49</v>
      </c>
      <c r="Q91" s="7" t="s">
        <v>56</v>
      </c>
      <c r="S91" s="5">
        <f>L91+1/24</f>
        <v>40747.654641203699</v>
      </c>
    </row>
    <row r="92" spans="1:19" x14ac:dyDescent="0.2">
      <c r="A92">
        <v>203640</v>
      </c>
      <c r="B92">
        <v>-5.6957101666666397</v>
      </c>
      <c r="C92">
        <v>51.643839999999898</v>
      </c>
      <c r="D92" t="s">
        <v>17</v>
      </c>
      <c r="E92" t="b">
        <v>1</v>
      </c>
      <c r="F92">
        <v>2</v>
      </c>
      <c r="G92">
        <v>-1253348.16666667</v>
      </c>
      <c r="H92">
        <v>2011</v>
      </c>
      <c r="I92" t="s">
        <v>59</v>
      </c>
      <c r="J92" t="s">
        <v>100</v>
      </c>
      <c r="K92" s="4">
        <v>40747.613599537035</v>
      </c>
      <c r="L92" s="5">
        <f>K92</f>
        <v>40747.613599537035</v>
      </c>
      <c r="M92" t="s">
        <v>53</v>
      </c>
      <c r="N92" t="s">
        <v>48</v>
      </c>
      <c r="O92" t="s">
        <v>101</v>
      </c>
      <c r="P92" t="s">
        <v>49</v>
      </c>
      <c r="Q92" s="7" t="s">
        <v>56</v>
      </c>
      <c r="S92" s="5">
        <f>L92+1/24</f>
        <v>40747.655266203699</v>
      </c>
    </row>
    <row r="93" spans="1:19" x14ac:dyDescent="0.2">
      <c r="A93">
        <v>203641</v>
      </c>
      <c r="B93">
        <v>-5.6980626666666403</v>
      </c>
      <c r="C93">
        <v>51.642919999999897</v>
      </c>
      <c r="D93" t="s">
        <v>17</v>
      </c>
      <c r="E93" t="b">
        <v>1</v>
      </c>
      <c r="F93">
        <v>2</v>
      </c>
      <c r="G93">
        <v>-1267537.66666667</v>
      </c>
      <c r="H93">
        <v>2011</v>
      </c>
      <c r="I93" t="s">
        <v>59</v>
      </c>
      <c r="J93" t="s">
        <v>100</v>
      </c>
      <c r="K93" s="4">
        <v>40747.614224537036</v>
      </c>
      <c r="L93" s="5">
        <f>K93</f>
        <v>40747.614224537036</v>
      </c>
      <c r="M93" t="s">
        <v>50</v>
      </c>
      <c r="N93" t="s">
        <v>48</v>
      </c>
      <c r="O93" t="s">
        <v>101</v>
      </c>
      <c r="P93" t="s">
        <v>49</v>
      </c>
      <c r="Q93" s="7" t="s">
        <v>56</v>
      </c>
      <c r="S93" s="5">
        <f>L93+1/24</f>
        <v>40747.6558912037</v>
      </c>
    </row>
    <row r="94" spans="1:19" x14ac:dyDescent="0.2">
      <c r="A94">
        <v>203642</v>
      </c>
      <c r="B94">
        <v>-5.7004151666666401</v>
      </c>
      <c r="C94">
        <v>51.641999999999904</v>
      </c>
      <c r="D94" t="s">
        <v>17</v>
      </c>
      <c r="E94" t="b">
        <v>1</v>
      </c>
      <c r="F94">
        <v>2</v>
      </c>
      <c r="G94">
        <v>-1281727.16666667</v>
      </c>
      <c r="H94">
        <v>2011</v>
      </c>
      <c r="I94" t="s">
        <v>59</v>
      </c>
      <c r="J94" t="s">
        <v>100</v>
      </c>
      <c r="K94" s="4">
        <v>40747.614861111113</v>
      </c>
      <c r="L94" s="5">
        <f>K94</f>
        <v>40747.614861111113</v>
      </c>
      <c r="M94" t="s">
        <v>50</v>
      </c>
      <c r="N94" t="s">
        <v>48</v>
      </c>
      <c r="O94" t="s">
        <v>101</v>
      </c>
      <c r="P94" t="s">
        <v>49</v>
      </c>
      <c r="Q94" s="7" t="s">
        <v>56</v>
      </c>
      <c r="S94" s="5">
        <f>L94+1/24</f>
        <v>40747.656527777777</v>
      </c>
    </row>
    <row r="95" spans="1:19" x14ac:dyDescent="0.2">
      <c r="A95">
        <v>203643</v>
      </c>
      <c r="B95">
        <v>-5.7027676666666398</v>
      </c>
      <c r="C95">
        <v>51.641079999999903</v>
      </c>
      <c r="D95" t="s">
        <v>17</v>
      </c>
      <c r="E95" t="b">
        <v>1</v>
      </c>
      <c r="F95">
        <v>2</v>
      </c>
      <c r="G95">
        <v>-1295916.66666667</v>
      </c>
      <c r="H95">
        <v>2011</v>
      </c>
      <c r="I95" t="s">
        <v>59</v>
      </c>
      <c r="J95" t="s">
        <v>100</v>
      </c>
      <c r="K95" s="4">
        <v>40747.615497685183</v>
      </c>
      <c r="L95" s="5">
        <f>K95</f>
        <v>40747.615497685183</v>
      </c>
      <c r="M95" t="s">
        <v>53</v>
      </c>
      <c r="N95" t="s">
        <v>48</v>
      </c>
      <c r="O95" t="s">
        <v>101</v>
      </c>
      <c r="P95" t="s">
        <v>49</v>
      </c>
      <c r="Q95" s="7" t="s">
        <v>56</v>
      </c>
      <c r="S95" s="5">
        <f>L95+1/24</f>
        <v>40747.657164351847</v>
      </c>
    </row>
    <row r="96" spans="1:19" x14ac:dyDescent="0.2">
      <c r="A96">
        <v>203644</v>
      </c>
      <c r="B96">
        <v>-5.7051201666666396</v>
      </c>
      <c r="C96">
        <v>51.640159999999902</v>
      </c>
      <c r="D96" t="s">
        <v>17</v>
      </c>
      <c r="E96" t="b">
        <v>1</v>
      </c>
      <c r="F96">
        <v>2</v>
      </c>
      <c r="G96">
        <v>-1310106.16666667</v>
      </c>
      <c r="H96">
        <v>2011</v>
      </c>
      <c r="I96" t="s">
        <v>59</v>
      </c>
      <c r="J96" t="s">
        <v>100</v>
      </c>
      <c r="K96" s="4">
        <v>40747.61613425926</v>
      </c>
      <c r="L96" s="5">
        <f>K96</f>
        <v>40747.61613425926</v>
      </c>
      <c r="M96" t="s">
        <v>50</v>
      </c>
      <c r="N96" t="s">
        <v>48</v>
      </c>
      <c r="O96" t="s">
        <v>101</v>
      </c>
      <c r="P96" t="s">
        <v>49</v>
      </c>
      <c r="Q96" s="7" t="s">
        <v>56</v>
      </c>
      <c r="S96" s="5">
        <f>L96+1/24</f>
        <v>40747.657800925925</v>
      </c>
    </row>
    <row r="97" spans="1:19" x14ac:dyDescent="0.2">
      <c r="A97">
        <v>203645</v>
      </c>
      <c r="B97">
        <v>-5.7074726666666402</v>
      </c>
      <c r="C97">
        <v>51.639239999999901</v>
      </c>
      <c r="D97" t="s">
        <v>17</v>
      </c>
      <c r="E97" t="b">
        <v>1</v>
      </c>
      <c r="F97">
        <v>2</v>
      </c>
      <c r="G97">
        <v>-1324295.66666667</v>
      </c>
      <c r="H97">
        <v>2011</v>
      </c>
      <c r="I97" t="s">
        <v>59</v>
      </c>
      <c r="J97" t="s">
        <v>100</v>
      </c>
      <c r="K97" s="4">
        <v>40747.616770833331</v>
      </c>
      <c r="L97" s="5">
        <f>K97</f>
        <v>40747.616770833331</v>
      </c>
      <c r="M97" t="s">
        <v>50</v>
      </c>
      <c r="N97" t="s">
        <v>48</v>
      </c>
      <c r="O97" t="s">
        <v>101</v>
      </c>
      <c r="P97" t="s">
        <v>49</v>
      </c>
      <c r="Q97" t="str">
        <f>P97</f>
        <v>TRAV</v>
      </c>
      <c r="S97" s="5">
        <f>L97+1/24</f>
        <v>40747.658437499995</v>
      </c>
    </row>
    <row r="98" spans="1:19" x14ac:dyDescent="0.2">
      <c r="A98">
        <v>203646</v>
      </c>
      <c r="B98">
        <v>-5.70982516666664</v>
      </c>
      <c r="C98">
        <v>51.638319999999901</v>
      </c>
      <c r="D98" t="s">
        <v>17</v>
      </c>
      <c r="E98" t="b">
        <v>1</v>
      </c>
      <c r="F98">
        <v>2</v>
      </c>
      <c r="G98">
        <v>-1338485.16666667</v>
      </c>
      <c r="H98">
        <v>2011</v>
      </c>
      <c r="I98" t="s">
        <v>59</v>
      </c>
      <c r="J98" t="s">
        <v>100</v>
      </c>
      <c r="K98" s="4">
        <v>40747.617418981485</v>
      </c>
      <c r="L98" s="5">
        <f>K98</f>
        <v>40747.617418981485</v>
      </c>
      <c r="M98" t="s">
        <v>53</v>
      </c>
      <c r="N98" t="s">
        <v>48</v>
      </c>
      <c r="O98" t="s">
        <v>101</v>
      </c>
      <c r="P98" t="s">
        <v>49</v>
      </c>
      <c r="Q98" t="str">
        <f>P98</f>
        <v>TRAV</v>
      </c>
      <c r="S98" s="5">
        <f>L98+1/24</f>
        <v>40747.659085648149</v>
      </c>
    </row>
    <row r="99" spans="1:19" x14ac:dyDescent="0.2">
      <c r="A99">
        <v>203647</v>
      </c>
      <c r="B99">
        <v>-5.7121776666666397</v>
      </c>
      <c r="C99">
        <v>51.6373999999999</v>
      </c>
      <c r="D99" t="s">
        <v>17</v>
      </c>
      <c r="E99" t="b">
        <v>1</v>
      </c>
      <c r="F99">
        <v>2</v>
      </c>
      <c r="G99">
        <v>-1352674.66666667</v>
      </c>
      <c r="H99">
        <v>2011</v>
      </c>
      <c r="I99" t="s">
        <v>59</v>
      </c>
      <c r="J99" t="s">
        <v>100</v>
      </c>
      <c r="K99" s="4">
        <v>40747.618055555555</v>
      </c>
      <c r="L99" s="5">
        <f>K99</f>
        <v>40747.618055555555</v>
      </c>
      <c r="M99" t="s">
        <v>50</v>
      </c>
      <c r="N99" t="s">
        <v>48</v>
      </c>
      <c r="O99" t="s">
        <v>101</v>
      </c>
      <c r="P99" t="s">
        <v>49</v>
      </c>
      <c r="Q99" t="str">
        <f>P99</f>
        <v>TRAV</v>
      </c>
      <c r="S99" s="5">
        <f>L99+1/24</f>
        <v>40747.659722222219</v>
      </c>
    </row>
    <row r="100" spans="1:19" x14ac:dyDescent="0.2">
      <c r="A100">
        <v>203648</v>
      </c>
      <c r="B100">
        <v>-5.7145301666666404</v>
      </c>
      <c r="C100">
        <v>51.636479999999899</v>
      </c>
      <c r="D100" t="s">
        <v>17</v>
      </c>
      <c r="E100" t="b">
        <v>1</v>
      </c>
      <c r="F100">
        <v>2</v>
      </c>
      <c r="G100">
        <v>-1366864.16666667</v>
      </c>
      <c r="H100">
        <v>2011</v>
      </c>
      <c r="I100" t="s">
        <v>59</v>
      </c>
      <c r="J100" t="s">
        <v>100</v>
      </c>
      <c r="K100" s="4">
        <v>40747.618692129632</v>
      </c>
      <c r="L100" s="5">
        <f>K100</f>
        <v>40747.618692129632</v>
      </c>
      <c r="M100" t="s">
        <v>50</v>
      </c>
      <c r="N100" t="s">
        <v>48</v>
      </c>
      <c r="O100" t="s">
        <v>101</v>
      </c>
      <c r="P100" t="s">
        <v>49</v>
      </c>
      <c r="Q100" t="str">
        <f>P100</f>
        <v>TRAV</v>
      </c>
      <c r="S100" s="5">
        <f>L100+1/24</f>
        <v>40747.660358796296</v>
      </c>
    </row>
    <row r="101" spans="1:19" x14ac:dyDescent="0.2">
      <c r="A101">
        <v>203649</v>
      </c>
      <c r="B101">
        <v>-5.7168826666666401</v>
      </c>
      <c r="C101">
        <v>51.635559999999899</v>
      </c>
      <c r="D101" t="s">
        <v>17</v>
      </c>
      <c r="E101" t="b">
        <v>1</v>
      </c>
      <c r="F101">
        <v>2</v>
      </c>
      <c r="G101">
        <v>-1381053.66666667</v>
      </c>
      <c r="H101">
        <v>2011</v>
      </c>
      <c r="I101" t="s">
        <v>59</v>
      </c>
      <c r="J101" t="s">
        <v>100</v>
      </c>
      <c r="K101" s="4">
        <v>40747.619340277779</v>
      </c>
      <c r="L101" s="5">
        <f>K101</f>
        <v>40747.619340277779</v>
      </c>
      <c r="M101" t="s">
        <v>53</v>
      </c>
      <c r="N101" t="s">
        <v>48</v>
      </c>
      <c r="O101" t="s">
        <v>101</v>
      </c>
      <c r="P101" t="s">
        <v>49</v>
      </c>
      <c r="Q101" t="str">
        <f>P101</f>
        <v>TRAV</v>
      </c>
      <c r="S101" s="5">
        <f>L101+1/24</f>
        <v>40747.661006944443</v>
      </c>
    </row>
    <row r="102" spans="1:19" x14ac:dyDescent="0.2">
      <c r="A102">
        <v>203650</v>
      </c>
      <c r="B102">
        <v>-5.7192351666666399</v>
      </c>
      <c r="C102">
        <v>51.634639999999898</v>
      </c>
      <c r="D102" t="s">
        <v>17</v>
      </c>
      <c r="E102" t="b">
        <v>1</v>
      </c>
      <c r="F102">
        <v>2</v>
      </c>
      <c r="G102">
        <v>-1395243.16666667</v>
      </c>
      <c r="H102">
        <v>2011</v>
      </c>
      <c r="I102" t="s">
        <v>59</v>
      </c>
      <c r="J102" t="s">
        <v>100</v>
      </c>
      <c r="K102" s="4">
        <v>40747.619976851849</v>
      </c>
      <c r="L102" s="5">
        <f>K102</f>
        <v>40747.619976851849</v>
      </c>
      <c r="M102" t="s">
        <v>50</v>
      </c>
      <c r="N102" t="s">
        <v>48</v>
      </c>
      <c r="O102" t="s">
        <v>101</v>
      </c>
      <c r="P102" t="s">
        <v>49</v>
      </c>
      <c r="Q102" t="str">
        <f>P102</f>
        <v>TRAV</v>
      </c>
      <c r="S102" s="5">
        <f>L102+1/24</f>
        <v>40747.661643518513</v>
      </c>
    </row>
    <row r="103" spans="1:19" x14ac:dyDescent="0.2">
      <c r="A103">
        <v>203651</v>
      </c>
      <c r="B103">
        <v>-5.7215876666666396</v>
      </c>
      <c r="C103">
        <v>51.633719999999897</v>
      </c>
      <c r="D103" t="s">
        <v>17</v>
      </c>
      <c r="E103" t="b">
        <v>1</v>
      </c>
      <c r="F103">
        <v>2</v>
      </c>
      <c r="G103">
        <v>-1409432.66666667</v>
      </c>
      <c r="H103">
        <v>2011</v>
      </c>
      <c r="I103" t="s">
        <v>59</v>
      </c>
      <c r="J103" t="s">
        <v>100</v>
      </c>
      <c r="K103" s="4">
        <v>40747.620613425926</v>
      </c>
      <c r="L103" s="5">
        <f>K103</f>
        <v>40747.620613425926</v>
      </c>
      <c r="M103" t="s">
        <v>50</v>
      </c>
      <c r="N103" t="s">
        <v>48</v>
      </c>
      <c r="O103" t="s">
        <v>101</v>
      </c>
      <c r="P103" t="s">
        <v>49</v>
      </c>
      <c r="Q103" t="str">
        <f>P103</f>
        <v>TRAV</v>
      </c>
      <c r="S103" s="5">
        <f>L103+1/24</f>
        <v>40747.662280092591</v>
      </c>
    </row>
    <row r="104" spans="1:19" x14ac:dyDescent="0.2">
      <c r="A104">
        <v>203652</v>
      </c>
      <c r="B104">
        <v>-5.7239401666666403</v>
      </c>
      <c r="C104">
        <v>51.632799999999897</v>
      </c>
      <c r="D104" t="s">
        <v>17</v>
      </c>
      <c r="E104" t="b">
        <v>1</v>
      </c>
      <c r="F104">
        <v>2</v>
      </c>
      <c r="G104">
        <v>-1423622.16666667</v>
      </c>
      <c r="H104">
        <v>2011</v>
      </c>
      <c r="I104" t="s">
        <v>59</v>
      </c>
      <c r="J104" t="s">
        <v>100</v>
      </c>
      <c r="K104" s="4">
        <v>40747.621249999997</v>
      </c>
      <c r="L104" s="5">
        <f>K104</f>
        <v>40747.621249999997</v>
      </c>
      <c r="M104" t="s">
        <v>53</v>
      </c>
      <c r="N104" t="s">
        <v>48</v>
      </c>
      <c r="O104" t="s">
        <v>101</v>
      </c>
      <c r="P104" t="s">
        <v>49</v>
      </c>
      <c r="Q104" t="str">
        <f>P104</f>
        <v>TRAV</v>
      </c>
      <c r="S104" s="5">
        <f>L104+1/24</f>
        <v>40747.662916666661</v>
      </c>
    </row>
    <row r="105" spans="1:19" x14ac:dyDescent="0.2">
      <c r="A105">
        <v>203653</v>
      </c>
      <c r="B105">
        <v>-5.7262926666666401</v>
      </c>
      <c r="C105">
        <v>51.631879999999903</v>
      </c>
      <c r="D105" t="s">
        <v>17</v>
      </c>
      <c r="E105" t="b">
        <v>1</v>
      </c>
      <c r="F105">
        <v>2</v>
      </c>
      <c r="G105">
        <v>-1437811.66666667</v>
      </c>
      <c r="H105">
        <v>2011</v>
      </c>
      <c r="I105" t="s">
        <v>59</v>
      </c>
      <c r="J105" t="s">
        <v>100</v>
      </c>
      <c r="K105" s="4">
        <v>40747.621886574074</v>
      </c>
      <c r="L105" s="5">
        <f>K105</f>
        <v>40747.621886574074</v>
      </c>
      <c r="M105" t="s">
        <v>50</v>
      </c>
      <c r="N105" t="s">
        <v>48</v>
      </c>
      <c r="O105" t="s">
        <v>101</v>
      </c>
      <c r="P105" t="s">
        <v>49</v>
      </c>
      <c r="Q105" t="str">
        <f>P105</f>
        <v>TRAV</v>
      </c>
      <c r="S105" s="5">
        <f>L105+1/24</f>
        <v>40747.663553240738</v>
      </c>
    </row>
    <row r="106" spans="1:19" x14ac:dyDescent="0.2">
      <c r="A106">
        <v>203654</v>
      </c>
      <c r="B106">
        <v>-5.7286451666666398</v>
      </c>
      <c r="C106">
        <v>51.630959999999902</v>
      </c>
      <c r="D106" t="s">
        <v>17</v>
      </c>
      <c r="E106" t="b">
        <v>1</v>
      </c>
      <c r="F106">
        <v>2</v>
      </c>
      <c r="G106">
        <v>-1452001.16666667</v>
      </c>
      <c r="H106">
        <v>2011</v>
      </c>
      <c r="I106" t="s">
        <v>59</v>
      </c>
      <c r="J106" t="s">
        <v>100</v>
      </c>
      <c r="K106" s="4">
        <v>40747.622534722221</v>
      </c>
      <c r="L106" s="5">
        <f>K106</f>
        <v>40747.622534722221</v>
      </c>
      <c r="M106" t="s">
        <v>50</v>
      </c>
      <c r="N106" t="s">
        <v>48</v>
      </c>
      <c r="O106" t="s">
        <v>101</v>
      </c>
      <c r="P106" t="s">
        <v>49</v>
      </c>
      <c r="Q106" t="str">
        <f>P106</f>
        <v>TRAV</v>
      </c>
      <c r="S106" s="5">
        <f>L106+1/24</f>
        <v>40747.664201388885</v>
      </c>
    </row>
    <row r="107" spans="1:19" x14ac:dyDescent="0.2">
      <c r="A107">
        <v>203655</v>
      </c>
      <c r="B107">
        <v>-5.7309976666666396</v>
      </c>
      <c r="C107">
        <v>51.630039999999902</v>
      </c>
      <c r="D107" t="s">
        <v>17</v>
      </c>
      <c r="E107" t="b">
        <v>1</v>
      </c>
      <c r="F107">
        <v>2</v>
      </c>
      <c r="G107">
        <v>-1466190.66666667</v>
      </c>
      <c r="H107">
        <v>2011</v>
      </c>
      <c r="I107" t="s">
        <v>59</v>
      </c>
      <c r="J107" t="s">
        <v>100</v>
      </c>
      <c r="K107" s="4">
        <v>40747.623171296298</v>
      </c>
      <c r="L107" s="5">
        <f>K107</f>
        <v>40747.623171296298</v>
      </c>
      <c r="M107" t="s">
        <v>53</v>
      </c>
      <c r="N107" t="s">
        <v>48</v>
      </c>
      <c r="O107" t="s">
        <v>101</v>
      </c>
      <c r="P107" t="s">
        <v>49</v>
      </c>
      <c r="Q107" t="str">
        <f>P107</f>
        <v>TRAV</v>
      </c>
      <c r="S107" s="5">
        <f>L107+1/24</f>
        <v>40747.664837962962</v>
      </c>
    </row>
    <row r="108" spans="1:19" x14ac:dyDescent="0.2">
      <c r="A108">
        <v>203656</v>
      </c>
      <c r="B108">
        <v>-5.7333501666666402</v>
      </c>
      <c r="C108">
        <v>51.629119999999901</v>
      </c>
      <c r="D108" t="s">
        <v>17</v>
      </c>
      <c r="E108" t="b">
        <v>1</v>
      </c>
      <c r="F108">
        <v>2</v>
      </c>
      <c r="G108">
        <v>-1480380.16666667</v>
      </c>
      <c r="H108">
        <v>2011</v>
      </c>
      <c r="I108" t="s">
        <v>59</v>
      </c>
      <c r="J108" t="s">
        <v>100</v>
      </c>
      <c r="K108" s="4">
        <v>40747.623807870368</v>
      </c>
      <c r="L108" s="5">
        <f>K108</f>
        <v>40747.623807870368</v>
      </c>
      <c r="M108" t="s">
        <v>50</v>
      </c>
      <c r="N108" t="s">
        <v>48</v>
      </c>
      <c r="O108" t="s">
        <v>101</v>
      </c>
      <c r="P108" t="s">
        <v>49</v>
      </c>
      <c r="Q108" t="str">
        <f>P108</f>
        <v>TRAV</v>
      </c>
      <c r="S108" s="5">
        <f>L108+1/24</f>
        <v>40747.665474537032</v>
      </c>
    </row>
    <row r="109" spans="1:19" x14ac:dyDescent="0.2">
      <c r="A109">
        <v>203657</v>
      </c>
      <c r="B109">
        <v>-5.73570266666664</v>
      </c>
      <c r="C109">
        <v>51.6281999999999</v>
      </c>
      <c r="D109" t="s">
        <v>17</v>
      </c>
      <c r="E109" t="b">
        <v>1</v>
      </c>
      <c r="F109">
        <v>2</v>
      </c>
      <c r="G109">
        <v>-1494569.66666667</v>
      </c>
      <c r="H109">
        <v>2011</v>
      </c>
      <c r="I109" t="s">
        <v>59</v>
      </c>
      <c r="J109" t="s">
        <v>100</v>
      </c>
      <c r="K109" s="4">
        <v>40747.624432870369</v>
      </c>
      <c r="L109" s="5">
        <f>K109</f>
        <v>40747.624432870369</v>
      </c>
      <c r="M109" t="s">
        <v>50</v>
      </c>
      <c r="N109" t="s">
        <v>48</v>
      </c>
      <c r="O109" t="s">
        <v>101</v>
      </c>
      <c r="P109" t="s">
        <v>49</v>
      </c>
      <c r="Q109" t="str">
        <f>P109</f>
        <v>TRAV</v>
      </c>
      <c r="S109" s="5">
        <f>L109+1/24</f>
        <v>40747.666099537033</v>
      </c>
    </row>
    <row r="110" spans="1:19" x14ac:dyDescent="0.2">
      <c r="A110">
        <v>203658</v>
      </c>
      <c r="B110">
        <v>-5.7380551666666397</v>
      </c>
      <c r="C110">
        <v>51.627279999999899</v>
      </c>
      <c r="D110" t="s">
        <v>17</v>
      </c>
      <c r="E110" t="b">
        <v>1</v>
      </c>
      <c r="F110">
        <v>2</v>
      </c>
      <c r="G110">
        <v>-1508759.16666667</v>
      </c>
      <c r="H110">
        <v>2011</v>
      </c>
      <c r="I110" t="s">
        <v>59</v>
      </c>
      <c r="J110" t="s">
        <v>100</v>
      </c>
      <c r="K110" s="4">
        <v>40747.625069444446</v>
      </c>
      <c r="L110" s="5">
        <f>K110</f>
        <v>40747.625069444446</v>
      </c>
      <c r="M110" t="s">
        <v>53</v>
      </c>
      <c r="N110" t="s">
        <v>48</v>
      </c>
      <c r="O110" t="s">
        <v>101</v>
      </c>
      <c r="P110" t="s">
        <v>49</v>
      </c>
      <c r="Q110" t="str">
        <f>P110</f>
        <v>TRAV</v>
      </c>
      <c r="S110" s="5">
        <f>L110+1/24</f>
        <v>40747.66673611111</v>
      </c>
    </row>
    <row r="111" spans="1:19" x14ac:dyDescent="0.2">
      <c r="A111">
        <v>203659</v>
      </c>
      <c r="B111">
        <v>-5.7404076666666404</v>
      </c>
      <c r="C111">
        <v>51.626359999999899</v>
      </c>
      <c r="D111" t="s">
        <v>17</v>
      </c>
      <c r="E111" t="b">
        <v>1</v>
      </c>
      <c r="F111">
        <v>2</v>
      </c>
      <c r="G111">
        <v>-1522948.66666667</v>
      </c>
      <c r="H111">
        <v>2011</v>
      </c>
      <c r="I111" t="s">
        <v>59</v>
      </c>
      <c r="J111" t="s">
        <v>100</v>
      </c>
      <c r="K111" s="4">
        <v>40747.625706018516</v>
      </c>
      <c r="L111" s="5">
        <f>K111</f>
        <v>40747.625706018516</v>
      </c>
      <c r="M111" t="s">
        <v>50</v>
      </c>
      <c r="N111" t="s">
        <v>48</v>
      </c>
      <c r="O111" t="s">
        <v>101</v>
      </c>
      <c r="P111" t="s">
        <v>49</v>
      </c>
      <c r="Q111" t="str">
        <f>P111</f>
        <v>TRAV</v>
      </c>
      <c r="S111" s="5">
        <f>L111+1/24</f>
        <v>40747.66737268518</v>
      </c>
    </row>
    <row r="112" spans="1:19" x14ac:dyDescent="0.2">
      <c r="A112">
        <v>203660</v>
      </c>
      <c r="B112">
        <v>-5.7427601666666401</v>
      </c>
      <c r="C112">
        <v>51.625439999999898</v>
      </c>
      <c r="D112" t="s">
        <v>17</v>
      </c>
      <c r="E112" t="b">
        <v>1</v>
      </c>
      <c r="F112">
        <v>2</v>
      </c>
      <c r="G112">
        <v>-1537138.16666667</v>
      </c>
      <c r="H112">
        <v>2011</v>
      </c>
      <c r="I112" t="s">
        <v>59</v>
      </c>
      <c r="J112" t="s">
        <v>100</v>
      </c>
      <c r="K112" s="4">
        <v>40747.626342592594</v>
      </c>
      <c r="L112" s="5">
        <f>K112</f>
        <v>40747.626342592594</v>
      </c>
      <c r="M112" t="s">
        <v>50</v>
      </c>
      <c r="N112" t="s">
        <v>48</v>
      </c>
      <c r="O112" t="s">
        <v>101</v>
      </c>
      <c r="P112" t="s">
        <v>49</v>
      </c>
      <c r="Q112" t="str">
        <f>P112</f>
        <v>TRAV</v>
      </c>
      <c r="S112" s="5">
        <f>L112+1/24</f>
        <v>40747.668009259258</v>
      </c>
    </row>
    <row r="113" spans="1:19" x14ac:dyDescent="0.2">
      <c r="A113">
        <v>203661</v>
      </c>
      <c r="B113">
        <v>-5.7451126666666399</v>
      </c>
      <c r="C113">
        <v>51.624519999999897</v>
      </c>
      <c r="D113" t="s">
        <v>17</v>
      </c>
      <c r="E113" t="b">
        <v>1</v>
      </c>
      <c r="F113">
        <v>2</v>
      </c>
      <c r="G113">
        <v>-1551327.66666667</v>
      </c>
      <c r="H113">
        <v>2011</v>
      </c>
      <c r="I113" t="s">
        <v>59</v>
      </c>
      <c r="J113" t="s">
        <v>100</v>
      </c>
      <c r="K113" s="4">
        <v>40747.626979166664</v>
      </c>
      <c r="L113" s="5">
        <f>K113</f>
        <v>40747.626979166664</v>
      </c>
      <c r="M113" t="s">
        <v>53</v>
      </c>
      <c r="N113" t="s">
        <v>48</v>
      </c>
      <c r="O113" t="s">
        <v>101</v>
      </c>
      <c r="P113" t="s">
        <v>49</v>
      </c>
      <c r="Q113" t="str">
        <f>P113</f>
        <v>TRAV</v>
      </c>
      <c r="S113" s="5">
        <f>L113+1/24</f>
        <v>40747.668645833328</v>
      </c>
    </row>
    <row r="114" spans="1:19" x14ac:dyDescent="0.2">
      <c r="A114">
        <v>203662</v>
      </c>
      <c r="B114">
        <v>-5.7474651666666396</v>
      </c>
      <c r="C114">
        <v>51.623599999999897</v>
      </c>
      <c r="D114" t="s">
        <v>17</v>
      </c>
      <c r="E114" t="b">
        <v>1</v>
      </c>
      <c r="F114">
        <v>2</v>
      </c>
      <c r="G114">
        <v>-1565517.16666667</v>
      </c>
      <c r="H114">
        <v>2011</v>
      </c>
      <c r="I114" t="s">
        <v>59</v>
      </c>
      <c r="J114" t="s">
        <v>100</v>
      </c>
      <c r="K114" s="4">
        <v>40747.627615740741</v>
      </c>
      <c r="L114" s="5">
        <f>K114</f>
        <v>40747.627615740741</v>
      </c>
      <c r="M114" t="s">
        <v>50</v>
      </c>
      <c r="N114" t="s">
        <v>48</v>
      </c>
      <c r="O114" t="s">
        <v>101</v>
      </c>
      <c r="P114" t="s">
        <v>49</v>
      </c>
      <c r="Q114" t="str">
        <f>P114</f>
        <v>TRAV</v>
      </c>
      <c r="S114" s="5">
        <f>L114+1/24</f>
        <v>40747.669282407405</v>
      </c>
    </row>
    <row r="115" spans="1:19" x14ac:dyDescent="0.2">
      <c r="A115">
        <v>203663</v>
      </c>
      <c r="B115">
        <v>-5.7498176666666403</v>
      </c>
      <c r="C115">
        <v>51.622679999999903</v>
      </c>
      <c r="D115" t="s">
        <v>17</v>
      </c>
      <c r="E115" t="b">
        <v>1</v>
      </c>
      <c r="F115">
        <v>2</v>
      </c>
      <c r="G115">
        <v>-1579706.66666667</v>
      </c>
      <c r="H115">
        <v>2011</v>
      </c>
      <c r="I115" t="s">
        <v>59</v>
      </c>
      <c r="J115" t="s">
        <v>100</v>
      </c>
      <c r="K115" s="4">
        <v>40747.628252314818</v>
      </c>
      <c r="L115" s="5">
        <f>K115</f>
        <v>40747.628252314818</v>
      </c>
      <c r="M115" t="s">
        <v>50</v>
      </c>
      <c r="N115" t="s">
        <v>48</v>
      </c>
      <c r="O115" t="s">
        <v>101</v>
      </c>
      <c r="P115" t="s">
        <v>49</v>
      </c>
      <c r="Q115" t="str">
        <f>P115</f>
        <v>TRAV</v>
      </c>
      <c r="S115" s="5">
        <f>L115+1/24</f>
        <v>40747.669918981483</v>
      </c>
    </row>
    <row r="116" spans="1:19" x14ac:dyDescent="0.2">
      <c r="A116">
        <v>203664</v>
      </c>
      <c r="B116">
        <v>-5.75217016666664</v>
      </c>
      <c r="C116">
        <v>51.621759999999902</v>
      </c>
      <c r="D116" t="s">
        <v>17</v>
      </c>
      <c r="E116" t="b">
        <v>1</v>
      </c>
      <c r="F116">
        <v>2</v>
      </c>
      <c r="G116">
        <v>-1593896.16666667</v>
      </c>
      <c r="H116">
        <v>2011</v>
      </c>
      <c r="I116" t="s">
        <v>59</v>
      </c>
      <c r="J116" t="s">
        <v>100</v>
      </c>
      <c r="K116" s="4">
        <v>40747.628888888888</v>
      </c>
      <c r="L116" s="5">
        <f>K116</f>
        <v>40747.628888888888</v>
      </c>
      <c r="M116" t="s">
        <v>53</v>
      </c>
      <c r="N116" t="s">
        <v>48</v>
      </c>
      <c r="O116" t="s">
        <v>101</v>
      </c>
      <c r="P116" t="s">
        <v>49</v>
      </c>
      <c r="Q116" t="str">
        <f>P116</f>
        <v>TRAV</v>
      </c>
      <c r="S116" s="5">
        <f>L116+1/24</f>
        <v>40747.670555555553</v>
      </c>
    </row>
    <row r="117" spans="1:19" x14ac:dyDescent="0.2">
      <c r="A117">
        <v>203665</v>
      </c>
      <c r="B117">
        <v>-5.7545226666666398</v>
      </c>
      <c r="C117">
        <v>51.620839999999902</v>
      </c>
      <c r="D117" t="s">
        <v>17</v>
      </c>
      <c r="E117" t="b">
        <v>1</v>
      </c>
      <c r="F117">
        <v>2</v>
      </c>
      <c r="G117">
        <v>-1608085.66666667</v>
      </c>
      <c r="H117">
        <v>2011</v>
      </c>
      <c r="I117" t="s">
        <v>59</v>
      </c>
      <c r="J117" t="s">
        <v>100</v>
      </c>
      <c r="K117" s="4">
        <v>40747.629525462966</v>
      </c>
      <c r="L117" s="5">
        <f>K117</f>
        <v>40747.629525462966</v>
      </c>
      <c r="M117" t="s">
        <v>50</v>
      </c>
      <c r="N117" t="s">
        <v>48</v>
      </c>
      <c r="O117" t="s">
        <v>101</v>
      </c>
      <c r="P117" t="s">
        <v>49</v>
      </c>
      <c r="Q117" t="str">
        <f>P117</f>
        <v>TRAV</v>
      </c>
      <c r="S117" s="5">
        <f>L117+1/24</f>
        <v>40747.67119212963</v>
      </c>
    </row>
    <row r="118" spans="1:19" x14ac:dyDescent="0.2">
      <c r="A118">
        <v>203666</v>
      </c>
      <c r="B118">
        <v>-5.7568751666666396</v>
      </c>
      <c r="C118">
        <v>51.619919999999901</v>
      </c>
      <c r="D118" t="s">
        <v>17</v>
      </c>
      <c r="E118" t="b">
        <v>1</v>
      </c>
      <c r="F118">
        <v>2</v>
      </c>
      <c r="G118">
        <v>-1622275.16666667</v>
      </c>
      <c r="H118">
        <v>2011</v>
      </c>
      <c r="I118" t="s">
        <v>59</v>
      </c>
      <c r="J118" t="s">
        <v>100</v>
      </c>
      <c r="K118" s="4">
        <v>40747.630162037036</v>
      </c>
      <c r="L118" s="5">
        <f>K118</f>
        <v>40747.630162037036</v>
      </c>
      <c r="M118" t="s">
        <v>50</v>
      </c>
      <c r="N118" t="s">
        <v>48</v>
      </c>
      <c r="O118" t="s">
        <v>101</v>
      </c>
      <c r="P118" t="s">
        <v>49</v>
      </c>
      <c r="Q118" t="str">
        <f>P118</f>
        <v>TRAV</v>
      </c>
      <c r="S118" s="5">
        <f>L118+1/24</f>
        <v>40747.6718287037</v>
      </c>
    </row>
    <row r="119" spans="1:19" x14ac:dyDescent="0.2">
      <c r="A119">
        <v>203667</v>
      </c>
      <c r="B119">
        <v>-5.7592276666666402</v>
      </c>
      <c r="C119">
        <v>51.6189999999999</v>
      </c>
      <c r="D119" t="s">
        <v>17</v>
      </c>
      <c r="E119" t="b">
        <v>1</v>
      </c>
      <c r="F119">
        <v>2</v>
      </c>
      <c r="G119">
        <v>-1636464.66666667</v>
      </c>
      <c r="H119">
        <v>2011</v>
      </c>
      <c r="I119" t="s">
        <v>59</v>
      </c>
      <c r="J119" t="s">
        <v>100</v>
      </c>
      <c r="K119" s="4">
        <v>40747.630798611113</v>
      </c>
      <c r="L119" s="5">
        <f>K119</f>
        <v>40747.630798611113</v>
      </c>
      <c r="M119" t="s">
        <v>53</v>
      </c>
      <c r="N119" t="s">
        <v>48</v>
      </c>
      <c r="O119" t="s">
        <v>101</v>
      </c>
      <c r="P119" t="s">
        <v>49</v>
      </c>
      <c r="Q119" t="str">
        <f>P119</f>
        <v>TRAV</v>
      </c>
      <c r="S119" s="5">
        <f>L119+1/24</f>
        <v>40747.672465277778</v>
      </c>
    </row>
    <row r="120" spans="1:19" x14ac:dyDescent="0.2">
      <c r="A120">
        <v>203668</v>
      </c>
      <c r="B120">
        <v>-5.76158016666664</v>
      </c>
      <c r="C120">
        <v>51.6180799999999</v>
      </c>
      <c r="D120" t="s">
        <v>17</v>
      </c>
      <c r="E120" t="b">
        <v>1</v>
      </c>
      <c r="F120">
        <v>2</v>
      </c>
      <c r="G120">
        <v>-1650654.16666667</v>
      </c>
      <c r="H120">
        <v>2011</v>
      </c>
      <c r="I120" t="s">
        <v>59</v>
      </c>
      <c r="J120" t="s">
        <v>100</v>
      </c>
      <c r="K120" s="4">
        <v>40747.631435185183</v>
      </c>
      <c r="L120" s="5">
        <f>K120</f>
        <v>40747.631435185183</v>
      </c>
      <c r="M120" t="s">
        <v>50</v>
      </c>
      <c r="N120" t="s">
        <v>48</v>
      </c>
      <c r="O120" t="s">
        <v>101</v>
      </c>
      <c r="P120" t="s">
        <v>49</v>
      </c>
      <c r="Q120" t="str">
        <f>P120</f>
        <v>TRAV</v>
      </c>
      <c r="S120" s="5">
        <f>L120+1/24</f>
        <v>40747.673101851848</v>
      </c>
    </row>
    <row r="121" spans="1:19" x14ac:dyDescent="0.2">
      <c r="A121">
        <v>203669</v>
      </c>
      <c r="B121">
        <v>-5.7639326666666397</v>
      </c>
      <c r="C121">
        <v>51.617159999999899</v>
      </c>
      <c r="D121" t="s">
        <v>17</v>
      </c>
      <c r="E121" t="b">
        <v>1</v>
      </c>
      <c r="F121">
        <v>2</v>
      </c>
      <c r="G121">
        <v>-1664843.66666667</v>
      </c>
      <c r="H121">
        <v>2011</v>
      </c>
      <c r="I121" t="s">
        <v>59</v>
      </c>
      <c r="J121" t="s">
        <v>100</v>
      </c>
      <c r="K121" s="4">
        <v>40747.632071759261</v>
      </c>
      <c r="L121" s="5">
        <f>K121</f>
        <v>40747.632071759261</v>
      </c>
      <c r="M121" t="s">
        <v>50</v>
      </c>
      <c r="N121" t="s">
        <v>48</v>
      </c>
      <c r="O121" t="s">
        <v>101</v>
      </c>
      <c r="P121" t="s">
        <v>49</v>
      </c>
      <c r="Q121" t="str">
        <f>P121</f>
        <v>TRAV</v>
      </c>
      <c r="S121" s="5">
        <f>L121+1/24</f>
        <v>40747.673738425925</v>
      </c>
    </row>
    <row r="122" spans="1:19" x14ac:dyDescent="0.2">
      <c r="A122">
        <v>203670</v>
      </c>
      <c r="B122">
        <v>-5.7662851666666404</v>
      </c>
      <c r="C122">
        <v>51.616239999999898</v>
      </c>
      <c r="D122" t="s">
        <v>17</v>
      </c>
      <c r="E122" t="b">
        <v>1</v>
      </c>
      <c r="F122">
        <v>2</v>
      </c>
      <c r="G122">
        <v>-1679033.16666667</v>
      </c>
      <c r="H122">
        <v>2011</v>
      </c>
      <c r="I122" t="s">
        <v>59</v>
      </c>
      <c r="J122" t="s">
        <v>100</v>
      </c>
      <c r="K122" s="4">
        <v>40747.632708333331</v>
      </c>
      <c r="L122" s="5">
        <f>K122</f>
        <v>40747.632708333331</v>
      </c>
      <c r="M122" t="s">
        <v>53</v>
      </c>
      <c r="N122" t="s">
        <v>48</v>
      </c>
      <c r="O122" t="s">
        <v>101</v>
      </c>
      <c r="P122" t="s">
        <v>49</v>
      </c>
      <c r="Q122" t="str">
        <f>P122</f>
        <v>TRAV</v>
      </c>
      <c r="S122" s="5">
        <f>L122+1/24</f>
        <v>40747.674374999995</v>
      </c>
    </row>
    <row r="123" spans="1:19" x14ac:dyDescent="0.2">
      <c r="A123">
        <v>203671</v>
      </c>
      <c r="B123">
        <v>-5.7686376666666401</v>
      </c>
      <c r="C123">
        <v>51.615319999999898</v>
      </c>
      <c r="D123" t="s">
        <v>17</v>
      </c>
      <c r="E123" t="b">
        <v>1</v>
      </c>
      <c r="F123">
        <v>2</v>
      </c>
      <c r="G123">
        <v>-1693222.66666667</v>
      </c>
      <c r="H123">
        <v>2011</v>
      </c>
      <c r="I123" t="s">
        <v>59</v>
      </c>
      <c r="J123" t="s">
        <v>100</v>
      </c>
      <c r="K123" s="4">
        <v>40747.633344907408</v>
      </c>
      <c r="L123" s="5">
        <f>K123</f>
        <v>40747.633344907408</v>
      </c>
      <c r="M123" t="s">
        <v>50</v>
      </c>
      <c r="N123" t="s">
        <v>48</v>
      </c>
      <c r="O123" t="s">
        <v>101</v>
      </c>
      <c r="P123" t="s">
        <v>49</v>
      </c>
      <c r="Q123" t="str">
        <f>P123</f>
        <v>TRAV</v>
      </c>
      <c r="S123" s="5">
        <f>L123+1/24</f>
        <v>40747.675011574072</v>
      </c>
    </row>
    <row r="124" spans="1:19" x14ac:dyDescent="0.2">
      <c r="A124">
        <v>203672</v>
      </c>
      <c r="B124">
        <v>-5.7709901666666399</v>
      </c>
      <c r="C124">
        <v>51.614399999999897</v>
      </c>
      <c r="D124" t="s">
        <v>17</v>
      </c>
      <c r="E124" t="b">
        <v>1</v>
      </c>
      <c r="F124">
        <v>2</v>
      </c>
      <c r="G124">
        <v>-1707412.16666667</v>
      </c>
      <c r="H124">
        <v>2011</v>
      </c>
      <c r="I124" t="s">
        <v>59</v>
      </c>
      <c r="J124" t="s">
        <v>100</v>
      </c>
      <c r="K124" s="4">
        <v>40747.633981481478</v>
      </c>
      <c r="L124" s="5">
        <f>K124</f>
        <v>40747.633981481478</v>
      </c>
      <c r="M124" t="s">
        <v>50</v>
      </c>
      <c r="N124" t="s">
        <v>48</v>
      </c>
      <c r="O124" t="s">
        <v>101</v>
      </c>
      <c r="P124" t="s">
        <v>49</v>
      </c>
      <c r="Q124" t="str">
        <f>P124</f>
        <v>TRAV</v>
      </c>
      <c r="S124" s="5">
        <f>L124+1/24</f>
        <v>40747.675648148142</v>
      </c>
    </row>
    <row r="125" spans="1:19" x14ac:dyDescent="0.2">
      <c r="A125">
        <v>203673</v>
      </c>
      <c r="B125">
        <v>-5.7733426666666396</v>
      </c>
      <c r="C125">
        <v>51.613479999999903</v>
      </c>
      <c r="D125" t="s">
        <v>17</v>
      </c>
      <c r="E125" t="b">
        <v>1</v>
      </c>
      <c r="F125">
        <v>2</v>
      </c>
      <c r="G125">
        <v>-1721601.66666667</v>
      </c>
      <c r="H125">
        <v>2011</v>
      </c>
      <c r="I125" t="s">
        <v>59</v>
      </c>
      <c r="J125" t="s">
        <v>100</v>
      </c>
      <c r="K125" s="4">
        <v>40747.634618055556</v>
      </c>
      <c r="L125" s="5">
        <f>K125</f>
        <v>40747.634618055556</v>
      </c>
      <c r="M125" t="s">
        <v>53</v>
      </c>
      <c r="N125" t="s">
        <v>48</v>
      </c>
      <c r="O125" t="s">
        <v>101</v>
      </c>
      <c r="P125" t="s">
        <v>51</v>
      </c>
      <c r="Q125" t="str">
        <f>P125</f>
        <v>SERFOR</v>
      </c>
      <c r="S125" s="5">
        <f>L125+1/24</f>
        <v>40747.67628472222</v>
      </c>
    </row>
    <row r="126" spans="1:19" x14ac:dyDescent="0.2">
      <c r="A126">
        <v>203674</v>
      </c>
      <c r="B126">
        <v>-5.7756951666666403</v>
      </c>
      <c r="C126">
        <v>51.612559999999903</v>
      </c>
      <c r="D126" t="s">
        <v>17</v>
      </c>
      <c r="E126" t="b">
        <v>1</v>
      </c>
      <c r="F126">
        <v>2</v>
      </c>
      <c r="G126">
        <v>-1735791.16666667</v>
      </c>
      <c r="H126">
        <v>2011</v>
      </c>
      <c r="I126" t="s">
        <v>59</v>
      </c>
      <c r="J126" t="s">
        <v>100</v>
      </c>
      <c r="K126" s="4">
        <v>40747.635266203702</v>
      </c>
      <c r="L126" s="5">
        <f>K126</f>
        <v>40747.635266203702</v>
      </c>
      <c r="M126" t="s">
        <v>50</v>
      </c>
      <c r="N126" t="s">
        <v>48</v>
      </c>
      <c r="O126" t="s">
        <v>101</v>
      </c>
      <c r="P126" t="s">
        <v>51</v>
      </c>
      <c r="Q126" t="str">
        <f>P126</f>
        <v>SERFOR</v>
      </c>
      <c r="S126" s="5">
        <f>L126+1/24</f>
        <v>40747.676932870367</v>
      </c>
    </row>
    <row r="127" spans="1:19" x14ac:dyDescent="0.2">
      <c r="A127">
        <v>203675</v>
      </c>
      <c r="B127">
        <v>-5.77804766666664</v>
      </c>
      <c r="C127">
        <v>51.611639999999902</v>
      </c>
      <c r="D127" t="s">
        <v>17</v>
      </c>
      <c r="E127" t="b">
        <v>1</v>
      </c>
      <c r="F127">
        <v>2</v>
      </c>
      <c r="G127">
        <v>-1749980.66666667</v>
      </c>
      <c r="H127">
        <v>2011</v>
      </c>
      <c r="I127" t="s">
        <v>59</v>
      </c>
      <c r="J127" t="s">
        <v>100</v>
      </c>
      <c r="K127" s="4">
        <v>40747.63590277778</v>
      </c>
      <c r="L127" s="5">
        <f>K127</f>
        <v>40747.63590277778</v>
      </c>
      <c r="M127" t="s">
        <v>50</v>
      </c>
      <c r="N127" t="s">
        <v>48</v>
      </c>
      <c r="O127" t="s">
        <v>101</v>
      </c>
      <c r="P127" t="s">
        <v>51</v>
      </c>
      <c r="Q127" t="str">
        <f>P127</f>
        <v>SERFOR</v>
      </c>
      <c r="S127" s="5">
        <f>L127+1/24</f>
        <v>40747.677569444444</v>
      </c>
    </row>
    <row r="128" spans="1:19" x14ac:dyDescent="0.2">
      <c r="A128">
        <v>203676</v>
      </c>
      <c r="B128">
        <v>-5.7804001666666398</v>
      </c>
      <c r="C128">
        <v>51.610719999999901</v>
      </c>
      <c r="D128" t="s">
        <v>17</v>
      </c>
      <c r="E128" t="b">
        <v>1</v>
      </c>
      <c r="F128">
        <v>2</v>
      </c>
      <c r="G128">
        <v>-1764170.16666667</v>
      </c>
      <c r="H128">
        <v>2011</v>
      </c>
      <c r="I128" t="s">
        <v>59</v>
      </c>
      <c r="J128" t="s">
        <v>100</v>
      </c>
      <c r="K128" s="4">
        <v>40747.63652777778</v>
      </c>
      <c r="L128" s="5">
        <f>K128</f>
        <v>40747.63652777778</v>
      </c>
      <c r="M128" t="s">
        <v>53</v>
      </c>
      <c r="N128" t="s">
        <v>48</v>
      </c>
      <c r="O128" t="s">
        <v>101</v>
      </c>
      <c r="P128" t="s">
        <v>49</v>
      </c>
      <c r="Q128" t="str">
        <f>P128</f>
        <v>TRAV</v>
      </c>
      <c r="S128" s="5">
        <f>L128+1/24</f>
        <v>40747.678194444445</v>
      </c>
    </row>
    <row r="129" spans="1:19" x14ac:dyDescent="0.2">
      <c r="A129">
        <v>203677</v>
      </c>
      <c r="B129">
        <v>-5.7827526666666396</v>
      </c>
      <c r="C129">
        <v>51.6097999999999</v>
      </c>
      <c r="D129" t="s">
        <v>17</v>
      </c>
      <c r="E129" t="b">
        <v>1</v>
      </c>
      <c r="F129">
        <v>2</v>
      </c>
      <c r="G129">
        <v>-1778359.66666667</v>
      </c>
      <c r="H129">
        <v>2011</v>
      </c>
      <c r="I129" t="s">
        <v>59</v>
      </c>
      <c r="J129" t="s">
        <v>100</v>
      </c>
      <c r="K129" s="4">
        <v>40747.637164351851</v>
      </c>
      <c r="L129" s="5">
        <f>K129</f>
        <v>40747.637164351851</v>
      </c>
      <c r="M129" t="s">
        <v>50</v>
      </c>
      <c r="N129" t="s">
        <v>48</v>
      </c>
      <c r="O129" t="s">
        <v>101</v>
      </c>
      <c r="P129" t="s">
        <v>49</v>
      </c>
      <c r="Q129" t="str">
        <f>P129</f>
        <v>TRAV</v>
      </c>
      <c r="S129" s="5">
        <f>L129+1/24</f>
        <v>40747.678831018515</v>
      </c>
    </row>
    <row r="130" spans="1:19" x14ac:dyDescent="0.2">
      <c r="A130">
        <v>203678</v>
      </c>
      <c r="B130">
        <v>-5.7851051666666402</v>
      </c>
      <c r="C130">
        <v>51.6088799999999</v>
      </c>
      <c r="D130" t="s">
        <v>17</v>
      </c>
      <c r="E130" t="b">
        <v>1</v>
      </c>
      <c r="F130">
        <v>2</v>
      </c>
      <c r="G130">
        <v>-1792549.16666667</v>
      </c>
      <c r="H130">
        <v>2011</v>
      </c>
      <c r="I130" t="s">
        <v>59</v>
      </c>
      <c r="J130" t="s">
        <v>100</v>
      </c>
      <c r="K130" s="4">
        <v>40747.637800925928</v>
      </c>
      <c r="L130" s="5">
        <f>K130</f>
        <v>40747.637800925928</v>
      </c>
      <c r="M130" t="s">
        <v>50</v>
      </c>
      <c r="N130" t="s">
        <v>48</v>
      </c>
      <c r="O130" t="s">
        <v>101</v>
      </c>
      <c r="P130" t="s">
        <v>49</v>
      </c>
      <c r="Q130" t="str">
        <f>P130</f>
        <v>TRAV</v>
      </c>
      <c r="S130" s="5">
        <f>L130+1/24</f>
        <v>40747.679467592592</v>
      </c>
    </row>
    <row r="131" spans="1:19" x14ac:dyDescent="0.2">
      <c r="A131">
        <v>203679</v>
      </c>
      <c r="B131">
        <v>-5.78745766666664</v>
      </c>
      <c r="C131">
        <v>51.607959999999899</v>
      </c>
      <c r="D131" t="s">
        <v>17</v>
      </c>
      <c r="E131" t="b">
        <v>1</v>
      </c>
      <c r="F131">
        <v>2</v>
      </c>
      <c r="G131">
        <v>-1806738.66666667</v>
      </c>
      <c r="H131">
        <v>2011</v>
      </c>
      <c r="I131" t="s">
        <v>59</v>
      </c>
      <c r="J131" t="s">
        <v>100</v>
      </c>
      <c r="K131" s="4">
        <v>40747.638437499998</v>
      </c>
      <c r="L131" s="5">
        <f>K131</f>
        <v>40747.638437499998</v>
      </c>
      <c r="M131" t="s">
        <v>53</v>
      </c>
      <c r="N131" t="s">
        <v>48</v>
      </c>
      <c r="O131" t="s">
        <v>101</v>
      </c>
      <c r="P131" t="s">
        <v>49</v>
      </c>
      <c r="Q131" t="str">
        <f>P131</f>
        <v>TRAV</v>
      </c>
      <c r="S131" s="5">
        <f>L131+1/24</f>
        <v>40747.680104166662</v>
      </c>
    </row>
    <row r="132" spans="1:19" x14ac:dyDescent="0.2">
      <c r="A132">
        <v>203680</v>
      </c>
      <c r="B132">
        <v>-5.78981016666663</v>
      </c>
      <c r="C132">
        <v>51.607039999999898</v>
      </c>
      <c r="D132" t="s">
        <v>17</v>
      </c>
      <c r="E132" t="b">
        <v>1</v>
      </c>
      <c r="F132">
        <v>2</v>
      </c>
      <c r="G132">
        <v>-1820928.16666667</v>
      </c>
      <c r="H132">
        <v>2011</v>
      </c>
      <c r="I132" t="s">
        <v>59</v>
      </c>
      <c r="J132" t="s">
        <v>100</v>
      </c>
      <c r="K132" s="4">
        <v>40747.639074074075</v>
      </c>
      <c r="L132" s="5">
        <f>K132</f>
        <v>40747.639074074075</v>
      </c>
      <c r="M132" t="s">
        <v>50</v>
      </c>
      <c r="N132" t="s">
        <v>48</v>
      </c>
      <c r="O132" t="s">
        <v>101</v>
      </c>
      <c r="P132" t="s">
        <v>49</v>
      </c>
      <c r="Q132" t="str">
        <f>P132</f>
        <v>TRAV</v>
      </c>
      <c r="S132" s="5">
        <f>L132+1/24</f>
        <v>40747.68074074074</v>
      </c>
    </row>
    <row r="133" spans="1:19" x14ac:dyDescent="0.2">
      <c r="A133">
        <v>203681</v>
      </c>
      <c r="B133">
        <v>-5.7921626666666404</v>
      </c>
      <c r="C133">
        <v>51.606119999999898</v>
      </c>
      <c r="D133" t="s">
        <v>17</v>
      </c>
      <c r="E133" t="b">
        <v>1</v>
      </c>
      <c r="F133">
        <v>2</v>
      </c>
      <c r="G133">
        <v>-1835117.66666667</v>
      </c>
      <c r="H133">
        <v>2011</v>
      </c>
      <c r="I133" t="s">
        <v>59</v>
      </c>
      <c r="J133" t="s">
        <v>100</v>
      </c>
      <c r="K133" s="4">
        <v>40747.639710648145</v>
      </c>
      <c r="L133" s="5">
        <f>K133</f>
        <v>40747.639710648145</v>
      </c>
      <c r="M133" t="s">
        <v>50</v>
      </c>
      <c r="N133" t="s">
        <v>48</v>
      </c>
      <c r="O133" t="s">
        <v>101</v>
      </c>
      <c r="P133" t="s">
        <v>49</v>
      </c>
      <c r="Q133" t="str">
        <f>P133</f>
        <v>TRAV</v>
      </c>
      <c r="S133" s="5">
        <f>L133+1/24</f>
        <v>40747.68137731481</v>
      </c>
    </row>
    <row r="134" spans="1:19" x14ac:dyDescent="0.2">
      <c r="A134">
        <v>203682</v>
      </c>
      <c r="B134">
        <v>-5.7945151666666304</v>
      </c>
      <c r="C134">
        <v>51.605199999999897</v>
      </c>
      <c r="D134" t="s">
        <v>17</v>
      </c>
      <c r="E134" t="b">
        <v>1</v>
      </c>
      <c r="F134">
        <v>2</v>
      </c>
      <c r="G134">
        <v>-1849307.16666667</v>
      </c>
      <c r="H134">
        <v>2011</v>
      </c>
      <c r="I134" t="s">
        <v>59</v>
      </c>
      <c r="J134" t="s">
        <v>100</v>
      </c>
      <c r="K134" s="4">
        <v>40747.640347222223</v>
      </c>
      <c r="L134" s="5">
        <f>K134</f>
        <v>40747.640347222223</v>
      </c>
      <c r="M134" t="s">
        <v>53</v>
      </c>
      <c r="N134" t="s">
        <v>48</v>
      </c>
      <c r="O134" t="s">
        <v>101</v>
      </c>
      <c r="P134" t="s">
        <v>49</v>
      </c>
      <c r="Q134" t="str">
        <f>P134</f>
        <v>TRAV</v>
      </c>
      <c r="S134" s="5">
        <f>L134+1/24</f>
        <v>40747.682013888887</v>
      </c>
    </row>
    <row r="135" spans="1:19" x14ac:dyDescent="0.2">
      <c r="A135">
        <v>203683</v>
      </c>
      <c r="B135">
        <v>-5.7968676666666301</v>
      </c>
      <c r="C135">
        <v>51.604279999999903</v>
      </c>
      <c r="D135" t="s">
        <v>17</v>
      </c>
      <c r="E135" t="b">
        <v>1</v>
      </c>
      <c r="F135">
        <v>2</v>
      </c>
      <c r="G135">
        <v>-1863496.66666667</v>
      </c>
      <c r="H135">
        <v>2011</v>
      </c>
      <c r="I135" t="s">
        <v>59</v>
      </c>
      <c r="J135" t="s">
        <v>100</v>
      </c>
      <c r="K135" s="4">
        <v>40747.640983796293</v>
      </c>
      <c r="L135" s="5">
        <f>K135</f>
        <v>40747.640983796293</v>
      </c>
      <c r="M135" t="s">
        <v>50</v>
      </c>
      <c r="N135" t="s">
        <v>48</v>
      </c>
      <c r="O135" t="s">
        <v>101</v>
      </c>
      <c r="P135" t="s">
        <v>49</v>
      </c>
      <c r="Q135" t="str">
        <f>P135</f>
        <v>TRAV</v>
      </c>
      <c r="S135" s="5">
        <f>L135+1/24</f>
        <v>40747.682650462957</v>
      </c>
    </row>
    <row r="136" spans="1:19" x14ac:dyDescent="0.2">
      <c r="A136">
        <v>203684</v>
      </c>
      <c r="B136">
        <v>-5.7992201666666396</v>
      </c>
      <c r="C136">
        <v>51.603359999999903</v>
      </c>
      <c r="D136" t="s">
        <v>17</v>
      </c>
      <c r="E136" t="b">
        <v>1</v>
      </c>
      <c r="F136">
        <v>2</v>
      </c>
      <c r="G136">
        <v>-1877686.16666667</v>
      </c>
      <c r="H136">
        <v>2011</v>
      </c>
      <c r="I136" t="s">
        <v>59</v>
      </c>
      <c r="J136" t="s">
        <v>100</v>
      </c>
      <c r="K136" s="4">
        <v>40747.64162037037</v>
      </c>
      <c r="L136" s="5">
        <f>K136</f>
        <v>40747.64162037037</v>
      </c>
      <c r="M136" t="s">
        <v>50</v>
      </c>
      <c r="N136" t="s">
        <v>48</v>
      </c>
      <c r="O136" t="s">
        <v>101</v>
      </c>
      <c r="P136" t="s">
        <v>49</v>
      </c>
      <c r="Q136" t="str">
        <f>P136</f>
        <v>TRAV</v>
      </c>
      <c r="S136" s="5">
        <f>L136+1/24</f>
        <v>40747.683287037034</v>
      </c>
    </row>
    <row r="137" spans="1:19" x14ac:dyDescent="0.2">
      <c r="A137">
        <v>203685</v>
      </c>
      <c r="B137">
        <v>-5.8015726666666296</v>
      </c>
      <c r="C137">
        <v>51.602439999999902</v>
      </c>
      <c r="D137" t="s">
        <v>17</v>
      </c>
      <c r="E137" t="b">
        <v>1</v>
      </c>
      <c r="F137">
        <v>2</v>
      </c>
      <c r="G137">
        <v>-1891875.66666667</v>
      </c>
      <c r="H137">
        <v>2011</v>
      </c>
      <c r="I137" t="s">
        <v>59</v>
      </c>
      <c r="J137" t="s">
        <v>100</v>
      </c>
      <c r="K137" s="4">
        <v>40747.642256944448</v>
      </c>
      <c r="L137" s="5">
        <f>K137</f>
        <v>40747.642256944448</v>
      </c>
      <c r="M137" t="s">
        <v>53</v>
      </c>
      <c r="N137" t="s">
        <v>48</v>
      </c>
      <c r="O137" t="s">
        <v>101</v>
      </c>
      <c r="P137" t="s">
        <v>49</v>
      </c>
      <c r="Q137" t="str">
        <f>P137</f>
        <v>TRAV</v>
      </c>
      <c r="S137" s="5">
        <f>L137+1/24</f>
        <v>40747.683923611112</v>
      </c>
    </row>
    <row r="138" spans="1:19" x14ac:dyDescent="0.2">
      <c r="A138">
        <v>203686</v>
      </c>
      <c r="B138">
        <v>-5.8039251666666303</v>
      </c>
      <c r="C138">
        <v>51.601519999999901</v>
      </c>
      <c r="D138" t="s">
        <v>17</v>
      </c>
      <c r="E138" t="b">
        <v>1</v>
      </c>
      <c r="F138">
        <v>2</v>
      </c>
      <c r="G138">
        <v>-1906065.16666667</v>
      </c>
      <c r="H138">
        <v>2011</v>
      </c>
      <c r="I138" t="s">
        <v>59</v>
      </c>
      <c r="J138" t="s">
        <v>100</v>
      </c>
      <c r="K138" s="4">
        <v>40747.642893518518</v>
      </c>
      <c r="L138" s="5">
        <f>K138</f>
        <v>40747.642893518518</v>
      </c>
      <c r="M138" t="s">
        <v>50</v>
      </c>
      <c r="N138" t="s">
        <v>48</v>
      </c>
      <c r="O138" t="s">
        <v>101</v>
      </c>
      <c r="P138" t="s">
        <v>49</v>
      </c>
      <c r="Q138" t="str">
        <f>P138</f>
        <v>TRAV</v>
      </c>
      <c r="S138" s="5">
        <f>L138+1/24</f>
        <v>40747.684560185182</v>
      </c>
    </row>
    <row r="139" spans="1:19" x14ac:dyDescent="0.2">
      <c r="A139">
        <v>203687</v>
      </c>
      <c r="B139">
        <v>-5.80627766666663</v>
      </c>
      <c r="C139">
        <v>51.600599999999901</v>
      </c>
      <c r="D139" t="s">
        <v>17</v>
      </c>
      <c r="E139" t="b">
        <v>1</v>
      </c>
      <c r="F139">
        <v>2</v>
      </c>
      <c r="G139">
        <v>-1920254.66666667</v>
      </c>
      <c r="H139">
        <v>2011</v>
      </c>
      <c r="I139" t="s">
        <v>59</v>
      </c>
      <c r="J139" t="s">
        <v>100</v>
      </c>
      <c r="K139" s="4">
        <v>40747.643530092595</v>
      </c>
      <c r="L139" s="5">
        <f>K139</f>
        <v>40747.643530092595</v>
      </c>
      <c r="M139" t="s">
        <v>50</v>
      </c>
      <c r="N139" t="s">
        <v>48</v>
      </c>
      <c r="O139" t="s">
        <v>101</v>
      </c>
      <c r="P139" t="s">
        <v>52</v>
      </c>
      <c r="Q139" t="str">
        <f>P139</f>
        <v>OPPFOR</v>
      </c>
      <c r="S139" s="5">
        <f>L139+1/24</f>
        <v>40747.685196759259</v>
      </c>
    </row>
    <row r="140" spans="1:19" x14ac:dyDescent="0.2">
      <c r="A140">
        <v>203688</v>
      </c>
      <c r="B140">
        <v>-5.8086301666666298</v>
      </c>
      <c r="C140">
        <v>51.5996799999999</v>
      </c>
      <c r="D140" t="s">
        <v>17</v>
      </c>
      <c r="E140" t="b">
        <v>1</v>
      </c>
      <c r="F140">
        <v>2</v>
      </c>
      <c r="G140">
        <v>-1934444.16666667</v>
      </c>
      <c r="H140">
        <v>2011</v>
      </c>
      <c r="I140" t="s">
        <v>59</v>
      </c>
      <c r="J140" t="s">
        <v>100</v>
      </c>
      <c r="K140" s="4">
        <v>40747.644166666665</v>
      </c>
      <c r="L140" s="5">
        <f>K140</f>
        <v>40747.644166666665</v>
      </c>
      <c r="M140" t="s">
        <v>53</v>
      </c>
      <c r="N140" t="s">
        <v>48</v>
      </c>
      <c r="O140" t="s">
        <v>101</v>
      </c>
      <c r="P140" t="s">
        <v>54</v>
      </c>
      <c r="Q140" t="str">
        <f>P140</f>
        <v>REST</v>
      </c>
      <c r="S140" s="5">
        <f>L140+1/24</f>
        <v>40747.685833333329</v>
      </c>
    </row>
    <row r="141" spans="1:19" x14ac:dyDescent="0.2">
      <c r="A141">
        <v>203689</v>
      </c>
      <c r="B141">
        <v>-5.8109826666666304</v>
      </c>
      <c r="C141">
        <v>51.598759999999899</v>
      </c>
      <c r="D141" t="s">
        <v>17</v>
      </c>
      <c r="E141" t="b">
        <v>1</v>
      </c>
      <c r="F141">
        <v>2</v>
      </c>
      <c r="G141">
        <v>-1948633.66666667</v>
      </c>
      <c r="H141">
        <v>2011</v>
      </c>
      <c r="I141" t="s">
        <v>59</v>
      </c>
      <c r="J141" t="s">
        <v>100</v>
      </c>
      <c r="K141" s="4">
        <v>40747.644803240742</v>
      </c>
      <c r="L141" s="5">
        <f>K141</f>
        <v>40747.644803240742</v>
      </c>
      <c r="M141" t="s">
        <v>50</v>
      </c>
      <c r="N141" t="s">
        <v>48</v>
      </c>
      <c r="O141" t="s">
        <v>101</v>
      </c>
      <c r="P141" t="s">
        <v>54</v>
      </c>
      <c r="Q141" s="8" t="s">
        <v>65</v>
      </c>
      <c r="S141" s="5">
        <f>L141+1/24</f>
        <v>40747.686469907407</v>
      </c>
    </row>
    <row r="142" spans="1:19" x14ac:dyDescent="0.2">
      <c r="A142">
        <v>203690</v>
      </c>
      <c r="B142">
        <v>-5.8133351666666302</v>
      </c>
      <c r="C142">
        <v>51.597839999999898</v>
      </c>
      <c r="D142" t="s">
        <v>17</v>
      </c>
      <c r="E142" t="b">
        <v>1</v>
      </c>
      <c r="F142">
        <v>2</v>
      </c>
      <c r="G142">
        <v>-1962823.16666667</v>
      </c>
      <c r="H142">
        <v>2011</v>
      </c>
      <c r="I142" t="s">
        <v>59</v>
      </c>
      <c r="J142" t="s">
        <v>100</v>
      </c>
      <c r="K142" s="4">
        <v>40747.645439814813</v>
      </c>
      <c r="L142" s="5">
        <f>K142</f>
        <v>40747.645439814813</v>
      </c>
      <c r="M142" t="s">
        <v>50</v>
      </c>
      <c r="N142" t="s">
        <v>48</v>
      </c>
      <c r="O142" t="s">
        <v>101</v>
      </c>
      <c r="P142" t="s">
        <v>54</v>
      </c>
      <c r="Q142" s="8" t="s">
        <v>65</v>
      </c>
      <c r="S142" s="5">
        <f>L142+1/24</f>
        <v>40747.687106481477</v>
      </c>
    </row>
    <row r="143" spans="1:19" x14ac:dyDescent="0.2">
      <c r="A143">
        <v>203691</v>
      </c>
      <c r="B143">
        <v>-5.81568766666663</v>
      </c>
      <c r="C143">
        <v>51.596919999999898</v>
      </c>
      <c r="D143" t="s">
        <v>17</v>
      </c>
      <c r="E143" t="b">
        <v>1</v>
      </c>
      <c r="F143">
        <v>2</v>
      </c>
      <c r="G143">
        <v>-1977012.66666667</v>
      </c>
      <c r="H143">
        <v>2011</v>
      </c>
      <c r="I143" t="s">
        <v>59</v>
      </c>
      <c r="J143" t="s">
        <v>100</v>
      </c>
      <c r="K143" s="4">
        <v>40747.646064814813</v>
      </c>
      <c r="L143" s="5">
        <f>K143</f>
        <v>40747.646064814813</v>
      </c>
      <c r="M143" t="s">
        <v>53</v>
      </c>
      <c r="N143" t="s">
        <v>48</v>
      </c>
      <c r="O143" t="s">
        <v>101</v>
      </c>
      <c r="P143" t="s">
        <v>54</v>
      </c>
      <c r="Q143" s="8" t="s">
        <v>65</v>
      </c>
      <c r="S143" s="5">
        <f>L143+1/24</f>
        <v>40747.687731481477</v>
      </c>
    </row>
    <row r="144" spans="1:19" x14ac:dyDescent="0.2">
      <c r="A144">
        <v>203692</v>
      </c>
      <c r="B144">
        <v>-5.8180401666666297</v>
      </c>
      <c r="C144">
        <v>51.595999999999897</v>
      </c>
      <c r="D144" t="s">
        <v>17</v>
      </c>
      <c r="E144" t="b">
        <v>1</v>
      </c>
      <c r="F144">
        <v>2</v>
      </c>
      <c r="G144">
        <v>-1991202.16666667</v>
      </c>
      <c r="H144">
        <v>2011</v>
      </c>
      <c r="I144" t="s">
        <v>59</v>
      </c>
      <c r="J144" t="s">
        <v>100</v>
      </c>
      <c r="K144" s="4">
        <v>40747.646701388891</v>
      </c>
      <c r="L144" s="5">
        <f>K144</f>
        <v>40747.646701388891</v>
      </c>
      <c r="M144" t="s">
        <v>50</v>
      </c>
      <c r="N144" t="s">
        <v>48</v>
      </c>
      <c r="O144" t="s">
        <v>101</v>
      </c>
      <c r="P144" t="s">
        <v>54</v>
      </c>
      <c r="Q144" s="8" t="s">
        <v>65</v>
      </c>
      <c r="S144" s="5">
        <f>L144+1/24</f>
        <v>40747.688368055555</v>
      </c>
    </row>
    <row r="145" spans="1:19" x14ac:dyDescent="0.2">
      <c r="A145">
        <v>203693</v>
      </c>
      <c r="B145">
        <v>-5.8203926666666304</v>
      </c>
      <c r="C145">
        <v>51.595079999999903</v>
      </c>
      <c r="D145" t="s">
        <v>17</v>
      </c>
      <c r="E145" t="b">
        <v>1</v>
      </c>
      <c r="F145">
        <v>2</v>
      </c>
      <c r="G145">
        <v>-2005391.66666667</v>
      </c>
      <c r="H145">
        <v>2011</v>
      </c>
      <c r="I145" t="s">
        <v>59</v>
      </c>
      <c r="J145" t="s">
        <v>100</v>
      </c>
      <c r="K145" s="4">
        <v>40747.647337962961</v>
      </c>
      <c r="L145" s="5">
        <f>K145</f>
        <v>40747.647337962961</v>
      </c>
      <c r="M145" t="s">
        <v>50</v>
      </c>
      <c r="N145" t="s">
        <v>48</v>
      </c>
      <c r="O145" t="s">
        <v>101</v>
      </c>
      <c r="P145" t="s">
        <v>54</v>
      </c>
      <c r="Q145" s="8" t="s">
        <v>65</v>
      </c>
      <c r="S145" s="5">
        <f>L145+1/24</f>
        <v>40747.689004629625</v>
      </c>
    </row>
    <row r="146" spans="1:19" x14ac:dyDescent="0.2">
      <c r="A146">
        <v>203694</v>
      </c>
      <c r="B146">
        <v>-5.8227451666666301</v>
      </c>
      <c r="C146">
        <v>51.594159999999903</v>
      </c>
      <c r="D146" t="s">
        <v>17</v>
      </c>
      <c r="E146" t="b">
        <v>1</v>
      </c>
      <c r="F146">
        <v>2</v>
      </c>
      <c r="G146">
        <v>-2019581.16666667</v>
      </c>
      <c r="H146">
        <v>2011</v>
      </c>
      <c r="I146" t="s">
        <v>59</v>
      </c>
      <c r="J146" t="s">
        <v>100</v>
      </c>
      <c r="K146" s="4">
        <v>40747.647986111115</v>
      </c>
      <c r="L146" s="5">
        <f>K146</f>
        <v>40747.647986111115</v>
      </c>
      <c r="M146" t="s">
        <v>53</v>
      </c>
      <c r="N146" t="s">
        <v>48</v>
      </c>
      <c r="O146" t="s">
        <v>101</v>
      </c>
      <c r="P146" t="s">
        <v>54</v>
      </c>
      <c r="Q146" s="8" t="s">
        <v>65</v>
      </c>
      <c r="S146" s="5">
        <f>L146+1/24</f>
        <v>40747.689652777779</v>
      </c>
    </row>
    <row r="147" spans="1:19" x14ac:dyDescent="0.2">
      <c r="A147">
        <v>203695</v>
      </c>
      <c r="B147">
        <v>-5.8250976666666299</v>
      </c>
      <c r="C147">
        <v>51.593239999999902</v>
      </c>
      <c r="D147" t="s">
        <v>17</v>
      </c>
      <c r="E147" t="b">
        <v>1</v>
      </c>
      <c r="F147">
        <v>2</v>
      </c>
      <c r="G147">
        <v>-2033770.66666667</v>
      </c>
      <c r="H147">
        <v>2011</v>
      </c>
      <c r="I147" t="s">
        <v>59</v>
      </c>
      <c r="J147" t="s">
        <v>100</v>
      </c>
      <c r="K147" s="4">
        <v>40747.648622685185</v>
      </c>
      <c r="L147" s="5">
        <f>K147</f>
        <v>40747.648622685185</v>
      </c>
      <c r="M147" t="s">
        <v>50</v>
      </c>
      <c r="N147" t="s">
        <v>48</v>
      </c>
      <c r="O147" t="s">
        <v>101</v>
      </c>
      <c r="P147" t="s">
        <v>54</v>
      </c>
      <c r="Q147" s="8" t="s">
        <v>65</v>
      </c>
      <c r="S147" s="5">
        <f>L147+1/24</f>
        <v>40747.690289351849</v>
      </c>
    </row>
    <row r="148" spans="1:19" x14ac:dyDescent="0.2">
      <c r="A148">
        <v>203696</v>
      </c>
      <c r="B148">
        <v>-5.8274501666666296</v>
      </c>
      <c r="C148">
        <v>51.592319999999901</v>
      </c>
      <c r="D148" t="s">
        <v>17</v>
      </c>
      <c r="E148" t="b">
        <v>1</v>
      </c>
      <c r="F148">
        <v>2</v>
      </c>
      <c r="G148">
        <v>-2047960.16666667</v>
      </c>
      <c r="H148">
        <v>2011</v>
      </c>
      <c r="I148" t="s">
        <v>59</v>
      </c>
      <c r="J148" t="s">
        <v>100</v>
      </c>
      <c r="K148" s="4">
        <v>40747.649259259262</v>
      </c>
      <c r="L148" s="5">
        <f>K148</f>
        <v>40747.649259259262</v>
      </c>
      <c r="M148" t="s">
        <v>50</v>
      </c>
      <c r="N148" t="s">
        <v>48</v>
      </c>
      <c r="O148" t="s">
        <v>101</v>
      </c>
      <c r="P148" t="s">
        <v>54</v>
      </c>
      <c r="Q148" s="8" t="s">
        <v>65</v>
      </c>
      <c r="S148" s="5">
        <f>L148+1/24</f>
        <v>40747.690925925926</v>
      </c>
    </row>
    <row r="149" spans="1:19" x14ac:dyDescent="0.2">
      <c r="A149">
        <v>203697</v>
      </c>
      <c r="B149">
        <v>-5.8298026666666303</v>
      </c>
      <c r="C149">
        <v>51.591399999999901</v>
      </c>
      <c r="D149" t="s">
        <v>17</v>
      </c>
      <c r="E149" t="b">
        <v>1</v>
      </c>
      <c r="F149">
        <v>2</v>
      </c>
      <c r="G149">
        <v>-2062149.66666667</v>
      </c>
      <c r="H149">
        <v>2011</v>
      </c>
      <c r="I149" t="s">
        <v>59</v>
      </c>
      <c r="J149" t="s">
        <v>100</v>
      </c>
      <c r="K149" s="4">
        <v>40747.649895833332</v>
      </c>
      <c r="L149" s="5">
        <f>K149</f>
        <v>40747.649895833332</v>
      </c>
      <c r="M149" t="s">
        <v>53</v>
      </c>
      <c r="N149" t="s">
        <v>48</v>
      </c>
      <c r="O149" t="s">
        <v>101</v>
      </c>
      <c r="P149" t="s">
        <v>51</v>
      </c>
      <c r="Q149" s="8" t="s">
        <v>65</v>
      </c>
      <c r="S149" s="5">
        <f>L149+1/24</f>
        <v>40747.691562499997</v>
      </c>
    </row>
    <row r="150" spans="1:19" x14ac:dyDescent="0.2">
      <c r="A150">
        <v>203698</v>
      </c>
      <c r="B150">
        <v>-5.83215516666663</v>
      </c>
      <c r="C150">
        <v>51.5904799999999</v>
      </c>
      <c r="D150" t="s">
        <v>17</v>
      </c>
      <c r="E150" t="b">
        <v>1</v>
      </c>
      <c r="F150">
        <v>2</v>
      </c>
      <c r="G150">
        <v>-2076339.16666667</v>
      </c>
      <c r="H150">
        <v>2011</v>
      </c>
      <c r="I150" t="s">
        <v>59</v>
      </c>
      <c r="J150" t="s">
        <v>100</v>
      </c>
      <c r="K150" s="4">
        <v>40747.65053240741</v>
      </c>
      <c r="L150" s="5">
        <f>K150</f>
        <v>40747.65053240741</v>
      </c>
      <c r="M150" t="s">
        <v>50</v>
      </c>
      <c r="N150" t="s">
        <v>48</v>
      </c>
      <c r="O150" t="s">
        <v>101</v>
      </c>
      <c r="P150" t="s">
        <v>52</v>
      </c>
      <c r="Q150" s="8" t="s">
        <v>65</v>
      </c>
      <c r="S150" s="5">
        <f>L150+1/24</f>
        <v>40747.692199074074</v>
      </c>
    </row>
    <row r="151" spans="1:19" x14ac:dyDescent="0.2">
      <c r="A151">
        <v>203699</v>
      </c>
      <c r="B151">
        <v>-5.8345076666666298</v>
      </c>
      <c r="C151">
        <v>51.589559999999899</v>
      </c>
      <c r="D151" t="s">
        <v>17</v>
      </c>
      <c r="E151" t="b">
        <v>1</v>
      </c>
      <c r="F151">
        <v>2</v>
      </c>
      <c r="G151">
        <v>-2090528.66666667</v>
      </c>
      <c r="H151">
        <v>2011</v>
      </c>
      <c r="I151" t="s">
        <v>59</v>
      </c>
      <c r="J151" t="s">
        <v>100</v>
      </c>
      <c r="K151" s="4">
        <v>40747.65116898148</v>
      </c>
      <c r="L151" s="5">
        <f>K151</f>
        <v>40747.65116898148</v>
      </c>
      <c r="M151" t="s">
        <v>50</v>
      </c>
      <c r="N151" t="s">
        <v>48</v>
      </c>
      <c r="O151" t="s">
        <v>101</v>
      </c>
      <c r="P151" t="s">
        <v>51</v>
      </c>
      <c r="Q151" s="8" t="s">
        <v>65</v>
      </c>
      <c r="S151" s="5">
        <f>L151+1/24</f>
        <v>40747.692835648144</v>
      </c>
    </row>
    <row r="152" spans="1:19" x14ac:dyDescent="0.2">
      <c r="A152">
        <v>203700</v>
      </c>
      <c r="B152">
        <v>-5.8368601666666304</v>
      </c>
      <c r="C152">
        <v>51.588639999999899</v>
      </c>
      <c r="D152" t="s">
        <v>17</v>
      </c>
      <c r="E152" t="b">
        <v>1</v>
      </c>
      <c r="F152">
        <v>2</v>
      </c>
      <c r="G152">
        <v>-2104718.1666666698</v>
      </c>
      <c r="H152">
        <v>2011</v>
      </c>
      <c r="I152" t="s">
        <v>59</v>
      </c>
      <c r="J152" t="s">
        <v>100</v>
      </c>
      <c r="K152" s="4">
        <v>40747.651805555557</v>
      </c>
      <c r="L152" s="5">
        <f>K152</f>
        <v>40747.651805555557</v>
      </c>
      <c r="M152" t="s">
        <v>53</v>
      </c>
      <c r="N152" t="s">
        <v>48</v>
      </c>
      <c r="O152" t="s">
        <v>101</v>
      </c>
      <c r="P152" t="s">
        <v>54</v>
      </c>
      <c r="Q152" s="8" t="s">
        <v>65</v>
      </c>
      <c r="S152" s="5">
        <f>L152+1/24</f>
        <v>40747.693472222221</v>
      </c>
    </row>
    <row r="153" spans="1:19" x14ac:dyDescent="0.2">
      <c r="A153">
        <v>203701</v>
      </c>
      <c r="B153">
        <v>-5.8392126666666302</v>
      </c>
      <c r="C153">
        <v>51.587719999999898</v>
      </c>
      <c r="D153" t="s">
        <v>17</v>
      </c>
      <c r="E153" t="b">
        <v>1</v>
      </c>
      <c r="F153">
        <v>2</v>
      </c>
      <c r="G153">
        <v>-2118907.6666666698</v>
      </c>
      <c r="H153">
        <v>2011</v>
      </c>
      <c r="I153" t="s">
        <v>59</v>
      </c>
      <c r="J153" t="s">
        <v>100</v>
      </c>
      <c r="K153" s="4">
        <v>40747.652453703704</v>
      </c>
      <c r="L153" s="5">
        <f>K153</f>
        <v>40747.652453703704</v>
      </c>
      <c r="M153" t="s">
        <v>50</v>
      </c>
      <c r="N153" t="s">
        <v>48</v>
      </c>
      <c r="O153" t="s">
        <v>101</v>
      </c>
      <c r="P153" t="s">
        <v>54</v>
      </c>
      <c r="Q153" t="str">
        <f>P153</f>
        <v>REST</v>
      </c>
      <c r="S153" s="5">
        <f>L153+1/24</f>
        <v>40747.694120370368</v>
      </c>
    </row>
    <row r="154" spans="1:19" x14ac:dyDescent="0.2">
      <c r="A154">
        <v>203702</v>
      </c>
      <c r="B154">
        <v>-5.8415651666666299</v>
      </c>
      <c r="C154">
        <v>51.586799999999897</v>
      </c>
      <c r="D154" t="s">
        <v>17</v>
      </c>
      <c r="E154" t="b">
        <v>1</v>
      </c>
      <c r="F154">
        <v>2</v>
      </c>
      <c r="G154">
        <v>-2133097.1666666698</v>
      </c>
      <c r="H154">
        <v>2011</v>
      </c>
      <c r="I154" t="s">
        <v>59</v>
      </c>
      <c r="J154" t="s">
        <v>100</v>
      </c>
      <c r="K154" s="4">
        <v>40747.653090277781</v>
      </c>
      <c r="L154" s="5">
        <f>K154</f>
        <v>40747.653090277781</v>
      </c>
      <c r="M154" t="s">
        <v>50</v>
      </c>
      <c r="N154" t="s">
        <v>48</v>
      </c>
      <c r="O154" t="s">
        <v>101</v>
      </c>
      <c r="P154" t="s">
        <v>54</v>
      </c>
      <c r="Q154" t="str">
        <f>P154</f>
        <v>REST</v>
      </c>
      <c r="S154" s="5">
        <f>L154+1/24</f>
        <v>40747.694756944446</v>
      </c>
    </row>
    <row r="155" spans="1:19" x14ac:dyDescent="0.2">
      <c r="A155">
        <v>203703</v>
      </c>
      <c r="B155">
        <v>-5.8439176666666297</v>
      </c>
      <c r="C155">
        <v>51.585879999999896</v>
      </c>
      <c r="D155" t="s">
        <v>17</v>
      </c>
      <c r="E155" t="b">
        <v>1</v>
      </c>
      <c r="F155">
        <v>2</v>
      </c>
      <c r="G155">
        <v>-2147286.6666666698</v>
      </c>
      <c r="H155">
        <v>2011</v>
      </c>
      <c r="I155" t="s">
        <v>59</v>
      </c>
      <c r="J155" t="s">
        <v>100</v>
      </c>
      <c r="K155" s="4">
        <v>40747.653726851851</v>
      </c>
      <c r="L155" s="5">
        <f>K155</f>
        <v>40747.653726851851</v>
      </c>
      <c r="M155" t="s">
        <v>53</v>
      </c>
      <c r="N155" t="s">
        <v>48</v>
      </c>
      <c r="O155" t="s">
        <v>101</v>
      </c>
      <c r="P155" t="s">
        <v>54</v>
      </c>
      <c r="Q155" t="str">
        <f>P155</f>
        <v>REST</v>
      </c>
      <c r="S155" s="5">
        <f>L155+1/24</f>
        <v>40747.695393518516</v>
      </c>
    </row>
    <row r="156" spans="1:19" x14ac:dyDescent="0.2">
      <c r="A156">
        <v>203704</v>
      </c>
      <c r="B156">
        <v>-5.8462701666666304</v>
      </c>
      <c r="C156">
        <v>51.584959999999903</v>
      </c>
      <c r="D156" t="s">
        <v>17</v>
      </c>
      <c r="E156" t="b">
        <v>1</v>
      </c>
      <c r="F156">
        <v>2</v>
      </c>
      <c r="G156">
        <v>-2161476.1666666698</v>
      </c>
      <c r="H156">
        <v>2011</v>
      </c>
      <c r="I156" t="s">
        <v>59</v>
      </c>
      <c r="J156" t="s">
        <v>100</v>
      </c>
      <c r="K156" s="4">
        <v>40747.654363425929</v>
      </c>
      <c r="L156" s="5">
        <f>K156</f>
        <v>40747.654363425929</v>
      </c>
      <c r="M156" t="s">
        <v>50</v>
      </c>
      <c r="N156" t="s">
        <v>48</v>
      </c>
      <c r="O156" t="s">
        <v>101</v>
      </c>
      <c r="P156" t="s">
        <v>54</v>
      </c>
      <c r="Q156" t="str">
        <f>P156</f>
        <v>REST</v>
      </c>
      <c r="S156" s="5">
        <f>L156+1/24</f>
        <v>40747.696030092593</v>
      </c>
    </row>
    <row r="157" spans="1:19" x14ac:dyDescent="0.2">
      <c r="A157">
        <v>203705</v>
      </c>
      <c r="B157">
        <v>-5.8486226666666301</v>
      </c>
      <c r="C157">
        <v>51.584039999999902</v>
      </c>
      <c r="D157" t="s">
        <v>17</v>
      </c>
      <c r="E157" t="b">
        <v>1</v>
      </c>
      <c r="F157">
        <v>2</v>
      </c>
      <c r="G157">
        <v>-2175665.6666666698</v>
      </c>
      <c r="H157">
        <v>2011</v>
      </c>
      <c r="I157" t="s">
        <v>59</v>
      </c>
      <c r="J157" t="s">
        <v>100</v>
      </c>
      <c r="K157" s="4">
        <v>40747.654999999999</v>
      </c>
      <c r="L157" s="5">
        <f>K157</f>
        <v>40747.654999999999</v>
      </c>
      <c r="M157" t="s">
        <v>50</v>
      </c>
      <c r="N157" t="s">
        <v>48</v>
      </c>
      <c r="O157" t="s">
        <v>101</v>
      </c>
      <c r="P157" t="s">
        <v>51</v>
      </c>
      <c r="Q157" t="str">
        <f>P157</f>
        <v>SERFOR</v>
      </c>
      <c r="S157" s="5">
        <f>L157+1/24</f>
        <v>40747.696666666663</v>
      </c>
    </row>
    <row r="158" spans="1:19" x14ac:dyDescent="0.2">
      <c r="A158">
        <v>203706</v>
      </c>
      <c r="B158">
        <v>-5.8509751666666299</v>
      </c>
      <c r="C158">
        <v>51.583119999999901</v>
      </c>
      <c r="D158" t="s">
        <v>17</v>
      </c>
      <c r="E158" t="b">
        <v>1</v>
      </c>
      <c r="F158">
        <v>2</v>
      </c>
      <c r="G158">
        <v>-2189855.1666666698</v>
      </c>
      <c r="H158">
        <v>2011</v>
      </c>
      <c r="I158" t="s">
        <v>59</v>
      </c>
      <c r="J158" t="s">
        <v>100</v>
      </c>
      <c r="K158" s="4">
        <v>40747.655636574076</v>
      </c>
      <c r="L158" s="5">
        <f>K158</f>
        <v>40747.655636574076</v>
      </c>
      <c r="M158" t="s">
        <v>53</v>
      </c>
      <c r="N158" t="s">
        <v>48</v>
      </c>
      <c r="O158" t="s">
        <v>101</v>
      </c>
      <c r="P158" t="s">
        <v>49</v>
      </c>
      <c r="Q158" t="str">
        <f>P158</f>
        <v>TRAV</v>
      </c>
      <c r="S158" s="5">
        <f>L158+1/24</f>
        <v>40747.69730324074</v>
      </c>
    </row>
    <row r="159" spans="1:19" x14ac:dyDescent="0.2">
      <c r="A159">
        <v>203707</v>
      </c>
      <c r="B159">
        <v>-5.8533276666666296</v>
      </c>
      <c r="C159">
        <v>51.582199999999901</v>
      </c>
      <c r="D159" t="s">
        <v>17</v>
      </c>
      <c r="E159" t="b">
        <v>1</v>
      </c>
      <c r="F159">
        <v>2</v>
      </c>
      <c r="G159">
        <v>-2204044.6666666698</v>
      </c>
      <c r="H159">
        <v>2011</v>
      </c>
      <c r="I159" t="s">
        <v>59</v>
      </c>
      <c r="J159" t="s">
        <v>100</v>
      </c>
      <c r="K159" s="4">
        <v>40747.656273148146</v>
      </c>
      <c r="L159" s="5">
        <f>K159</f>
        <v>40747.656273148146</v>
      </c>
      <c r="M159" t="s">
        <v>50</v>
      </c>
      <c r="N159" t="s">
        <v>48</v>
      </c>
      <c r="O159" t="s">
        <v>101</v>
      </c>
      <c r="P159" t="s">
        <v>49</v>
      </c>
      <c r="Q159" t="str">
        <f>P159</f>
        <v>TRAV</v>
      </c>
      <c r="S159" s="5">
        <f>L159+1/24</f>
        <v>40747.697939814811</v>
      </c>
    </row>
    <row r="160" spans="1:19" x14ac:dyDescent="0.2">
      <c r="A160">
        <v>203708</v>
      </c>
      <c r="B160">
        <v>-5.8556801666666303</v>
      </c>
      <c r="C160">
        <v>51.5812799999999</v>
      </c>
      <c r="D160" t="s">
        <v>17</v>
      </c>
      <c r="E160" t="b">
        <v>1</v>
      </c>
      <c r="F160">
        <v>2</v>
      </c>
      <c r="G160">
        <v>-2218234.1666666698</v>
      </c>
      <c r="H160">
        <v>2011</v>
      </c>
      <c r="I160" t="s">
        <v>59</v>
      </c>
      <c r="J160" t="s">
        <v>100</v>
      </c>
      <c r="K160" s="4">
        <v>40747.656909722224</v>
      </c>
      <c r="L160" s="5">
        <f>K160</f>
        <v>40747.656909722224</v>
      </c>
      <c r="M160" t="s">
        <v>50</v>
      </c>
      <c r="N160" t="s">
        <v>48</v>
      </c>
      <c r="O160" t="s">
        <v>101</v>
      </c>
      <c r="P160" t="s">
        <v>49</v>
      </c>
      <c r="Q160" t="str">
        <f>P160</f>
        <v>TRAV</v>
      </c>
      <c r="S160" s="5">
        <f>L160+1/24</f>
        <v>40747.698576388888</v>
      </c>
    </row>
    <row r="161" spans="1:19" x14ac:dyDescent="0.2">
      <c r="A161">
        <v>203709</v>
      </c>
      <c r="B161">
        <v>-5.85803266666663</v>
      </c>
      <c r="C161">
        <v>51.580359999999899</v>
      </c>
      <c r="D161" t="s">
        <v>17</v>
      </c>
      <c r="E161" t="b">
        <v>1</v>
      </c>
      <c r="F161">
        <v>2</v>
      </c>
      <c r="G161">
        <v>-2232423.6666666698</v>
      </c>
      <c r="H161">
        <v>2011</v>
      </c>
      <c r="I161" t="s">
        <v>59</v>
      </c>
      <c r="J161" t="s">
        <v>100</v>
      </c>
      <c r="K161" s="4">
        <v>40747.657546296294</v>
      </c>
      <c r="L161" s="5">
        <f>K161</f>
        <v>40747.657546296294</v>
      </c>
      <c r="M161" t="s">
        <v>53</v>
      </c>
      <c r="N161" t="s">
        <v>48</v>
      </c>
      <c r="O161" t="s">
        <v>101</v>
      </c>
      <c r="P161" t="s">
        <v>52</v>
      </c>
      <c r="Q161" t="str">
        <f>P161</f>
        <v>OPPFOR</v>
      </c>
      <c r="S161" s="5">
        <f>L161+1/24</f>
        <v>40747.699212962958</v>
      </c>
    </row>
    <row r="162" spans="1:19" x14ac:dyDescent="0.2">
      <c r="A162">
        <v>203710</v>
      </c>
      <c r="B162">
        <v>-5.8603851666666298</v>
      </c>
      <c r="C162">
        <v>51.579439999999899</v>
      </c>
      <c r="D162" t="s">
        <v>17</v>
      </c>
      <c r="E162" t="b">
        <v>1</v>
      </c>
      <c r="F162">
        <v>2</v>
      </c>
      <c r="G162">
        <v>-2246613.1666666698</v>
      </c>
      <c r="H162">
        <v>2011</v>
      </c>
      <c r="I162" t="s">
        <v>59</v>
      </c>
      <c r="J162" t="s">
        <v>100</v>
      </c>
      <c r="K162" s="4">
        <v>40747.658182870371</v>
      </c>
      <c r="L162" s="5">
        <f>K162</f>
        <v>40747.658182870371</v>
      </c>
      <c r="M162" t="s">
        <v>50</v>
      </c>
      <c r="N162" t="s">
        <v>48</v>
      </c>
      <c r="O162" t="s">
        <v>101</v>
      </c>
      <c r="P162" t="s">
        <v>51</v>
      </c>
      <c r="Q162" t="str">
        <f>P162</f>
        <v>SERFOR</v>
      </c>
      <c r="S162" s="5">
        <f>L162+1/24</f>
        <v>40747.699849537035</v>
      </c>
    </row>
    <row r="163" spans="1:19" x14ac:dyDescent="0.2">
      <c r="A163">
        <v>203711</v>
      </c>
      <c r="B163">
        <v>-5.8627376666666304</v>
      </c>
      <c r="C163">
        <v>51.578519999999898</v>
      </c>
      <c r="D163" t="s">
        <v>17</v>
      </c>
      <c r="E163" t="b">
        <v>1</v>
      </c>
      <c r="F163">
        <v>2</v>
      </c>
      <c r="G163">
        <v>-2260802.6666666698</v>
      </c>
      <c r="H163">
        <v>2011</v>
      </c>
      <c r="I163" t="s">
        <v>59</v>
      </c>
      <c r="J163" t="s">
        <v>100</v>
      </c>
      <c r="K163" s="4">
        <v>40747.658831018518</v>
      </c>
      <c r="L163" s="5">
        <f>K163</f>
        <v>40747.658831018518</v>
      </c>
      <c r="M163" t="s">
        <v>50</v>
      </c>
      <c r="N163" t="s">
        <v>48</v>
      </c>
      <c r="O163" t="s">
        <v>101</v>
      </c>
      <c r="P163" t="s">
        <v>54</v>
      </c>
      <c r="Q163" t="str">
        <f>P163</f>
        <v>REST</v>
      </c>
      <c r="S163" s="5">
        <f>L163+1/24</f>
        <v>40747.700497685182</v>
      </c>
    </row>
    <row r="164" spans="1:19" x14ac:dyDescent="0.2">
      <c r="A164">
        <v>203712</v>
      </c>
      <c r="B164">
        <v>-5.8650901666666302</v>
      </c>
      <c r="C164">
        <v>51.577599999999897</v>
      </c>
      <c r="D164" t="s">
        <v>17</v>
      </c>
      <c r="E164" t="b">
        <v>1</v>
      </c>
      <c r="F164">
        <v>2</v>
      </c>
      <c r="G164">
        <v>-2274992.1666666698</v>
      </c>
      <c r="H164">
        <v>2011</v>
      </c>
      <c r="I164" t="s">
        <v>59</v>
      </c>
      <c r="J164" t="s">
        <v>100</v>
      </c>
      <c r="K164" s="4">
        <v>40747.659479166665</v>
      </c>
      <c r="L164" s="5">
        <f>K164</f>
        <v>40747.659479166665</v>
      </c>
      <c r="M164" t="s">
        <v>53</v>
      </c>
      <c r="N164" t="s">
        <v>48</v>
      </c>
      <c r="O164" t="s">
        <v>101</v>
      </c>
      <c r="P164" t="s">
        <v>54</v>
      </c>
      <c r="Q164" t="str">
        <f>P164</f>
        <v>REST</v>
      </c>
      <c r="S164" s="5">
        <f>L164+1/24</f>
        <v>40747.701145833329</v>
      </c>
    </row>
    <row r="165" spans="1:19" x14ac:dyDescent="0.2">
      <c r="A165">
        <v>203713</v>
      </c>
      <c r="B165">
        <v>-5.8674426666666299</v>
      </c>
      <c r="C165">
        <v>51.576679999999897</v>
      </c>
      <c r="D165" t="s">
        <v>17</v>
      </c>
      <c r="E165" t="b">
        <v>1</v>
      </c>
      <c r="F165">
        <v>2</v>
      </c>
      <c r="G165">
        <v>-2289181.6666666698</v>
      </c>
      <c r="H165">
        <v>2011</v>
      </c>
      <c r="I165" t="s">
        <v>59</v>
      </c>
      <c r="J165" t="s">
        <v>100</v>
      </c>
      <c r="K165" s="4">
        <v>40747.660115740742</v>
      </c>
      <c r="L165" s="5">
        <f>K165</f>
        <v>40747.660115740742</v>
      </c>
      <c r="M165" t="s">
        <v>50</v>
      </c>
      <c r="N165" t="s">
        <v>48</v>
      </c>
      <c r="O165" t="s">
        <v>101</v>
      </c>
      <c r="P165" t="s">
        <v>54</v>
      </c>
      <c r="Q165" t="str">
        <f>P165</f>
        <v>REST</v>
      </c>
      <c r="S165" s="5">
        <f>L165+1/24</f>
        <v>40747.701782407406</v>
      </c>
    </row>
    <row r="166" spans="1:19" x14ac:dyDescent="0.2">
      <c r="A166">
        <v>203714</v>
      </c>
      <c r="B166">
        <v>-5.8697951666666297</v>
      </c>
      <c r="C166">
        <v>51.575759999999903</v>
      </c>
      <c r="D166" t="s">
        <v>17</v>
      </c>
      <c r="E166" t="b">
        <v>1</v>
      </c>
      <c r="F166">
        <v>2</v>
      </c>
      <c r="G166">
        <v>-2303371.1666666698</v>
      </c>
      <c r="H166">
        <v>2011</v>
      </c>
      <c r="I166" t="s">
        <v>59</v>
      </c>
      <c r="J166" t="s">
        <v>100</v>
      </c>
      <c r="K166" s="4">
        <v>40747.660752314812</v>
      </c>
      <c r="L166" s="5">
        <f>K166</f>
        <v>40747.660752314812</v>
      </c>
      <c r="M166" t="s">
        <v>50</v>
      </c>
      <c r="N166" t="s">
        <v>48</v>
      </c>
      <c r="O166" t="s">
        <v>101</v>
      </c>
      <c r="P166" t="s">
        <v>54</v>
      </c>
      <c r="Q166" t="str">
        <f>P166</f>
        <v>REST</v>
      </c>
      <c r="S166" s="5">
        <f>L166+1/24</f>
        <v>40747.702418981477</v>
      </c>
    </row>
    <row r="167" spans="1:19" x14ac:dyDescent="0.2">
      <c r="A167">
        <v>203715</v>
      </c>
      <c r="B167">
        <v>-5.8721476666666304</v>
      </c>
      <c r="C167">
        <v>51.574839999999902</v>
      </c>
      <c r="D167" t="s">
        <v>17</v>
      </c>
      <c r="E167" t="b">
        <v>1</v>
      </c>
      <c r="F167">
        <v>2</v>
      </c>
      <c r="G167">
        <v>-2317560.6666666698</v>
      </c>
      <c r="H167">
        <v>2011</v>
      </c>
      <c r="I167" t="s">
        <v>59</v>
      </c>
      <c r="J167" t="s">
        <v>100</v>
      </c>
      <c r="K167" s="4">
        <v>40747.66138888889</v>
      </c>
      <c r="L167" s="5">
        <f>K167</f>
        <v>40747.66138888889</v>
      </c>
      <c r="M167" t="s">
        <v>53</v>
      </c>
      <c r="N167" t="s">
        <v>48</v>
      </c>
      <c r="O167" t="s">
        <v>101</v>
      </c>
      <c r="P167" t="s">
        <v>54</v>
      </c>
      <c r="Q167" t="str">
        <f>P167</f>
        <v>REST</v>
      </c>
      <c r="S167" s="5">
        <f>L167+1/24</f>
        <v>40747.703055555554</v>
      </c>
    </row>
    <row r="168" spans="1:19" x14ac:dyDescent="0.2">
      <c r="A168">
        <v>203716</v>
      </c>
      <c r="B168">
        <v>-5.8745001666666301</v>
      </c>
      <c r="C168">
        <v>51.573919999999902</v>
      </c>
      <c r="D168" t="s">
        <v>17</v>
      </c>
      <c r="E168" t="b">
        <v>1</v>
      </c>
      <c r="F168">
        <v>2</v>
      </c>
      <c r="G168">
        <v>-2331750.1666666698</v>
      </c>
      <c r="H168">
        <v>2011</v>
      </c>
      <c r="I168" t="s">
        <v>59</v>
      </c>
      <c r="J168" t="s">
        <v>100</v>
      </c>
      <c r="K168" s="4">
        <v>40747.66202546296</v>
      </c>
      <c r="L168" s="5">
        <f>K168</f>
        <v>40747.66202546296</v>
      </c>
      <c r="M168" t="s">
        <v>50</v>
      </c>
      <c r="N168" t="s">
        <v>48</v>
      </c>
      <c r="O168" t="s">
        <v>101</v>
      </c>
      <c r="P168" t="s">
        <v>54</v>
      </c>
      <c r="Q168" t="str">
        <f>P168</f>
        <v>REST</v>
      </c>
      <c r="S168" s="5">
        <f>L168+1/24</f>
        <v>40747.703692129624</v>
      </c>
    </row>
    <row r="169" spans="1:19" x14ac:dyDescent="0.2">
      <c r="A169">
        <v>203717</v>
      </c>
      <c r="B169">
        <v>-5.8768526666666299</v>
      </c>
      <c r="C169">
        <v>51.572999999999901</v>
      </c>
      <c r="D169" t="s">
        <v>17</v>
      </c>
      <c r="E169" t="b">
        <v>1</v>
      </c>
      <c r="F169">
        <v>2</v>
      </c>
      <c r="G169">
        <v>-2345939.6666666698</v>
      </c>
      <c r="H169">
        <v>2011</v>
      </c>
      <c r="I169" t="s">
        <v>59</v>
      </c>
      <c r="J169" t="s">
        <v>100</v>
      </c>
      <c r="K169" s="4">
        <v>40747.662662037037</v>
      </c>
      <c r="L169" s="5">
        <f>K169</f>
        <v>40747.662662037037</v>
      </c>
      <c r="M169" t="s">
        <v>50</v>
      </c>
      <c r="N169" t="s">
        <v>48</v>
      </c>
      <c r="O169" t="s">
        <v>101</v>
      </c>
      <c r="P169" t="s">
        <v>54</v>
      </c>
      <c r="Q169" t="str">
        <f>P169</f>
        <v>REST</v>
      </c>
      <c r="S169" s="5">
        <f>L169+1/24</f>
        <v>40747.704328703701</v>
      </c>
    </row>
    <row r="170" spans="1:19" x14ac:dyDescent="0.2">
      <c r="A170">
        <v>203718</v>
      </c>
      <c r="B170">
        <v>-5.8792051666666296</v>
      </c>
      <c r="C170">
        <v>51.5720799999999</v>
      </c>
      <c r="D170" t="s">
        <v>17</v>
      </c>
      <c r="E170" t="b">
        <v>1</v>
      </c>
      <c r="F170">
        <v>2</v>
      </c>
      <c r="G170">
        <v>-2360129.1666666698</v>
      </c>
      <c r="H170">
        <v>2011</v>
      </c>
      <c r="I170" t="s">
        <v>59</v>
      </c>
      <c r="J170" t="s">
        <v>100</v>
      </c>
      <c r="K170" s="4">
        <v>40747.663310185184</v>
      </c>
      <c r="L170" s="5">
        <f>K170</f>
        <v>40747.663310185184</v>
      </c>
      <c r="M170" t="s">
        <v>53</v>
      </c>
      <c r="N170" t="s">
        <v>48</v>
      </c>
      <c r="O170" t="s">
        <v>101</v>
      </c>
      <c r="P170" t="s">
        <v>54</v>
      </c>
      <c r="Q170" t="str">
        <f>P170</f>
        <v>REST</v>
      </c>
      <c r="S170" s="5">
        <f>L170+1/24</f>
        <v>40747.704976851848</v>
      </c>
    </row>
    <row r="171" spans="1:19" x14ac:dyDescent="0.2">
      <c r="A171">
        <v>203719</v>
      </c>
      <c r="B171">
        <v>-5.8815576666666303</v>
      </c>
      <c r="C171">
        <v>51.5711599999999</v>
      </c>
      <c r="D171" t="s">
        <v>17</v>
      </c>
      <c r="E171" t="b">
        <v>1</v>
      </c>
      <c r="F171">
        <v>2</v>
      </c>
      <c r="G171">
        <v>-2374318.6666666698</v>
      </c>
      <c r="H171">
        <v>2011</v>
      </c>
      <c r="I171" t="s">
        <v>59</v>
      </c>
      <c r="J171" t="s">
        <v>100</v>
      </c>
      <c r="K171" s="4">
        <v>40747.663958333331</v>
      </c>
      <c r="L171" s="5">
        <f>K171</f>
        <v>40747.663958333331</v>
      </c>
      <c r="M171" t="s">
        <v>50</v>
      </c>
      <c r="N171" t="s">
        <v>48</v>
      </c>
      <c r="O171" t="s">
        <v>101</v>
      </c>
      <c r="P171" t="s">
        <v>54</v>
      </c>
      <c r="Q171" t="str">
        <f>P171</f>
        <v>REST</v>
      </c>
      <c r="S171" s="5">
        <f>L171+1/24</f>
        <v>40747.705624999995</v>
      </c>
    </row>
    <row r="172" spans="1:19" x14ac:dyDescent="0.2">
      <c r="A172">
        <v>203720</v>
      </c>
      <c r="B172">
        <v>-5.88391016666663</v>
      </c>
      <c r="C172">
        <v>51.570239999999899</v>
      </c>
      <c r="D172" t="s">
        <v>17</v>
      </c>
      <c r="E172" t="b">
        <v>1</v>
      </c>
      <c r="F172">
        <v>2</v>
      </c>
      <c r="G172">
        <v>-2388508.1666666698</v>
      </c>
      <c r="H172">
        <v>2011</v>
      </c>
      <c r="I172" t="s">
        <v>59</v>
      </c>
      <c r="J172" t="s">
        <v>100</v>
      </c>
      <c r="K172" s="4">
        <v>40747.664594907408</v>
      </c>
      <c r="L172" s="5">
        <f>K172</f>
        <v>40747.664594907408</v>
      </c>
      <c r="M172" t="s">
        <v>50</v>
      </c>
      <c r="N172" t="s">
        <v>48</v>
      </c>
      <c r="O172" t="s">
        <v>101</v>
      </c>
      <c r="P172" t="s">
        <v>54</v>
      </c>
      <c r="Q172" t="str">
        <f>P172</f>
        <v>REST</v>
      </c>
      <c r="S172" s="5">
        <f>L172+1/24</f>
        <v>40747.706261574072</v>
      </c>
    </row>
    <row r="173" spans="1:19" x14ac:dyDescent="0.2">
      <c r="A173">
        <v>203721</v>
      </c>
      <c r="B173">
        <v>-5.8862626666666298</v>
      </c>
      <c r="C173">
        <v>51.569319999999898</v>
      </c>
      <c r="D173" t="s">
        <v>17</v>
      </c>
      <c r="E173" t="b">
        <v>1</v>
      </c>
      <c r="F173">
        <v>2</v>
      </c>
      <c r="G173">
        <v>-2402697.6666666698</v>
      </c>
      <c r="H173">
        <v>2011</v>
      </c>
      <c r="I173" t="s">
        <v>59</v>
      </c>
      <c r="J173" t="s">
        <v>100</v>
      </c>
      <c r="K173" s="4">
        <v>40747.665266203701</v>
      </c>
      <c r="L173" s="5">
        <f>K173</f>
        <v>40747.665266203701</v>
      </c>
      <c r="M173" t="s">
        <v>53</v>
      </c>
      <c r="N173" t="s">
        <v>48</v>
      </c>
      <c r="O173" t="s">
        <v>101</v>
      </c>
      <c r="P173" t="s">
        <v>54</v>
      </c>
      <c r="Q173" t="str">
        <f>P173</f>
        <v>REST</v>
      </c>
      <c r="S173" s="5">
        <f>L173+1/24</f>
        <v>40747.706932870366</v>
      </c>
    </row>
    <row r="174" spans="1:19" x14ac:dyDescent="0.2">
      <c r="A174">
        <v>203722</v>
      </c>
      <c r="B174">
        <v>-5.8886151666666304</v>
      </c>
      <c r="C174">
        <v>51.568399999999897</v>
      </c>
      <c r="D174" t="s">
        <v>17</v>
      </c>
      <c r="E174" t="b">
        <v>1</v>
      </c>
      <c r="F174">
        <v>2</v>
      </c>
      <c r="G174">
        <v>-2416887.1666666698</v>
      </c>
      <c r="H174">
        <v>2011</v>
      </c>
      <c r="I174" t="s">
        <v>59</v>
      </c>
      <c r="J174" t="s">
        <v>100</v>
      </c>
      <c r="K174" s="4">
        <v>40747.665914351855</v>
      </c>
      <c r="L174" s="5">
        <f>K174</f>
        <v>40747.665914351855</v>
      </c>
      <c r="M174" t="s">
        <v>50</v>
      </c>
      <c r="N174" t="s">
        <v>48</v>
      </c>
      <c r="O174" t="s">
        <v>101</v>
      </c>
      <c r="P174" t="s">
        <v>54</v>
      </c>
      <c r="Q174" t="str">
        <f>P174</f>
        <v>REST</v>
      </c>
      <c r="S174" s="5">
        <f>L174+1/24</f>
        <v>40747.70758101852</v>
      </c>
    </row>
    <row r="175" spans="1:19" x14ac:dyDescent="0.2">
      <c r="A175">
        <v>203723</v>
      </c>
      <c r="B175">
        <v>-5.8909676666666204</v>
      </c>
      <c r="C175">
        <v>51.567479999999897</v>
      </c>
      <c r="D175" t="s">
        <v>17</v>
      </c>
      <c r="E175" t="b">
        <v>1</v>
      </c>
      <c r="F175">
        <v>2</v>
      </c>
      <c r="G175">
        <v>-2431076.6666666698</v>
      </c>
      <c r="H175">
        <v>2011</v>
      </c>
      <c r="I175" t="s">
        <v>59</v>
      </c>
      <c r="J175" t="s">
        <v>100</v>
      </c>
      <c r="K175" s="4">
        <v>40747.666550925926</v>
      </c>
      <c r="L175" s="5">
        <f>K175</f>
        <v>40747.666550925926</v>
      </c>
      <c r="M175" t="s">
        <v>50</v>
      </c>
      <c r="N175" t="s">
        <v>48</v>
      </c>
      <c r="O175" t="s">
        <v>101</v>
      </c>
      <c r="P175" t="s">
        <v>51</v>
      </c>
      <c r="Q175" t="str">
        <f>P175</f>
        <v>SERFOR</v>
      </c>
      <c r="S175" s="5">
        <f>L175+1/24</f>
        <v>40747.70821759259</v>
      </c>
    </row>
    <row r="176" spans="1:19" x14ac:dyDescent="0.2">
      <c r="A176">
        <v>203724</v>
      </c>
      <c r="B176">
        <v>-5.8933201666666202</v>
      </c>
      <c r="C176">
        <v>51.566559999999903</v>
      </c>
      <c r="D176" t="s">
        <v>17</v>
      </c>
      <c r="E176" t="b">
        <v>1</v>
      </c>
      <c r="F176">
        <v>2</v>
      </c>
      <c r="G176">
        <v>-2445266.1666666698</v>
      </c>
      <c r="H176">
        <v>2011</v>
      </c>
      <c r="I176" t="s">
        <v>59</v>
      </c>
      <c r="J176" t="s">
        <v>100</v>
      </c>
      <c r="K176" s="4">
        <v>40747.667175925926</v>
      </c>
      <c r="L176" s="5">
        <f>K176</f>
        <v>40747.667175925926</v>
      </c>
      <c r="M176" t="s">
        <v>53</v>
      </c>
      <c r="N176" t="s">
        <v>48</v>
      </c>
      <c r="O176" t="s">
        <v>101</v>
      </c>
      <c r="P176" t="s">
        <v>51</v>
      </c>
      <c r="Q176" t="str">
        <f>P176</f>
        <v>SERFOR</v>
      </c>
      <c r="S176" s="5">
        <f>L176+1/24</f>
        <v>40747.70884259259</v>
      </c>
    </row>
    <row r="177" spans="1:19" x14ac:dyDescent="0.2">
      <c r="A177">
        <v>203725</v>
      </c>
      <c r="B177">
        <v>-5.8956726666666297</v>
      </c>
      <c r="C177">
        <v>51.565639999999902</v>
      </c>
      <c r="D177" t="s">
        <v>17</v>
      </c>
      <c r="E177" t="b">
        <v>1</v>
      </c>
      <c r="F177">
        <v>2</v>
      </c>
      <c r="G177">
        <v>-2459455.6666666698</v>
      </c>
      <c r="H177">
        <v>2011</v>
      </c>
      <c r="I177" t="s">
        <v>59</v>
      </c>
      <c r="J177" t="s">
        <v>100</v>
      </c>
      <c r="K177" s="4">
        <v>40747.667812500003</v>
      </c>
      <c r="L177" s="5">
        <f>K177</f>
        <v>40747.667812500003</v>
      </c>
      <c r="M177" t="s">
        <v>50</v>
      </c>
      <c r="N177" t="s">
        <v>48</v>
      </c>
      <c r="O177" t="s">
        <v>101</v>
      </c>
      <c r="P177" t="s">
        <v>51</v>
      </c>
      <c r="Q177" t="str">
        <f>P177</f>
        <v>SERFOR</v>
      </c>
      <c r="S177" s="5">
        <f>L177+1/24</f>
        <v>40747.709479166668</v>
      </c>
    </row>
    <row r="178" spans="1:19" x14ac:dyDescent="0.2">
      <c r="A178">
        <v>203726</v>
      </c>
      <c r="B178">
        <v>-5.8980251666666197</v>
      </c>
      <c r="C178">
        <v>51.564719999999902</v>
      </c>
      <c r="D178" t="s">
        <v>17</v>
      </c>
      <c r="E178" t="b">
        <v>1</v>
      </c>
      <c r="F178">
        <v>2</v>
      </c>
      <c r="G178">
        <v>-2473645.1666666698</v>
      </c>
      <c r="H178">
        <v>2011</v>
      </c>
      <c r="I178" t="s">
        <v>59</v>
      </c>
      <c r="J178" t="s">
        <v>100</v>
      </c>
      <c r="K178" s="4">
        <v>40747.668541666666</v>
      </c>
      <c r="L178" s="5">
        <f>K178</f>
        <v>40747.668541666666</v>
      </c>
      <c r="M178" t="s">
        <v>50</v>
      </c>
      <c r="N178" t="s">
        <v>48</v>
      </c>
      <c r="O178" t="s">
        <v>101</v>
      </c>
      <c r="P178" t="s">
        <v>51</v>
      </c>
      <c r="Q178" s="7" t="s">
        <v>56</v>
      </c>
      <c r="S178" s="5">
        <f>L178+1/24</f>
        <v>40747.71020833333</v>
      </c>
    </row>
    <row r="179" spans="1:19" x14ac:dyDescent="0.2">
      <c r="A179">
        <v>203727</v>
      </c>
      <c r="B179">
        <v>-5.9003776666666203</v>
      </c>
      <c r="C179">
        <v>51.563799999999901</v>
      </c>
      <c r="D179" t="s">
        <v>17</v>
      </c>
      <c r="E179" t="b">
        <v>1</v>
      </c>
      <c r="F179">
        <v>2</v>
      </c>
      <c r="G179">
        <v>-2487834.6666666698</v>
      </c>
      <c r="H179">
        <v>2011</v>
      </c>
      <c r="I179" t="s">
        <v>59</v>
      </c>
      <c r="J179" t="s">
        <v>100</v>
      </c>
      <c r="K179" s="4">
        <v>40747.669189814813</v>
      </c>
      <c r="L179" s="5">
        <f>K179</f>
        <v>40747.669189814813</v>
      </c>
      <c r="M179" t="s">
        <v>53</v>
      </c>
      <c r="N179" t="s">
        <v>48</v>
      </c>
      <c r="O179" t="s">
        <v>101</v>
      </c>
      <c r="P179" t="s">
        <v>54</v>
      </c>
      <c r="Q179" s="7" t="s">
        <v>56</v>
      </c>
      <c r="S179" s="5">
        <f>L179+1/24</f>
        <v>40747.710856481477</v>
      </c>
    </row>
    <row r="180" spans="1:19" x14ac:dyDescent="0.2">
      <c r="A180">
        <v>203728</v>
      </c>
      <c r="B180">
        <v>-5.9027301666666201</v>
      </c>
      <c r="C180">
        <v>51.5628799999999</v>
      </c>
      <c r="D180" t="s">
        <v>17</v>
      </c>
      <c r="E180" t="b">
        <v>1</v>
      </c>
      <c r="F180">
        <v>2</v>
      </c>
      <c r="G180">
        <v>-2502024.1666666698</v>
      </c>
      <c r="H180">
        <v>2011</v>
      </c>
      <c r="I180" t="s">
        <v>59</v>
      </c>
      <c r="J180" t="s">
        <v>100</v>
      </c>
      <c r="K180" s="4">
        <v>40747.66982638889</v>
      </c>
      <c r="L180" s="5">
        <f>K180</f>
        <v>40747.66982638889</v>
      </c>
      <c r="M180" t="s">
        <v>50</v>
      </c>
      <c r="N180" t="s">
        <v>48</v>
      </c>
      <c r="O180" t="s">
        <v>101</v>
      </c>
      <c r="P180" t="s">
        <v>51</v>
      </c>
      <c r="Q180" s="7" t="s">
        <v>56</v>
      </c>
      <c r="S180" s="5">
        <f>L180+1/24</f>
        <v>40747.711493055554</v>
      </c>
    </row>
    <row r="181" spans="1:19" x14ac:dyDescent="0.2">
      <c r="A181">
        <v>203729</v>
      </c>
      <c r="B181">
        <v>-5.9050826666666199</v>
      </c>
      <c r="C181">
        <v>51.5619599999999</v>
      </c>
      <c r="D181" t="s">
        <v>17</v>
      </c>
      <c r="E181" t="b">
        <v>1</v>
      </c>
      <c r="F181">
        <v>2</v>
      </c>
      <c r="G181">
        <v>-2516213.6666666698</v>
      </c>
      <c r="H181">
        <v>2011</v>
      </c>
      <c r="I181" t="s">
        <v>59</v>
      </c>
      <c r="J181" t="s">
        <v>100</v>
      </c>
      <c r="K181" s="4">
        <v>40747.670486111114</v>
      </c>
      <c r="L181" s="5">
        <f>K181</f>
        <v>40747.670486111114</v>
      </c>
      <c r="M181" t="s">
        <v>50</v>
      </c>
      <c r="N181" t="s">
        <v>48</v>
      </c>
      <c r="O181" t="s">
        <v>101</v>
      </c>
      <c r="P181" t="s">
        <v>54</v>
      </c>
      <c r="Q181" t="str">
        <f>P181</f>
        <v>REST</v>
      </c>
      <c r="S181" s="5">
        <f>L181+1/24</f>
        <v>40747.712152777778</v>
      </c>
    </row>
    <row r="182" spans="1:19" x14ac:dyDescent="0.2">
      <c r="A182">
        <v>203730</v>
      </c>
      <c r="B182">
        <v>-5.9074351666666196</v>
      </c>
      <c r="C182">
        <v>51.561039999999899</v>
      </c>
      <c r="D182" t="s">
        <v>17</v>
      </c>
      <c r="E182" t="b">
        <v>1</v>
      </c>
      <c r="F182">
        <v>2</v>
      </c>
      <c r="G182">
        <v>-2530403.1666666698</v>
      </c>
      <c r="H182">
        <v>2011</v>
      </c>
      <c r="I182" t="s">
        <v>59</v>
      </c>
      <c r="J182" t="s">
        <v>100</v>
      </c>
      <c r="K182" s="4">
        <v>40747.671122685184</v>
      </c>
      <c r="L182" s="5">
        <f>K182</f>
        <v>40747.671122685184</v>
      </c>
      <c r="M182" t="s">
        <v>53</v>
      </c>
      <c r="N182" t="s">
        <v>48</v>
      </c>
      <c r="O182" t="s">
        <v>101</v>
      </c>
      <c r="P182" t="s">
        <v>54</v>
      </c>
      <c r="Q182" t="str">
        <f>P182</f>
        <v>REST</v>
      </c>
      <c r="S182" s="5">
        <f>L182+1/24</f>
        <v>40747.712789351848</v>
      </c>
    </row>
    <row r="183" spans="1:19" x14ac:dyDescent="0.2">
      <c r="A183">
        <v>203731</v>
      </c>
      <c r="B183">
        <v>-5.9097876666666203</v>
      </c>
      <c r="C183">
        <v>51.560119999999898</v>
      </c>
      <c r="D183" t="s">
        <v>17</v>
      </c>
      <c r="E183" t="b">
        <v>1</v>
      </c>
      <c r="F183">
        <v>2</v>
      </c>
      <c r="G183">
        <v>-2544592.6666666698</v>
      </c>
      <c r="H183">
        <v>2011</v>
      </c>
      <c r="I183" t="s">
        <v>59</v>
      </c>
      <c r="J183" t="s">
        <v>100</v>
      </c>
      <c r="K183" s="4">
        <v>40747.671759259261</v>
      </c>
      <c r="L183" s="5">
        <f>K183</f>
        <v>40747.671759259261</v>
      </c>
      <c r="M183" t="s">
        <v>50</v>
      </c>
      <c r="N183" t="s">
        <v>48</v>
      </c>
      <c r="O183" t="s">
        <v>101</v>
      </c>
      <c r="P183" t="s">
        <v>54</v>
      </c>
      <c r="Q183" t="str">
        <f>P183</f>
        <v>REST</v>
      </c>
      <c r="S183" s="5">
        <f>L183+1/24</f>
        <v>40747.713425925926</v>
      </c>
    </row>
    <row r="184" spans="1:19" x14ac:dyDescent="0.2">
      <c r="A184">
        <v>203732</v>
      </c>
      <c r="B184">
        <v>-5.91214016666662</v>
      </c>
      <c r="C184">
        <v>51.559199999999898</v>
      </c>
      <c r="D184" t="s">
        <v>17</v>
      </c>
      <c r="E184" t="b">
        <v>1</v>
      </c>
      <c r="F184">
        <v>2</v>
      </c>
      <c r="G184">
        <v>-2558782.1666666698</v>
      </c>
      <c r="H184">
        <v>2011</v>
      </c>
      <c r="I184" t="s">
        <v>59</v>
      </c>
      <c r="J184" t="s">
        <v>100</v>
      </c>
      <c r="K184" s="4">
        <v>40747.672395833331</v>
      </c>
      <c r="L184" s="5">
        <f>K184</f>
        <v>40747.672395833331</v>
      </c>
      <c r="M184" t="s">
        <v>50</v>
      </c>
      <c r="N184" t="s">
        <v>48</v>
      </c>
      <c r="O184" t="s">
        <v>101</v>
      </c>
      <c r="P184" t="s">
        <v>54</v>
      </c>
      <c r="Q184" t="str">
        <f>P184</f>
        <v>REST</v>
      </c>
      <c r="S184" s="5">
        <f>L184+1/24</f>
        <v>40747.714062499996</v>
      </c>
    </row>
    <row r="185" spans="1:19" x14ac:dyDescent="0.2">
      <c r="A185">
        <v>203733</v>
      </c>
      <c r="B185">
        <v>-5.9144926666666198</v>
      </c>
      <c r="C185">
        <v>51.558279999999897</v>
      </c>
      <c r="D185" t="s">
        <v>17</v>
      </c>
      <c r="E185" t="b">
        <v>1</v>
      </c>
      <c r="F185">
        <v>2</v>
      </c>
      <c r="G185">
        <v>-2572971.6666666698</v>
      </c>
      <c r="H185">
        <v>2011</v>
      </c>
      <c r="I185" t="s">
        <v>59</v>
      </c>
      <c r="J185" t="s">
        <v>100</v>
      </c>
      <c r="K185" s="4">
        <v>40747.673032407409</v>
      </c>
      <c r="L185" s="5">
        <f>K185</f>
        <v>40747.673032407409</v>
      </c>
      <c r="M185" t="s">
        <v>53</v>
      </c>
      <c r="N185" t="s">
        <v>48</v>
      </c>
      <c r="O185" t="s">
        <v>101</v>
      </c>
      <c r="P185" t="s">
        <v>54</v>
      </c>
      <c r="Q185" t="str">
        <f>P185</f>
        <v>REST</v>
      </c>
      <c r="S185" s="5">
        <f>L185+1/24</f>
        <v>40747.714699074073</v>
      </c>
    </row>
    <row r="186" spans="1:19" x14ac:dyDescent="0.2">
      <c r="A186">
        <v>203734</v>
      </c>
      <c r="B186">
        <v>-5.9168451666666204</v>
      </c>
      <c r="C186">
        <v>51.557359999999903</v>
      </c>
      <c r="D186" t="s">
        <v>17</v>
      </c>
      <c r="E186" t="b">
        <v>1</v>
      </c>
      <c r="F186">
        <v>2</v>
      </c>
      <c r="G186">
        <v>-2587161.1666666698</v>
      </c>
      <c r="H186">
        <v>2011</v>
      </c>
      <c r="I186" t="s">
        <v>59</v>
      </c>
      <c r="J186" t="s">
        <v>100</v>
      </c>
      <c r="K186" s="4">
        <v>40747.673668981479</v>
      </c>
      <c r="L186" s="5">
        <f>K186</f>
        <v>40747.673668981479</v>
      </c>
      <c r="M186" t="s">
        <v>50</v>
      </c>
      <c r="N186" t="s">
        <v>48</v>
      </c>
      <c r="O186" t="s">
        <v>101</v>
      </c>
      <c r="P186" t="s">
        <v>54</v>
      </c>
      <c r="Q186" t="str">
        <f>P186</f>
        <v>REST</v>
      </c>
      <c r="S186" s="5">
        <f>L186+1/24</f>
        <v>40747.715335648143</v>
      </c>
    </row>
    <row r="187" spans="1:19" x14ac:dyDescent="0.2">
      <c r="A187">
        <v>203735</v>
      </c>
      <c r="B187">
        <v>-5.9191976666666202</v>
      </c>
      <c r="C187">
        <v>51.556439999999903</v>
      </c>
      <c r="D187" t="s">
        <v>17</v>
      </c>
      <c r="E187" t="b">
        <v>1</v>
      </c>
      <c r="F187">
        <v>2</v>
      </c>
      <c r="G187">
        <v>-2601350.6666666698</v>
      </c>
      <c r="H187">
        <v>2011</v>
      </c>
      <c r="I187" t="s">
        <v>59</v>
      </c>
      <c r="J187" t="s">
        <v>100</v>
      </c>
      <c r="K187" s="4">
        <v>40747.674305555556</v>
      </c>
      <c r="L187" s="5">
        <f>K187</f>
        <v>40747.674305555556</v>
      </c>
      <c r="M187" t="s">
        <v>50</v>
      </c>
      <c r="N187" t="s">
        <v>48</v>
      </c>
      <c r="O187" t="s">
        <v>101</v>
      </c>
      <c r="P187" t="s">
        <v>54</v>
      </c>
      <c r="Q187" t="str">
        <f>P187</f>
        <v>REST</v>
      </c>
      <c r="S187" s="5">
        <f>L187+1/24</f>
        <v>40747.71597222222</v>
      </c>
    </row>
    <row r="188" spans="1:19" x14ac:dyDescent="0.2">
      <c r="A188">
        <v>203736</v>
      </c>
      <c r="B188">
        <v>-5.9215501666666199</v>
      </c>
      <c r="C188">
        <v>51.555519999999902</v>
      </c>
      <c r="D188" t="s">
        <v>17</v>
      </c>
      <c r="E188" t="b">
        <v>1</v>
      </c>
      <c r="F188">
        <v>2</v>
      </c>
      <c r="G188">
        <v>-2615540.1666666698</v>
      </c>
      <c r="H188">
        <v>2011</v>
      </c>
      <c r="I188" t="s">
        <v>59</v>
      </c>
      <c r="J188" t="s">
        <v>100</v>
      </c>
      <c r="K188" s="4">
        <v>40747.674976851849</v>
      </c>
      <c r="L188" s="5">
        <f>K188</f>
        <v>40747.674976851849</v>
      </c>
      <c r="M188" t="s">
        <v>53</v>
      </c>
      <c r="N188" t="s">
        <v>48</v>
      </c>
      <c r="O188" t="s">
        <v>101</v>
      </c>
      <c r="P188" t="s">
        <v>54</v>
      </c>
      <c r="Q188" t="str">
        <f>P188</f>
        <v>REST</v>
      </c>
      <c r="S188" s="5">
        <f>L188+1/24</f>
        <v>40747.716643518514</v>
      </c>
    </row>
    <row r="189" spans="1:19" x14ac:dyDescent="0.2">
      <c r="A189">
        <v>203737</v>
      </c>
      <c r="B189">
        <v>-5.9239026666666197</v>
      </c>
      <c r="C189">
        <v>51.554599999999901</v>
      </c>
      <c r="D189" t="s">
        <v>17</v>
      </c>
      <c r="E189" t="b">
        <v>1</v>
      </c>
      <c r="F189">
        <v>2</v>
      </c>
      <c r="G189">
        <v>-2629729.6666666698</v>
      </c>
      <c r="H189">
        <v>2011</v>
      </c>
      <c r="I189" t="s">
        <v>59</v>
      </c>
      <c r="J189" t="s">
        <v>100</v>
      </c>
      <c r="K189" s="4">
        <v>40747.675659722219</v>
      </c>
      <c r="L189" s="5">
        <f>K189</f>
        <v>40747.675659722219</v>
      </c>
      <c r="M189" t="s">
        <v>50</v>
      </c>
      <c r="N189" t="s">
        <v>48</v>
      </c>
      <c r="O189" t="s">
        <v>101</v>
      </c>
      <c r="P189" t="s">
        <v>54</v>
      </c>
      <c r="Q189" t="str">
        <f>P189</f>
        <v>REST</v>
      </c>
      <c r="S189" s="5">
        <f>L189+1/24</f>
        <v>40747.717326388884</v>
      </c>
    </row>
    <row r="190" spans="1:19" x14ac:dyDescent="0.2">
      <c r="A190">
        <v>203738</v>
      </c>
      <c r="B190">
        <v>-5.9262551666666203</v>
      </c>
      <c r="C190">
        <v>51.5536799999999</v>
      </c>
      <c r="D190" t="s">
        <v>17</v>
      </c>
      <c r="E190" t="b">
        <v>1</v>
      </c>
      <c r="F190">
        <v>2</v>
      </c>
      <c r="G190">
        <v>-2643919.1666666698</v>
      </c>
      <c r="H190">
        <v>2011</v>
      </c>
      <c r="I190" t="s">
        <v>59</v>
      </c>
      <c r="J190" t="s">
        <v>100</v>
      </c>
      <c r="K190" s="4">
        <v>40747.67633101852</v>
      </c>
      <c r="L190" s="5">
        <f>K190</f>
        <v>40747.67633101852</v>
      </c>
      <c r="M190" t="s">
        <v>50</v>
      </c>
      <c r="N190" t="s">
        <v>48</v>
      </c>
      <c r="O190" t="s">
        <v>101</v>
      </c>
      <c r="P190" t="s">
        <v>54</v>
      </c>
      <c r="Q190" t="str">
        <f>P190</f>
        <v>REST</v>
      </c>
      <c r="S190" s="5">
        <f>L190+1/24</f>
        <v>40747.717997685184</v>
      </c>
    </row>
    <row r="191" spans="1:19" x14ac:dyDescent="0.2">
      <c r="A191">
        <v>203739</v>
      </c>
      <c r="B191">
        <v>-5.9286076666666201</v>
      </c>
      <c r="C191">
        <v>51.5527599999999</v>
      </c>
      <c r="D191" t="s">
        <v>17</v>
      </c>
      <c r="E191" t="b">
        <v>1</v>
      </c>
      <c r="F191">
        <v>2</v>
      </c>
      <c r="G191">
        <v>-2658108.6666666698</v>
      </c>
      <c r="H191">
        <v>2011</v>
      </c>
      <c r="I191" t="s">
        <v>59</v>
      </c>
      <c r="J191" t="s">
        <v>100</v>
      </c>
      <c r="K191" s="4">
        <v>40747.677233796298</v>
      </c>
      <c r="L191" s="5">
        <f>K191</f>
        <v>40747.677233796298</v>
      </c>
      <c r="M191" t="s">
        <v>53</v>
      </c>
      <c r="N191" t="s">
        <v>48</v>
      </c>
      <c r="O191" t="s">
        <v>101</v>
      </c>
      <c r="P191" t="s">
        <v>51</v>
      </c>
      <c r="Q191" t="str">
        <f>P191</f>
        <v>SERFOR</v>
      </c>
      <c r="S191" s="5">
        <f>L191+1/24</f>
        <v>40747.718900462962</v>
      </c>
    </row>
    <row r="192" spans="1:19" x14ac:dyDescent="0.2">
      <c r="A192">
        <v>203740</v>
      </c>
      <c r="B192">
        <v>-5.9309601666666198</v>
      </c>
      <c r="C192">
        <v>51.551839999999899</v>
      </c>
      <c r="D192" t="s">
        <v>17</v>
      </c>
      <c r="E192" t="b">
        <v>1</v>
      </c>
      <c r="F192">
        <v>2</v>
      </c>
      <c r="G192">
        <v>-2672298.1666666698</v>
      </c>
      <c r="H192">
        <v>2011</v>
      </c>
      <c r="I192" t="s">
        <v>59</v>
      </c>
      <c r="J192" t="s">
        <v>100</v>
      </c>
      <c r="K192" s="4">
        <v>40747.677916666667</v>
      </c>
      <c r="L192" s="5">
        <f>K192</f>
        <v>40747.677916666667</v>
      </c>
      <c r="M192" t="s">
        <v>50</v>
      </c>
      <c r="N192" t="s">
        <v>48</v>
      </c>
      <c r="O192" t="s">
        <v>101</v>
      </c>
      <c r="P192" t="s">
        <v>52</v>
      </c>
      <c r="Q192" t="str">
        <f>P192</f>
        <v>OPPFOR</v>
      </c>
      <c r="S192" s="5">
        <f>L192+1/24</f>
        <v>40747.719583333332</v>
      </c>
    </row>
    <row r="193" spans="1:19" x14ac:dyDescent="0.2">
      <c r="A193">
        <v>203741</v>
      </c>
      <c r="B193">
        <v>-5.9333126666666196</v>
      </c>
      <c r="C193">
        <v>51.550919999999898</v>
      </c>
      <c r="D193" t="s">
        <v>17</v>
      </c>
      <c r="E193" t="b">
        <v>1</v>
      </c>
      <c r="F193">
        <v>2</v>
      </c>
      <c r="G193">
        <v>-2686487.6666666698</v>
      </c>
      <c r="H193">
        <v>2011</v>
      </c>
      <c r="I193" t="s">
        <v>59</v>
      </c>
      <c r="J193" t="s">
        <v>100</v>
      </c>
      <c r="K193" s="4">
        <v>40747.678819444445</v>
      </c>
      <c r="L193" s="5">
        <f>K193</f>
        <v>40747.678819444445</v>
      </c>
      <c r="M193" t="s">
        <v>50</v>
      </c>
      <c r="N193" t="s">
        <v>48</v>
      </c>
      <c r="O193" t="s">
        <v>101</v>
      </c>
      <c r="P193" t="s">
        <v>51</v>
      </c>
      <c r="Q193" t="str">
        <f>P193</f>
        <v>SERFOR</v>
      </c>
      <c r="S193" s="5">
        <f>L193+1/24</f>
        <v>40747.720486111109</v>
      </c>
    </row>
    <row r="194" spans="1:19" x14ac:dyDescent="0.2">
      <c r="A194">
        <v>203742</v>
      </c>
      <c r="B194">
        <v>-5.9356651666666203</v>
      </c>
      <c r="C194">
        <v>51.549999999999898</v>
      </c>
      <c r="D194" t="s">
        <v>17</v>
      </c>
      <c r="E194" t="b">
        <v>1</v>
      </c>
      <c r="F194">
        <v>2</v>
      </c>
      <c r="G194">
        <v>-2700677.1666666698</v>
      </c>
      <c r="H194">
        <v>2011</v>
      </c>
      <c r="I194" t="s">
        <v>59</v>
      </c>
      <c r="J194" t="s">
        <v>100</v>
      </c>
      <c r="K194" s="4">
        <v>40747.6797337963</v>
      </c>
      <c r="L194" s="5">
        <f>K194</f>
        <v>40747.6797337963</v>
      </c>
      <c r="M194" t="s">
        <v>53</v>
      </c>
      <c r="N194" t="s">
        <v>48</v>
      </c>
      <c r="O194" t="s">
        <v>101</v>
      </c>
      <c r="P194" t="s">
        <v>54</v>
      </c>
      <c r="Q194" t="str">
        <f>P194</f>
        <v>REST</v>
      </c>
      <c r="S194" s="5">
        <f>L194+1/24</f>
        <v>40747.721400462964</v>
      </c>
    </row>
    <row r="195" spans="1:19" x14ac:dyDescent="0.2">
      <c r="A195">
        <v>203743</v>
      </c>
      <c r="B195">
        <v>-5.93801766666662</v>
      </c>
      <c r="C195">
        <v>51.549079999999897</v>
      </c>
      <c r="D195" t="s">
        <v>17</v>
      </c>
      <c r="E195" t="b">
        <v>1</v>
      </c>
      <c r="F195">
        <v>2</v>
      </c>
      <c r="G195">
        <v>-2714866.6666666698</v>
      </c>
      <c r="H195">
        <v>2011</v>
      </c>
      <c r="I195" t="s">
        <v>59</v>
      </c>
      <c r="J195" t="s">
        <v>100</v>
      </c>
      <c r="K195" s="4">
        <v>40747.680787037039</v>
      </c>
      <c r="L195" s="5">
        <f>K195</f>
        <v>40747.680787037039</v>
      </c>
      <c r="M195" t="s">
        <v>50</v>
      </c>
      <c r="N195" t="s">
        <v>48</v>
      </c>
      <c r="O195" t="s">
        <v>101</v>
      </c>
      <c r="P195" t="s">
        <v>54</v>
      </c>
      <c r="Q195" t="str">
        <f>P195</f>
        <v>REST</v>
      </c>
      <c r="S195" s="5">
        <f>L195+1/24</f>
        <v>40747.722453703704</v>
      </c>
    </row>
    <row r="196" spans="1:19" x14ac:dyDescent="0.2">
      <c r="A196">
        <v>203744</v>
      </c>
      <c r="B196">
        <v>-5.9403701666666198</v>
      </c>
      <c r="C196">
        <v>51.548159999999903</v>
      </c>
      <c r="D196" t="s">
        <v>17</v>
      </c>
      <c r="E196" t="b">
        <v>1</v>
      </c>
      <c r="F196">
        <v>2</v>
      </c>
      <c r="G196">
        <v>-2729056.1666666698</v>
      </c>
      <c r="H196">
        <v>2011</v>
      </c>
      <c r="I196" t="s">
        <v>59</v>
      </c>
      <c r="J196" t="s">
        <v>100</v>
      </c>
      <c r="K196" s="4">
        <v>40747.681909722225</v>
      </c>
      <c r="L196" s="5">
        <f>K196</f>
        <v>40747.681909722225</v>
      </c>
      <c r="M196" t="s">
        <v>50</v>
      </c>
      <c r="N196" t="s">
        <v>48</v>
      </c>
      <c r="O196" t="s">
        <v>101</v>
      </c>
      <c r="P196" t="s">
        <v>54</v>
      </c>
      <c r="Q196" t="str">
        <f>P196</f>
        <v>REST</v>
      </c>
      <c r="S196" s="5">
        <f>L196+1/24</f>
        <v>40747.723576388889</v>
      </c>
    </row>
    <row r="197" spans="1:19" x14ac:dyDescent="0.2">
      <c r="A197">
        <v>203745</v>
      </c>
      <c r="B197">
        <v>-5.9427226666666204</v>
      </c>
      <c r="C197">
        <v>51.547239999999903</v>
      </c>
      <c r="D197" t="s">
        <v>17</v>
      </c>
      <c r="E197" t="b">
        <v>1</v>
      </c>
      <c r="F197">
        <v>2</v>
      </c>
      <c r="G197">
        <v>-2743245.6666666698</v>
      </c>
      <c r="H197">
        <v>2011</v>
      </c>
      <c r="I197" t="s">
        <v>59</v>
      </c>
      <c r="J197" t="s">
        <v>100</v>
      </c>
      <c r="K197" s="4">
        <v>40747.683032407411</v>
      </c>
      <c r="L197" s="5">
        <f>K197</f>
        <v>40747.683032407411</v>
      </c>
      <c r="M197" t="s">
        <v>53</v>
      </c>
      <c r="N197" t="s">
        <v>48</v>
      </c>
      <c r="O197" t="s">
        <v>101</v>
      </c>
      <c r="P197" t="s">
        <v>54</v>
      </c>
      <c r="Q197" t="str">
        <f>P197</f>
        <v>REST</v>
      </c>
      <c r="S197" s="5">
        <f>L197+1/24</f>
        <v>40747.724699074075</v>
      </c>
    </row>
    <row r="198" spans="1:19" x14ac:dyDescent="0.2">
      <c r="A198">
        <v>203746</v>
      </c>
      <c r="B198">
        <v>-5.9450751666666202</v>
      </c>
      <c r="C198">
        <v>51.546319999999902</v>
      </c>
      <c r="D198" t="s">
        <v>17</v>
      </c>
      <c r="E198" t="b">
        <v>1</v>
      </c>
      <c r="F198">
        <v>2</v>
      </c>
      <c r="G198">
        <v>-2757435.1666666698</v>
      </c>
      <c r="H198">
        <v>2011</v>
      </c>
      <c r="I198" t="s">
        <v>59</v>
      </c>
      <c r="J198" t="s">
        <v>100</v>
      </c>
      <c r="K198" s="4">
        <v>40747.683969907404</v>
      </c>
      <c r="L198" s="5">
        <f>K198</f>
        <v>40747.683969907404</v>
      </c>
      <c r="M198" t="s">
        <v>50</v>
      </c>
      <c r="N198" t="s">
        <v>48</v>
      </c>
      <c r="O198" t="s">
        <v>101</v>
      </c>
      <c r="P198" t="s">
        <v>54</v>
      </c>
      <c r="Q198" t="str">
        <f>P198</f>
        <v>REST</v>
      </c>
      <c r="S198" s="5">
        <f>L198+1/24</f>
        <v>40747.725636574069</v>
      </c>
    </row>
    <row r="199" spans="1:19" x14ac:dyDescent="0.2">
      <c r="A199">
        <v>203747</v>
      </c>
      <c r="B199">
        <v>-5.9474276666666199</v>
      </c>
      <c r="C199">
        <v>51.545399999999901</v>
      </c>
      <c r="D199" t="s">
        <v>17</v>
      </c>
      <c r="E199" t="b">
        <v>1</v>
      </c>
      <c r="F199">
        <v>2</v>
      </c>
      <c r="G199">
        <v>-2771624.6666666698</v>
      </c>
      <c r="H199">
        <v>2011</v>
      </c>
      <c r="I199" t="s">
        <v>59</v>
      </c>
      <c r="J199" t="s">
        <v>100</v>
      </c>
      <c r="K199" s="4">
        <v>40747.684629629628</v>
      </c>
      <c r="L199" s="5">
        <f>K199</f>
        <v>40747.684629629628</v>
      </c>
      <c r="M199" t="s">
        <v>50</v>
      </c>
      <c r="N199" t="s">
        <v>48</v>
      </c>
      <c r="O199" t="s">
        <v>101</v>
      </c>
      <c r="P199" t="s">
        <v>54</v>
      </c>
      <c r="Q199" t="str">
        <f>P199</f>
        <v>REST</v>
      </c>
      <c r="S199" s="5">
        <f>L199+1/24</f>
        <v>40747.726296296292</v>
      </c>
    </row>
    <row r="200" spans="1:19" x14ac:dyDescent="0.2">
      <c r="A200">
        <v>203748</v>
      </c>
      <c r="B200">
        <v>-5.9497801666666197</v>
      </c>
      <c r="C200">
        <v>51.544479999999901</v>
      </c>
      <c r="D200" t="s">
        <v>17</v>
      </c>
      <c r="E200" t="b">
        <v>1</v>
      </c>
      <c r="F200">
        <v>2</v>
      </c>
      <c r="G200">
        <v>-2785814.1666666698</v>
      </c>
      <c r="H200">
        <v>2011</v>
      </c>
      <c r="I200" t="s">
        <v>59</v>
      </c>
      <c r="J200" t="s">
        <v>100</v>
      </c>
      <c r="K200" s="4">
        <v>40747.685277777775</v>
      </c>
      <c r="L200" s="5">
        <f>K200</f>
        <v>40747.685277777775</v>
      </c>
      <c r="M200" t="s">
        <v>53</v>
      </c>
      <c r="N200" t="s">
        <v>48</v>
      </c>
      <c r="O200" t="s">
        <v>101</v>
      </c>
      <c r="P200" t="s">
        <v>54</v>
      </c>
      <c r="Q200" t="str">
        <f>P200</f>
        <v>REST</v>
      </c>
      <c r="S200" s="5">
        <f>L200+1/24</f>
        <v>40747.726944444439</v>
      </c>
    </row>
    <row r="201" spans="1:19" x14ac:dyDescent="0.2">
      <c r="A201">
        <v>203749</v>
      </c>
      <c r="B201">
        <v>-5.9521326666666203</v>
      </c>
      <c r="C201">
        <v>51.5435599999999</v>
      </c>
      <c r="D201" t="s">
        <v>17</v>
      </c>
      <c r="E201" t="b">
        <v>1</v>
      </c>
      <c r="F201">
        <v>2</v>
      </c>
      <c r="G201">
        <v>-2800003.6666666698</v>
      </c>
      <c r="H201">
        <v>2011</v>
      </c>
      <c r="I201" t="s">
        <v>59</v>
      </c>
      <c r="J201" t="s">
        <v>100</v>
      </c>
      <c r="K201" s="4">
        <v>40747.685925925929</v>
      </c>
      <c r="L201" s="5">
        <f>K201</f>
        <v>40747.685925925929</v>
      </c>
      <c r="M201" t="s">
        <v>50</v>
      </c>
      <c r="N201" t="s">
        <v>48</v>
      </c>
      <c r="O201" t="s">
        <v>101</v>
      </c>
      <c r="P201" t="s">
        <v>54</v>
      </c>
      <c r="Q201" t="str">
        <f>P201</f>
        <v>REST</v>
      </c>
      <c r="S201" s="5">
        <f>L201+1/24</f>
        <v>40747.727592592593</v>
      </c>
    </row>
    <row r="202" spans="1:19" x14ac:dyDescent="0.2">
      <c r="A202">
        <v>203750</v>
      </c>
      <c r="B202">
        <v>-5.9544851666666201</v>
      </c>
      <c r="C202">
        <v>51.542639999999899</v>
      </c>
      <c r="D202" t="s">
        <v>17</v>
      </c>
      <c r="E202" t="b">
        <v>1</v>
      </c>
      <c r="F202">
        <v>2</v>
      </c>
      <c r="G202">
        <v>-2814193.1666666698</v>
      </c>
      <c r="H202">
        <v>2011</v>
      </c>
      <c r="I202" t="s">
        <v>59</v>
      </c>
      <c r="J202" t="s">
        <v>100</v>
      </c>
      <c r="K202" s="4">
        <v>40747.686574074076</v>
      </c>
      <c r="L202" s="5">
        <f>K202</f>
        <v>40747.686574074076</v>
      </c>
      <c r="M202" t="s">
        <v>50</v>
      </c>
      <c r="N202" t="s">
        <v>48</v>
      </c>
      <c r="O202" t="s">
        <v>101</v>
      </c>
      <c r="P202" t="s">
        <v>54</v>
      </c>
      <c r="Q202" t="str">
        <f>P202</f>
        <v>REST</v>
      </c>
      <c r="S202" s="5">
        <f>L202+1/24</f>
        <v>40747.72824074074</v>
      </c>
    </row>
    <row r="203" spans="1:19" x14ac:dyDescent="0.2">
      <c r="A203">
        <v>203751</v>
      </c>
      <c r="B203">
        <v>-5.9568376666666198</v>
      </c>
      <c r="C203">
        <v>51.541719999999899</v>
      </c>
      <c r="D203" t="s">
        <v>17</v>
      </c>
      <c r="E203" t="b">
        <v>1</v>
      </c>
      <c r="F203">
        <v>2</v>
      </c>
      <c r="G203">
        <v>-2828382.6666666698</v>
      </c>
      <c r="H203">
        <v>2011</v>
      </c>
      <c r="I203" t="s">
        <v>59</v>
      </c>
      <c r="J203" t="s">
        <v>100</v>
      </c>
      <c r="K203" s="4">
        <v>40747.687222222223</v>
      </c>
      <c r="L203" s="5">
        <f>K203</f>
        <v>40747.687222222223</v>
      </c>
      <c r="M203" t="s">
        <v>53</v>
      </c>
      <c r="N203" t="s">
        <v>48</v>
      </c>
      <c r="O203" t="s">
        <v>101</v>
      </c>
      <c r="P203" t="s">
        <v>54</v>
      </c>
      <c r="Q203" t="str">
        <f>P203</f>
        <v>REST</v>
      </c>
      <c r="S203" s="5">
        <f>L203+1/24</f>
        <v>40747.728888888887</v>
      </c>
    </row>
    <row r="204" spans="1:19" x14ac:dyDescent="0.2">
      <c r="A204">
        <v>203752</v>
      </c>
      <c r="B204">
        <v>-5.9591901666666196</v>
      </c>
      <c r="C204">
        <v>51.540799999999898</v>
      </c>
      <c r="D204" t="s">
        <v>17</v>
      </c>
      <c r="E204" t="b">
        <v>1</v>
      </c>
      <c r="F204">
        <v>2</v>
      </c>
      <c r="G204">
        <v>-2842572.1666666698</v>
      </c>
      <c r="H204">
        <v>2011</v>
      </c>
      <c r="I204" t="s">
        <v>59</v>
      </c>
      <c r="J204" t="s">
        <v>100</v>
      </c>
      <c r="K204" s="4">
        <v>40747.68787037037</v>
      </c>
      <c r="L204" s="5">
        <f>K204</f>
        <v>40747.68787037037</v>
      </c>
      <c r="M204" t="s">
        <v>50</v>
      </c>
      <c r="N204" t="s">
        <v>48</v>
      </c>
      <c r="O204" t="s">
        <v>101</v>
      </c>
      <c r="P204" t="s">
        <v>54</v>
      </c>
      <c r="Q204" t="str">
        <f>P204</f>
        <v>REST</v>
      </c>
      <c r="S204" s="5">
        <f>L204+1/24</f>
        <v>40747.729537037034</v>
      </c>
    </row>
    <row r="205" spans="1:19" x14ac:dyDescent="0.2">
      <c r="A205">
        <v>203753</v>
      </c>
      <c r="B205">
        <v>-5.9615426666666202</v>
      </c>
      <c r="C205">
        <v>51.539879999999897</v>
      </c>
      <c r="D205" t="s">
        <v>17</v>
      </c>
      <c r="E205" t="b">
        <v>1</v>
      </c>
      <c r="F205">
        <v>2</v>
      </c>
      <c r="G205">
        <v>-2856761.6666666698</v>
      </c>
      <c r="H205">
        <v>2011</v>
      </c>
      <c r="I205" t="s">
        <v>59</v>
      </c>
      <c r="J205" t="s">
        <v>100</v>
      </c>
      <c r="K205" s="4">
        <v>40747.688518518517</v>
      </c>
      <c r="L205" s="5">
        <f>K205</f>
        <v>40747.688518518517</v>
      </c>
      <c r="M205" t="s">
        <v>50</v>
      </c>
      <c r="N205" t="s">
        <v>48</v>
      </c>
      <c r="O205" t="s">
        <v>101</v>
      </c>
      <c r="P205" t="s">
        <v>54</v>
      </c>
      <c r="Q205" t="str">
        <f>P205</f>
        <v>REST</v>
      </c>
      <c r="S205" s="5">
        <f>L205+1/24</f>
        <v>40747.730185185181</v>
      </c>
    </row>
    <row r="206" spans="1:19" x14ac:dyDescent="0.2">
      <c r="A206">
        <v>203754</v>
      </c>
      <c r="B206">
        <v>-5.96389516666662</v>
      </c>
      <c r="C206">
        <v>51.538959999999904</v>
      </c>
      <c r="D206" t="s">
        <v>17</v>
      </c>
      <c r="E206" t="b">
        <v>1</v>
      </c>
      <c r="F206">
        <v>2</v>
      </c>
      <c r="G206">
        <v>-2870951.1666666698</v>
      </c>
      <c r="H206">
        <v>2011</v>
      </c>
      <c r="I206" t="s">
        <v>59</v>
      </c>
      <c r="J206" t="s">
        <v>100</v>
      </c>
      <c r="K206" s="4">
        <v>40747.689155092594</v>
      </c>
      <c r="L206" s="5">
        <f>K206</f>
        <v>40747.689155092594</v>
      </c>
      <c r="M206" t="s">
        <v>53</v>
      </c>
      <c r="N206" t="s">
        <v>48</v>
      </c>
      <c r="O206" t="s">
        <v>101</v>
      </c>
      <c r="P206" t="s">
        <v>54</v>
      </c>
      <c r="Q206" t="str">
        <f>P206</f>
        <v>REST</v>
      </c>
      <c r="S206" s="5">
        <f>L206+1/24</f>
        <v>40747.730821759258</v>
      </c>
    </row>
    <row r="207" spans="1:19" x14ac:dyDescent="0.2">
      <c r="A207">
        <v>203755</v>
      </c>
      <c r="B207">
        <v>-5.9662476666666198</v>
      </c>
      <c r="C207">
        <v>51.538039999999903</v>
      </c>
      <c r="D207" t="s">
        <v>17</v>
      </c>
      <c r="E207" t="b">
        <v>1</v>
      </c>
      <c r="F207">
        <v>2</v>
      </c>
      <c r="G207">
        <v>-2885140.6666666698</v>
      </c>
      <c r="H207">
        <v>2011</v>
      </c>
      <c r="I207" t="s">
        <v>59</v>
      </c>
      <c r="J207" t="s">
        <v>100</v>
      </c>
      <c r="K207" s="4">
        <v>40747.689791666664</v>
      </c>
      <c r="L207" s="5">
        <f>K207</f>
        <v>40747.689791666664</v>
      </c>
      <c r="M207" t="s">
        <v>50</v>
      </c>
      <c r="N207" t="s">
        <v>48</v>
      </c>
      <c r="O207" t="s">
        <v>101</v>
      </c>
      <c r="P207" t="s">
        <v>54</v>
      </c>
      <c r="Q207" t="str">
        <f>P207</f>
        <v>REST</v>
      </c>
      <c r="S207" s="5">
        <f>L207+1/24</f>
        <v>40747.731458333328</v>
      </c>
    </row>
    <row r="208" spans="1:19" x14ac:dyDescent="0.2">
      <c r="A208">
        <v>203756</v>
      </c>
      <c r="B208">
        <v>-5.9686001666666204</v>
      </c>
      <c r="C208">
        <v>51.537119999999902</v>
      </c>
      <c r="D208" t="s">
        <v>17</v>
      </c>
      <c r="E208" t="b">
        <v>1</v>
      </c>
      <c r="F208">
        <v>2</v>
      </c>
      <c r="G208">
        <v>-2899330.1666666698</v>
      </c>
      <c r="H208">
        <v>2011</v>
      </c>
      <c r="I208" t="s">
        <v>59</v>
      </c>
      <c r="J208" t="s">
        <v>100</v>
      </c>
      <c r="K208" s="4">
        <v>40747.690428240741</v>
      </c>
      <c r="L208" s="5">
        <f>K208</f>
        <v>40747.690428240741</v>
      </c>
      <c r="M208" t="s">
        <v>50</v>
      </c>
      <c r="N208" t="s">
        <v>48</v>
      </c>
      <c r="O208" t="s">
        <v>101</v>
      </c>
      <c r="P208" t="s">
        <v>54</v>
      </c>
      <c r="Q208" t="str">
        <f>P208</f>
        <v>REST</v>
      </c>
      <c r="S208" s="5">
        <f>L208+1/24</f>
        <v>40747.732094907406</v>
      </c>
    </row>
    <row r="209" spans="1:19" x14ac:dyDescent="0.2">
      <c r="A209">
        <v>203757</v>
      </c>
      <c r="B209">
        <v>-5.9709526666666202</v>
      </c>
      <c r="C209">
        <v>51.536199999999901</v>
      </c>
      <c r="D209" t="s">
        <v>17</v>
      </c>
      <c r="E209" t="b">
        <v>1</v>
      </c>
      <c r="F209">
        <v>2</v>
      </c>
      <c r="G209">
        <v>-2913519.6666666698</v>
      </c>
      <c r="H209">
        <v>2011</v>
      </c>
      <c r="I209" t="s">
        <v>59</v>
      </c>
      <c r="J209" t="s">
        <v>100</v>
      </c>
      <c r="K209" s="4">
        <v>40747.691076388888</v>
      </c>
      <c r="L209" s="5">
        <f>K209</f>
        <v>40747.691076388888</v>
      </c>
      <c r="M209" t="s">
        <v>53</v>
      </c>
      <c r="N209" t="s">
        <v>48</v>
      </c>
      <c r="O209" t="s">
        <v>101</v>
      </c>
      <c r="P209" t="s">
        <v>51</v>
      </c>
      <c r="Q209" t="str">
        <f>P209</f>
        <v>SERFOR</v>
      </c>
      <c r="S209" s="5">
        <f>L209+1/24</f>
        <v>40747.732743055552</v>
      </c>
    </row>
    <row r="210" spans="1:19" x14ac:dyDescent="0.2">
      <c r="A210">
        <v>203758</v>
      </c>
      <c r="B210">
        <v>-5.9733051666666199</v>
      </c>
      <c r="C210">
        <v>51.535279999999901</v>
      </c>
      <c r="D210" t="s">
        <v>17</v>
      </c>
      <c r="E210" t="b">
        <v>1</v>
      </c>
      <c r="F210">
        <v>2</v>
      </c>
      <c r="G210">
        <v>-2927709.1666666698</v>
      </c>
      <c r="H210">
        <v>2011</v>
      </c>
      <c r="I210" t="s">
        <v>59</v>
      </c>
      <c r="J210" t="s">
        <v>100</v>
      </c>
      <c r="K210" s="4">
        <v>40747.691712962966</v>
      </c>
      <c r="L210" s="5">
        <f>K210</f>
        <v>40747.691712962966</v>
      </c>
      <c r="M210" t="s">
        <v>50</v>
      </c>
      <c r="N210" t="s">
        <v>48</v>
      </c>
      <c r="O210" t="s">
        <v>101</v>
      </c>
      <c r="P210" t="s">
        <v>49</v>
      </c>
      <c r="Q210" t="str">
        <f>P210</f>
        <v>TRAV</v>
      </c>
      <c r="S210" s="5">
        <f>L210+1/24</f>
        <v>40747.73337962963</v>
      </c>
    </row>
    <row r="211" spans="1:19" x14ac:dyDescent="0.2">
      <c r="A211">
        <v>203759</v>
      </c>
      <c r="B211">
        <v>-5.9756576666666197</v>
      </c>
      <c r="C211">
        <v>51.5343599999999</v>
      </c>
      <c r="D211" t="s">
        <v>17</v>
      </c>
      <c r="E211" t="b">
        <v>1</v>
      </c>
      <c r="F211">
        <v>2</v>
      </c>
      <c r="G211">
        <v>-2941898.6666666698</v>
      </c>
      <c r="H211">
        <v>2011</v>
      </c>
      <c r="I211" t="s">
        <v>59</v>
      </c>
      <c r="J211" t="s">
        <v>100</v>
      </c>
      <c r="K211" s="4">
        <v>40747.692349537036</v>
      </c>
      <c r="L211" s="5">
        <f>K211</f>
        <v>40747.692349537036</v>
      </c>
      <c r="M211" t="s">
        <v>50</v>
      </c>
      <c r="N211" t="s">
        <v>48</v>
      </c>
      <c r="O211" t="s">
        <v>101</v>
      </c>
      <c r="P211" t="s">
        <v>52</v>
      </c>
      <c r="Q211" t="str">
        <f>P211</f>
        <v>OPPFOR</v>
      </c>
      <c r="S211" s="5">
        <f>L211+1/24</f>
        <v>40747.7340162037</v>
      </c>
    </row>
    <row r="212" spans="1:19" x14ac:dyDescent="0.2">
      <c r="A212">
        <v>203760</v>
      </c>
      <c r="B212">
        <v>-5.9780101666666203</v>
      </c>
      <c r="C212">
        <v>51.5334399999998</v>
      </c>
      <c r="D212" t="s">
        <v>17</v>
      </c>
      <c r="E212" t="b">
        <v>1</v>
      </c>
      <c r="F212">
        <v>2</v>
      </c>
      <c r="G212">
        <v>-2956088.1666666698</v>
      </c>
      <c r="H212">
        <v>2011</v>
      </c>
      <c r="I212" t="s">
        <v>59</v>
      </c>
      <c r="J212" t="s">
        <v>100</v>
      </c>
      <c r="K212" s="4">
        <v>40747.692986111113</v>
      </c>
      <c r="L212" s="5">
        <f>K212</f>
        <v>40747.692986111113</v>
      </c>
      <c r="M212" t="s">
        <v>53</v>
      </c>
      <c r="N212" t="s">
        <v>48</v>
      </c>
      <c r="O212" t="s">
        <v>101</v>
      </c>
      <c r="P212" t="s">
        <v>51</v>
      </c>
      <c r="Q212" t="str">
        <f>P212</f>
        <v>SERFOR</v>
      </c>
      <c r="S212" s="5">
        <f>L212+1/24</f>
        <v>40747.734652777777</v>
      </c>
    </row>
    <row r="213" spans="1:19" x14ac:dyDescent="0.2">
      <c r="A213">
        <v>203761</v>
      </c>
      <c r="B213">
        <v>-5.9803626666666201</v>
      </c>
      <c r="C213">
        <v>51.532519999999799</v>
      </c>
      <c r="D213" t="s">
        <v>17</v>
      </c>
      <c r="E213" t="b">
        <v>1</v>
      </c>
      <c r="F213">
        <v>2</v>
      </c>
      <c r="G213">
        <v>-2970277.6666666698</v>
      </c>
      <c r="H213">
        <v>2011</v>
      </c>
      <c r="I213" t="s">
        <v>59</v>
      </c>
      <c r="J213" t="s">
        <v>100</v>
      </c>
      <c r="K213" s="4">
        <v>40747.693622685183</v>
      </c>
      <c r="L213" s="5">
        <f>K213</f>
        <v>40747.693622685183</v>
      </c>
      <c r="M213" t="s">
        <v>50</v>
      </c>
      <c r="N213" t="s">
        <v>48</v>
      </c>
      <c r="O213" t="s">
        <v>101</v>
      </c>
      <c r="P213" t="s">
        <v>54</v>
      </c>
      <c r="Q213" t="str">
        <f>P213</f>
        <v>REST</v>
      </c>
      <c r="S213" s="5">
        <f>L213+1/24</f>
        <v>40747.735289351847</v>
      </c>
    </row>
    <row r="214" spans="1:19" x14ac:dyDescent="0.2">
      <c r="A214">
        <v>203762</v>
      </c>
      <c r="B214">
        <v>-5.9827151666666198</v>
      </c>
      <c r="C214">
        <v>51.531599999999798</v>
      </c>
      <c r="D214" t="s">
        <v>17</v>
      </c>
      <c r="E214" t="b">
        <v>1</v>
      </c>
      <c r="F214">
        <v>2</v>
      </c>
      <c r="G214">
        <v>-2984467.1666666698</v>
      </c>
      <c r="H214">
        <v>2011</v>
      </c>
      <c r="I214" t="s">
        <v>59</v>
      </c>
      <c r="J214" t="s">
        <v>100</v>
      </c>
      <c r="K214" s="4">
        <v>40747.69427083333</v>
      </c>
      <c r="L214" s="5">
        <f>K214</f>
        <v>40747.69427083333</v>
      </c>
      <c r="M214" t="s">
        <v>50</v>
      </c>
      <c r="N214" t="s">
        <v>48</v>
      </c>
      <c r="O214" t="s">
        <v>101</v>
      </c>
      <c r="P214" t="s">
        <v>54</v>
      </c>
      <c r="Q214" t="str">
        <f>P214</f>
        <v>REST</v>
      </c>
      <c r="S214" s="5">
        <f>L214+1/24</f>
        <v>40747.735937499994</v>
      </c>
    </row>
    <row r="215" spans="1:19" x14ac:dyDescent="0.2">
      <c r="A215">
        <v>203763</v>
      </c>
      <c r="B215">
        <v>-5.9850676666666196</v>
      </c>
      <c r="C215">
        <v>51.530679999999798</v>
      </c>
      <c r="D215" t="s">
        <v>17</v>
      </c>
      <c r="E215" t="b">
        <v>1</v>
      </c>
      <c r="F215">
        <v>2</v>
      </c>
      <c r="G215">
        <v>-2998656.6666666698</v>
      </c>
      <c r="H215">
        <v>2011</v>
      </c>
      <c r="I215" t="s">
        <v>59</v>
      </c>
      <c r="J215" t="s">
        <v>100</v>
      </c>
      <c r="K215" s="4">
        <v>40747.694918981484</v>
      </c>
      <c r="L215" s="5">
        <f>K215</f>
        <v>40747.694918981484</v>
      </c>
      <c r="M215" t="s">
        <v>53</v>
      </c>
      <c r="N215" t="s">
        <v>48</v>
      </c>
      <c r="O215" t="s">
        <v>101</v>
      </c>
      <c r="P215" t="s">
        <v>51</v>
      </c>
      <c r="Q215" s="8" t="s">
        <v>65</v>
      </c>
      <c r="S215" s="5">
        <f>L215+1/24</f>
        <v>40747.736585648148</v>
      </c>
    </row>
    <row r="216" spans="1:19" x14ac:dyDescent="0.2">
      <c r="A216">
        <v>203764</v>
      </c>
      <c r="B216">
        <v>-5.9874201666666096</v>
      </c>
      <c r="C216">
        <v>51.529759999999797</v>
      </c>
      <c r="D216" t="s">
        <v>17</v>
      </c>
      <c r="E216" t="b">
        <v>1</v>
      </c>
      <c r="F216">
        <v>2</v>
      </c>
      <c r="G216">
        <v>-3012846.1666666698</v>
      </c>
      <c r="H216">
        <v>2011</v>
      </c>
      <c r="I216" t="s">
        <v>59</v>
      </c>
      <c r="J216" t="s">
        <v>100</v>
      </c>
      <c r="K216" s="4">
        <v>40747.695555555554</v>
      </c>
      <c r="L216" s="5">
        <f>K216</f>
        <v>40747.695555555554</v>
      </c>
      <c r="M216" t="s">
        <v>50</v>
      </c>
      <c r="N216" t="s">
        <v>48</v>
      </c>
      <c r="O216" t="s">
        <v>101</v>
      </c>
      <c r="P216" t="s">
        <v>51</v>
      </c>
      <c r="Q216" s="8" t="s">
        <v>65</v>
      </c>
      <c r="S216" s="5">
        <f>L216+1/24</f>
        <v>40747.737222222218</v>
      </c>
    </row>
    <row r="217" spans="1:19" x14ac:dyDescent="0.2">
      <c r="A217">
        <v>203765</v>
      </c>
      <c r="B217">
        <v>-5.9897726666666102</v>
      </c>
      <c r="C217">
        <v>51.528839999999803</v>
      </c>
      <c r="D217" t="s">
        <v>17</v>
      </c>
      <c r="E217" t="b">
        <v>1</v>
      </c>
      <c r="F217">
        <v>2</v>
      </c>
      <c r="G217">
        <v>-3027035.6666666698</v>
      </c>
      <c r="H217">
        <v>2011</v>
      </c>
      <c r="I217" t="s">
        <v>59</v>
      </c>
      <c r="J217" t="s">
        <v>100</v>
      </c>
      <c r="K217" s="4">
        <v>40747.696192129632</v>
      </c>
      <c r="L217" s="5">
        <f>K217</f>
        <v>40747.696192129632</v>
      </c>
      <c r="M217" t="s">
        <v>50</v>
      </c>
      <c r="N217" t="s">
        <v>48</v>
      </c>
      <c r="O217" t="s">
        <v>101</v>
      </c>
      <c r="P217" t="s">
        <v>51</v>
      </c>
      <c r="Q217" s="8" t="s">
        <v>65</v>
      </c>
      <c r="S217" s="5">
        <f>L217+1/24</f>
        <v>40747.737858796296</v>
      </c>
    </row>
    <row r="218" spans="1:19" x14ac:dyDescent="0.2">
      <c r="A218">
        <v>203766</v>
      </c>
      <c r="B218">
        <v>-5.99212516666661</v>
      </c>
      <c r="C218">
        <v>51.527919999999803</v>
      </c>
      <c r="D218" t="s">
        <v>17</v>
      </c>
      <c r="E218" t="b">
        <v>1</v>
      </c>
      <c r="F218">
        <v>2</v>
      </c>
      <c r="G218">
        <v>-3041225.1666666698</v>
      </c>
      <c r="H218">
        <v>2011</v>
      </c>
      <c r="I218" t="s">
        <v>59</v>
      </c>
      <c r="J218" t="s">
        <v>100</v>
      </c>
      <c r="K218" s="4">
        <v>40747.696828703702</v>
      </c>
      <c r="L218" s="5">
        <f>K218</f>
        <v>40747.696828703702</v>
      </c>
      <c r="M218" t="s">
        <v>53</v>
      </c>
      <c r="N218" t="s">
        <v>48</v>
      </c>
      <c r="O218" t="s">
        <v>101</v>
      </c>
      <c r="P218" t="s">
        <v>54</v>
      </c>
      <c r="Q218" s="8" t="s">
        <v>65</v>
      </c>
      <c r="S218" s="5">
        <f>L218+1/24</f>
        <v>40747.738495370366</v>
      </c>
    </row>
    <row r="219" spans="1:19" x14ac:dyDescent="0.2">
      <c r="A219">
        <v>203767</v>
      </c>
      <c r="B219">
        <v>-5.9944776666666097</v>
      </c>
      <c r="C219">
        <v>51.526999999999802</v>
      </c>
      <c r="D219" t="s">
        <v>17</v>
      </c>
      <c r="E219" t="b">
        <v>1</v>
      </c>
      <c r="F219">
        <v>2</v>
      </c>
      <c r="G219">
        <v>-3055414.6666666698</v>
      </c>
      <c r="H219">
        <v>2011</v>
      </c>
      <c r="I219" t="s">
        <v>59</v>
      </c>
      <c r="J219" t="s">
        <v>100</v>
      </c>
      <c r="K219" s="4">
        <v>40747.697465277779</v>
      </c>
      <c r="L219" s="5">
        <f>K219</f>
        <v>40747.697465277779</v>
      </c>
      <c r="M219" t="s">
        <v>50</v>
      </c>
      <c r="N219" t="s">
        <v>48</v>
      </c>
      <c r="O219" t="s">
        <v>101</v>
      </c>
      <c r="P219" t="s">
        <v>54</v>
      </c>
      <c r="Q219" s="8" t="s">
        <v>65</v>
      </c>
      <c r="S219" s="5">
        <f>L219+1/24</f>
        <v>40747.739131944443</v>
      </c>
    </row>
    <row r="220" spans="1:19" x14ac:dyDescent="0.2">
      <c r="A220">
        <v>203768</v>
      </c>
      <c r="B220">
        <v>-5.9968301666666104</v>
      </c>
      <c r="C220">
        <v>51.526079999999801</v>
      </c>
      <c r="D220" t="s">
        <v>17</v>
      </c>
      <c r="E220" t="b">
        <v>1</v>
      </c>
      <c r="F220">
        <v>2</v>
      </c>
      <c r="G220">
        <v>-3069604.1666666698</v>
      </c>
      <c r="H220">
        <v>2011</v>
      </c>
      <c r="I220" t="s">
        <v>59</v>
      </c>
      <c r="J220" t="s">
        <v>100</v>
      </c>
      <c r="K220" s="4">
        <v>40747.698136574072</v>
      </c>
      <c r="L220" s="5">
        <f>K220</f>
        <v>40747.698136574072</v>
      </c>
      <c r="M220" t="s">
        <v>50</v>
      </c>
      <c r="N220" t="s">
        <v>48</v>
      </c>
      <c r="O220" t="s">
        <v>101</v>
      </c>
      <c r="P220" t="s">
        <v>54</v>
      </c>
      <c r="Q220" s="8" t="s">
        <v>65</v>
      </c>
      <c r="S220" s="5">
        <f>L220+1/24</f>
        <v>40747.739803240736</v>
      </c>
    </row>
    <row r="221" spans="1:19" x14ac:dyDescent="0.2">
      <c r="A221">
        <v>203769</v>
      </c>
      <c r="B221">
        <v>-5.9991826666666102</v>
      </c>
      <c r="C221">
        <v>51.525159999999801</v>
      </c>
      <c r="D221" t="s">
        <v>17</v>
      </c>
      <c r="E221" t="b">
        <v>1</v>
      </c>
      <c r="F221">
        <v>2</v>
      </c>
      <c r="G221">
        <v>-3083793.6666666698</v>
      </c>
      <c r="H221">
        <v>2011</v>
      </c>
      <c r="I221" t="s">
        <v>59</v>
      </c>
      <c r="J221" t="s">
        <v>100</v>
      </c>
      <c r="K221" s="4">
        <v>40747.698784722219</v>
      </c>
      <c r="L221" s="5">
        <f>K221</f>
        <v>40747.698784722219</v>
      </c>
      <c r="M221" t="s">
        <v>53</v>
      </c>
      <c r="N221" t="s">
        <v>48</v>
      </c>
      <c r="O221" t="s">
        <v>101</v>
      </c>
      <c r="P221" t="s">
        <v>51</v>
      </c>
      <c r="Q221" s="8" t="s">
        <v>65</v>
      </c>
      <c r="S221" s="5">
        <f>L221+1/24</f>
        <v>40747.740451388883</v>
      </c>
    </row>
    <row r="222" spans="1:19" x14ac:dyDescent="0.2">
      <c r="A222">
        <v>203770</v>
      </c>
      <c r="B222">
        <v>-6.0015351666666099</v>
      </c>
      <c r="C222">
        <v>51.5242399999998</v>
      </c>
      <c r="D222" t="s">
        <v>17</v>
      </c>
      <c r="E222" t="b">
        <v>1</v>
      </c>
      <c r="F222">
        <v>2</v>
      </c>
      <c r="G222">
        <v>-3097983.1666666698</v>
      </c>
      <c r="H222">
        <v>2011</v>
      </c>
      <c r="I222" t="s">
        <v>59</v>
      </c>
      <c r="J222" t="s">
        <v>100</v>
      </c>
      <c r="K222" s="4">
        <v>40747.699456018519</v>
      </c>
      <c r="L222" s="5">
        <f>K222</f>
        <v>40747.699456018519</v>
      </c>
      <c r="M222" t="s">
        <v>50</v>
      </c>
      <c r="N222" t="s">
        <v>48</v>
      </c>
      <c r="O222" t="s">
        <v>101</v>
      </c>
      <c r="P222" t="s">
        <v>54</v>
      </c>
      <c r="Q222" s="8" t="s">
        <v>65</v>
      </c>
      <c r="S222" s="5">
        <f>L222+1/24</f>
        <v>40747.741122685184</v>
      </c>
    </row>
    <row r="223" spans="1:19" x14ac:dyDescent="0.2">
      <c r="A223">
        <v>203771</v>
      </c>
      <c r="B223">
        <v>-6.0038876666666097</v>
      </c>
      <c r="C223">
        <v>51.523319999999799</v>
      </c>
      <c r="D223" t="s">
        <v>17</v>
      </c>
      <c r="E223" t="b">
        <v>1</v>
      </c>
      <c r="F223">
        <v>2</v>
      </c>
      <c r="G223">
        <v>-3112172.6666666698</v>
      </c>
      <c r="H223">
        <v>2011</v>
      </c>
      <c r="I223" t="s">
        <v>59</v>
      </c>
      <c r="J223" t="s">
        <v>100</v>
      </c>
      <c r="K223" s="4">
        <v>40747.700104166666</v>
      </c>
      <c r="L223" s="5">
        <f>K223</f>
        <v>40747.700104166666</v>
      </c>
      <c r="M223" t="s">
        <v>50</v>
      </c>
      <c r="N223" t="s">
        <v>48</v>
      </c>
      <c r="O223" t="s">
        <v>101</v>
      </c>
      <c r="P223" t="s">
        <v>54</v>
      </c>
      <c r="Q223" t="str">
        <f>P223</f>
        <v>REST</v>
      </c>
      <c r="S223" s="5">
        <f>L223+1/24</f>
        <v>40747.741770833331</v>
      </c>
    </row>
    <row r="224" spans="1:19" x14ac:dyDescent="0.2">
      <c r="A224">
        <v>203772</v>
      </c>
      <c r="B224">
        <v>-6.0062401666666103</v>
      </c>
      <c r="C224">
        <v>51.522399999999799</v>
      </c>
      <c r="D224" t="s">
        <v>17</v>
      </c>
      <c r="E224" t="b">
        <v>1</v>
      </c>
      <c r="F224">
        <v>2</v>
      </c>
      <c r="G224">
        <v>-3126362.1666666698</v>
      </c>
      <c r="H224">
        <v>2011</v>
      </c>
      <c r="I224" t="s">
        <v>59</v>
      </c>
      <c r="J224" t="s">
        <v>100</v>
      </c>
      <c r="K224" s="4">
        <v>40747.700752314813</v>
      </c>
      <c r="L224" s="5">
        <f>K224</f>
        <v>40747.700752314813</v>
      </c>
      <c r="M224" t="s">
        <v>53</v>
      </c>
      <c r="N224" t="s">
        <v>48</v>
      </c>
      <c r="O224" t="s">
        <v>101</v>
      </c>
      <c r="P224" t="s">
        <v>54</v>
      </c>
      <c r="Q224" t="str">
        <f>P224</f>
        <v>REST</v>
      </c>
      <c r="S224" s="5">
        <f>L224+1/24</f>
        <v>40747.742418981477</v>
      </c>
    </row>
    <row r="225" spans="1:19" x14ac:dyDescent="0.2">
      <c r="A225">
        <v>203773</v>
      </c>
      <c r="B225">
        <v>-6.0085926666666101</v>
      </c>
      <c r="C225">
        <v>51.521479999999798</v>
      </c>
      <c r="D225" t="s">
        <v>17</v>
      </c>
      <c r="E225" t="b">
        <v>1</v>
      </c>
      <c r="F225">
        <v>2</v>
      </c>
      <c r="G225">
        <v>-3140551.6666666698</v>
      </c>
      <c r="H225">
        <v>2011</v>
      </c>
      <c r="I225" t="s">
        <v>59</v>
      </c>
      <c r="J225" t="s">
        <v>100</v>
      </c>
      <c r="K225" s="4">
        <v>40747.70140046296</v>
      </c>
      <c r="L225" s="5">
        <f>K225</f>
        <v>40747.70140046296</v>
      </c>
      <c r="M225" t="s">
        <v>50</v>
      </c>
      <c r="N225" t="s">
        <v>48</v>
      </c>
      <c r="O225" t="s">
        <v>101</v>
      </c>
      <c r="P225" t="s">
        <v>54</v>
      </c>
      <c r="Q225" t="str">
        <f>P225</f>
        <v>REST</v>
      </c>
      <c r="S225" s="5">
        <f>L225+1/24</f>
        <v>40747.743067129624</v>
      </c>
    </row>
    <row r="226" spans="1:19" x14ac:dyDescent="0.2">
      <c r="A226">
        <v>203774</v>
      </c>
      <c r="B226">
        <v>-6.0109451666666098</v>
      </c>
      <c r="C226">
        <v>51.520559999999797</v>
      </c>
      <c r="D226" t="s">
        <v>17</v>
      </c>
      <c r="E226" t="b">
        <v>1</v>
      </c>
      <c r="F226">
        <v>2</v>
      </c>
      <c r="G226">
        <v>-3154741.1666666698</v>
      </c>
      <c r="H226">
        <v>2011</v>
      </c>
      <c r="I226" t="s">
        <v>59</v>
      </c>
      <c r="J226" t="s">
        <v>100</v>
      </c>
      <c r="K226" s="4">
        <v>40747.702048611114</v>
      </c>
      <c r="L226" s="5">
        <f>K226</f>
        <v>40747.702048611114</v>
      </c>
      <c r="M226" t="s">
        <v>50</v>
      </c>
      <c r="N226" t="s">
        <v>48</v>
      </c>
      <c r="O226" t="s">
        <v>101</v>
      </c>
      <c r="P226" t="s">
        <v>54</v>
      </c>
      <c r="Q226" t="str">
        <f>P226</f>
        <v>REST</v>
      </c>
      <c r="S226" s="5">
        <f>L226+1/24</f>
        <v>40747.743715277778</v>
      </c>
    </row>
    <row r="227" spans="1:19" x14ac:dyDescent="0.2">
      <c r="A227">
        <v>203775</v>
      </c>
      <c r="B227">
        <v>-6.0132976666666096</v>
      </c>
      <c r="C227">
        <v>51.519639999999796</v>
      </c>
      <c r="D227" t="s">
        <v>17</v>
      </c>
      <c r="E227" t="b">
        <v>1</v>
      </c>
      <c r="F227">
        <v>2</v>
      </c>
      <c r="G227">
        <v>-3168930.6666666698</v>
      </c>
      <c r="H227">
        <v>2011</v>
      </c>
      <c r="I227" t="s">
        <v>59</v>
      </c>
      <c r="J227" t="s">
        <v>100</v>
      </c>
      <c r="K227" s="4">
        <v>40747.702696759261</v>
      </c>
      <c r="L227" s="5">
        <f>K227</f>
        <v>40747.702696759261</v>
      </c>
      <c r="M227" t="s">
        <v>53</v>
      </c>
      <c r="N227" t="s">
        <v>48</v>
      </c>
      <c r="O227" t="s">
        <v>101</v>
      </c>
      <c r="P227" t="s">
        <v>54</v>
      </c>
      <c r="Q227" t="str">
        <f>P227</f>
        <v>REST</v>
      </c>
      <c r="S227" s="5">
        <f>L227+1/24</f>
        <v>40747.744363425925</v>
      </c>
    </row>
    <row r="228" spans="1:19" x14ac:dyDescent="0.2">
      <c r="A228">
        <v>203776</v>
      </c>
      <c r="B228">
        <v>-6.0156501666666102</v>
      </c>
      <c r="C228">
        <v>51.518719999999803</v>
      </c>
      <c r="D228" t="s">
        <v>17</v>
      </c>
      <c r="E228" t="b">
        <v>1</v>
      </c>
      <c r="F228">
        <v>2</v>
      </c>
      <c r="G228">
        <v>-3183120.1666666698</v>
      </c>
      <c r="H228">
        <v>2011</v>
      </c>
      <c r="I228" t="s">
        <v>59</v>
      </c>
      <c r="J228" t="s">
        <v>100</v>
      </c>
      <c r="K228" s="4">
        <v>40747.703344907408</v>
      </c>
      <c r="L228" s="5">
        <f>K228</f>
        <v>40747.703344907408</v>
      </c>
      <c r="M228" t="s">
        <v>50</v>
      </c>
      <c r="N228" t="s">
        <v>48</v>
      </c>
      <c r="O228" t="s">
        <v>101</v>
      </c>
      <c r="P228" t="s">
        <v>54</v>
      </c>
      <c r="Q228" t="str">
        <f>P228</f>
        <v>REST</v>
      </c>
      <c r="S228" s="5">
        <f>L228+1/24</f>
        <v>40747.745011574072</v>
      </c>
    </row>
    <row r="229" spans="1:19" x14ac:dyDescent="0.2">
      <c r="A229">
        <v>203777</v>
      </c>
      <c r="B229">
        <v>-6.01800266666661</v>
      </c>
      <c r="C229">
        <v>51.517799999999802</v>
      </c>
      <c r="D229" t="s">
        <v>17</v>
      </c>
      <c r="E229" t="b">
        <v>1</v>
      </c>
      <c r="F229">
        <v>2</v>
      </c>
      <c r="G229">
        <v>-3197309.6666666698</v>
      </c>
      <c r="H229">
        <v>2011</v>
      </c>
      <c r="I229" t="s">
        <v>59</v>
      </c>
      <c r="J229" t="s">
        <v>100</v>
      </c>
      <c r="K229" s="4">
        <v>40747.703993055555</v>
      </c>
      <c r="L229" s="5">
        <f>K229</f>
        <v>40747.703993055555</v>
      </c>
      <c r="M229" t="s">
        <v>50</v>
      </c>
      <c r="N229" t="s">
        <v>48</v>
      </c>
      <c r="O229" t="s">
        <v>101</v>
      </c>
      <c r="P229" t="s">
        <v>54</v>
      </c>
      <c r="Q229" t="str">
        <f>P229</f>
        <v>REST</v>
      </c>
      <c r="S229" s="5">
        <f>L229+1/24</f>
        <v>40747.745659722219</v>
      </c>
    </row>
    <row r="230" spans="1:19" x14ac:dyDescent="0.2">
      <c r="A230">
        <v>203778</v>
      </c>
      <c r="B230">
        <v>-6.0203551666666097</v>
      </c>
      <c r="C230">
        <v>51.516879999999801</v>
      </c>
      <c r="D230" t="s">
        <v>17</v>
      </c>
      <c r="E230" t="b">
        <v>1</v>
      </c>
      <c r="F230">
        <v>2</v>
      </c>
      <c r="G230">
        <v>-3211499.1666666698</v>
      </c>
      <c r="H230">
        <v>2011</v>
      </c>
      <c r="I230" t="s">
        <v>59</v>
      </c>
      <c r="J230" t="s">
        <v>100</v>
      </c>
      <c r="K230" s="4">
        <v>40747.704641203702</v>
      </c>
      <c r="L230" s="5">
        <f>K230</f>
        <v>40747.704641203702</v>
      </c>
      <c r="M230" t="s">
        <v>53</v>
      </c>
      <c r="N230" t="s">
        <v>48</v>
      </c>
      <c r="O230" t="s">
        <v>101</v>
      </c>
      <c r="P230" t="s">
        <v>54</v>
      </c>
      <c r="Q230" t="str">
        <f>P230</f>
        <v>REST</v>
      </c>
      <c r="S230" s="5">
        <f>L230+1/24</f>
        <v>40747.746307870366</v>
      </c>
    </row>
    <row r="231" spans="1:19" x14ac:dyDescent="0.2">
      <c r="A231">
        <v>203779</v>
      </c>
      <c r="B231">
        <v>-6.0227076666666104</v>
      </c>
      <c r="C231">
        <v>51.515959999999801</v>
      </c>
      <c r="D231" t="s">
        <v>17</v>
      </c>
      <c r="E231" t="b">
        <v>1</v>
      </c>
      <c r="F231">
        <v>2</v>
      </c>
      <c r="G231">
        <v>-3225688.6666666698</v>
      </c>
      <c r="H231">
        <v>2011</v>
      </c>
      <c r="I231" t="s">
        <v>59</v>
      </c>
      <c r="J231" t="s">
        <v>100</v>
      </c>
      <c r="K231" s="4">
        <v>40747.705289351848</v>
      </c>
      <c r="L231" s="5">
        <f>K231</f>
        <v>40747.705289351848</v>
      </c>
      <c r="M231" t="s">
        <v>50</v>
      </c>
      <c r="N231" t="s">
        <v>48</v>
      </c>
      <c r="O231" t="s">
        <v>101</v>
      </c>
      <c r="P231" t="s">
        <v>54</v>
      </c>
      <c r="Q231" t="str">
        <f>P231</f>
        <v>REST</v>
      </c>
      <c r="S231" s="5">
        <f>L231+1/24</f>
        <v>40747.746956018513</v>
      </c>
    </row>
    <row r="232" spans="1:19" x14ac:dyDescent="0.2">
      <c r="A232">
        <v>203780</v>
      </c>
      <c r="B232">
        <v>-6.0250601666666102</v>
      </c>
      <c r="C232">
        <v>51.5150399999998</v>
      </c>
      <c r="D232" t="s">
        <v>17</v>
      </c>
      <c r="E232" t="b">
        <v>1</v>
      </c>
      <c r="F232">
        <v>2</v>
      </c>
      <c r="G232">
        <v>-3239878.1666666698</v>
      </c>
      <c r="H232">
        <v>2011</v>
      </c>
      <c r="I232" t="s">
        <v>59</v>
      </c>
      <c r="J232" t="s">
        <v>100</v>
      </c>
      <c r="K232" s="4">
        <v>40747.705937500003</v>
      </c>
      <c r="L232" s="5">
        <f>K232</f>
        <v>40747.705937500003</v>
      </c>
      <c r="M232" t="s">
        <v>50</v>
      </c>
      <c r="N232" t="s">
        <v>48</v>
      </c>
      <c r="O232" t="s">
        <v>101</v>
      </c>
      <c r="P232" t="s">
        <v>54</v>
      </c>
      <c r="Q232" t="str">
        <f>P232</f>
        <v>REST</v>
      </c>
      <c r="S232" s="5">
        <f>L232+1/24</f>
        <v>40747.747604166667</v>
      </c>
    </row>
    <row r="233" spans="1:19" x14ac:dyDescent="0.2">
      <c r="A233">
        <v>203781</v>
      </c>
      <c r="B233">
        <v>-6.0274126666666099</v>
      </c>
      <c r="C233">
        <v>51.514119999999799</v>
      </c>
      <c r="D233" t="s">
        <v>17</v>
      </c>
      <c r="E233" t="b">
        <v>1</v>
      </c>
      <c r="F233">
        <v>2</v>
      </c>
      <c r="G233">
        <v>-3254067.6666666698</v>
      </c>
      <c r="H233">
        <v>2011</v>
      </c>
      <c r="I233" t="s">
        <v>59</v>
      </c>
      <c r="J233" t="s">
        <v>100</v>
      </c>
      <c r="K233" s="4">
        <v>40747.706585648149</v>
      </c>
      <c r="L233" s="5">
        <f>K233</f>
        <v>40747.706585648149</v>
      </c>
      <c r="M233" t="s">
        <v>53</v>
      </c>
      <c r="N233" t="s">
        <v>48</v>
      </c>
      <c r="O233" t="s">
        <v>101</v>
      </c>
      <c r="P233" t="s">
        <v>54</v>
      </c>
      <c r="Q233" t="str">
        <f>P233</f>
        <v>REST</v>
      </c>
      <c r="S233" s="5">
        <f>L233+1/24</f>
        <v>40747.748252314814</v>
      </c>
    </row>
    <row r="234" spans="1:19" x14ac:dyDescent="0.2">
      <c r="A234">
        <v>203782</v>
      </c>
      <c r="B234">
        <v>-6.0297651666666097</v>
      </c>
      <c r="C234">
        <v>51.513199999999799</v>
      </c>
      <c r="D234" t="s">
        <v>17</v>
      </c>
      <c r="E234" t="b">
        <v>1</v>
      </c>
      <c r="F234">
        <v>2</v>
      </c>
      <c r="G234">
        <v>-3268257.1666666698</v>
      </c>
      <c r="H234">
        <v>2011</v>
      </c>
      <c r="I234" t="s">
        <v>59</v>
      </c>
      <c r="J234" t="s">
        <v>100</v>
      </c>
      <c r="K234" s="4">
        <v>40747.707233796296</v>
      </c>
      <c r="L234" s="5">
        <f>K234</f>
        <v>40747.707233796296</v>
      </c>
      <c r="M234" t="s">
        <v>50</v>
      </c>
      <c r="N234" t="s">
        <v>48</v>
      </c>
      <c r="O234" t="s">
        <v>101</v>
      </c>
      <c r="P234" t="s">
        <v>54</v>
      </c>
      <c r="Q234" t="str">
        <f>P234</f>
        <v>REST</v>
      </c>
      <c r="S234" s="5">
        <f>L234+1/24</f>
        <v>40747.748900462961</v>
      </c>
    </row>
    <row r="235" spans="1:19" x14ac:dyDescent="0.2">
      <c r="A235">
        <v>203783</v>
      </c>
      <c r="B235">
        <v>-6.0321176666666103</v>
      </c>
      <c r="C235">
        <v>51.512279999999798</v>
      </c>
      <c r="D235" t="s">
        <v>17</v>
      </c>
      <c r="E235" t="b">
        <v>1</v>
      </c>
      <c r="F235">
        <v>2</v>
      </c>
      <c r="G235">
        <v>-3282446.6666666698</v>
      </c>
      <c r="H235">
        <v>2011</v>
      </c>
      <c r="I235" t="s">
        <v>59</v>
      </c>
      <c r="J235" t="s">
        <v>100</v>
      </c>
      <c r="K235" s="4">
        <v>40747.707881944443</v>
      </c>
      <c r="L235" s="5">
        <f>K235</f>
        <v>40747.707881944443</v>
      </c>
      <c r="M235" t="s">
        <v>50</v>
      </c>
      <c r="N235" t="s">
        <v>48</v>
      </c>
      <c r="O235" t="s">
        <v>101</v>
      </c>
      <c r="P235" t="s">
        <v>54</v>
      </c>
      <c r="Q235" t="str">
        <f>P235</f>
        <v>REST</v>
      </c>
      <c r="S235" s="5">
        <f>L235+1/24</f>
        <v>40747.749548611107</v>
      </c>
    </row>
    <row r="236" spans="1:19" x14ac:dyDescent="0.2">
      <c r="A236">
        <v>203784</v>
      </c>
      <c r="B236">
        <v>-6.0344701666666101</v>
      </c>
      <c r="C236">
        <v>51.511359999999797</v>
      </c>
      <c r="D236" t="s">
        <v>17</v>
      </c>
      <c r="E236" t="b">
        <v>1</v>
      </c>
      <c r="F236">
        <v>2</v>
      </c>
      <c r="G236">
        <v>-3296636.1666666698</v>
      </c>
      <c r="H236">
        <v>2011</v>
      </c>
      <c r="I236" t="s">
        <v>59</v>
      </c>
      <c r="J236" t="s">
        <v>100</v>
      </c>
      <c r="K236" s="4">
        <v>40747.70853009259</v>
      </c>
      <c r="L236" s="5">
        <f>K236</f>
        <v>40747.70853009259</v>
      </c>
      <c r="M236" t="s">
        <v>53</v>
      </c>
      <c r="N236" t="s">
        <v>48</v>
      </c>
      <c r="O236" t="s">
        <v>101</v>
      </c>
      <c r="P236" t="s">
        <v>54</v>
      </c>
      <c r="Q236" t="str">
        <f>P236</f>
        <v>REST</v>
      </c>
      <c r="S236" s="5">
        <f>L236+1/24</f>
        <v>40747.750196759254</v>
      </c>
    </row>
    <row r="237" spans="1:19" x14ac:dyDescent="0.2">
      <c r="A237">
        <v>203785</v>
      </c>
      <c r="B237">
        <v>-6.0368226666666098</v>
      </c>
      <c r="C237">
        <v>51.510439999999797</v>
      </c>
      <c r="D237" t="s">
        <v>17</v>
      </c>
      <c r="E237" t="b">
        <v>1</v>
      </c>
      <c r="F237">
        <v>2</v>
      </c>
      <c r="G237">
        <v>-3310825.6666666698</v>
      </c>
      <c r="H237">
        <v>2011</v>
      </c>
      <c r="I237" t="s">
        <v>59</v>
      </c>
      <c r="J237" t="s">
        <v>100</v>
      </c>
      <c r="K237" s="4">
        <v>40747.709178240744</v>
      </c>
      <c r="L237" s="5">
        <f>K237</f>
        <v>40747.709178240744</v>
      </c>
      <c r="M237" t="s">
        <v>50</v>
      </c>
      <c r="N237" t="s">
        <v>48</v>
      </c>
      <c r="O237" t="s">
        <v>101</v>
      </c>
      <c r="P237" t="s">
        <v>54</v>
      </c>
      <c r="Q237" t="str">
        <f>P237</f>
        <v>REST</v>
      </c>
      <c r="S237" s="5">
        <f>L237+1/24</f>
        <v>40747.750844907408</v>
      </c>
    </row>
    <row r="238" spans="1:19" x14ac:dyDescent="0.2">
      <c r="A238">
        <v>203786</v>
      </c>
      <c r="B238">
        <v>-6.0391751666666096</v>
      </c>
      <c r="C238">
        <v>51.509519999999803</v>
      </c>
      <c r="D238" t="s">
        <v>17</v>
      </c>
      <c r="E238" t="b">
        <v>1</v>
      </c>
      <c r="F238">
        <v>2</v>
      </c>
      <c r="G238">
        <v>-3325015.1666666698</v>
      </c>
      <c r="H238">
        <v>2011</v>
      </c>
      <c r="I238" t="s">
        <v>59</v>
      </c>
      <c r="J238" t="s">
        <v>100</v>
      </c>
      <c r="K238" s="4">
        <v>40747.709826388891</v>
      </c>
      <c r="L238" s="5">
        <f>K238</f>
        <v>40747.709826388891</v>
      </c>
      <c r="M238" t="s">
        <v>50</v>
      </c>
      <c r="N238" t="s">
        <v>48</v>
      </c>
      <c r="O238" t="s">
        <v>101</v>
      </c>
      <c r="P238" t="s">
        <v>54</v>
      </c>
      <c r="Q238" t="str">
        <f>P238</f>
        <v>REST</v>
      </c>
      <c r="S238" s="5">
        <f>L238+1/24</f>
        <v>40747.751493055555</v>
      </c>
    </row>
    <row r="239" spans="1:19" x14ac:dyDescent="0.2">
      <c r="A239">
        <v>203787</v>
      </c>
      <c r="B239">
        <v>-6.0415276666666102</v>
      </c>
      <c r="C239">
        <v>51.508599999999802</v>
      </c>
      <c r="D239" t="s">
        <v>17</v>
      </c>
      <c r="E239" t="b">
        <v>1</v>
      </c>
      <c r="F239">
        <v>2</v>
      </c>
      <c r="G239">
        <v>-3339204.6666666698</v>
      </c>
      <c r="H239">
        <v>2011</v>
      </c>
      <c r="I239" t="s">
        <v>59</v>
      </c>
      <c r="J239" t="s">
        <v>100</v>
      </c>
      <c r="K239" s="4">
        <v>40747.710474537038</v>
      </c>
      <c r="L239" s="5">
        <f>K239</f>
        <v>40747.710474537038</v>
      </c>
      <c r="M239" t="s">
        <v>53</v>
      </c>
      <c r="N239" t="s">
        <v>48</v>
      </c>
      <c r="O239" t="s">
        <v>101</v>
      </c>
      <c r="P239" t="s">
        <v>54</v>
      </c>
      <c r="Q239" t="str">
        <f>P239</f>
        <v>REST</v>
      </c>
      <c r="S239" s="5">
        <f>L239+1/24</f>
        <v>40747.752141203702</v>
      </c>
    </row>
    <row r="240" spans="1:19" x14ac:dyDescent="0.2">
      <c r="A240">
        <v>203788</v>
      </c>
      <c r="B240">
        <v>-6.04388016666661</v>
      </c>
      <c r="C240">
        <v>51.507679999999802</v>
      </c>
      <c r="D240" t="s">
        <v>17</v>
      </c>
      <c r="E240" t="b">
        <v>1</v>
      </c>
      <c r="F240">
        <v>2</v>
      </c>
      <c r="G240">
        <v>-3353394.1666666698</v>
      </c>
      <c r="H240">
        <v>2011</v>
      </c>
      <c r="I240" t="s">
        <v>59</v>
      </c>
      <c r="J240" t="s">
        <v>100</v>
      </c>
      <c r="K240" s="4">
        <v>40747.711134259262</v>
      </c>
      <c r="L240" s="5">
        <f>K240</f>
        <v>40747.711134259262</v>
      </c>
      <c r="M240" t="s">
        <v>50</v>
      </c>
      <c r="N240" t="s">
        <v>48</v>
      </c>
      <c r="O240" t="s">
        <v>101</v>
      </c>
      <c r="P240" t="s">
        <v>54</v>
      </c>
      <c r="Q240" t="str">
        <f>P240</f>
        <v>REST</v>
      </c>
      <c r="S240" s="5">
        <f>L240+1/24</f>
        <v>40747.752800925926</v>
      </c>
    </row>
    <row r="241" spans="1:19" x14ac:dyDescent="0.2">
      <c r="A241">
        <v>203789</v>
      </c>
      <c r="B241">
        <v>-6.0462326666666097</v>
      </c>
      <c r="C241">
        <v>51.506759999999801</v>
      </c>
      <c r="D241" t="s">
        <v>17</v>
      </c>
      <c r="E241" t="b">
        <v>1</v>
      </c>
      <c r="F241">
        <v>2</v>
      </c>
      <c r="G241">
        <v>-3367583.6666666698</v>
      </c>
      <c r="H241">
        <v>2011</v>
      </c>
      <c r="I241" t="s">
        <v>59</v>
      </c>
      <c r="J241" t="s">
        <v>100</v>
      </c>
      <c r="K241" s="4">
        <v>40747.711782407408</v>
      </c>
      <c r="L241" s="5">
        <f>K241</f>
        <v>40747.711782407408</v>
      </c>
      <c r="M241" t="s">
        <v>50</v>
      </c>
      <c r="N241" t="s">
        <v>48</v>
      </c>
      <c r="O241" t="s">
        <v>101</v>
      </c>
      <c r="P241" t="s">
        <v>54</v>
      </c>
      <c r="Q241" t="str">
        <f>P241</f>
        <v>REST</v>
      </c>
      <c r="S241" s="5">
        <f>L241+1/24</f>
        <v>40747.753449074073</v>
      </c>
    </row>
    <row r="242" spans="1:19" x14ac:dyDescent="0.2">
      <c r="A242">
        <v>203790</v>
      </c>
      <c r="B242">
        <v>-6.0485851666666104</v>
      </c>
      <c r="C242">
        <v>51.5058399999998</v>
      </c>
      <c r="D242" t="s">
        <v>17</v>
      </c>
      <c r="E242" t="b">
        <v>1</v>
      </c>
      <c r="F242">
        <v>2</v>
      </c>
      <c r="G242">
        <v>-3381773.1666666698</v>
      </c>
      <c r="H242">
        <v>2011</v>
      </c>
      <c r="I242" t="s">
        <v>59</v>
      </c>
      <c r="J242" t="s">
        <v>100</v>
      </c>
      <c r="K242" s="4">
        <v>40747.712442129632</v>
      </c>
      <c r="L242" s="5">
        <f>K242</f>
        <v>40747.712442129632</v>
      </c>
      <c r="M242" t="s">
        <v>53</v>
      </c>
      <c r="N242" t="s">
        <v>48</v>
      </c>
      <c r="O242" t="s">
        <v>101</v>
      </c>
      <c r="P242" t="s">
        <v>54</v>
      </c>
      <c r="Q242" t="str">
        <f>P242</f>
        <v>REST</v>
      </c>
      <c r="S242" s="5">
        <f>L242+1/24</f>
        <v>40747.754108796296</v>
      </c>
    </row>
    <row r="243" spans="1:19" x14ac:dyDescent="0.2">
      <c r="A243">
        <v>203791</v>
      </c>
      <c r="B243">
        <v>-6.0509376666666101</v>
      </c>
      <c r="C243">
        <v>51.5049199999998</v>
      </c>
      <c r="D243" t="s">
        <v>17</v>
      </c>
      <c r="E243" t="b">
        <v>1</v>
      </c>
      <c r="F243">
        <v>2</v>
      </c>
      <c r="G243">
        <v>-3395962.6666666698</v>
      </c>
      <c r="H243">
        <v>2011</v>
      </c>
      <c r="I243" t="s">
        <v>59</v>
      </c>
      <c r="J243" t="s">
        <v>100</v>
      </c>
      <c r="K243" s="4">
        <v>40747.713090277779</v>
      </c>
      <c r="L243" s="5">
        <f>K243</f>
        <v>40747.713090277779</v>
      </c>
      <c r="M243" t="s">
        <v>50</v>
      </c>
      <c r="N243" t="s">
        <v>48</v>
      </c>
      <c r="O243" t="s">
        <v>101</v>
      </c>
      <c r="P243" t="s">
        <v>54</v>
      </c>
      <c r="Q243" t="str">
        <f>P243</f>
        <v>REST</v>
      </c>
      <c r="S243" s="5">
        <f>L243+1/24</f>
        <v>40747.754756944443</v>
      </c>
    </row>
    <row r="244" spans="1:19" x14ac:dyDescent="0.2">
      <c r="A244">
        <v>203792</v>
      </c>
      <c r="B244">
        <v>-6.0532901666666099</v>
      </c>
      <c r="C244">
        <v>51.503999999999799</v>
      </c>
      <c r="D244" t="s">
        <v>17</v>
      </c>
      <c r="E244" t="b">
        <v>1</v>
      </c>
      <c r="F244">
        <v>2</v>
      </c>
      <c r="G244">
        <v>-3410152.1666666698</v>
      </c>
      <c r="H244">
        <v>2011</v>
      </c>
      <c r="I244" t="s">
        <v>59</v>
      </c>
      <c r="J244" t="s">
        <v>100</v>
      </c>
      <c r="K244" s="4">
        <v>40747.713738425926</v>
      </c>
      <c r="L244" s="5">
        <f>K244</f>
        <v>40747.713738425926</v>
      </c>
      <c r="M244" t="s">
        <v>50</v>
      </c>
      <c r="N244" t="s">
        <v>48</v>
      </c>
      <c r="O244" t="s">
        <v>101</v>
      </c>
      <c r="P244" t="s">
        <v>54</v>
      </c>
      <c r="Q244" t="str">
        <f>P244</f>
        <v>REST</v>
      </c>
      <c r="S244" s="5">
        <f>L244+1/24</f>
        <v>40747.75540509259</v>
      </c>
    </row>
    <row r="245" spans="1:19" x14ac:dyDescent="0.2">
      <c r="A245">
        <v>203793</v>
      </c>
      <c r="B245">
        <v>-6.0556426666666097</v>
      </c>
      <c r="C245">
        <v>51.503079999999798</v>
      </c>
      <c r="D245" t="s">
        <v>17</v>
      </c>
      <c r="E245" t="b">
        <v>1</v>
      </c>
      <c r="F245">
        <v>2</v>
      </c>
      <c r="G245">
        <v>-3424341.6666666698</v>
      </c>
      <c r="H245">
        <v>2011</v>
      </c>
      <c r="I245" t="s">
        <v>59</v>
      </c>
      <c r="J245" t="s">
        <v>100</v>
      </c>
      <c r="K245" s="4">
        <v>40747.714386574073</v>
      </c>
      <c r="L245" s="5">
        <f>K245</f>
        <v>40747.714386574073</v>
      </c>
      <c r="M245" t="s">
        <v>53</v>
      </c>
      <c r="N245" t="s">
        <v>48</v>
      </c>
      <c r="O245" t="s">
        <v>101</v>
      </c>
      <c r="P245" t="s">
        <v>54</v>
      </c>
      <c r="Q245" t="str">
        <f>P245</f>
        <v>REST</v>
      </c>
      <c r="S245" s="5">
        <f>L245+1/24</f>
        <v>40747.756053240737</v>
      </c>
    </row>
    <row r="246" spans="1:19" x14ac:dyDescent="0.2">
      <c r="A246">
        <v>203794</v>
      </c>
      <c r="B246">
        <v>-6.0579951666666103</v>
      </c>
      <c r="C246">
        <v>51.502159999999797</v>
      </c>
      <c r="D246" t="s">
        <v>17</v>
      </c>
      <c r="E246" t="b">
        <v>1</v>
      </c>
      <c r="F246">
        <v>2</v>
      </c>
      <c r="G246">
        <v>-3438531.1666666698</v>
      </c>
      <c r="H246">
        <v>2011</v>
      </c>
      <c r="I246" t="s">
        <v>59</v>
      </c>
      <c r="J246" t="s">
        <v>100</v>
      </c>
      <c r="K246" s="4">
        <v>40747.71503472222</v>
      </c>
      <c r="L246" s="5">
        <f>K246</f>
        <v>40747.71503472222</v>
      </c>
      <c r="M246" t="s">
        <v>50</v>
      </c>
      <c r="N246" t="s">
        <v>48</v>
      </c>
      <c r="O246" t="s">
        <v>101</v>
      </c>
      <c r="P246" t="s">
        <v>54</v>
      </c>
      <c r="Q246" t="str">
        <f>P246</f>
        <v>REST</v>
      </c>
      <c r="S246" s="5">
        <f>L246+1/24</f>
        <v>40747.756701388884</v>
      </c>
    </row>
    <row r="247" spans="1:19" x14ac:dyDescent="0.2">
      <c r="A247">
        <v>203795</v>
      </c>
      <c r="B247">
        <v>-6.0603476666666101</v>
      </c>
      <c r="C247">
        <v>51.501239999999797</v>
      </c>
      <c r="D247" t="s">
        <v>17</v>
      </c>
      <c r="E247" t="b">
        <v>1</v>
      </c>
      <c r="F247">
        <v>2</v>
      </c>
      <c r="G247">
        <v>-3452720.6666666698</v>
      </c>
      <c r="H247">
        <v>2011</v>
      </c>
      <c r="I247" t="s">
        <v>59</v>
      </c>
      <c r="J247" t="s">
        <v>100</v>
      </c>
      <c r="K247" s="4">
        <v>40747.715694444443</v>
      </c>
      <c r="L247" s="5">
        <f>K247</f>
        <v>40747.715694444443</v>
      </c>
      <c r="M247" t="s">
        <v>50</v>
      </c>
      <c r="N247" t="s">
        <v>48</v>
      </c>
      <c r="O247" t="s">
        <v>101</v>
      </c>
      <c r="P247" t="s">
        <v>54</v>
      </c>
      <c r="Q247" t="str">
        <f>P247</f>
        <v>REST</v>
      </c>
      <c r="S247" s="5">
        <f>L247+1/24</f>
        <v>40747.757361111107</v>
      </c>
    </row>
    <row r="248" spans="1:19" x14ac:dyDescent="0.2">
      <c r="A248">
        <v>203796</v>
      </c>
      <c r="B248">
        <v>-6.0627001666666098</v>
      </c>
      <c r="C248">
        <v>51.500319999999803</v>
      </c>
      <c r="D248" t="s">
        <v>17</v>
      </c>
      <c r="E248" t="b">
        <v>1</v>
      </c>
      <c r="F248">
        <v>2</v>
      </c>
      <c r="G248">
        <v>-3466910.1666666698</v>
      </c>
      <c r="H248">
        <v>2011</v>
      </c>
      <c r="I248" t="s">
        <v>59</v>
      </c>
      <c r="J248" t="s">
        <v>100</v>
      </c>
      <c r="K248" s="4">
        <v>40747.71634259259</v>
      </c>
      <c r="L248" s="5">
        <f>K248</f>
        <v>40747.71634259259</v>
      </c>
      <c r="M248" t="s">
        <v>53</v>
      </c>
      <c r="N248" t="s">
        <v>48</v>
      </c>
      <c r="O248" t="s">
        <v>101</v>
      </c>
      <c r="P248" t="s">
        <v>54</v>
      </c>
      <c r="Q248" t="str">
        <f>P248</f>
        <v>REST</v>
      </c>
      <c r="S248" s="5">
        <f>L248+1/24</f>
        <v>40747.758009259254</v>
      </c>
    </row>
    <row r="249" spans="1:19" x14ac:dyDescent="0.2">
      <c r="A249">
        <v>203797</v>
      </c>
      <c r="B249">
        <v>-6.0650526666666096</v>
      </c>
      <c r="C249">
        <v>51.499399999999802</v>
      </c>
      <c r="D249" t="s">
        <v>17</v>
      </c>
      <c r="E249" t="b">
        <v>1</v>
      </c>
      <c r="F249">
        <v>2</v>
      </c>
      <c r="G249">
        <v>-3481099.6666666698</v>
      </c>
      <c r="H249">
        <v>2011</v>
      </c>
      <c r="I249" t="s">
        <v>59</v>
      </c>
      <c r="J249" t="s">
        <v>100</v>
      </c>
      <c r="K249" s="4">
        <v>40747.716990740744</v>
      </c>
      <c r="L249" s="5">
        <f>K249</f>
        <v>40747.716990740744</v>
      </c>
      <c r="M249" t="s">
        <v>50</v>
      </c>
      <c r="N249" t="s">
        <v>48</v>
      </c>
      <c r="O249" t="s">
        <v>101</v>
      </c>
      <c r="P249" t="s">
        <v>54</v>
      </c>
      <c r="Q249" t="str">
        <f>P249</f>
        <v>REST</v>
      </c>
      <c r="S249" s="5">
        <f>L249+1/24</f>
        <v>40747.758657407408</v>
      </c>
    </row>
    <row r="250" spans="1:19" x14ac:dyDescent="0.2">
      <c r="A250">
        <v>203798</v>
      </c>
      <c r="B250">
        <v>-6.0674051666666102</v>
      </c>
      <c r="C250">
        <v>51.498479999999802</v>
      </c>
      <c r="D250" t="s">
        <v>17</v>
      </c>
      <c r="E250" t="b">
        <v>1</v>
      </c>
      <c r="F250">
        <v>2</v>
      </c>
      <c r="G250">
        <v>-3495289.1666666698</v>
      </c>
      <c r="H250">
        <v>2011</v>
      </c>
      <c r="I250" t="s">
        <v>59</v>
      </c>
      <c r="J250" t="s">
        <v>100</v>
      </c>
      <c r="K250" s="4">
        <v>40747.717638888891</v>
      </c>
      <c r="L250" s="5">
        <f>K250</f>
        <v>40747.717638888891</v>
      </c>
      <c r="M250" t="s">
        <v>50</v>
      </c>
      <c r="N250" t="s">
        <v>48</v>
      </c>
      <c r="O250" t="s">
        <v>101</v>
      </c>
      <c r="P250" t="s">
        <v>51</v>
      </c>
      <c r="Q250" t="str">
        <f>P250</f>
        <v>SERFOR</v>
      </c>
      <c r="S250" s="5">
        <f>L250+1/24</f>
        <v>40747.759305555555</v>
      </c>
    </row>
    <row r="251" spans="1:19" x14ac:dyDescent="0.2">
      <c r="A251">
        <v>203799</v>
      </c>
      <c r="B251">
        <v>-6.06975766666661</v>
      </c>
      <c r="C251">
        <v>51.497559999999801</v>
      </c>
      <c r="D251" t="s">
        <v>17</v>
      </c>
      <c r="E251" t="b">
        <v>1</v>
      </c>
      <c r="F251">
        <v>2</v>
      </c>
      <c r="G251">
        <v>-3509478.6666666698</v>
      </c>
      <c r="H251">
        <v>2011</v>
      </c>
      <c r="I251" t="s">
        <v>59</v>
      </c>
      <c r="J251" t="s">
        <v>100</v>
      </c>
      <c r="K251" s="4">
        <v>40747.718287037038</v>
      </c>
      <c r="L251" s="5">
        <f>K251</f>
        <v>40747.718287037038</v>
      </c>
      <c r="M251" t="s">
        <v>53</v>
      </c>
      <c r="N251" t="s">
        <v>48</v>
      </c>
      <c r="O251" t="s">
        <v>101</v>
      </c>
      <c r="P251" t="s">
        <v>54</v>
      </c>
      <c r="Q251" t="str">
        <f>P251</f>
        <v>REST</v>
      </c>
      <c r="S251" s="5">
        <f>L251+1/24</f>
        <v>40747.759953703702</v>
      </c>
    </row>
    <row r="252" spans="1:19" x14ac:dyDescent="0.2">
      <c r="A252">
        <v>203800</v>
      </c>
      <c r="B252">
        <v>-6.0721101666666097</v>
      </c>
      <c r="C252">
        <v>51.4966399999998</v>
      </c>
      <c r="D252" t="s">
        <v>17</v>
      </c>
      <c r="E252" t="b">
        <v>1</v>
      </c>
      <c r="F252">
        <v>2</v>
      </c>
      <c r="G252">
        <v>-3523668.1666666698</v>
      </c>
      <c r="H252">
        <v>2011</v>
      </c>
      <c r="I252" t="s">
        <v>59</v>
      </c>
      <c r="J252" t="s">
        <v>100</v>
      </c>
      <c r="K252" s="4">
        <v>40747.718923611108</v>
      </c>
      <c r="L252" s="5">
        <f>K252</f>
        <v>40747.718923611108</v>
      </c>
      <c r="M252" t="s">
        <v>50</v>
      </c>
      <c r="N252" t="s">
        <v>48</v>
      </c>
      <c r="O252" t="s">
        <v>101</v>
      </c>
      <c r="P252" t="s">
        <v>54</v>
      </c>
      <c r="Q252" t="str">
        <f>P252</f>
        <v>REST</v>
      </c>
      <c r="S252" s="5">
        <f>L252+1/24</f>
        <v>40747.760590277772</v>
      </c>
    </row>
    <row r="253" spans="1:19" x14ac:dyDescent="0.2">
      <c r="A253">
        <v>203801</v>
      </c>
      <c r="B253">
        <v>-6.0744626666666104</v>
      </c>
      <c r="C253">
        <v>51.4957199999998</v>
      </c>
      <c r="D253" t="s">
        <v>17</v>
      </c>
      <c r="E253" t="b">
        <v>1</v>
      </c>
      <c r="F253">
        <v>2</v>
      </c>
      <c r="G253">
        <v>-3537857.6666666698</v>
      </c>
      <c r="H253">
        <v>2011</v>
      </c>
      <c r="I253" t="s">
        <v>59</v>
      </c>
      <c r="J253" t="s">
        <v>100</v>
      </c>
      <c r="K253" s="4">
        <v>40747.719560185185</v>
      </c>
      <c r="L253" s="5">
        <f>K253</f>
        <v>40747.719560185185</v>
      </c>
      <c r="M253" t="s">
        <v>50</v>
      </c>
      <c r="N253" t="s">
        <v>48</v>
      </c>
      <c r="O253" t="s">
        <v>101</v>
      </c>
      <c r="P253" t="s">
        <v>51</v>
      </c>
      <c r="Q253" t="str">
        <f>P253</f>
        <v>SERFOR</v>
      </c>
      <c r="S253" s="5">
        <f>L253+1/24</f>
        <v>40747.76122685185</v>
      </c>
    </row>
    <row r="254" spans="1:19" x14ac:dyDescent="0.2">
      <c r="A254">
        <v>203802</v>
      </c>
      <c r="B254">
        <v>-6.0768151666666101</v>
      </c>
      <c r="C254">
        <v>51.494799999999799</v>
      </c>
      <c r="D254" t="s">
        <v>17</v>
      </c>
      <c r="E254" t="b">
        <v>1</v>
      </c>
      <c r="F254">
        <v>2</v>
      </c>
      <c r="G254">
        <v>-3552047.1666666698</v>
      </c>
      <c r="H254">
        <v>2011</v>
      </c>
      <c r="I254" t="s">
        <v>59</v>
      </c>
      <c r="J254" t="s">
        <v>100</v>
      </c>
      <c r="K254" s="4">
        <v>40747.720208333332</v>
      </c>
      <c r="L254" s="5">
        <f>K254</f>
        <v>40747.720208333332</v>
      </c>
      <c r="M254" t="s">
        <v>53</v>
      </c>
      <c r="N254" t="s">
        <v>48</v>
      </c>
      <c r="O254" t="s">
        <v>101</v>
      </c>
      <c r="P254" t="s">
        <v>54</v>
      </c>
      <c r="Q254" t="str">
        <f>P254</f>
        <v>REST</v>
      </c>
      <c r="S254" s="5">
        <f>L254+1/24</f>
        <v>40747.761874999997</v>
      </c>
    </row>
    <row r="255" spans="1:19" x14ac:dyDescent="0.2">
      <c r="A255">
        <v>203803</v>
      </c>
      <c r="B255">
        <v>-6.0791676666666099</v>
      </c>
      <c r="C255">
        <v>51.493879999999798</v>
      </c>
      <c r="D255" t="s">
        <v>17</v>
      </c>
      <c r="E255" t="b">
        <v>1</v>
      </c>
      <c r="F255">
        <v>2</v>
      </c>
      <c r="G255">
        <v>-3566236.6666666698</v>
      </c>
      <c r="H255">
        <v>2011</v>
      </c>
      <c r="I255" t="s">
        <v>59</v>
      </c>
      <c r="J255" t="s">
        <v>100</v>
      </c>
      <c r="K255" s="4">
        <v>40747.720879629633</v>
      </c>
      <c r="L255" s="5">
        <f>K255</f>
        <v>40747.720879629633</v>
      </c>
      <c r="M255" t="s">
        <v>50</v>
      </c>
      <c r="N255" t="s">
        <v>48</v>
      </c>
      <c r="O255" t="s">
        <v>101</v>
      </c>
      <c r="P255" t="s">
        <v>51</v>
      </c>
      <c r="Q255" t="str">
        <f>P255</f>
        <v>SERFOR</v>
      </c>
      <c r="S255" s="5">
        <f>L255+1/24</f>
        <v>40747.762546296297</v>
      </c>
    </row>
    <row r="256" spans="1:19" x14ac:dyDescent="0.2">
      <c r="A256">
        <v>203804</v>
      </c>
      <c r="B256">
        <v>-6.0815201666666097</v>
      </c>
      <c r="C256">
        <v>51.492959999999798</v>
      </c>
      <c r="D256" t="s">
        <v>17</v>
      </c>
      <c r="E256" t="b">
        <v>1</v>
      </c>
      <c r="F256">
        <v>2</v>
      </c>
      <c r="G256">
        <v>-3580426.1666666698</v>
      </c>
      <c r="H256">
        <v>2011</v>
      </c>
      <c r="I256" t="s">
        <v>59</v>
      </c>
      <c r="J256" t="s">
        <v>100</v>
      </c>
      <c r="K256" s="4">
        <v>40747.721516203703</v>
      </c>
      <c r="L256" s="5">
        <f>K256</f>
        <v>40747.721516203703</v>
      </c>
      <c r="M256" t="s">
        <v>50</v>
      </c>
      <c r="N256" t="s">
        <v>48</v>
      </c>
      <c r="O256" t="s">
        <v>101</v>
      </c>
      <c r="P256" t="s">
        <v>51</v>
      </c>
      <c r="Q256" s="8" t="s">
        <v>65</v>
      </c>
      <c r="S256" s="5">
        <f>L256+1/24</f>
        <v>40747.763182870367</v>
      </c>
    </row>
    <row r="257" spans="1:19" x14ac:dyDescent="0.2">
      <c r="A257">
        <v>203805</v>
      </c>
      <c r="B257">
        <v>-6.0838726666665996</v>
      </c>
      <c r="C257">
        <v>51.492039999999797</v>
      </c>
      <c r="D257" t="s">
        <v>17</v>
      </c>
      <c r="E257" t="b">
        <v>1</v>
      </c>
      <c r="F257">
        <v>2</v>
      </c>
      <c r="G257">
        <v>-3594615.6666666698</v>
      </c>
      <c r="H257">
        <v>2011</v>
      </c>
      <c r="I257" t="s">
        <v>59</v>
      </c>
      <c r="J257" t="s">
        <v>100</v>
      </c>
      <c r="K257" s="4">
        <v>40747.72215277778</v>
      </c>
      <c r="L257" s="5">
        <f>K257</f>
        <v>40747.72215277778</v>
      </c>
      <c r="M257" t="s">
        <v>53</v>
      </c>
      <c r="N257" t="s">
        <v>48</v>
      </c>
      <c r="O257" t="s">
        <v>101</v>
      </c>
      <c r="P257" t="s">
        <v>54</v>
      </c>
      <c r="Q257" s="8" t="s">
        <v>65</v>
      </c>
      <c r="S257" s="5">
        <f>L257+1/24</f>
        <v>40747.763819444444</v>
      </c>
    </row>
    <row r="258" spans="1:19" x14ac:dyDescent="0.2">
      <c r="A258">
        <v>203806</v>
      </c>
      <c r="B258">
        <v>-6.0862251666666003</v>
      </c>
      <c r="C258">
        <v>51.491119999999803</v>
      </c>
      <c r="D258" t="s">
        <v>17</v>
      </c>
      <c r="E258" t="b">
        <v>1</v>
      </c>
      <c r="F258">
        <v>2</v>
      </c>
      <c r="G258">
        <v>-3608805.1666666698</v>
      </c>
      <c r="H258">
        <v>2011</v>
      </c>
      <c r="I258" t="s">
        <v>59</v>
      </c>
      <c r="J258" t="s">
        <v>100</v>
      </c>
      <c r="K258" s="4">
        <v>40747.72278935185</v>
      </c>
      <c r="L258" s="5">
        <f>K258</f>
        <v>40747.72278935185</v>
      </c>
      <c r="M258" t="s">
        <v>50</v>
      </c>
      <c r="N258" t="s">
        <v>48</v>
      </c>
      <c r="O258" t="s">
        <v>101</v>
      </c>
      <c r="P258" t="s">
        <v>51</v>
      </c>
      <c r="Q258" s="8" t="s">
        <v>65</v>
      </c>
      <c r="S258" s="5">
        <f>L258+1/24</f>
        <v>40747.764456018514</v>
      </c>
    </row>
    <row r="259" spans="1:19" x14ac:dyDescent="0.2">
      <c r="A259">
        <v>203807</v>
      </c>
      <c r="B259">
        <v>-6.0885776666666001</v>
      </c>
      <c r="C259">
        <v>51.490199999999803</v>
      </c>
      <c r="D259" t="s">
        <v>17</v>
      </c>
      <c r="E259" t="b">
        <v>1</v>
      </c>
      <c r="F259">
        <v>2</v>
      </c>
      <c r="G259">
        <v>-3622994.6666666698</v>
      </c>
      <c r="H259">
        <v>2011</v>
      </c>
      <c r="I259" t="s">
        <v>59</v>
      </c>
      <c r="J259" t="s">
        <v>100</v>
      </c>
      <c r="K259" s="4">
        <v>40747.723715277774</v>
      </c>
      <c r="L259" s="5">
        <f>K259</f>
        <v>40747.723715277774</v>
      </c>
      <c r="M259" t="s">
        <v>50</v>
      </c>
      <c r="N259" t="s">
        <v>48</v>
      </c>
      <c r="O259" t="s">
        <v>101</v>
      </c>
      <c r="P259" t="s">
        <v>54</v>
      </c>
      <c r="Q259" s="8" t="s">
        <v>65</v>
      </c>
      <c r="S259" s="5">
        <f>L259+1/24</f>
        <v>40747.765381944439</v>
      </c>
    </row>
    <row r="260" spans="1:19" x14ac:dyDescent="0.2">
      <c r="A260">
        <v>203808</v>
      </c>
      <c r="B260">
        <v>-6.0909301666665998</v>
      </c>
      <c r="C260">
        <v>51.489279999999802</v>
      </c>
      <c r="D260" t="s">
        <v>17</v>
      </c>
      <c r="E260" t="b">
        <v>1</v>
      </c>
      <c r="F260">
        <v>2</v>
      </c>
      <c r="G260">
        <v>-3637184.1666666698</v>
      </c>
      <c r="H260">
        <v>2011</v>
      </c>
      <c r="I260" t="s">
        <v>59</v>
      </c>
      <c r="J260" t="s">
        <v>100</v>
      </c>
      <c r="K260" s="4">
        <v>40747.724374999998</v>
      </c>
      <c r="L260" s="5">
        <f>K260</f>
        <v>40747.724374999998</v>
      </c>
      <c r="M260" t="s">
        <v>53</v>
      </c>
      <c r="N260" t="s">
        <v>48</v>
      </c>
      <c r="O260" t="s">
        <v>101</v>
      </c>
      <c r="P260" t="s">
        <v>51</v>
      </c>
      <c r="Q260" s="8" t="s">
        <v>65</v>
      </c>
      <c r="S260" s="5">
        <f>L260+1/24</f>
        <v>40747.766041666662</v>
      </c>
    </row>
    <row r="261" spans="1:19" x14ac:dyDescent="0.2">
      <c r="A261">
        <v>203809</v>
      </c>
      <c r="B261">
        <v>-6.0932826666665996</v>
      </c>
      <c r="C261">
        <v>51.488359999999801</v>
      </c>
      <c r="D261" t="s">
        <v>17</v>
      </c>
      <c r="E261" t="b">
        <v>1</v>
      </c>
      <c r="F261">
        <v>2</v>
      </c>
      <c r="G261">
        <v>-3651373.6666666698</v>
      </c>
      <c r="H261">
        <v>2011</v>
      </c>
      <c r="I261" t="s">
        <v>59</v>
      </c>
      <c r="J261" t="s">
        <v>100</v>
      </c>
      <c r="K261" s="4">
        <v>40747.725335648145</v>
      </c>
      <c r="L261" s="5">
        <f>K261</f>
        <v>40747.725335648145</v>
      </c>
      <c r="M261" t="s">
        <v>50</v>
      </c>
      <c r="N261" t="s">
        <v>48</v>
      </c>
      <c r="O261" t="s">
        <v>101</v>
      </c>
      <c r="P261" t="s">
        <v>51</v>
      </c>
      <c r="Q261" s="8" t="s">
        <v>65</v>
      </c>
      <c r="S261" s="5">
        <f>L261+1/24</f>
        <v>40747.767002314809</v>
      </c>
    </row>
    <row r="262" spans="1:19" x14ac:dyDescent="0.2">
      <c r="A262">
        <v>203810</v>
      </c>
      <c r="B262">
        <v>-6.0956351666666002</v>
      </c>
      <c r="C262">
        <v>51.4874399999998</v>
      </c>
      <c r="D262" t="s">
        <v>17</v>
      </c>
      <c r="E262" t="b">
        <v>1</v>
      </c>
      <c r="F262">
        <v>2</v>
      </c>
      <c r="G262">
        <v>-3665563.1666666698</v>
      </c>
      <c r="H262">
        <v>2011</v>
      </c>
      <c r="I262" t="s">
        <v>59</v>
      </c>
      <c r="J262" t="s">
        <v>100</v>
      </c>
      <c r="K262" s="4">
        <v>40747.726226851853</v>
      </c>
      <c r="L262" s="5">
        <f>K262</f>
        <v>40747.726226851853</v>
      </c>
      <c r="M262" t="s">
        <v>50</v>
      </c>
      <c r="N262" t="s">
        <v>48</v>
      </c>
      <c r="O262" t="s">
        <v>101</v>
      </c>
      <c r="P262" t="s">
        <v>51</v>
      </c>
      <c r="Q262" s="8" t="s">
        <v>65</v>
      </c>
      <c r="S262" s="5">
        <f>L262+1/24</f>
        <v>40747.767893518518</v>
      </c>
    </row>
    <row r="263" spans="1:19" x14ac:dyDescent="0.2">
      <c r="A263">
        <v>203811</v>
      </c>
      <c r="B263">
        <v>-6.0979876666666</v>
      </c>
      <c r="C263">
        <v>51.4865199999998</v>
      </c>
      <c r="D263" t="s">
        <v>17</v>
      </c>
      <c r="E263" t="b">
        <v>1</v>
      </c>
      <c r="F263">
        <v>2</v>
      </c>
      <c r="G263">
        <v>-3679752.6666666698</v>
      </c>
      <c r="H263">
        <v>2011</v>
      </c>
      <c r="I263" t="s">
        <v>59</v>
      </c>
      <c r="J263" t="s">
        <v>100</v>
      </c>
      <c r="K263" s="4">
        <v>40747.727465277778</v>
      </c>
      <c r="L263" s="5">
        <f>K263</f>
        <v>40747.727465277778</v>
      </c>
      <c r="M263" t="s">
        <v>53</v>
      </c>
      <c r="N263" t="s">
        <v>48</v>
      </c>
      <c r="O263" t="s">
        <v>101</v>
      </c>
      <c r="P263" t="s">
        <v>54</v>
      </c>
      <c r="Q263" s="8" t="s">
        <v>65</v>
      </c>
      <c r="S263" s="5">
        <f>L263+1/24</f>
        <v>40747.769131944442</v>
      </c>
    </row>
    <row r="264" spans="1:19" x14ac:dyDescent="0.2">
      <c r="A264">
        <v>203812</v>
      </c>
      <c r="B264">
        <v>-6.1003401666665997</v>
      </c>
      <c r="C264">
        <v>51.485599999999799</v>
      </c>
      <c r="D264" t="s">
        <v>17</v>
      </c>
      <c r="E264" t="b">
        <v>1</v>
      </c>
      <c r="F264">
        <v>2</v>
      </c>
      <c r="G264">
        <v>-3693942.1666666698</v>
      </c>
      <c r="H264">
        <v>2011</v>
      </c>
      <c r="I264" t="s">
        <v>59</v>
      </c>
      <c r="J264" t="s">
        <v>100</v>
      </c>
      <c r="K264" s="4">
        <v>40747.728495370371</v>
      </c>
      <c r="L264" s="5">
        <f>K264</f>
        <v>40747.728495370371</v>
      </c>
      <c r="M264" t="s">
        <v>50</v>
      </c>
      <c r="N264" t="s">
        <v>48</v>
      </c>
      <c r="O264" t="s">
        <v>101</v>
      </c>
      <c r="P264" t="s">
        <v>54</v>
      </c>
      <c r="Q264" s="8" t="s">
        <v>65</v>
      </c>
      <c r="S264" s="5">
        <f>L264+1/24</f>
        <v>40747.770162037035</v>
      </c>
    </row>
    <row r="265" spans="1:19" x14ac:dyDescent="0.2">
      <c r="A265">
        <v>203813</v>
      </c>
      <c r="B265">
        <v>-6.1026926666666004</v>
      </c>
      <c r="C265">
        <v>51.484679999999798</v>
      </c>
      <c r="D265" t="s">
        <v>17</v>
      </c>
      <c r="E265" t="b">
        <v>1</v>
      </c>
      <c r="F265">
        <v>2</v>
      </c>
      <c r="G265">
        <v>-3708131.6666666698</v>
      </c>
      <c r="H265">
        <v>2011</v>
      </c>
      <c r="I265" t="s">
        <v>59</v>
      </c>
      <c r="J265" t="s">
        <v>100</v>
      </c>
      <c r="K265" s="4">
        <v>40747.729201388887</v>
      </c>
      <c r="L265" s="5">
        <f>K265</f>
        <v>40747.729201388887</v>
      </c>
      <c r="M265" t="s">
        <v>50</v>
      </c>
      <c r="N265" t="s">
        <v>48</v>
      </c>
      <c r="O265" t="s">
        <v>101</v>
      </c>
      <c r="P265" t="s">
        <v>54</v>
      </c>
      <c r="Q265" s="8" t="s">
        <v>65</v>
      </c>
      <c r="S265" s="5">
        <f>L265+1/24</f>
        <v>40747.770868055552</v>
      </c>
    </row>
    <row r="266" spans="1:19" x14ac:dyDescent="0.2">
      <c r="A266">
        <v>203814</v>
      </c>
      <c r="B266">
        <v>-6.1050451666666001</v>
      </c>
      <c r="C266">
        <v>51.483759999999798</v>
      </c>
      <c r="D266" t="s">
        <v>17</v>
      </c>
      <c r="E266" t="b">
        <v>1</v>
      </c>
      <c r="F266">
        <v>2</v>
      </c>
      <c r="G266">
        <v>-3722321.1666666698</v>
      </c>
      <c r="H266">
        <v>2011</v>
      </c>
      <c r="I266" t="s">
        <v>59</v>
      </c>
      <c r="J266" t="s">
        <v>100</v>
      </c>
      <c r="K266" s="4">
        <v>40747.730092592596</v>
      </c>
      <c r="L266" s="5">
        <f>K266</f>
        <v>40747.730092592596</v>
      </c>
      <c r="M266" t="s">
        <v>53</v>
      </c>
      <c r="N266" t="s">
        <v>48</v>
      </c>
      <c r="O266" t="s">
        <v>101</v>
      </c>
      <c r="P266" t="s">
        <v>54</v>
      </c>
      <c r="Q266" s="8" t="s">
        <v>65</v>
      </c>
      <c r="S266" s="5">
        <f>L266+1/24</f>
        <v>40747.77175925926</v>
      </c>
    </row>
    <row r="267" spans="1:19" x14ac:dyDescent="0.2">
      <c r="A267">
        <v>203815</v>
      </c>
      <c r="B267">
        <v>-6.1073976666665999</v>
      </c>
      <c r="C267">
        <v>51.482839999999797</v>
      </c>
      <c r="D267" t="s">
        <v>17</v>
      </c>
      <c r="E267" t="b">
        <v>1</v>
      </c>
      <c r="F267">
        <v>2</v>
      </c>
      <c r="G267">
        <v>-3736510.6666666698</v>
      </c>
      <c r="H267">
        <v>2011</v>
      </c>
      <c r="I267" t="s">
        <v>59</v>
      </c>
      <c r="J267" t="s">
        <v>100</v>
      </c>
      <c r="K267" s="4">
        <v>40747.731238425928</v>
      </c>
      <c r="L267" s="5">
        <f>K267</f>
        <v>40747.731238425928</v>
      </c>
      <c r="M267" t="s">
        <v>50</v>
      </c>
      <c r="N267" t="s">
        <v>48</v>
      </c>
      <c r="O267" t="s">
        <v>101</v>
      </c>
      <c r="P267" t="s">
        <v>54</v>
      </c>
      <c r="Q267" s="8" t="s">
        <v>65</v>
      </c>
      <c r="S267" s="5">
        <f>L267+1/24</f>
        <v>40747.772905092592</v>
      </c>
    </row>
    <row r="268" spans="1:19" x14ac:dyDescent="0.2">
      <c r="A268">
        <v>203816</v>
      </c>
      <c r="B268">
        <v>-6.1097501666665996</v>
      </c>
      <c r="C268">
        <v>51.481919999999803</v>
      </c>
      <c r="D268" t="s">
        <v>17</v>
      </c>
      <c r="E268" t="b">
        <v>1</v>
      </c>
      <c r="F268">
        <v>2</v>
      </c>
      <c r="G268">
        <v>-3750700.1666666698</v>
      </c>
      <c r="H268">
        <v>2011</v>
      </c>
      <c r="I268" t="s">
        <v>59</v>
      </c>
      <c r="J268" t="s">
        <v>100</v>
      </c>
      <c r="K268" s="4">
        <v>40747.732534722221</v>
      </c>
      <c r="L268" s="5">
        <f>K268</f>
        <v>40747.732534722221</v>
      </c>
      <c r="M268" t="s">
        <v>50</v>
      </c>
      <c r="N268" t="s">
        <v>48</v>
      </c>
      <c r="O268" t="s">
        <v>101</v>
      </c>
      <c r="P268" t="s">
        <v>54</v>
      </c>
      <c r="Q268" s="8" t="s">
        <v>65</v>
      </c>
      <c r="S268" s="5">
        <f>L268+1/24</f>
        <v>40747.774201388886</v>
      </c>
    </row>
    <row r="269" spans="1:19" x14ac:dyDescent="0.2">
      <c r="A269">
        <v>203817</v>
      </c>
      <c r="B269">
        <v>-6.1121026666666003</v>
      </c>
      <c r="C269">
        <v>51.480999999999803</v>
      </c>
      <c r="D269" t="s">
        <v>17</v>
      </c>
      <c r="E269" t="b">
        <v>1</v>
      </c>
      <c r="F269">
        <v>2</v>
      </c>
      <c r="G269">
        <v>-3764889.6666666698</v>
      </c>
      <c r="H269">
        <v>2011</v>
      </c>
      <c r="I269" t="s">
        <v>59</v>
      </c>
      <c r="J269" t="s">
        <v>100</v>
      </c>
      <c r="K269" s="4">
        <v>40747.733587962961</v>
      </c>
      <c r="L269" s="5">
        <f>K269</f>
        <v>40747.733587962961</v>
      </c>
      <c r="M269" t="s">
        <v>53</v>
      </c>
      <c r="N269" t="s">
        <v>48</v>
      </c>
      <c r="O269" t="s">
        <v>101</v>
      </c>
      <c r="P269" t="s">
        <v>54</v>
      </c>
      <c r="Q269" s="8" t="s">
        <v>65</v>
      </c>
      <c r="S269" s="5">
        <f>L269+1/24</f>
        <v>40747.775254629625</v>
      </c>
    </row>
    <row r="270" spans="1:19" x14ac:dyDescent="0.2">
      <c r="A270">
        <v>203818</v>
      </c>
      <c r="B270">
        <v>-6.1144551666666001</v>
      </c>
      <c r="C270">
        <v>51.480079999999802</v>
      </c>
      <c r="D270" t="s">
        <v>17</v>
      </c>
      <c r="E270" t="b">
        <v>1</v>
      </c>
      <c r="F270">
        <v>2</v>
      </c>
      <c r="G270">
        <v>-3779079.1666666698</v>
      </c>
      <c r="H270">
        <v>2011</v>
      </c>
      <c r="I270" t="s">
        <v>59</v>
      </c>
      <c r="J270" t="s">
        <v>100</v>
      </c>
      <c r="K270" s="4">
        <v>40747.734212962961</v>
      </c>
      <c r="L270" s="5">
        <f>K270</f>
        <v>40747.734212962961</v>
      </c>
      <c r="M270" t="s">
        <v>50</v>
      </c>
      <c r="N270" t="s">
        <v>48</v>
      </c>
      <c r="O270" t="s">
        <v>101</v>
      </c>
      <c r="P270" t="s">
        <v>54</v>
      </c>
      <c r="Q270" s="8" t="s">
        <v>65</v>
      </c>
      <c r="S270" s="5">
        <f>L270+1/24</f>
        <v>40747.775879629626</v>
      </c>
    </row>
    <row r="271" spans="1:19" x14ac:dyDescent="0.2">
      <c r="A271">
        <v>203819</v>
      </c>
      <c r="B271">
        <v>-6.1168076666665998</v>
      </c>
      <c r="C271">
        <v>51.479159999999801</v>
      </c>
      <c r="D271" t="s">
        <v>17</v>
      </c>
      <c r="E271" t="b">
        <v>1</v>
      </c>
      <c r="F271">
        <v>2</v>
      </c>
      <c r="G271">
        <v>-3793268.6666666698</v>
      </c>
      <c r="H271">
        <v>2011</v>
      </c>
      <c r="I271" t="s">
        <v>59</v>
      </c>
      <c r="J271" t="s">
        <v>100</v>
      </c>
      <c r="K271" s="4">
        <v>40747.734837962962</v>
      </c>
      <c r="L271" s="5">
        <f>K271</f>
        <v>40747.734837962962</v>
      </c>
      <c r="M271" t="s">
        <v>50</v>
      </c>
      <c r="N271" t="s">
        <v>48</v>
      </c>
      <c r="O271" t="s">
        <v>101</v>
      </c>
      <c r="P271" t="s">
        <v>54</v>
      </c>
      <c r="Q271" s="8" t="s">
        <v>65</v>
      </c>
      <c r="S271" s="5">
        <f>L271+1/24</f>
        <v>40747.776504629626</v>
      </c>
    </row>
    <row r="272" spans="1:19" x14ac:dyDescent="0.2">
      <c r="A272">
        <v>203820</v>
      </c>
      <c r="B272">
        <v>-6.1191601666665996</v>
      </c>
      <c r="C272">
        <v>51.478239999999801</v>
      </c>
      <c r="D272" t="s">
        <v>17</v>
      </c>
      <c r="E272" t="b">
        <v>1</v>
      </c>
      <c r="F272">
        <v>2</v>
      </c>
      <c r="G272">
        <v>-3807458.1666666698</v>
      </c>
      <c r="H272">
        <v>2011</v>
      </c>
      <c r="I272" t="s">
        <v>59</v>
      </c>
      <c r="J272" t="s">
        <v>100</v>
      </c>
      <c r="K272" s="4">
        <v>40747.735486111109</v>
      </c>
      <c r="L272" s="5">
        <f>K272</f>
        <v>40747.735486111109</v>
      </c>
      <c r="M272" t="s">
        <v>53</v>
      </c>
      <c r="N272" t="s">
        <v>48</v>
      </c>
      <c r="O272" t="s">
        <v>101</v>
      </c>
      <c r="P272" t="s">
        <v>54</v>
      </c>
      <c r="Q272" s="8" t="s">
        <v>65</v>
      </c>
      <c r="S272" s="5">
        <f>L272+1/24</f>
        <v>40747.777152777773</v>
      </c>
    </row>
    <row r="273" spans="1:19" x14ac:dyDescent="0.2">
      <c r="A273">
        <v>203821</v>
      </c>
      <c r="B273">
        <v>-6.1215126666666002</v>
      </c>
      <c r="C273">
        <v>51.4773199999998</v>
      </c>
      <c r="D273" t="s">
        <v>17</v>
      </c>
      <c r="E273" t="b">
        <v>1</v>
      </c>
      <c r="F273">
        <v>2</v>
      </c>
      <c r="G273">
        <v>-3821647.6666666698</v>
      </c>
      <c r="H273">
        <v>2011</v>
      </c>
      <c r="I273" t="s">
        <v>59</v>
      </c>
      <c r="J273" t="s">
        <v>100</v>
      </c>
      <c r="K273" s="4">
        <v>40747.736122685186</v>
      </c>
      <c r="L273" s="5">
        <f>K273</f>
        <v>40747.736122685186</v>
      </c>
      <c r="M273" t="s">
        <v>50</v>
      </c>
      <c r="N273" t="s">
        <v>48</v>
      </c>
      <c r="O273" t="s">
        <v>101</v>
      </c>
      <c r="P273" t="s">
        <v>54</v>
      </c>
      <c r="Q273" s="8" t="s">
        <v>65</v>
      </c>
      <c r="S273" s="5">
        <f>L273+1/24</f>
        <v>40747.777789351851</v>
      </c>
    </row>
    <row r="274" spans="1:19" x14ac:dyDescent="0.2">
      <c r="A274">
        <v>203822</v>
      </c>
      <c r="B274">
        <v>-6.1238651666666</v>
      </c>
      <c r="C274">
        <v>51.476399999999799</v>
      </c>
      <c r="D274" t="s">
        <v>17</v>
      </c>
      <c r="E274" t="b">
        <v>1</v>
      </c>
      <c r="F274">
        <v>2</v>
      </c>
      <c r="G274">
        <v>-3835837.1666666698</v>
      </c>
      <c r="H274">
        <v>2011</v>
      </c>
      <c r="I274" t="s">
        <v>59</v>
      </c>
      <c r="J274" t="s">
        <v>100</v>
      </c>
      <c r="K274" s="4">
        <v>40747.736759259256</v>
      </c>
      <c r="L274" s="5">
        <f>K274</f>
        <v>40747.736759259256</v>
      </c>
      <c r="M274" t="s">
        <v>50</v>
      </c>
      <c r="N274" t="s">
        <v>48</v>
      </c>
      <c r="O274" t="s">
        <v>101</v>
      </c>
      <c r="P274" t="s">
        <v>54</v>
      </c>
      <c r="Q274" s="8" t="s">
        <v>65</v>
      </c>
      <c r="S274" s="5">
        <f>L274+1/24</f>
        <v>40747.778425925921</v>
      </c>
    </row>
    <row r="275" spans="1:19" x14ac:dyDescent="0.2">
      <c r="A275">
        <v>203823</v>
      </c>
      <c r="B275">
        <v>-6.1262176666665997</v>
      </c>
      <c r="C275">
        <v>51.475479999999799</v>
      </c>
      <c r="D275" t="s">
        <v>17</v>
      </c>
      <c r="E275" t="b">
        <v>1</v>
      </c>
      <c r="F275">
        <v>2</v>
      </c>
      <c r="G275">
        <v>-3850026.6666666698</v>
      </c>
      <c r="H275">
        <v>2011</v>
      </c>
      <c r="I275" t="s">
        <v>59</v>
      </c>
      <c r="J275" t="s">
        <v>100</v>
      </c>
      <c r="K275" s="4">
        <v>40747.737395833334</v>
      </c>
      <c r="L275" s="5">
        <f>K275</f>
        <v>40747.737395833334</v>
      </c>
      <c r="M275" t="s">
        <v>53</v>
      </c>
      <c r="N275" t="s">
        <v>48</v>
      </c>
      <c r="O275" t="s">
        <v>101</v>
      </c>
      <c r="P275" t="s">
        <v>54</v>
      </c>
      <c r="Q275" s="8" t="s">
        <v>65</v>
      </c>
      <c r="S275" s="5">
        <f>L275+1/24</f>
        <v>40747.779062499998</v>
      </c>
    </row>
    <row r="276" spans="1:19" x14ac:dyDescent="0.2">
      <c r="A276">
        <v>203824</v>
      </c>
      <c r="B276">
        <v>-6.1285701666666004</v>
      </c>
      <c r="C276">
        <v>51.474559999999798</v>
      </c>
      <c r="D276" t="s">
        <v>17</v>
      </c>
      <c r="E276" t="b">
        <v>1</v>
      </c>
      <c r="F276">
        <v>2</v>
      </c>
      <c r="G276">
        <v>-3864216.1666666698</v>
      </c>
      <c r="H276">
        <v>2011</v>
      </c>
      <c r="I276" t="s">
        <v>59</v>
      </c>
      <c r="J276" t="s">
        <v>100</v>
      </c>
      <c r="K276" s="4">
        <v>40747.738032407404</v>
      </c>
      <c r="L276" s="5">
        <f>K276</f>
        <v>40747.738032407404</v>
      </c>
      <c r="M276" t="s">
        <v>50</v>
      </c>
      <c r="N276" t="s">
        <v>48</v>
      </c>
      <c r="O276" t="s">
        <v>101</v>
      </c>
      <c r="P276" t="s">
        <v>54</v>
      </c>
      <c r="Q276" s="8" t="s">
        <v>65</v>
      </c>
      <c r="S276" s="5">
        <f>L276+1/24</f>
        <v>40747.779699074068</v>
      </c>
    </row>
    <row r="277" spans="1:19" x14ac:dyDescent="0.2">
      <c r="A277">
        <v>203825</v>
      </c>
      <c r="B277">
        <v>-6.1309226666666001</v>
      </c>
      <c r="C277">
        <v>51.473639999999797</v>
      </c>
      <c r="D277" t="s">
        <v>17</v>
      </c>
      <c r="E277" t="b">
        <v>1</v>
      </c>
      <c r="F277">
        <v>2</v>
      </c>
      <c r="G277">
        <v>-3878405.6666666698</v>
      </c>
      <c r="H277">
        <v>2011</v>
      </c>
      <c r="I277" t="s">
        <v>59</v>
      </c>
      <c r="J277" t="s">
        <v>100</v>
      </c>
      <c r="K277" s="4">
        <v>40747.738680555558</v>
      </c>
      <c r="L277" s="5">
        <f>K277</f>
        <v>40747.738680555558</v>
      </c>
      <c r="M277" t="s">
        <v>50</v>
      </c>
      <c r="N277" t="s">
        <v>48</v>
      </c>
      <c r="O277" t="s">
        <v>101</v>
      </c>
      <c r="P277" t="s">
        <v>54</v>
      </c>
      <c r="Q277" s="8" t="s">
        <v>65</v>
      </c>
      <c r="S277" s="5">
        <f>L277+1/24</f>
        <v>40747.780347222222</v>
      </c>
    </row>
    <row r="278" spans="1:19" x14ac:dyDescent="0.2">
      <c r="A278">
        <v>203826</v>
      </c>
      <c r="B278">
        <v>-6.1332751666665999</v>
      </c>
      <c r="C278">
        <v>51.472719999999804</v>
      </c>
      <c r="D278" t="s">
        <v>17</v>
      </c>
      <c r="E278" t="b">
        <v>1</v>
      </c>
      <c r="F278">
        <v>2</v>
      </c>
      <c r="G278">
        <v>-3892595.1666666698</v>
      </c>
      <c r="H278">
        <v>2011</v>
      </c>
      <c r="I278" t="s">
        <v>59</v>
      </c>
      <c r="J278" t="s">
        <v>100</v>
      </c>
      <c r="K278" s="4">
        <v>40747.739317129628</v>
      </c>
      <c r="L278" s="5">
        <f>K278</f>
        <v>40747.739317129628</v>
      </c>
      <c r="M278" t="s">
        <v>53</v>
      </c>
      <c r="N278" t="s">
        <v>48</v>
      </c>
      <c r="O278" t="s">
        <v>101</v>
      </c>
      <c r="P278" t="s">
        <v>54</v>
      </c>
      <c r="Q278" s="8" t="s">
        <v>65</v>
      </c>
      <c r="S278" s="5">
        <f>L278+1/24</f>
        <v>40747.780983796292</v>
      </c>
    </row>
    <row r="279" spans="1:19" x14ac:dyDescent="0.2">
      <c r="A279">
        <v>203827</v>
      </c>
      <c r="B279">
        <v>-6.1356276666665996</v>
      </c>
      <c r="C279">
        <v>51.471799999999803</v>
      </c>
      <c r="D279" t="s">
        <v>17</v>
      </c>
      <c r="E279" t="b">
        <v>1</v>
      </c>
      <c r="F279">
        <v>2</v>
      </c>
      <c r="G279">
        <v>-3906784.6666666698</v>
      </c>
      <c r="H279">
        <v>2011</v>
      </c>
      <c r="I279" t="s">
        <v>59</v>
      </c>
      <c r="J279" t="s">
        <v>100</v>
      </c>
      <c r="K279" s="4">
        <v>40747.739965277775</v>
      </c>
      <c r="L279" s="5">
        <f>K279</f>
        <v>40747.739965277775</v>
      </c>
      <c r="M279" t="s">
        <v>50</v>
      </c>
      <c r="N279" t="s">
        <v>48</v>
      </c>
      <c r="O279" t="s">
        <v>101</v>
      </c>
      <c r="P279" t="s">
        <v>54</v>
      </c>
      <c r="Q279" s="8" t="s">
        <v>65</v>
      </c>
      <c r="S279" s="5">
        <f>L279+1/24</f>
        <v>40747.781631944439</v>
      </c>
    </row>
    <row r="280" spans="1:19" x14ac:dyDescent="0.2">
      <c r="A280">
        <v>203828</v>
      </c>
      <c r="B280">
        <v>-6.1379801666666003</v>
      </c>
      <c r="C280">
        <v>51.470879999999802</v>
      </c>
      <c r="D280" t="s">
        <v>17</v>
      </c>
      <c r="E280" t="b">
        <v>1</v>
      </c>
      <c r="F280">
        <v>2</v>
      </c>
      <c r="G280">
        <v>-3920974.1666666698</v>
      </c>
      <c r="H280">
        <v>2011</v>
      </c>
      <c r="I280" t="s">
        <v>59</v>
      </c>
      <c r="J280" t="s">
        <v>100</v>
      </c>
      <c r="K280" s="4">
        <v>40747.740590277775</v>
      </c>
      <c r="L280" s="5">
        <f>K280</f>
        <v>40747.740590277775</v>
      </c>
      <c r="M280" t="s">
        <v>50</v>
      </c>
      <c r="N280" t="s">
        <v>48</v>
      </c>
      <c r="O280" t="s">
        <v>101</v>
      </c>
      <c r="P280" t="s">
        <v>54</v>
      </c>
      <c r="Q280" s="8" t="s">
        <v>65</v>
      </c>
      <c r="S280" s="5">
        <f>L280+1/24</f>
        <v>40747.78225694444</v>
      </c>
    </row>
    <row r="281" spans="1:19" x14ac:dyDescent="0.2">
      <c r="A281">
        <v>203829</v>
      </c>
      <c r="B281">
        <v>-6.1403326666666</v>
      </c>
      <c r="C281">
        <v>51.469959999999801</v>
      </c>
      <c r="D281" t="s">
        <v>17</v>
      </c>
      <c r="E281" t="b">
        <v>1</v>
      </c>
      <c r="F281">
        <v>2</v>
      </c>
      <c r="G281">
        <v>-3935163.6666666698</v>
      </c>
      <c r="H281">
        <v>2011</v>
      </c>
      <c r="I281" t="s">
        <v>59</v>
      </c>
      <c r="J281" t="s">
        <v>100</v>
      </c>
      <c r="K281" s="4">
        <v>40747.741215277776</v>
      </c>
      <c r="L281" s="5">
        <f>K281</f>
        <v>40747.741215277776</v>
      </c>
      <c r="M281" t="s">
        <v>53</v>
      </c>
      <c r="N281" t="s">
        <v>48</v>
      </c>
      <c r="O281" t="s">
        <v>101</v>
      </c>
      <c r="P281" t="s">
        <v>54</v>
      </c>
      <c r="Q281" s="8" t="s">
        <v>65</v>
      </c>
      <c r="S281" s="5">
        <f>L281+1/24</f>
        <v>40747.78288194444</v>
      </c>
    </row>
    <row r="282" spans="1:19" x14ac:dyDescent="0.2">
      <c r="A282">
        <v>203830</v>
      </c>
      <c r="B282">
        <v>-6.1426851666665998</v>
      </c>
      <c r="C282">
        <v>51.469039999999801</v>
      </c>
      <c r="D282" t="s">
        <v>17</v>
      </c>
      <c r="E282" t="b">
        <v>1</v>
      </c>
      <c r="F282">
        <v>2</v>
      </c>
      <c r="G282">
        <v>-3949353.1666666698</v>
      </c>
      <c r="H282">
        <v>2011</v>
      </c>
      <c r="I282" t="s">
        <v>59</v>
      </c>
      <c r="J282" t="s">
        <v>100</v>
      </c>
      <c r="K282" s="4">
        <v>40747.741863425923</v>
      </c>
      <c r="L282" s="5">
        <f>K282</f>
        <v>40747.741863425923</v>
      </c>
      <c r="M282" t="s">
        <v>50</v>
      </c>
      <c r="N282" t="s">
        <v>48</v>
      </c>
      <c r="O282" t="s">
        <v>101</v>
      </c>
      <c r="P282" t="s">
        <v>54</v>
      </c>
      <c r="Q282" s="8" t="s">
        <v>65</v>
      </c>
      <c r="S282" s="5">
        <f>L282+1/24</f>
        <v>40747.783530092587</v>
      </c>
    </row>
    <row r="283" spans="1:19" x14ac:dyDescent="0.2">
      <c r="A283">
        <v>203831</v>
      </c>
      <c r="B283">
        <v>-6.1450376666665996</v>
      </c>
      <c r="C283">
        <v>51.4681199999998</v>
      </c>
      <c r="D283" t="s">
        <v>17</v>
      </c>
      <c r="E283" t="b">
        <v>1</v>
      </c>
      <c r="F283">
        <v>2</v>
      </c>
      <c r="G283">
        <v>-3963542.6666666698</v>
      </c>
      <c r="H283">
        <v>2011</v>
      </c>
      <c r="I283" t="s">
        <v>59</v>
      </c>
      <c r="J283" t="s">
        <v>100</v>
      </c>
      <c r="K283" s="4">
        <v>40747.742511574077</v>
      </c>
      <c r="L283" s="5">
        <f>K283</f>
        <v>40747.742511574077</v>
      </c>
      <c r="M283" t="s">
        <v>50</v>
      </c>
      <c r="N283" t="s">
        <v>48</v>
      </c>
      <c r="O283" t="s">
        <v>101</v>
      </c>
      <c r="P283" t="s">
        <v>54</v>
      </c>
      <c r="Q283" s="8" t="s">
        <v>65</v>
      </c>
      <c r="S283" s="5">
        <f>L283+1/24</f>
        <v>40747.784178240741</v>
      </c>
    </row>
    <row r="284" spans="1:19" x14ac:dyDescent="0.2">
      <c r="A284">
        <v>203832</v>
      </c>
      <c r="B284">
        <v>-6.1473901666666002</v>
      </c>
      <c r="C284">
        <v>51.467199999999799</v>
      </c>
      <c r="D284" t="s">
        <v>17</v>
      </c>
      <c r="E284" t="b">
        <v>1</v>
      </c>
      <c r="F284">
        <v>2</v>
      </c>
      <c r="G284">
        <v>-3977732.1666666698</v>
      </c>
      <c r="H284">
        <v>2011</v>
      </c>
      <c r="I284" t="s">
        <v>59</v>
      </c>
      <c r="J284" t="s">
        <v>100</v>
      </c>
      <c r="K284" s="4">
        <v>40747.743159722224</v>
      </c>
      <c r="L284" s="5">
        <f>K284</f>
        <v>40747.743159722224</v>
      </c>
      <c r="M284" t="s">
        <v>53</v>
      </c>
      <c r="N284" t="s">
        <v>48</v>
      </c>
      <c r="O284" t="s">
        <v>101</v>
      </c>
      <c r="P284" t="s">
        <v>54</v>
      </c>
      <c r="Q284" s="8" t="s">
        <v>65</v>
      </c>
      <c r="S284" s="5">
        <f>L284+1/24</f>
        <v>40747.784826388888</v>
      </c>
    </row>
    <row r="285" spans="1:19" x14ac:dyDescent="0.2">
      <c r="A285">
        <v>203833</v>
      </c>
      <c r="B285">
        <v>-6.1497426666666</v>
      </c>
      <c r="C285">
        <v>51.466279999999799</v>
      </c>
      <c r="D285" t="s">
        <v>17</v>
      </c>
      <c r="E285" t="b">
        <v>1</v>
      </c>
      <c r="F285">
        <v>2</v>
      </c>
      <c r="G285">
        <v>-3991921.6666666698</v>
      </c>
      <c r="H285">
        <v>2011</v>
      </c>
      <c r="I285" t="s">
        <v>59</v>
      </c>
      <c r="J285" t="s">
        <v>100</v>
      </c>
      <c r="K285" s="4">
        <v>40747.743796296294</v>
      </c>
      <c r="L285" s="5">
        <f>K285</f>
        <v>40747.743796296294</v>
      </c>
      <c r="M285" t="s">
        <v>50</v>
      </c>
      <c r="N285" t="s">
        <v>48</v>
      </c>
      <c r="O285" t="s">
        <v>101</v>
      </c>
      <c r="P285" t="s">
        <v>54</v>
      </c>
      <c r="Q285" s="8" t="s">
        <v>65</v>
      </c>
      <c r="S285" s="5">
        <f>L285+1/24</f>
        <v>40747.785462962958</v>
      </c>
    </row>
    <row r="286" spans="1:19" x14ac:dyDescent="0.2">
      <c r="A286">
        <v>203834</v>
      </c>
      <c r="B286">
        <v>-6.1520951666665997</v>
      </c>
      <c r="C286">
        <v>51.465359999999798</v>
      </c>
      <c r="D286" t="s">
        <v>17</v>
      </c>
      <c r="E286" t="b">
        <v>1</v>
      </c>
      <c r="F286">
        <v>2</v>
      </c>
      <c r="G286">
        <v>-4006111.1666666698</v>
      </c>
      <c r="H286">
        <v>2011</v>
      </c>
      <c r="I286" t="s">
        <v>59</v>
      </c>
      <c r="J286" t="s">
        <v>100</v>
      </c>
      <c r="K286" s="4">
        <v>40747.744432870371</v>
      </c>
      <c r="L286" s="5">
        <f>K286</f>
        <v>40747.744432870371</v>
      </c>
      <c r="M286" t="s">
        <v>50</v>
      </c>
      <c r="N286" t="s">
        <v>48</v>
      </c>
      <c r="O286" t="s">
        <v>101</v>
      </c>
      <c r="P286" t="s">
        <v>54</v>
      </c>
      <c r="Q286" s="8" t="s">
        <v>65</v>
      </c>
      <c r="S286" s="5">
        <f>L286+1/24</f>
        <v>40747.786099537036</v>
      </c>
    </row>
    <row r="287" spans="1:19" x14ac:dyDescent="0.2">
      <c r="A287">
        <v>203835</v>
      </c>
      <c r="B287">
        <v>-6.1544476666666004</v>
      </c>
      <c r="C287">
        <v>51.464439999999797</v>
      </c>
      <c r="D287" t="s">
        <v>17</v>
      </c>
      <c r="E287" t="b">
        <v>1</v>
      </c>
      <c r="F287">
        <v>2</v>
      </c>
      <c r="G287">
        <v>-4020300.6666666698</v>
      </c>
      <c r="H287">
        <v>2011</v>
      </c>
      <c r="I287" t="s">
        <v>59</v>
      </c>
      <c r="J287" t="s">
        <v>100</v>
      </c>
      <c r="K287" s="4">
        <v>40747.745069444441</v>
      </c>
      <c r="L287" s="5">
        <f>K287</f>
        <v>40747.745069444441</v>
      </c>
      <c r="M287" t="s">
        <v>53</v>
      </c>
      <c r="N287" t="s">
        <v>48</v>
      </c>
      <c r="O287" t="s">
        <v>101</v>
      </c>
      <c r="P287" t="s">
        <v>54</v>
      </c>
      <c r="Q287" s="8" t="s">
        <v>65</v>
      </c>
      <c r="S287" s="5">
        <f>L287+1/24</f>
        <v>40747.786736111106</v>
      </c>
    </row>
    <row r="288" spans="1:19" x14ac:dyDescent="0.2">
      <c r="A288">
        <v>203836</v>
      </c>
      <c r="B288">
        <v>-6.1568001666666001</v>
      </c>
      <c r="C288">
        <v>51.463519999999797</v>
      </c>
      <c r="D288" t="s">
        <v>17</v>
      </c>
      <c r="E288" t="b">
        <v>1</v>
      </c>
      <c r="F288">
        <v>2</v>
      </c>
      <c r="G288">
        <v>-4034490.1666666698</v>
      </c>
      <c r="H288">
        <v>2011</v>
      </c>
      <c r="I288" t="s">
        <v>59</v>
      </c>
      <c r="J288" t="s">
        <v>100</v>
      </c>
      <c r="K288" s="4">
        <v>40747.745706018519</v>
      </c>
      <c r="L288" s="5">
        <f>K288</f>
        <v>40747.745706018519</v>
      </c>
      <c r="M288" t="s">
        <v>50</v>
      </c>
      <c r="N288" t="s">
        <v>48</v>
      </c>
      <c r="O288" t="s">
        <v>101</v>
      </c>
      <c r="P288" t="s">
        <v>54</v>
      </c>
      <c r="Q288" s="8" t="s">
        <v>65</v>
      </c>
      <c r="S288" s="5">
        <f>L288+1/24</f>
        <v>40747.787372685183</v>
      </c>
    </row>
    <row r="289" spans="1:19" x14ac:dyDescent="0.2">
      <c r="A289">
        <v>203837</v>
      </c>
      <c r="B289">
        <v>-6.1591526666665999</v>
      </c>
      <c r="C289">
        <v>51.462599999999803</v>
      </c>
      <c r="D289" t="s">
        <v>17</v>
      </c>
      <c r="E289" t="b">
        <v>1</v>
      </c>
      <c r="F289">
        <v>2</v>
      </c>
      <c r="G289">
        <v>-4048679.6666666698</v>
      </c>
      <c r="H289">
        <v>2011</v>
      </c>
      <c r="I289" t="s">
        <v>59</v>
      </c>
      <c r="J289" t="s">
        <v>100</v>
      </c>
      <c r="K289" s="4">
        <v>40747.746342592596</v>
      </c>
      <c r="L289" s="5">
        <f>K289</f>
        <v>40747.746342592596</v>
      </c>
      <c r="M289" t="s">
        <v>50</v>
      </c>
      <c r="N289" t="s">
        <v>48</v>
      </c>
      <c r="O289" t="s">
        <v>101</v>
      </c>
      <c r="P289" t="s">
        <v>54</v>
      </c>
      <c r="Q289" s="8" t="s">
        <v>65</v>
      </c>
      <c r="S289" s="5">
        <f>L289+1/24</f>
        <v>40747.78800925926</v>
      </c>
    </row>
    <row r="290" spans="1:19" x14ac:dyDescent="0.2">
      <c r="A290">
        <v>203838</v>
      </c>
      <c r="B290">
        <v>-6.1615051666665996</v>
      </c>
      <c r="C290">
        <v>51.461679999999802</v>
      </c>
      <c r="D290" t="s">
        <v>17</v>
      </c>
      <c r="E290" t="b">
        <v>1</v>
      </c>
      <c r="F290">
        <v>2</v>
      </c>
      <c r="G290">
        <v>-4062869.1666666698</v>
      </c>
      <c r="H290">
        <v>2011</v>
      </c>
      <c r="I290" t="s">
        <v>59</v>
      </c>
      <c r="J290" t="s">
        <v>100</v>
      </c>
      <c r="K290" s="4">
        <v>40747.746979166666</v>
      </c>
      <c r="L290" s="5">
        <f>K290</f>
        <v>40747.746979166666</v>
      </c>
      <c r="M290" t="s">
        <v>53</v>
      </c>
      <c r="N290" t="s">
        <v>48</v>
      </c>
      <c r="O290" t="s">
        <v>101</v>
      </c>
      <c r="P290" t="s">
        <v>54</v>
      </c>
      <c r="Q290" s="8" t="s">
        <v>65</v>
      </c>
      <c r="S290" s="5">
        <f>L290+1/24</f>
        <v>40747.788645833331</v>
      </c>
    </row>
    <row r="291" spans="1:19" x14ac:dyDescent="0.2">
      <c r="A291">
        <v>203839</v>
      </c>
      <c r="B291">
        <v>-6.1638576666666003</v>
      </c>
      <c r="C291">
        <v>51.460759999999802</v>
      </c>
      <c r="D291" t="s">
        <v>17</v>
      </c>
      <c r="E291" t="b">
        <v>1</v>
      </c>
      <c r="F291">
        <v>2</v>
      </c>
      <c r="G291">
        <v>-4077058.6666666698</v>
      </c>
      <c r="H291">
        <v>2011</v>
      </c>
      <c r="I291" t="s">
        <v>59</v>
      </c>
      <c r="J291" t="s">
        <v>100</v>
      </c>
      <c r="K291" s="4">
        <v>40747.747604166667</v>
      </c>
      <c r="L291" s="5">
        <f>K291</f>
        <v>40747.747604166667</v>
      </c>
      <c r="M291" t="s">
        <v>50</v>
      </c>
      <c r="N291" t="s">
        <v>48</v>
      </c>
      <c r="O291" t="s">
        <v>101</v>
      </c>
      <c r="P291" t="s">
        <v>54</v>
      </c>
      <c r="Q291" s="8" t="s">
        <v>65</v>
      </c>
      <c r="S291" s="5">
        <f>L291+1/24</f>
        <v>40747.789270833331</v>
      </c>
    </row>
    <row r="292" spans="1:19" x14ac:dyDescent="0.2">
      <c r="A292">
        <v>203840</v>
      </c>
      <c r="B292">
        <v>-6.1662101666666</v>
      </c>
      <c r="C292">
        <v>51.459839999999801</v>
      </c>
      <c r="D292" t="s">
        <v>17</v>
      </c>
      <c r="E292" t="b">
        <v>1</v>
      </c>
      <c r="F292">
        <v>2</v>
      </c>
      <c r="G292">
        <v>-4091248.1666666698</v>
      </c>
      <c r="H292">
        <v>2011</v>
      </c>
      <c r="I292" t="s">
        <v>59</v>
      </c>
      <c r="J292" t="s">
        <v>100</v>
      </c>
      <c r="K292" s="4">
        <v>40747.748240740744</v>
      </c>
      <c r="L292" s="5">
        <f>K292</f>
        <v>40747.748240740744</v>
      </c>
      <c r="M292" t="s">
        <v>50</v>
      </c>
      <c r="N292" t="s">
        <v>48</v>
      </c>
      <c r="O292" t="s">
        <v>101</v>
      </c>
      <c r="P292" t="s">
        <v>54</v>
      </c>
      <c r="Q292" s="8" t="s">
        <v>65</v>
      </c>
      <c r="S292" s="5">
        <f>L292+1/24</f>
        <v>40747.789907407408</v>
      </c>
    </row>
    <row r="293" spans="1:19" x14ac:dyDescent="0.2">
      <c r="A293">
        <v>203841</v>
      </c>
      <c r="B293">
        <v>-6.1685626666665998</v>
      </c>
      <c r="C293">
        <v>51.4589199999998</v>
      </c>
      <c r="D293" t="s">
        <v>17</v>
      </c>
      <c r="E293" t="b">
        <v>1</v>
      </c>
      <c r="F293">
        <v>2</v>
      </c>
      <c r="G293">
        <v>-4105437.6666666698</v>
      </c>
      <c r="H293">
        <v>2011</v>
      </c>
      <c r="I293" t="s">
        <v>59</v>
      </c>
      <c r="J293" t="s">
        <v>100</v>
      </c>
      <c r="K293" s="4">
        <v>40747.748888888891</v>
      </c>
      <c r="L293" s="5">
        <f>K293</f>
        <v>40747.748888888891</v>
      </c>
      <c r="M293" t="s">
        <v>53</v>
      </c>
      <c r="N293" t="s">
        <v>48</v>
      </c>
      <c r="O293" t="s">
        <v>101</v>
      </c>
      <c r="P293" t="s">
        <v>54</v>
      </c>
      <c r="Q293" t="str">
        <f>P293</f>
        <v>REST</v>
      </c>
      <c r="S293" s="5">
        <f>L293+1/24</f>
        <v>40747.790555555555</v>
      </c>
    </row>
    <row r="294" spans="1:19" x14ac:dyDescent="0.2">
      <c r="A294">
        <v>203842</v>
      </c>
      <c r="B294">
        <v>-6.1709151666665996</v>
      </c>
      <c r="C294">
        <v>51.457999999999799</v>
      </c>
      <c r="D294" t="s">
        <v>17</v>
      </c>
      <c r="E294" t="b">
        <v>1</v>
      </c>
      <c r="F294">
        <v>2</v>
      </c>
      <c r="G294">
        <v>-4119627.1666666698</v>
      </c>
      <c r="H294">
        <v>2011</v>
      </c>
      <c r="I294" t="s">
        <v>59</v>
      </c>
      <c r="J294" t="s">
        <v>100</v>
      </c>
      <c r="K294" s="4">
        <v>40747.749525462961</v>
      </c>
      <c r="L294" s="5">
        <f>K294</f>
        <v>40747.749525462961</v>
      </c>
      <c r="M294" t="s">
        <v>50</v>
      </c>
      <c r="N294" t="s">
        <v>48</v>
      </c>
      <c r="O294" t="s">
        <v>101</v>
      </c>
      <c r="P294" t="s">
        <v>54</v>
      </c>
      <c r="Q294" t="str">
        <f>P294</f>
        <v>REST</v>
      </c>
      <c r="S294" s="5">
        <f>L294+1/24</f>
        <v>40747.791192129625</v>
      </c>
    </row>
    <row r="295" spans="1:19" x14ac:dyDescent="0.2">
      <c r="A295">
        <v>203843</v>
      </c>
      <c r="B295">
        <v>-6.1732676666666002</v>
      </c>
      <c r="C295">
        <v>51.457079999999799</v>
      </c>
      <c r="D295" t="s">
        <v>17</v>
      </c>
      <c r="E295" t="b">
        <v>1</v>
      </c>
      <c r="F295">
        <v>2</v>
      </c>
      <c r="G295">
        <v>-4133816.6666666698</v>
      </c>
      <c r="H295">
        <v>2011</v>
      </c>
      <c r="I295" t="s">
        <v>59</v>
      </c>
      <c r="J295" t="s">
        <v>100</v>
      </c>
      <c r="K295" s="4">
        <v>40747.750162037039</v>
      </c>
      <c r="L295" s="5">
        <f>K295</f>
        <v>40747.750162037039</v>
      </c>
      <c r="M295" t="s">
        <v>50</v>
      </c>
      <c r="N295" t="s">
        <v>48</v>
      </c>
      <c r="O295" t="s">
        <v>101</v>
      </c>
      <c r="P295" t="s">
        <v>54</v>
      </c>
      <c r="Q295" t="str">
        <f>P295</f>
        <v>REST</v>
      </c>
      <c r="S295" s="5">
        <f>L295+1/24</f>
        <v>40747.791828703703</v>
      </c>
    </row>
    <row r="296" spans="1:19" x14ac:dyDescent="0.2">
      <c r="A296">
        <v>203844</v>
      </c>
      <c r="B296">
        <v>-6.1756201666666</v>
      </c>
      <c r="C296">
        <v>51.456159999999798</v>
      </c>
      <c r="D296" t="s">
        <v>17</v>
      </c>
      <c r="E296" t="b">
        <v>1</v>
      </c>
      <c r="F296">
        <v>2</v>
      </c>
      <c r="G296">
        <v>-4148006.1666666698</v>
      </c>
      <c r="H296">
        <v>2011</v>
      </c>
      <c r="I296" t="s">
        <v>59</v>
      </c>
      <c r="J296" t="s">
        <v>100</v>
      </c>
      <c r="K296" s="4">
        <v>40747.750810185185</v>
      </c>
      <c r="L296" s="5">
        <f>K296</f>
        <v>40747.750810185185</v>
      </c>
      <c r="M296" t="s">
        <v>53</v>
      </c>
      <c r="N296" t="s">
        <v>48</v>
      </c>
      <c r="O296" t="s">
        <v>101</v>
      </c>
      <c r="P296" t="s">
        <v>54</v>
      </c>
      <c r="Q296" t="str">
        <f>P296</f>
        <v>REST</v>
      </c>
      <c r="S296" s="5">
        <f>L296+1/24</f>
        <v>40747.79247685185</v>
      </c>
    </row>
    <row r="297" spans="1:19" x14ac:dyDescent="0.2">
      <c r="A297">
        <v>203845</v>
      </c>
      <c r="B297">
        <v>-6.17797266666659</v>
      </c>
      <c r="C297">
        <v>51.455239999999797</v>
      </c>
      <c r="D297" t="s">
        <v>17</v>
      </c>
      <c r="E297" t="b">
        <v>1</v>
      </c>
      <c r="F297">
        <v>2</v>
      </c>
      <c r="G297">
        <v>-4162195.6666666698</v>
      </c>
      <c r="H297">
        <v>2011</v>
      </c>
      <c r="I297" t="s">
        <v>59</v>
      </c>
      <c r="J297" t="s">
        <v>100</v>
      </c>
      <c r="K297" s="4">
        <v>40747.751446759263</v>
      </c>
      <c r="L297" s="5">
        <f>K297</f>
        <v>40747.751446759263</v>
      </c>
      <c r="M297" t="s">
        <v>50</v>
      </c>
      <c r="N297" t="s">
        <v>48</v>
      </c>
      <c r="O297" t="s">
        <v>101</v>
      </c>
      <c r="P297" t="s">
        <v>54</v>
      </c>
      <c r="Q297" t="str">
        <f>P297</f>
        <v>REST</v>
      </c>
      <c r="S297" s="5">
        <f>L297+1/24</f>
        <v>40747.793113425927</v>
      </c>
    </row>
    <row r="298" spans="1:19" x14ac:dyDescent="0.2">
      <c r="A298">
        <v>203846</v>
      </c>
      <c r="B298">
        <v>-6.1803251666666004</v>
      </c>
      <c r="C298">
        <v>51.454319999999797</v>
      </c>
      <c r="D298" t="s">
        <v>17</v>
      </c>
      <c r="E298" t="b">
        <v>1</v>
      </c>
      <c r="F298">
        <v>2</v>
      </c>
      <c r="G298">
        <v>-4176385.1666666698</v>
      </c>
      <c r="H298">
        <v>2011</v>
      </c>
      <c r="I298" t="s">
        <v>59</v>
      </c>
      <c r="J298" t="s">
        <v>100</v>
      </c>
      <c r="K298" s="4">
        <v>40747.752083333333</v>
      </c>
      <c r="L298" s="5">
        <f>K298</f>
        <v>40747.752083333333</v>
      </c>
      <c r="M298" t="s">
        <v>50</v>
      </c>
      <c r="N298" t="s">
        <v>48</v>
      </c>
      <c r="O298" t="s">
        <v>101</v>
      </c>
      <c r="P298" t="s">
        <v>54</v>
      </c>
      <c r="Q298" t="str">
        <f>P298</f>
        <v>REST</v>
      </c>
      <c r="S298" s="5">
        <f>L298+1/24</f>
        <v>40747.793749999997</v>
      </c>
    </row>
    <row r="299" spans="1:19" x14ac:dyDescent="0.2">
      <c r="A299">
        <v>203847</v>
      </c>
      <c r="B299">
        <v>-6.1826776666665904</v>
      </c>
      <c r="C299">
        <v>51.453399999999803</v>
      </c>
      <c r="D299" t="s">
        <v>17</v>
      </c>
      <c r="E299" t="b">
        <v>1</v>
      </c>
      <c r="F299">
        <v>2</v>
      </c>
      <c r="G299">
        <v>-4190574.6666666698</v>
      </c>
      <c r="H299">
        <v>2011</v>
      </c>
      <c r="I299" t="s">
        <v>59</v>
      </c>
      <c r="J299" t="s">
        <v>100</v>
      </c>
      <c r="K299" s="4">
        <v>40747.75271990741</v>
      </c>
      <c r="L299" s="5">
        <f>K299</f>
        <v>40747.75271990741</v>
      </c>
      <c r="M299" t="s">
        <v>53</v>
      </c>
      <c r="N299" t="s">
        <v>48</v>
      </c>
      <c r="O299" t="s">
        <v>101</v>
      </c>
      <c r="P299" t="s">
        <v>54</v>
      </c>
      <c r="Q299" t="str">
        <f>P299</f>
        <v>REST</v>
      </c>
      <c r="S299" s="5">
        <f>L299+1/24</f>
        <v>40747.794386574074</v>
      </c>
    </row>
    <row r="300" spans="1:19" x14ac:dyDescent="0.2">
      <c r="A300">
        <v>203848</v>
      </c>
      <c r="B300">
        <v>-6.1850301666665901</v>
      </c>
      <c r="C300">
        <v>51.452479999999802</v>
      </c>
      <c r="D300" t="s">
        <v>17</v>
      </c>
      <c r="E300" t="b">
        <v>1</v>
      </c>
      <c r="F300">
        <v>2</v>
      </c>
      <c r="G300">
        <v>-4204764.1666666698</v>
      </c>
      <c r="H300">
        <v>2011</v>
      </c>
      <c r="I300" t="s">
        <v>59</v>
      </c>
      <c r="J300" t="s">
        <v>100</v>
      </c>
      <c r="K300" s="4">
        <v>40747.753368055557</v>
      </c>
      <c r="L300" s="5">
        <f>K300</f>
        <v>40747.753368055557</v>
      </c>
      <c r="M300" t="s">
        <v>50</v>
      </c>
      <c r="N300" t="s">
        <v>48</v>
      </c>
      <c r="O300" t="s">
        <v>101</v>
      </c>
      <c r="P300" t="s">
        <v>54</v>
      </c>
      <c r="Q300" t="str">
        <f>P300</f>
        <v>REST</v>
      </c>
      <c r="S300" s="5">
        <f>L300+1/24</f>
        <v>40747.795034722221</v>
      </c>
    </row>
    <row r="301" spans="1:19" x14ac:dyDescent="0.2">
      <c r="A301">
        <v>203849</v>
      </c>
      <c r="B301">
        <v>-6.1873826666665996</v>
      </c>
      <c r="C301">
        <v>51.451559999999802</v>
      </c>
      <c r="D301" t="s">
        <v>17</v>
      </c>
      <c r="E301" t="b">
        <v>1</v>
      </c>
      <c r="F301">
        <v>2</v>
      </c>
      <c r="G301">
        <v>-4218953.6666666698</v>
      </c>
      <c r="H301">
        <v>2011</v>
      </c>
      <c r="I301" t="s">
        <v>59</v>
      </c>
      <c r="J301" t="s">
        <v>100</v>
      </c>
      <c r="K301" s="4">
        <v>40747.754016203704</v>
      </c>
      <c r="L301" s="5">
        <f>K301</f>
        <v>40747.754016203704</v>
      </c>
      <c r="M301" t="s">
        <v>50</v>
      </c>
      <c r="N301" t="s">
        <v>48</v>
      </c>
      <c r="O301" t="s">
        <v>101</v>
      </c>
      <c r="P301" t="s">
        <v>54</v>
      </c>
      <c r="Q301" t="str">
        <f>P301</f>
        <v>REST</v>
      </c>
      <c r="S301" s="5">
        <f>L301+1/24</f>
        <v>40747.795682870368</v>
      </c>
    </row>
    <row r="302" spans="1:19" x14ac:dyDescent="0.2">
      <c r="A302">
        <v>203850</v>
      </c>
      <c r="B302">
        <v>-6.1897351666665896</v>
      </c>
      <c r="C302">
        <v>51.450639999999801</v>
      </c>
      <c r="D302" t="s">
        <v>17</v>
      </c>
      <c r="E302" t="b">
        <v>1</v>
      </c>
      <c r="F302">
        <v>2</v>
      </c>
      <c r="G302">
        <v>-4233143.1666666698</v>
      </c>
      <c r="H302">
        <v>2011</v>
      </c>
      <c r="I302" t="s">
        <v>59</v>
      </c>
      <c r="J302" t="s">
        <v>100</v>
      </c>
      <c r="K302" s="4">
        <v>40747.754652777781</v>
      </c>
      <c r="L302" s="5">
        <f>K302</f>
        <v>40747.754652777781</v>
      </c>
      <c r="M302" t="s">
        <v>53</v>
      </c>
      <c r="N302" t="s">
        <v>48</v>
      </c>
      <c r="O302" t="s">
        <v>101</v>
      </c>
      <c r="P302" t="s">
        <v>54</v>
      </c>
      <c r="Q302" t="str">
        <f>P302</f>
        <v>REST</v>
      </c>
      <c r="S302" s="5">
        <f>L302+1/24</f>
        <v>40747.796319444446</v>
      </c>
    </row>
    <row r="303" spans="1:19" x14ac:dyDescent="0.2">
      <c r="A303">
        <v>203851</v>
      </c>
      <c r="B303">
        <v>-6.1920876666665903</v>
      </c>
      <c r="C303">
        <v>51.4497199999998</v>
      </c>
      <c r="D303" t="s">
        <v>17</v>
      </c>
      <c r="E303" t="b">
        <v>1</v>
      </c>
      <c r="F303">
        <v>2</v>
      </c>
      <c r="G303">
        <v>-4247332.6666666698</v>
      </c>
      <c r="H303">
        <v>2011</v>
      </c>
      <c r="I303" t="s">
        <v>59</v>
      </c>
      <c r="J303" t="s">
        <v>100</v>
      </c>
      <c r="K303" s="4">
        <v>40747.755289351851</v>
      </c>
      <c r="L303" s="5">
        <f>K303</f>
        <v>40747.755289351851</v>
      </c>
      <c r="M303" t="s">
        <v>50</v>
      </c>
      <c r="N303" t="s">
        <v>48</v>
      </c>
      <c r="O303" t="s">
        <v>101</v>
      </c>
      <c r="P303" t="s">
        <v>54</v>
      </c>
      <c r="Q303" t="str">
        <f>P303</f>
        <v>REST</v>
      </c>
      <c r="S303" s="5">
        <f>L303+1/24</f>
        <v>40747.796956018516</v>
      </c>
    </row>
    <row r="304" spans="1:19" x14ac:dyDescent="0.2">
      <c r="A304">
        <v>203852</v>
      </c>
      <c r="B304">
        <v>-6.19444016666659</v>
      </c>
      <c r="C304">
        <v>51.4487999999998</v>
      </c>
      <c r="D304" t="s">
        <v>17</v>
      </c>
      <c r="E304" t="b">
        <v>1</v>
      </c>
      <c r="F304">
        <v>2</v>
      </c>
      <c r="G304">
        <v>-4261522.1666666698</v>
      </c>
      <c r="H304">
        <v>2011</v>
      </c>
      <c r="I304" t="s">
        <v>59</v>
      </c>
      <c r="J304" t="s">
        <v>100</v>
      </c>
      <c r="K304" s="4">
        <v>40747.755925925929</v>
      </c>
      <c r="L304" s="5">
        <f>K304</f>
        <v>40747.755925925929</v>
      </c>
      <c r="M304" t="s">
        <v>50</v>
      </c>
      <c r="N304" t="s">
        <v>48</v>
      </c>
      <c r="O304" t="s">
        <v>101</v>
      </c>
      <c r="P304" t="s">
        <v>54</v>
      </c>
      <c r="Q304" t="str">
        <f>P304</f>
        <v>REST</v>
      </c>
      <c r="S304" s="5">
        <f>L304+1/24</f>
        <v>40747.797592592593</v>
      </c>
    </row>
    <row r="305" spans="1:19" x14ac:dyDescent="0.2">
      <c r="A305">
        <v>203853</v>
      </c>
      <c r="B305">
        <v>-6.1967926666665898</v>
      </c>
      <c r="C305">
        <v>51.447879999999799</v>
      </c>
      <c r="D305" t="s">
        <v>17</v>
      </c>
      <c r="E305" t="b">
        <v>1</v>
      </c>
      <c r="F305">
        <v>2</v>
      </c>
      <c r="G305">
        <v>-4275711.6666666698</v>
      </c>
      <c r="H305">
        <v>2011</v>
      </c>
      <c r="I305" t="s">
        <v>59</v>
      </c>
      <c r="J305" t="s">
        <v>100</v>
      </c>
      <c r="K305" s="4">
        <v>40747.756585648145</v>
      </c>
      <c r="L305" s="5">
        <f>K305</f>
        <v>40747.756585648145</v>
      </c>
      <c r="M305" t="s">
        <v>53</v>
      </c>
      <c r="N305" t="s">
        <v>48</v>
      </c>
      <c r="O305" t="s">
        <v>101</v>
      </c>
      <c r="P305" t="s">
        <v>54</v>
      </c>
      <c r="Q305" t="str">
        <f>P305</f>
        <v>REST</v>
      </c>
      <c r="S305" s="5">
        <f>L305+1/24</f>
        <v>40747.798252314809</v>
      </c>
    </row>
    <row r="306" spans="1:19" x14ac:dyDescent="0.2">
      <c r="A306">
        <v>203854</v>
      </c>
      <c r="B306">
        <v>-6.1991451666665904</v>
      </c>
      <c r="C306">
        <v>51.446959999999798</v>
      </c>
      <c r="D306" t="s">
        <v>17</v>
      </c>
      <c r="E306" t="b">
        <v>1</v>
      </c>
      <c r="F306">
        <v>2</v>
      </c>
      <c r="G306">
        <v>-4289901.1666666698</v>
      </c>
      <c r="H306">
        <v>2011</v>
      </c>
      <c r="I306" t="s">
        <v>59</v>
      </c>
      <c r="J306" t="s">
        <v>100</v>
      </c>
      <c r="K306" s="4">
        <v>40747.757233796299</v>
      </c>
      <c r="L306" s="5">
        <f>K306</f>
        <v>40747.757233796299</v>
      </c>
      <c r="M306" t="s">
        <v>50</v>
      </c>
      <c r="N306" t="s">
        <v>48</v>
      </c>
      <c r="O306" t="s">
        <v>101</v>
      </c>
      <c r="P306" t="s">
        <v>54</v>
      </c>
      <c r="Q306" t="str">
        <f>P306</f>
        <v>REST</v>
      </c>
      <c r="S306" s="5">
        <f>L306+1/24</f>
        <v>40747.798900462964</v>
      </c>
    </row>
    <row r="307" spans="1:19" x14ac:dyDescent="0.2">
      <c r="A307">
        <v>203855</v>
      </c>
      <c r="B307">
        <v>-6.2014976666665902</v>
      </c>
      <c r="C307">
        <v>51.446039999999797</v>
      </c>
      <c r="D307" t="s">
        <v>17</v>
      </c>
      <c r="E307" t="b">
        <v>1</v>
      </c>
      <c r="F307">
        <v>2</v>
      </c>
      <c r="G307">
        <v>-4304090.6666666698</v>
      </c>
      <c r="H307">
        <v>2011</v>
      </c>
      <c r="I307" t="s">
        <v>59</v>
      </c>
      <c r="J307" t="s">
        <v>100</v>
      </c>
      <c r="K307" s="4">
        <v>40747.757870370369</v>
      </c>
      <c r="L307" s="5">
        <f>K307</f>
        <v>40747.757870370369</v>
      </c>
      <c r="M307" t="s">
        <v>50</v>
      </c>
      <c r="N307" t="s">
        <v>48</v>
      </c>
      <c r="O307" t="s">
        <v>101</v>
      </c>
      <c r="P307" t="s">
        <v>54</v>
      </c>
      <c r="Q307" t="str">
        <f>P307</f>
        <v>REST</v>
      </c>
      <c r="S307" s="5">
        <f>L307+1/24</f>
        <v>40747.799537037034</v>
      </c>
    </row>
    <row r="308" spans="1:19" x14ac:dyDescent="0.2">
      <c r="A308">
        <v>203856</v>
      </c>
      <c r="B308">
        <v>-6.2038501666665899</v>
      </c>
      <c r="C308">
        <v>51.445119999999797</v>
      </c>
      <c r="D308" t="s">
        <v>17</v>
      </c>
      <c r="E308" t="b">
        <v>1</v>
      </c>
      <c r="F308">
        <v>2</v>
      </c>
      <c r="G308">
        <v>-4318280.1666666698</v>
      </c>
      <c r="H308">
        <v>2011</v>
      </c>
      <c r="I308" t="s">
        <v>59</v>
      </c>
      <c r="J308" t="s">
        <v>100</v>
      </c>
      <c r="K308" s="4">
        <v>40747.758506944447</v>
      </c>
      <c r="L308" s="5">
        <f>K308</f>
        <v>40747.758506944447</v>
      </c>
      <c r="M308" t="s">
        <v>53</v>
      </c>
      <c r="N308" t="s">
        <v>48</v>
      </c>
      <c r="O308" t="s">
        <v>101</v>
      </c>
      <c r="P308" t="s">
        <v>54</v>
      </c>
      <c r="Q308" t="str">
        <f>P308</f>
        <v>REST</v>
      </c>
      <c r="S308" s="5">
        <f>L308+1/24</f>
        <v>40747.800173611111</v>
      </c>
    </row>
    <row r="309" spans="1:19" x14ac:dyDescent="0.2">
      <c r="A309">
        <v>203857</v>
      </c>
      <c r="B309">
        <v>-6.2062026666665897</v>
      </c>
      <c r="C309">
        <v>51.444199999999803</v>
      </c>
      <c r="D309" t="s">
        <v>17</v>
      </c>
      <c r="E309" t="b">
        <v>1</v>
      </c>
      <c r="F309">
        <v>2</v>
      </c>
      <c r="G309">
        <v>-4332469.6666666698</v>
      </c>
      <c r="H309">
        <v>2011</v>
      </c>
      <c r="I309" t="s">
        <v>59</v>
      </c>
      <c r="J309" t="s">
        <v>100</v>
      </c>
      <c r="K309" s="4">
        <v>40747.759143518517</v>
      </c>
      <c r="L309" s="5">
        <f>K309</f>
        <v>40747.759143518517</v>
      </c>
      <c r="M309" t="s">
        <v>50</v>
      </c>
      <c r="N309" t="s">
        <v>48</v>
      </c>
      <c r="O309" t="s">
        <v>101</v>
      </c>
      <c r="P309" t="s">
        <v>54</v>
      </c>
      <c r="Q309" t="str">
        <f>P309</f>
        <v>REST</v>
      </c>
      <c r="S309" s="5">
        <f>L309+1/24</f>
        <v>40747.800810185181</v>
      </c>
    </row>
    <row r="310" spans="1:19" x14ac:dyDescent="0.2">
      <c r="A310">
        <v>203858</v>
      </c>
      <c r="B310">
        <v>-6.2085551666665904</v>
      </c>
      <c r="C310">
        <v>51.443279999999802</v>
      </c>
      <c r="D310" t="s">
        <v>17</v>
      </c>
      <c r="E310" t="b">
        <v>1</v>
      </c>
      <c r="F310">
        <v>2</v>
      </c>
      <c r="G310">
        <v>-4346659.1666666698</v>
      </c>
      <c r="H310">
        <v>2011</v>
      </c>
      <c r="I310" t="s">
        <v>59</v>
      </c>
      <c r="J310" t="s">
        <v>100</v>
      </c>
      <c r="K310" s="4">
        <v>40747.759780092594</v>
      </c>
      <c r="L310" s="5">
        <f>K310</f>
        <v>40747.759780092594</v>
      </c>
      <c r="M310" t="s">
        <v>50</v>
      </c>
      <c r="N310" t="s">
        <v>48</v>
      </c>
      <c r="O310" t="s">
        <v>101</v>
      </c>
      <c r="P310" t="s">
        <v>54</v>
      </c>
      <c r="Q310" t="str">
        <f>P310</f>
        <v>REST</v>
      </c>
      <c r="S310" s="5">
        <f>L310+1/24</f>
        <v>40747.801446759258</v>
      </c>
    </row>
    <row r="311" spans="1:19" x14ac:dyDescent="0.2">
      <c r="A311">
        <v>203859</v>
      </c>
      <c r="B311">
        <v>-6.2109076666665901</v>
      </c>
      <c r="C311">
        <v>51.442359999999802</v>
      </c>
      <c r="D311" t="s">
        <v>17</v>
      </c>
      <c r="E311" t="b">
        <v>1</v>
      </c>
      <c r="F311">
        <v>2</v>
      </c>
      <c r="G311">
        <v>-4360848.6666666698</v>
      </c>
      <c r="H311">
        <v>2011</v>
      </c>
      <c r="I311" t="s">
        <v>59</v>
      </c>
      <c r="J311" t="s">
        <v>100</v>
      </c>
      <c r="K311" s="4">
        <v>40747.760416666664</v>
      </c>
      <c r="L311" s="5">
        <f>K311</f>
        <v>40747.760416666664</v>
      </c>
      <c r="M311" t="s">
        <v>53</v>
      </c>
      <c r="N311" t="s">
        <v>48</v>
      </c>
      <c r="O311" t="s">
        <v>101</v>
      </c>
      <c r="P311" t="s">
        <v>54</v>
      </c>
      <c r="Q311" t="str">
        <f>P311</f>
        <v>REST</v>
      </c>
      <c r="S311" s="5">
        <f>L311+1/24</f>
        <v>40747.802083333328</v>
      </c>
    </row>
    <row r="312" spans="1:19" x14ac:dyDescent="0.2">
      <c r="A312">
        <v>203860</v>
      </c>
      <c r="B312">
        <v>-6.2132601666665899</v>
      </c>
      <c r="C312">
        <v>51.441439999999801</v>
      </c>
      <c r="D312" t="s">
        <v>17</v>
      </c>
      <c r="E312" t="b">
        <v>1</v>
      </c>
      <c r="F312">
        <v>2</v>
      </c>
      <c r="G312">
        <v>-4375038.1666666698</v>
      </c>
      <c r="H312">
        <v>2011</v>
      </c>
      <c r="I312" t="s">
        <v>59</v>
      </c>
      <c r="J312" t="s">
        <v>100</v>
      </c>
      <c r="K312" s="4">
        <v>40747.761076388888</v>
      </c>
      <c r="L312" s="5">
        <f>K312</f>
        <v>40747.761076388888</v>
      </c>
      <c r="M312" t="s">
        <v>50</v>
      </c>
      <c r="N312" t="s">
        <v>48</v>
      </c>
      <c r="O312" t="s">
        <v>101</v>
      </c>
      <c r="P312" t="s">
        <v>54</v>
      </c>
      <c r="Q312" t="str">
        <f>P312</f>
        <v>REST</v>
      </c>
      <c r="S312" s="5">
        <f>L312+1/24</f>
        <v>40747.802743055552</v>
      </c>
    </row>
    <row r="313" spans="1:19" x14ac:dyDescent="0.2">
      <c r="A313">
        <v>203861</v>
      </c>
      <c r="B313">
        <v>-6.2156126666665896</v>
      </c>
      <c r="C313">
        <v>51.4405199999998</v>
      </c>
      <c r="D313" t="s">
        <v>17</v>
      </c>
      <c r="E313" t="b">
        <v>1</v>
      </c>
      <c r="F313">
        <v>2</v>
      </c>
      <c r="G313">
        <v>-4389227.6666666698</v>
      </c>
      <c r="H313">
        <v>2011</v>
      </c>
      <c r="I313" t="s">
        <v>59</v>
      </c>
      <c r="J313" t="s">
        <v>100</v>
      </c>
      <c r="K313" s="4">
        <v>40747.761770833335</v>
      </c>
      <c r="L313" s="5">
        <f>K313</f>
        <v>40747.761770833335</v>
      </c>
      <c r="M313" t="s">
        <v>50</v>
      </c>
      <c r="N313" t="s">
        <v>48</v>
      </c>
      <c r="O313" t="s">
        <v>101</v>
      </c>
      <c r="P313" t="s">
        <v>54</v>
      </c>
      <c r="Q313" t="str">
        <f>P313</f>
        <v>REST</v>
      </c>
      <c r="S313" s="5">
        <f>L313+1/24</f>
        <v>40747.803437499999</v>
      </c>
    </row>
    <row r="314" spans="1:19" x14ac:dyDescent="0.2">
      <c r="A314">
        <v>203862</v>
      </c>
      <c r="B314">
        <v>-6.2179651666665903</v>
      </c>
      <c r="C314">
        <v>51.4395999999998</v>
      </c>
      <c r="D314" t="s">
        <v>17</v>
      </c>
      <c r="E314" t="b">
        <v>1</v>
      </c>
      <c r="F314">
        <v>2</v>
      </c>
      <c r="G314">
        <v>-4403417.1666666698</v>
      </c>
      <c r="H314">
        <v>2011</v>
      </c>
      <c r="I314" t="s">
        <v>59</v>
      </c>
      <c r="J314" t="s">
        <v>100</v>
      </c>
      <c r="K314" s="4">
        <v>40747.762418981481</v>
      </c>
      <c r="L314" s="5">
        <f>K314</f>
        <v>40747.762418981481</v>
      </c>
      <c r="M314" t="s">
        <v>53</v>
      </c>
      <c r="N314" t="s">
        <v>48</v>
      </c>
      <c r="O314" t="s">
        <v>101</v>
      </c>
      <c r="P314" t="s">
        <v>54</v>
      </c>
      <c r="Q314" t="str">
        <f>P314</f>
        <v>REST</v>
      </c>
      <c r="S314" s="5">
        <f>L314+1/24</f>
        <v>40747.804085648146</v>
      </c>
    </row>
    <row r="315" spans="1:19" x14ac:dyDescent="0.2">
      <c r="A315">
        <v>203863</v>
      </c>
      <c r="B315">
        <v>-6.22031766666659</v>
      </c>
      <c r="C315">
        <v>51.438679999999799</v>
      </c>
      <c r="D315" t="s">
        <v>17</v>
      </c>
      <c r="E315" t="b">
        <v>1</v>
      </c>
      <c r="F315">
        <v>2</v>
      </c>
      <c r="G315">
        <v>-4417606.6666666698</v>
      </c>
      <c r="H315">
        <v>2011</v>
      </c>
      <c r="I315" t="s">
        <v>59</v>
      </c>
      <c r="J315" t="s">
        <v>100</v>
      </c>
      <c r="K315" s="4">
        <v>40747.763055555559</v>
      </c>
      <c r="L315" s="5">
        <f>K315</f>
        <v>40747.763055555559</v>
      </c>
      <c r="M315" t="s">
        <v>50</v>
      </c>
      <c r="N315" t="s">
        <v>48</v>
      </c>
      <c r="O315" t="s">
        <v>101</v>
      </c>
      <c r="P315" t="s">
        <v>54</v>
      </c>
      <c r="Q315" t="str">
        <f>P315</f>
        <v>REST</v>
      </c>
      <c r="S315" s="5">
        <f>L315+1/24</f>
        <v>40747.804722222223</v>
      </c>
    </row>
    <row r="316" spans="1:19" x14ac:dyDescent="0.2">
      <c r="A316">
        <v>203864</v>
      </c>
      <c r="B316">
        <v>-6.2226701666665898</v>
      </c>
      <c r="C316">
        <v>51.437759999999798</v>
      </c>
      <c r="D316" t="s">
        <v>17</v>
      </c>
      <c r="E316" t="b">
        <v>1</v>
      </c>
      <c r="F316">
        <v>2</v>
      </c>
      <c r="G316">
        <v>-4431796.1666666698</v>
      </c>
      <c r="H316">
        <v>2011</v>
      </c>
      <c r="I316" t="s">
        <v>59</v>
      </c>
      <c r="J316" t="s">
        <v>100</v>
      </c>
      <c r="K316" s="4">
        <v>40747.763692129629</v>
      </c>
      <c r="L316" s="5">
        <f>K316</f>
        <v>40747.763692129629</v>
      </c>
      <c r="M316" t="s">
        <v>50</v>
      </c>
      <c r="N316" t="s">
        <v>48</v>
      </c>
      <c r="O316" t="s">
        <v>101</v>
      </c>
      <c r="P316" t="s">
        <v>54</v>
      </c>
      <c r="Q316" t="str">
        <f>P316</f>
        <v>REST</v>
      </c>
      <c r="S316" s="5">
        <f>L316+1/24</f>
        <v>40747.805358796293</v>
      </c>
    </row>
    <row r="317" spans="1:19" x14ac:dyDescent="0.2">
      <c r="A317">
        <v>203865</v>
      </c>
      <c r="B317">
        <v>-6.2250226666665904</v>
      </c>
      <c r="C317">
        <v>51.436839999999798</v>
      </c>
      <c r="D317" t="s">
        <v>17</v>
      </c>
      <c r="E317" t="b">
        <v>1</v>
      </c>
      <c r="F317">
        <v>2</v>
      </c>
      <c r="G317">
        <v>-4445985.6666666698</v>
      </c>
      <c r="H317">
        <v>2011</v>
      </c>
      <c r="I317" t="s">
        <v>59</v>
      </c>
      <c r="J317" t="s">
        <v>100</v>
      </c>
      <c r="K317" s="4">
        <v>40747.764328703706</v>
      </c>
      <c r="L317" s="5">
        <f>K317</f>
        <v>40747.764328703706</v>
      </c>
      <c r="M317" t="s">
        <v>53</v>
      </c>
      <c r="N317" t="s">
        <v>48</v>
      </c>
      <c r="O317" t="s">
        <v>101</v>
      </c>
      <c r="P317" t="s">
        <v>54</v>
      </c>
      <c r="Q317" t="str">
        <f>P317</f>
        <v>REST</v>
      </c>
      <c r="S317" s="5">
        <f>L317+1/24</f>
        <v>40747.805995370371</v>
      </c>
    </row>
    <row r="318" spans="1:19" x14ac:dyDescent="0.2">
      <c r="A318">
        <v>203866</v>
      </c>
      <c r="B318">
        <v>-6.2273751666665902</v>
      </c>
      <c r="C318">
        <v>51.435919999999797</v>
      </c>
      <c r="D318" t="s">
        <v>17</v>
      </c>
      <c r="E318" t="b">
        <v>1</v>
      </c>
      <c r="F318">
        <v>2</v>
      </c>
      <c r="G318">
        <v>-4460175.1666666698</v>
      </c>
      <c r="H318">
        <v>2011</v>
      </c>
      <c r="I318" t="s">
        <v>59</v>
      </c>
      <c r="J318" t="s">
        <v>100</v>
      </c>
      <c r="K318" s="4">
        <v>40747.765277777777</v>
      </c>
      <c r="L318" s="5">
        <f>K318</f>
        <v>40747.765277777777</v>
      </c>
      <c r="M318" t="s">
        <v>50</v>
      </c>
      <c r="N318" t="s">
        <v>48</v>
      </c>
      <c r="O318" t="s">
        <v>101</v>
      </c>
      <c r="P318" t="s">
        <v>54</v>
      </c>
      <c r="Q318" t="str">
        <f>P318</f>
        <v>REST</v>
      </c>
      <c r="S318" s="5">
        <f>L318+1/24</f>
        <v>40747.806944444441</v>
      </c>
    </row>
    <row r="319" spans="1:19" x14ac:dyDescent="0.2">
      <c r="A319">
        <v>203867</v>
      </c>
      <c r="B319">
        <v>-6.2297276666665899</v>
      </c>
      <c r="C319">
        <v>51.434999999999803</v>
      </c>
      <c r="D319" t="s">
        <v>17</v>
      </c>
      <c r="E319" t="b">
        <v>1</v>
      </c>
      <c r="F319">
        <v>2</v>
      </c>
      <c r="G319">
        <v>-4474364.6666666698</v>
      </c>
      <c r="H319">
        <v>2011</v>
      </c>
      <c r="I319" t="s">
        <v>59</v>
      </c>
      <c r="J319" t="s">
        <v>100</v>
      </c>
      <c r="K319" s="4">
        <v>40747.766180555554</v>
      </c>
      <c r="L319" s="5">
        <f>K319</f>
        <v>40747.766180555554</v>
      </c>
      <c r="M319" t="s">
        <v>50</v>
      </c>
      <c r="N319" t="s">
        <v>48</v>
      </c>
      <c r="O319" t="s">
        <v>101</v>
      </c>
      <c r="P319" t="s">
        <v>54</v>
      </c>
      <c r="Q319" t="str">
        <f>P319</f>
        <v>REST</v>
      </c>
      <c r="S319" s="5">
        <f>L319+1/24</f>
        <v>40747.807847222219</v>
      </c>
    </row>
    <row r="320" spans="1:19" x14ac:dyDescent="0.2">
      <c r="A320">
        <v>203868</v>
      </c>
      <c r="B320">
        <v>-6.2320801666665897</v>
      </c>
      <c r="C320">
        <v>51.434079999999803</v>
      </c>
      <c r="D320" t="s">
        <v>17</v>
      </c>
      <c r="E320" t="b">
        <v>1</v>
      </c>
      <c r="F320">
        <v>2</v>
      </c>
      <c r="G320">
        <v>-4488554.1666666698</v>
      </c>
      <c r="H320">
        <v>2011</v>
      </c>
      <c r="I320" t="s">
        <v>59</v>
      </c>
      <c r="J320" t="s">
        <v>100</v>
      </c>
      <c r="K320" s="4">
        <v>40747.766840277778</v>
      </c>
      <c r="L320" s="5">
        <f>K320</f>
        <v>40747.766840277778</v>
      </c>
      <c r="M320" t="s">
        <v>53</v>
      </c>
      <c r="N320" t="s">
        <v>48</v>
      </c>
      <c r="O320" t="s">
        <v>101</v>
      </c>
      <c r="P320" t="s">
        <v>54</v>
      </c>
      <c r="Q320" t="str">
        <f>P320</f>
        <v>REST</v>
      </c>
      <c r="S320" s="5">
        <f>L320+1/24</f>
        <v>40747.808506944442</v>
      </c>
    </row>
    <row r="321" spans="1:19" x14ac:dyDescent="0.2">
      <c r="A321">
        <v>203869</v>
      </c>
      <c r="B321">
        <v>-6.2344326666665904</v>
      </c>
      <c r="C321">
        <v>51.433159999999802</v>
      </c>
      <c r="D321" t="s">
        <v>17</v>
      </c>
      <c r="E321" t="b">
        <v>1</v>
      </c>
      <c r="F321">
        <v>2</v>
      </c>
      <c r="G321">
        <v>-4502743.6666666698</v>
      </c>
      <c r="H321">
        <v>2011</v>
      </c>
      <c r="I321" t="s">
        <v>59</v>
      </c>
      <c r="J321" t="s">
        <v>100</v>
      </c>
      <c r="K321" s="4">
        <v>40747.767743055556</v>
      </c>
      <c r="L321" s="5">
        <f>K321</f>
        <v>40747.767743055556</v>
      </c>
      <c r="M321" t="s">
        <v>50</v>
      </c>
      <c r="N321" t="s">
        <v>48</v>
      </c>
      <c r="O321" t="s">
        <v>101</v>
      </c>
      <c r="P321" t="s">
        <v>54</v>
      </c>
      <c r="Q321" t="str">
        <f>P321</f>
        <v>REST</v>
      </c>
      <c r="S321" s="5">
        <f>L321+1/24</f>
        <v>40747.80940972222</v>
      </c>
    </row>
    <row r="322" spans="1:19" x14ac:dyDescent="0.2">
      <c r="A322">
        <v>203870</v>
      </c>
      <c r="B322">
        <v>-6.2367851666665901</v>
      </c>
      <c r="C322">
        <v>51.432239999999801</v>
      </c>
      <c r="D322" t="s">
        <v>17</v>
      </c>
      <c r="E322" t="b">
        <v>1</v>
      </c>
      <c r="F322">
        <v>2</v>
      </c>
      <c r="G322">
        <v>-4516933.1666666698</v>
      </c>
      <c r="H322">
        <v>2011</v>
      </c>
      <c r="I322" t="s">
        <v>59</v>
      </c>
      <c r="J322" t="s">
        <v>100</v>
      </c>
      <c r="K322" s="4">
        <v>40747.768379629626</v>
      </c>
      <c r="L322" s="5">
        <f>K322</f>
        <v>40747.768379629626</v>
      </c>
      <c r="M322" t="s">
        <v>50</v>
      </c>
      <c r="N322" t="s">
        <v>48</v>
      </c>
      <c r="O322" t="s">
        <v>101</v>
      </c>
      <c r="P322" t="s">
        <v>54</v>
      </c>
      <c r="Q322" t="str">
        <f>P322</f>
        <v>REST</v>
      </c>
      <c r="S322" s="5">
        <f>L322+1/24</f>
        <v>40747.81004629629</v>
      </c>
    </row>
    <row r="323" spans="1:19" x14ac:dyDescent="0.2">
      <c r="A323">
        <v>203871</v>
      </c>
      <c r="B323">
        <v>-6.2391376666665899</v>
      </c>
      <c r="C323">
        <v>51.431319999999801</v>
      </c>
      <c r="D323" t="s">
        <v>17</v>
      </c>
      <c r="E323" t="b">
        <v>1</v>
      </c>
      <c r="F323">
        <v>2</v>
      </c>
      <c r="G323">
        <v>-4531122.6666666698</v>
      </c>
      <c r="H323">
        <v>2011</v>
      </c>
      <c r="I323" t="s">
        <v>59</v>
      </c>
      <c r="J323" t="s">
        <v>100</v>
      </c>
      <c r="K323" s="4">
        <v>40747.769016203703</v>
      </c>
      <c r="L323" s="5">
        <f>K323</f>
        <v>40747.769016203703</v>
      </c>
      <c r="M323" t="s">
        <v>53</v>
      </c>
      <c r="N323" t="s">
        <v>48</v>
      </c>
      <c r="O323" t="s">
        <v>101</v>
      </c>
      <c r="P323" t="s">
        <v>54</v>
      </c>
      <c r="Q323" t="str">
        <f>P323</f>
        <v>REST</v>
      </c>
      <c r="S323" s="5">
        <f>L323+1/24</f>
        <v>40747.810682870368</v>
      </c>
    </row>
    <row r="324" spans="1:19" x14ac:dyDescent="0.2">
      <c r="A324">
        <v>203872</v>
      </c>
      <c r="B324">
        <v>-6.2414901666665896</v>
      </c>
      <c r="C324">
        <v>51.4303999999998</v>
      </c>
      <c r="D324" t="s">
        <v>17</v>
      </c>
      <c r="E324" t="b">
        <v>1</v>
      </c>
      <c r="F324">
        <v>2</v>
      </c>
      <c r="G324">
        <v>-4545312.1666666698</v>
      </c>
      <c r="H324">
        <v>2011</v>
      </c>
      <c r="I324" t="s">
        <v>59</v>
      </c>
      <c r="J324" t="s">
        <v>100</v>
      </c>
      <c r="K324" s="4">
        <v>40747.769652777781</v>
      </c>
      <c r="L324" s="5">
        <f>K324</f>
        <v>40747.769652777781</v>
      </c>
      <c r="M324" t="s">
        <v>50</v>
      </c>
      <c r="N324" t="s">
        <v>48</v>
      </c>
      <c r="O324" t="s">
        <v>101</v>
      </c>
      <c r="P324" t="s">
        <v>54</v>
      </c>
      <c r="Q324" t="str">
        <f>P324</f>
        <v>REST</v>
      </c>
      <c r="S324" s="5">
        <f>L324+1/24</f>
        <v>40747.811319444445</v>
      </c>
    </row>
    <row r="325" spans="1:19" x14ac:dyDescent="0.2">
      <c r="A325">
        <v>203873</v>
      </c>
      <c r="B325">
        <v>-6.2438426666665903</v>
      </c>
      <c r="C325">
        <v>51.429479999999799</v>
      </c>
      <c r="D325" t="s">
        <v>17</v>
      </c>
      <c r="E325" t="b">
        <v>1</v>
      </c>
      <c r="F325">
        <v>2</v>
      </c>
      <c r="G325">
        <v>-4559501.6666666698</v>
      </c>
      <c r="H325">
        <v>2011</v>
      </c>
      <c r="I325" t="s">
        <v>59</v>
      </c>
      <c r="J325" t="s">
        <v>100</v>
      </c>
      <c r="K325" s="4">
        <v>40747.770300925928</v>
      </c>
      <c r="L325" s="5">
        <f>K325</f>
        <v>40747.770300925928</v>
      </c>
      <c r="M325" t="s">
        <v>50</v>
      </c>
      <c r="N325" t="s">
        <v>48</v>
      </c>
      <c r="O325" t="s">
        <v>101</v>
      </c>
      <c r="P325" t="s">
        <v>54</v>
      </c>
      <c r="Q325" t="str">
        <f>P325</f>
        <v>REST</v>
      </c>
      <c r="S325" s="5">
        <f>L325+1/24</f>
        <v>40747.811967592592</v>
      </c>
    </row>
    <row r="326" spans="1:19" x14ac:dyDescent="0.2">
      <c r="A326">
        <v>203874</v>
      </c>
      <c r="B326">
        <v>-6.24619516666659</v>
      </c>
      <c r="C326">
        <v>51.428559999999798</v>
      </c>
      <c r="D326" t="s">
        <v>17</v>
      </c>
      <c r="E326" t="b">
        <v>1</v>
      </c>
      <c r="F326">
        <v>2</v>
      </c>
      <c r="G326">
        <v>-4573691.1666666698</v>
      </c>
      <c r="H326">
        <v>2011</v>
      </c>
      <c r="I326" t="s">
        <v>59</v>
      </c>
      <c r="J326" t="s">
        <v>100</v>
      </c>
      <c r="K326" s="4">
        <v>40747.770949074074</v>
      </c>
      <c r="L326" s="5">
        <f>K326</f>
        <v>40747.770949074074</v>
      </c>
      <c r="M326" t="s">
        <v>53</v>
      </c>
      <c r="N326" t="s">
        <v>48</v>
      </c>
      <c r="O326" t="s">
        <v>101</v>
      </c>
      <c r="P326" t="s">
        <v>54</v>
      </c>
      <c r="Q326" t="str">
        <f>P326</f>
        <v>REST</v>
      </c>
      <c r="S326" s="5">
        <f>L326+1/24</f>
        <v>40747.812615740739</v>
      </c>
    </row>
    <row r="327" spans="1:19" x14ac:dyDescent="0.2">
      <c r="A327">
        <v>203875</v>
      </c>
      <c r="B327">
        <v>-6.2485476666665898</v>
      </c>
      <c r="C327">
        <v>51.427639999999798</v>
      </c>
      <c r="D327" t="s">
        <v>17</v>
      </c>
      <c r="E327" t="b">
        <v>1</v>
      </c>
      <c r="F327">
        <v>2</v>
      </c>
      <c r="G327">
        <v>-4587880.6666666698</v>
      </c>
      <c r="H327">
        <v>2011</v>
      </c>
      <c r="I327" t="s">
        <v>59</v>
      </c>
      <c r="J327" t="s">
        <v>100</v>
      </c>
      <c r="K327" s="4">
        <v>40747.771585648145</v>
      </c>
      <c r="L327" s="5">
        <f>K327</f>
        <v>40747.771585648145</v>
      </c>
      <c r="M327" t="s">
        <v>50</v>
      </c>
      <c r="N327" t="s">
        <v>48</v>
      </c>
      <c r="O327" t="s">
        <v>101</v>
      </c>
      <c r="P327" t="s">
        <v>54</v>
      </c>
      <c r="Q327" t="str">
        <f>P327</f>
        <v>REST</v>
      </c>
      <c r="S327" s="5">
        <f>L327+1/24</f>
        <v>40747.813252314809</v>
      </c>
    </row>
    <row r="328" spans="1:19" x14ac:dyDescent="0.2">
      <c r="A328">
        <v>203876</v>
      </c>
      <c r="B328">
        <v>-6.2509001666665904</v>
      </c>
      <c r="C328">
        <v>51.426719999999797</v>
      </c>
      <c r="D328" t="s">
        <v>17</v>
      </c>
      <c r="E328" t="b">
        <v>1</v>
      </c>
      <c r="F328">
        <v>2</v>
      </c>
      <c r="G328">
        <v>-4602070.1666666698</v>
      </c>
      <c r="H328">
        <v>2011</v>
      </c>
      <c r="I328" t="s">
        <v>59</v>
      </c>
      <c r="J328" t="s">
        <v>100</v>
      </c>
      <c r="K328" s="4">
        <v>40747.772222222222</v>
      </c>
      <c r="L328" s="5">
        <f>K328</f>
        <v>40747.772222222222</v>
      </c>
      <c r="M328" t="s">
        <v>50</v>
      </c>
      <c r="N328" t="s">
        <v>48</v>
      </c>
      <c r="O328" t="s">
        <v>101</v>
      </c>
      <c r="P328" t="s">
        <v>54</v>
      </c>
      <c r="Q328" t="str">
        <f>P328</f>
        <v>REST</v>
      </c>
      <c r="S328" s="5">
        <f>L328+1/24</f>
        <v>40747.813888888886</v>
      </c>
    </row>
    <row r="329" spans="1:19" x14ac:dyDescent="0.2">
      <c r="A329">
        <v>203877</v>
      </c>
      <c r="B329">
        <v>-6.2532526666665902</v>
      </c>
      <c r="C329">
        <v>51.425799999999803</v>
      </c>
      <c r="D329" t="s">
        <v>17</v>
      </c>
      <c r="E329" t="b">
        <v>1</v>
      </c>
      <c r="F329">
        <v>2</v>
      </c>
      <c r="G329">
        <v>-4616259.6666666698</v>
      </c>
      <c r="H329">
        <v>2011</v>
      </c>
      <c r="I329" t="s">
        <v>59</v>
      </c>
      <c r="J329" t="s">
        <v>100</v>
      </c>
      <c r="K329" s="4">
        <v>40747.772858796299</v>
      </c>
      <c r="L329" s="5">
        <f>K329</f>
        <v>40747.772858796299</v>
      </c>
      <c r="M329" t="s">
        <v>53</v>
      </c>
      <c r="N329" t="s">
        <v>48</v>
      </c>
      <c r="O329" t="s">
        <v>101</v>
      </c>
      <c r="P329" t="s">
        <v>54</v>
      </c>
      <c r="Q329" t="str">
        <f>P329</f>
        <v>REST</v>
      </c>
      <c r="S329" s="5">
        <f>L329+1/24</f>
        <v>40747.814525462964</v>
      </c>
    </row>
    <row r="330" spans="1:19" x14ac:dyDescent="0.2">
      <c r="A330">
        <v>203878</v>
      </c>
      <c r="B330">
        <v>-6.2556051666665899</v>
      </c>
      <c r="C330">
        <v>51.424879999999803</v>
      </c>
      <c r="D330" t="s">
        <v>17</v>
      </c>
      <c r="E330" t="b">
        <v>1</v>
      </c>
      <c r="F330">
        <v>2</v>
      </c>
      <c r="G330">
        <v>-4630449.1666666698</v>
      </c>
      <c r="H330">
        <v>2011</v>
      </c>
      <c r="I330" t="s">
        <v>59</v>
      </c>
      <c r="J330" t="s">
        <v>100</v>
      </c>
      <c r="K330" s="4">
        <v>40747.773495370369</v>
      </c>
      <c r="L330" s="5">
        <f>K330</f>
        <v>40747.773495370369</v>
      </c>
      <c r="M330" t="s">
        <v>50</v>
      </c>
      <c r="N330" t="s">
        <v>48</v>
      </c>
      <c r="O330" t="s">
        <v>101</v>
      </c>
      <c r="P330" t="s">
        <v>54</v>
      </c>
      <c r="Q330" t="str">
        <f>P330</f>
        <v>REST</v>
      </c>
      <c r="S330" s="5">
        <f>L330+1/24</f>
        <v>40747.815162037034</v>
      </c>
    </row>
    <row r="331" spans="1:19" x14ac:dyDescent="0.2">
      <c r="A331">
        <v>203879</v>
      </c>
      <c r="B331">
        <v>-6.2579576666665897</v>
      </c>
      <c r="C331">
        <v>51.423959999999802</v>
      </c>
      <c r="D331" t="s">
        <v>17</v>
      </c>
      <c r="E331" t="b">
        <v>1</v>
      </c>
      <c r="F331">
        <v>2</v>
      </c>
      <c r="G331">
        <v>-4644638.6666666698</v>
      </c>
      <c r="H331">
        <v>2011</v>
      </c>
      <c r="I331" t="s">
        <v>59</v>
      </c>
      <c r="J331" t="s">
        <v>100</v>
      </c>
      <c r="K331" s="4">
        <v>40747.774131944447</v>
      </c>
      <c r="L331" s="5">
        <f>K331</f>
        <v>40747.774131944447</v>
      </c>
      <c r="M331" t="s">
        <v>50</v>
      </c>
      <c r="N331" t="s">
        <v>48</v>
      </c>
      <c r="O331" t="s">
        <v>101</v>
      </c>
      <c r="P331" t="s">
        <v>54</v>
      </c>
      <c r="Q331" t="str">
        <f>P331</f>
        <v>REST</v>
      </c>
      <c r="S331" s="5">
        <f>L331+1/24</f>
        <v>40747.815798611111</v>
      </c>
    </row>
    <row r="332" spans="1:19" x14ac:dyDescent="0.2">
      <c r="A332">
        <v>203880</v>
      </c>
      <c r="B332">
        <v>-6.2603101666665903</v>
      </c>
      <c r="C332">
        <v>51.423039999999801</v>
      </c>
      <c r="D332" t="s">
        <v>17</v>
      </c>
      <c r="E332" t="b">
        <v>1</v>
      </c>
      <c r="F332">
        <v>2</v>
      </c>
      <c r="G332">
        <v>-4658828.1666666698</v>
      </c>
      <c r="H332">
        <v>2011</v>
      </c>
      <c r="I332" t="s">
        <v>59</v>
      </c>
      <c r="J332" t="s">
        <v>100</v>
      </c>
      <c r="K332" s="4">
        <v>40747.774768518517</v>
      </c>
      <c r="L332" s="5">
        <f>K332</f>
        <v>40747.774768518517</v>
      </c>
      <c r="M332" t="s">
        <v>53</v>
      </c>
      <c r="N332" t="s">
        <v>48</v>
      </c>
      <c r="O332" t="s">
        <v>101</v>
      </c>
      <c r="P332" t="s">
        <v>54</v>
      </c>
      <c r="Q332" t="str">
        <f>P332</f>
        <v>REST</v>
      </c>
      <c r="S332" s="5">
        <f>L332+1/24</f>
        <v>40747.816435185181</v>
      </c>
    </row>
    <row r="333" spans="1:19" x14ac:dyDescent="0.2">
      <c r="A333">
        <v>203881</v>
      </c>
      <c r="B333">
        <v>-6.2626626666665901</v>
      </c>
      <c r="C333">
        <v>51.422119999999801</v>
      </c>
      <c r="D333" t="s">
        <v>17</v>
      </c>
      <c r="E333" t="b">
        <v>1</v>
      </c>
      <c r="F333">
        <v>2</v>
      </c>
      <c r="G333">
        <v>-4673017.6666666698</v>
      </c>
      <c r="H333">
        <v>2011</v>
      </c>
      <c r="I333" t="s">
        <v>59</v>
      </c>
      <c r="J333" t="s">
        <v>100</v>
      </c>
      <c r="K333" s="4">
        <v>40747.775393518517</v>
      </c>
      <c r="L333" s="5">
        <f>K333</f>
        <v>40747.775393518517</v>
      </c>
      <c r="M333" t="s">
        <v>50</v>
      </c>
      <c r="N333" t="s">
        <v>48</v>
      </c>
      <c r="O333" t="s">
        <v>101</v>
      </c>
      <c r="P333" t="s">
        <v>54</v>
      </c>
      <c r="Q333" t="str">
        <f>P333</f>
        <v>REST</v>
      </c>
      <c r="S333" s="5">
        <f>L333+1/24</f>
        <v>40747.817060185182</v>
      </c>
    </row>
    <row r="334" spans="1:19" x14ac:dyDescent="0.2">
      <c r="A334">
        <v>203882</v>
      </c>
      <c r="B334">
        <v>-6.2650151666665899</v>
      </c>
      <c r="C334">
        <v>51.4211999999998</v>
      </c>
      <c r="D334" t="s">
        <v>17</v>
      </c>
      <c r="E334" t="b">
        <v>1</v>
      </c>
      <c r="F334">
        <v>2</v>
      </c>
      <c r="G334">
        <v>-4687207.1666666698</v>
      </c>
      <c r="H334">
        <v>2011</v>
      </c>
      <c r="I334" t="s">
        <v>59</v>
      </c>
      <c r="J334" t="s">
        <v>100</v>
      </c>
      <c r="K334" s="4">
        <v>40747.776041666664</v>
      </c>
      <c r="L334" s="5">
        <f>K334</f>
        <v>40747.776041666664</v>
      </c>
      <c r="M334" t="s">
        <v>50</v>
      </c>
      <c r="N334" t="s">
        <v>48</v>
      </c>
      <c r="O334" t="s">
        <v>101</v>
      </c>
      <c r="P334" t="s">
        <v>54</v>
      </c>
      <c r="Q334" t="str">
        <f>P334</f>
        <v>REST</v>
      </c>
      <c r="S334" s="5">
        <f>L334+1/24</f>
        <v>40747.817708333328</v>
      </c>
    </row>
    <row r="335" spans="1:19" x14ac:dyDescent="0.2">
      <c r="A335">
        <v>203883</v>
      </c>
      <c r="B335">
        <v>-6.2673676666665896</v>
      </c>
      <c r="C335">
        <v>51.420279999999799</v>
      </c>
      <c r="D335" t="s">
        <v>17</v>
      </c>
      <c r="E335" t="b">
        <v>1</v>
      </c>
      <c r="F335">
        <v>2</v>
      </c>
      <c r="G335">
        <v>-4701396.6666666698</v>
      </c>
      <c r="H335">
        <v>2011</v>
      </c>
      <c r="I335" t="s">
        <v>59</v>
      </c>
      <c r="J335" t="s">
        <v>100</v>
      </c>
      <c r="K335" s="4">
        <v>40747.776689814818</v>
      </c>
      <c r="L335" s="5">
        <f>K335</f>
        <v>40747.776689814818</v>
      </c>
      <c r="M335" t="s">
        <v>53</v>
      </c>
      <c r="N335" t="s">
        <v>48</v>
      </c>
      <c r="O335" t="s">
        <v>101</v>
      </c>
      <c r="P335" t="s">
        <v>54</v>
      </c>
      <c r="Q335" t="str">
        <f>P335</f>
        <v>REST</v>
      </c>
      <c r="S335" s="5">
        <f>L335+1/24</f>
        <v>40747.818356481483</v>
      </c>
    </row>
    <row r="336" spans="1:19" x14ac:dyDescent="0.2">
      <c r="A336">
        <v>203884</v>
      </c>
      <c r="B336">
        <v>-6.2697201666665903</v>
      </c>
      <c r="C336">
        <v>51.419359999999799</v>
      </c>
      <c r="D336" t="s">
        <v>17</v>
      </c>
      <c r="E336" t="b">
        <v>1</v>
      </c>
      <c r="F336">
        <v>2</v>
      </c>
      <c r="G336">
        <v>-4715586.1666666698</v>
      </c>
      <c r="H336">
        <v>2011</v>
      </c>
      <c r="I336" t="s">
        <v>59</v>
      </c>
      <c r="J336" t="s">
        <v>100</v>
      </c>
      <c r="K336" s="4">
        <v>40747.777337962965</v>
      </c>
      <c r="L336" s="5">
        <f>K336</f>
        <v>40747.777337962965</v>
      </c>
      <c r="M336" t="s">
        <v>50</v>
      </c>
      <c r="N336" t="s">
        <v>48</v>
      </c>
      <c r="O336" t="s">
        <v>101</v>
      </c>
      <c r="P336" t="s">
        <v>54</v>
      </c>
      <c r="Q336" t="str">
        <f>P336</f>
        <v>REST</v>
      </c>
      <c r="S336" s="5">
        <f>L336+1/24</f>
        <v>40747.819004629629</v>
      </c>
    </row>
    <row r="337" spans="1:19" x14ac:dyDescent="0.2">
      <c r="A337">
        <v>203885</v>
      </c>
      <c r="B337">
        <v>-6.27207266666659</v>
      </c>
      <c r="C337">
        <v>51.418439999999798</v>
      </c>
      <c r="D337" t="s">
        <v>17</v>
      </c>
      <c r="E337" t="b">
        <v>1</v>
      </c>
      <c r="F337">
        <v>2</v>
      </c>
      <c r="G337">
        <v>-4729775.6666666698</v>
      </c>
      <c r="H337">
        <v>2011</v>
      </c>
      <c r="I337" t="s">
        <v>59</v>
      </c>
      <c r="J337" t="s">
        <v>100</v>
      </c>
      <c r="K337" s="4">
        <v>40747.777986111112</v>
      </c>
      <c r="L337" s="5">
        <f>K337</f>
        <v>40747.777986111112</v>
      </c>
      <c r="M337" t="s">
        <v>50</v>
      </c>
      <c r="N337" t="s">
        <v>48</v>
      </c>
      <c r="O337" t="s">
        <v>101</v>
      </c>
      <c r="P337" t="s">
        <v>54</v>
      </c>
      <c r="Q337" t="str">
        <f>P337</f>
        <v>REST</v>
      </c>
      <c r="S337" s="5">
        <f>L337+1/24</f>
        <v>40747.819652777776</v>
      </c>
    </row>
    <row r="338" spans="1:19" x14ac:dyDescent="0.2">
      <c r="A338">
        <v>203886</v>
      </c>
      <c r="B338">
        <v>-6.2744251666665898</v>
      </c>
      <c r="C338">
        <v>51.417519999999797</v>
      </c>
      <c r="D338" t="s">
        <v>17</v>
      </c>
      <c r="E338" t="b">
        <v>1</v>
      </c>
      <c r="F338">
        <v>2</v>
      </c>
      <c r="G338">
        <v>-4743965.1666666698</v>
      </c>
      <c r="H338">
        <v>2011</v>
      </c>
      <c r="I338" t="s">
        <v>59</v>
      </c>
      <c r="J338" t="s">
        <v>100</v>
      </c>
      <c r="K338" s="4">
        <v>40747.778634259259</v>
      </c>
      <c r="L338" s="5">
        <f>K338</f>
        <v>40747.778634259259</v>
      </c>
      <c r="M338" t="s">
        <v>53</v>
      </c>
      <c r="N338" t="s">
        <v>48</v>
      </c>
      <c r="O338" t="s">
        <v>101</v>
      </c>
      <c r="P338" t="s">
        <v>54</v>
      </c>
      <c r="Q338" t="str">
        <f>P338</f>
        <v>REST</v>
      </c>
      <c r="S338" s="5">
        <f>L338+1/24</f>
        <v>40747.820300925923</v>
      </c>
    </row>
    <row r="339" spans="1:19" x14ac:dyDescent="0.2">
      <c r="A339">
        <v>203887</v>
      </c>
      <c r="B339">
        <v>-6.2767776666665904</v>
      </c>
      <c r="C339">
        <v>51.416599999999796</v>
      </c>
      <c r="D339" t="s">
        <v>17</v>
      </c>
      <c r="E339" t="b">
        <v>1</v>
      </c>
      <c r="F339">
        <v>2</v>
      </c>
      <c r="G339">
        <v>-4758154.6666666698</v>
      </c>
      <c r="H339">
        <v>2011</v>
      </c>
      <c r="I339" t="s">
        <v>59</v>
      </c>
      <c r="J339" t="s">
        <v>100</v>
      </c>
      <c r="K339" s="4">
        <v>40747.779282407406</v>
      </c>
      <c r="L339" s="5">
        <f>K339</f>
        <v>40747.779282407406</v>
      </c>
      <c r="M339" t="s">
        <v>50</v>
      </c>
      <c r="N339" t="s">
        <v>48</v>
      </c>
      <c r="O339" t="s">
        <v>101</v>
      </c>
      <c r="P339" t="s">
        <v>54</v>
      </c>
      <c r="Q339" t="str">
        <f>P339</f>
        <v>REST</v>
      </c>
      <c r="S339" s="5">
        <f>L339+1/24</f>
        <v>40747.82094907407</v>
      </c>
    </row>
    <row r="340" spans="1:19" x14ac:dyDescent="0.2">
      <c r="A340">
        <v>203888</v>
      </c>
      <c r="B340">
        <v>-6.2791301666665804</v>
      </c>
      <c r="C340">
        <v>51.415679999999803</v>
      </c>
      <c r="D340" t="s">
        <v>17</v>
      </c>
      <c r="E340" t="b">
        <v>1</v>
      </c>
      <c r="F340">
        <v>2</v>
      </c>
      <c r="G340">
        <v>-4772344.1666666698</v>
      </c>
      <c r="H340">
        <v>2011</v>
      </c>
      <c r="I340" t="s">
        <v>59</v>
      </c>
      <c r="J340" t="s">
        <v>100</v>
      </c>
      <c r="K340" s="4">
        <v>40747.779930555553</v>
      </c>
      <c r="L340" s="5">
        <f>K340</f>
        <v>40747.779930555553</v>
      </c>
      <c r="M340" t="s">
        <v>50</v>
      </c>
      <c r="N340" t="s">
        <v>48</v>
      </c>
      <c r="O340" t="s">
        <v>101</v>
      </c>
      <c r="P340" t="s">
        <v>54</v>
      </c>
      <c r="Q340" t="str">
        <f>P340</f>
        <v>REST</v>
      </c>
      <c r="S340" s="5">
        <f>L340+1/24</f>
        <v>40747.821597222217</v>
      </c>
    </row>
    <row r="341" spans="1:19" x14ac:dyDescent="0.2">
      <c r="A341">
        <v>203889</v>
      </c>
      <c r="B341">
        <v>-6.2814826666665802</v>
      </c>
      <c r="C341">
        <v>51.414759999999802</v>
      </c>
      <c r="D341" t="s">
        <v>17</v>
      </c>
      <c r="E341" t="b">
        <v>1</v>
      </c>
      <c r="F341">
        <v>2</v>
      </c>
      <c r="G341">
        <v>-4786533.6666666698</v>
      </c>
      <c r="H341">
        <v>2011</v>
      </c>
      <c r="I341" t="s">
        <v>59</v>
      </c>
      <c r="J341" t="s">
        <v>100</v>
      </c>
      <c r="K341" s="4">
        <v>40747.780578703707</v>
      </c>
      <c r="L341" s="5">
        <f>K341</f>
        <v>40747.780578703707</v>
      </c>
      <c r="M341" t="s">
        <v>53</v>
      </c>
      <c r="N341" t="s">
        <v>48</v>
      </c>
      <c r="O341" t="s">
        <v>101</v>
      </c>
      <c r="P341" t="s">
        <v>54</v>
      </c>
      <c r="Q341" t="str">
        <f>P341</f>
        <v>REST</v>
      </c>
      <c r="S341" s="5">
        <f>L341+1/24</f>
        <v>40747.822245370371</v>
      </c>
    </row>
    <row r="342" spans="1:19" x14ac:dyDescent="0.2">
      <c r="A342">
        <v>203890</v>
      </c>
      <c r="B342">
        <v>-6.2838351666665799</v>
      </c>
      <c r="C342">
        <v>51.413839999999801</v>
      </c>
      <c r="D342" t="s">
        <v>17</v>
      </c>
      <c r="E342" t="b">
        <v>1</v>
      </c>
      <c r="F342">
        <v>2</v>
      </c>
      <c r="G342">
        <v>-4800723.1666666698</v>
      </c>
      <c r="H342">
        <v>2011</v>
      </c>
      <c r="I342" t="s">
        <v>59</v>
      </c>
      <c r="J342" t="s">
        <v>100</v>
      </c>
      <c r="K342" s="4">
        <v>40747.781226851854</v>
      </c>
      <c r="L342" s="5">
        <f>K342</f>
        <v>40747.781226851854</v>
      </c>
      <c r="M342" t="s">
        <v>50</v>
      </c>
      <c r="N342" t="s">
        <v>48</v>
      </c>
      <c r="O342" t="s">
        <v>101</v>
      </c>
      <c r="P342" t="s">
        <v>54</v>
      </c>
      <c r="Q342" t="str">
        <f>P342</f>
        <v>REST</v>
      </c>
      <c r="S342" s="5">
        <f>L342+1/24</f>
        <v>40747.822893518518</v>
      </c>
    </row>
    <row r="343" spans="1:19" x14ac:dyDescent="0.2">
      <c r="A343">
        <v>203891</v>
      </c>
      <c r="B343">
        <v>-6.2861876666665797</v>
      </c>
      <c r="C343">
        <v>51.412919999999801</v>
      </c>
      <c r="D343" t="s">
        <v>17</v>
      </c>
      <c r="E343" t="b">
        <v>1</v>
      </c>
      <c r="F343">
        <v>2</v>
      </c>
      <c r="G343">
        <v>-4814912.6666666698</v>
      </c>
      <c r="H343">
        <v>2011</v>
      </c>
      <c r="I343" t="s">
        <v>59</v>
      </c>
      <c r="J343" t="s">
        <v>100</v>
      </c>
      <c r="K343" s="4">
        <v>40747.781875000001</v>
      </c>
      <c r="L343" s="5">
        <f>K343</f>
        <v>40747.781875000001</v>
      </c>
      <c r="M343" t="s">
        <v>50</v>
      </c>
      <c r="N343" t="s">
        <v>48</v>
      </c>
      <c r="O343" t="s">
        <v>101</v>
      </c>
      <c r="P343" t="s">
        <v>54</v>
      </c>
      <c r="Q343" t="str">
        <f>P343</f>
        <v>REST</v>
      </c>
      <c r="S343" s="5">
        <f>L343+1/24</f>
        <v>40747.823541666665</v>
      </c>
    </row>
    <row r="344" spans="1:19" x14ac:dyDescent="0.2">
      <c r="A344">
        <v>203892</v>
      </c>
      <c r="B344">
        <v>-6.2885401666665803</v>
      </c>
      <c r="C344">
        <v>51.4119999999998</v>
      </c>
      <c r="D344" t="s">
        <v>17</v>
      </c>
      <c r="E344" t="b">
        <v>1</v>
      </c>
      <c r="F344">
        <v>2</v>
      </c>
      <c r="G344">
        <v>-4829102.1666666698</v>
      </c>
      <c r="H344">
        <v>2011</v>
      </c>
      <c r="I344" t="s">
        <v>59</v>
      </c>
      <c r="J344" t="s">
        <v>100</v>
      </c>
      <c r="K344" s="4">
        <v>40747.782523148147</v>
      </c>
      <c r="L344" s="5">
        <f>K344</f>
        <v>40747.782523148147</v>
      </c>
      <c r="M344" t="s">
        <v>53</v>
      </c>
      <c r="N344" t="s">
        <v>48</v>
      </c>
      <c r="O344" t="s">
        <v>101</v>
      </c>
      <c r="P344" t="s">
        <v>54</v>
      </c>
      <c r="Q344" t="str">
        <f>P344</f>
        <v>REST</v>
      </c>
      <c r="S344" s="5">
        <f>L344+1/24</f>
        <v>40747.824189814812</v>
      </c>
    </row>
    <row r="345" spans="1:19" x14ac:dyDescent="0.2">
      <c r="A345">
        <v>203893</v>
      </c>
      <c r="B345">
        <v>-6.2908926666665801</v>
      </c>
      <c r="C345">
        <v>51.411079999999799</v>
      </c>
      <c r="D345" t="s">
        <v>17</v>
      </c>
      <c r="E345" t="b">
        <v>1</v>
      </c>
      <c r="F345">
        <v>2</v>
      </c>
      <c r="G345">
        <v>-4843291.6666666698</v>
      </c>
      <c r="H345">
        <v>2011</v>
      </c>
      <c r="I345" t="s">
        <v>59</v>
      </c>
      <c r="J345" t="s">
        <v>100</v>
      </c>
      <c r="K345" s="4">
        <v>40747.783171296294</v>
      </c>
      <c r="L345" s="5">
        <f>K345</f>
        <v>40747.783171296294</v>
      </c>
      <c r="M345" t="s">
        <v>50</v>
      </c>
      <c r="N345" t="s">
        <v>48</v>
      </c>
      <c r="O345" t="s">
        <v>101</v>
      </c>
      <c r="P345" t="s">
        <v>54</v>
      </c>
      <c r="Q345" t="str">
        <f>P345</f>
        <v>REST</v>
      </c>
      <c r="S345" s="5">
        <f>L345+1/24</f>
        <v>40747.824837962959</v>
      </c>
    </row>
    <row r="346" spans="1:19" x14ac:dyDescent="0.2">
      <c r="A346">
        <v>203894</v>
      </c>
      <c r="B346">
        <v>-6.2932451666665798</v>
      </c>
      <c r="C346">
        <v>51.410159999999799</v>
      </c>
      <c r="D346" t="s">
        <v>17</v>
      </c>
      <c r="E346" t="b">
        <v>1</v>
      </c>
      <c r="F346">
        <v>2</v>
      </c>
      <c r="G346">
        <v>-4857481.1666666698</v>
      </c>
      <c r="H346">
        <v>2011</v>
      </c>
      <c r="I346" t="s">
        <v>59</v>
      </c>
      <c r="J346" t="s">
        <v>100</v>
      </c>
      <c r="K346" s="4">
        <v>40747.783819444441</v>
      </c>
      <c r="L346" s="5">
        <f>K346</f>
        <v>40747.783819444441</v>
      </c>
      <c r="M346" t="s">
        <v>50</v>
      </c>
      <c r="N346" t="s">
        <v>48</v>
      </c>
      <c r="O346" t="s">
        <v>101</v>
      </c>
      <c r="P346" t="s">
        <v>54</v>
      </c>
      <c r="Q346" t="str">
        <f>P346</f>
        <v>REST</v>
      </c>
      <c r="S346" s="5">
        <f>L346+1/24</f>
        <v>40747.825486111105</v>
      </c>
    </row>
    <row r="347" spans="1:19" x14ac:dyDescent="0.2">
      <c r="A347">
        <v>203895</v>
      </c>
      <c r="B347">
        <v>-6.2955976666665796</v>
      </c>
      <c r="C347">
        <v>51.409239999999798</v>
      </c>
      <c r="D347" t="s">
        <v>17</v>
      </c>
      <c r="E347" t="b">
        <v>1</v>
      </c>
      <c r="F347">
        <v>2</v>
      </c>
      <c r="G347">
        <v>-4871670.6666666698</v>
      </c>
      <c r="H347">
        <v>2011</v>
      </c>
      <c r="I347" t="s">
        <v>59</v>
      </c>
      <c r="J347" t="s">
        <v>100</v>
      </c>
      <c r="K347" s="4">
        <v>40747.784467592595</v>
      </c>
      <c r="L347" s="5">
        <f>K347</f>
        <v>40747.784467592595</v>
      </c>
      <c r="M347" t="s">
        <v>53</v>
      </c>
      <c r="N347" t="s">
        <v>48</v>
      </c>
      <c r="O347" t="s">
        <v>101</v>
      </c>
      <c r="P347" t="s">
        <v>54</v>
      </c>
      <c r="Q347" t="str">
        <f>P347</f>
        <v>REST</v>
      </c>
      <c r="S347" s="5">
        <f>L347+1/24</f>
        <v>40747.82613425926</v>
      </c>
    </row>
    <row r="348" spans="1:19" x14ac:dyDescent="0.2">
      <c r="A348">
        <v>203896</v>
      </c>
      <c r="B348">
        <v>-6.2979501666665803</v>
      </c>
      <c r="C348">
        <v>51.408319999999797</v>
      </c>
      <c r="D348" t="s">
        <v>17</v>
      </c>
      <c r="E348" t="b">
        <v>1</v>
      </c>
      <c r="F348">
        <v>2</v>
      </c>
      <c r="G348">
        <v>-4885860.1666666698</v>
      </c>
      <c r="H348">
        <v>2011</v>
      </c>
      <c r="I348" t="s">
        <v>59</v>
      </c>
      <c r="J348" t="s">
        <v>100</v>
      </c>
      <c r="K348" s="4">
        <v>40747.785115740742</v>
      </c>
      <c r="L348" s="5">
        <f>K348</f>
        <v>40747.785115740742</v>
      </c>
      <c r="M348" t="s">
        <v>50</v>
      </c>
      <c r="N348" t="s">
        <v>48</v>
      </c>
      <c r="O348" t="s">
        <v>101</v>
      </c>
      <c r="P348" t="s">
        <v>54</v>
      </c>
      <c r="Q348" t="str">
        <f>P348</f>
        <v>REST</v>
      </c>
      <c r="S348" s="5">
        <f>L348+1/24</f>
        <v>40747.826782407406</v>
      </c>
    </row>
    <row r="349" spans="1:19" x14ac:dyDescent="0.2">
      <c r="A349">
        <v>203897</v>
      </c>
      <c r="B349">
        <v>-6.30030266666658</v>
      </c>
      <c r="C349">
        <v>51.407399999999797</v>
      </c>
      <c r="D349" t="s">
        <v>17</v>
      </c>
      <c r="E349" t="b">
        <v>1</v>
      </c>
      <c r="F349">
        <v>2</v>
      </c>
      <c r="G349">
        <v>-4900049.6666666698</v>
      </c>
      <c r="H349">
        <v>2011</v>
      </c>
      <c r="I349" t="s">
        <v>59</v>
      </c>
      <c r="J349" t="s">
        <v>100</v>
      </c>
      <c r="K349" s="4">
        <v>40747.785763888889</v>
      </c>
      <c r="L349" s="5">
        <f>K349</f>
        <v>40747.785763888889</v>
      </c>
      <c r="M349" t="s">
        <v>50</v>
      </c>
      <c r="N349" t="s">
        <v>48</v>
      </c>
      <c r="O349" t="s">
        <v>101</v>
      </c>
      <c r="P349" t="s">
        <v>54</v>
      </c>
      <c r="Q349" t="str">
        <f>P349</f>
        <v>REST</v>
      </c>
      <c r="S349" s="5">
        <f>L349+1/24</f>
        <v>40747.827430555553</v>
      </c>
    </row>
    <row r="350" spans="1:19" x14ac:dyDescent="0.2">
      <c r="A350">
        <v>203898</v>
      </c>
      <c r="B350">
        <v>-6.3026551666665798</v>
      </c>
      <c r="C350">
        <v>51.406479999999803</v>
      </c>
      <c r="D350" t="s">
        <v>17</v>
      </c>
      <c r="E350" t="b">
        <v>1</v>
      </c>
      <c r="F350">
        <v>2</v>
      </c>
      <c r="G350">
        <v>-4914239.1666666698</v>
      </c>
      <c r="H350">
        <v>2011</v>
      </c>
      <c r="I350" t="s">
        <v>59</v>
      </c>
      <c r="J350" t="s">
        <v>100</v>
      </c>
      <c r="K350" s="4">
        <v>40747.786412037036</v>
      </c>
      <c r="L350" s="5">
        <f>K350</f>
        <v>40747.786412037036</v>
      </c>
      <c r="M350" t="s">
        <v>53</v>
      </c>
      <c r="N350" t="s">
        <v>48</v>
      </c>
      <c r="O350" t="s">
        <v>101</v>
      </c>
      <c r="P350" t="s">
        <v>54</v>
      </c>
      <c r="Q350" t="str">
        <f>P350</f>
        <v>REST</v>
      </c>
      <c r="S350" s="5">
        <f>L350+1/24</f>
        <v>40747.8280787037</v>
      </c>
    </row>
    <row r="351" spans="1:19" x14ac:dyDescent="0.2">
      <c r="A351">
        <v>203899</v>
      </c>
      <c r="B351">
        <v>-6.3050076666665804</v>
      </c>
      <c r="C351">
        <v>51.405559999999802</v>
      </c>
      <c r="D351" t="s">
        <v>17</v>
      </c>
      <c r="E351" t="b">
        <v>1</v>
      </c>
      <c r="F351">
        <v>2</v>
      </c>
      <c r="G351">
        <v>-4928428.6666666698</v>
      </c>
      <c r="H351">
        <v>2011</v>
      </c>
      <c r="I351" t="s">
        <v>59</v>
      </c>
      <c r="J351" t="s">
        <v>100</v>
      </c>
      <c r="K351" s="4">
        <v>40747.787060185183</v>
      </c>
      <c r="L351" s="5">
        <f>K351</f>
        <v>40747.787060185183</v>
      </c>
      <c r="M351" t="s">
        <v>50</v>
      </c>
      <c r="N351" t="s">
        <v>48</v>
      </c>
      <c r="O351" t="s">
        <v>101</v>
      </c>
      <c r="P351" t="s">
        <v>54</v>
      </c>
      <c r="Q351" t="str">
        <f>P351</f>
        <v>REST</v>
      </c>
      <c r="S351" s="5">
        <f>L351+1/24</f>
        <v>40747.828726851847</v>
      </c>
    </row>
    <row r="352" spans="1:19" x14ac:dyDescent="0.2">
      <c r="A352">
        <v>203900</v>
      </c>
      <c r="B352">
        <v>-6.3073601666665802</v>
      </c>
      <c r="C352">
        <v>51.404639999999802</v>
      </c>
      <c r="D352" t="s">
        <v>17</v>
      </c>
      <c r="E352" t="b">
        <v>1</v>
      </c>
      <c r="F352">
        <v>2</v>
      </c>
      <c r="G352">
        <v>-4942618.1666666698</v>
      </c>
      <c r="H352">
        <v>2011</v>
      </c>
      <c r="I352" t="s">
        <v>59</v>
      </c>
      <c r="J352" t="s">
        <v>100</v>
      </c>
      <c r="K352" s="4">
        <v>40747.787708333337</v>
      </c>
      <c r="L352" s="5">
        <f>K352</f>
        <v>40747.787708333337</v>
      </c>
      <c r="M352" t="s">
        <v>50</v>
      </c>
      <c r="N352" t="s">
        <v>48</v>
      </c>
      <c r="O352" t="s">
        <v>101</v>
      </c>
      <c r="P352" t="s">
        <v>54</v>
      </c>
      <c r="Q352" t="str">
        <f>P352</f>
        <v>REST</v>
      </c>
      <c r="S352" s="5">
        <f>L352+1/24</f>
        <v>40747.829375000001</v>
      </c>
    </row>
    <row r="353" spans="1:19" x14ac:dyDescent="0.2">
      <c r="A353">
        <v>203901</v>
      </c>
      <c r="B353">
        <v>-6.3097126666665799</v>
      </c>
      <c r="C353">
        <v>51.403719999999801</v>
      </c>
      <c r="D353" t="s">
        <v>17</v>
      </c>
      <c r="E353" t="b">
        <v>1</v>
      </c>
      <c r="F353">
        <v>2</v>
      </c>
      <c r="G353">
        <v>-4956807.6666666698</v>
      </c>
      <c r="H353">
        <v>2011</v>
      </c>
      <c r="I353" t="s">
        <v>59</v>
      </c>
      <c r="J353" t="s">
        <v>100</v>
      </c>
      <c r="K353" s="4">
        <v>40747.788356481484</v>
      </c>
      <c r="L353" s="5">
        <f>K353</f>
        <v>40747.788356481484</v>
      </c>
      <c r="M353" t="s">
        <v>53</v>
      </c>
      <c r="N353" t="s">
        <v>48</v>
      </c>
      <c r="O353" t="s">
        <v>101</v>
      </c>
      <c r="P353" t="s">
        <v>54</v>
      </c>
      <c r="Q353" t="str">
        <f>P353</f>
        <v>REST</v>
      </c>
      <c r="S353" s="5">
        <f>L353+1/24</f>
        <v>40747.830023148148</v>
      </c>
    </row>
    <row r="354" spans="1:19" x14ac:dyDescent="0.2">
      <c r="A354">
        <v>203902</v>
      </c>
      <c r="B354">
        <v>-6.3120651666665797</v>
      </c>
      <c r="C354">
        <v>51.4027999999998</v>
      </c>
      <c r="D354" t="s">
        <v>17</v>
      </c>
      <c r="E354" t="b">
        <v>1</v>
      </c>
      <c r="F354">
        <v>2</v>
      </c>
      <c r="G354">
        <v>-4970997.1666666698</v>
      </c>
      <c r="H354">
        <v>2011</v>
      </c>
      <c r="I354" t="s">
        <v>59</v>
      </c>
      <c r="J354" t="s">
        <v>100</v>
      </c>
      <c r="K354" s="4">
        <v>40747.789004629631</v>
      </c>
      <c r="L354" s="5">
        <f>K354</f>
        <v>40747.789004629631</v>
      </c>
      <c r="M354" t="s">
        <v>50</v>
      </c>
      <c r="N354" t="s">
        <v>48</v>
      </c>
      <c r="O354" t="s">
        <v>101</v>
      </c>
      <c r="P354" t="s">
        <v>54</v>
      </c>
      <c r="Q354" t="str">
        <f>P354</f>
        <v>REST</v>
      </c>
      <c r="S354" s="5">
        <f>L354+1/24</f>
        <v>40747.830671296295</v>
      </c>
    </row>
    <row r="355" spans="1:19" x14ac:dyDescent="0.2">
      <c r="A355">
        <v>203903</v>
      </c>
      <c r="B355">
        <v>-6.3144176666665803</v>
      </c>
      <c r="C355">
        <v>51.4018799999997</v>
      </c>
      <c r="D355" t="s">
        <v>17</v>
      </c>
      <c r="E355" t="b">
        <v>1</v>
      </c>
      <c r="F355">
        <v>2</v>
      </c>
      <c r="G355">
        <v>-4985186.6666666698</v>
      </c>
      <c r="H355">
        <v>2011</v>
      </c>
      <c r="I355" t="s">
        <v>59</v>
      </c>
      <c r="J355" t="s">
        <v>100</v>
      </c>
      <c r="K355" s="4">
        <v>40747.789652777778</v>
      </c>
      <c r="L355" s="5">
        <f>K355</f>
        <v>40747.789652777778</v>
      </c>
      <c r="M355" t="s">
        <v>50</v>
      </c>
      <c r="N355" t="s">
        <v>48</v>
      </c>
      <c r="O355" t="s">
        <v>101</v>
      </c>
      <c r="P355" t="s">
        <v>54</v>
      </c>
      <c r="Q355" t="str">
        <f>P355</f>
        <v>REST</v>
      </c>
      <c r="S355" s="5">
        <f>L355+1/24</f>
        <v>40747.831319444442</v>
      </c>
    </row>
    <row r="356" spans="1:19" x14ac:dyDescent="0.2">
      <c r="A356">
        <v>203904</v>
      </c>
      <c r="B356">
        <v>-6.3167701666665801</v>
      </c>
      <c r="C356">
        <v>51.400959999999699</v>
      </c>
      <c r="D356" t="s">
        <v>17</v>
      </c>
      <c r="E356" t="b">
        <v>1</v>
      </c>
      <c r="F356">
        <v>2</v>
      </c>
      <c r="G356">
        <v>-4999376.1666666698</v>
      </c>
      <c r="H356">
        <v>2011</v>
      </c>
      <c r="I356" t="s">
        <v>59</v>
      </c>
      <c r="J356" t="s">
        <v>100</v>
      </c>
      <c r="K356" s="4">
        <v>40747.790300925924</v>
      </c>
      <c r="L356" s="5">
        <f>K356</f>
        <v>40747.790300925924</v>
      </c>
      <c r="M356" t="s">
        <v>53</v>
      </c>
      <c r="N356" t="s">
        <v>48</v>
      </c>
      <c r="O356" t="s">
        <v>101</v>
      </c>
      <c r="P356" t="s">
        <v>54</v>
      </c>
      <c r="Q356" t="str">
        <f>P356</f>
        <v>REST</v>
      </c>
      <c r="S356" s="5">
        <f>L356+1/24</f>
        <v>40747.831967592589</v>
      </c>
    </row>
    <row r="357" spans="1:19" x14ac:dyDescent="0.2">
      <c r="A357">
        <v>203905</v>
      </c>
      <c r="B357">
        <v>-6.3191226666665798</v>
      </c>
      <c r="C357">
        <v>51.400039999999699</v>
      </c>
      <c r="D357" t="s">
        <v>17</v>
      </c>
      <c r="E357" t="b">
        <v>1</v>
      </c>
      <c r="F357">
        <v>2</v>
      </c>
      <c r="G357">
        <v>-5013565.6666666698</v>
      </c>
      <c r="H357">
        <v>2011</v>
      </c>
      <c r="I357" t="s">
        <v>59</v>
      </c>
      <c r="J357" t="s">
        <v>100</v>
      </c>
      <c r="K357" s="4">
        <v>40747.790949074071</v>
      </c>
      <c r="L357" s="5">
        <f>K357</f>
        <v>40747.790949074071</v>
      </c>
      <c r="M357" t="s">
        <v>50</v>
      </c>
      <c r="N357" t="s">
        <v>48</v>
      </c>
      <c r="O357" t="s">
        <v>101</v>
      </c>
      <c r="P357" t="s">
        <v>54</v>
      </c>
      <c r="Q357" t="str">
        <f>P357</f>
        <v>REST</v>
      </c>
      <c r="S357" s="5">
        <f>L357+1/24</f>
        <v>40747.832615740735</v>
      </c>
    </row>
    <row r="358" spans="1:19" x14ac:dyDescent="0.2">
      <c r="A358">
        <v>203906</v>
      </c>
      <c r="B358">
        <v>-6.3214751666665796</v>
      </c>
      <c r="C358">
        <v>51.399119999999698</v>
      </c>
      <c r="D358" t="s">
        <v>17</v>
      </c>
      <c r="E358" t="b">
        <v>1</v>
      </c>
      <c r="F358">
        <v>2</v>
      </c>
      <c r="G358">
        <v>-5027755.1666666698</v>
      </c>
      <c r="H358">
        <v>2011</v>
      </c>
      <c r="I358" t="s">
        <v>59</v>
      </c>
      <c r="J358" t="s">
        <v>100</v>
      </c>
      <c r="K358" s="4">
        <v>40747.791597222225</v>
      </c>
      <c r="L358" s="5">
        <f>K358</f>
        <v>40747.791597222225</v>
      </c>
      <c r="M358" t="s">
        <v>50</v>
      </c>
      <c r="N358" t="s">
        <v>48</v>
      </c>
      <c r="O358" t="s">
        <v>101</v>
      </c>
      <c r="P358" t="s">
        <v>54</v>
      </c>
      <c r="Q358" t="str">
        <f>P358</f>
        <v>REST</v>
      </c>
      <c r="S358" s="5">
        <f>L358+1/24</f>
        <v>40747.83326388889</v>
      </c>
    </row>
    <row r="359" spans="1:19" x14ac:dyDescent="0.2">
      <c r="A359">
        <v>203907</v>
      </c>
      <c r="B359">
        <v>-6.3238276666665802</v>
      </c>
      <c r="C359">
        <v>51.398199999999697</v>
      </c>
      <c r="D359" t="s">
        <v>17</v>
      </c>
      <c r="E359" t="b">
        <v>1</v>
      </c>
      <c r="F359">
        <v>2</v>
      </c>
      <c r="G359">
        <v>-5041944.6666666698</v>
      </c>
      <c r="H359">
        <v>2011</v>
      </c>
      <c r="I359" t="s">
        <v>59</v>
      </c>
      <c r="J359" t="s">
        <v>100</v>
      </c>
      <c r="K359" s="4">
        <v>40747.792245370372</v>
      </c>
      <c r="L359" s="5">
        <f>K359</f>
        <v>40747.792245370372</v>
      </c>
      <c r="M359" t="s">
        <v>53</v>
      </c>
      <c r="N359" t="s">
        <v>48</v>
      </c>
      <c r="O359" t="s">
        <v>101</v>
      </c>
      <c r="P359" t="s">
        <v>54</v>
      </c>
      <c r="Q359" t="str">
        <f>P359</f>
        <v>REST</v>
      </c>
      <c r="S359" s="5">
        <f>L359+1/24</f>
        <v>40747.833912037036</v>
      </c>
    </row>
    <row r="360" spans="1:19" x14ac:dyDescent="0.2">
      <c r="A360">
        <v>203908</v>
      </c>
      <c r="B360">
        <v>-6.32618016666658</v>
      </c>
      <c r="C360">
        <v>51.397279999999697</v>
      </c>
      <c r="D360" t="s">
        <v>17</v>
      </c>
      <c r="E360" t="b">
        <v>1</v>
      </c>
      <c r="F360">
        <v>2</v>
      </c>
      <c r="G360">
        <v>-5056134.1666666698</v>
      </c>
      <c r="H360">
        <v>2011</v>
      </c>
      <c r="I360" t="s">
        <v>59</v>
      </c>
      <c r="J360" t="s">
        <v>100</v>
      </c>
      <c r="K360" s="4">
        <v>40747.792893518519</v>
      </c>
      <c r="L360" s="5">
        <f>K360</f>
        <v>40747.792893518519</v>
      </c>
      <c r="M360" t="s">
        <v>50</v>
      </c>
      <c r="N360" t="s">
        <v>48</v>
      </c>
      <c r="O360" t="s">
        <v>101</v>
      </c>
      <c r="P360" t="s">
        <v>54</v>
      </c>
      <c r="Q360" t="str">
        <f>P360</f>
        <v>REST</v>
      </c>
      <c r="S360" s="5">
        <f>L360+1/24</f>
        <v>40747.834560185183</v>
      </c>
    </row>
    <row r="361" spans="1:19" x14ac:dyDescent="0.2">
      <c r="A361">
        <v>203909</v>
      </c>
      <c r="B361">
        <v>-6.3285326666665798</v>
      </c>
      <c r="C361">
        <v>51.396359999999703</v>
      </c>
      <c r="D361" t="s">
        <v>17</v>
      </c>
      <c r="E361" t="b">
        <v>1</v>
      </c>
      <c r="F361">
        <v>2</v>
      </c>
      <c r="G361">
        <v>-5070323.6666666698</v>
      </c>
      <c r="H361">
        <v>2011</v>
      </c>
      <c r="I361" t="s">
        <v>59</v>
      </c>
      <c r="J361" t="s">
        <v>100</v>
      </c>
      <c r="K361" s="4">
        <v>40747.793541666666</v>
      </c>
      <c r="L361" s="5">
        <f>K361</f>
        <v>40747.793541666666</v>
      </c>
      <c r="M361" t="s">
        <v>50</v>
      </c>
      <c r="N361" t="s">
        <v>48</v>
      </c>
      <c r="O361" t="s">
        <v>101</v>
      </c>
      <c r="P361" t="s">
        <v>54</v>
      </c>
      <c r="Q361" t="str">
        <f>P361</f>
        <v>REST</v>
      </c>
      <c r="S361" s="5">
        <f>L361+1/24</f>
        <v>40747.83520833333</v>
      </c>
    </row>
    <row r="362" spans="1:19" x14ac:dyDescent="0.2">
      <c r="A362">
        <v>203910</v>
      </c>
      <c r="B362">
        <v>-6.3308851666665804</v>
      </c>
      <c r="C362">
        <v>51.395439999999702</v>
      </c>
      <c r="D362" t="s">
        <v>17</v>
      </c>
      <c r="E362" t="b">
        <v>1</v>
      </c>
      <c r="F362">
        <v>2</v>
      </c>
      <c r="G362">
        <v>-5084513.1666666698</v>
      </c>
      <c r="H362">
        <v>2011</v>
      </c>
      <c r="I362" t="s">
        <v>59</v>
      </c>
      <c r="J362" t="s">
        <v>100</v>
      </c>
      <c r="K362" s="4">
        <v>40747.794189814813</v>
      </c>
      <c r="L362" s="5">
        <f>K362</f>
        <v>40747.794189814813</v>
      </c>
      <c r="M362" t="s">
        <v>53</v>
      </c>
      <c r="N362" t="s">
        <v>48</v>
      </c>
      <c r="O362" t="s">
        <v>101</v>
      </c>
      <c r="P362" t="s">
        <v>54</v>
      </c>
      <c r="Q362" t="str">
        <f>P362</f>
        <v>REST</v>
      </c>
      <c r="S362" s="5">
        <f>L362+1/24</f>
        <v>40747.835856481477</v>
      </c>
    </row>
    <row r="363" spans="1:19" x14ac:dyDescent="0.2">
      <c r="A363">
        <v>203911</v>
      </c>
      <c r="B363">
        <v>-6.3332376666665802</v>
      </c>
      <c r="C363">
        <v>51.394519999999702</v>
      </c>
      <c r="D363" t="s">
        <v>17</v>
      </c>
      <c r="E363" t="b">
        <v>1</v>
      </c>
      <c r="F363">
        <v>2</v>
      </c>
      <c r="G363">
        <v>-5098702.6666666698</v>
      </c>
      <c r="H363">
        <v>2011</v>
      </c>
      <c r="I363" t="s">
        <v>59</v>
      </c>
      <c r="J363" t="s">
        <v>100</v>
      </c>
      <c r="K363" s="4">
        <v>40747.79483796296</v>
      </c>
      <c r="L363" s="5">
        <f>K363</f>
        <v>40747.79483796296</v>
      </c>
      <c r="M363" t="s">
        <v>50</v>
      </c>
      <c r="N363" t="s">
        <v>48</v>
      </c>
      <c r="O363" t="s">
        <v>101</v>
      </c>
      <c r="P363" t="s">
        <v>54</v>
      </c>
      <c r="Q363" t="str">
        <f>P363</f>
        <v>REST</v>
      </c>
      <c r="S363" s="5">
        <f>L363+1/24</f>
        <v>40747.836504629624</v>
      </c>
    </row>
    <row r="364" spans="1:19" x14ac:dyDescent="0.2">
      <c r="A364">
        <v>203912</v>
      </c>
      <c r="B364">
        <v>-6.3355901666665799</v>
      </c>
      <c r="C364">
        <v>51.393599999999701</v>
      </c>
      <c r="D364" t="s">
        <v>17</v>
      </c>
      <c r="E364" t="b">
        <v>1</v>
      </c>
      <c r="F364">
        <v>2</v>
      </c>
      <c r="G364">
        <v>-5112892.1666666698</v>
      </c>
      <c r="H364">
        <v>2011</v>
      </c>
      <c r="I364" t="s">
        <v>59</v>
      </c>
      <c r="J364" t="s">
        <v>100</v>
      </c>
      <c r="K364" s="4">
        <v>40747.795486111114</v>
      </c>
      <c r="L364" s="5">
        <f>K364</f>
        <v>40747.795486111114</v>
      </c>
      <c r="M364" t="s">
        <v>50</v>
      </c>
      <c r="N364" t="s">
        <v>48</v>
      </c>
      <c r="O364" t="s">
        <v>101</v>
      </c>
      <c r="P364" t="s">
        <v>54</v>
      </c>
      <c r="Q364" t="str">
        <f>P364</f>
        <v>REST</v>
      </c>
      <c r="S364" s="5">
        <f>L364+1/24</f>
        <v>40747.837152777778</v>
      </c>
    </row>
    <row r="365" spans="1:19" x14ac:dyDescent="0.2">
      <c r="A365">
        <v>203913</v>
      </c>
      <c r="B365">
        <v>-6.3379426666665797</v>
      </c>
      <c r="C365">
        <v>51.3926799999997</v>
      </c>
      <c r="D365" t="s">
        <v>17</v>
      </c>
      <c r="E365" t="b">
        <v>1</v>
      </c>
      <c r="F365">
        <v>2</v>
      </c>
      <c r="G365">
        <v>-5127081.6666666698</v>
      </c>
      <c r="H365">
        <v>2011</v>
      </c>
      <c r="I365" t="s">
        <v>59</v>
      </c>
      <c r="J365" t="s">
        <v>100</v>
      </c>
      <c r="K365" s="4">
        <v>40747.796134259261</v>
      </c>
      <c r="L365" s="5">
        <f>K365</f>
        <v>40747.796134259261</v>
      </c>
      <c r="M365" t="s">
        <v>53</v>
      </c>
      <c r="N365" t="s">
        <v>48</v>
      </c>
      <c r="O365" t="s">
        <v>101</v>
      </c>
      <c r="P365" t="s">
        <v>54</v>
      </c>
      <c r="Q365" t="str">
        <f>P365</f>
        <v>REST</v>
      </c>
      <c r="S365" s="5">
        <f>L365+1/24</f>
        <v>40747.837800925925</v>
      </c>
    </row>
    <row r="366" spans="1:19" x14ac:dyDescent="0.2">
      <c r="A366">
        <v>203914</v>
      </c>
      <c r="B366">
        <v>-6.3402951666665803</v>
      </c>
      <c r="C366">
        <v>51.391759999999699</v>
      </c>
      <c r="D366" t="s">
        <v>17</v>
      </c>
      <c r="E366" t="b">
        <v>1</v>
      </c>
      <c r="F366">
        <v>2</v>
      </c>
      <c r="G366">
        <v>-5141271.1666666698</v>
      </c>
      <c r="H366">
        <v>2011</v>
      </c>
      <c r="I366" t="s">
        <v>59</v>
      </c>
      <c r="J366" t="s">
        <v>100</v>
      </c>
      <c r="K366" s="4">
        <v>40747.796782407408</v>
      </c>
      <c r="L366" s="5">
        <f>K366</f>
        <v>40747.796782407408</v>
      </c>
      <c r="M366" t="s">
        <v>50</v>
      </c>
      <c r="N366" t="s">
        <v>48</v>
      </c>
      <c r="O366" t="s">
        <v>101</v>
      </c>
      <c r="P366" t="s">
        <v>54</v>
      </c>
      <c r="Q366" t="str">
        <f>P366</f>
        <v>REST</v>
      </c>
      <c r="S366" s="5">
        <f>L366+1/24</f>
        <v>40747.838449074072</v>
      </c>
    </row>
    <row r="367" spans="1:19" x14ac:dyDescent="0.2">
      <c r="A367">
        <v>203915</v>
      </c>
      <c r="B367">
        <v>-6.3426476666665801</v>
      </c>
      <c r="C367">
        <v>51.390839999999699</v>
      </c>
      <c r="D367" t="s">
        <v>17</v>
      </c>
      <c r="E367" t="b">
        <v>1</v>
      </c>
      <c r="F367">
        <v>2</v>
      </c>
      <c r="G367">
        <v>-5155460.6666666698</v>
      </c>
      <c r="H367">
        <v>2011</v>
      </c>
      <c r="I367" t="s">
        <v>59</v>
      </c>
      <c r="J367" t="s">
        <v>100</v>
      </c>
      <c r="K367" s="4">
        <v>40747.797430555554</v>
      </c>
      <c r="L367" s="5">
        <f>K367</f>
        <v>40747.797430555554</v>
      </c>
      <c r="M367" t="s">
        <v>50</v>
      </c>
      <c r="N367" t="s">
        <v>48</v>
      </c>
      <c r="O367" t="s">
        <v>101</v>
      </c>
      <c r="P367" t="s">
        <v>54</v>
      </c>
      <c r="Q367" t="str">
        <f>P367</f>
        <v>REST</v>
      </c>
      <c r="S367" s="5">
        <f>L367+1/24</f>
        <v>40747.839097222219</v>
      </c>
    </row>
    <row r="368" spans="1:19" x14ac:dyDescent="0.2">
      <c r="A368">
        <v>203916</v>
      </c>
      <c r="B368">
        <v>-6.3450001666665798</v>
      </c>
      <c r="C368">
        <v>51.389919999999698</v>
      </c>
      <c r="D368" t="s">
        <v>17</v>
      </c>
      <c r="E368" t="b">
        <v>1</v>
      </c>
      <c r="F368">
        <v>2</v>
      </c>
      <c r="G368">
        <v>-5169650.1666666698</v>
      </c>
      <c r="H368">
        <v>2011</v>
      </c>
      <c r="I368" t="s">
        <v>59</v>
      </c>
      <c r="J368" t="s">
        <v>100</v>
      </c>
      <c r="K368" s="4">
        <v>40747.798078703701</v>
      </c>
      <c r="L368" s="5">
        <f>K368</f>
        <v>40747.798078703701</v>
      </c>
      <c r="M368" t="s">
        <v>53</v>
      </c>
      <c r="N368" t="s">
        <v>48</v>
      </c>
      <c r="O368" t="s">
        <v>101</v>
      </c>
      <c r="P368" t="s">
        <v>54</v>
      </c>
      <c r="Q368" t="str">
        <f>P368</f>
        <v>REST</v>
      </c>
      <c r="S368" s="5">
        <f>L368+1/24</f>
        <v>40747.839745370366</v>
      </c>
    </row>
    <row r="369" spans="1:19" x14ac:dyDescent="0.2">
      <c r="A369">
        <v>203917</v>
      </c>
      <c r="B369">
        <v>-6.3473526666665796</v>
      </c>
      <c r="C369">
        <v>51.388999999999697</v>
      </c>
      <c r="D369" t="s">
        <v>17</v>
      </c>
      <c r="E369" t="b">
        <v>1</v>
      </c>
      <c r="F369">
        <v>2</v>
      </c>
      <c r="G369">
        <v>-5183839.6666666698</v>
      </c>
      <c r="H369">
        <v>2011</v>
      </c>
      <c r="I369" t="s">
        <v>59</v>
      </c>
      <c r="J369" t="s">
        <v>100</v>
      </c>
      <c r="K369" s="4">
        <v>40747.798726851855</v>
      </c>
      <c r="L369" s="5">
        <f>K369</f>
        <v>40747.798726851855</v>
      </c>
      <c r="M369" t="s">
        <v>50</v>
      </c>
      <c r="N369" t="s">
        <v>48</v>
      </c>
      <c r="O369" t="s">
        <v>101</v>
      </c>
      <c r="P369" t="s">
        <v>54</v>
      </c>
      <c r="Q369" t="str">
        <f>P369</f>
        <v>REST</v>
      </c>
      <c r="S369" s="5">
        <f>L369+1/24</f>
        <v>40747.84039351852</v>
      </c>
    </row>
    <row r="370" spans="1:19" x14ac:dyDescent="0.2">
      <c r="A370">
        <v>203918</v>
      </c>
      <c r="B370">
        <v>-6.3497051666665802</v>
      </c>
      <c r="C370">
        <v>51.388079999999697</v>
      </c>
      <c r="D370" t="s">
        <v>17</v>
      </c>
      <c r="E370" t="b">
        <v>1</v>
      </c>
      <c r="F370">
        <v>2</v>
      </c>
      <c r="G370">
        <v>-5198029.1666666698</v>
      </c>
      <c r="H370">
        <v>2011</v>
      </c>
      <c r="I370" t="s">
        <v>59</v>
      </c>
      <c r="J370" t="s">
        <v>100</v>
      </c>
      <c r="K370" s="4">
        <v>40747.799375000002</v>
      </c>
      <c r="L370" s="5">
        <f>K370</f>
        <v>40747.799375000002</v>
      </c>
      <c r="M370" t="s">
        <v>50</v>
      </c>
      <c r="N370" t="s">
        <v>48</v>
      </c>
      <c r="O370" t="s">
        <v>101</v>
      </c>
      <c r="P370" t="s">
        <v>54</v>
      </c>
      <c r="Q370" t="str">
        <f>P370</f>
        <v>REST</v>
      </c>
      <c r="S370" s="5">
        <f>L370+1/24</f>
        <v>40747.841041666667</v>
      </c>
    </row>
    <row r="371" spans="1:19" x14ac:dyDescent="0.2">
      <c r="A371">
        <v>203919</v>
      </c>
      <c r="B371">
        <v>-6.35205766666658</v>
      </c>
      <c r="C371">
        <v>51.387159999999703</v>
      </c>
      <c r="D371" t="s">
        <v>17</v>
      </c>
      <c r="E371" t="b">
        <v>1</v>
      </c>
      <c r="F371">
        <v>2</v>
      </c>
      <c r="G371">
        <v>-5212218.6666666698</v>
      </c>
      <c r="H371">
        <v>2011</v>
      </c>
      <c r="I371" t="s">
        <v>59</v>
      </c>
      <c r="J371" t="s">
        <v>100</v>
      </c>
      <c r="K371" s="4">
        <v>40747.800023148149</v>
      </c>
      <c r="L371" s="5">
        <f>K371</f>
        <v>40747.800023148149</v>
      </c>
      <c r="M371" t="s">
        <v>53</v>
      </c>
      <c r="N371" t="s">
        <v>48</v>
      </c>
      <c r="O371" t="s">
        <v>101</v>
      </c>
      <c r="P371" t="s">
        <v>54</v>
      </c>
      <c r="Q371" t="str">
        <f>P371</f>
        <v>REST</v>
      </c>
      <c r="S371" s="5">
        <f>L371+1/24</f>
        <v>40747.841689814813</v>
      </c>
    </row>
    <row r="372" spans="1:19" x14ac:dyDescent="0.2">
      <c r="A372">
        <v>203920</v>
      </c>
      <c r="B372">
        <v>-6.3544101666665798</v>
      </c>
      <c r="C372">
        <v>51.386239999999702</v>
      </c>
      <c r="D372" t="s">
        <v>17</v>
      </c>
      <c r="E372" t="b">
        <v>1</v>
      </c>
      <c r="F372">
        <v>2</v>
      </c>
      <c r="G372">
        <v>-5226408.1666666698</v>
      </c>
      <c r="H372">
        <v>2011</v>
      </c>
      <c r="I372" t="s">
        <v>59</v>
      </c>
      <c r="J372" t="s">
        <v>100</v>
      </c>
      <c r="K372" s="4">
        <v>40747.800671296296</v>
      </c>
      <c r="L372" s="5">
        <f>K372</f>
        <v>40747.800671296296</v>
      </c>
      <c r="M372" t="s">
        <v>50</v>
      </c>
      <c r="N372" t="s">
        <v>48</v>
      </c>
      <c r="O372" t="s">
        <v>101</v>
      </c>
      <c r="P372" t="s">
        <v>54</v>
      </c>
      <c r="Q372" t="str">
        <f>P372</f>
        <v>REST</v>
      </c>
      <c r="S372" s="5">
        <f>L372+1/24</f>
        <v>40747.84233796296</v>
      </c>
    </row>
    <row r="373" spans="1:19" x14ac:dyDescent="0.2">
      <c r="A373">
        <v>203921</v>
      </c>
      <c r="B373">
        <v>-6.3567626666665804</v>
      </c>
      <c r="C373">
        <v>51.385319999999702</v>
      </c>
      <c r="D373" t="s">
        <v>17</v>
      </c>
      <c r="E373" t="b">
        <v>1</v>
      </c>
      <c r="F373">
        <v>2</v>
      </c>
      <c r="G373">
        <v>-5240597.6666666698</v>
      </c>
      <c r="H373">
        <v>2011</v>
      </c>
      <c r="I373" t="s">
        <v>59</v>
      </c>
      <c r="J373" t="s">
        <v>100</v>
      </c>
      <c r="K373" s="4">
        <v>40747.801319444443</v>
      </c>
      <c r="L373" s="5">
        <f>K373</f>
        <v>40747.801319444443</v>
      </c>
      <c r="M373" t="s">
        <v>50</v>
      </c>
      <c r="N373" t="s">
        <v>48</v>
      </c>
      <c r="O373" t="s">
        <v>101</v>
      </c>
      <c r="P373" t="s">
        <v>54</v>
      </c>
      <c r="Q373" t="str">
        <f>P373</f>
        <v>REST</v>
      </c>
      <c r="S373" s="5">
        <f>L373+1/24</f>
        <v>40747.842986111107</v>
      </c>
    </row>
    <row r="374" spans="1:19" x14ac:dyDescent="0.2">
      <c r="A374">
        <v>203922</v>
      </c>
      <c r="B374">
        <v>-6.3591151666665802</v>
      </c>
      <c r="C374">
        <v>51.384399999999701</v>
      </c>
      <c r="D374" t="s">
        <v>17</v>
      </c>
      <c r="E374" t="b">
        <v>1</v>
      </c>
      <c r="F374">
        <v>2</v>
      </c>
      <c r="G374">
        <v>-5254787.1666666698</v>
      </c>
      <c r="H374">
        <v>2011</v>
      </c>
      <c r="I374" t="s">
        <v>59</v>
      </c>
      <c r="J374" t="s">
        <v>100</v>
      </c>
      <c r="K374" s="4">
        <v>40747.80196759259</v>
      </c>
      <c r="L374" s="5">
        <f>K374</f>
        <v>40747.80196759259</v>
      </c>
      <c r="M374" t="s">
        <v>53</v>
      </c>
      <c r="N374" t="s">
        <v>48</v>
      </c>
      <c r="O374" t="s">
        <v>101</v>
      </c>
      <c r="P374" t="s">
        <v>54</v>
      </c>
      <c r="Q374" t="str">
        <f>P374</f>
        <v>REST</v>
      </c>
      <c r="S374" s="5">
        <f>L374+1/24</f>
        <v>40747.843634259254</v>
      </c>
    </row>
    <row r="375" spans="1:19" x14ac:dyDescent="0.2">
      <c r="A375">
        <v>203923</v>
      </c>
      <c r="B375">
        <v>-6.3614676666665799</v>
      </c>
      <c r="C375">
        <v>51.3834799999997</v>
      </c>
      <c r="D375" t="s">
        <v>17</v>
      </c>
      <c r="E375" t="b">
        <v>1</v>
      </c>
      <c r="F375">
        <v>2</v>
      </c>
      <c r="G375">
        <v>-5268976.6666666698</v>
      </c>
      <c r="H375">
        <v>2011</v>
      </c>
      <c r="I375" t="s">
        <v>59</v>
      </c>
      <c r="J375" t="s">
        <v>100</v>
      </c>
      <c r="K375" s="4">
        <v>40747.802615740744</v>
      </c>
      <c r="L375" s="5">
        <f>K375</f>
        <v>40747.802615740744</v>
      </c>
      <c r="M375" t="s">
        <v>50</v>
      </c>
      <c r="N375" t="s">
        <v>48</v>
      </c>
      <c r="O375" t="s">
        <v>101</v>
      </c>
      <c r="P375" t="s">
        <v>54</v>
      </c>
      <c r="Q375" t="str">
        <f>P375</f>
        <v>REST</v>
      </c>
      <c r="S375" s="5">
        <f>L375+1/24</f>
        <v>40747.844282407408</v>
      </c>
    </row>
    <row r="376" spans="1:19" x14ac:dyDescent="0.2">
      <c r="A376">
        <v>203924</v>
      </c>
      <c r="B376">
        <v>-6.3638201666665797</v>
      </c>
      <c r="C376">
        <v>51.3825599999997</v>
      </c>
      <c r="D376" t="s">
        <v>17</v>
      </c>
      <c r="E376" t="b">
        <v>1</v>
      </c>
      <c r="F376">
        <v>2</v>
      </c>
      <c r="G376">
        <v>-5283166.1666666698</v>
      </c>
      <c r="H376">
        <v>2011</v>
      </c>
      <c r="I376" t="s">
        <v>59</v>
      </c>
      <c r="J376" t="s">
        <v>100</v>
      </c>
      <c r="K376" s="4">
        <v>40747.803263888891</v>
      </c>
      <c r="L376" s="5">
        <f>K376</f>
        <v>40747.803263888891</v>
      </c>
      <c r="M376" t="s">
        <v>50</v>
      </c>
      <c r="N376" t="s">
        <v>48</v>
      </c>
      <c r="O376" t="s">
        <v>101</v>
      </c>
      <c r="P376" t="s">
        <v>54</v>
      </c>
      <c r="Q376" t="str">
        <f>P376</f>
        <v>REST</v>
      </c>
      <c r="S376" s="5">
        <f>L376+1/24</f>
        <v>40747.844930555555</v>
      </c>
    </row>
    <row r="377" spans="1:19" x14ac:dyDescent="0.2">
      <c r="A377">
        <v>203925</v>
      </c>
      <c r="B377">
        <v>-6.3661726666665803</v>
      </c>
      <c r="C377">
        <v>51.381639999999699</v>
      </c>
      <c r="D377" t="s">
        <v>17</v>
      </c>
      <c r="E377" t="b">
        <v>1</v>
      </c>
      <c r="F377">
        <v>2</v>
      </c>
      <c r="G377">
        <v>-5297355.6666666698</v>
      </c>
      <c r="H377">
        <v>2011</v>
      </c>
      <c r="I377" t="s">
        <v>59</v>
      </c>
      <c r="J377" t="s">
        <v>100</v>
      </c>
      <c r="K377" s="4">
        <v>40747.803912037038</v>
      </c>
      <c r="L377" s="5">
        <f>K377</f>
        <v>40747.803912037038</v>
      </c>
      <c r="M377" t="s">
        <v>53</v>
      </c>
      <c r="N377" t="s">
        <v>48</v>
      </c>
      <c r="O377" t="s">
        <v>101</v>
      </c>
      <c r="P377" t="s">
        <v>54</v>
      </c>
      <c r="Q377" t="str">
        <f>P377</f>
        <v>REST</v>
      </c>
      <c r="S377" s="5">
        <f>L377+1/24</f>
        <v>40747.845578703702</v>
      </c>
    </row>
    <row r="378" spans="1:19" x14ac:dyDescent="0.2">
      <c r="A378">
        <v>203926</v>
      </c>
      <c r="B378">
        <v>-6.3685251666665801</v>
      </c>
      <c r="C378">
        <v>51.380719999999698</v>
      </c>
      <c r="D378" t="s">
        <v>17</v>
      </c>
      <c r="E378" t="b">
        <v>1</v>
      </c>
      <c r="F378">
        <v>2</v>
      </c>
      <c r="G378">
        <v>-5311545.1666666698</v>
      </c>
      <c r="H378">
        <v>2011</v>
      </c>
      <c r="I378" t="s">
        <v>59</v>
      </c>
      <c r="J378" t="s">
        <v>100</v>
      </c>
      <c r="K378" s="4">
        <v>40747.804548611108</v>
      </c>
      <c r="L378" s="5">
        <f>K378</f>
        <v>40747.804548611108</v>
      </c>
      <c r="M378" t="s">
        <v>50</v>
      </c>
      <c r="N378" t="s">
        <v>48</v>
      </c>
      <c r="O378" t="s">
        <v>101</v>
      </c>
      <c r="P378" t="s">
        <v>54</v>
      </c>
      <c r="Q378" t="str">
        <f>P378</f>
        <v>REST</v>
      </c>
      <c r="S378" s="5">
        <f>L378+1/24</f>
        <v>40747.846215277772</v>
      </c>
    </row>
    <row r="379" spans="1:19" x14ac:dyDescent="0.2">
      <c r="A379">
        <v>203927</v>
      </c>
      <c r="B379">
        <v>-6.3708776666665798</v>
      </c>
      <c r="C379">
        <v>51.379799999999697</v>
      </c>
      <c r="D379" t="s">
        <v>17</v>
      </c>
      <c r="E379" t="b">
        <v>1</v>
      </c>
      <c r="F379">
        <v>2</v>
      </c>
      <c r="G379">
        <v>-5325734.6666666698</v>
      </c>
      <c r="H379">
        <v>2011</v>
      </c>
      <c r="I379" t="s">
        <v>59</v>
      </c>
      <c r="J379" t="s">
        <v>100</v>
      </c>
      <c r="K379" s="4">
        <v>40747.805243055554</v>
      </c>
      <c r="L379" s="5">
        <f>K379</f>
        <v>40747.805243055554</v>
      </c>
      <c r="M379" t="s">
        <v>50</v>
      </c>
      <c r="N379" t="s">
        <v>48</v>
      </c>
      <c r="O379" t="s">
        <v>101</v>
      </c>
      <c r="P379" t="s">
        <v>54</v>
      </c>
      <c r="Q379" t="str">
        <f>P379</f>
        <v>REST</v>
      </c>
      <c r="S379" s="5">
        <f>L379+1/24</f>
        <v>40747.846909722219</v>
      </c>
    </row>
    <row r="380" spans="1:19" x14ac:dyDescent="0.2">
      <c r="A380">
        <v>203928</v>
      </c>
      <c r="B380">
        <v>-6.3732301666665796</v>
      </c>
      <c r="C380">
        <v>51.378879999999697</v>
      </c>
      <c r="D380" t="s">
        <v>17</v>
      </c>
      <c r="E380" t="b">
        <v>1</v>
      </c>
      <c r="F380">
        <v>2</v>
      </c>
      <c r="G380">
        <v>-5339924.1666666698</v>
      </c>
      <c r="H380">
        <v>2011</v>
      </c>
      <c r="I380" t="s">
        <v>59</v>
      </c>
      <c r="J380" t="s">
        <v>100</v>
      </c>
      <c r="K380" s="4">
        <v>40747.805914351855</v>
      </c>
      <c r="L380" s="5">
        <f>K380</f>
        <v>40747.805914351855</v>
      </c>
      <c r="M380" t="s">
        <v>53</v>
      </c>
      <c r="N380" t="s">
        <v>48</v>
      </c>
      <c r="O380" t="s">
        <v>101</v>
      </c>
      <c r="P380" t="s">
        <v>54</v>
      </c>
      <c r="Q380" t="str">
        <f>P380</f>
        <v>REST</v>
      </c>
      <c r="S380" s="5">
        <f>L380+1/24</f>
        <v>40747.847581018519</v>
      </c>
    </row>
    <row r="381" spans="1:19" x14ac:dyDescent="0.2">
      <c r="A381">
        <v>203929</v>
      </c>
      <c r="B381">
        <v>-6.3755826666665696</v>
      </c>
      <c r="C381">
        <v>51.377959999999703</v>
      </c>
      <c r="D381" t="s">
        <v>17</v>
      </c>
      <c r="E381" t="b">
        <v>1</v>
      </c>
      <c r="F381">
        <v>2</v>
      </c>
      <c r="G381">
        <v>-5354113.6666666698</v>
      </c>
      <c r="H381">
        <v>2011</v>
      </c>
      <c r="I381" t="s">
        <v>59</v>
      </c>
      <c r="J381" t="s">
        <v>100</v>
      </c>
      <c r="K381" s="4">
        <v>40747.806550925925</v>
      </c>
      <c r="L381" s="5">
        <f>K381</f>
        <v>40747.806550925925</v>
      </c>
      <c r="M381" t="s">
        <v>50</v>
      </c>
      <c r="N381" t="s">
        <v>48</v>
      </c>
      <c r="O381" t="s">
        <v>101</v>
      </c>
      <c r="P381" t="s">
        <v>54</v>
      </c>
      <c r="Q381" t="str">
        <f>P381</f>
        <v>REST</v>
      </c>
      <c r="S381" s="5">
        <f>L381+1/24</f>
        <v>40747.848217592589</v>
      </c>
    </row>
    <row r="382" spans="1:19" x14ac:dyDescent="0.2">
      <c r="A382">
        <v>203930</v>
      </c>
      <c r="B382">
        <v>-6.3779351666665702</v>
      </c>
      <c r="C382">
        <v>51.377039999999703</v>
      </c>
      <c r="D382" t="s">
        <v>17</v>
      </c>
      <c r="E382" t="b">
        <v>1</v>
      </c>
      <c r="F382">
        <v>2</v>
      </c>
      <c r="G382">
        <v>-5368303.1666666698</v>
      </c>
      <c r="H382">
        <v>2011</v>
      </c>
      <c r="I382" t="s">
        <v>59</v>
      </c>
      <c r="J382" t="s">
        <v>100</v>
      </c>
      <c r="K382" s="4">
        <v>40747.807187500002</v>
      </c>
      <c r="L382" s="5">
        <f>K382</f>
        <v>40747.807187500002</v>
      </c>
      <c r="M382" t="s">
        <v>50</v>
      </c>
      <c r="N382" t="s">
        <v>48</v>
      </c>
      <c r="O382" t="s">
        <v>101</v>
      </c>
      <c r="P382" t="s">
        <v>54</v>
      </c>
      <c r="Q382" t="str">
        <f>P382</f>
        <v>REST</v>
      </c>
      <c r="S382" s="5">
        <f>L382+1/24</f>
        <v>40747.848854166667</v>
      </c>
    </row>
    <row r="383" spans="1:19" x14ac:dyDescent="0.2">
      <c r="A383">
        <v>203931</v>
      </c>
      <c r="B383">
        <v>-6.38028766666657</v>
      </c>
      <c r="C383">
        <v>51.376119999999702</v>
      </c>
      <c r="D383" t="s">
        <v>17</v>
      </c>
      <c r="E383" t="b">
        <v>1</v>
      </c>
      <c r="F383">
        <v>2</v>
      </c>
      <c r="G383">
        <v>-5382492.6666666698</v>
      </c>
      <c r="H383">
        <v>2011</v>
      </c>
      <c r="I383" t="s">
        <v>59</v>
      </c>
      <c r="J383" t="s">
        <v>100</v>
      </c>
      <c r="K383" s="4">
        <v>40747.807824074072</v>
      </c>
      <c r="L383" s="5">
        <f>K383</f>
        <v>40747.807824074072</v>
      </c>
      <c r="M383" t="s">
        <v>53</v>
      </c>
      <c r="N383" t="s">
        <v>48</v>
      </c>
      <c r="O383" t="s">
        <v>101</v>
      </c>
      <c r="P383" t="s">
        <v>54</v>
      </c>
      <c r="Q383" t="str">
        <f>P383</f>
        <v>REST</v>
      </c>
      <c r="S383" s="5">
        <f>L383+1/24</f>
        <v>40747.849490740737</v>
      </c>
    </row>
    <row r="384" spans="1:19" x14ac:dyDescent="0.2">
      <c r="A384">
        <v>203932</v>
      </c>
      <c r="B384">
        <v>-6.3826401666665697</v>
      </c>
      <c r="C384">
        <v>51.375199999999701</v>
      </c>
      <c r="D384" t="s">
        <v>17</v>
      </c>
      <c r="E384" t="b">
        <v>1</v>
      </c>
      <c r="F384">
        <v>2</v>
      </c>
      <c r="G384">
        <v>-5396682.1666666698</v>
      </c>
      <c r="H384">
        <v>2011</v>
      </c>
      <c r="I384" t="s">
        <v>59</v>
      </c>
      <c r="J384" t="s">
        <v>100</v>
      </c>
      <c r="K384" s="4">
        <v>40747.80846064815</v>
      </c>
      <c r="L384" s="5">
        <f>K384</f>
        <v>40747.80846064815</v>
      </c>
      <c r="M384" t="s">
        <v>50</v>
      </c>
      <c r="N384" t="s">
        <v>48</v>
      </c>
      <c r="O384" t="s">
        <v>101</v>
      </c>
      <c r="P384" t="s">
        <v>54</v>
      </c>
      <c r="Q384" t="str">
        <f>P384</f>
        <v>REST</v>
      </c>
      <c r="S384" s="5">
        <f>L384+1/24</f>
        <v>40747.850127314814</v>
      </c>
    </row>
    <row r="385" spans="1:19" x14ac:dyDescent="0.2">
      <c r="A385">
        <v>203933</v>
      </c>
      <c r="B385">
        <v>-6.3849926666665704</v>
      </c>
      <c r="C385">
        <v>51.3742799999997</v>
      </c>
      <c r="D385" t="s">
        <v>17</v>
      </c>
      <c r="E385" t="b">
        <v>1</v>
      </c>
      <c r="F385">
        <v>2</v>
      </c>
      <c r="G385">
        <v>-5410871.6666666698</v>
      </c>
      <c r="H385">
        <v>2011</v>
      </c>
      <c r="I385" t="s">
        <v>59</v>
      </c>
      <c r="J385" t="s">
        <v>100</v>
      </c>
      <c r="K385" s="4">
        <v>40747.80909722222</v>
      </c>
      <c r="L385" s="5">
        <f>K385</f>
        <v>40747.80909722222</v>
      </c>
      <c r="M385" t="s">
        <v>50</v>
      </c>
      <c r="N385" t="s">
        <v>48</v>
      </c>
      <c r="O385" t="s">
        <v>101</v>
      </c>
      <c r="P385" t="s">
        <v>54</v>
      </c>
      <c r="Q385" t="str">
        <f>P385</f>
        <v>REST</v>
      </c>
      <c r="S385" s="5">
        <f>L385+1/24</f>
        <v>40747.850763888884</v>
      </c>
    </row>
    <row r="386" spans="1:19" x14ac:dyDescent="0.2">
      <c r="A386">
        <v>203934</v>
      </c>
      <c r="B386">
        <v>-6.3873451666665702</v>
      </c>
      <c r="C386">
        <v>51.3733599999997</v>
      </c>
      <c r="D386" t="s">
        <v>17</v>
      </c>
      <c r="E386" t="b">
        <v>1</v>
      </c>
      <c r="F386">
        <v>2</v>
      </c>
      <c r="G386">
        <v>-5425061.1666666698</v>
      </c>
      <c r="H386">
        <v>2011</v>
      </c>
      <c r="I386" t="s">
        <v>59</v>
      </c>
      <c r="J386" t="s">
        <v>100</v>
      </c>
      <c r="K386" s="4">
        <v>40747.809733796297</v>
      </c>
      <c r="L386" s="5">
        <f>K386</f>
        <v>40747.809733796297</v>
      </c>
      <c r="M386" t="s">
        <v>53</v>
      </c>
      <c r="N386" t="s">
        <v>48</v>
      </c>
      <c r="O386" t="s">
        <v>101</v>
      </c>
      <c r="P386" t="s">
        <v>54</v>
      </c>
      <c r="Q386" t="str">
        <f>P386</f>
        <v>REST</v>
      </c>
      <c r="S386" s="5">
        <f>L386+1/24</f>
        <v>40747.851400462961</v>
      </c>
    </row>
    <row r="387" spans="1:19" x14ac:dyDescent="0.2">
      <c r="A387">
        <v>203935</v>
      </c>
      <c r="B387">
        <v>-6.3896976666665699</v>
      </c>
      <c r="C387">
        <v>51.372439999999699</v>
      </c>
      <c r="D387" t="s">
        <v>17</v>
      </c>
      <c r="E387" t="b">
        <v>1</v>
      </c>
      <c r="F387">
        <v>2</v>
      </c>
      <c r="G387">
        <v>-5439250.6666666698</v>
      </c>
      <c r="H387">
        <v>2011</v>
      </c>
      <c r="I387" t="s">
        <v>59</v>
      </c>
      <c r="J387" t="s">
        <v>100</v>
      </c>
      <c r="K387" s="4">
        <v>40747.810370370367</v>
      </c>
      <c r="L387" s="5">
        <f>K387</f>
        <v>40747.810370370367</v>
      </c>
      <c r="M387" t="s">
        <v>50</v>
      </c>
      <c r="N387" t="s">
        <v>48</v>
      </c>
      <c r="O387" t="s">
        <v>101</v>
      </c>
      <c r="P387" t="s">
        <v>54</v>
      </c>
      <c r="Q387" t="str">
        <f>P387</f>
        <v>REST</v>
      </c>
      <c r="S387" s="5">
        <f>L387+1/24</f>
        <v>40747.852037037032</v>
      </c>
    </row>
    <row r="388" spans="1:19" x14ac:dyDescent="0.2">
      <c r="A388">
        <v>203936</v>
      </c>
      <c r="B388">
        <v>-6.3920501666665697</v>
      </c>
      <c r="C388">
        <v>51.371519999999698</v>
      </c>
      <c r="D388" t="s">
        <v>17</v>
      </c>
      <c r="E388" t="b">
        <v>1</v>
      </c>
      <c r="F388">
        <v>2</v>
      </c>
      <c r="G388">
        <v>-5453440.1666666698</v>
      </c>
      <c r="H388">
        <v>2011</v>
      </c>
      <c r="I388" t="s">
        <v>59</v>
      </c>
      <c r="J388" t="s">
        <v>100</v>
      </c>
      <c r="K388" s="4">
        <v>40747.811006944445</v>
      </c>
      <c r="L388" s="5">
        <f>K388</f>
        <v>40747.811006944445</v>
      </c>
      <c r="M388" t="s">
        <v>50</v>
      </c>
      <c r="N388" t="s">
        <v>48</v>
      </c>
      <c r="O388" t="s">
        <v>101</v>
      </c>
      <c r="P388" t="s">
        <v>54</v>
      </c>
      <c r="Q388" t="str">
        <f>P388</f>
        <v>REST</v>
      </c>
      <c r="S388" s="5">
        <f>L388+1/24</f>
        <v>40747.852673611109</v>
      </c>
    </row>
    <row r="389" spans="1:19" x14ac:dyDescent="0.2">
      <c r="A389">
        <v>203937</v>
      </c>
      <c r="B389">
        <v>-6.3944026666665703</v>
      </c>
      <c r="C389">
        <v>51.370599999999698</v>
      </c>
      <c r="D389" t="s">
        <v>17</v>
      </c>
      <c r="E389" t="b">
        <v>1</v>
      </c>
      <c r="F389">
        <v>2</v>
      </c>
      <c r="G389">
        <v>-5467629.6666666698</v>
      </c>
      <c r="H389">
        <v>2011</v>
      </c>
      <c r="I389" t="s">
        <v>59</v>
      </c>
      <c r="J389" t="s">
        <v>100</v>
      </c>
      <c r="K389" s="4">
        <v>40747.811643518522</v>
      </c>
      <c r="L389" s="5">
        <f>K389</f>
        <v>40747.811643518522</v>
      </c>
      <c r="M389" t="s">
        <v>53</v>
      </c>
      <c r="N389" t="s">
        <v>48</v>
      </c>
      <c r="O389" t="s">
        <v>101</v>
      </c>
      <c r="P389" t="s">
        <v>54</v>
      </c>
      <c r="Q389" t="str">
        <f>P389</f>
        <v>REST</v>
      </c>
      <c r="S389" s="5">
        <f>L389+1/24</f>
        <v>40747.853310185186</v>
      </c>
    </row>
    <row r="390" spans="1:19" x14ac:dyDescent="0.2">
      <c r="A390">
        <v>203938</v>
      </c>
      <c r="B390">
        <v>-6.3967551666665701</v>
      </c>
      <c r="C390">
        <v>51.369679999999697</v>
      </c>
      <c r="D390" t="s">
        <v>17</v>
      </c>
      <c r="E390" t="b">
        <v>1</v>
      </c>
      <c r="F390">
        <v>2</v>
      </c>
      <c r="G390">
        <v>-5481819.1666666698</v>
      </c>
      <c r="H390">
        <v>2011</v>
      </c>
      <c r="I390" t="s">
        <v>59</v>
      </c>
      <c r="J390" t="s">
        <v>100</v>
      </c>
      <c r="K390" s="4">
        <v>40747.812557870369</v>
      </c>
      <c r="L390" s="5">
        <f>K390</f>
        <v>40747.812557870369</v>
      </c>
      <c r="M390" t="s">
        <v>50</v>
      </c>
      <c r="N390" t="s">
        <v>48</v>
      </c>
      <c r="O390" t="s">
        <v>101</v>
      </c>
      <c r="P390" t="s">
        <v>54</v>
      </c>
      <c r="Q390" t="str">
        <f>P390</f>
        <v>REST</v>
      </c>
      <c r="S390" s="5">
        <f>L390+1/24</f>
        <v>40747.854224537034</v>
      </c>
    </row>
    <row r="391" spans="1:19" x14ac:dyDescent="0.2">
      <c r="A391">
        <v>203939</v>
      </c>
      <c r="B391">
        <v>-6.3991076666665698</v>
      </c>
      <c r="C391">
        <v>51.368759999999703</v>
      </c>
      <c r="D391" t="s">
        <v>17</v>
      </c>
      <c r="E391" t="b">
        <v>1</v>
      </c>
      <c r="F391">
        <v>2</v>
      </c>
      <c r="G391">
        <v>-5496008.6666666698</v>
      </c>
      <c r="H391">
        <v>2011</v>
      </c>
      <c r="I391" t="s">
        <v>59</v>
      </c>
      <c r="J391" t="s">
        <v>100</v>
      </c>
      <c r="K391" s="4">
        <v>40747.813194444447</v>
      </c>
      <c r="L391" s="5">
        <f>K391</f>
        <v>40747.813194444447</v>
      </c>
      <c r="M391" t="s">
        <v>50</v>
      </c>
      <c r="N391" t="s">
        <v>48</v>
      </c>
      <c r="O391" t="s">
        <v>101</v>
      </c>
      <c r="P391" t="s">
        <v>54</v>
      </c>
      <c r="Q391" t="str">
        <f>P391</f>
        <v>REST</v>
      </c>
      <c r="S391" s="5">
        <f>L391+1/24</f>
        <v>40747.854861111111</v>
      </c>
    </row>
    <row r="392" spans="1:19" x14ac:dyDescent="0.2">
      <c r="A392">
        <v>203940</v>
      </c>
      <c r="B392">
        <v>-6.4014601666665696</v>
      </c>
      <c r="C392">
        <v>51.367839999999703</v>
      </c>
      <c r="D392" t="s">
        <v>17</v>
      </c>
      <c r="E392" t="b">
        <v>1</v>
      </c>
      <c r="F392">
        <v>2</v>
      </c>
      <c r="G392">
        <v>-5510198.1666666698</v>
      </c>
      <c r="H392">
        <v>2011</v>
      </c>
      <c r="I392" t="s">
        <v>59</v>
      </c>
      <c r="J392" t="s">
        <v>100</v>
      </c>
      <c r="K392" s="4">
        <v>40747.813831018517</v>
      </c>
      <c r="L392" s="5">
        <f>K392</f>
        <v>40747.813831018517</v>
      </c>
      <c r="M392" t="s">
        <v>53</v>
      </c>
      <c r="N392" t="s">
        <v>48</v>
      </c>
      <c r="O392" t="s">
        <v>101</v>
      </c>
      <c r="P392" t="s">
        <v>54</v>
      </c>
      <c r="Q392" t="str">
        <f>P392</f>
        <v>REST</v>
      </c>
      <c r="S392" s="5">
        <f>L392+1/24</f>
        <v>40747.855497685181</v>
      </c>
    </row>
    <row r="393" spans="1:19" x14ac:dyDescent="0.2">
      <c r="A393">
        <v>203941</v>
      </c>
      <c r="B393">
        <v>-6.4038126666665702</v>
      </c>
      <c r="C393">
        <v>51.366919999999702</v>
      </c>
      <c r="D393" t="s">
        <v>17</v>
      </c>
      <c r="E393" t="b">
        <v>1</v>
      </c>
      <c r="F393">
        <v>2</v>
      </c>
      <c r="G393">
        <v>-5524387.6666666698</v>
      </c>
      <c r="H393">
        <v>2011</v>
      </c>
      <c r="I393" t="s">
        <v>59</v>
      </c>
      <c r="J393" t="s">
        <v>100</v>
      </c>
      <c r="K393" s="4">
        <v>40747.814467592594</v>
      </c>
      <c r="L393" s="5">
        <f>K393</f>
        <v>40747.814467592594</v>
      </c>
      <c r="M393" t="s">
        <v>50</v>
      </c>
      <c r="N393" t="s">
        <v>48</v>
      </c>
      <c r="O393" t="s">
        <v>101</v>
      </c>
      <c r="P393" t="s">
        <v>54</v>
      </c>
      <c r="Q393" t="str">
        <f>P393</f>
        <v>REST</v>
      </c>
      <c r="S393" s="5">
        <f>L393+1/24</f>
        <v>40747.856134259258</v>
      </c>
    </row>
    <row r="394" spans="1:19" x14ac:dyDescent="0.2">
      <c r="A394">
        <v>203942</v>
      </c>
      <c r="B394">
        <v>-6.40616516666657</v>
      </c>
      <c r="C394">
        <v>51.365999999999701</v>
      </c>
      <c r="D394" t="s">
        <v>17</v>
      </c>
      <c r="E394" t="b">
        <v>1</v>
      </c>
      <c r="F394">
        <v>2</v>
      </c>
      <c r="G394">
        <v>-5538577.1666666698</v>
      </c>
      <c r="H394">
        <v>2011</v>
      </c>
      <c r="I394" t="s">
        <v>59</v>
      </c>
      <c r="J394" t="s">
        <v>100</v>
      </c>
      <c r="K394" s="4">
        <v>40747.815104166664</v>
      </c>
      <c r="L394" s="5">
        <f>K394</f>
        <v>40747.815104166664</v>
      </c>
      <c r="M394" t="s">
        <v>50</v>
      </c>
      <c r="N394" t="s">
        <v>48</v>
      </c>
      <c r="O394" t="s">
        <v>101</v>
      </c>
      <c r="P394" t="s">
        <v>54</v>
      </c>
      <c r="Q394" t="str">
        <f>P394</f>
        <v>REST</v>
      </c>
      <c r="S394" s="5">
        <f>L394+1/24</f>
        <v>40747.856770833328</v>
      </c>
    </row>
    <row r="395" spans="1:19" x14ac:dyDescent="0.2">
      <c r="A395">
        <v>203943</v>
      </c>
      <c r="B395">
        <v>-6.4085176666665697</v>
      </c>
      <c r="C395">
        <v>51.365079999999701</v>
      </c>
      <c r="D395" t="s">
        <v>17</v>
      </c>
      <c r="E395" t="b">
        <v>1</v>
      </c>
      <c r="F395">
        <v>2</v>
      </c>
      <c r="G395">
        <v>-5552766.6666666698</v>
      </c>
      <c r="H395">
        <v>2011</v>
      </c>
      <c r="I395" t="s">
        <v>59</v>
      </c>
      <c r="J395" t="s">
        <v>100</v>
      </c>
      <c r="K395" s="4">
        <v>40747.815740740742</v>
      </c>
      <c r="L395" s="5">
        <f>K395</f>
        <v>40747.815740740742</v>
      </c>
      <c r="M395" t="s">
        <v>53</v>
      </c>
      <c r="N395" t="s">
        <v>48</v>
      </c>
      <c r="O395" t="s">
        <v>101</v>
      </c>
      <c r="P395" t="s">
        <v>54</v>
      </c>
      <c r="Q395" t="str">
        <f>P395</f>
        <v>REST</v>
      </c>
      <c r="S395" s="5">
        <f>L395+1/24</f>
        <v>40747.857407407406</v>
      </c>
    </row>
    <row r="396" spans="1:19" x14ac:dyDescent="0.2">
      <c r="A396">
        <v>203944</v>
      </c>
      <c r="B396">
        <v>-6.4108701666665704</v>
      </c>
      <c r="C396">
        <v>51.3641599999997</v>
      </c>
      <c r="D396" t="s">
        <v>17</v>
      </c>
      <c r="E396" t="b">
        <v>1</v>
      </c>
      <c r="F396">
        <v>2</v>
      </c>
      <c r="G396">
        <v>-5566956.1666666698</v>
      </c>
      <c r="H396">
        <v>2011</v>
      </c>
      <c r="I396" t="s">
        <v>59</v>
      </c>
      <c r="J396" t="s">
        <v>100</v>
      </c>
      <c r="K396" s="4">
        <v>40747.816377314812</v>
      </c>
      <c r="L396" s="5">
        <f>K396</f>
        <v>40747.816377314812</v>
      </c>
      <c r="M396" t="s">
        <v>50</v>
      </c>
      <c r="N396" t="s">
        <v>48</v>
      </c>
      <c r="O396" t="s">
        <v>101</v>
      </c>
      <c r="P396" t="s">
        <v>54</v>
      </c>
      <c r="Q396" t="str">
        <f>P396</f>
        <v>REST</v>
      </c>
      <c r="S396" s="5">
        <f>L396+1/24</f>
        <v>40747.858043981476</v>
      </c>
    </row>
    <row r="397" spans="1:19" x14ac:dyDescent="0.2">
      <c r="A397">
        <v>203945</v>
      </c>
      <c r="B397">
        <v>-6.4132226666665701</v>
      </c>
      <c r="C397">
        <v>51.363239999999699</v>
      </c>
      <c r="D397" t="s">
        <v>17</v>
      </c>
      <c r="E397" t="b">
        <v>1</v>
      </c>
      <c r="F397">
        <v>2</v>
      </c>
      <c r="G397">
        <v>-5581145.6666666698</v>
      </c>
      <c r="H397">
        <v>2011</v>
      </c>
      <c r="I397" t="s">
        <v>59</v>
      </c>
      <c r="J397" t="s">
        <v>100</v>
      </c>
      <c r="K397" s="4">
        <v>40747.817013888889</v>
      </c>
      <c r="L397" s="5">
        <f>K397</f>
        <v>40747.817013888889</v>
      </c>
      <c r="M397" t="s">
        <v>50</v>
      </c>
      <c r="N397" t="s">
        <v>48</v>
      </c>
      <c r="O397" t="s">
        <v>101</v>
      </c>
      <c r="P397" t="s">
        <v>54</v>
      </c>
      <c r="Q397" t="str">
        <f>P397</f>
        <v>REST</v>
      </c>
      <c r="S397" s="5">
        <f>L397+1/24</f>
        <v>40747.858680555553</v>
      </c>
    </row>
    <row r="398" spans="1:19" x14ac:dyDescent="0.2">
      <c r="A398">
        <v>203946</v>
      </c>
      <c r="B398">
        <v>-6.4155751666665699</v>
      </c>
      <c r="C398">
        <v>51.362319999999698</v>
      </c>
      <c r="D398" t="s">
        <v>17</v>
      </c>
      <c r="E398" t="b">
        <v>1</v>
      </c>
      <c r="F398">
        <v>2</v>
      </c>
      <c r="G398">
        <v>-5595335.1666666698</v>
      </c>
      <c r="H398">
        <v>2011</v>
      </c>
      <c r="I398" t="s">
        <v>59</v>
      </c>
      <c r="J398" t="s">
        <v>100</v>
      </c>
      <c r="K398" s="4">
        <v>40747.817650462966</v>
      </c>
      <c r="L398" s="5">
        <f>K398</f>
        <v>40747.817650462966</v>
      </c>
      <c r="M398" t="s">
        <v>53</v>
      </c>
      <c r="N398" t="s">
        <v>48</v>
      </c>
      <c r="O398" t="s">
        <v>101</v>
      </c>
      <c r="P398" t="s">
        <v>49</v>
      </c>
      <c r="Q398" t="str">
        <f>P398</f>
        <v>TRAV</v>
      </c>
      <c r="S398" s="5">
        <f>L398+1/24</f>
        <v>40747.859317129631</v>
      </c>
    </row>
    <row r="399" spans="1:19" x14ac:dyDescent="0.2">
      <c r="A399">
        <v>203947</v>
      </c>
      <c r="B399">
        <v>-6.4179276666665697</v>
      </c>
      <c r="C399">
        <v>51.361399999999698</v>
      </c>
      <c r="D399" t="s">
        <v>17</v>
      </c>
      <c r="E399" t="b">
        <v>1</v>
      </c>
      <c r="F399">
        <v>2</v>
      </c>
      <c r="G399">
        <v>-5609524.6666666698</v>
      </c>
      <c r="H399">
        <v>2011</v>
      </c>
      <c r="I399" t="s">
        <v>59</v>
      </c>
      <c r="J399" t="s">
        <v>100</v>
      </c>
      <c r="K399" s="4">
        <v>40747.818287037036</v>
      </c>
      <c r="L399" s="5">
        <f>K399</f>
        <v>40747.818287037036</v>
      </c>
      <c r="M399" t="s">
        <v>50</v>
      </c>
      <c r="N399" t="s">
        <v>48</v>
      </c>
      <c r="O399" t="s">
        <v>101</v>
      </c>
      <c r="P399" t="s">
        <v>52</v>
      </c>
      <c r="Q399" t="str">
        <f>P399</f>
        <v>OPPFOR</v>
      </c>
      <c r="S399" s="5">
        <f>L399+1/24</f>
        <v>40747.859953703701</v>
      </c>
    </row>
    <row r="400" spans="1:19" x14ac:dyDescent="0.2">
      <c r="A400">
        <v>203948</v>
      </c>
      <c r="B400">
        <v>-6.4202801666665703</v>
      </c>
      <c r="C400">
        <v>51.360479999999697</v>
      </c>
      <c r="D400" t="s">
        <v>17</v>
      </c>
      <c r="E400" t="b">
        <v>1</v>
      </c>
      <c r="F400">
        <v>2</v>
      </c>
      <c r="G400">
        <v>-5623714.1666666698</v>
      </c>
      <c r="H400">
        <v>2011</v>
      </c>
      <c r="I400" t="s">
        <v>59</v>
      </c>
      <c r="J400" t="s">
        <v>100</v>
      </c>
      <c r="K400" s="4">
        <v>40747.818923611114</v>
      </c>
      <c r="L400" s="5">
        <f>K400</f>
        <v>40747.818923611114</v>
      </c>
      <c r="M400" t="s">
        <v>50</v>
      </c>
      <c r="N400" t="s">
        <v>48</v>
      </c>
      <c r="O400" t="s">
        <v>101</v>
      </c>
      <c r="P400" t="s">
        <v>54</v>
      </c>
      <c r="Q400" t="str">
        <f>P400</f>
        <v>REST</v>
      </c>
      <c r="S400" s="5">
        <f>L400+1/24</f>
        <v>40747.860590277778</v>
      </c>
    </row>
    <row r="401" spans="1:19" x14ac:dyDescent="0.2">
      <c r="A401">
        <v>203949</v>
      </c>
      <c r="B401">
        <v>-6.4226326666665701</v>
      </c>
      <c r="C401">
        <v>51.359559999999703</v>
      </c>
      <c r="D401" t="s">
        <v>17</v>
      </c>
      <c r="E401" t="b">
        <v>1</v>
      </c>
      <c r="F401">
        <v>2</v>
      </c>
      <c r="G401">
        <v>-5637903.6666666698</v>
      </c>
      <c r="H401">
        <v>2011</v>
      </c>
      <c r="I401" t="s">
        <v>59</v>
      </c>
      <c r="J401" t="s">
        <v>100</v>
      </c>
      <c r="K401" s="4">
        <v>40747.819560185184</v>
      </c>
      <c r="L401" s="5">
        <f>K401</f>
        <v>40747.819560185184</v>
      </c>
      <c r="M401" t="s">
        <v>53</v>
      </c>
      <c r="N401" t="s">
        <v>48</v>
      </c>
      <c r="O401" t="s">
        <v>101</v>
      </c>
      <c r="P401" t="s">
        <v>54</v>
      </c>
      <c r="Q401" t="str">
        <f>P401</f>
        <v>REST</v>
      </c>
      <c r="S401" s="5">
        <f>L401+1/24</f>
        <v>40747.861226851848</v>
      </c>
    </row>
    <row r="402" spans="1:19" x14ac:dyDescent="0.2">
      <c r="A402">
        <v>203950</v>
      </c>
      <c r="B402">
        <v>-6.4249851666665698</v>
      </c>
      <c r="C402">
        <v>51.358639999999703</v>
      </c>
      <c r="D402" t="s">
        <v>17</v>
      </c>
      <c r="E402" t="b">
        <v>1</v>
      </c>
      <c r="F402">
        <v>2</v>
      </c>
      <c r="G402">
        <v>-5652093.1666666698</v>
      </c>
      <c r="H402">
        <v>2011</v>
      </c>
      <c r="I402" t="s">
        <v>59</v>
      </c>
      <c r="J402" t="s">
        <v>100</v>
      </c>
      <c r="K402" s="4">
        <v>40747.820300925923</v>
      </c>
      <c r="L402" s="5">
        <f>K402</f>
        <v>40747.820300925923</v>
      </c>
      <c r="M402" t="s">
        <v>50</v>
      </c>
      <c r="N402" t="s">
        <v>48</v>
      </c>
      <c r="O402" t="s">
        <v>101</v>
      </c>
      <c r="P402" t="s">
        <v>54</v>
      </c>
      <c r="Q402" t="str">
        <f>P402</f>
        <v>REST</v>
      </c>
      <c r="S402" s="5">
        <f>L402+1/24</f>
        <v>40747.861967592587</v>
      </c>
    </row>
    <row r="403" spans="1:19" x14ac:dyDescent="0.2">
      <c r="A403">
        <v>203951</v>
      </c>
      <c r="B403">
        <v>-6.4273376666665696</v>
      </c>
      <c r="C403">
        <v>51.357719999999702</v>
      </c>
      <c r="D403" t="s">
        <v>17</v>
      </c>
      <c r="E403" t="b">
        <v>1</v>
      </c>
      <c r="F403">
        <v>2</v>
      </c>
      <c r="G403">
        <v>-5666282.6666666698</v>
      </c>
      <c r="H403">
        <v>2011</v>
      </c>
      <c r="I403" t="s">
        <v>59</v>
      </c>
      <c r="J403" t="s">
        <v>100</v>
      </c>
      <c r="K403" s="4">
        <v>40747.820937500001</v>
      </c>
      <c r="L403" s="5">
        <f>K403</f>
        <v>40747.820937500001</v>
      </c>
      <c r="M403" t="s">
        <v>50</v>
      </c>
      <c r="N403" t="s">
        <v>48</v>
      </c>
      <c r="O403" t="s">
        <v>101</v>
      </c>
      <c r="P403" t="s">
        <v>54</v>
      </c>
      <c r="Q403" t="str">
        <f>P403</f>
        <v>REST</v>
      </c>
      <c r="S403" s="5">
        <f>L403+1/24</f>
        <v>40747.862604166665</v>
      </c>
    </row>
    <row r="404" spans="1:19" x14ac:dyDescent="0.2">
      <c r="A404">
        <v>203952</v>
      </c>
      <c r="B404">
        <v>-6.4296901666665702</v>
      </c>
      <c r="C404">
        <v>51.356799999999701</v>
      </c>
      <c r="D404" t="s">
        <v>17</v>
      </c>
      <c r="E404" t="b">
        <v>1</v>
      </c>
      <c r="F404">
        <v>2</v>
      </c>
      <c r="G404">
        <v>-5680472.1666666698</v>
      </c>
      <c r="H404">
        <v>2011</v>
      </c>
      <c r="I404" t="s">
        <v>59</v>
      </c>
      <c r="J404" t="s">
        <v>100</v>
      </c>
      <c r="K404" s="4">
        <v>40747.821574074071</v>
      </c>
      <c r="L404" s="5">
        <f>K404</f>
        <v>40747.821574074071</v>
      </c>
      <c r="M404" t="s">
        <v>53</v>
      </c>
      <c r="N404" t="s">
        <v>48</v>
      </c>
      <c r="O404" t="s">
        <v>101</v>
      </c>
      <c r="P404" t="s">
        <v>54</v>
      </c>
      <c r="Q404" t="str">
        <f>P404</f>
        <v>REST</v>
      </c>
      <c r="S404" s="5">
        <f>L404+1/24</f>
        <v>40747.863240740735</v>
      </c>
    </row>
    <row r="405" spans="1:19" x14ac:dyDescent="0.2">
      <c r="A405">
        <v>203953</v>
      </c>
      <c r="B405">
        <v>-6.43204266666657</v>
      </c>
      <c r="C405">
        <v>51.355879999999701</v>
      </c>
      <c r="D405" t="s">
        <v>17</v>
      </c>
      <c r="E405" t="b">
        <v>1</v>
      </c>
      <c r="F405">
        <v>2</v>
      </c>
      <c r="G405">
        <v>-5694661.6666666698</v>
      </c>
      <c r="H405">
        <v>2011</v>
      </c>
      <c r="I405" t="s">
        <v>59</v>
      </c>
      <c r="J405" t="s">
        <v>100</v>
      </c>
      <c r="K405" s="4">
        <v>40747.822210648148</v>
      </c>
      <c r="L405" s="5">
        <f>K405</f>
        <v>40747.822210648148</v>
      </c>
      <c r="M405" t="s">
        <v>50</v>
      </c>
      <c r="N405" t="s">
        <v>48</v>
      </c>
      <c r="O405" t="s">
        <v>101</v>
      </c>
      <c r="P405" t="s">
        <v>54</v>
      </c>
      <c r="Q405" t="str">
        <f>P405</f>
        <v>REST</v>
      </c>
      <c r="S405" s="5">
        <f>L405+1/24</f>
        <v>40747.863877314812</v>
      </c>
    </row>
    <row r="406" spans="1:19" x14ac:dyDescent="0.2">
      <c r="A406">
        <v>203954</v>
      </c>
      <c r="B406">
        <v>-6.4343951666665697</v>
      </c>
      <c r="C406">
        <v>51.3549599999997</v>
      </c>
      <c r="D406" t="s">
        <v>17</v>
      </c>
      <c r="E406" t="b">
        <v>1</v>
      </c>
      <c r="F406">
        <v>2</v>
      </c>
      <c r="G406">
        <v>-5708851.1666666698</v>
      </c>
      <c r="H406">
        <v>2011</v>
      </c>
      <c r="I406" t="s">
        <v>59</v>
      </c>
      <c r="J406" t="s">
        <v>100</v>
      </c>
      <c r="K406" s="4">
        <v>40747.822847222225</v>
      </c>
      <c r="L406" s="5">
        <f>K406</f>
        <v>40747.822847222225</v>
      </c>
      <c r="M406" t="s">
        <v>50</v>
      </c>
      <c r="N406" t="s">
        <v>48</v>
      </c>
      <c r="O406" t="s">
        <v>101</v>
      </c>
      <c r="P406" t="s">
        <v>54</v>
      </c>
      <c r="Q406" t="str">
        <f>P406</f>
        <v>REST</v>
      </c>
      <c r="S406" s="5">
        <f>L406+1/24</f>
        <v>40747.86451388889</v>
      </c>
    </row>
    <row r="407" spans="1:19" x14ac:dyDescent="0.2">
      <c r="A407">
        <v>203955</v>
      </c>
      <c r="B407">
        <v>-6.4367476666665704</v>
      </c>
      <c r="C407">
        <v>51.354039999999699</v>
      </c>
      <c r="D407" t="s">
        <v>17</v>
      </c>
      <c r="E407" t="b">
        <v>1</v>
      </c>
      <c r="F407">
        <v>2</v>
      </c>
      <c r="G407">
        <v>-5723040.6666666698</v>
      </c>
      <c r="H407">
        <v>2011</v>
      </c>
      <c r="I407" t="s">
        <v>59</v>
      </c>
      <c r="J407" t="s">
        <v>100</v>
      </c>
      <c r="K407" s="4">
        <v>40747.823483796295</v>
      </c>
      <c r="L407" s="5">
        <f>K407</f>
        <v>40747.823483796295</v>
      </c>
      <c r="M407" t="s">
        <v>53</v>
      </c>
      <c r="N407" t="s">
        <v>48</v>
      </c>
      <c r="O407" t="s">
        <v>101</v>
      </c>
      <c r="P407" t="s">
        <v>54</v>
      </c>
      <c r="Q407" t="str">
        <f>P407</f>
        <v>REST</v>
      </c>
      <c r="S407" s="5">
        <f>L407+1/24</f>
        <v>40747.86515046296</v>
      </c>
    </row>
    <row r="408" spans="1:19" x14ac:dyDescent="0.2">
      <c r="A408">
        <v>203956</v>
      </c>
      <c r="B408">
        <v>-6.4391001666665701</v>
      </c>
      <c r="C408">
        <v>51.353119999999699</v>
      </c>
      <c r="D408" t="s">
        <v>17</v>
      </c>
      <c r="E408" t="b">
        <v>1</v>
      </c>
      <c r="F408">
        <v>2</v>
      </c>
      <c r="G408">
        <v>-5737230.1666666698</v>
      </c>
      <c r="H408">
        <v>2011</v>
      </c>
      <c r="I408" t="s">
        <v>59</v>
      </c>
      <c r="J408" t="s">
        <v>100</v>
      </c>
      <c r="K408" s="4">
        <v>40747.824120370373</v>
      </c>
      <c r="L408" s="5">
        <f>K408</f>
        <v>40747.824120370373</v>
      </c>
      <c r="M408" t="s">
        <v>50</v>
      </c>
      <c r="N408" t="s">
        <v>48</v>
      </c>
      <c r="O408" t="s">
        <v>101</v>
      </c>
      <c r="P408" t="s">
        <v>54</v>
      </c>
      <c r="Q408" t="str">
        <f>P408</f>
        <v>REST</v>
      </c>
      <c r="S408" s="5">
        <f>L408+1/24</f>
        <v>40747.865787037037</v>
      </c>
    </row>
    <row r="409" spans="1:19" x14ac:dyDescent="0.2">
      <c r="A409">
        <v>203957</v>
      </c>
      <c r="B409">
        <v>-6.4414526666665699</v>
      </c>
      <c r="C409">
        <v>51.352199999999698</v>
      </c>
      <c r="D409" t="s">
        <v>17</v>
      </c>
      <c r="E409" t="b">
        <v>1</v>
      </c>
      <c r="F409">
        <v>2</v>
      </c>
      <c r="G409">
        <v>-5751419.6666666698</v>
      </c>
      <c r="H409">
        <v>2011</v>
      </c>
      <c r="I409" t="s">
        <v>59</v>
      </c>
      <c r="J409" t="s">
        <v>100</v>
      </c>
      <c r="K409" s="4">
        <v>40747.824756944443</v>
      </c>
      <c r="L409" s="5">
        <f>K409</f>
        <v>40747.824756944443</v>
      </c>
      <c r="M409" t="s">
        <v>50</v>
      </c>
      <c r="N409" t="s">
        <v>48</v>
      </c>
      <c r="O409" t="s">
        <v>101</v>
      </c>
      <c r="P409" t="s">
        <v>54</v>
      </c>
      <c r="Q409" t="str">
        <f>P409</f>
        <v>REST</v>
      </c>
      <c r="S409" s="5">
        <f>L409+1/24</f>
        <v>40747.866423611107</v>
      </c>
    </row>
    <row r="410" spans="1:19" x14ac:dyDescent="0.2">
      <c r="A410">
        <v>203958</v>
      </c>
      <c r="B410">
        <v>-6.4438051666665697</v>
      </c>
      <c r="C410">
        <v>51.351279999999697</v>
      </c>
      <c r="D410" t="s">
        <v>17</v>
      </c>
      <c r="E410" t="b">
        <v>1</v>
      </c>
      <c r="F410">
        <v>2</v>
      </c>
      <c r="G410">
        <v>-5765609.1666666698</v>
      </c>
      <c r="H410">
        <v>2011</v>
      </c>
      <c r="I410" t="s">
        <v>59</v>
      </c>
      <c r="J410" t="s">
        <v>100</v>
      </c>
      <c r="K410" s="4">
        <v>40747.82539351852</v>
      </c>
      <c r="L410" s="5">
        <f>K410</f>
        <v>40747.82539351852</v>
      </c>
      <c r="M410" t="s">
        <v>53</v>
      </c>
      <c r="N410" t="s">
        <v>48</v>
      </c>
      <c r="O410" t="s">
        <v>101</v>
      </c>
      <c r="P410" t="s">
        <v>54</v>
      </c>
      <c r="Q410" t="str">
        <f>P410</f>
        <v>REST</v>
      </c>
      <c r="S410" s="5">
        <f>L410+1/24</f>
        <v>40747.867060185185</v>
      </c>
    </row>
    <row r="411" spans="1:19" x14ac:dyDescent="0.2">
      <c r="A411">
        <v>203959</v>
      </c>
      <c r="B411">
        <v>-6.4461576666665703</v>
      </c>
      <c r="C411">
        <v>51.350359999999696</v>
      </c>
      <c r="D411" t="s">
        <v>17</v>
      </c>
      <c r="E411" t="b">
        <v>1</v>
      </c>
      <c r="F411">
        <v>2</v>
      </c>
      <c r="G411">
        <v>-5779798.6666666698</v>
      </c>
      <c r="H411">
        <v>2011</v>
      </c>
      <c r="I411" t="s">
        <v>59</v>
      </c>
      <c r="J411" t="s">
        <v>100</v>
      </c>
      <c r="K411" s="4">
        <v>40747.82603009259</v>
      </c>
      <c r="L411" s="5">
        <f>K411</f>
        <v>40747.82603009259</v>
      </c>
      <c r="M411" t="s">
        <v>50</v>
      </c>
      <c r="N411" t="s">
        <v>48</v>
      </c>
      <c r="O411" t="s">
        <v>101</v>
      </c>
      <c r="P411" t="s">
        <v>54</v>
      </c>
      <c r="Q411" t="str">
        <f>P411</f>
        <v>REST</v>
      </c>
      <c r="S411" s="5">
        <f>L411+1/24</f>
        <v>40747.867696759255</v>
      </c>
    </row>
    <row r="412" spans="1:19" x14ac:dyDescent="0.2">
      <c r="A412">
        <v>203960</v>
      </c>
      <c r="B412">
        <v>-6.4485101666665701</v>
      </c>
      <c r="C412">
        <v>51.349439999999703</v>
      </c>
      <c r="D412" t="s">
        <v>17</v>
      </c>
      <c r="E412" t="b">
        <v>1</v>
      </c>
      <c r="F412">
        <v>2</v>
      </c>
      <c r="G412">
        <v>-5793988.1666666698</v>
      </c>
      <c r="H412">
        <v>2011</v>
      </c>
      <c r="I412" t="s">
        <v>59</v>
      </c>
      <c r="J412" t="s">
        <v>100</v>
      </c>
      <c r="K412" s="4">
        <v>40747.826666666668</v>
      </c>
      <c r="L412" s="5">
        <f>K412</f>
        <v>40747.826666666668</v>
      </c>
      <c r="M412" t="s">
        <v>50</v>
      </c>
      <c r="N412" t="s">
        <v>48</v>
      </c>
      <c r="O412" t="s">
        <v>101</v>
      </c>
      <c r="P412" t="s">
        <v>54</v>
      </c>
      <c r="Q412" t="str">
        <f>P412</f>
        <v>REST</v>
      </c>
      <c r="S412" s="5">
        <f>L412+1/24</f>
        <v>40747.868333333332</v>
      </c>
    </row>
    <row r="413" spans="1:19" x14ac:dyDescent="0.2">
      <c r="A413">
        <v>203961</v>
      </c>
      <c r="B413">
        <v>-6.4508626666665698</v>
      </c>
      <c r="C413">
        <v>51.348519999999702</v>
      </c>
      <c r="D413" t="s">
        <v>17</v>
      </c>
      <c r="E413" t="b">
        <v>1</v>
      </c>
      <c r="F413">
        <v>2</v>
      </c>
      <c r="G413">
        <v>-5808177.6666666698</v>
      </c>
      <c r="H413">
        <v>2011</v>
      </c>
      <c r="I413" t="s">
        <v>59</v>
      </c>
      <c r="J413" t="s">
        <v>100</v>
      </c>
      <c r="K413" s="4">
        <v>40747.827303240738</v>
      </c>
      <c r="L413" s="5">
        <f>K413</f>
        <v>40747.827303240738</v>
      </c>
      <c r="M413" t="s">
        <v>53</v>
      </c>
      <c r="N413" t="s">
        <v>48</v>
      </c>
      <c r="O413" t="s">
        <v>101</v>
      </c>
      <c r="P413" t="s">
        <v>54</v>
      </c>
      <c r="Q413" t="str">
        <f>P413</f>
        <v>REST</v>
      </c>
      <c r="S413" s="5">
        <f>L413+1/24</f>
        <v>40747.868969907402</v>
      </c>
    </row>
    <row r="414" spans="1:19" x14ac:dyDescent="0.2">
      <c r="A414">
        <v>203962</v>
      </c>
      <c r="B414">
        <v>-6.4532151666665696</v>
      </c>
      <c r="C414">
        <v>51.347599999999701</v>
      </c>
      <c r="D414" t="s">
        <v>17</v>
      </c>
      <c r="E414" t="b">
        <v>1</v>
      </c>
      <c r="F414">
        <v>2</v>
      </c>
      <c r="G414">
        <v>-5822367.1666666698</v>
      </c>
      <c r="H414">
        <v>2011</v>
      </c>
      <c r="I414" t="s">
        <v>59</v>
      </c>
      <c r="J414" t="s">
        <v>100</v>
      </c>
      <c r="K414" s="4">
        <v>40747.827974537038</v>
      </c>
      <c r="L414" s="5">
        <f>K414</f>
        <v>40747.827974537038</v>
      </c>
      <c r="M414" t="s">
        <v>50</v>
      </c>
      <c r="N414" t="s">
        <v>48</v>
      </c>
      <c r="O414" t="s">
        <v>101</v>
      </c>
      <c r="P414" t="s">
        <v>54</v>
      </c>
      <c r="Q414" t="str">
        <f>P414</f>
        <v>REST</v>
      </c>
      <c r="S414" s="5">
        <f>L414+1/24</f>
        <v>40747.869641203702</v>
      </c>
    </row>
    <row r="415" spans="1:19" x14ac:dyDescent="0.2">
      <c r="A415">
        <v>203963</v>
      </c>
      <c r="B415">
        <v>-6.4555676666665702</v>
      </c>
      <c r="C415">
        <v>51.346679999999701</v>
      </c>
      <c r="D415" t="s">
        <v>17</v>
      </c>
      <c r="E415" t="b">
        <v>1</v>
      </c>
      <c r="F415">
        <v>2</v>
      </c>
      <c r="G415">
        <v>-5836556.6666666698</v>
      </c>
      <c r="H415">
        <v>2011</v>
      </c>
      <c r="I415" t="s">
        <v>59</v>
      </c>
      <c r="J415" t="s">
        <v>100</v>
      </c>
      <c r="K415" s="4">
        <v>40747.828611111108</v>
      </c>
      <c r="L415" s="5">
        <f>K415</f>
        <v>40747.828611111108</v>
      </c>
      <c r="M415" t="s">
        <v>50</v>
      </c>
      <c r="N415" t="s">
        <v>48</v>
      </c>
      <c r="O415" t="s">
        <v>101</v>
      </c>
      <c r="P415" t="s">
        <v>54</v>
      </c>
      <c r="Q415" t="str">
        <f>P415</f>
        <v>REST</v>
      </c>
      <c r="S415" s="5">
        <f>L415+1/24</f>
        <v>40747.870277777773</v>
      </c>
    </row>
    <row r="416" spans="1:19" x14ac:dyDescent="0.2">
      <c r="A416">
        <v>203964</v>
      </c>
      <c r="B416">
        <v>-6.45792016666657</v>
      </c>
      <c r="C416">
        <v>51.3457599999997</v>
      </c>
      <c r="D416" t="s">
        <v>17</v>
      </c>
      <c r="E416" t="b">
        <v>1</v>
      </c>
      <c r="F416">
        <v>2</v>
      </c>
      <c r="G416">
        <v>-5850746.1666666698</v>
      </c>
      <c r="H416">
        <v>2011</v>
      </c>
      <c r="I416" t="s">
        <v>59</v>
      </c>
      <c r="J416" t="s">
        <v>100</v>
      </c>
      <c r="K416" s="4">
        <v>40747.829247685186</v>
      </c>
      <c r="L416" s="5">
        <f>K416</f>
        <v>40747.829247685186</v>
      </c>
      <c r="M416" t="s">
        <v>53</v>
      </c>
      <c r="N416" t="s">
        <v>48</v>
      </c>
      <c r="O416" t="s">
        <v>101</v>
      </c>
      <c r="P416" t="s">
        <v>54</v>
      </c>
      <c r="Q416" t="str">
        <f>P416</f>
        <v>REST</v>
      </c>
      <c r="S416" s="5">
        <f>L416+1/24</f>
        <v>40747.87091435185</v>
      </c>
    </row>
    <row r="417" spans="1:19" x14ac:dyDescent="0.2">
      <c r="A417">
        <v>203965</v>
      </c>
      <c r="B417">
        <v>-6.4602726666665697</v>
      </c>
      <c r="C417">
        <v>51.344839999999699</v>
      </c>
      <c r="D417" t="s">
        <v>17</v>
      </c>
      <c r="E417" t="b">
        <v>1</v>
      </c>
      <c r="F417">
        <v>2</v>
      </c>
      <c r="G417">
        <v>-5864935.6666666698</v>
      </c>
      <c r="H417">
        <v>2011</v>
      </c>
      <c r="I417" t="s">
        <v>59</v>
      </c>
      <c r="J417" t="s">
        <v>100</v>
      </c>
      <c r="K417" s="4">
        <v>40747.829884259256</v>
      </c>
      <c r="L417" s="5">
        <f>K417</f>
        <v>40747.829884259256</v>
      </c>
      <c r="M417" t="s">
        <v>50</v>
      </c>
      <c r="N417" t="s">
        <v>48</v>
      </c>
      <c r="O417" t="s">
        <v>101</v>
      </c>
      <c r="P417" t="s">
        <v>54</v>
      </c>
      <c r="Q417" t="str">
        <f>P417</f>
        <v>REST</v>
      </c>
      <c r="S417" s="5">
        <f>L417+1/24</f>
        <v>40747.87155092592</v>
      </c>
    </row>
    <row r="418" spans="1:19" x14ac:dyDescent="0.2">
      <c r="A418">
        <v>203966</v>
      </c>
      <c r="B418">
        <v>-6.4626251666665704</v>
      </c>
      <c r="C418">
        <v>51.343919999999699</v>
      </c>
      <c r="D418" t="s">
        <v>17</v>
      </c>
      <c r="E418" t="b">
        <v>1</v>
      </c>
      <c r="F418">
        <v>2</v>
      </c>
      <c r="G418">
        <v>-5879125.1666666698</v>
      </c>
      <c r="H418">
        <v>2011</v>
      </c>
      <c r="I418" t="s">
        <v>59</v>
      </c>
      <c r="J418" t="s">
        <v>100</v>
      </c>
      <c r="K418" s="4">
        <v>40747.830520833333</v>
      </c>
      <c r="L418" s="5">
        <f>K418</f>
        <v>40747.830520833333</v>
      </c>
      <c r="M418" t="s">
        <v>50</v>
      </c>
      <c r="N418" t="s">
        <v>48</v>
      </c>
      <c r="O418" t="s">
        <v>101</v>
      </c>
      <c r="P418" t="s">
        <v>54</v>
      </c>
      <c r="Q418" t="str">
        <f>P418</f>
        <v>REST</v>
      </c>
      <c r="S418" s="5">
        <f>L418+1/24</f>
        <v>40747.872187499997</v>
      </c>
    </row>
    <row r="419" spans="1:19" x14ac:dyDescent="0.2">
      <c r="A419">
        <v>203967</v>
      </c>
      <c r="B419">
        <v>-6.4649776666665701</v>
      </c>
      <c r="C419">
        <v>51.342999999999698</v>
      </c>
      <c r="D419" t="s">
        <v>17</v>
      </c>
      <c r="E419" t="b">
        <v>1</v>
      </c>
      <c r="F419">
        <v>2</v>
      </c>
      <c r="G419">
        <v>-5893314.6666666698</v>
      </c>
      <c r="H419">
        <v>2011</v>
      </c>
      <c r="I419" t="s">
        <v>59</v>
      </c>
      <c r="J419" t="s">
        <v>100</v>
      </c>
      <c r="K419" s="4">
        <v>40747.831157407411</v>
      </c>
      <c r="L419" s="5">
        <f>K419</f>
        <v>40747.831157407411</v>
      </c>
      <c r="M419" t="s">
        <v>53</v>
      </c>
      <c r="N419" t="s">
        <v>48</v>
      </c>
      <c r="O419" t="s">
        <v>101</v>
      </c>
      <c r="P419" t="s">
        <v>54</v>
      </c>
      <c r="Q419" t="str">
        <f>P419</f>
        <v>REST</v>
      </c>
      <c r="S419" s="5">
        <f>L419+1/24</f>
        <v>40747.872824074075</v>
      </c>
    </row>
    <row r="420" spans="1:19" x14ac:dyDescent="0.2">
      <c r="A420">
        <v>203968</v>
      </c>
      <c r="B420">
        <v>-6.4673301666665699</v>
      </c>
      <c r="C420">
        <v>51.342079999999697</v>
      </c>
      <c r="D420" t="s">
        <v>17</v>
      </c>
      <c r="E420" t="b">
        <v>1</v>
      </c>
      <c r="F420">
        <v>2</v>
      </c>
      <c r="G420">
        <v>-5907504.1666666698</v>
      </c>
      <c r="H420">
        <v>2011</v>
      </c>
      <c r="I420" t="s">
        <v>59</v>
      </c>
      <c r="J420" t="s">
        <v>100</v>
      </c>
      <c r="K420" s="4">
        <v>40747.831793981481</v>
      </c>
      <c r="L420" s="5">
        <f>K420</f>
        <v>40747.831793981481</v>
      </c>
      <c r="M420" t="s">
        <v>50</v>
      </c>
      <c r="N420" t="s">
        <v>48</v>
      </c>
      <c r="O420" t="s">
        <v>101</v>
      </c>
      <c r="P420" t="s">
        <v>54</v>
      </c>
      <c r="Q420" t="str">
        <f>P420</f>
        <v>REST</v>
      </c>
      <c r="S420" s="5">
        <f>L420+1/24</f>
        <v>40747.873460648145</v>
      </c>
    </row>
    <row r="421" spans="1:19" x14ac:dyDescent="0.2">
      <c r="A421">
        <v>203969</v>
      </c>
      <c r="B421">
        <v>-6.4696826666665599</v>
      </c>
      <c r="C421">
        <v>51.341159999999697</v>
      </c>
      <c r="D421" t="s">
        <v>17</v>
      </c>
      <c r="E421" t="b">
        <v>1</v>
      </c>
      <c r="F421">
        <v>2</v>
      </c>
      <c r="G421">
        <v>-5921693.6666666698</v>
      </c>
      <c r="H421">
        <v>2011</v>
      </c>
      <c r="I421" t="s">
        <v>59</v>
      </c>
      <c r="J421" t="s">
        <v>100</v>
      </c>
      <c r="K421" s="4">
        <v>40747.832442129627</v>
      </c>
      <c r="L421" s="5">
        <f>K421</f>
        <v>40747.832442129627</v>
      </c>
      <c r="M421" t="s">
        <v>50</v>
      </c>
      <c r="N421" t="s">
        <v>48</v>
      </c>
      <c r="O421" t="s">
        <v>101</v>
      </c>
      <c r="P421" t="s">
        <v>54</v>
      </c>
      <c r="Q421" t="str">
        <f>P421</f>
        <v>REST</v>
      </c>
      <c r="S421" s="5">
        <f>L421+1/24</f>
        <v>40747.874108796292</v>
      </c>
    </row>
    <row r="422" spans="1:19" x14ac:dyDescent="0.2">
      <c r="A422">
        <v>203970</v>
      </c>
      <c r="B422">
        <v>-6.4720351666665596</v>
      </c>
      <c r="C422">
        <v>51.340239999999703</v>
      </c>
      <c r="D422" t="s">
        <v>17</v>
      </c>
      <c r="E422" t="b">
        <v>1</v>
      </c>
      <c r="F422">
        <v>2</v>
      </c>
      <c r="G422">
        <v>-5935883.1666666698</v>
      </c>
      <c r="H422">
        <v>2011</v>
      </c>
      <c r="I422" t="s">
        <v>59</v>
      </c>
      <c r="J422" t="s">
        <v>100</v>
      </c>
      <c r="K422" s="4">
        <v>40747.833391203705</v>
      </c>
      <c r="L422" s="5">
        <f>K422</f>
        <v>40747.833391203705</v>
      </c>
      <c r="M422" t="s">
        <v>53</v>
      </c>
      <c r="N422" t="s">
        <v>48</v>
      </c>
      <c r="O422" t="s">
        <v>101</v>
      </c>
      <c r="P422" t="s">
        <v>54</v>
      </c>
      <c r="Q422" t="str">
        <f>P422</f>
        <v>REST</v>
      </c>
      <c r="S422" s="5">
        <f>L422+1/24</f>
        <v>40747.875057870369</v>
      </c>
    </row>
    <row r="423" spans="1:19" x14ac:dyDescent="0.2">
      <c r="A423">
        <v>203971</v>
      </c>
      <c r="B423">
        <v>-6.4743876666665603</v>
      </c>
      <c r="C423">
        <v>51.339319999999702</v>
      </c>
      <c r="D423" t="s">
        <v>17</v>
      </c>
      <c r="E423" t="b">
        <v>1</v>
      </c>
      <c r="F423">
        <v>2</v>
      </c>
      <c r="G423">
        <v>-5950072.6666666698</v>
      </c>
      <c r="H423">
        <v>2011</v>
      </c>
      <c r="I423" t="s">
        <v>59</v>
      </c>
      <c r="J423" t="s">
        <v>100</v>
      </c>
      <c r="K423" s="4">
        <v>40747.834027777775</v>
      </c>
      <c r="L423" s="5">
        <f>K423</f>
        <v>40747.834027777775</v>
      </c>
      <c r="M423" t="s">
        <v>50</v>
      </c>
      <c r="N423" t="s">
        <v>48</v>
      </c>
      <c r="O423" t="s">
        <v>101</v>
      </c>
      <c r="P423" t="s">
        <v>54</v>
      </c>
      <c r="Q423" t="str">
        <f>P423</f>
        <v>REST</v>
      </c>
      <c r="S423" s="5">
        <f>L423+1/24</f>
        <v>40747.875694444439</v>
      </c>
    </row>
    <row r="424" spans="1:19" x14ac:dyDescent="0.2">
      <c r="A424">
        <v>203972</v>
      </c>
      <c r="B424">
        <v>-6.4767401666665601</v>
      </c>
      <c r="C424">
        <v>51.338399999999702</v>
      </c>
      <c r="D424" t="s">
        <v>17</v>
      </c>
      <c r="E424" t="b">
        <v>1</v>
      </c>
      <c r="F424">
        <v>2</v>
      </c>
      <c r="G424">
        <v>-5964262.1666666698</v>
      </c>
      <c r="H424">
        <v>2011</v>
      </c>
      <c r="I424" t="s">
        <v>59</v>
      </c>
      <c r="J424" t="s">
        <v>100</v>
      </c>
      <c r="K424" s="4">
        <v>40747.834652777776</v>
      </c>
      <c r="L424" s="5">
        <f>K424</f>
        <v>40747.834652777776</v>
      </c>
      <c r="M424" t="s">
        <v>50</v>
      </c>
      <c r="N424" t="s">
        <v>48</v>
      </c>
      <c r="O424" t="s">
        <v>101</v>
      </c>
      <c r="P424" t="s">
        <v>54</v>
      </c>
      <c r="Q424" t="str">
        <f>P424</f>
        <v>REST</v>
      </c>
      <c r="S424" s="5">
        <f>L424+1/24</f>
        <v>40747.87631944444</v>
      </c>
    </row>
    <row r="425" spans="1:19" x14ac:dyDescent="0.2">
      <c r="A425">
        <v>203973</v>
      </c>
      <c r="B425">
        <v>-6.4790926666665598</v>
      </c>
      <c r="C425">
        <v>51.337479999999701</v>
      </c>
      <c r="D425" t="s">
        <v>17</v>
      </c>
      <c r="E425" t="b">
        <v>1</v>
      </c>
      <c r="F425">
        <v>2</v>
      </c>
      <c r="G425">
        <v>-5978451.6666666698</v>
      </c>
      <c r="H425">
        <v>2011</v>
      </c>
      <c r="I425" t="s">
        <v>59</v>
      </c>
      <c r="J425" t="s">
        <v>100</v>
      </c>
      <c r="K425" s="4">
        <v>40747.835277777776</v>
      </c>
      <c r="L425" s="5">
        <f>K425</f>
        <v>40747.835277777776</v>
      </c>
      <c r="M425" t="s">
        <v>53</v>
      </c>
      <c r="N425" t="s">
        <v>48</v>
      </c>
      <c r="O425" t="s">
        <v>101</v>
      </c>
      <c r="P425" t="s">
        <v>54</v>
      </c>
      <c r="Q425" t="str">
        <f>P425</f>
        <v>REST</v>
      </c>
      <c r="S425" s="5">
        <f>L425+1/24</f>
        <v>40747.876944444441</v>
      </c>
    </row>
    <row r="426" spans="1:19" x14ac:dyDescent="0.2">
      <c r="A426">
        <v>203974</v>
      </c>
      <c r="B426">
        <v>-6.4814451666665596</v>
      </c>
      <c r="C426">
        <v>51.3365599999997</v>
      </c>
      <c r="D426" t="s">
        <v>17</v>
      </c>
      <c r="E426" t="b">
        <v>1</v>
      </c>
      <c r="F426">
        <v>2</v>
      </c>
      <c r="G426">
        <v>-5992641.1666666698</v>
      </c>
      <c r="H426">
        <v>2011</v>
      </c>
      <c r="I426" t="s">
        <v>59</v>
      </c>
      <c r="J426" t="s">
        <v>100</v>
      </c>
      <c r="K426" s="4">
        <v>40747.835902777777</v>
      </c>
      <c r="L426" s="5">
        <f>K426</f>
        <v>40747.835902777777</v>
      </c>
      <c r="M426" t="s">
        <v>50</v>
      </c>
      <c r="N426" t="s">
        <v>48</v>
      </c>
      <c r="O426" t="s">
        <v>101</v>
      </c>
      <c r="P426" t="s">
        <v>54</v>
      </c>
      <c r="Q426" t="str">
        <f>P426</f>
        <v>REST</v>
      </c>
      <c r="S426" s="5">
        <f>L426+1/24</f>
        <v>40747.877569444441</v>
      </c>
    </row>
    <row r="427" spans="1:19" x14ac:dyDescent="0.2">
      <c r="A427">
        <v>203975</v>
      </c>
      <c r="B427">
        <v>-6.4837976666665602</v>
      </c>
      <c r="C427">
        <v>51.3356399999997</v>
      </c>
      <c r="D427" t="s">
        <v>17</v>
      </c>
      <c r="E427" t="b">
        <v>1</v>
      </c>
      <c r="F427">
        <v>2</v>
      </c>
      <c r="G427">
        <v>-6006830.6666666698</v>
      </c>
      <c r="H427">
        <v>2011</v>
      </c>
      <c r="I427" t="s">
        <v>59</v>
      </c>
      <c r="J427" t="s">
        <v>100</v>
      </c>
      <c r="K427" s="4">
        <v>40747.836516203701</v>
      </c>
      <c r="L427" s="5">
        <f>K427</f>
        <v>40747.836516203701</v>
      </c>
      <c r="M427" t="s">
        <v>50</v>
      </c>
      <c r="N427" t="s">
        <v>48</v>
      </c>
      <c r="O427" t="s">
        <v>101</v>
      </c>
      <c r="P427" t="s">
        <v>54</v>
      </c>
      <c r="Q427" t="str">
        <f>P427</f>
        <v>REST</v>
      </c>
      <c r="S427" s="5">
        <f>L427+1/24</f>
        <v>40747.878182870365</v>
      </c>
    </row>
    <row r="428" spans="1:19" x14ac:dyDescent="0.2">
      <c r="A428">
        <v>203976</v>
      </c>
      <c r="B428">
        <v>-6.4861501666665697</v>
      </c>
      <c r="C428">
        <v>51.334719999999699</v>
      </c>
      <c r="D428" t="s">
        <v>17</v>
      </c>
      <c r="E428" t="b">
        <v>1</v>
      </c>
      <c r="F428">
        <v>2</v>
      </c>
      <c r="G428">
        <v>-6021020.1666666698</v>
      </c>
      <c r="H428">
        <v>2011</v>
      </c>
      <c r="I428" t="s">
        <v>59</v>
      </c>
      <c r="J428" t="s">
        <v>100</v>
      </c>
      <c r="K428" s="4">
        <v>40747.837141203701</v>
      </c>
      <c r="L428" s="5">
        <f>K428</f>
        <v>40747.837141203701</v>
      </c>
      <c r="M428" t="s">
        <v>53</v>
      </c>
      <c r="N428" t="s">
        <v>48</v>
      </c>
      <c r="O428" t="s">
        <v>101</v>
      </c>
      <c r="P428" t="s">
        <v>54</v>
      </c>
      <c r="Q428" t="str">
        <f>P428</f>
        <v>REST</v>
      </c>
      <c r="S428" s="5">
        <f>L428+1/24</f>
        <v>40747.878807870366</v>
      </c>
    </row>
    <row r="429" spans="1:19" x14ac:dyDescent="0.2">
      <c r="A429">
        <v>203977</v>
      </c>
      <c r="B429">
        <v>-6.4885026666665704</v>
      </c>
      <c r="C429">
        <v>51.333799999999698</v>
      </c>
      <c r="D429" t="s">
        <v>17</v>
      </c>
      <c r="E429" t="b">
        <v>1</v>
      </c>
      <c r="F429">
        <v>2</v>
      </c>
      <c r="G429">
        <v>-6035209.6666666698</v>
      </c>
      <c r="H429">
        <v>2011</v>
      </c>
      <c r="I429" t="s">
        <v>59</v>
      </c>
      <c r="J429" t="s">
        <v>100</v>
      </c>
      <c r="K429" s="4">
        <v>40747.837754629632</v>
      </c>
      <c r="L429" s="5">
        <f>K429</f>
        <v>40747.837754629632</v>
      </c>
      <c r="M429" t="s">
        <v>50</v>
      </c>
      <c r="N429" t="s">
        <v>48</v>
      </c>
      <c r="O429" t="s">
        <v>101</v>
      </c>
      <c r="P429" t="s">
        <v>54</v>
      </c>
      <c r="Q429" t="str">
        <f>P429</f>
        <v>REST</v>
      </c>
      <c r="S429" s="5">
        <f>L429+1/24</f>
        <v>40747.879421296297</v>
      </c>
    </row>
    <row r="430" spans="1:19" x14ac:dyDescent="0.2">
      <c r="A430">
        <v>203978</v>
      </c>
      <c r="B430">
        <v>-6.4908551666665701</v>
      </c>
      <c r="C430">
        <v>51.332879999999697</v>
      </c>
      <c r="D430" t="s">
        <v>17</v>
      </c>
      <c r="E430" t="b">
        <v>1</v>
      </c>
      <c r="F430">
        <v>2</v>
      </c>
      <c r="G430">
        <v>-6049399.1666666698</v>
      </c>
      <c r="H430">
        <v>2011</v>
      </c>
      <c r="I430" t="s">
        <v>59</v>
      </c>
      <c r="J430" t="s">
        <v>100</v>
      </c>
      <c r="K430" s="4">
        <v>40747.838368055556</v>
      </c>
      <c r="L430" s="5">
        <f>K430</f>
        <v>40747.838368055556</v>
      </c>
      <c r="M430" t="s">
        <v>50</v>
      </c>
      <c r="N430" t="s">
        <v>48</v>
      </c>
      <c r="O430" t="s">
        <v>101</v>
      </c>
      <c r="P430" t="s">
        <v>54</v>
      </c>
      <c r="Q430" t="str">
        <f>P430</f>
        <v>REST</v>
      </c>
      <c r="S430" s="5">
        <f>L430+1/24</f>
        <v>40747.88003472222</v>
      </c>
    </row>
    <row r="431" spans="1:19" x14ac:dyDescent="0.2">
      <c r="A431">
        <v>203979</v>
      </c>
      <c r="B431">
        <v>-6.4932076666665699</v>
      </c>
      <c r="C431">
        <v>51.331959999999697</v>
      </c>
      <c r="D431" t="s">
        <v>17</v>
      </c>
      <c r="E431" t="b">
        <v>1</v>
      </c>
      <c r="F431">
        <v>2</v>
      </c>
      <c r="G431">
        <v>-6063588.6666666698</v>
      </c>
      <c r="H431">
        <v>2011</v>
      </c>
      <c r="I431" t="s">
        <v>59</v>
      </c>
      <c r="J431" t="s">
        <v>100</v>
      </c>
      <c r="K431" s="4">
        <v>40747.83898148148</v>
      </c>
      <c r="L431" s="5">
        <f>K431</f>
        <v>40747.83898148148</v>
      </c>
      <c r="M431" t="s">
        <v>53</v>
      </c>
      <c r="N431" t="s">
        <v>48</v>
      </c>
      <c r="O431" t="s">
        <v>101</v>
      </c>
      <c r="P431" t="s">
        <v>54</v>
      </c>
      <c r="Q431" t="str">
        <f>P431</f>
        <v>REST</v>
      </c>
      <c r="S431" s="5">
        <f>L431+1/24</f>
        <v>40747.880648148144</v>
      </c>
    </row>
    <row r="432" spans="1:19" x14ac:dyDescent="0.2">
      <c r="A432">
        <v>203980</v>
      </c>
      <c r="B432">
        <v>-6.4955601666665697</v>
      </c>
      <c r="C432">
        <v>51.331039999999703</v>
      </c>
      <c r="D432" t="s">
        <v>17</v>
      </c>
      <c r="E432" t="b">
        <v>1</v>
      </c>
      <c r="F432">
        <v>2</v>
      </c>
      <c r="G432">
        <v>-6077778.1666666698</v>
      </c>
      <c r="H432">
        <v>2011</v>
      </c>
      <c r="I432" t="s">
        <v>59</v>
      </c>
      <c r="J432" t="s">
        <v>100</v>
      </c>
      <c r="K432" s="4">
        <v>40747.839594907404</v>
      </c>
      <c r="L432" s="5">
        <f>K432</f>
        <v>40747.839594907404</v>
      </c>
      <c r="M432" t="s">
        <v>50</v>
      </c>
      <c r="N432" t="s">
        <v>48</v>
      </c>
      <c r="O432" t="s">
        <v>101</v>
      </c>
      <c r="P432" t="s">
        <v>54</v>
      </c>
      <c r="Q432" t="str">
        <f>P432</f>
        <v>REST</v>
      </c>
      <c r="S432" s="5">
        <f>L432+1/24</f>
        <v>40747.881261574068</v>
      </c>
    </row>
    <row r="433" spans="1:19" x14ac:dyDescent="0.2">
      <c r="A433">
        <v>203981</v>
      </c>
      <c r="B433">
        <v>-6.4979126666665703</v>
      </c>
      <c r="C433">
        <v>51.330119999999702</v>
      </c>
      <c r="D433" t="s">
        <v>17</v>
      </c>
      <c r="E433" t="b">
        <v>1</v>
      </c>
      <c r="F433">
        <v>2</v>
      </c>
      <c r="G433">
        <v>-6091967.6666666698</v>
      </c>
      <c r="H433">
        <v>2011</v>
      </c>
      <c r="I433" t="s">
        <v>59</v>
      </c>
      <c r="J433" t="s">
        <v>100</v>
      </c>
      <c r="K433" s="4">
        <v>40747.840208333335</v>
      </c>
      <c r="L433" s="5">
        <f>K433</f>
        <v>40747.840208333335</v>
      </c>
      <c r="M433" t="s">
        <v>50</v>
      </c>
      <c r="N433" t="s">
        <v>48</v>
      </c>
      <c r="O433" t="s">
        <v>101</v>
      </c>
      <c r="P433" t="s">
        <v>54</v>
      </c>
      <c r="Q433" t="str">
        <f>P433</f>
        <v>REST</v>
      </c>
      <c r="S433" s="5">
        <f>L433+1/24</f>
        <v>40747.881874999999</v>
      </c>
    </row>
    <row r="434" spans="1:19" x14ac:dyDescent="0.2">
      <c r="A434">
        <v>203982</v>
      </c>
      <c r="B434">
        <v>-6.5002651666665701</v>
      </c>
      <c r="C434">
        <v>51.329199999999702</v>
      </c>
      <c r="D434" t="s">
        <v>17</v>
      </c>
      <c r="E434" t="b">
        <v>1</v>
      </c>
      <c r="F434">
        <v>2</v>
      </c>
      <c r="G434">
        <v>-6106157.1666666698</v>
      </c>
      <c r="H434">
        <v>2011</v>
      </c>
      <c r="I434" t="s">
        <v>59</v>
      </c>
      <c r="J434" t="s">
        <v>100</v>
      </c>
      <c r="K434" s="4">
        <v>40747.840833333335</v>
      </c>
      <c r="L434" s="5">
        <f>K434</f>
        <v>40747.840833333335</v>
      </c>
      <c r="M434" t="s">
        <v>53</v>
      </c>
      <c r="N434" t="s">
        <v>48</v>
      </c>
      <c r="O434" t="s">
        <v>101</v>
      </c>
      <c r="P434" t="s">
        <v>54</v>
      </c>
      <c r="Q434" t="str">
        <f>P434</f>
        <v>REST</v>
      </c>
      <c r="S434" s="5">
        <f>L434+1/24</f>
        <v>40747.8825</v>
      </c>
    </row>
    <row r="435" spans="1:19" x14ac:dyDescent="0.2">
      <c r="A435">
        <v>203983</v>
      </c>
      <c r="B435">
        <v>-6.5026176666665698</v>
      </c>
      <c r="C435">
        <v>51.328279999999701</v>
      </c>
      <c r="D435" t="s">
        <v>17</v>
      </c>
      <c r="E435" t="b">
        <v>1</v>
      </c>
      <c r="F435">
        <v>2</v>
      </c>
      <c r="G435">
        <v>-6120346.6666666698</v>
      </c>
      <c r="H435">
        <v>2011</v>
      </c>
      <c r="I435" t="s">
        <v>59</v>
      </c>
      <c r="J435" t="s">
        <v>100</v>
      </c>
      <c r="K435" s="4">
        <v>40747.841458333336</v>
      </c>
      <c r="L435" s="5">
        <f>K435</f>
        <v>40747.841458333336</v>
      </c>
      <c r="M435" t="s">
        <v>50</v>
      </c>
      <c r="N435" t="s">
        <v>48</v>
      </c>
      <c r="O435" t="s">
        <v>101</v>
      </c>
      <c r="P435" t="s">
        <v>54</v>
      </c>
      <c r="Q435" t="str">
        <f>P435</f>
        <v>REST</v>
      </c>
      <c r="S435" s="5">
        <f>L435+1/24</f>
        <v>40747.883125</v>
      </c>
    </row>
    <row r="436" spans="1:19" x14ac:dyDescent="0.2">
      <c r="A436">
        <v>203984</v>
      </c>
      <c r="B436">
        <v>-6.5049701666665598</v>
      </c>
      <c r="C436">
        <v>51.3273599999997</v>
      </c>
      <c r="D436" t="s">
        <v>17</v>
      </c>
      <c r="E436" t="b">
        <v>1</v>
      </c>
      <c r="F436">
        <v>2</v>
      </c>
      <c r="G436">
        <v>-6134536.1666666698</v>
      </c>
      <c r="H436">
        <v>2011</v>
      </c>
      <c r="I436" t="s">
        <v>59</v>
      </c>
      <c r="J436" t="s">
        <v>100</v>
      </c>
      <c r="K436" s="4">
        <v>40747.84207175926</v>
      </c>
      <c r="L436" s="5">
        <f>K436</f>
        <v>40747.84207175926</v>
      </c>
      <c r="M436" t="s">
        <v>50</v>
      </c>
      <c r="N436" t="s">
        <v>48</v>
      </c>
      <c r="O436" t="s">
        <v>101</v>
      </c>
      <c r="P436" t="s">
        <v>54</v>
      </c>
      <c r="Q436" t="str">
        <f>P436</f>
        <v>REST</v>
      </c>
      <c r="S436" s="5">
        <f>L436+1/24</f>
        <v>40747.883738425924</v>
      </c>
    </row>
    <row r="437" spans="1:19" x14ac:dyDescent="0.2">
      <c r="A437">
        <v>203985</v>
      </c>
      <c r="B437">
        <v>-6.5073226666665596</v>
      </c>
      <c r="C437">
        <v>51.3264399999997</v>
      </c>
      <c r="D437" t="s">
        <v>17</v>
      </c>
      <c r="E437" t="b">
        <v>1</v>
      </c>
      <c r="F437">
        <v>2</v>
      </c>
      <c r="G437">
        <v>-6148725.6666666698</v>
      </c>
      <c r="H437">
        <v>2011</v>
      </c>
      <c r="I437" t="s">
        <v>59</v>
      </c>
      <c r="J437" t="s">
        <v>100</v>
      </c>
      <c r="K437" s="4">
        <v>40747.84269675926</v>
      </c>
      <c r="L437" s="5">
        <f>K437</f>
        <v>40747.84269675926</v>
      </c>
      <c r="M437" t="s">
        <v>53</v>
      </c>
      <c r="N437" t="s">
        <v>48</v>
      </c>
      <c r="O437" t="s">
        <v>101</v>
      </c>
      <c r="P437" t="s">
        <v>51</v>
      </c>
      <c r="Q437" t="str">
        <f>P437</f>
        <v>SERFOR</v>
      </c>
      <c r="S437" s="5">
        <f>L437+1/24</f>
        <v>40747.884363425925</v>
      </c>
    </row>
    <row r="438" spans="1:19" x14ac:dyDescent="0.2">
      <c r="A438">
        <v>203986</v>
      </c>
      <c r="B438">
        <v>-6.5096751666665602</v>
      </c>
      <c r="C438">
        <v>51.325519999999699</v>
      </c>
      <c r="D438" t="s">
        <v>17</v>
      </c>
      <c r="E438" t="b">
        <v>1</v>
      </c>
      <c r="F438">
        <v>2</v>
      </c>
      <c r="G438">
        <v>-6162915.1666666698</v>
      </c>
      <c r="H438">
        <v>2011</v>
      </c>
      <c r="I438" t="s">
        <v>59</v>
      </c>
      <c r="J438" t="s">
        <v>100</v>
      </c>
      <c r="K438" s="4">
        <v>40747.843310185184</v>
      </c>
      <c r="L438" s="5">
        <f>K438</f>
        <v>40747.843310185184</v>
      </c>
      <c r="M438" t="s">
        <v>50</v>
      </c>
      <c r="N438" t="s">
        <v>48</v>
      </c>
      <c r="O438" t="s">
        <v>101</v>
      </c>
      <c r="P438" t="s">
        <v>49</v>
      </c>
      <c r="Q438" t="str">
        <f>P438</f>
        <v>TRAV</v>
      </c>
      <c r="S438" s="5">
        <f>L438+1/24</f>
        <v>40747.884976851848</v>
      </c>
    </row>
    <row r="439" spans="1:19" x14ac:dyDescent="0.2">
      <c r="A439">
        <v>203987</v>
      </c>
      <c r="B439">
        <v>-6.51202766666656</v>
      </c>
      <c r="C439">
        <v>51.324599999999698</v>
      </c>
      <c r="D439" t="s">
        <v>17</v>
      </c>
      <c r="E439" t="b">
        <v>1</v>
      </c>
      <c r="F439">
        <v>2</v>
      </c>
      <c r="G439">
        <v>-6177104.6666666698</v>
      </c>
      <c r="H439">
        <v>2011</v>
      </c>
      <c r="I439" t="s">
        <v>59</v>
      </c>
      <c r="J439" t="s">
        <v>100</v>
      </c>
      <c r="K439" s="4">
        <v>40747.843923611108</v>
      </c>
      <c r="L439" s="5">
        <f>K439</f>
        <v>40747.843923611108</v>
      </c>
      <c r="M439" t="s">
        <v>50</v>
      </c>
      <c r="N439" t="s">
        <v>48</v>
      </c>
      <c r="O439" t="s">
        <v>101</v>
      </c>
      <c r="P439" t="s">
        <v>49</v>
      </c>
      <c r="Q439" t="str">
        <f>P439</f>
        <v>TRAV</v>
      </c>
      <c r="S439" s="5">
        <f>L439+1/24</f>
        <v>40747.885590277772</v>
      </c>
    </row>
    <row r="440" spans="1:19" x14ac:dyDescent="0.2">
      <c r="A440">
        <v>203988</v>
      </c>
      <c r="B440">
        <v>-6.5143801666665597</v>
      </c>
      <c r="C440">
        <v>51.323679999999698</v>
      </c>
      <c r="D440" t="s">
        <v>17</v>
      </c>
      <c r="E440" t="b">
        <v>1</v>
      </c>
      <c r="F440">
        <v>2</v>
      </c>
      <c r="G440">
        <v>-6191294.1666666698</v>
      </c>
      <c r="H440">
        <v>2011</v>
      </c>
      <c r="I440" t="s">
        <v>59</v>
      </c>
      <c r="J440" t="s">
        <v>100</v>
      </c>
      <c r="K440" s="4">
        <v>40747.844548611109</v>
      </c>
      <c r="L440" s="5">
        <f>K440</f>
        <v>40747.844548611109</v>
      </c>
      <c r="M440" t="s">
        <v>53</v>
      </c>
      <c r="N440" t="s">
        <v>48</v>
      </c>
      <c r="O440" t="s">
        <v>101</v>
      </c>
      <c r="P440" t="s">
        <v>49</v>
      </c>
      <c r="Q440" t="str">
        <f>P440</f>
        <v>TRAV</v>
      </c>
      <c r="S440" s="5">
        <f>L440+1/24</f>
        <v>40747.886215277773</v>
      </c>
    </row>
    <row r="441" spans="1:19" x14ac:dyDescent="0.2">
      <c r="A441">
        <v>203989</v>
      </c>
      <c r="B441">
        <v>-6.5167326666665604</v>
      </c>
      <c r="C441">
        <v>51.322759999999697</v>
      </c>
      <c r="D441" t="s">
        <v>17</v>
      </c>
      <c r="E441" t="b">
        <v>1</v>
      </c>
      <c r="F441">
        <v>2</v>
      </c>
      <c r="G441">
        <v>-6205483.6666666698</v>
      </c>
      <c r="H441">
        <v>2011</v>
      </c>
      <c r="I441" t="s">
        <v>59</v>
      </c>
      <c r="J441" t="s">
        <v>100</v>
      </c>
      <c r="K441" s="4">
        <v>40747.84516203704</v>
      </c>
      <c r="L441" s="5">
        <f>K441</f>
        <v>40747.84516203704</v>
      </c>
      <c r="M441" t="s">
        <v>50</v>
      </c>
      <c r="N441" t="s">
        <v>48</v>
      </c>
      <c r="O441" t="s">
        <v>101</v>
      </c>
      <c r="P441" t="s">
        <v>49</v>
      </c>
      <c r="Q441" t="str">
        <f>P441</f>
        <v>TRAV</v>
      </c>
      <c r="S441" s="5">
        <f>L441+1/24</f>
        <v>40747.886828703704</v>
      </c>
    </row>
    <row r="442" spans="1:19" x14ac:dyDescent="0.2">
      <c r="A442">
        <v>203990</v>
      </c>
      <c r="B442">
        <v>-6.5190851666665601</v>
      </c>
      <c r="C442">
        <v>51.321839999999703</v>
      </c>
      <c r="D442" t="s">
        <v>17</v>
      </c>
      <c r="E442" t="b">
        <v>1</v>
      </c>
      <c r="F442">
        <v>2</v>
      </c>
      <c r="G442">
        <v>-6219673.1666666698</v>
      </c>
      <c r="H442">
        <v>2011</v>
      </c>
      <c r="I442" t="s">
        <v>59</v>
      </c>
      <c r="J442" t="s">
        <v>100</v>
      </c>
      <c r="K442" s="4">
        <v>40747.845821759256</v>
      </c>
      <c r="L442" s="5">
        <f>K442</f>
        <v>40747.845821759256</v>
      </c>
      <c r="M442" t="s">
        <v>50</v>
      </c>
      <c r="N442" t="s">
        <v>48</v>
      </c>
      <c r="O442" t="s">
        <v>101</v>
      </c>
      <c r="P442" t="s">
        <v>49</v>
      </c>
      <c r="Q442" t="str">
        <f>P442</f>
        <v>TRAV</v>
      </c>
      <c r="S442" s="5">
        <f>L442+1/24</f>
        <v>40747.88748842592</v>
      </c>
    </row>
    <row r="443" spans="1:19" x14ac:dyDescent="0.2">
      <c r="A443">
        <v>203991</v>
      </c>
      <c r="B443">
        <v>-6.5214376666665599</v>
      </c>
      <c r="C443">
        <v>51.320919999999703</v>
      </c>
      <c r="D443" t="s">
        <v>17</v>
      </c>
      <c r="E443" t="b">
        <v>1</v>
      </c>
      <c r="F443">
        <v>2</v>
      </c>
      <c r="G443">
        <v>-6233862.6666666698</v>
      </c>
      <c r="H443">
        <v>2011</v>
      </c>
      <c r="I443" t="s">
        <v>59</v>
      </c>
      <c r="J443" t="s">
        <v>100</v>
      </c>
      <c r="K443" s="4">
        <v>40747.846446759257</v>
      </c>
      <c r="L443" s="5">
        <f>K443</f>
        <v>40747.846446759257</v>
      </c>
      <c r="M443" t="s">
        <v>53</v>
      </c>
      <c r="N443" t="s">
        <v>48</v>
      </c>
      <c r="O443" t="s">
        <v>101</v>
      </c>
      <c r="P443" t="s">
        <v>49</v>
      </c>
      <c r="Q443" t="str">
        <f>P443</f>
        <v>TRAV</v>
      </c>
      <c r="S443" s="5">
        <f>L443+1/24</f>
        <v>40747.888113425921</v>
      </c>
    </row>
    <row r="444" spans="1:19" x14ac:dyDescent="0.2">
      <c r="A444">
        <v>203992</v>
      </c>
      <c r="B444">
        <v>-6.5237901666665596</v>
      </c>
      <c r="C444">
        <v>51.319999999999702</v>
      </c>
      <c r="D444" t="s">
        <v>17</v>
      </c>
      <c r="E444" t="b">
        <v>1</v>
      </c>
      <c r="F444">
        <v>2</v>
      </c>
      <c r="G444">
        <v>-6248052.1666666698</v>
      </c>
      <c r="H444">
        <v>2011</v>
      </c>
      <c r="I444" t="s">
        <v>59</v>
      </c>
      <c r="J444" t="s">
        <v>100</v>
      </c>
      <c r="K444" s="4">
        <v>40747.847071759257</v>
      </c>
      <c r="L444" s="5">
        <f>K444</f>
        <v>40747.847071759257</v>
      </c>
      <c r="M444" t="s">
        <v>50</v>
      </c>
      <c r="N444" t="s">
        <v>48</v>
      </c>
      <c r="O444" t="s">
        <v>101</v>
      </c>
      <c r="P444" t="s">
        <v>49</v>
      </c>
      <c r="Q444" t="str">
        <f>P444</f>
        <v>TRAV</v>
      </c>
      <c r="S444" s="5">
        <f>L444+1/24</f>
        <v>40747.888738425921</v>
      </c>
    </row>
    <row r="445" spans="1:19" x14ac:dyDescent="0.2">
      <c r="A445">
        <v>203993</v>
      </c>
      <c r="B445">
        <v>-6.5261426666665603</v>
      </c>
      <c r="C445">
        <v>51.319079999999701</v>
      </c>
      <c r="D445" t="s">
        <v>17</v>
      </c>
      <c r="E445" t="b">
        <v>1</v>
      </c>
      <c r="F445">
        <v>2</v>
      </c>
      <c r="G445">
        <v>-6262241.6666666698</v>
      </c>
      <c r="H445">
        <v>2011</v>
      </c>
      <c r="I445" t="s">
        <v>59</v>
      </c>
      <c r="J445" t="s">
        <v>100</v>
      </c>
      <c r="K445" s="4">
        <v>40747.847696759258</v>
      </c>
      <c r="L445" s="5">
        <f>K445</f>
        <v>40747.847696759258</v>
      </c>
      <c r="M445" t="s">
        <v>50</v>
      </c>
      <c r="N445" t="s">
        <v>48</v>
      </c>
      <c r="O445" t="s">
        <v>101</v>
      </c>
      <c r="P445" t="s">
        <v>49</v>
      </c>
      <c r="Q445" t="str">
        <f>P445</f>
        <v>TRAV</v>
      </c>
      <c r="S445" s="5">
        <f>L445+1/24</f>
        <v>40747.889363425922</v>
      </c>
    </row>
    <row r="446" spans="1:19" x14ac:dyDescent="0.2">
      <c r="A446">
        <v>203994</v>
      </c>
      <c r="B446">
        <v>-6.52849516666656</v>
      </c>
      <c r="C446">
        <v>51.3181599999997</v>
      </c>
      <c r="D446" t="s">
        <v>17</v>
      </c>
      <c r="E446" t="b">
        <v>1</v>
      </c>
      <c r="F446">
        <v>2</v>
      </c>
      <c r="G446">
        <v>-6276431.1666666698</v>
      </c>
      <c r="H446">
        <v>2011</v>
      </c>
      <c r="I446" t="s">
        <v>59</v>
      </c>
      <c r="J446" t="s">
        <v>100</v>
      </c>
      <c r="K446" s="4">
        <v>40747.848321759258</v>
      </c>
      <c r="L446" s="5">
        <f>K446</f>
        <v>40747.848321759258</v>
      </c>
      <c r="M446" t="s">
        <v>53</v>
      </c>
      <c r="N446" t="s">
        <v>48</v>
      </c>
      <c r="O446" t="s">
        <v>101</v>
      </c>
      <c r="P446" t="s">
        <v>49</v>
      </c>
      <c r="Q446" t="str">
        <f>P446</f>
        <v>TRAV</v>
      </c>
      <c r="S446" s="5">
        <f>L446+1/24</f>
        <v>40747.889988425923</v>
      </c>
    </row>
    <row r="447" spans="1:19" x14ac:dyDescent="0.2">
      <c r="A447">
        <v>203995</v>
      </c>
      <c r="B447">
        <v>-6.5308476666665598</v>
      </c>
      <c r="C447">
        <v>51.3172399999997</v>
      </c>
      <c r="D447" t="s">
        <v>17</v>
      </c>
      <c r="E447" t="b">
        <v>1</v>
      </c>
      <c r="F447">
        <v>2</v>
      </c>
      <c r="G447">
        <v>-6290620.6666666698</v>
      </c>
      <c r="H447">
        <v>2011</v>
      </c>
      <c r="I447" t="s">
        <v>59</v>
      </c>
      <c r="J447" t="s">
        <v>100</v>
      </c>
      <c r="K447" s="4">
        <v>40747.848946759259</v>
      </c>
      <c r="L447" s="5">
        <f>K447</f>
        <v>40747.848946759259</v>
      </c>
      <c r="M447" t="s">
        <v>50</v>
      </c>
      <c r="N447" t="s">
        <v>48</v>
      </c>
      <c r="O447" t="s">
        <v>101</v>
      </c>
      <c r="P447" t="s">
        <v>52</v>
      </c>
      <c r="Q447" t="str">
        <f>P447</f>
        <v>OPPFOR</v>
      </c>
      <c r="S447" s="5">
        <f>L447+1/24</f>
        <v>40747.890613425923</v>
      </c>
    </row>
    <row r="448" spans="1:19" x14ac:dyDescent="0.2">
      <c r="A448">
        <v>203996</v>
      </c>
      <c r="B448">
        <v>-6.5332001666665596</v>
      </c>
      <c r="C448">
        <v>51.316319999999699</v>
      </c>
      <c r="D448" t="s">
        <v>17</v>
      </c>
      <c r="E448" t="b">
        <v>1</v>
      </c>
      <c r="F448">
        <v>2</v>
      </c>
      <c r="G448">
        <v>-6304810.1666666698</v>
      </c>
      <c r="H448">
        <v>2011</v>
      </c>
      <c r="I448" t="s">
        <v>59</v>
      </c>
      <c r="J448" t="s">
        <v>100</v>
      </c>
      <c r="K448" s="4">
        <v>40747.84957175926</v>
      </c>
      <c r="L448" s="5">
        <f>K448</f>
        <v>40747.84957175926</v>
      </c>
      <c r="M448" t="s">
        <v>50</v>
      </c>
      <c r="N448" t="s">
        <v>48</v>
      </c>
      <c r="O448" t="s">
        <v>101</v>
      </c>
      <c r="P448" t="s">
        <v>54</v>
      </c>
      <c r="Q448" t="str">
        <f>P448</f>
        <v>REST</v>
      </c>
      <c r="S448" s="5">
        <f>L448+1/24</f>
        <v>40747.891238425924</v>
      </c>
    </row>
    <row r="449" spans="1:19" x14ac:dyDescent="0.2">
      <c r="A449">
        <v>203997</v>
      </c>
      <c r="B449">
        <v>-6.5355526666665602</v>
      </c>
      <c r="C449">
        <v>51.315399999999698</v>
      </c>
      <c r="D449" t="s">
        <v>17</v>
      </c>
      <c r="E449" t="b">
        <v>1</v>
      </c>
      <c r="F449">
        <v>2</v>
      </c>
      <c r="G449">
        <v>-6318999.6666666698</v>
      </c>
      <c r="H449">
        <v>2011</v>
      </c>
      <c r="I449" t="s">
        <v>59</v>
      </c>
      <c r="J449" t="s">
        <v>100</v>
      </c>
      <c r="K449" s="4">
        <v>40747.85019675926</v>
      </c>
      <c r="L449" s="5">
        <f>K449</f>
        <v>40747.85019675926</v>
      </c>
      <c r="M449" t="s">
        <v>53</v>
      </c>
      <c r="N449" t="s">
        <v>48</v>
      </c>
      <c r="O449" t="s">
        <v>101</v>
      </c>
      <c r="P449" t="s">
        <v>54</v>
      </c>
      <c r="Q449" t="str">
        <f>P449</f>
        <v>REST</v>
      </c>
      <c r="S449" s="5">
        <f>L449+1/24</f>
        <v>40747.891863425924</v>
      </c>
    </row>
    <row r="450" spans="1:19" x14ac:dyDescent="0.2">
      <c r="A450">
        <v>203998</v>
      </c>
      <c r="B450">
        <v>-6.53790516666656</v>
      </c>
      <c r="C450">
        <v>51.314479999999698</v>
      </c>
      <c r="D450" t="s">
        <v>17</v>
      </c>
      <c r="E450" t="b">
        <v>1</v>
      </c>
      <c r="F450">
        <v>2</v>
      </c>
      <c r="G450">
        <v>-6333189.1666666698</v>
      </c>
      <c r="H450">
        <v>2011</v>
      </c>
      <c r="I450" t="s">
        <v>59</v>
      </c>
      <c r="J450" t="s">
        <v>100</v>
      </c>
      <c r="K450" s="4">
        <v>40747.85083333333</v>
      </c>
      <c r="L450" s="5">
        <f>K450</f>
        <v>40747.85083333333</v>
      </c>
      <c r="M450" t="s">
        <v>50</v>
      </c>
      <c r="N450" t="s">
        <v>48</v>
      </c>
      <c r="O450" t="s">
        <v>101</v>
      </c>
      <c r="P450" t="s">
        <v>54</v>
      </c>
      <c r="Q450" t="str">
        <f>P450</f>
        <v>REST</v>
      </c>
      <c r="S450" s="5">
        <f>L450+1/24</f>
        <v>40747.892499999994</v>
      </c>
    </row>
    <row r="451" spans="1:19" x14ac:dyDescent="0.2">
      <c r="A451">
        <v>203999</v>
      </c>
      <c r="B451">
        <v>-6.5402576666665597</v>
      </c>
      <c r="C451">
        <v>51.313559999999697</v>
      </c>
      <c r="D451" t="s">
        <v>17</v>
      </c>
      <c r="E451" t="b">
        <v>1</v>
      </c>
      <c r="F451">
        <v>2</v>
      </c>
      <c r="G451">
        <v>-6347378.6666666698</v>
      </c>
      <c r="H451">
        <v>2011</v>
      </c>
      <c r="I451" t="s">
        <v>59</v>
      </c>
      <c r="J451" t="s">
        <v>100</v>
      </c>
      <c r="K451" s="4">
        <v>40747.851469907408</v>
      </c>
      <c r="L451" s="5">
        <f>K451</f>
        <v>40747.851469907408</v>
      </c>
      <c r="M451" t="s">
        <v>50</v>
      </c>
      <c r="N451" t="s">
        <v>48</v>
      </c>
      <c r="O451" t="s">
        <v>101</v>
      </c>
      <c r="P451" t="s">
        <v>54</v>
      </c>
      <c r="Q451" t="str">
        <f>P451</f>
        <v>REST</v>
      </c>
      <c r="S451" s="5">
        <f>L451+1/24</f>
        <v>40747.893136574072</v>
      </c>
    </row>
    <row r="452" spans="1:19" x14ac:dyDescent="0.2">
      <c r="A452">
        <v>204000</v>
      </c>
      <c r="B452">
        <v>-6.5426101666665604</v>
      </c>
      <c r="C452">
        <v>51.312639999999703</v>
      </c>
      <c r="D452" t="s">
        <v>17</v>
      </c>
      <c r="E452" t="b">
        <v>1</v>
      </c>
      <c r="F452">
        <v>2</v>
      </c>
      <c r="G452">
        <v>-6361568.1666666698</v>
      </c>
      <c r="H452">
        <v>2011</v>
      </c>
      <c r="I452" t="s">
        <v>59</v>
      </c>
      <c r="J452" t="s">
        <v>100</v>
      </c>
      <c r="K452" s="4">
        <v>40747.852106481485</v>
      </c>
      <c r="L452" s="5">
        <f>K452</f>
        <v>40747.852106481485</v>
      </c>
      <c r="M452" t="s">
        <v>53</v>
      </c>
      <c r="N452" t="s">
        <v>48</v>
      </c>
      <c r="O452" t="s">
        <v>101</v>
      </c>
      <c r="P452" t="s">
        <v>54</v>
      </c>
      <c r="Q452" t="str">
        <f>P452</f>
        <v>REST</v>
      </c>
      <c r="S452" s="5">
        <f>L452+1/24</f>
        <v>40747.893773148149</v>
      </c>
    </row>
    <row r="453" spans="1:19" x14ac:dyDescent="0.2">
      <c r="A453">
        <v>204001</v>
      </c>
      <c r="B453">
        <v>-6.5449626666665601</v>
      </c>
      <c r="C453">
        <v>51.311719999999703</v>
      </c>
      <c r="D453" t="s">
        <v>17</v>
      </c>
      <c r="E453" t="b">
        <v>1</v>
      </c>
      <c r="F453">
        <v>2</v>
      </c>
      <c r="G453">
        <v>-6375757.6666666698</v>
      </c>
      <c r="H453">
        <v>2011</v>
      </c>
      <c r="I453" t="s">
        <v>59</v>
      </c>
      <c r="J453" t="s">
        <v>100</v>
      </c>
      <c r="K453" s="4">
        <v>40747.852731481478</v>
      </c>
      <c r="L453" s="5">
        <f>K453</f>
        <v>40747.852731481478</v>
      </c>
      <c r="M453" t="s">
        <v>50</v>
      </c>
      <c r="N453" t="s">
        <v>48</v>
      </c>
      <c r="O453" t="s">
        <v>101</v>
      </c>
      <c r="P453" t="s">
        <v>54</v>
      </c>
      <c r="Q453" t="str">
        <f>P453</f>
        <v>REST</v>
      </c>
      <c r="S453" s="5">
        <f>L453+1/24</f>
        <v>40747.894398148142</v>
      </c>
    </row>
    <row r="454" spans="1:19" x14ac:dyDescent="0.2">
      <c r="A454">
        <v>204002</v>
      </c>
      <c r="B454">
        <v>-6.5473151666665599</v>
      </c>
      <c r="C454">
        <v>51.310799999999702</v>
      </c>
      <c r="D454" t="s">
        <v>17</v>
      </c>
      <c r="E454" t="b">
        <v>1</v>
      </c>
      <c r="F454">
        <v>2</v>
      </c>
      <c r="G454">
        <v>-6389947.1666666698</v>
      </c>
      <c r="H454">
        <v>2011</v>
      </c>
      <c r="I454" t="s">
        <v>59</v>
      </c>
      <c r="J454" t="s">
        <v>100</v>
      </c>
      <c r="K454" s="4">
        <v>40747.853356481479</v>
      </c>
      <c r="L454" s="5">
        <f>K454</f>
        <v>40747.853356481479</v>
      </c>
      <c r="M454" t="s">
        <v>50</v>
      </c>
      <c r="N454" t="s">
        <v>48</v>
      </c>
      <c r="O454" t="s">
        <v>101</v>
      </c>
      <c r="P454" t="s">
        <v>54</v>
      </c>
      <c r="Q454" t="str">
        <f>P454</f>
        <v>REST</v>
      </c>
      <c r="S454" s="5">
        <f>L454+1/24</f>
        <v>40747.895023148143</v>
      </c>
    </row>
    <row r="455" spans="1:19" x14ac:dyDescent="0.2">
      <c r="A455">
        <v>204003</v>
      </c>
      <c r="B455">
        <v>-6.5496676666665596</v>
      </c>
      <c r="C455">
        <v>51.309879999999701</v>
      </c>
      <c r="D455" t="s">
        <v>17</v>
      </c>
      <c r="E455" t="b">
        <v>1</v>
      </c>
      <c r="F455">
        <v>2</v>
      </c>
      <c r="G455">
        <v>-6404136.6666666698</v>
      </c>
      <c r="H455">
        <v>2011</v>
      </c>
      <c r="I455" t="s">
        <v>59</v>
      </c>
      <c r="J455" t="s">
        <v>100</v>
      </c>
      <c r="K455" s="4">
        <v>40747.853993055556</v>
      </c>
      <c r="L455" s="5">
        <f>K455</f>
        <v>40747.853993055556</v>
      </c>
      <c r="M455" t="s">
        <v>53</v>
      </c>
      <c r="N455" t="s">
        <v>48</v>
      </c>
      <c r="O455" t="s">
        <v>101</v>
      </c>
      <c r="P455" t="s">
        <v>54</v>
      </c>
      <c r="Q455" t="str">
        <f>P455</f>
        <v>REST</v>
      </c>
      <c r="S455" s="5">
        <f>L455+1/24</f>
        <v>40747.89565972222</v>
      </c>
    </row>
    <row r="456" spans="1:19" x14ac:dyDescent="0.2">
      <c r="A456">
        <v>204004</v>
      </c>
      <c r="B456">
        <v>-6.5520201666665603</v>
      </c>
      <c r="C456">
        <v>51.308959999999701</v>
      </c>
      <c r="D456" t="s">
        <v>17</v>
      </c>
      <c r="E456" t="b">
        <v>1</v>
      </c>
      <c r="F456">
        <v>2</v>
      </c>
      <c r="G456">
        <v>-6418326.1666666698</v>
      </c>
      <c r="H456">
        <v>2011</v>
      </c>
      <c r="I456" t="s">
        <v>59</v>
      </c>
      <c r="J456" t="s">
        <v>100</v>
      </c>
      <c r="K456" s="4">
        <v>40747.854618055557</v>
      </c>
      <c r="L456" s="5">
        <f>K456</f>
        <v>40747.854618055557</v>
      </c>
      <c r="M456" t="s">
        <v>50</v>
      </c>
      <c r="N456" t="s">
        <v>48</v>
      </c>
      <c r="O456" t="s">
        <v>101</v>
      </c>
      <c r="P456" t="s">
        <v>54</v>
      </c>
      <c r="Q456" t="str">
        <f>P456</f>
        <v>REST</v>
      </c>
      <c r="S456" s="5">
        <f>L456+1/24</f>
        <v>40747.896284722221</v>
      </c>
    </row>
    <row r="457" spans="1:19" x14ac:dyDescent="0.2">
      <c r="A457">
        <v>204005</v>
      </c>
      <c r="B457">
        <v>-6.55437266666656</v>
      </c>
      <c r="C457">
        <v>51.3080399999997</v>
      </c>
      <c r="D457" t="s">
        <v>17</v>
      </c>
      <c r="E457" t="b">
        <v>1</v>
      </c>
      <c r="F457">
        <v>2</v>
      </c>
      <c r="G457">
        <v>-6432515.6666666698</v>
      </c>
      <c r="H457">
        <v>2011</v>
      </c>
      <c r="I457" t="s">
        <v>59</v>
      </c>
      <c r="J457" t="s">
        <v>100</v>
      </c>
      <c r="K457" s="4">
        <v>40747.855243055557</v>
      </c>
      <c r="L457" s="5">
        <f>K457</f>
        <v>40747.855243055557</v>
      </c>
      <c r="M457" t="s">
        <v>50</v>
      </c>
      <c r="N457" t="s">
        <v>48</v>
      </c>
      <c r="O457" t="s">
        <v>101</v>
      </c>
      <c r="P457" t="s">
        <v>54</v>
      </c>
      <c r="Q457" t="str">
        <f>P457</f>
        <v>REST</v>
      </c>
      <c r="S457" s="5">
        <f>L457+1/24</f>
        <v>40747.896909722222</v>
      </c>
    </row>
    <row r="458" spans="1:19" x14ac:dyDescent="0.2">
      <c r="A458">
        <v>204006</v>
      </c>
      <c r="B458">
        <v>-6.5567251666665598</v>
      </c>
      <c r="C458">
        <v>51.307119999999699</v>
      </c>
      <c r="D458" t="s">
        <v>17</v>
      </c>
      <c r="E458" t="b">
        <v>1</v>
      </c>
      <c r="F458">
        <v>2</v>
      </c>
      <c r="G458">
        <v>-6446705.1666666698</v>
      </c>
      <c r="H458">
        <v>2011</v>
      </c>
      <c r="I458" t="s">
        <v>59</v>
      </c>
      <c r="J458" t="s">
        <v>100</v>
      </c>
      <c r="K458" s="4">
        <v>40747.855868055558</v>
      </c>
      <c r="L458" s="5">
        <f>K458</f>
        <v>40747.855868055558</v>
      </c>
      <c r="M458" t="s">
        <v>53</v>
      </c>
      <c r="N458" t="s">
        <v>48</v>
      </c>
      <c r="O458" t="s">
        <v>101</v>
      </c>
      <c r="P458" t="s">
        <v>54</v>
      </c>
      <c r="Q458" t="str">
        <f>P458</f>
        <v>REST</v>
      </c>
      <c r="S458" s="5">
        <f>L458+1/24</f>
        <v>40747.897534722222</v>
      </c>
    </row>
    <row r="459" spans="1:19" x14ac:dyDescent="0.2">
      <c r="A459">
        <v>204007</v>
      </c>
      <c r="B459">
        <v>-6.5590776666665596</v>
      </c>
      <c r="C459">
        <v>51.306199999999698</v>
      </c>
      <c r="D459" t="s">
        <v>17</v>
      </c>
      <c r="E459" t="b">
        <v>1</v>
      </c>
      <c r="F459">
        <v>2</v>
      </c>
      <c r="G459">
        <v>-6460894.6666666698</v>
      </c>
      <c r="H459">
        <v>2011</v>
      </c>
      <c r="I459" t="s">
        <v>59</v>
      </c>
      <c r="J459" t="s">
        <v>100</v>
      </c>
      <c r="K459" s="4">
        <v>40747.856504629628</v>
      </c>
      <c r="L459" s="5">
        <f>K459</f>
        <v>40747.856504629628</v>
      </c>
      <c r="M459" t="s">
        <v>50</v>
      </c>
      <c r="N459" t="s">
        <v>48</v>
      </c>
      <c r="O459" t="s">
        <v>101</v>
      </c>
      <c r="P459" t="s">
        <v>54</v>
      </c>
      <c r="Q459" t="str">
        <f>P459</f>
        <v>REST</v>
      </c>
      <c r="S459" s="5">
        <f>L459+1/24</f>
        <v>40747.898171296292</v>
      </c>
    </row>
    <row r="460" spans="1:19" x14ac:dyDescent="0.2">
      <c r="A460">
        <v>204008</v>
      </c>
      <c r="B460">
        <v>-6.5614301666665602</v>
      </c>
      <c r="C460">
        <v>51.305279999999698</v>
      </c>
      <c r="D460" t="s">
        <v>17</v>
      </c>
      <c r="E460" t="b">
        <v>1</v>
      </c>
      <c r="F460">
        <v>2</v>
      </c>
      <c r="G460">
        <v>-6475084.1666666698</v>
      </c>
      <c r="H460">
        <v>2011</v>
      </c>
      <c r="I460" t="s">
        <v>59</v>
      </c>
      <c r="J460" t="s">
        <v>100</v>
      </c>
      <c r="K460" s="4">
        <v>40747.857129629629</v>
      </c>
      <c r="L460" s="5">
        <f>K460</f>
        <v>40747.857129629629</v>
      </c>
      <c r="M460" t="s">
        <v>50</v>
      </c>
      <c r="N460" t="s">
        <v>48</v>
      </c>
      <c r="O460" t="s">
        <v>101</v>
      </c>
      <c r="P460" t="s">
        <v>54</v>
      </c>
      <c r="Q460" t="str">
        <f>P460</f>
        <v>REST</v>
      </c>
      <c r="S460" s="5">
        <f>L460+1/24</f>
        <v>40747.898796296293</v>
      </c>
    </row>
    <row r="461" spans="1:19" x14ac:dyDescent="0.2">
      <c r="A461">
        <v>204009</v>
      </c>
      <c r="B461">
        <v>-6.56378266666656</v>
      </c>
      <c r="C461">
        <v>51.304359999999697</v>
      </c>
      <c r="D461" t="s">
        <v>17</v>
      </c>
      <c r="E461" t="b">
        <v>1</v>
      </c>
      <c r="F461">
        <v>2</v>
      </c>
      <c r="G461">
        <v>-6489273.6666666698</v>
      </c>
      <c r="H461">
        <v>2011</v>
      </c>
      <c r="I461" t="s">
        <v>59</v>
      </c>
      <c r="J461" t="s">
        <v>100</v>
      </c>
      <c r="K461" s="4">
        <v>40747.857754629629</v>
      </c>
      <c r="L461" s="5">
        <f>K461</f>
        <v>40747.857754629629</v>
      </c>
      <c r="M461" t="s">
        <v>53</v>
      </c>
      <c r="N461" t="s">
        <v>48</v>
      </c>
      <c r="O461" t="s">
        <v>101</v>
      </c>
      <c r="P461" t="s">
        <v>54</v>
      </c>
      <c r="Q461" t="str">
        <f>P461</f>
        <v>REST</v>
      </c>
      <c r="S461" s="5">
        <f>L461+1/24</f>
        <v>40747.899421296293</v>
      </c>
    </row>
    <row r="462" spans="1:19" x14ac:dyDescent="0.2">
      <c r="A462">
        <v>204010</v>
      </c>
      <c r="B462">
        <v>-6.5661351666665597</v>
      </c>
      <c r="C462">
        <v>51.303439999999704</v>
      </c>
      <c r="D462" t="s">
        <v>17</v>
      </c>
      <c r="E462" t="b">
        <v>1</v>
      </c>
      <c r="F462">
        <v>2</v>
      </c>
      <c r="G462">
        <v>-6503463.1666666698</v>
      </c>
      <c r="H462">
        <v>2011</v>
      </c>
      <c r="I462" t="s">
        <v>59</v>
      </c>
      <c r="J462" t="s">
        <v>100</v>
      </c>
      <c r="K462" s="4">
        <v>40747.85837962963</v>
      </c>
      <c r="L462" s="5">
        <f>K462</f>
        <v>40747.85837962963</v>
      </c>
      <c r="M462" t="s">
        <v>50</v>
      </c>
      <c r="N462" t="s">
        <v>48</v>
      </c>
      <c r="O462" t="s">
        <v>101</v>
      </c>
      <c r="P462" t="s">
        <v>54</v>
      </c>
      <c r="Q462" t="str">
        <f>P462</f>
        <v>REST</v>
      </c>
      <c r="S462" s="5">
        <f>L462+1/24</f>
        <v>40747.900046296294</v>
      </c>
    </row>
    <row r="463" spans="1:19" x14ac:dyDescent="0.2">
      <c r="A463">
        <v>204011</v>
      </c>
      <c r="B463">
        <v>-6.5684876666665604</v>
      </c>
      <c r="C463">
        <v>51.302519999999703</v>
      </c>
      <c r="D463" t="s">
        <v>17</v>
      </c>
      <c r="E463" t="b">
        <v>1</v>
      </c>
      <c r="F463">
        <v>2</v>
      </c>
      <c r="G463">
        <v>-6517652.6666666698</v>
      </c>
      <c r="H463">
        <v>2011</v>
      </c>
      <c r="I463" t="s">
        <v>59</v>
      </c>
      <c r="J463" t="s">
        <v>100</v>
      </c>
      <c r="K463" s="4">
        <v>40747.85900462963</v>
      </c>
      <c r="L463" s="5">
        <f>K463</f>
        <v>40747.85900462963</v>
      </c>
      <c r="M463" t="s">
        <v>50</v>
      </c>
      <c r="N463" t="s">
        <v>48</v>
      </c>
      <c r="O463" t="s">
        <v>101</v>
      </c>
      <c r="P463" t="s">
        <v>54</v>
      </c>
      <c r="Q463" t="str">
        <f>P463</f>
        <v>REST</v>
      </c>
      <c r="S463" s="5">
        <f>L463+1/24</f>
        <v>40747.900671296295</v>
      </c>
    </row>
    <row r="464" spans="1:19" x14ac:dyDescent="0.2">
      <c r="A464">
        <v>204012</v>
      </c>
      <c r="B464">
        <v>-6.5708401666665601</v>
      </c>
      <c r="C464">
        <v>51.301599999999702</v>
      </c>
      <c r="D464" t="s">
        <v>17</v>
      </c>
      <c r="E464" t="b">
        <v>1</v>
      </c>
      <c r="F464">
        <v>2</v>
      </c>
      <c r="G464">
        <v>-6531842.1666666698</v>
      </c>
      <c r="H464">
        <v>2011</v>
      </c>
      <c r="I464" t="s">
        <v>59</v>
      </c>
      <c r="J464" t="s">
        <v>100</v>
      </c>
      <c r="K464" s="4">
        <v>40747.8596412037</v>
      </c>
      <c r="L464" s="5">
        <f>K464</f>
        <v>40747.8596412037</v>
      </c>
      <c r="M464" t="s">
        <v>53</v>
      </c>
      <c r="N464" t="s">
        <v>48</v>
      </c>
      <c r="O464" t="s">
        <v>101</v>
      </c>
      <c r="P464" t="s">
        <v>54</v>
      </c>
      <c r="Q464" t="str">
        <f>P464</f>
        <v>REST</v>
      </c>
      <c r="S464" s="5">
        <f>L464+1/24</f>
        <v>40747.901307870365</v>
      </c>
    </row>
    <row r="465" spans="1:19" x14ac:dyDescent="0.2">
      <c r="A465">
        <v>204013</v>
      </c>
      <c r="B465">
        <v>-6.5731926666665599</v>
      </c>
      <c r="C465">
        <v>51.300679999999701</v>
      </c>
      <c r="D465" t="s">
        <v>17</v>
      </c>
      <c r="E465" t="b">
        <v>1</v>
      </c>
      <c r="F465">
        <v>2</v>
      </c>
      <c r="G465">
        <v>-6546031.6666666698</v>
      </c>
      <c r="H465">
        <v>2011</v>
      </c>
      <c r="I465" t="s">
        <v>59</v>
      </c>
      <c r="J465" t="s">
        <v>100</v>
      </c>
      <c r="K465" s="4">
        <v>40747.860289351855</v>
      </c>
      <c r="L465" s="5">
        <f>K465</f>
        <v>40747.860289351855</v>
      </c>
      <c r="M465" t="s">
        <v>50</v>
      </c>
      <c r="N465" t="s">
        <v>48</v>
      </c>
      <c r="O465" t="s">
        <v>101</v>
      </c>
      <c r="P465" t="s">
        <v>54</v>
      </c>
      <c r="Q465" t="str">
        <f>P465</f>
        <v>REST</v>
      </c>
      <c r="S465" s="5">
        <f>L465+1/24</f>
        <v>40747.901956018519</v>
      </c>
    </row>
    <row r="466" spans="1:19" x14ac:dyDescent="0.2">
      <c r="A466">
        <v>204014</v>
      </c>
      <c r="B466">
        <v>-6.5755451666665596</v>
      </c>
      <c r="C466">
        <v>51.299759999999701</v>
      </c>
      <c r="D466" t="s">
        <v>17</v>
      </c>
      <c r="E466" t="b">
        <v>1</v>
      </c>
      <c r="F466">
        <v>2</v>
      </c>
      <c r="G466">
        <v>-6560221.1666666698</v>
      </c>
      <c r="H466">
        <v>2011</v>
      </c>
      <c r="I466" t="s">
        <v>59</v>
      </c>
      <c r="J466" t="s">
        <v>100</v>
      </c>
      <c r="K466" s="4">
        <v>40747.860914351855</v>
      </c>
      <c r="L466" s="5">
        <f>K466</f>
        <v>40747.860914351855</v>
      </c>
      <c r="M466" t="s">
        <v>50</v>
      </c>
      <c r="N466" t="s">
        <v>48</v>
      </c>
      <c r="O466" t="s">
        <v>101</v>
      </c>
      <c r="P466" t="s">
        <v>54</v>
      </c>
      <c r="Q466" t="str">
        <f>P466</f>
        <v>REST</v>
      </c>
      <c r="S466" s="5">
        <f>L466+1/24</f>
        <v>40747.902581018519</v>
      </c>
    </row>
    <row r="467" spans="1:19" x14ac:dyDescent="0.2">
      <c r="A467">
        <v>204015</v>
      </c>
      <c r="B467">
        <v>-6.5778976666665603</v>
      </c>
      <c r="C467">
        <v>51.2988399999997</v>
      </c>
      <c r="D467" t="s">
        <v>17</v>
      </c>
      <c r="E467" t="b">
        <v>1</v>
      </c>
      <c r="F467">
        <v>2</v>
      </c>
      <c r="G467">
        <v>-6574410.6666666698</v>
      </c>
      <c r="H467">
        <v>2011</v>
      </c>
      <c r="I467" t="s">
        <v>59</v>
      </c>
      <c r="J467" t="s">
        <v>100</v>
      </c>
      <c r="K467" s="4">
        <v>40747.861539351848</v>
      </c>
      <c r="L467" s="5">
        <f>K467</f>
        <v>40747.861539351848</v>
      </c>
      <c r="M467" t="s">
        <v>53</v>
      </c>
      <c r="N467" t="s">
        <v>5</v>
      </c>
      <c r="O467" t="s">
        <v>101</v>
      </c>
      <c r="P467" t="s">
        <v>54</v>
      </c>
      <c r="Q467" t="str">
        <f>P467</f>
        <v>REST</v>
      </c>
      <c r="S467" s="5">
        <f>L467+1/24</f>
        <v>40747.903206018513</v>
      </c>
    </row>
    <row r="468" spans="1:19" x14ac:dyDescent="0.2">
      <c r="A468">
        <v>204016</v>
      </c>
      <c r="B468">
        <v>-6.58025016666656</v>
      </c>
      <c r="C468">
        <v>51.297919999999699</v>
      </c>
      <c r="D468" t="s">
        <v>17</v>
      </c>
      <c r="E468" t="b">
        <v>1</v>
      </c>
      <c r="F468">
        <v>2</v>
      </c>
      <c r="G468">
        <v>-6588600.1666666698</v>
      </c>
      <c r="H468">
        <v>2011</v>
      </c>
      <c r="I468" t="s">
        <v>59</v>
      </c>
      <c r="J468" t="s">
        <v>100</v>
      </c>
      <c r="K468" s="4">
        <v>40747.862175925926</v>
      </c>
      <c r="L468" s="5">
        <f>K468</f>
        <v>40747.862175925926</v>
      </c>
      <c r="M468" t="s">
        <v>50</v>
      </c>
      <c r="N468" t="s">
        <v>5</v>
      </c>
      <c r="O468" t="s">
        <v>101</v>
      </c>
      <c r="P468" t="s">
        <v>54</v>
      </c>
      <c r="Q468" t="str">
        <f>P468</f>
        <v>REST</v>
      </c>
      <c r="S468" s="5">
        <f>L468+1/24</f>
        <v>40747.90384259259</v>
      </c>
    </row>
    <row r="469" spans="1:19" x14ac:dyDescent="0.2">
      <c r="A469">
        <v>204017</v>
      </c>
      <c r="B469">
        <v>-6.5826026666665598</v>
      </c>
      <c r="C469">
        <v>51.296999999999699</v>
      </c>
      <c r="D469" t="s">
        <v>17</v>
      </c>
      <c r="E469" t="b">
        <v>1</v>
      </c>
      <c r="F469">
        <v>2</v>
      </c>
      <c r="G469">
        <v>-6602789.6666666698</v>
      </c>
      <c r="H469">
        <v>2011</v>
      </c>
      <c r="I469" t="s">
        <v>59</v>
      </c>
      <c r="J469" t="s">
        <v>100</v>
      </c>
      <c r="K469" s="4">
        <v>40747.862800925926</v>
      </c>
      <c r="L469" s="5">
        <f>K469</f>
        <v>40747.862800925926</v>
      </c>
      <c r="M469" t="s">
        <v>50</v>
      </c>
      <c r="N469" t="s">
        <v>5</v>
      </c>
      <c r="O469" t="s">
        <v>101</v>
      </c>
      <c r="P469" t="s">
        <v>54</v>
      </c>
      <c r="Q469" t="str">
        <f>P469</f>
        <v>REST</v>
      </c>
      <c r="S469" s="5">
        <f>L469+1/24</f>
        <v>40747.904467592591</v>
      </c>
    </row>
    <row r="470" spans="1:19" x14ac:dyDescent="0.2">
      <c r="A470">
        <v>204018</v>
      </c>
      <c r="B470">
        <v>-6.5849551666665596</v>
      </c>
      <c r="C470">
        <v>51.296079999999698</v>
      </c>
      <c r="D470" t="s">
        <v>17</v>
      </c>
      <c r="E470" t="b">
        <v>1</v>
      </c>
      <c r="F470">
        <v>2</v>
      </c>
      <c r="G470">
        <v>-6616979.1666666698</v>
      </c>
      <c r="H470">
        <v>2011</v>
      </c>
      <c r="I470" t="s">
        <v>59</v>
      </c>
      <c r="J470" t="s">
        <v>100</v>
      </c>
      <c r="K470" s="4">
        <v>40747.863425925927</v>
      </c>
      <c r="L470" s="5">
        <f>K470</f>
        <v>40747.863425925927</v>
      </c>
      <c r="M470" t="s">
        <v>53</v>
      </c>
      <c r="N470" t="s">
        <v>5</v>
      </c>
      <c r="O470" t="s">
        <v>101</v>
      </c>
      <c r="P470" t="s">
        <v>54</v>
      </c>
      <c r="Q470" t="str">
        <f>P470</f>
        <v>REST</v>
      </c>
      <c r="S470" s="5">
        <f>L470+1/24</f>
        <v>40747.905092592591</v>
      </c>
    </row>
    <row r="471" spans="1:19" x14ac:dyDescent="0.2">
      <c r="A471">
        <v>204019</v>
      </c>
      <c r="B471">
        <v>-6.5873076666665602</v>
      </c>
      <c r="C471">
        <v>51.295159999999697</v>
      </c>
      <c r="D471" t="s">
        <v>17</v>
      </c>
      <c r="E471" t="b">
        <v>1</v>
      </c>
      <c r="F471">
        <v>2</v>
      </c>
      <c r="G471">
        <v>-6631168.6666666698</v>
      </c>
      <c r="H471">
        <v>2011</v>
      </c>
      <c r="I471" t="s">
        <v>59</v>
      </c>
      <c r="J471" t="s">
        <v>100</v>
      </c>
      <c r="K471" s="4">
        <v>40747.864062499997</v>
      </c>
      <c r="L471" s="5">
        <f>K471</f>
        <v>40747.864062499997</v>
      </c>
      <c r="M471" t="s">
        <v>50</v>
      </c>
      <c r="N471" t="s">
        <v>5</v>
      </c>
      <c r="O471" t="s">
        <v>101</v>
      </c>
      <c r="P471" t="s">
        <v>54</v>
      </c>
      <c r="Q471" t="str">
        <f>P471</f>
        <v>REST</v>
      </c>
      <c r="S471" s="5">
        <f>L471+1/24</f>
        <v>40747.905729166661</v>
      </c>
    </row>
    <row r="472" spans="1:19" x14ac:dyDescent="0.2">
      <c r="A472">
        <v>204020</v>
      </c>
      <c r="B472">
        <v>-6.58966016666656</v>
      </c>
      <c r="C472">
        <v>51.294239999999697</v>
      </c>
      <c r="D472" t="s">
        <v>17</v>
      </c>
      <c r="E472" t="b">
        <v>1</v>
      </c>
      <c r="F472">
        <v>2</v>
      </c>
      <c r="G472">
        <v>-6645358.1666666698</v>
      </c>
      <c r="H472">
        <v>2011</v>
      </c>
      <c r="I472" t="s">
        <v>59</v>
      </c>
      <c r="J472" t="s">
        <v>100</v>
      </c>
      <c r="K472" s="4">
        <v>40747.864687499998</v>
      </c>
      <c r="L472" s="5">
        <f>K472</f>
        <v>40747.864687499998</v>
      </c>
      <c r="M472" t="s">
        <v>50</v>
      </c>
      <c r="N472" t="s">
        <v>5</v>
      </c>
      <c r="O472" t="s">
        <v>101</v>
      </c>
      <c r="P472" t="s">
        <v>54</v>
      </c>
      <c r="Q472" t="str">
        <f>P472</f>
        <v>REST</v>
      </c>
      <c r="S472" s="5">
        <f>L472+1/24</f>
        <v>40747.906354166662</v>
      </c>
    </row>
    <row r="473" spans="1:19" x14ac:dyDescent="0.2">
      <c r="A473">
        <v>204021</v>
      </c>
      <c r="B473">
        <v>-6.5920126666665597</v>
      </c>
      <c r="C473">
        <v>51.293319999999703</v>
      </c>
      <c r="D473" t="s">
        <v>17</v>
      </c>
      <c r="E473" t="b">
        <v>1</v>
      </c>
      <c r="F473">
        <v>2</v>
      </c>
      <c r="G473">
        <v>-6659547.6666666698</v>
      </c>
      <c r="H473">
        <v>2011</v>
      </c>
      <c r="I473" t="s">
        <v>59</v>
      </c>
      <c r="J473" t="s">
        <v>100</v>
      </c>
      <c r="K473" s="4">
        <v>40747.865324074075</v>
      </c>
      <c r="L473" s="5">
        <f>K473</f>
        <v>40747.865324074075</v>
      </c>
      <c r="M473" t="s">
        <v>53</v>
      </c>
      <c r="N473" t="s">
        <v>5</v>
      </c>
      <c r="O473" t="s">
        <v>101</v>
      </c>
      <c r="P473" t="s">
        <v>54</v>
      </c>
      <c r="Q473" t="str">
        <f>P473</f>
        <v>REST</v>
      </c>
      <c r="S473" s="5">
        <f>L473+1/24</f>
        <v>40747.906990740739</v>
      </c>
    </row>
    <row r="474" spans="1:19" x14ac:dyDescent="0.2">
      <c r="A474">
        <v>204022</v>
      </c>
      <c r="B474">
        <v>-6.5943651666665604</v>
      </c>
      <c r="C474">
        <v>51.292399999999702</v>
      </c>
      <c r="D474" t="s">
        <v>17</v>
      </c>
      <c r="E474" t="b">
        <v>1</v>
      </c>
      <c r="F474">
        <v>2</v>
      </c>
      <c r="G474">
        <v>-6673737.1666666698</v>
      </c>
      <c r="H474">
        <v>2011</v>
      </c>
      <c r="I474" t="s">
        <v>59</v>
      </c>
      <c r="J474" t="s">
        <v>100</v>
      </c>
      <c r="K474" s="4">
        <v>40747.865949074076</v>
      </c>
      <c r="L474" s="5">
        <f>K474</f>
        <v>40747.865949074076</v>
      </c>
      <c r="M474" t="s">
        <v>50</v>
      </c>
      <c r="N474" t="s">
        <v>5</v>
      </c>
      <c r="O474" t="s">
        <v>101</v>
      </c>
      <c r="P474" t="s">
        <v>54</v>
      </c>
      <c r="Q474" t="str">
        <f>P474</f>
        <v>REST</v>
      </c>
      <c r="S474" s="5">
        <f>L474+1/24</f>
        <v>40747.90761574074</v>
      </c>
    </row>
    <row r="475" spans="1:19" x14ac:dyDescent="0.2">
      <c r="A475">
        <v>204023</v>
      </c>
      <c r="B475">
        <v>-6.5967176666665601</v>
      </c>
      <c r="C475">
        <v>51.291479999999702</v>
      </c>
      <c r="D475" t="s">
        <v>17</v>
      </c>
      <c r="E475" t="b">
        <v>1</v>
      </c>
      <c r="F475">
        <v>2</v>
      </c>
      <c r="G475">
        <v>-6687926.6666666698</v>
      </c>
      <c r="H475">
        <v>2011</v>
      </c>
      <c r="I475" t="s">
        <v>59</v>
      </c>
      <c r="J475" t="s">
        <v>100</v>
      </c>
      <c r="K475" s="4">
        <v>40747.866585648146</v>
      </c>
      <c r="L475" s="5">
        <f>K475</f>
        <v>40747.866585648146</v>
      </c>
      <c r="M475" t="s">
        <v>50</v>
      </c>
      <c r="N475" t="s">
        <v>5</v>
      </c>
      <c r="O475" t="s">
        <v>101</v>
      </c>
      <c r="P475" t="s">
        <v>54</v>
      </c>
      <c r="Q475" t="str">
        <f>P475</f>
        <v>REST</v>
      </c>
      <c r="S475" s="5">
        <f>L475+1/24</f>
        <v>40747.90825231481</v>
      </c>
    </row>
    <row r="476" spans="1:19" x14ac:dyDescent="0.2">
      <c r="A476">
        <v>204024</v>
      </c>
      <c r="B476">
        <v>-6.5990701666665599</v>
      </c>
      <c r="C476">
        <v>51.290559999999701</v>
      </c>
      <c r="D476" t="s">
        <v>17</v>
      </c>
      <c r="E476" t="b">
        <v>1</v>
      </c>
      <c r="F476">
        <v>2</v>
      </c>
      <c r="G476">
        <v>-6702116.1666666698</v>
      </c>
      <c r="H476">
        <v>2011</v>
      </c>
      <c r="I476" t="s">
        <v>59</v>
      </c>
      <c r="J476" t="s">
        <v>100</v>
      </c>
      <c r="K476" s="4">
        <v>40747.867210648146</v>
      </c>
      <c r="L476" s="5">
        <f>K476</f>
        <v>40747.867210648146</v>
      </c>
      <c r="M476" t="s">
        <v>53</v>
      </c>
      <c r="N476" t="s">
        <v>5</v>
      </c>
      <c r="O476" t="s">
        <v>101</v>
      </c>
      <c r="P476" t="s">
        <v>54</v>
      </c>
      <c r="Q476" t="str">
        <f>P476</f>
        <v>REST</v>
      </c>
      <c r="S476" s="5">
        <f>L476+1/24</f>
        <v>40747.908877314811</v>
      </c>
    </row>
    <row r="477" spans="1:19" x14ac:dyDescent="0.2">
      <c r="A477">
        <v>204025</v>
      </c>
      <c r="B477">
        <v>-6.6014226666665499</v>
      </c>
      <c r="C477">
        <v>51.2896399999997</v>
      </c>
      <c r="D477" t="s">
        <v>17</v>
      </c>
      <c r="E477" t="b">
        <v>1</v>
      </c>
      <c r="F477">
        <v>2</v>
      </c>
      <c r="G477">
        <v>-6716305.6666666698</v>
      </c>
      <c r="H477">
        <v>2011</v>
      </c>
      <c r="I477" t="s">
        <v>59</v>
      </c>
      <c r="J477" t="s">
        <v>100</v>
      </c>
      <c r="K477" s="4">
        <v>40747.867858796293</v>
      </c>
      <c r="L477" s="5">
        <f>K477</f>
        <v>40747.867858796293</v>
      </c>
      <c r="M477" t="s">
        <v>50</v>
      </c>
      <c r="N477" t="s">
        <v>5</v>
      </c>
      <c r="O477" t="s">
        <v>101</v>
      </c>
      <c r="P477" t="s">
        <v>54</v>
      </c>
      <c r="Q477" t="str">
        <f>P477</f>
        <v>REST</v>
      </c>
      <c r="S477" s="5">
        <f>L477+1/24</f>
        <v>40747.909525462957</v>
      </c>
    </row>
    <row r="478" spans="1:19" x14ac:dyDescent="0.2">
      <c r="A478">
        <v>204026</v>
      </c>
      <c r="B478">
        <v>-6.6037751666665496</v>
      </c>
      <c r="C478">
        <v>51.288719999999699</v>
      </c>
      <c r="D478" t="s">
        <v>17</v>
      </c>
      <c r="E478" t="b">
        <v>1</v>
      </c>
      <c r="F478">
        <v>2</v>
      </c>
      <c r="G478">
        <v>-6730495.1666666698</v>
      </c>
      <c r="H478">
        <v>2011</v>
      </c>
      <c r="I478" t="s">
        <v>59</v>
      </c>
      <c r="J478" t="s">
        <v>100</v>
      </c>
      <c r="K478" s="4">
        <v>40747.868483796294</v>
      </c>
      <c r="L478" s="5">
        <f>K478</f>
        <v>40747.868483796294</v>
      </c>
      <c r="M478" t="s">
        <v>50</v>
      </c>
      <c r="N478" t="s">
        <v>5</v>
      </c>
      <c r="O478" t="s">
        <v>101</v>
      </c>
      <c r="P478" t="s">
        <v>54</v>
      </c>
      <c r="Q478" t="str">
        <f>P478</f>
        <v>REST</v>
      </c>
      <c r="S478" s="5">
        <f>L478+1/24</f>
        <v>40747.910150462958</v>
      </c>
    </row>
    <row r="479" spans="1:19" x14ac:dyDescent="0.2">
      <c r="A479">
        <v>204027</v>
      </c>
      <c r="B479">
        <v>-6.6061276666665503</v>
      </c>
      <c r="C479">
        <v>51.287799999999699</v>
      </c>
      <c r="D479" t="s">
        <v>17</v>
      </c>
      <c r="E479" t="b">
        <v>1</v>
      </c>
      <c r="F479">
        <v>2</v>
      </c>
      <c r="G479">
        <v>-6744684.6666666698</v>
      </c>
      <c r="H479">
        <v>2011</v>
      </c>
      <c r="I479" t="s">
        <v>59</v>
      </c>
      <c r="J479" t="s">
        <v>100</v>
      </c>
      <c r="K479" s="4">
        <v>40747.869120370371</v>
      </c>
      <c r="L479" s="5">
        <f>K479</f>
        <v>40747.869120370371</v>
      </c>
      <c r="M479" t="s">
        <v>53</v>
      </c>
      <c r="N479" t="s">
        <v>5</v>
      </c>
      <c r="O479" t="s">
        <v>101</v>
      </c>
      <c r="P479" t="s">
        <v>54</v>
      </c>
      <c r="Q479" t="str">
        <f>P479</f>
        <v>REST</v>
      </c>
      <c r="S479" s="5">
        <f>L479+1/24</f>
        <v>40747.910787037035</v>
      </c>
    </row>
    <row r="480" spans="1:19" x14ac:dyDescent="0.2">
      <c r="A480">
        <v>204028</v>
      </c>
      <c r="B480">
        <v>-6.60848016666655</v>
      </c>
      <c r="C480">
        <v>51.286879999999698</v>
      </c>
      <c r="D480" t="s">
        <v>17</v>
      </c>
      <c r="E480" t="b">
        <v>1</v>
      </c>
      <c r="F480">
        <v>2</v>
      </c>
      <c r="G480">
        <v>-6758874.1666666698</v>
      </c>
      <c r="H480">
        <v>2011</v>
      </c>
      <c r="I480" t="s">
        <v>59</v>
      </c>
      <c r="J480" t="s">
        <v>100</v>
      </c>
      <c r="K480" s="4">
        <v>40747.869756944441</v>
      </c>
      <c r="L480" s="5">
        <f>K480</f>
        <v>40747.869756944441</v>
      </c>
      <c r="M480" t="s">
        <v>50</v>
      </c>
      <c r="N480" t="s">
        <v>5</v>
      </c>
      <c r="O480" t="s">
        <v>101</v>
      </c>
      <c r="P480" t="s">
        <v>54</v>
      </c>
      <c r="Q480" t="str">
        <f>P480</f>
        <v>REST</v>
      </c>
      <c r="S480" s="5">
        <f>L480+1/24</f>
        <v>40747.911423611105</v>
      </c>
    </row>
    <row r="481" spans="1:19" x14ac:dyDescent="0.2">
      <c r="A481">
        <v>204029</v>
      </c>
      <c r="B481">
        <v>-6.6108326666665498</v>
      </c>
      <c r="C481">
        <v>51.285959999999697</v>
      </c>
      <c r="D481" t="s">
        <v>17</v>
      </c>
      <c r="E481" t="b">
        <v>1</v>
      </c>
      <c r="F481">
        <v>2</v>
      </c>
      <c r="G481">
        <v>-6773063.6666666698</v>
      </c>
      <c r="H481">
        <v>2011</v>
      </c>
      <c r="I481" t="s">
        <v>59</v>
      </c>
      <c r="J481" t="s">
        <v>100</v>
      </c>
      <c r="K481" s="4">
        <v>40747.870393518519</v>
      </c>
      <c r="L481" s="5">
        <f>K481</f>
        <v>40747.870393518519</v>
      </c>
      <c r="M481" t="s">
        <v>50</v>
      </c>
      <c r="N481" t="s">
        <v>5</v>
      </c>
      <c r="O481" t="s">
        <v>101</v>
      </c>
      <c r="P481" t="s">
        <v>54</v>
      </c>
      <c r="Q481" t="str">
        <f>P481</f>
        <v>REST</v>
      </c>
      <c r="S481" s="5">
        <f>L481+1/24</f>
        <v>40747.912060185183</v>
      </c>
    </row>
    <row r="482" spans="1:19" x14ac:dyDescent="0.2">
      <c r="A482">
        <v>204030</v>
      </c>
      <c r="B482">
        <v>-6.6131851666665504</v>
      </c>
      <c r="C482">
        <v>51.285039999999697</v>
      </c>
      <c r="D482" t="s">
        <v>17</v>
      </c>
      <c r="E482" t="b">
        <v>1</v>
      </c>
      <c r="F482">
        <v>2</v>
      </c>
      <c r="G482">
        <v>-6787253.1666666698</v>
      </c>
      <c r="H482">
        <v>2011</v>
      </c>
      <c r="I482" t="s">
        <v>59</v>
      </c>
      <c r="J482" t="s">
        <v>100</v>
      </c>
      <c r="K482" s="4">
        <v>40747.871030092596</v>
      </c>
      <c r="L482" s="5">
        <f>K482</f>
        <v>40747.871030092596</v>
      </c>
      <c r="M482" t="s">
        <v>53</v>
      </c>
      <c r="N482" t="s">
        <v>5</v>
      </c>
      <c r="O482" t="s">
        <v>101</v>
      </c>
      <c r="P482" t="s">
        <v>54</v>
      </c>
      <c r="Q482" t="str">
        <f>P482</f>
        <v>REST</v>
      </c>
      <c r="S482" s="5">
        <f>L482+1/24</f>
        <v>40747.91269675926</v>
      </c>
    </row>
    <row r="483" spans="1:19" x14ac:dyDescent="0.2">
      <c r="A483">
        <v>204031</v>
      </c>
      <c r="B483">
        <v>-6.6155376666665502</v>
      </c>
      <c r="C483">
        <v>51.284119999999703</v>
      </c>
      <c r="D483" t="s">
        <v>17</v>
      </c>
      <c r="E483" t="b">
        <v>1</v>
      </c>
      <c r="F483">
        <v>2</v>
      </c>
      <c r="G483">
        <v>-6801442.6666666698</v>
      </c>
      <c r="H483">
        <v>2011</v>
      </c>
      <c r="I483" t="s">
        <v>59</v>
      </c>
      <c r="J483" t="s">
        <v>100</v>
      </c>
      <c r="K483" s="4">
        <v>40747.871666666666</v>
      </c>
      <c r="L483" s="5">
        <f>K483</f>
        <v>40747.871666666666</v>
      </c>
      <c r="M483" t="s">
        <v>50</v>
      </c>
      <c r="N483" t="s">
        <v>5</v>
      </c>
      <c r="O483" t="s">
        <v>101</v>
      </c>
      <c r="P483" t="s">
        <v>54</v>
      </c>
      <c r="Q483" t="str">
        <f>P483</f>
        <v>REST</v>
      </c>
      <c r="S483" s="5">
        <f>L483+1/24</f>
        <v>40747.91333333333</v>
      </c>
    </row>
    <row r="484" spans="1:19" x14ac:dyDescent="0.2">
      <c r="A484">
        <v>204032</v>
      </c>
      <c r="B484">
        <v>-6.6178901666665499</v>
      </c>
      <c r="C484">
        <v>51.283199999999702</v>
      </c>
      <c r="D484" t="s">
        <v>17</v>
      </c>
      <c r="E484" t="b">
        <v>1</v>
      </c>
      <c r="F484">
        <v>2</v>
      </c>
      <c r="G484">
        <v>-6815632.1666666698</v>
      </c>
      <c r="H484">
        <v>2011</v>
      </c>
      <c r="I484" t="s">
        <v>59</v>
      </c>
      <c r="J484" t="s">
        <v>100</v>
      </c>
      <c r="K484" s="4">
        <v>40747.872314814813</v>
      </c>
      <c r="L484" s="5">
        <f>K484</f>
        <v>40747.872314814813</v>
      </c>
      <c r="M484" t="s">
        <v>50</v>
      </c>
      <c r="N484" t="s">
        <v>5</v>
      </c>
      <c r="O484" t="s">
        <v>101</v>
      </c>
      <c r="P484" t="s">
        <v>54</v>
      </c>
      <c r="Q484" t="str">
        <f>P484</f>
        <v>REST</v>
      </c>
      <c r="S484" s="5">
        <f>L484+1/24</f>
        <v>40747.913981481477</v>
      </c>
    </row>
    <row r="485" spans="1:19" x14ac:dyDescent="0.2">
      <c r="A485">
        <v>204033</v>
      </c>
      <c r="B485">
        <v>-6.6202426666665497</v>
      </c>
      <c r="C485">
        <v>51.282279999999702</v>
      </c>
      <c r="D485" t="s">
        <v>17</v>
      </c>
      <c r="E485" t="b">
        <v>1</v>
      </c>
      <c r="F485">
        <v>2</v>
      </c>
      <c r="G485">
        <v>-6829821.6666666698</v>
      </c>
      <c r="H485">
        <v>2011</v>
      </c>
      <c r="I485" t="s">
        <v>59</v>
      </c>
      <c r="J485" t="s">
        <v>100</v>
      </c>
      <c r="K485" s="4">
        <v>40747.87295138889</v>
      </c>
      <c r="L485" s="5">
        <f>K485</f>
        <v>40747.87295138889</v>
      </c>
      <c r="M485" t="s">
        <v>53</v>
      </c>
      <c r="N485" t="s">
        <v>5</v>
      </c>
      <c r="O485" t="s">
        <v>101</v>
      </c>
      <c r="P485" t="s">
        <v>54</v>
      </c>
      <c r="Q485" t="str">
        <f>P485</f>
        <v>REST</v>
      </c>
      <c r="S485" s="5">
        <f>L485+1/24</f>
        <v>40747.914618055554</v>
      </c>
    </row>
    <row r="486" spans="1:19" x14ac:dyDescent="0.2">
      <c r="A486">
        <v>204034</v>
      </c>
      <c r="B486">
        <v>-6.6225951666665503</v>
      </c>
      <c r="C486">
        <v>51.281359999999701</v>
      </c>
      <c r="D486" t="s">
        <v>17</v>
      </c>
      <c r="E486" t="b">
        <v>1</v>
      </c>
      <c r="F486">
        <v>2</v>
      </c>
      <c r="G486">
        <v>-6844011.1666666698</v>
      </c>
      <c r="H486">
        <v>2011</v>
      </c>
      <c r="I486" t="s">
        <v>59</v>
      </c>
      <c r="J486" t="s">
        <v>100</v>
      </c>
      <c r="K486" s="4">
        <v>40747.873576388891</v>
      </c>
      <c r="L486" s="5">
        <f>K486</f>
        <v>40747.873576388891</v>
      </c>
      <c r="M486" t="s">
        <v>50</v>
      </c>
      <c r="N486" t="s">
        <v>5</v>
      </c>
      <c r="O486" t="s">
        <v>101</v>
      </c>
      <c r="P486" t="s">
        <v>54</v>
      </c>
      <c r="Q486" t="str">
        <f>P486</f>
        <v>REST</v>
      </c>
      <c r="S486" s="5">
        <f>L486+1/24</f>
        <v>40747.915243055555</v>
      </c>
    </row>
    <row r="487" spans="1:19" x14ac:dyDescent="0.2">
      <c r="A487">
        <v>204035</v>
      </c>
      <c r="B487">
        <v>-6.6249476666665501</v>
      </c>
      <c r="C487">
        <v>51.2804399999997</v>
      </c>
      <c r="D487" t="s">
        <v>17</v>
      </c>
      <c r="E487" t="b">
        <v>1</v>
      </c>
      <c r="F487">
        <v>2</v>
      </c>
      <c r="G487">
        <v>-6858200.6666666698</v>
      </c>
      <c r="H487">
        <v>2011</v>
      </c>
      <c r="I487" t="s">
        <v>59</v>
      </c>
      <c r="J487" t="s">
        <v>100</v>
      </c>
      <c r="K487" s="4">
        <v>40747.874212962961</v>
      </c>
      <c r="L487" s="5">
        <f>K487</f>
        <v>40747.874212962961</v>
      </c>
      <c r="M487" t="s">
        <v>50</v>
      </c>
      <c r="N487" t="s">
        <v>5</v>
      </c>
      <c r="O487" t="s">
        <v>101</v>
      </c>
      <c r="P487" t="s">
        <v>54</v>
      </c>
      <c r="Q487" t="str">
        <f>P487</f>
        <v>REST</v>
      </c>
      <c r="S487" s="5">
        <f>L487+1/24</f>
        <v>40747.915879629625</v>
      </c>
    </row>
    <row r="488" spans="1:19" x14ac:dyDescent="0.2">
      <c r="A488">
        <v>204036</v>
      </c>
      <c r="B488">
        <v>-6.6273001666665499</v>
      </c>
      <c r="C488">
        <v>51.2795199999997</v>
      </c>
      <c r="D488" t="s">
        <v>17</v>
      </c>
      <c r="E488" t="b">
        <v>1</v>
      </c>
      <c r="F488">
        <v>2</v>
      </c>
      <c r="G488">
        <v>-6872390.1666666698</v>
      </c>
      <c r="H488">
        <v>2011</v>
      </c>
      <c r="I488" t="s">
        <v>59</v>
      </c>
      <c r="J488" t="s">
        <v>100</v>
      </c>
      <c r="K488" s="4">
        <v>40747.874837962961</v>
      </c>
      <c r="L488" s="5">
        <f>K488</f>
        <v>40747.874837962961</v>
      </c>
      <c r="M488" t="s">
        <v>53</v>
      </c>
      <c r="N488" t="s">
        <v>5</v>
      </c>
      <c r="O488" t="s">
        <v>101</v>
      </c>
      <c r="P488" t="s">
        <v>54</v>
      </c>
      <c r="Q488" t="str">
        <f>P488</f>
        <v>REST</v>
      </c>
      <c r="S488" s="5">
        <f>L488+1/24</f>
        <v>40747.916504629626</v>
      </c>
    </row>
    <row r="489" spans="1:19" x14ac:dyDescent="0.2">
      <c r="A489">
        <v>204037</v>
      </c>
      <c r="B489">
        <v>-6.6296526666665496</v>
      </c>
      <c r="C489">
        <v>51.278599999999699</v>
      </c>
      <c r="D489" t="s">
        <v>17</v>
      </c>
      <c r="E489" t="b">
        <v>1</v>
      </c>
      <c r="F489">
        <v>2</v>
      </c>
      <c r="G489">
        <v>-6886579.6666666698</v>
      </c>
      <c r="H489">
        <v>2011</v>
      </c>
      <c r="I489" t="s">
        <v>59</v>
      </c>
      <c r="J489" t="s">
        <v>100</v>
      </c>
      <c r="K489" s="4">
        <v>40747.875486111108</v>
      </c>
      <c r="L489" s="5">
        <f>K489</f>
        <v>40747.875486111108</v>
      </c>
      <c r="M489" t="s">
        <v>50</v>
      </c>
      <c r="N489" t="s">
        <v>5</v>
      </c>
      <c r="O489" t="s">
        <v>101</v>
      </c>
      <c r="P489" t="s">
        <v>54</v>
      </c>
      <c r="Q489" t="str">
        <f>P489</f>
        <v>REST</v>
      </c>
      <c r="S489" s="5">
        <f>L489+1/24</f>
        <v>40747.917152777773</v>
      </c>
    </row>
    <row r="490" spans="1:19" x14ac:dyDescent="0.2">
      <c r="A490">
        <v>204038</v>
      </c>
      <c r="B490">
        <v>-6.6320051666665503</v>
      </c>
      <c r="C490">
        <v>51.277679999999698</v>
      </c>
      <c r="D490" t="s">
        <v>17</v>
      </c>
      <c r="E490" t="b">
        <v>1</v>
      </c>
      <c r="F490">
        <v>2</v>
      </c>
      <c r="G490">
        <v>-6900769.1666666698</v>
      </c>
      <c r="H490">
        <v>2011</v>
      </c>
      <c r="I490" t="s">
        <v>59</v>
      </c>
      <c r="J490" t="s">
        <v>100</v>
      </c>
      <c r="K490" s="4">
        <v>40747.876122685186</v>
      </c>
      <c r="L490" s="5">
        <f>K490</f>
        <v>40747.876122685186</v>
      </c>
      <c r="M490" t="s">
        <v>50</v>
      </c>
      <c r="N490" t="s">
        <v>5</v>
      </c>
      <c r="O490" t="s">
        <v>101</v>
      </c>
      <c r="P490" t="s">
        <v>54</v>
      </c>
      <c r="Q490" t="str">
        <f>P490</f>
        <v>REST</v>
      </c>
      <c r="S490" s="5">
        <f>L490+1/24</f>
        <v>40747.91778935185</v>
      </c>
    </row>
    <row r="491" spans="1:19" x14ac:dyDescent="0.2">
      <c r="A491">
        <v>204039</v>
      </c>
      <c r="B491">
        <v>-6.63435766666655</v>
      </c>
      <c r="C491">
        <v>51.276759999999697</v>
      </c>
      <c r="D491" t="s">
        <v>17</v>
      </c>
      <c r="E491" t="b">
        <v>1</v>
      </c>
      <c r="F491">
        <v>2</v>
      </c>
      <c r="G491">
        <v>-6914958.6666666698</v>
      </c>
      <c r="H491">
        <v>2011</v>
      </c>
      <c r="I491" t="s">
        <v>59</v>
      </c>
      <c r="J491" t="s">
        <v>100</v>
      </c>
      <c r="K491" s="4">
        <v>40747.876747685186</v>
      </c>
      <c r="L491" s="5">
        <f>K491</f>
        <v>40747.876747685186</v>
      </c>
      <c r="M491" t="s">
        <v>53</v>
      </c>
      <c r="N491" t="s">
        <v>5</v>
      </c>
      <c r="O491" t="s">
        <v>101</v>
      </c>
      <c r="P491" t="s">
        <v>54</v>
      </c>
      <c r="Q491" t="str">
        <f>P491</f>
        <v>REST</v>
      </c>
      <c r="S491" s="5">
        <f>L491+1/24</f>
        <v>40747.918414351851</v>
      </c>
    </row>
    <row r="492" spans="1:19" x14ac:dyDescent="0.2">
      <c r="A492">
        <v>204040</v>
      </c>
      <c r="B492">
        <v>-6.6367101666665498</v>
      </c>
      <c r="C492">
        <v>51.275839999999697</v>
      </c>
      <c r="D492" t="s">
        <v>17</v>
      </c>
      <c r="E492" t="b">
        <v>1</v>
      </c>
      <c r="F492">
        <v>2</v>
      </c>
      <c r="G492">
        <v>-6929148.1666666698</v>
      </c>
      <c r="H492">
        <v>2011</v>
      </c>
      <c r="I492" t="s">
        <v>59</v>
      </c>
      <c r="J492" t="s">
        <v>100</v>
      </c>
      <c r="K492" s="4">
        <v>40747.877384259256</v>
      </c>
      <c r="L492" s="5">
        <f>K492</f>
        <v>40747.877384259256</v>
      </c>
      <c r="M492" t="s">
        <v>50</v>
      </c>
      <c r="N492" t="s">
        <v>5</v>
      </c>
      <c r="O492" t="s">
        <v>101</v>
      </c>
      <c r="P492" t="s">
        <v>54</v>
      </c>
      <c r="Q492" t="str">
        <f>P492</f>
        <v>REST</v>
      </c>
      <c r="S492" s="5">
        <f>L492+1/24</f>
        <v>40747.919050925921</v>
      </c>
    </row>
    <row r="493" spans="1:19" x14ac:dyDescent="0.2">
      <c r="A493">
        <v>204041</v>
      </c>
      <c r="B493">
        <v>-6.6390626666665504</v>
      </c>
      <c r="C493">
        <v>51.274919999999703</v>
      </c>
      <c r="D493" t="s">
        <v>17</v>
      </c>
      <c r="E493" t="b">
        <v>1</v>
      </c>
      <c r="F493">
        <v>2</v>
      </c>
      <c r="G493">
        <v>-6943337.6666666698</v>
      </c>
      <c r="H493">
        <v>2011</v>
      </c>
      <c r="I493" t="s">
        <v>59</v>
      </c>
      <c r="J493" t="s">
        <v>100</v>
      </c>
      <c r="K493" s="4">
        <v>40747.878009259257</v>
      </c>
      <c r="L493" s="5">
        <f>K493</f>
        <v>40747.878009259257</v>
      </c>
      <c r="M493" t="s">
        <v>50</v>
      </c>
      <c r="N493" t="s">
        <v>5</v>
      </c>
      <c r="O493" t="s">
        <v>101</v>
      </c>
      <c r="P493" t="s">
        <v>54</v>
      </c>
      <c r="Q493" t="str">
        <f>P493</f>
        <v>REST</v>
      </c>
      <c r="S493" s="5">
        <f>L493+1/24</f>
        <v>40747.919675925921</v>
      </c>
    </row>
    <row r="494" spans="1:19" x14ac:dyDescent="0.2">
      <c r="A494">
        <v>204042</v>
      </c>
      <c r="B494">
        <v>-6.6414151666665502</v>
      </c>
      <c r="C494">
        <v>51.273999999999702</v>
      </c>
      <c r="D494" t="s">
        <v>17</v>
      </c>
      <c r="E494" t="b">
        <v>1</v>
      </c>
      <c r="F494">
        <v>2</v>
      </c>
      <c r="G494">
        <v>-6957527.1666666698</v>
      </c>
      <c r="H494">
        <v>2011</v>
      </c>
      <c r="I494" t="s">
        <v>59</v>
      </c>
      <c r="J494" t="s">
        <v>100</v>
      </c>
      <c r="K494" s="4">
        <v>40747.878634259258</v>
      </c>
      <c r="L494" s="5">
        <f>K494</f>
        <v>40747.878634259258</v>
      </c>
      <c r="M494" t="s">
        <v>53</v>
      </c>
      <c r="N494" t="s">
        <v>5</v>
      </c>
      <c r="O494" t="s">
        <v>101</v>
      </c>
      <c r="P494" t="s">
        <v>54</v>
      </c>
      <c r="Q494" t="str">
        <f>P494</f>
        <v>REST</v>
      </c>
      <c r="S494" s="5">
        <f>L494+1/24</f>
        <v>40747.920300925922</v>
      </c>
    </row>
    <row r="495" spans="1:19" x14ac:dyDescent="0.2">
      <c r="A495">
        <v>204043</v>
      </c>
      <c r="B495">
        <v>-6.6437676666665499</v>
      </c>
      <c r="C495">
        <v>51.273079999999702</v>
      </c>
      <c r="D495" t="s">
        <v>17</v>
      </c>
      <c r="E495" t="b">
        <v>1</v>
      </c>
      <c r="F495">
        <v>2</v>
      </c>
      <c r="G495">
        <v>-6971716.6666666698</v>
      </c>
      <c r="H495">
        <v>2011</v>
      </c>
      <c r="I495" t="s">
        <v>59</v>
      </c>
      <c r="J495" t="s">
        <v>100</v>
      </c>
      <c r="K495" s="4">
        <v>40747.879282407404</v>
      </c>
      <c r="L495" s="5">
        <f>K495</f>
        <v>40747.879282407404</v>
      </c>
      <c r="M495" t="s">
        <v>50</v>
      </c>
      <c r="N495" t="s">
        <v>5</v>
      </c>
      <c r="O495" t="s">
        <v>101</v>
      </c>
      <c r="P495" t="s">
        <v>54</v>
      </c>
      <c r="Q495" t="str">
        <f>P495</f>
        <v>REST</v>
      </c>
      <c r="S495" s="5">
        <f>L495+1/24</f>
        <v>40747.920949074069</v>
      </c>
    </row>
    <row r="496" spans="1:19" x14ac:dyDescent="0.2">
      <c r="A496">
        <v>204044</v>
      </c>
      <c r="B496">
        <v>-6.6461201666665497</v>
      </c>
      <c r="C496">
        <v>51.272159999999701</v>
      </c>
      <c r="D496" t="s">
        <v>17</v>
      </c>
      <c r="E496" t="b">
        <v>1</v>
      </c>
      <c r="F496">
        <v>2</v>
      </c>
      <c r="G496">
        <v>-6985906.1666666698</v>
      </c>
      <c r="H496">
        <v>2011</v>
      </c>
      <c r="I496" t="s">
        <v>59</v>
      </c>
      <c r="J496" t="s">
        <v>100</v>
      </c>
      <c r="K496" s="4">
        <v>40747.879918981482</v>
      </c>
      <c r="L496" s="5">
        <f>K496</f>
        <v>40747.879918981482</v>
      </c>
      <c r="M496" t="s">
        <v>50</v>
      </c>
      <c r="N496" t="s">
        <v>5</v>
      </c>
      <c r="O496" t="s">
        <v>101</v>
      </c>
      <c r="P496" t="s">
        <v>54</v>
      </c>
      <c r="Q496" t="str">
        <f>P496</f>
        <v>REST</v>
      </c>
      <c r="S496" s="5">
        <f>L496+1/24</f>
        <v>40747.921585648146</v>
      </c>
    </row>
    <row r="497" spans="1:19" x14ac:dyDescent="0.2">
      <c r="A497">
        <v>204045</v>
      </c>
      <c r="B497">
        <v>-6.6484726666665503</v>
      </c>
      <c r="C497">
        <v>51.2712399999997</v>
      </c>
      <c r="D497" t="s">
        <v>17</v>
      </c>
      <c r="E497" t="b">
        <v>1</v>
      </c>
      <c r="F497">
        <v>2</v>
      </c>
      <c r="G497">
        <v>-7000095.6666666698</v>
      </c>
      <c r="H497">
        <v>2011</v>
      </c>
      <c r="I497" t="s">
        <v>59</v>
      </c>
      <c r="J497" t="s">
        <v>100</v>
      </c>
      <c r="K497" s="4">
        <v>40747.880543981482</v>
      </c>
      <c r="L497" s="5">
        <f>K497</f>
        <v>40747.880543981482</v>
      </c>
      <c r="M497" t="s">
        <v>53</v>
      </c>
      <c r="N497" t="s">
        <v>5</v>
      </c>
      <c r="O497" t="s">
        <v>101</v>
      </c>
      <c r="P497" t="s">
        <v>54</v>
      </c>
      <c r="Q497" t="str">
        <f>P497</f>
        <v>REST</v>
      </c>
      <c r="S497" s="5">
        <f>L497+1/24</f>
        <v>40747.922210648147</v>
      </c>
    </row>
    <row r="498" spans="1:19" x14ac:dyDescent="0.2">
      <c r="A498">
        <v>204046</v>
      </c>
      <c r="B498">
        <v>-6.6508251666665501</v>
      </c>
      <c r="C498">
        <v>51.2703199999996</v>
      </c>
      <c r="D498" t="s">
        <v>17</v>
      </c>
      <c r="E498" t="b">
        <v>1</v>
      </c>
      <c r="F498">
        <v>2</v>
      </c>
      <c r="G498">
        <v>-7014285.1666666698</v>
      </c>
      <c r="H498">
        <v>2011</v>
      </c>
      <c r="I498" t="s">
        <v>59</v>
      </c>
      <c r="J498" t="s">
        <v>100</v>
      </c>
      <c r="K498" s="4">
        <v>40747.881168981483</v>
      </c>
      <c r="L498" s="5">
        <f>K498</f>
        <v>40747.881168981483</v>
      </c>
      <c r="M498" t="s">
        <v>50</v>
      </c>
      <c r="N498" t="s">
        <v>5</v>
      </c>
      <c r="O498" t="s">
        <v>101</v>
      </c>
      <c r="P498" t="s">
        <v>54</v>
      </c>
      <c r="Q498" t="str">
        <f>P498</f>
        <v>REST</v>
      </c>
      <c r="S498" s="5">
        <f>L498+1/24</f>
        <v>40747.922835648147</v>
      </c>
    </row>
    <row r="499" spans="1:19" x14ac:dyDescent="0.2">
      <c r="A499">
        <v>204047</v>
      </c>
      <c r="B499">
        <v>-6.6531776666665499</v>
      </c>
      <c r="C499">
        <v>51.2693999999996</v>
      </c>
      <c r="D499" t="s">
        <v>17</v>
      </c>
      <c r="E499" t="b">
        <v>1</v>
      </c>
      <c r="F499">
        <v>2</v>
      </c>
      <c r="G499">
        <v>-7028474.6666666698</v>
      </c>
      <c r="H499">
        <v>2011</v>
      </c>
      <c r="I499" t="s">
        <v>59</v>
      </c>
      <c r="J499" t="s">
        <v>100</v>
      </c>
      <c r="K499" s="4">
        <v>40747.881805555553</v>
      </c>
      <c r="L499" s="5">
        <f>K499</f>
        <v>40747.881805555553</v>
      </c>
      <c r="M499" t="s">
        <v>50</v>
      </c>
      <c r="N499" t="s">
        <v>5</v>
      </c>
      <c r="O499" t="s">
        <v>101</v>
      </c>
      <c r="P499" t="s">
        <v>54</v>
      </c>
      <c r="Q499" t="str">
        <f>P499</f>
        <v>REST</v>
      </c>
      <c r="S499" s="5">
        <f>L499+1/24</f>
        <v>40747.923472222217</v>
      </c>
    </row>
    <row r="500" spans="1:19" x14ac:dyDescent="0.2">
      <c r="A500">
        <v>204048</v>
      </c>
      <c r="B500">
        <v>-6.6555301666665496</v>
      </c>
      <c r="C500">
        <v>51.268479999999599</v>
      </c>
      <c r="D500" t="s">
        <v>17</v>
      </c>
      <c r="E500" t="b">
        <v>1</v>
      </c>
      <c r="F500">
        <v>2</v>
      </c>
      <c r="G500">
        <v>-7042664.1666666698</v>
      </c>
      <c r="H500">
        <v>2011</v>
      </c>
      <c r="I500" t="s">
        <v>59</v>
      </c>
      <c r="J500" t="s">
        <v>100</v>
      </c>
      <c r="K500" s="4">
        <v>40747.88244212963</v>
      </c>
      <c r="L500" s="5">
        <f>K500</f>
        <v>40747.88244212963</v>
      </c>
      <c r="M500" t="s">
        <v>53</v>
      </c>
      <c r="N500" t="s">
        <v>5</v>
      </c>
      <c r="O500" t="s">
        <v>101</v>
      </c>
      <c r="P500" t="s">
        <v>54</v>
      </c>
      <c r="Q500" t="str">
        <f>P500</f>
        <v>REST</v>
      </c>
      <c r="S500" s="5">
        <f>L500+1/24</f>
        <v>40747.924108796295</v>
      </c>
    </row>
    <row r="501" spans="1:19" x14ac:dyDescent="0.2">
      <c r="A501">
        <v>204049</v>
      </c>
      <c r="B501">
        <v>-6.6578826666665503</v>
      </c>
      <c r="C501">
        <v>51.267559999999598</v>
      </c>
      <c r="D501" t="s">
        <v>17</v>
      </c>
      <c r="E501" t="b">
        <v>1</v>
      </c>
      <c r="F501">
        <v>2</v>
      </c>
      <c r="G501">
        <v>-7056853.6666666698</v>
      </c>
      <c r="H501">
        <v>2011</v>
      </c>
      <c r="I501" t="s">
        <v>59</v>
      </c>
      <c r="J501" t="s">
        <v>100</v>
      </c>
      <c r="K501" s="4">
        <v>40747.883067129631</v>
      </c>
      <c r="L501" s="5">
        <f>K501</f>
        <v>40747.883067129631</v>
      </c>
      <c r="M501" t="s">
        <v>50</v>
      </c>
      <c r="N501" t="s">
        <v>5</v>
      </c>
      <c r="O501" t="s">
        <v>101</v>
      </c>
      <c r="P501" t="s">
        <v>54</v>
      </c>
      <c r="Q501" t="str">
        <f>P501</f>
        <v>REST</v>
      </c>
      <c r="S501" s="5">
        <f>L501+1/24</f>
        <v>40747.924733796295</v>
      </c>
    </row>
    <row r="502" spans="1:19" x14ac:dyDescent="0.2">
      <c r="A502">
        <v>204050</v>
      </c>
      <c r="B502">
        <v>-6.66023516666655</v>
      </c>
      <c r="C502">
        <v>51.266639999999597</v>
      </c>
      <c r="D502" t="s">
        <v>17</v>
      </c>
      <c r="E502" t="b">
        <v>1</v>
      </c>
      <c r="F502">
        <v>2</v>
      </c>
      <c r="G502">
        <v>-7071043.1666666698</v>
      </c>
      <c r="H502">
        <v>2011</v>
      </c>
      <c r="I502" t="s">
        <v>59</v>
      </c>
      <c r="J502" t="s">
        <v>100</v>
      </c>
      <c r="K502" s="4">
        <v>40747.883715277778</v>
      </c>
      <c r="L502" s="5">
        <f>K502</f>
        <v>40747.883715277778</v>
      </c>
      <c r="M502" t="s">
        <v>50</v>
      </c>
      <c r="N502" t="s">
        <v>5</v>
      </c>
      <c r="O502" t="s">
        <v>101</v>
      </c>
      <c r="P502" t="s">
        <v>54</v>
      </c>
      <c r="Q502" t="str">
        <f>P502</f>
        <v>REST</v>
      </c>
      <c r="S502" s="5">
        <f>L502+1/24</f>
        <v>40747.925381944442</v>
      </c>
    </row>
    <row r="503" spans="1:19" x14ac:dyDescent="0.2">
      <c r="A503">
        <v>204051</v>
      </c>
      <c r="B503">
        <v>-6.6625876666665498</v>
      </c>
      <c r="C503">
        <v>51.265719999999597</v>
      </c>
      <c r="D503" t="s">
        <v>17</v>
      </c>
      <c r="E503" t="b">
        <v>1</v>
      </c>
      <c r="F503">
        <v>2</v>
      </c>
      <c r="G503">
        <v>-7085232.6666666698</v>
      </c>
      <c r="H503">
        <v>2011</v>
      </c>
      <c r="I503" t="s">
        <v>59</v>
      </c>
      <c r="J503" t="s">
        <v>100</v>
      </c>
      <c r="K503" s="4">
        <v>40747.884340277778</v>
      </c>
      <c r="L503" s="5">
        <f>K503</f>
        <v>40747.884340277778</v>
      </c>
      <c r="M503" t="s">
        <v>53</v>
      </c>
      <c r="N503" t="s">
        <v>5</v>
      </c>
      <c r="O503" t="s">
        <v>101</v>
      </c>
      <c r="P503" t="s">
        <v>54</v>
      </c>
      <c r="Q503" t="str">
        <f>P503</f>
        <v>REST</v>
      </c>
      <c r="S503" s="5">
        <f>L503+1/24</f>
        <v>40747.926006944443</v>
      </c>
    </row>
    <row r="504" spans="1:19" x14ac:dyDescent="0.2">
      <c r="A504">
        <v>204052</v>
      </c>
      <c r="B504">
        <v>-6.6649401666665504</v>
      </c>
      <c r="C504">
        <v>51.264799999999603</v>
      </c>
      <c r="D504" t="s">
        <v>17</v>
      </c>
      <c r="E504" t="b">
        <v>1</v>
      </c>
      <c r="F504">
        <v>2</v>
      </c>
      <c r="G504">
        <v>-7099422.1666666698</v>
      </c>
      <c r="H504">
        <v>2011</v>
      </c>
      <c r="I504" t="s">
        <v>59</v>
      </c>
      <c r="J504" t="s">
        <v>100</v>
      </c>
      <c r="K504" s="4">
        <v>40747.884976851848</v>
      </c>
      <c r="L504" s="5">
        <f>K504</f>
        <v>40747.884976851848</v>
      </c>
      <c r="M504" t="s">
        <v>50</v>
      </c>
      <c r="N504" t="s">
        <v>5</v>
      </c>
      <c r="O504" t="s">
        <v>101</v>
      </c>
      <c r="P504" t="s">
        <v>54</v>
      </c>
      <c r="Q504" t="str">
        <f>P504</f>
        <v>REST</v>
      </c>
      <c r="S504" s="5">
        <f>L504+1/24</f>
        <v>40747.926643518513</v>
      </c>
    </row>
    <row r="505" spans="1:19" x14ac:dyDescent="0.2">
      <c r="A505">
        <v>204053</v>
      </c>
      <c r="B505">
        <v>-6.6672926666665502</v>
      </c>
      <c r="C505">
        <v>51.263879999999602</v>
      </c>
      <c r="D505" t="s">
        <v>17</v>
      </c>
      <c r="E505" t="b">
        <v>1</v>
      </c>
      <c r="F505">
        <v>2</v>
      </c>
      <c r="G505">
        <v>-7113611.6666666698</v>
      </c>
      <c r="H505">
        <v>2011</v>
      </c>
      <c r="I505" t="s">
        <v>59</v>
      </c>
      <c r="J505" t="s">
        <v>100</v>
      </c>
      <c r="K505" s="4">
        <v>40747.885601851849</v>
      </c>
      <c r="L505" s="5">
        <f>K505</f>
        <v>40747.885601851849</v>
      </c>
      <c r="M505" t="s">
        <v>50</v>
      </c>
      <c r="N505" t="s">
        <v>5</v>
      </c>
      <c r="O505" t="s">
        <v>101</v>
      </c>
      <c r="P505" t="s">
        <v>54</v>
      </c>
      <c r="Q505" t="str">
        <f>P505</f>
        <v>REST</v>
      </c>
      <c r="S505" s="5">
        <f>L505+1/24</f>
        <v>40747.927268518513</v>
      </c>
    </row>
    <row r="506" spans="1:19" x14ac:dyDescent="0.2">
      <c r="A506">
        <v>204054</v>
      </c>
      <c r="B506">
        <v>-6.6696451666665499</v>
      </c>
      <c r="C506">
        <v>51.262959999999602</v>
      </c>
      <c r="D506" t="s">
        <v>17</v>
      </c>
      <c r="E506" t="b">
        <v>1</v>
      </c>
      <c r="F506">
        <v>2</v>
      </c>
      <c r="G506">
        <v>-7127801.1666666698</v>
      </c>
      <c r="H506">
        <v>2011</v>
      </c>
      <c r="I506" t="s">
        <v>59</v>
      </c>
      <c r="J506" t="s">
        <v>100</v>
      </c>
      <c r="K506" s="4">
        <v>40747.886238425926</v>
      </c>
      <c r="L506" s="5">
        <f>K506</f>
        <v>40747.886238425926</v>
      </c>
      <c r="M506" t="s">
        <v>53</v>
      </c>
      <c r="N506" t="s">
        <v>5</v>
      </c>
      <c r="O506" t="s">
        <v>101</v>
      </c>
      <c r="P506" t="s">
        <v>54</v>
      </c>
      <c r="Q506" t="str">
        <f>P506</f>
        <v>REST</v>
      </c>
      <c r="S506" s="5">
        <f>L506+1/24</f>
        <v>40747.927905092591</v>
      </c>
    </row>
    <row r="507" spans="1:19" x14ac:dyDescent="0.2">
      <c r="A507">
        <v>204055</v>
      </c>
      <c r="B507">
        <v>-6.6719976666665497</v>
      </c>
      <c r="C507">
        <v>51.262039999999601</v>
      </c>
      <c r="D507" t="s">
        <v>17</v>
      </c>
      <c r="E507" t="b">
        <v>1</v>
      </c>
      <c r="F507">
        <v>2</v>
      </c>
      <c r="G507">
        <v>-7141990.6666666698</v>
      </c>
      <c r="H507">
        <v>2011</v>
      </c>
      <c r="I507" t="s">
        <v>59</v>
      </c>
      <c r="J507" t="s">
        <v>100</v>
      </c>
      <c r="K507" s="4">
        <v>40747.886886574073</v>
      </c>
      <c r="L507" s="5">
        <f>K507</f>
        <v>40747.886886574073</v>
      </c>
      <c r="M507" t="s">
        <v>50</v>
      </c>
      <c r="N507" t="s">
        <v>5</v>
      </c>
      <c r="O507" t="s">
        <v>101</v>
      </c>
      <c r="P507" t="s">
        <v>54</v>
      </c>
      <c r="Q507" t="str">
        <f>P507</f>
        <v>REST</v>
      </c>
      <c r="S507" s="5">
        <f>L507+1/24</f>
        <v>40747.928553240738</v>
      </c>
    </row>
    <row r="508" spans="1:19" x14ac:dyDescent="0.2">
      <c r="A508">
        <v>204056</v>
      </c>
      <c r="B508">
        <v>-6.6743501666665503</v>
      </c>
      <c r="C508">
        <v>51.2611199999996</v>
      </c>
      <c r="D508" t="s">
        <v>17</v>
      </c>
      <c r="E508" t="b">
        <v>1</v>
      </c>
      <c r="F508">
        <v>2</v>
      </c>
      <c r="G508">
        <v>-7156180.1666666698</v>
      </c>
      <c r="H508">
        <v>2011</v>
      </c>
      <c r="I508" t="s">
        <v>59</v>
      </c>
      <c r="J508" t="s">
        <v>100</v>
      </c>
      <c r="K508" s="4">
        <v>40747.88753472222</v>
      </c>
      <c r="L508" s="5">
        <f>K508</f>
        <v>40747.88753472222</v>
      </c>
      <c r="M508" t="s">
        <v>50</v>
      </c>
      <c r="N508" t="s">
        <v>5</v>
      </c>
      <c r="O508" t="s">
        <v>101</v>
      </c>
      <c r="P508" t="s">
        <v>54</v>
      </c>
      <c r="Q508" t="str">
        <f>P508</f>
        <v>REST</v>
      </c>
      <c r="S508" s="5">
        <f>L508+1/24</f>
        <v>40747.929201388884</v>
      </c>
    </row>
    <row r="509" spans="1:19" x14ac:dyDescent="0.2">
      <c r="A509">
        <v>204057</v>
      </c>
      <c r="B509">
        <v>-6.6767026666665501</v>
      </c>
      <c r="C509">
        <v>51.2601999999996</v>
      </c>
      <c r="D509" t="s">
        <v>17</v>
      </c>
      <c r="E509" t="b">
        <v>1</v>
      </c>
      <c r="F509">
        <v>2</v>
      </c>
      <c r="G509">
        <v>-7170369.6666666698</v>
      </c>
      <c r="H509">
        <v>2011</v>
      </c>
      <c r="I509" t="s">
        <v>59</v>
      </c>
      <c r="J509" t="s">
        <v>100</v>
      </c>
      <c r="K509" s="4">
        <v>40747.888182870367</v>
      </c>
      <c r="L509" s="5">
        <f>K509</f>
        <v>40747.888182870367</v>
      </c>
      <c r="M509" t="s">
        <v>53</v>
      </c>
      <c r="N509" t="s">
        <v>5</v>
      </c>
      <c r="O509" t="s">
        <v>101</v>
      </c>
      <c r="P509" t="s">
        <v>54</v>
      </c>
      <c r="Q509" t="str">
        <f>P509</f>
        <v>REST</v>
      </c>
      <c r="S509" s="5">
        <f>L509+1/24</f>
        <v>40747.929849537031</v>
      </c>
    </row>
    <row r="510" spans="1:19" x14ac:dyDescent="0.2">
      <c r="A510">
        <v>204058</v>
      </c>
      <c r="B510">
        <v>-6.6790551666665499</v>
      </c>
      <c r="C510">
        <v>51.259279999999599</v>
      </c>
      <c r="D510" t="s">
        <v>17</v>
      </c>
      <c r="E510" t="b">
        <v>1</v>
      </c>
      <c r="F510">
        <v>2</v>
      </c>
      <c r="G510">
        <v>-7184559.1666666698</v>
      </c>
      <c r="H510">
        <v>2011</v>
      </c>
      <c r="I510" t="s">
        <v>59</v>
      </c>
      <c r="J510" t="s">
        <v>100</v>
      </c>
      <c r="K510" s="4">
        <v>40747.888854166667</v>
      </c>
      <c r="L510" s="5">
        <f>K510</f>
        <v>40747.888854166667</v>
      </c>
      <c r="M510" t="s">
        <v>50</v>
      </c>
      <c r="N510" t="s">
        <v>5</v>
      </c>
      <c r="O510" t="s">
        <v>101</v>
      </c>
      <c r="P510" t="s">
        <v>54</v>
      </c>
      <c r="Q510" t="str">
        <f>P510</f>
        <v>REST</v>
      </c>
      <c r="S510" s="5">
        <f>L510+1/24</f>
        <v>40747.930520833332</v>
      </c>
    </row>
    <row r="511" spans="1:19" x14ac:dyDescent="0.2">
      <c r="A511">
        <v>204059</v>
      </c>
      <c r="B511">
        <v>-6.6814076666665496</v>
      </c>
      <c r="C511">
        <v>51.258359999999598</v>
      </c>
      <c r="D511" t="s">
        <v>17</v>
      </c>
      <c r="E511" t="b">
        <v>1</v>
      </c>
      <c r="F511">
        <v>2</v>
      </c>
      <c r="G511">
        <v>-7198748.6666666698</v>
      </c>
      <c r="H511">
        <v>2011</v>
      </c>
      <c r="I511" t="s">
        <v>59</v>
      </c>
      <c r="J511" t="s">
        <v>100</v>
      </c>
      <c r="K511" s="4">
        <v>40747.889513888891</v>
      </c>
      <c r="L511" s="5">
        <f>K511</f>
        <v>40747.889513888891</v>
      </c>
      <c r="M511" t="s">
        <v>50</v>
      </c>
      <c r="N511" t="s">
        <v>5</v>
      </c>
      <c r="O511" t="s">
        <v>101</v>
      </c>
      <c r="P511" t="s">
        <v>54</v>
      </c>
      <c r="Q511" t="str">
        <f>P511</f>
        <v>REST</v>
      </c>
      <c r="S511" s="5">
        <f>L511+1/24</f>
        <v>40747.931180555555</v>
      </c>
    </row>
    <row r="512" spans="1:19" x14ac:dyDescent="0.2">
      <c r="A512">
        <v>204060</v>
      </c>
      <c r="B512">
        <v>-6.6837601666665503</v>
      </c>
      <c r="C512">
        <v>51.257439999999598</v>
      </c>
      <c r="D512" t="s">
        <v>17</v>
      </c>
      <c r="E512" t="b">
        <v>1</v>
      </c>
      <c r="F512">
        <v>2</v>
      </c>
      <c r="G512">
        <v>-7212938.1666666698</v>
      </c>
      <c r="H512">
        <v>2011</v>
      </c>
      <c r="I512" t="s">
        <v>59</v>
      </c>
      <c r="J512" t="s">
        <v>100</v>
      </c>
      <c r="K512" s="4">
        <v>40747.890173611115</v>
      </c>
      <c r="L512" s="5">
        <f>K512</f>
        <v>40747.890173611115</v>
      </c>
      <c r="M512" t="s">
        <v>53</v>
      </c>
      <c r="N512" t="s">
        <v>5</v>
      </c>
      <c r="O512" t="s">
        <v>101</v>
      </c>
      <c r="P512" t="s">
        <v>54</v>
      </c>
      <c r="Q512" t="str">
        <f>P512</f>
        <v>REST</v>
      </c>
      <c r="S512" s="5">
        <f>L512+1/24</f>
        <v>40747.931840277779</v>
      </c>
    </row>
    <row r="513" spans="1:19" x14ac:dyDescent="0.2">
      <c r="A513">
        <v>204061</v>
      </c>
      <c r="B513">
        <v>-6.68611266666655</v>
      </c>
      <c r="C513">
        <v>51.256519999999597</v>
      </c>
      <c r="D513" t="s">
        <v>17</v>
      </c>
      <c r="E513" t="b">
        <v>1</v>
      </c>
      <c r="F513">
        <v>2</v>
      </c>
      <c r="G513">
        <v>-7227127.6666666698</v>
      </c>
      <c r="H513">
        <v>2011</v>
      </c>
      <c r="I513" t="s">
        <v>59</v>
      </c>
      <c r="J513" t="s">
        <v>100</v>
      </c>
      <c r="K513" s="4">
        <v>40747.890821759262</v>
      </c>
      <c r="L513" s="5">
        <f>K513</f>
        <v>40747.890821759262</v>
      </c>
      <c r="M513" t="s">
        <v>50</v>
      </c>
      <c r="N513" t="s">
        <v>5</v>
      </c>
      <c r="O513" t="s">
        <v>101</v>
      </c>
      <c r="P513" t="s">
        <v>54</v>
      </c>
      <c r="Q513" t="str">
        <f>P513</f>
        <v>REST</v>
      </c>
      <c r="S513" s="5">
        <f>L513+1/24</f>
        <v>40747.932488425926</v>
      </c>
    </row>
    <row r="514" spans="1:19" x14ac:dyDescent="0.2">
      <c r="A514">
        <v>204062</v>
      </c>
      <c r="B514">
        <v>-6.6884651666665498</v>
      </c>
      <c r="C514">
        <v>51.255599999999603</v>
      </c>
      <c r="D514" t="s">
        <v>17</v>
      </c>
      <c r="E514" t="b">
        <v>1</v>
      </c>
      <c r="F514">
        <v>2</v>
      </c>
      <c r="G514">
        <v>-7241317.1666666698</v>
      </c>
      <c r="H514">
        <v>2011</v>
      </c>
      <c r="I514" t="s">
        <v>59</v>
      </c>
      <c r="J514" t="s">
        <v>100</v>
      </c>
      <c r="K514" s="4">
        <v>40747.891469907408</v>
      </c>
      <c r="L514" s="5">
        <f>K514</f>
        <v>40747.891469907408</v>
      </c>
      <c r="M514" t="s">
        <v>50</v>
      </c>
      <c r="N514" t="s">
        <v>5</v>
      </c>
      <c r="O514" t="s">
        <v>101</v>
      </c>
      <c r="P514" t="s">
        <v>54</v>
      </c>
      <c r="Q514" t="str">
        <f>P514</f>
        <v>REST</v>
      </c>
      <c r="S514" s="5">
        <f>L514+1/24</f>
        <v>40747.933136574073</v>
      </c>
    </row>
    <row r="515" spans="1:19" x14ac:dyDescent="0.2">
      <c r="A515">
        <v>204063</v>
      </c>
      <c r="B515">
        <v>-6.6908176666665504</v>
      </c>
      <c r="C515">
        <v>51.254679999999603</v>
      </c>
      <c r="D515" t="s">
        <v>17</v>
      </c>
      <c r="E515" t="b">
        <v>1</v>
      </c>
      <c r="F515">
        <v>2</v>
      </c>
      <c r="G515">
        <v>-7255506.6666666698</v>
      </c>
      <c r="H515">
        <v>2011</v>
      </c>
      <c r="I515" t="s">
        <v>59</v>
      </c>
      <c r="J515" t="s">
        <v>100</v>
      </c>
      <c r="K515" s="4">
        <v>40747.892118055555</v>
      </c>
      <c r="L515" s="5">
        <f>K515</f>
        <v>40747.892118055555</v>
      </c>
      <c r="M515" t="s">
        <v>53</v>
      </c>
      <c r="N515" t="s">
        <v>5</v>
      </c>
      <c r="O515" t="s">
        <v>101</v>
      </c>
      <c r="P515" t="s">
        <v>54</v>
      </c>
      <c r="Q515" t="str">
        <f>P515</f>
        <v>REST</v>
      </c>
      <c r="S515" s="5">
        <f>L515+1/24</f>
        <v>40747.93378472222</v>
      </c>
    </row>
    <row r="516" spans="1:19" x14ac:dyDescent="0.2">
      <c r="A516">
        <v>204064</v>
      </c>
      <c r="B516">
        <v>-6.6931701666665502</v>
      </c>
      <c r="C516">
        <v>51.253759999999602</v>
      </c>
      <c r="D516" t="s">
        <v>17</v>
      </c>
      <c r="E516" t="b">
        <v>1</v>
      </c>
      <c r="F516">
        <v>2</v>
      </c>
      <c r="G516">
        <v>-7269696.1666666698</v>
      </c>
      <c r="H516">
        <v>2011</v>
      </c>
      <c r="I516" t="s">
        <v>59</v>
      </c>
      <c r="J516" t="s">
        <v>100</v>
      </c>
      <c r="K516" s="4">
        <v>40747.892754629633</v>
      </c>
      <c r="L516" s="5">
        <f>K516</f>
        <v>40747.892754629633</v>
      </c>
      <c r="M516" t="s">
        <v>50</v>
      </c>
      <c r="N516" t="s">
        <v>5</v>
      </c>
      <c r="O516" t="s">
        <v>101</v>
      </c>
      <c r="P516" t="s">
        <v>54</v>
      </c>
      <c r="Q516" t="str">
        <f>P516</f>
        <v>REST</v>
      </c>
      <c r="S516" s="5">
        <f>L516+1/24</f>
        <v>40747.934421296297</v>
      </c>
    </row>
    <row r="517" spans="1:19" x14ac:dyDescent="0.2">
      <c r="A517">
        <v>204065</v>
      </c>
      <c r="B517">
        <v>-6.6955226666665499</v>
      </c>
      <c r="C517">
        <v>51.252839999999601</v>
      </c>
      <c r="D517" t="s">
        <v>17</v>
      </c>
      <c r="E517" t="b">
        <v>1</v>
      </c>
      <c r="F517">
        <v>2</v>
      </c>
      <c r="G517">
        <v>-7283885.6666666698</v>
      </c>
      <c r="H517">
        <v>2011</v>
      </c>
      <c r="I517" t="s">
        <v>59</v>
      </c>
      <c r="J517" t="s">
        <v>100</v>
      </c>
      <c r="K517" s="4">
        <v>40747.893391203703</v>
      </c>
      <c r="L517" s="5">
        <f>K517</f>
        <v>40747.893391203703</v>
      </c>
      <c r="M517" t="s">
        <v>50</v>
      </c>
      <c r="N517" t="s">
        <v>5</v>
      </c>
      <c r="O517" t="s">
        <v>101</v>
      </c>
      <c r="P517" t="s">
        <v>54</v>
      </c>
      <c r="Q517" t="str">
        <f>P517</f>
        <v>REST</v>
      </c>
      <c r="S517" s="5">
        <f>L517+1/24</f>
        <v>40747.935057870367</v>
      </c>
    </row>
    <row r="518" spans="1:19" x14ac:dyDescent="0.2">
      <c r="A518">
        <v>204066</v>
      </c>
      <c r="B518">
        <v>-6.6978751666665399</v>
      </c>
      <c r="C518">
        <v>51.2519199999996</v>
      </c>
      <c r="D518" t="s">
        <v>17</v>
      </c>
      <c r="E518" t="b">
        <v>1</v>
      </c>
      <c r="F518">
        <v>2</v>
      </c>
      <c r="G518">
        <v>-7298075.1666666698</v>
      </c>
      <c r="H518">
        <v>2011</v>
      </c>
      <c r="I518" t="s">
        <v>59</v>
      </c>
      <c r="J518" t="s">
        <v>100</v>
      </c>
      <c r="K518" s="4">
        <v>40747.89402777778</v>
      </c>
      <c r="L518" s="5">
        <f>K518</f>
        <v>40747.89402777778</v>
      </c>
      <c r="M518" t="s">
        <v>53</v>
      </c>
      <c r="N518" t="s">
        <v>5</v>
      </c>
      <c r="O518" t="s">
        <v>101</v>
      </c>
      <c r="P518" t="s">
        <v>54</v>
      </c>
      <c r="Q518" t="str">
        <f>P518</f>
        <v>REST</v>
      </c>
      <c r="S518" s="5">
        <f>L518+1/24</f>
        <v>40747.935694444444</v>
      </c>
    </row>
    <row r="519" spans="1:19" x14ac:dyDescent="0.2">
      <c r="A519">
        <v>204067</v>
      </c>
      <c r="B519">
        <v>-6.7002276666665397</v>
      </c>
      <c r="C519">
        <v>51.2509999999996</v>
      </c>
      <c r="D519" t="s">
        <v>17</v>
      </c>
      <c r="E519" t="b">
        <v>1</v>
      </c>
      <c r="F519">
        <v>2</v>
      </c>
      <c r="G519">
        <v>-7312264.6666666698</v>
      </c>
      <c r="H519">
        <v>2011</v>
      </c>
      <c r="I519" t="s">
        <v>59</v>
      </c>
      <c r="J519" t="s">
        <v>100</v>
      </c>
      <c r="K519" s="4">
        <v>40747.894675925927</v>
      </c>
      <c r="L519" s="5">
        <f>K519</f>
        <v>40747.894675925927</v>
      </c>
      <c r="M519" t="s">
        <v>50</v>
      </c>
      <c r="N519" t="s">
        <v>5</v>
      </c>
      <c r="O519" t="s">
        <v>101</v>
      </c>
      <c r="P519" t="s">
        <v>54</v>
      </c>
      <c r="Q519" t="str">
        <f>P519</f>
        <v>REST</v>
      </c>
      <c r="S519" s="5">
        <f>L519+1/24</f>
        <v>40747.936342592591</v>
      </c>
    </row>
    <row r="520" spans="1:19" x14ac:dyDescent="0.2">
      <c r="A520">
        <v>204068</v>
      </c>
      <c r="B520">
        <v>-6.7025801666665403</v>
      </c>
      <c r="C520">
        <v>51.250079999999599</v>
      </c>
      <c r="D520" t="s">
        <v>17</v>
      </c>
      <c r="E520" t="b">
        <v>1</v>
      </c>
      <c r="F520">
        <v>2</v>
      </c>
      <c r="G520">
        <v>-7326454.1666666698</v>
      </c>
      <c r="H520">
        <v>2011</v>
      </c>
      <c r="I520" t="s">
        <v>59</v>
      </c>
      <c r="J520" t="s">
        <v>100</v>
      </c>
      <c r="K520" s="4">
        <v>40747.895312499997</v>
      </c>
      <c r="L520" s="5">
        <f>K520</f>
        <v>40747.895312499997</v>
      </c>
      <c r="M520" t="s">
        <v>50</v>
      </c>
      <c r="N520" t="s">
        <v>5</v>
      </c>
      <c r="O520" t="s">
        <v>101</v>
      </c>
      <c r="P520" t="s">
        <v>54</v>
      </c>
      <c r="Q520" t="str">
        <f>P520</f>
        <v>REST</v>
      </c>
      <c r="S520" s="5">
        <f>L520+1/24</f>
        <v>40747.936979166661</v>
      </c>
    </row>
    <row r="521" spans="1:19" x14ac:dyDescent="0.2">
      <c r="A521">
        <v>204069</v>
      </c>
      <c r="B521">
        <v>-6.7049326666665401</v>
      </c>
      <c r="C521">
        <v>51.249159999999598</v>
      </c>
      <c r="D521" t="s">
        <v>17</v>
      </c>
      <c r="E521" t="b">
        <v>1</v>
      </c>
      <c r="F521">
        <v>2</v>
      </c>
      <c r="G521">
        <v>-7340643.6666666698</v>
      </c>
      <c r="H521">
        <v>2011</v>
      </c>
      <c r="I521" t="s">
        <v>59</v>
      </c>
      <c r="J521" t="s">
        <v>100</v>
      </c>
      <c r="K521" s="4">
        <v>40747.895960648151</v>
      </c>
      <c r="L521" s="5">
        <f>K521</f>
        <v>40747.895960648151</v>
      </c>
      <c r="M521" t="s">
        <v>53</v>
      </c>
      <c r="N521" t="s">
        <v>5</v>
      </c>
      <c r="O521" t="s">
        <v>101</v>
      </c>
      <c r="P521" t="s">
        <v>54</v>
      </c>
      <c r="Q521" t="str">
        <f>P521</f>
        <v>REST</v>
      </c>
      <c r="S521" s="5">
        <f>L521+1/24</f>
        <v>40747.937627314815</v>
      </c>
    </row>
    <row r="522" spans="1:19" x14ac:dyDescent="0.2">
      <c r="A522">
        <v>204070</v>
      </c>
      <c r="B522">
        <v>-6.7072851666665398</v>
      </c>
      <c r="C522">
        <v>51.248239999999598</v>
      </c>
      <c r="D522" t="s">
        <v>17</v>
      </c>
      <c r="E522" t="b">
        <v>1</v>
      </c>
      <c r="F522">
        <v>2</v>
      </c>
      <c r="G522">
        <v>-7354833.1666666698</v>
      </c>
      <c r="H522">
        <v>2011</v>
      </c>
      <c r="I522" t="s">
        <v>59</v>
      </c>
      <c r="J522" t="s">
        <v>100</v>
      </c>
      <c r="K522" s="4">
        <v>40747.896597222221</v>
      </c>
      <c r="L522" s="5">
        <f>K522</f>
        <v>40747.896597222221</v>
      </c>
      <c r="M522" t="s">
        <v>50</v>
      </c>
      <c r="N522" t="s">
        <v>5</v>
      </c>
      <c r="O522" t="s">
        <v>101</v>
      </c>
      <c r="P522" t="s">
        <v>54</v>
      </c>
      <c r="Q522" t="str">
        <f>P522</f>
        <v>REST</v>
      </c>
      <c r="S522" s="5">
        <f>L522+1/24</f>
        <v>40747.938263888886</v>
      </c>
    </row>
    <row r="523" spans="1:19" x14ac:dyDescent="0.2">
      <c r="A523">
        <v>204071</v>
      </c>
      <c r="B523">
        <v>-6.7096376666665396</v>
      </c>
      <c r="C523">
        <v>51.247319999999597</v>
      </c>
      <c r="D523" t="s">
        <v>17</v>
      </c>
      <c r="E523" t="b">
        <v>1</v>
      </c>
      <c r="F523">
        <v>2</v>
      </c>
      <c r="G523">
        <v>-7369022.6666666698</v>
      </c>
      <c r="H523">
        <v>2011</v>
      </c>
      <c r="I523" t="s">
        <v>59</v>
      </c>
      <c r="J523" t="s">
        <v>100</v>
      </c>
      <c r="K523" s="4">
        <v>40747.897233796299</v>
      </c>
      <c r="L523" s="5">
        <f>K523</f>
        <v>40747.897233796299</v>
      </c>
      <c r="M523" t="s">
        <v>50</v>
      </c>
      <c r="N523" t="s">
        <v>5</v>
      </c>
      <c r="O523" t="s">
        <v>101</v>
      </c>
      <c r="P523" t="s">
        <v>54</v>
      </c>
      <c r="Q523" t="str">
        <f>P523</f>
        <v>REST</v>
      </c>
      <c r="S523" s="5">
        <f>L523+1/24</f>
        <v>40747.938900462963</v>
      </c>
    </row>
    <row r="524" spans="1:19" x14ac:dyDescent="0.2">
      <c r="A524">
        <v>204072</v>
      </c>
      <c r="B524">
        <v>-6.7119901666665402</v>
      </c>
      <c r="C524">
        <v>51.246399999999603</v>
      </c>
      <c r="D524" t="s">
        <v>17</v>
      </c>
      <c r="E524" t="b">
        <v>1</v>
      </c>
      <c r="F524">
        <v>2</v>
      </c>
      <c r="G524">
        <v>-7383212.1666666698</v>
      </c>
      <c r="H524">
        <v>2011</v>
      </c>
      <c r="I524" t="s">
        <v>59</v>
      </c>
      <c r="J524" t="s">
        <v>100</v>
      </c>
      <c r="K524" s="4">
        <v>40747.897870370369</v>
      </c>
      <c r="L524" s="5">
        <f>K524</f>
        <v>40747.897870370369</v>
      </c>
      <c r="M524" t="s">
        <v>53</v>
      </c>
      <c r="N524" t="s">
        <v>5</v>
      </c>
      <c r="O524" t="s">
        <v>101</v>
      </c>
      <c r="P524" t="s">
        <v>54</v>
      </c>
      <c r="Q524" t="str">
        <f>P524</f>
        <v>REST</v>
      </c>
      <c r="S524" s="5">
        <f>L524+1/24</f>
        <v>40747.939537037033</v>
      </c>
    </row>
    <row r="525" spans="1:19" x14ac:dyDescent="0.2">
      <c r="A525">
        <v>204073</v>
      </c>
      <c r="B525">
        <v>-6.71434266666654</v>
      </c>
      <c r="C525">
        <v>51.245479999999603</v>
      </c>
      <c r="D525" t="s">
        <v>17</v>
      </c>
      <c r="E525" t="b">
        <v>1</v>
      </c>
      <c r="F525">
        <v>2</v>
      </c>
      <c r="G525">
        <v>-7397401.6666666698</v>
      </c>
      <c r="H525">
        <v>2011</v>
      </c>
      <c r="I525" t="s">
        <v>59</v>
      </c>
      <c r="J525" t="s">
        <v>100</v>
      </c>
      <c r="K525" s="4">
        <v>40747.898506944446</v>
      </c>
      <c r="L525" s="5">
        <f>K525</f>
        <v>40747.898506944446</v>
      </c>
      <c r="M525" t="s">
        <v>50</v>
      </c>
      <c r="N525" t="s">
        <v>5</v>
      </c>
      <c r="O525" t="s">
        <v>101</v>
      </c>
      <c r="P525" t="s">
        <v>54</v>
      </c>
      <c r="Q525" t="str">
        <f>P525</f>
        <v>REST</v>
      </c>
      <c r="S525" s="5">
        <f>L525+1/24</f>
        <v>40747.94017361111</v>
      </c>
    </row>
    <row r="526" spans="1:19" x14ac:dyDescent="0.2">
      <c r="A526">
        <v>204074</v>
      </c>
      <c r="B526">
        <v>-6.7166951666665398</v>
      </c>
      <c r="C526">
        <v>51.244559999999602</v>
      </c>
      <c r="D526" t="s">
        <v>17</v>
      </c>
      <c r="E526" t="b">
        <v>1</v>
      </c>
      <c r="F526">
        <v>2</v>
      </c>
      <c r="G526">
        <v>-7411591.1666666698</v>
      </c>
      <c r="H526">
        <v>2011</v>
      </c>
      <c r="I526" t="s">
        <v>59</v>
      </c>
      <c r="J526" t="s">
        <v>100</v>
      </c>
      <c r="K526" s="4">
        <v>40747.899143518516</v>
      </c>
      <c r="L526" s="5">
        <f>K526</f>
        <v>40747.899143518516</v>
      </c>
      <c r="M526" t="s">
        <v>50</v>
      </c>
      <c r="N526" t="s">
        <v>5</v>
      </c>
      <c r="O526" t="s">
        <v>101</v>
      </c>
      <c r="P526" t="s">
        <v>54</v>
      </c>
      <c r="Q526" t="str">
        <f>P526</f>
        <v>REST</v>
      </c>
      <c r="S526" s="5">
        <f>L526+1/24</f>
        <v>40747.94081018518</v>
      </c>
    </row>
    <row r="527" spans="1:19" x14ac:dyDescent="0.2">
      <c r="A527">
        <v>204075</v>
      </c>
      <c r="B527">
        <v>-6.7190476666665404</v>
      </c>
      <c r="C527">
        <v>51.243639999999601</v>
      </c>
      <c r="D527" t="s">
        <v>17</v>
      </c>
      <c r="E527" t="b">
        <v>1</v>
      </c>
      <c r="F527">
        <v>2</v>
      </c>
      <c r="G527">
        <v>-7425780.6666666698</v>
      </c>
      <c r="H527">
        <v>2011</v>
      </c>
      <c r="I527" t="s">
        <v>59</v>
      </c>
      <c r="J527" t="s">
        <v>100</v>
      </c>
      <c r="K527" s="4">
        <v>40747.899780092594</v>
      </c>
      <c r="L527" s="5">
        <f>K527</f>
        <v>40747.899780092594</v>
      </c>
      <c r="M527" t="s">
        <v>53</v>
      </c>
      <c r="N527" t="s">
        <v>5</v>
      </c>
      <c r="O527" t="s">
        <v>101</v>
      </c>
      <c r="P527" t="s">
        <v>54</v>
      </c>
      <c r="Q527" t="str">
        <f>P527</f>
        <v>REST</v>
      </c>
      <c r="S527" s="5">
        <f>L527+1/24</f>
        <v>40747.941446759258</v>
      </c>
    </row>
    <row r="528" spans="1:19" x14ac:dyDescent="0.2">
      <c r="A528">
        <v>204076</v>
      </c>
      <c r="B528">
        <v>-6.7214001666665402</v>
      </c>
      <c r="C528">
        <v>51.242719999999601</v>
      </c>
      <c r="D528" t="s">
        <v>17</v>
      </c>
      <c r="E528" t="b">
        <v>1</v>
      </c>
      <c r="F528">
        <v>2</v>
      </c>
      <c r="G528">
        <v>-7439970.1666666698</v>
      </c>
      <c r="H528">
        <v>2011</v>
      </c>
      <c r="I528" t="s">
        <v>59</v>
      </c>
      <c r="J528" t="s">
        <v>100</v>
      </c>
      <c r="K528" s="4">
        <v>40747.900416666664</v>
      </c>
      <c r="L528" s="5">
        <f>K528</f>
        <v>40747.900416666664</v>
      </c>
      <c r="M528" t="s">
        <v>50</v>
      </c>
      <c r="N528" t="s">
        <v>5</v>
      </c>
      <c r="O528" t="s">
        <v>101</v>
      </c>
      <c r="P528" t="s">
        <v>54</v>
      </c>
      <c r="Q528" t="str">
        <f>P528</f>
        <v>REST</v>
      </c>
      <c r="S528" s="5">
        <f>L528+1/24</f>
        <v>40747.942083333328</v>
      </c>
    </row>
    <row r="529" spans="1:19" x14ac:dyDescent="0.2">
      <c r="A529">
        <v>204077</v>
      </c>
      <c r="B529">
        <v>-6.7237526666665399</v>
      </c>
      <c r="C529">
        <v>51.2417999999996</v>
      </c>
      <c r="D529" t="s">
        <v>17</v>
      </c>
      <c r="E529" t="b">
        <v>1</v>
      </c>
      <c r="F529">
        <v>2</v>
      </c>
      <c r="G529">
        <v>-7454159.6666666698</v>
      </c>
      <c r="H529">
        <v>2011</v>
      </c>
      <c r="I529" t="s">
        <v>59</v>
      </c>
      <c r="J529" t="s">
        <v>100</v>
      </c>
      <c r="K529" s="4">
        <v>40747.901064814818</v>
      </c>
      <c r="L529" s="5">
        <f>K529</f>
        <v>40747.901064814818</v>
      </c>
      <c r="M529" t="s">
        <v>50</v>
      </c>
      <c r="N529" t="s">
        <v>5</v>
      </c>
      <c r="O529" t="s">
        <v>101</v>
      </c>
      <c r="P529" t="s">
        <v>54</v>
      </c>
      <c r="Q529" t="str">
        <f>P529</f>
        <v>REST</v>
      </c>
      <c r="S529" s="5">
        <f>L529+1/24</f>
        <v>40747.942731481482</v>
      </c>
    </row>
    <row r="530" spans="1:19" x14ac:dyDescent="0.2">
      <c r="A530">
        <v>204078</v>
      </c>
      <c r="B530">
        <v>-6.7261051666665397</v>
      </c>
      <c r="C530">
        <v>51.240879999999599</v>
      </c>
      <c r="D530" t="s">
        <v>17</v>
      </c>
      <c r="E530" t="b">
        <v>1</v>
      </c>
      <c r="F530">
        <v>2</v>
      </c>
      <c r="G530">
        <v>-7468349.1666666698</v>
      </c>
      <c r="H530">
        <v>2011</v>
      </c>
      <c r="I530" t="s">
        <v>59</v>
      </c>
      <c r="J530" t="s">
        <v>100</v>
      </c>
      <c r="K530" s="4">
        <v>40747.901701388888</v>
      </c>
      <c r="L530" s="5">
        <f>K530</f>
        <v>40747.901701388888</v>
      </c>
      <c r="M530" t="s">
        <v>53</v>
      </c>
      <c r="N530" t="s">
        <v>5</v>
      </c>
      <c r="O530" t="s">
        <v>101</v>
      </c>
      <c r="P530" t="s">
        <v>54</v>
      </c>
      <c r="Q530" t="str">
        <f>P530</f>
        <v>REST</v>
      </c>
      <c r="S530" s="5">
        <f>L530+1/24</f>
        <v>40747.943368055552</v>
      </c>
    </row>
    <row r="531" spans="1:19" x14ac:dyDescent="0.2">
      <c r="A531">
        <v>204079</v>
      </c>
      <c r="B531">
        <v>-6.7284576666665403</v>
      </c>
      <c r="C531">
        <v>51.239959999999598</v>
      </c>
      <c r="D531" t="s">
        <v>17</v>
      </c>
      <c r="E531" t="b">
        <v>1</v>
      </c>
      <c r="F531">
        <v>2</v>
      </c>
      <c r="G531">
        <v>-7482538.6666666698</v>
      </c>
      <c r="H531">
        <v>2011</v>
      </c>
      <c r="I531" t="s">
        <v>59</v>
      </c>
      <c r="J531" t="s">
        <v>100</v>
      </c>
      <c r="K531" s="4">
        <v>40747.902337962965</v>
      </c>
      <c r="L531" s="5">
        <f>K531</f>
        <v>40747.902337962965</v>
      </c>
      <c r="M531" t="s">
        <v>50</v>
      </c>
      <c r="N531" t="s">
        <v>5</v>
      </c>
      <c r="O531" t="s">
        <v>101</v>
      </c>
      <c r="P531" t="s">
        <v>54</v>
      </c>
      <c r="Q531" t="str">
        <f>P531</f>
        <v>REST</v>
      </c>
      <c r="S531" s="5">
        <f>L531+1/24</f>
        <v>40747.944004629629</v>
      </c>
    </row>
    <row r="532" spans="1:19" x14ac:dyDescent="0.2">
      <c r="A532">
        <v>204080</v>
      </c>
      <c r="B532">
        <v>-6.7308101666665401</v>
      </c>
      <c r="C532">
        <v>51.239039999999598</v>
      </c>
      <c r="D532" t="s">
        <v>17</v>
      </c>
      <c r="E532" t="b">
        <v>1</v>
      </c>
      <c r="F532">
        <v>2</v>
      </c>
      <c r="G532">
        <v>-7496728.1666666698</v>
      </c>
      <c r="H532">
        <v>2011</v>
      </c>
      <c r="I532" t="s">
        <v>59</v>
      </c>
      <c r="J532" t="s">
        <v>100</v>
      </c>
      <c r="K532" s="4">
        <v>40747.902974537035</v>
      </c>
      <c r="L532" s="5">
        <f>K532</f>
        <v>40747.902974537035</v>
      </c>
      <c r="M532" t="s">
        <v>50</v>
      </c>
      <c r="N532" t="s">
        <v>5</v>
      </c>
      <c r="O532" t="s">
        <v>101</v>
      </c>
      <c r="P532" t="s">
        <v>54</v>
      </c>
      <c r="Q532" t="str">
        <f>P532</f>
        <v>REST</v>
      </c>
      <c r="S532" s="5">
        <f>L532+1/24</f>
        <v>40747.9446412037</v>
      </c>
    </row>
    <row r="533" spans="1:19" x14ac:dyDescent="0.2">
      <c r="A533">
        <v>204081</v>
      </c>
      <c r="B533">
        <v>-6.7331626666665398</v>
      </c>
      <c r="C533">
        <v>51.238119999999597</v>
      </c>
      <c r="D533" t="s">
        <v>17</v>
      </c>
      <c r="E533" t="b">
        <v>1</v>
      </c>
      <c r="F533">
        <v>2</v>
      </c>
      <c r="G533">
        <v>-7510917.6666666698</v>
      </c>
      <c r="H533">
        <v>2011</v>
      </c>
      <c r="I533" t="s">
        <v>59</v>
      </c>
      <c r="J533" t="s">
        <v>100</v>
      </c>
      <c r="K533" s="4">
        <v>40747.903611111113</v>
      </c>
      <c r="L533" s="5">
        <f>K533</f>
        <v>40747.903611111113</v>
      </c>
      <c r="M533" t="s">
        <v>53</v>
      </c>
      <c r="N533" t="s">
        <v>5</v>
      </c>
      <c r="O533" t="s">
        <v>101</v>
      </c>
      <c r="P533" t="s">
        <v>54</v>
      </c>
      <c r="Q533" t="str">
        <f>P533</f>
        <v>REST</v>
      </c>
      <c r="S533" s="5">
        <f>L533+1/24</f>
        <v>40747.945277777777</v>
      </c>
    </row>
    <row r="534" spans="1:19" x14ac:dyDescent="0.2">
      <c r="A534">
        <v>204082</v>
      </c>
      <c r="B534">
        <v>-6.7355151666665396</v>
      </c>
      <c r="C534">
        <v>51.237199999999604</v>
      </c>
      <c r="D534" t="s">
        <v>17</v>
      </c>
      <c r="E534" t="b">
        <v>1</v>
      </c>
      <c r="F534">
        <v>2</v>
      </c>
      <c r="G534">
        <v>-7525107.1666666698</v>
      </c>
      <c r="H534">
        <v>2011</v>
      </c>
      <c r="I534" t="s">
        <v>59</v>
      </c>
      <c r="J534" t="s">
        <v>100</v>
      </c>
      <c r="K534" s="4">
        <v>40747.904270833336</v>
      </c>
      <c r="L534" s="5">
        <f>K534</f>
        <v>40747.904270833336</v>
      </c>
      <c r="M534" t="s">
        <v>50</v>
      </c>
      <c r="N534" t="s">
        <v>5</v>
      </c>
      <c r="O534" t="s">
        <v>101</v>
      </c>
      <c r="P534" t="s">
        <v>54</v>
      </c>
      <c r="Q534" t="str">
        <f>P534</f>
        <v>REST</v>
      </c>
      <c r="S534" s="5">
        <f>L534+1/24</f>
        <v>40747.945937500001</v>
      </c>
    </row>
    <row r="535" spans="1:19" x14ac:dyDescent="0.2">
      <c r="A535">
        <v>204083</v>
      </c>
      <c r="B535">
        <v>-6.7378676666665402</v>
      </c>
      <c r="C535">
        <v>51.236279999999603</v>
      </c>
      <c r="D535" t="s">
        <v>17</v>
      </c>
      <c r="E535" t="b">
        <v>1</v>
      </c>
      <c r="F535">
        <v>2</v>
      </c>
      <c r="G535">
        <v>-7539296.6666666698</v>
      </c>
      <c r="H535">
        <v>2011</v>
      </c>
      <c r="I535" t="s">
        <v>59</v>
      </c>
      <c r="J535" t="s">
        <v>100</v>
      </c>
      <c r="K535" s="4">
        <v>40747.904918981483</v>
      </c>
      <c r="L535" s="5">
        <f>K535</f>
        <v>40747.904918981483</v>
      </c>
      <c r="M535" t="s">
        <v>50</v>
      </c>
      <c r="N535" t="s">
        <v>5</v>
      </c>
      <c r="O535" t="s">
        <v>101</v>
      </c>
      <c r="P535" t="s">
        <v>54</v>
      </c>
      <c r="Q535" t="str">
        <f>P535</f>
        <v>REST</v>
      </c>
      <c r="S535" s="5">
        <f>L535+1/24</f>
        <v>40747.946585648147</v>
      </c>
    </row>
    <row r="536" spans="1:19" x14ac:dyDescent="0.2">
      <c r="A536">
        <v>204084</v>
      </c>
      <c r="B536">
        <v>-6.74022016666654</v>
      </c>
      <c r="C536">
        <v>51.235359999999602</v>
      </c>
      <c r="D536" t="s">
        <v>17</v>
      </c>
      <c r="E536" t="b">
        <v>1</v>
      </c>
      <c r="F536">
        <v>2</v>
      </c>
      <c r="G536">
        <v>-7553486.1666666698</v>
      </c>
      <c r="H536">
        <v>2011</v>
      </c>
      <c r="I536" t="s">
        <v>59</v>
      </c>
      <c r="J536" t="s">
        <v>100</v>
      </c>
      <c r="K536" s="4">
        <v>40747.905555555553</v>
      </c>
      <c r="L536" s="5">
        <f>K536</f>
        <v>40747.905555555553</v>
      </c>
      <c r="M536" t="s">
        <v>53</v>
      </c>
      <c r="N536" t="s">
        <v>5</v>
      </c>
      <c r="O536" t="s">
        <v>101</v>
      </c>
      <c r="P536" t="s">
        <v>54</v>
      </c>
      <c r="Q536" t="str">
        <f>P536</f>
        <v>REST</v>
      </c>
      <c r="S536" s="5">
        <f>L536+1/24</f>
        <v>40747.947222222218</v>
      </c>
    </row>
    <row r="537" spans="1:19" x14ac:dyDescent="0.2">
      <c r="A537">
        <v>204085</v>
      </c>
      <c r="B537">
        <v>-6.7425726666665398</v>
      </c>
      <c r="C537">
        <v>51.234439999999601</v>
      </c>
      <c r="D537" t="s">
        <v>17</v>
      </c>
      <c r="E537" t="b">
        <v>1</v>
      </c>
      <c r="F537">
        <v>2</v>
      </c>
      <c r="G537">
        <v>-7567675.6666666698</v>
      </c>
      <c r="H537">
        <v>2011</v>
      </c>
      <c r="I537" t="s">
        <v>59</v>
      </c>
      <c r="J537" t="s">
        <v>100</v>
      </c>
      <c r="K537" s="4">
        <v>40747.9062037037</v>
      </c>
      <c r="L537" s="5">
        <f>K537</f>
        <v>40747.9062037037</v>
      </c>
      <c r="M537" t="s">
        <v>50</v>
      </c>
      <c r="N537" t="s">
        <v>5</v>
      </c>
      <c r="O537" t="s">
        <v>101</v>
      </c>
      <c r="P537" t="s">
        <v>54</v>
      </c>
      <c r="Q537" t="str">
        <f>P537</f>
        <v>REST</v>
      </c>
      <c r="S537" s="5">
        <f>L537+1/24</f>
        <v>40747.947870370364</v>
      </c>
    </row>
    <row r="538" spans="1:19" x14ac:dyDescent="0.2">
      <c r="A538">
        <v>204086</v>
      </c>
      <c r="B538">
        <v>-6.7449251666665404</v>
      </c>
      <c r="C538">
        <v>51.233519999999601</v>
      </c>
      <c r="D538" t="s">
        <v>17</v>
      </c>
      <c r="E538" t="b">
        <v>1</v>
      </c>
      <c r="F538">
        <v>2</v>
      </c>
      <c r="G538">
        <v>-7581865.1666666698</v>
      </c>
      <c r="H538">
        <v>2011</v>
      </c>
      <c r="I538" t="s">
        <v>59</v>
      </c>
      <c r="J538" t="s">
        <v>100</v>
      </c>
      <c r="K538" s="4">
        <v>40747.906840277778</v>
      </c>
      <c r="L538" s="5">
        <f>K538</f>
        <v>40747.906840277778</v>
      </c>
      <c r="M538" t="s">
        <v>50</v>
      </c>
      <c r="N538" t="s">
        <v>5</v>
      </c>
      <c r="O538" t="s">
        <v>101</v>
      </c>
      <c r="P538" t="s">
        <v>54</v>
      </c>
      <c r="Q538" t="str">
        <f>P538</f>
        <v>REST</v>
      </c>
      <c r="S538" s="5">
        <f>L538+1/24</f>
        <v>40747.948506944442</v>
      </c>
    </row>
    <row r="539" spans="1:19" x14ac:dyDescent="0.2">
      <c r="A539">
        <v>204087</v>
      </c>
      <c r="B539">
        <v>-6.7472776666665402</v>
      </c>
      <c r="C539">
        <v>51.2325999999996</v>
      </c>
      <c r="D539" t="s">
        <v>17</v>
      </c>
      <c r="E539" t="b">
        <v>1</v>
      </c>
      <c r="F539">
        <v>2</v>
      </c>
      <c r="G539">
        <v>-7596054.6666666698</v>
      </c>
      <c r="H539">
        <v>2011</v>
      </c>
      <c r="I539" t="s">
        <v>59</v>
      </c>
      <c r="J539" t="s">
        <v>100</v>
      </c>
      <c r="K539" s="4">
        <v>40747.907488425924</v>
      </c>
      <c r="L539" s="5">
        <f>K539</f>
        <v>40747.907488425924</v>
      </c>
      <c r="M539" t="s">
        <v>53</v>
      </c>
      <c r="N539" t="s">
        <v>5</v>
      </c>
      <c r="O539" t="s">
        <v>101</v>
      </c>
      <c r="P539" t="s">
        <v>54</v>
      </c>
      <c r="Q539" t="str">
        <f>P539</f>
        <v>REST</v>
      </c>
      <c r="S539" s="5">
        <f>L539+1/24</f>
        <v>40747.949155092589</v>
      </c>
    </row>
    <row r="540" spans="1:19" x14ac:dyDescent="0.2">
      <c r="A540">
        <v>204088</v>
      </c>
      <c r="B540">
        <v>-6.7496301666665399</v>
      </c>
      <c r="C540">
        <v>51.231679999999599</v>
      </c>
      <c r="D540" t="s">
        <v>17</v>
      </c>
      <c r="E540" t="b">
        <v>1</v>
      </c>
      <c r="F540">
        <v>2</v>
      </c>
      <c r="G540">
        <v>-7610244.1666666698</v>
      </c>
      <c r="H540">
        <v>2011</v>
      </c>
      <c r="I540" t="s">
        <v>59</v>
      </c>
      <c r="J540" t="s">
        <v>100</v>
      </c>
      <c r="K540" s="4">
        <v>40747.908125000002</v>
      </c>
      <c r="L540" s="5">
        <f>K540</f>
        <v>40747.908125000002</v>
      </c>
      <c r="M540" t="s">
        <v>50</v>
      </c>
      <c r="N540" t="s">
        <v>5</v>
      </c>
      <c r="O540" t="s">
        <v>101</v>
      </c>
      <c r="P540" t="s">
        <v>54</v>
      </c>
      <c r="Q540" t="str">
        <f>P540</f>
        <v>REST</v>
      </c>
      <c r="S540" s="5">
        <f>L540+1/24</f>
        <v>40747.949791666666</v>
      </c>
    </row>
    <row r="541" spans="1:19" x14ac:dyDescent="0.2">
      <c r="A541">
        <v>204089</v>
      </c>
      <c r="B541">
        <v>-6.7519826666665397</v>
      </c>
      <c r="C541">
        <v>51.230759999999599</v>
      </c>
      <c r="D541" t="s">
        <v>17</v>
      </c>
      <c r="E541" t="b">
        <v>1</v>
      </c>
      <c r="F541">
        <v>2</v>
      </c>
      <c r="G541">
        <v>-7624433.6666666698</v>
      </c>
      <c r="H541">
        <v>2011</v>
      </c>
      <c r="I541" t="s">
        <v>59</v>
      </c>
      <c r="J541" t="s">
        <v>100</v>
      </c>
      <c r="K541" s="4">
        <v>40747.908761574072</v>
      </c>
      <c r="L541" s="5">
        <f>K541</f>
        <v>40747.908761574072</v>
      </c>
      <c r="M541" t="s">
        <v>50</v>
      </c>
      <c r="N541" t="s">
        <v>5</v>
      </c>
      <c r="O541" t="s">
        <v>101</v>
      </c>
      <c r="P541" t="s">
        <v>54</v>
      </c>
      <c r="Q541" t="str">
        <f>P541</f>
        <v>REST</v>
      </c>
      <c r="S541" s="5">
        <f>L541+1/24</f>
        <v>40747.950428240736</v>
      </c>
    </row>
    <row r="542" spans="1:19" x14ac:dyDescent="0.2">
      <c r="A542">
        <v>204090</v>
      </c>
      <c r="B542">
        <v>-6.7543351666665403</v>
      </c>
      <c r="C542">
        <v>51.229839999999598</v>
      </c>
      <c r="D542" t="s">
        <v>17</v>
      </c>
      <c r="E542" t="b">
        <v>1</v>
      </c>
      <c r="F542">
        <v>2</v>
      </c>
      <c r="G542">
        <v>-7638623.1666666698</v>
      </c>
      <c r="H542">
        <v>2011</v>
      </c>
      <c r="I542" t="s">
        <v>59</v>
      </c>
      <c r="J542" t="s">
        <v>100</v>
      </c>
      <c r="K542" s="4">
        <v>40747.909409722219</v>
      </c>
      <c r="L542" s="5">
        <f>K542</f>
        <v>40747.909409722219</v>
      </c>
      <c r="M542" t="s">
        <v>53</v>
      </c>
      <c r="N542" t="s">
        <v>5</v>
      </c>
      <c r="O542" t="s">
        <v>101</v>
      </c>
      <c r="P542" t="s">
        <v>54</v>
      </c>
      <c r="Q542" t="str">
        <f>P542</f>
        <v>REST</v>
      </c>
      <c r="S542" s="5">
        <f>L542+1/24</f>
        <v>40747.951076388883</v>
      </c>
    </row>
    <row r="543" spans="1:19" x14ac:dyDescent="0.2">
      <c r="A543">
        <v>204091</v>
      </c>
      <c r="B543">
        <v>-6.7566876666665401</v>
      </c>
      <c r="C543">
        <v>51.228919999999597</v>
      </c>
      <c r="D543" t="s">
        <v>17</v>
      </c>
      <c r="E543" t="b">
        <v>1</v>
      </c>
      <c r="F543">
        <v>2</v>
      </c>
      <c r="G543">
        <v>-7652812.6666666698</v>
      </c>
      <c r="H543">
        <v>2011</v>
      </c>
      <c r="I543" t="s">
        <v>59</v>
      </c>
      <c r="J543" t="s">
        <v>100</v>
      </c>
      <c r="K543" s="4">
        <v>40747.910057870373</v>
      </c>
      <c r="L543" s="5">
        <f>K543</f>
        <v>40747.910057870373</v>
      </c>
      <c r="M543" t="s">
        <v>50</v>
      </c>
      <c r="N543" t="s">
        <v>5</v>
      </c>
      <c r="O543" t="s">
        <v>101</v>
      </c>
      <c r="P543" t="s">
        <v>54</v>
      </c>
      <c r="Q543" t="str">
        <f>P543</f>
        <v>REST</v>
      </c>
      <c r="S543" s="5">
        <f>L543+1/24</f>
        <v>40747.951724537037</v>
      </c>
    </row>
    <row r="544" spans="1:19" x14ac:dyDescent="0.2">
      <c r="A544">
        <v>204092</v>
      </c>
      <c r="B544">
        <v>-6.7590401666665398</v>
      </c>
      <c r="C544">
        <v>51.227999999999597</v>
      </c>
      <c r="D544" t="s">
        <v>17</v>
      </c>
      <c r="E544" t="b">
        <v>1</v>
      </c>
      <c r="F544">
        <v>2</v>
      </c>
      <c r="G544">
        <v>-7667002.1666666698</v>
      </c>
      <c r="H544">
        <v>2011</v>
      </c>
      <c r="I544" t="s">
        <v>59</v>
      </c>
      <c r="J544" t="s">
        <v>100</v>
      </c>
      <c r="K544" s="4">
        <v>40747.91070601852</v>
      </c>
      <c r="L544" s="5">
        <f>K544</f>
        <v>40747.91070601852</v>
      </c>
      <c r="M544" t="s">
        <v>50</v>
      </c>
      <c r="N544" t="s">
        <v>5</v>
      </c>
      <c r="O544" t="s">
        <v>101</v>
      </c>
      <c r="P544" t="s">
        <v>54</v>
      </c>
      <c r="Q544" t="str">
        <f>P544</f>
        <v>REST</v>
      </c>
      <c r="S544" s="5">
        <f>L544+1/24</f>
        <v>40747.952372685184</v>
      </c>
    </row>
    <row r="545" spans="1:19" x14ac:dyDescent="0.2">
      <c r="A545">
        <v>204093</v>
      </c>
      <c r="B545">
        <v>-6.7613926666665396</v>
      </c>
      <c r="C545">
        <v>51.227079999999603</v>
      </c>
      <c r="D545" t="s">
        <v>17</v>
      </c>
      <c r="E545" t="b">
        <v>1</v>
      </c>
      <c r="F545">
        <v>2</v>
      </c>
      <c r="G545">
        <v>-7681191.6666666698</v>
      </c>
      <c r="H545">
        <v>2011</v>
      </c>
      <c r="I545" t="s">
        <v>59</v>
      </c>
      <c r="J545" t="s">
        <v>100</v>
      </c>
      <c r="K545" s="4">
        <v>40747.911354166667</v>
      </c>
      <c r="L545" s="5">
        <f>K545</f>
        <v>40747.911354166667</v>
      </c>
      <c r="M545" t="s">
        <v>53</v>
      </c>
      <c r="N545" t="s">
        <v>5</v>
      </c>
      <c r="O545" t="s">
        <v>101</v>
      </c>
      <c r="P545" t="s">
        <v>54</v>
      </c>
      <c r="Q545" t="str">
        <f>P545</f>
        <v>REST</v>
      </c>
      <c r="S545" s="5">
        <f>L545+1/24</f>
        <v>40747.953020833331</v>
      </c>
    </row>
    <row r="546" spans="1:19" x14ac:dyDescent="0.2">
      <c r="A546">
        <v>204094</v>
      </c>
      <c r="B546">
        <v>-6.7637451666665402</v>
      </c>
      <c r="C546">
        <v>51.226159999999602</v>
      </c>
      <c r="D546" t="s">
        <v>17</v>
      </c>
      <c r="E546" t="b">
        <v>1</v>
      </c>
      <c r="F546">
        <v>2</v>
      </c>
      <c r="G546">
        <v>-7695381.1666666698</v>
      </c>
      <c r="H546">
        <v>2011</v>
      </c>
      <c r="I546" t="s">
        <v>59</v>
      </c>
      <c r="J546" t="s">
        <v>100</v>
      </c>
      <c r="K546" s="4">
        <v>40747.912002314813</v>
      </c>
      <c r="L546" s="5">
        <f>K546</f>
        <v>40747.912002314813</v>
      </c>
      <c r="M546" t="s">
        <v>50</v>
      </c>
      <c r="N546" t="s">
        <v>5</v>
      </c>
      <c r="O546" t="s">
        <v>101</v>
      </c>
      <c r="P546" t="s">
        <v>54</v>
      </c>
      <c r="Q546" t="str">
        <f>P546</f>
        <v>REST</v>
      </c>
      <c r="S546" s="5">
        <f>L546+1/24</f>
        <v>40747.953668981478</v>
      </c>
    </row>
    <row r="547" spans="1:19" x14ac:dyDescent="0.2">
      <c r="A547">
        <v>204095</v>
      </c>
      <c r="B547">
        <v>-6.76609766666654</v>
      </c>
      <c r="C547">
        <v>51.225239999999602</v>
      </c>
      <c r="D547" t="s">
        <v>17</v>
      </c>
      <c r="E547" t="b">
        <v>1</v>
      </c>
      <c r="F547">
        <v>2</v>
      </c>
      <c r="G547">
        <v>-7709570.6666666698</v>
      </c>
      <c r="H547">
        <v>2011</v>
      </c>
      <c r="I547" t="s">
        <v>59</v>
      </c>
      <c r="J547" t="s">
        <v>100</v>
      </c>
      <c r="K547" s="4">
        <v>40747.912638888891</v>
      </c>
      <c r="L547" s="5">
        <f>K547</f>
        <v>40747.912638888891</v>
      </c>
      <c r="M547" t="s">
        <v>50</v>
      </c>
      <c r="N547" t="s">
        <v>5</v>
      </c>
      <c r="O547" t="s">
        <v>101</v>
      </c>
      <c r="P547" t="s">
        <v>54</v>
      </c>
      <c r="Q547" t="str">
        <f>P547</f>
        <v>REST</v>
      </c>
      <c r="S547" s="5">
        <f>L547+1/24</f>
        <v>40747.954305555555</v>
      </c>
    </row>
    <row r="548" spans="1:19" x14ac:dyDescent="0.2">
      <c r="A548">
        <v>204096</v>
      </c>
      <c r="B548">
        <v>-6.7684501666665398</v>
      </c>
      <c r="C548">
        <v>51.224319999999601</v>
      </c>
      <c r="D548" t="s">
        <v>17</v>
      </c>
      <c r="E548" t="b">
        <v>1</v>
      </c>
      <c r="F548">
        <v>2</v>
      </c>
      <c r="G548">
        <v>-7723760.1666666698</v>
      </c>
      <c r="H548">
        <v>2011</v>
      </c>
      <c r="I548" t="s">
        <v>59</v>
      </c>
      <c r="J548" t="s">
        <v>100</v>
      </c>
      <c r="K548" s="4">
        <v>40747.913275462961</v>
      </c>
      <c r="L548" s="5">
        <f>K548</f>
        <v>40747.913275462961</v>
      </c>
      <c r="M548" t="s">
        <v>53</v>
      </c>
      <c r="N548" t="s">
        <v>5</v>
      </c>
      <c r="O548" t="s">
        <v>101</v>
      </c>
      <c r="P548" t="s">
        <v>54</v>
      </c>
      <c r="Q548" t="str">
        <f>P548</f>
        <v>REST</v>
      </c>
      <c r="S548" s="5">
        <f>L548+1/24</f>
        <v>40747.954942129625</v>
      </c>
    </row>
    <row r="549" spans="1:19" x14ac:dyDescent="0.2">
      <c r="A549">
        <v>204097</v>
      </c>
      <c r="B549">
        <v>-6.7708026666665404</v>
      </c>
      <c r="C549">
        <v>51.2233999999996</v>
      </c>
      <c r="D549" t="s">
        <v>17</v>
      </c>
      <c r="E549" t="b">
        <v>1</v>
      </c>
      <c r="F549">
        <v>2</v>
      </c>
      <c r="G549">
        <v>-7737949.6666666698</v>
      </c>
      <c r="H549">
        <v>2011</v>
      </c>
      <c r="I549" t="s">
        <v>59</v>
      </c>
      <c r="J549" t="s">
        <v>100</v>
      </c>
      <c r="K549" s="4">
        <v>40747.913912037038</v>
      </c>
      <c r="L549" s="5">
        <f>K549</f>
        <v>40747.913912037038</v>
      </c>
      <c r="M549" t="s">
        <v>50</v>
      </c>
      <c r="N549" t="s">
        <v>5</v>
      </c>
      <c r="O549" t="s">
        <v>101</v>
      </c>
      <c r="P549" t="s">
        <v>54</v>
      </c>
      <c r="Q549" t="str">
        <f>P549</f>
        <v>REST</v>
      </c>
      <c r="S549" s="5">
        <f>L549+1/24</f>
        <v>40747.955578703702</v>
      </c>
    </row>
    <row r="550" spans="1:19" x14ac:dyDescent="0.2">
      <c r="A550">
        <v>204098</v>
      </c>
      <c r="B550">
        <v>-6.7731551666665402</v>
      </c>
      <c r="C550">
        <v>51.222479999999599</v>
      </c>
      <c r="D550" t="s">
        <v>17</v>
      </c>
      <c r="E550" t="b">
        <v>1</v>
      </c>
      <c r="F550">
        <v>2</v>
      </c>
      <c r="G550">
        <v>-7752139.1666666698</v>
      </c>
      <c r="H550">
        <v>2011</v>
      </c>
      <c r="I550" t="s">
        <v>59</v>
      </c>
      <c r="J550" t="s">
        <v>100</v>
      </c>
      <c r="K550" s="4">
        <v>40747.914548611108</v>
      </c>
      <c r="L550" s="5">
        <f>K550</f>
        <v>40747.914548611108</v>
      </c>
      <c r="M550" t="s">
        <v>50</v>
      </c>
      <c r="N550" t="s">
        <v>5</v>
      </c>
      <c r="O550" t="s">
        <v>101</v>
      </c>
      <c r="P550" t="s">
        <v>54</v>
      </c>
      <c r="Q550" t="str">
        <f>P550</f>
        <v>REST</v>
      </c>
      <c r="S550" s="5">
        <f>L550+1/24</f>
        <v>40747.956215277773</v>
      </c>
    </row>
    <row r="551" spans="1:19" x14ac:dyDescent="0.2">
      <c r="A551">
        <v>204099</v>
      </c>
      <c r="B551">
        <v>-6.7755076666665399</v>
      </c>
      <c r="C551">
        <v>51.221559999999599</v>
      </c>
      <c r="D551" t="s">
        <v>17</v>
      </c>
      <c r="E551" t="b">
        <v>1</v>
      </c>
      <c r="F551">
        <v>2</v>
      </c>
      <c r="G551">
        <v>-7766328.6666666698</v>
      </c>
      <c r="H551">
        <v>2011</v>
      </c>
      <c r="I551" t="s">
        <v>59</v>
      </c>
      <c r="J551" t="s">
        <v>100</v>
      </c>
      <c r="K551" s="4">
        <v>40747.915185185186</v>
      </c>
      <c r="L551" s="5">
        <f>K551</f>
        <v>40747.915185185186</v>
      </c>
      <c r="M551" t="s">
        <v>53</v>
      </c>
      <c r="N551" t="s">
        <v>5</v>
      </c>
      <c r="O551" t="s">
        <v>101</v>
      </c>
      <c r="P551" t="s">
        <v>54</v>
      </c>
      <c r="Q551" t="str">
        <f>P551</f>
        <v>REST</v>
      </c>
      <c r="S551" s="5">
        <f>L551+1/24</f>
        <v>40747.95685185185</v>
      </c>
    </row>
    <row r="552" spans="1:19" x14ac:dyDescent="0.2">
      <c r="A552">
        <v>204100</v>
      </c>
      <c r="B552">
        <v>-6.7778601666665397</v>
      </c>
      <c r="C552">
        <v>51.220639999999598</v>
      </c>
      <c r="D552" t="s">
        <v>17</v>
      </c>
      <c r="E552" t="b">
        <v>1</v>
      </c>
      <c r="F552">
        <v>2</v>
      </c>
      <c r="G552">
        <v>-7780518.1666666698</v>
      </c>
      <c r="H552">
        <v>2011</v>
      </c>
      <c r="I552" t="s">
        <v>59</v>
      </c>
      <c r="J552" t="s">
        <v>100</v>
      </c>
      <c r="K552" s="4">
        <v>40747.915821759256</v>
      </c>
      <c r="L552" s="5">
        <f>K552</f>
        <v>40747.915821759256</v>
      </c>
      <c r="M552" t="s">
        <v>50</v>
      </c>
      <c r="N552" t="s">
        <v>5</v>
      </c>
      <c r="O552" t="s">
        <v>101</v>
      </c>
      <c r="P552" t="s">
        <v>54</v>
      </c>
      <c r="Q552" t="str">
        <f>P552</f>
        <v>REST</v>
      </c>
      <c r="S552" s="5">
        <f>L552+1/24</f>
        <v>40747.95748842592</v>
      </c>
    </row>
    <row r="553" spans="1:19" x14ac:dyDescent="0.2">
      <c r="A553">
        <v>204101</v>
      </c>
      <c r="B553">
        <v>-6.7802126666665403</v>
      </c>
      <c r="C553">
        <v>51.219719999999597</v>
      </c>
      <c r="D553" t="s">
        <v>17</v>
      </c>
      <c r="E553" t="b">
        <v>1</v>
      </c>
      <c r="F553">
        <v>2</v>
      </c>
      <c r="G553">
        <v>-7794707.6666666698</v>
      </c>
      <c r="H553">
        <v>2011</v>
      </c>
      <c r="I553" t="s">
        <v>59</v>
      </c>
      <c r="J553" t="s">
        <v>100</v>
      </c>
      <c r="K553" s="4">
        <v>40747.916458333333</v>
      </c>
      <c r="L553" s="5">
        <f>K553</f>
        <v>40747.916458333333</v>
      </c>
      <c r="M553" t="s">
        <v>50</v>
      </c>
      <c r="N553" t="s">
        <v>5</v>
      </c>
      <c r="O553" t="s">
        <v>101</v>
      </c>
      <c r="P553" t="s">
        <v>54</v>
      </c>
      <c r="Q553" t="str">
        <f>P553</f>
        <v>REST</v>
      </c>
      <c r="S553" s="5">
        <f>L553+1/24</f>
        <v>40747.958124999997</v>
      </c>
    </row>
    <row r="554" spans="1:19" x14ac:dyDescent="0.2">
      <c r="A554">
        <v>204102</v>
      </c>
      <c r="B554">
        <v>-6.7825651666665401</v>
      </c>
      <c r="C554">
        <v>51.218799999999597</v>
      </c>
      <c r="D554" t="s">
        <v>17</v>
      </c>
      <c r="E554" t="b">
        <v>1</v>
      </c>
      <c r="F554">
        <v>2</v>
      </c>
      <c r="G554">
        <v>-7808897.1666666698</v>
      </c>
      <c r="H554">
        <v>2011</v>
      </c>
      <c r="I554" t="s">
        <v>59</v>
      </c>
      <c r="J554" t="s">
        <v>100</v>
      </c>
      <c r="K554" s="4">
        <v>40747.917094907411</v>
      </c>
      <c r="L554" s="5">
        <f>K554</f>
        <v>40747.917094907411</v>
      </c>
      <c r="M554" t="s">
        <v>53</v>
      </c>
      <c r="N554" t="s">
        <v>5</v>
      </c>
      <c r="O554" t="s">
        <v>101</v>
      </c>
      <c r="P554" t="s">
        <v>54</v>
      </c>
      <c r="Q554" t="str">
        <f>P554</f>
        <v>REST</v>
      </c>
      <c r="S554" s="5">
        <f>L554+1/24</f>
        <v>40747.958761574075</v>
      </c>
    </row>
    <row r="555" spans="1:19" x14ac:dyDescent="0.2">
      <c r="A555">
        <v>204103</v>
      </c>
      <c r="B555">
        <v>-6.7849176666665398</v>
      </c>
      <c r="C555">
        <v>51.217879999999603</v>
      </c>
      <c r="D555" t="s">
        <v>17</v>
      </c>
      <c r="E555" t="b">
        <v>1</v>
      </c>
      <c r="F555">
        <v>2</v>
      </c>
      <c r="G555">
        <v>-7823086.6666666698</v>
      </c>
      <c r="H555">
        <v>2011</v>
      </c>
      <c r="I555" t="s">
        <v>59</v>
      </c>
      <c r="J555" t="s">
        <v>100</v>
      </c>
      <c r="K555" s="4">
        <v>40747.917731481481</v>
      </c>
      <c r="L555" s="5">
        <f>K555</f>
        <v>40747.917731481481</v>
      </c>
      <c r="M555" t="s">
        <v>50</v>
      </c>
      <c r="N555" t="s">
        <v>5</v>
      </c>
      <c r="O555" t="s">
        <v>101</v>
      </c>
      <c r="P555" t="s">
        <v>54</v>
      </c>
      <c r="Q555" t="str">
        <f>P555</f>
        <v>REST</v>
      </c>
      <c r="S555" s="5">
        <f>L555+1/24</f>
        <v>40747.959398148145</v>
      </c>
    </row>
    <row r="556" spans="1:19" x14ac:dyDescent="0.2">
      <c r="A556">
        <v>204104</v>
      </c>
      <c r="B556">
        <v>-6.7872701666665396</v>
      </c>
      <c r="C556">
        <v>51.216959999999602</v>
      </c>
      <c r="D556" t="s">
        <v>17</v>
      </c>
      <c r="E556" t="b">
        <v>1</v>
      </c>
      <c r="F556">
        <v>2</v>
      </c>
      <c r="G556">
        <v>-7837276.1666666698</v>
      </c>
      <c r="H556">
        <v>2011</v>
      </c>
      <c r="I556" t="s">
        <v>59</v>
      </c>
      <c r="J556" t="s">
        <v>100</v>
      </c>
      <c r="K556" s="4">
        <v>40747.918368055558</v>
      </c>
      <c r="L556" s="5">
        <f>K556</f>
        <v>40747.918368055558</v>
      </c>
      <c r="M556" t="s">
        <v>50</v>
      </c>
      <c r="N556" t="s">
        <v>5</v>
      </c>
      <c r="O556" t="s">
        <v>101</v>
      </c>
      <c r="P556" t="s">
        <v>54</v>
      </c>
      <c r="Q556" t="str">
        <f>P556</f>
        <v>REST</v>
      </c>
      <c r="S556" s="5">
        <f>L556+1/24</f>
        <v>40747.960034722222</v>
      </c>
    </row>
    <row r="557" spans="1:19" x14ac:dyDescent="0.2">
      <c r="A557">
        <v>204105</v>
      </c>
      <c r="B557">
        <v>-6.7896226666665402</v>
      </c>
      <c r="C557">
        <v>51.216039999999602</v>
      </c>
      <c r="D557" t="s">
        <v>17</v>
      </c>
      <c r="E557" t="b">
        <v>1</v>
      </c>
      <c r="F557">
        <v>2</v>
      </c>
      <c r="G557">
        <v>-7851465.6666666698</v>
      </c>
      <c r="H557">
        <v>2011</v>
      </c>
      <c r="I557" t="s">
        <v>59</v>
      </c>
      <c r="J557" t="s">
        <v>100</v>
      </c>
      <c r="K557" s="4">
        <v>40747.919004629628</v>
      </c>
      <c r="L557" s="5">
        <f>K557</f>
        <v>40747.919004629628</v>
      </c>
      <c r="M557" t="s">
        <v>53</v>
      </c>
      <c r="N557" t="s">
        <v>5</v>
      </c>
      <c r="O557" t="s">
        <v>101</v>
      </c>
      <c r="P557" t="s">
        <v>54</v>
      </c>
      <c r="Q557" t="str">
        <f>P557</f>
        <v>REST</v>
      </c>
      <c r="S557" s="5">
        <f>L557+1/24</f>
        <v>40747.960671296292</v>
      </c>
    </row>
    <row r="558" spans="1:19" x14ac:dyDescent="0.2">
      <c r="A558">
        <v>204106</v>
      </c>
      <c r="B558">
        <v>-6.79197516666654</v>
      </c>
      <c r="C558">
        <v>51.215119999999601</v>
      </c>
      <c r="D558" t="s">
        <v>17</v>
      </c>
      <c r="E558" t="b">
        <v>1</v>
      </c>
      <c r="F558">
        <v>2</v>
      </c>
      <c r="G558">
        <v>-7865655.1666666698</v>
      </c>
      <c r="H558">
        <v>2011</v>
      </c>
      <c r="I558" t="s">
        <v>59</v>
      </c>
      <c r="J558" t="s">
        <v>100</v>
      </c>
      <c r="K558" s="4">
        <v>40747.919664351852</v>
      </c>
      <c r="L558" s="5">
        <f>K558</f>
        <v>40747.919664351852</v>
      </c>
      <c r="M558" t="s">
        <v>50</v>
      </c>
      <c r="N558" t="s">
        <v>5</v>
      </c>
      <c r="O558" t="s">
        <v>101</v>
      </c>
      <c r="P558" t="s">
        <v>54</v>
      </c>
      <c r="Q558" t="str">
        <f>P558</f>
        <v>REST</v>
      </c>
      <c r="S558" s="5">
        <f>L558+1/24</f>
        <v>40747.961331018516</v>
      </c>
    </row>
    <row r="559" spans="1:19" x14ac:dyDescent="0.2">
      <c r="A559">
        <v>204107</v>
      </c>
      <c r="B559">
        <v>-6.79432766666653</v>
      </c>
      <c r="C559">
        <v>51.2141999999996</v>
      </c>
      <c r="D559" t="s">
        <v>17</v>
      </c>
      <c r="E559" t="b">
        <v>1</v>
      </c>
      <c r="F559">
        <v>2</v>
      </c>
      <c r="G559">
        <v>-7879844.6666666698</v>
      </c>
      <c r="H559">
        <v>2011</v>
      </c>
      <c r="I559" t="s">
        <v>59</v>
      </c>
      <c r="J559" t="s">
        <v>100</v>
      </c>
      <c r="K559" s="4">
        <v>40747.920312499999</v>
      </c>
      <c r="L559" s="5">
        <f>K559</f>
        <v>40747.920312499999</v>
      </c>
      <c r="M559" t="s">
        <v>50</v>
      </c>
      <c r="N559" t="s">
        <v>5</v>
      </c>
      <c r="O559" t="s">
        <v>101</v>
      </c>
      <c r="P559" t="s">
        <v>54</v>
      </c>
      <c r="Q559" t="str">
        <f>P559</f>
        <v>REST</v>
      </c>
      <c r="S559" s="5">
        <f>L559+1/24</f>
        <v>40747.961979166663</v>
      </c>
    </row>
    <row r="560" spans="1:19" x14ac:dyDescent="0.2">
      <c r="A560">
        <v>204108</v>
      </c>
      <c r="B560">
        <v>-6.7966801666665297</v>
      </c>
      <c r="C560">
        <v>51.2132799999996</v>
      </c>
      <c r="D560" t="s">
        <v>17</v>
      </c>
      <c r="E560" t="b">
        <v>1</v>
      </c>
      <c r="F560">
        <v>2</v>
      </c>
      <c r="G560">
        <v>-7894034.1666666698</v>
      </c>
      <c r="H560">
        <v>2011</v>
      </c>
      <c r="I560" t="s">
        <v>59</v>
      </c>
      <c r="J560" t="s">
        <v>100</v>
      </c>
      <c r="K560" s="4">
        <v>40747.920960648145</v>
      </c>
      <c r="L560" s="5">
        <f>K560</f>
        <v>40747.920960648145</v>
      </c>
      <c r="M560" t="s">
        <v>53</v>
      </c>
      <c r="N560" t="s">
        <v>5</v>
      </c>
      <c r="O560" t="s">
        <v>101</v>
      </c>
      <c r="P560" t="s">
        <v>54</v>
      </c>
      <c r="Q560" t="str">
        <f>P560</f>
        <v>REST</v>
      </c>
      <c r="S560" s="5">
        <f>L560+1/24</f>
        <v>40747.96262731481</v>
      </c>
    </row>
    <row r="561" spans="1:19" x14ac:dyDescent="0.2">
      <c r="A561">
        <v>204109</v>
      </c>
      <c r="B561">
        <v>-6.7990326666665304</v>
      </c>
      <c r="C561">
        <v>51.212359999999599</v>
      </c>
      <c r="D561" t="s">
        <v>17</v>
      </c>
      <c r="E561" t="b">
        <v>1</v>
      </c>
      <c r="F561">
        <v>2</v>
      </c>
      <c r="G561">
        <v>-7908223.6666666698</v>
      </c>
      <c r="H561">
        <v>2011</v>
      </c>
      <c r="I561" t="s">
        <v>59</v>
      </c>
      <c r="J561" t="s">
        <v>100</v>
      </c>
      <c r="K561" s="4">
        <v>40747.9216087963</v>
      </c>
      <c r="L561" s="5">
        <f>K561</f>
        <v>40747.9216087963</v>
      </c>
      <c r="M561" t="s">
        <v>50</v>
      </c>
      <c r="N561" t="s">
        <v>5</v>
      </c>
      <c r="O561" t="s">
        <v>101</v>
      </c>
      <c r="P561" t="s">
        <v>54</v>
      </c>
      <c r="Q561" t="str">
        <f>P561</f>
        <v>REST</v>
      </c>
      <c r="S561" s="5">
        <f>L561+1/24</f>
        <v>40747.963275462964</v>
      </c>
    </row>
    <row r="562" spans="1:19" x14ac:dyDescent="0.2">
      <c r="A562">
        <v>204110</v>
      </c>
      <c r="B562">
        <v>-6.8013851666665301</v>
      </c>
      <c r="C562">
        <v>51.211439999999598</v>
      </c>
      <c r="D562" t="s">
        <v>17</v>
      </c>
      <c r="E562" t="b">
        <v>1</v>
      </c>
      <c r="F562">
        <v>2</v>
      </c>
      <c r="G562">
        <v>-7922413.1666666698</v>
      </c>
      <c r="H562">
        <v>2011</v>
      </c>
      <c r="I562" t="s">
        <v>59</v>
      </c>
      <c r="J562" t="s">
        <v>100</v>
      </c>
      <c r="K562" s="4">
        <v>40747.922268518516</v>
      </c>
      <c r="L562" s="5">
        <f>K562</f>
        <v>40747.922268518516</v>
      </c>
      <c r="M562" t="s">
        <v>50</v>
      </c>
      <c r="N562" t="s">
        <v>5</v>
      </c>
      <c r="O562" t="s">
        <v>101</v>
      </c>
      <c r="P562" t="s">
        <v>54</v>
      </c>
      <c r="Q562" t="str">
        <f>P562</f>
        <v>REST</v>
      </c>
      <c r="S562" s="5">
        <f>L562+1/24</f>
        <v>40747.96393518518</v>
      </c>
    </row>
    <row r="563" spans="1:19" x14ac:dyDescent="0.2">
      <c r="A563">
        <v>204111</v>
      </c>
      <c r="B563">
        <v>-6.8037376666665299</v>
      </c>
      <c r="C563">
        <v>51.210519999999597</v>
      </c>
      <c r="D563" t="s">
        <v>17</v>
      </c>
      <c r="E563" t="b">
        <v>1</v>
      </c>
      <c r="F563">
        <v>2</v>
      </c>
      <c r="G563">
        <v>-7936602.6666666698</v>
      </c>
      <c r="H563">
        <v>2011</v>
      </c>
      <c r="I563" t="s">
        <v>59</v>
      </c>
      <c r="J563" t="s">
        <v>100</v>
      </c>
      <c r="K563" s="4">
        <v>40747.92291666667</v>
      </c>
      <c r="L563" s="5">
        <f>K563</f>
        <v>40747.92291666667</v>
      </c>
      <c r="M563" t="s">
        <v>53</v>
      </c>
      <c r="N563" t="s">
        <v>5</v>
      </c>
      <c r="O563" t="s">
        <v>101</v>
      </c>
      <c r="P563" t="s">
        <v>54</v>
      </c>
      <c r="Q563" t="str">
        <f>P563</f>
        <v>REST</v>
      </c>
      <c r="S563" s="5">
        <f>L563+1/24</f>
        <v>40747.964583333334</v>
      </c>
    </row>
    <row r="564" spans="1:19" x14ac:dyDescent="0.2">
      <c r="A564">
        <v>204112</v>
      </c>
      <c r="B564">
        <v>-6.8060901666665297</v>
      </c>
      <c r="C564">
        <v>51.209599999999597</v>
      </c>
      <c r="D564" t="s">
        <v>17</v>
      </c>
      <c r="E564" t="b">
        <v>1</v>
      </c>
      <c r="F564">
        <v>2</v>
      </c>
      <c r="G564">
        <v>-7950792.1666666698</v>
      </c>
      <c r="H564">
        <v>2011</v>
      </c>
      <c r="I564" t="s">
        <v>59</v>
      </c>
      <c r="J564" t="s">
        <v>100</v>
      </c>
      <c r="K564" s="4">
        <v>40747.923564814817</v>
      </c>
      <c r="L564" s="5">
        <f>K564</f>
        <v>40747.923564814817</v>
      </c>
      <c r="M564" t="s">
        <v>50</v>
      </c>
      <c r="N564" t="s">
        <v>5</v>
      </c>
      <c r="O564" t="s">
        <v>101</v>
      </c>
      <c r="P564" t="s">
        <v>54</v>
      </c>
      <c r="Q564" t="str">
        <f>P564</f>
        <v>REST</v>
      </c>
      <c r="S564" s="5">
        <f>L564+1/24</f>
        <v>40747.965231481481</v>
      </c>
    </row>
    <row r="565" spans="1:19" x14ac:dyDescent="0.2">
      <c r="A565">
        <v>204113</v>
      </c>
      <c r="B565">
        <v>-6.8084426666665303</v>
      </c>
      <c r="C565">
        <v>51.208679999999603</v>
      </c>
      <c r="D565" t="s">
        <v>17</v>
      </c>
      <c r="E565" t="b">
        <v>1</v>
      </c>
      <c r="F565">
        <v>2</v>
      </c>
      <c r="G565">
        <v>-7964981.6666666698</v>
      </c>
      <c r="H565">
        <v>2011</v>
      </c>
      <c r="I565" t="s">
        <v>59</v>
      </c>
      <c r="J565" t="s">
        <v>100</v>
      </c>
      <c r="K565" s="4">
        <v>40747.924212962964</v>
      </c>
      <c r="L565" s="5">
        <f>K565</f>
        <v>40747.924212962964</v>
      </c>
      <c r="M565" t="s">
        <v>50</v>
      </c>
      <c r="N565" t="s">
        <v>5</v>
      </c>
      <c r="O565" t="s">
        <v>101</v>
      </c>
      <c r="P565" t="s">
        <v>54</v>
      </c>
      <c r="Q565" t="str">
        <f>P565</f>
        <v>REST</v>
      </c>
      <c r="S565" s="5">
        <f>L565+1/24</f>
        <v>40747.965879629628</v>
      </c>
    </row>
    <row r="566" spans="1:19" x14ac:dyDescent="0.2">
      <c r="A566">
        <v>204114</v>
      </c>
      <c r="B566">
        <v>-6.8107951666665301</v>
      </c>
      <c r="C566">
        <v>51.207759999999602</v>
      </c>
      <c r="D566" t="s">
        <v>17</v>
      </c>
      <c r="E566" t="b">
        <v>1</v>
      </c>
      <c r="F566">
        <v>2</v>
      </c>
      <c r="G566">
        <v>-7979171.1666666698</v>
      </c>
      <c r="H566">
        <v>2011</v>
      </c>
      <c r="I566" t="s">
        <v>59</v>
      </c>
      <c r="J566" t="s">
        <v>100</v>
      </c>
      <c r="K566" s="4">
        <v>40747.924861111111</v>
      </c>
      <c r="L566" s="5">
        <f>K566</f>
        <v>40747.924861111111</v>
      </c>
      <c r="M566" t="s">
        <v>53</v>
      </c>
      <c r="N566" t="s">
        <v>5</v>
      </c>
      <c r="O566" t="s">
        <v>101</v>
      </c>
      <c r="P566" t="s">
        <v>54</v>
      </c>
      <c r="Q566" t="str">
        <f>P566</f>
        <v>REST</v>
      </c>
      <c r="S566" s="5">
        <f>L566+1/24</f>
        <v>40747.966527777775</v>
      </c>
    </row>
    <row r="567" spans="1:19" x14ac:dyDescent="0.2">
      <c r="A567">
        <v>204115</v>
      </c>
      <c r="B567">
        <v>-6.8131476666665298</v>
      </c>
      <c r="C567">
        <v>51.206839999999602</v>
      </c>
      <c r="D567" t="s">
        <v>17</v>
      </c>
      <c r="E567" t="b">
        <v>1</v>
      </c>
      <c r="F567">
        <v>2</v>
      </c>
      <c r="G567">
        <v>-7993360.6666666698</v>
      </c>
      <c r="H567">
        <v>2011</v>
      </c>
      <c r="I567" t="s">
        <v>59</v>
      </c>
      <c r="J567" t="s">
        <v>100</v>
      </c>
      <c r="K567" s="4">
        <v>40747.925520833334</v>
      </c>
      <c r="L567" s="5">
        <f>K567</f>
        <v>40747.925520833334</v>
      </c>
      <c r="M567" t="s">
        <v>50</v>
      </c>
      <c r="N567" t="s">
        <v>5</v>
      </c>
      <c r="O567" t="s">
        <v>101</v>
      </c>
      <c r="P567" t="s">
        <v>54</v>
      </c>
      <c r="Q567" t="str">
        <f>P567</f>
        <v>REST</v>
      </c>
      <c r="S567" s="5">
        <f>L567+1/24</f>
        <v>40747.967187499999</v>
      </c>
    </row>
    <row r="568" spans="1:19" x14ac:dyDescent="0.2">
      <c r="A568">
        <v>204116</v>
      </c>
      <c r="B568">
        <v>-6.8155001666665296</v>
      </c>
      <c r="C568">
        <v>51.205919999999601</v>
      </c>
      <c r="D568" t="s">
        <v>17</v>
      </c>
      <c r="E568" t="b">
        <v>1</v>
      </c>
      <c r="F568">
        <v>2</v>
      </c>
      <c r="G568">
        <v>-8007550.1666666698</v>
      </c>
      <c r="H568">
        <v>2011</v>
      </c>
      <c r="I568" t="s">
        <v>59</v>
      </c>
      <c r="J568" t="s">
        <v>100</v>
      </c>
      <c r="K568" s="4">
        <v>40747.926168981481</v>
      </c>
      <c r="L568" s="5">
        <f>K568</f>
        <v>40747.926168981481</v>
      </c>
      <c r="M568" t="s">
        <v>50</v>
      </c>
      <c r="N568" t="s">
        <v>5</v>
      </c>
      <c r="O568" t="s">
        <v>101</v>
      </c>
      <c r="P568" t="s">
        <v>54</v>
      </c>
      <c r="Q568" t="str">
        <f>P568</f>
        <v>REST</v>
      </c>
      <c r="S568" s="5">
        <f>L568+1/24</f>
        <v>40747.967835648145</v>
      </c>
    </row>
    <row r="569" spans="1:19" x14ac:dyDescent="0.2">
      <c r="A569">
        <v>204117</v>
      </c>
      <c r="B569">
        <v>-6.8178526666665302</v>
      </c>
      <c r="C569">
        <v>51.2049999999996</v>
      </c>
      <c r="D569" t="s">
        <v>17</v>
      </c>
      <c r="E569" t="b">
        <v>1</v>
      </c>
      <c r="F569">
        <v>2</v>
      </c>
      <c r="G569">
        <v>-8021739.6666666698</v>
      </c>
      <c r="H569">
        <v>2011</v>
      </c>
      <c r="I569" t="s">
        <v>59</v>
      </c>
      <c r="J569" t="s">
        <v>100</v>
      </c>
      <c r="K569" s="4">
        <v>40747.926817129628</v>
      </c>
      <c r="L569" s="5">
        <f>K569</f>
        <v>40747.926817129628</v>
      </c>
      <c r="M569" t="s">
        <v>53</v>
      </c>
      <c r="N569" t="s">
        <v>5</v>
      </c>
      <c r="O569" t="s">
        <v>101</v>
      </c>
      <c r="P569" t="s">
        <v>54</v>
      </c>
      <c r="Q569" t="str">
        <f>P569</f>
        <v>REST</v>
      </c>
      <c r="S569" s="5">
        <f>L569+1/24</f>
        <v>40747.968483796292</v>
      </c>
    </row>
    <row r="570" spans="1:19" x14ac:dyDescent="0.2">
      <c r="A570">
        <v>204118</v>
      </c>
      <c r="B570">
        <v>-6.82020516666653</v>
      </c>
      <c r="C570">
        <v>51.2040799999996</v>
      </c>
      <c r="D570" t="s">
        <v>17</v>
      </c>
      <c r="E570" t="b">
        <v>1</v>
      </c>
      <c r="F570">
        <v>2</v>
      </c>
      <c r="G570">
        <v>-8035929.1666666698</v>
      </c>
      <c r="H570">
        <v>2011</v>
      </c>
      <c r="I570" t="s">
        <v>59</v>
      </c>
      <c r="J570" t="s">
        <v>100</v>
      </c>
      <c r="K570" s="4">
        <v>40747.927465277775</v>
      </c>
      <c r="L570" s="5">
        <f>K570</f>
        <v>40747.927465277775</v>
      </c>
      <c r="M570" t="s">
        <v>50</v>
      </c>
      <c r="N570" t="s">
        <v>5</v>
      </c>
      <c r="O570" t="s">
        <v>101</v>
      </c>
      <c r="P570" t="s">
        <v>54</v>
      </c>
      <c r="Q570" t="str">
        <f>P570</f>
        <v>REST</v>
      </c>
      <c r="S570" s="5">
        <f>L570+1/24</f>
        <v>40747.969131944439</v>
      </c>
    </row>
    <row r="571" spans="1:19" x14ac:dyDescent="0.2">
      <c r="A571">
        <v>204119</v>
      </c>
      <c r="B571">
        <v>-6.8225576666665297</v>
      </c>
      <c r="C571">
        <v>51.203159999999599</v>
      </c>
      <c r="D571" t="s">
        <v>17</v>
      </c>
      <c r="E571" t="b">
        <v>1</v>
      </c>
      <c r="F571">
        <v>2</v>
      </c>
      <c r="G571">
        <v>-8050118.6666666698</v>
      </c>
      <c r="H571">
        <v>2011</v>
      </c>
      <c r="I571" t="s">
        <v>59</v>
      </c>
      <c r="J571" t="s">
        <v>100</v>
      </c>
      <c r="K571" s="4">
        <v>40747.928113425929</v>
      </c>
      <c r="L571" s="5">
        <f>K571</f>
        <v>40747.928113425929</v>
      </c>
      <c r="M571" t="s">
        <v>50</v>
      </c>
      <c r="N571" t="s">
        <v>5</v>
      </c>
      <c r="O571" t="s">
        <v>101</v>
      </c>
      <c r="P571" t="s">
        <v>54</v>
      </c>
      <c r="Q571" t="str">
        <f>P571</f>
        <v>REST</v>
      </c>
      <c r="S571" s="5">
        <f>L571+1/24</f>
        <v>40747.969780092593</v>
      </c>
    </row>
    <row r="572" spans="1:19" x14ac:dyDescent="0.2">
      <c r="A572">
        <v>204120</v>
      </c>
      <c r="B572">
        <v>-6.8249101666665304</v>
      </c>
      <c r="C572">
        <v>51.202239999999598</v>
      </c>
      <c r="D572" t="s">
        <v>17</v>
      </c>
      <c r="E572" t="b">
        <v>1</v>
      </c>
      <c r="F572">
        <v>2</v>
      </c>
      <c r="G572">
        <v>-8064308.1666666698</v>
      </c>
      <c r="H572">
        <v>2011</v>
      </c>
      <c r="I572" t="s">
        <v>59</v>
      </c>
      <c r="J572" t="s">
        <v>100</v>
      </c>
      <c r="K572" s="4">
        <v>40747.928773148145</v>
      </c>
      <c r="L572" s="5">
        <f>K572</f>
        <v>40747.928773148145</v>
      </c>
      <c r="M572" t="s">
        <v>53</v>
      </c>
      <c r="N572" t="s">
        <v>5</v>
      </c>
      <c r="O572" t="s">
        <v>101</v>
      </c>
      <c r="P572" t="s">
        <v>54</v>
      </c>
      <c r="Q572" t="str">
        <f>P572</f>
        <v>REST</v>
      </c>
      <c r="S572" s="5">
        <f>L572+1/24</f>
        <v>40747.97043981481</v>
      </c>
    </row>
    <row r="573" spans="1:19" x14ac:dyDescent="0.2">
      <c r="A573">
        <v>204121</v>
      </c>
      <c r="B573">
        <v>-6.8272626666665301</v>
      </c>
      <c r="C573">
        <v>51.201319999999598</v>
      </c>
      <c r="D573" t="s">
        <v>17</v>
      </c>
      <c r="E573" t="b">
        <v>1</v>
      </c>
      <c r="F573">
        <v>2</v>
      </c>
      <c r="G573">
        <v>-8078497.6666666698</v>
      </c>
      <c r="H573">
        <v>2011</v>
      </c>
      <c r="I573" t="s">
        <v>59</v>
      </c>
      <c r="J573" t="s">
        <v>100</v>
      </c>
      <c r="K573" s="4">
        <v>40747.9294212963</v>
      </c>
      <c r="L573" s="5">
        <f>K573</f>
        <v>40747.9294212963</v>
      </c>
      <c r="M573" t="s">
        <v>50</v>
      </c>
      <c r="N573" t="s">
        <v>5</v>
      </c>
      <c r="O573" t="s">
        <v>101</v>
      </c>
      <c r="P573" t="s">
        <v>54</v>
      </c>
      <c r="Q573" t="str">
        <f>P573</f>
        <v>REST</v>
      </c>
      <c r="S573" s="5">
        <f>L573+1/24</f>
        <v>40747.971087962964</v>
      </c>
    </row>
    <row r="574" spans="1:19" x14ac:dyDescent="0.2">
      <c r="A574">
        <v>204122</v>
      </c>
      <c r="B574">
        <v>-6.8296151666665299</v>
      </c>
      <c r="C574">
        <v>51.200399999999597</v>
      </c>
      <c r="D574" t="s">
        <v>17</v>
      </c>
      <c r="E574" t="b">
        <v>1</v>
      </c>
      <c r="F574">
        <v>2</v>
      </c>
      <c r="G574">
        <v>-8092687.1666666698</v>
      </c>
      <c r="H574">
        <v>2011</v>
      </c>
      <c r="I574" t="s">
        <v>59</v>
      </c>
      <c r="J574" t="s">
        <v>100</v>
      </c>
      <c r="K574" s="4">
        <v>40747.930069444446</v>
      </c>
      <c r="L574" s="5">
        <f>K574</f>
        <v>40747.930069444446</v>
      </c>
      <c r="M574" t="s">
        <v>50</v>
      </c>
      <c r="N574" t="s">
        <v>5</v>
      </c>
      <c r="O574" t="s">
        <v>101</v>
      </c>
      <c r="P574" t="s">
        <v>54</v>
      </c>
      <c r="Q574" t="str">
        <f>P574</f>
        <v>REST</v>
      </c>
      <c r="S574" s="5">
        <f>L574+1/24</f>
        <v>40747.971736111111</v>
      </c>
    </row>
    <row r="575" spans="1:19" x14ac:dyDescent="0.2">
      <c r="A575">
        <v>204123</v>
      </c>
      <c r="B575">
        <v>-6.8319676666665297</v>
      </c>
      <c r="C575">
        <v>51.199479999999603</v>
      </c>
      <c r="D575" t="s">
        <v>17</v>
      </c>
      <c r="E575" t="b">
        <v>1</v>
      </c>
      <c r="F575">
        <v>2</v>
      </c>
      <c r="G575">
        <v>-8106876.6666666698</v>
      </c>
      <c r="H575">
        <v>2011</v>
      </c>
      <c r="I575" t="s">
        <v>59</v>
      </c>
      <c r="J575" t="s">
        <v>100</v>
      </c>
      <c r="K575" s="4">
        <v>40747.930717592593</v>
      </c>
      <c r="L575" s="5">
        <f>K575</f>
        <v>40747.930717592593</v>
      </c>
      <c r="M575" t="s">
        <v>53</v>
      </c>
      <c r="N575" t="s">
        <v>5</v>
      </c>
      <c r="O575" t="s">
        <v>101</v>
      </c>
      <c r="P575" t="s">
        <v>54</v>
      </c>
      <c r="Q575" t="str">
        <f>P575</f>
        <v>REST</v>
      </c>
      <c r="S575" s="5">
        <f>L575+1/24</f>
        <v>40747.972384259258</v>
      </c>
    </row>
    <row r="576" spans="1:19" x14ac:dyDescent="0.2">
      <c r="A576">
        <v>204124</v>
      </c>
      <c r="B576">
        <v>-6.8343201666665303</v>
      </c>
      <c r="C576">
        <v>51.198559999999603</v>
      </c>
      <c r="D576" t="s">
        <v>17</v>
      </c>
      <c r="E576" t="b">
        <v>1</v>
      </c>
      <c r="F576">
        <v>2</v>
      </c>
      <c r="G576">
        <v>-8121066.1666666698</v>
      </c>
      <c r="H576">
        <v>2011</v>
      </c>
      <c r="I576" t="s">
        <v>59</v>
      </c>
      <c r="J576" t="s">
        <v>100</v>
      </c>
      <c r="K576" s="4">
        <v>40747.93136574074</v>
      </c>
      <c r="L576" s="5">
        <f>K576</f>
        <v>40747.93136574074</v>
      </c>
      <c r="M576" t="s">
        <v>50</v>
      </c>
      <c r="N576" t="s">
        <v>5</v>
      </c>
      <c r="O576" t="s">
        <v>101</v>
      </c>
      <c r="P576" t="s">
        <v>54</v>
      </c>
      <c r="Q576" t="str">
        <f>P576</f>
        <v>REST</v>
      </c>
      <c r="S576" s="5">
        <f>L576+1/24</f>
        <v>40747.973032407404</v>
      </c>
    </row>
    <row r="577" spans="1:19" x14ac:dyDescent="0.2">
      <c r="A577">
        <v>204125</v>
      </c>
      <c r="B577">
        <v>-6.8366726666665301</v>
      </c>
      <c r="C577">
        <v>51.197639999999602</v>
      </c>
      <c r="D577" t="s">
        <v>17</v>
      </c>
      <c r="E577" t="b">
        <v>1</v>
      </c>
      <c r="F577">
        <v>2</v>
      </c>
      <c r="G577">
        <v>-8135255.6666666698</v>
      </c>
      <c r="H577">
        <v>2011</v>
      </c>
      <c r="I577" t="s">
        <v>59</v>
      </c>
      <c r="J577" t="s">
        <v>100</v>
      </c>
      <c r="K577" s="4">
        <v>40747.932013888887</v>
      </c>
      <c r="L577" s="5">
        <f>K577</f>
        <v>40747.932013888887</v>
      </c>
      <c r="M577" t="s">
        <v>50</v>
      </c>
      <c r="N577" t="s">
        <v>5</v>
      </c>
      <c r="O577" t="s">
        <v>101</v>
      </c>
      <c r="P577" t="s">
        <v>54</v>
      </c>
      <c r="Q577" t="str">
        <f>P577</f>
        <v>REST</v>
      </c>
      <c r="S577" s="5">
        <f>L577+1/24</f>
        <v>40747.973680555551</v>
      </c>
    </row>
    <row r="578" spans="1:19" x14ac:dyDescent="0.2">
      <c r="A578">
        <v>204126</v>
      </c>
      <c r="B578">
        <v>-6.8390251666665298</v>
      </c>
      <c r="C578">
        <v>51.196719999999601</v>
      </c>
      <c r="D578" t="s">
        <v>17</v>
      </c>
      <c r="E578" t="b">
        <v>1</v>
      </c>
      <c r="F578">
        <v>2</v>
      </c>
      <c r="G578">
        <v>-8149445.1666666698</v>
      </c>
      <c r="H578">
        <v>2011</v>
      </c>
      <c r="I578" t="s">
        <v>59</v>
      </c>
      <c r="J578" t="s">
        <v>100</v>
      </c>
      <c r="K578" s="4">
        <v>40747.932685185187</v>
      </c>
      <c r="L578" s="5">
        <f>K578</f>
        <v>40747.932685185187</v>
      </c>
      <c r="M578" t="s">
        <v>53</v>
      </c>
      <c r="N578" t="s">
        <v>5</v>
      </c>
      <c r="O578" t="s">
        <v>101</v>
      </c>
      <c r="P578" t="s">
        <v>54</v>
      </c>
      <c r="Q578" t="str">
        <f>P578</f>
        <v>REST</v>
      </c>
      <c r="S578" s="5">
        <f>L578+1/24</f>
        <v>40747.974351851852</v>
      </c>
    </row>
    <row r="579" spans="1:19" x14ac:dyDescent="0.2">
      <c r="A579">
        <v>204127</v>
      </c>
      <c r="B579">
        <v>-6.8413776666665296</v>
      </c>
      <c r="C579">
        <v>51.195799999999601</v>
      </c>
      <c r="D579" t="s">
        <v>17</v>
      </c>
      <c r="E579" t="b">
        <v>1</v>
      </c>
      <c r="F579">
        <v>2</v>
      </c>
      <c r="G579">
        <v>-8163634.6666666698</v>
      </c>
      <c r="H579">
        <v>2011</v>
      </c>
      <c r="I579" t="s">
        <v>59</v>
      </c>
      <c r="J579" t="s">
        <v>100</v>
      </c>
      <c r="K579" s="4">
        <v>40747.933344907404</v>
      </c>
      <c r="L579" s="5">
        <f>K579</f>
        <v>40747.933344907404</v>
      </c>
      <c r="M579" t="s">
        <v>50</v>
      </c>
      <c r="N579" t="s">
        <v>5</v>
      </c>
      <c r="O579" t="s">
        <v>101</v>
      </c>
      <c r="P579" t="s">
        <v>54</v>
      </c>
      <c r="Q579" t="str">
        <f>P579</f>
        <v>REST</v>
      </c>
      <c r="S579" s="5">
        <f>L579+1/24</f>
        <v>40747.975011574068</v>
      </c>
    </row>
    <row r="580" spans="1:19" x14ac:dyDescent="0.2">
      <c r="A580">
        <v>204128</v>
      </c>
      <c r="B580">
        <v>-6.8437301666665302</v>
      </c>
      <c r="C580">
        <v>51.1948799999996</v>
      </c>
      <c r="D580" t="s">
        <v>17</v>
      </c>
      <c r="E580" t="b">
        <v>1</v>
      </c>
      <c r="F580">
        <v>2</v>
      </c>
      <c r="G580">
        <v>-8177824.1666666698</v>
      </c>
      <c r="H580">
        <v>2011</v>
      </c>
      <c r="I580" t="s">
        <v>59</v>
      </c>
      <c r="J580" t="s">
        <v>100</v>
      </c>
      <c r="K580" s="4">
        <v>40747.934004629627</v>
      </c>
      <c r="L580" s="5">
        <f>K580</f>
        <v>40747.934004629627</v>
      </c>
      <c r="M580" t="s">
        <v>50</v>
      </c>
      <c r="N580" t="s">
        <v>5</v>
      </c>
      <c r="O580" t="s">
        <v>101</v>
      </c>
      <c r="P580" t="s">
        <v>54</v>
      </c>
      <c r="Q580" t="str">
        <f>P580</f>
        <v>REST</v>
      </c>
      <c r="S580" s="5">
        <f>L580+1/24</f>
        <v>40747.975671296292</v>
      </c>
    </row>
    <row r="581" spans="1:19" x14ac:dyDescent="0.2">
      <c r="A581">
        <v>204129</v>
      </c>
      <c r="B581">
        <v>-6.84608266666653</v>
      </c>
      <c r="C581">
        <v>51.193959999999599</v>
      </c>
      <c r="D581" t="s">
        <v>17</v>
      </c>
      <c r="E581" t="b">
        <v>1</v>
      </c>
      <c r="F581">
        <v>2</v>
      </c>
      <c r="G581">
        <v>-8192013.6666666698</v>
      </c>
      <c r="H581">
        <v>2011</v>
      </c>
      <c r="I581" t="s">
        <v>59</v>
      </c>
      <c r="J581" t="s">
        <v>100</v>
      </c>
      <c r="K581" s="4">
        <v>40747.934664351851</v>
      </c>
      <c r="L581" s="5">
        <f>K581</f>
        <v>40747.934664351851</v>
      </c>
      <c r="M581" t="s">
        <v>53</v>
      </c>
      <c r="N581" t="s">
        <v>5</v>
      </c>
      <c r="O581" t="s">
        <v>101</v>
      </c>
      <c r="P581" t="s">
        <v>54</v>
      </c>
      <c r="Q581" t="str">
        <f>P581</f>
        <v>REST</v>
      </c>
      <c r="S581" s="5">
        <f>L581+1/24</f>
        <v>40747.976331018515</v>
      </c>
    </row>
    <row r="582" spans="1:19" x14ac:dyDescent="0.2">
      <c r="A582">
        <v>204130</v>
      </c>
      <c r="B582">
        <v>-6.8484351666665297</v>
      </c>
      <c r="C582">
        <v>51.193039999999598</v>
      </c>
      <c r="D582" t="s">
        <v>17</v>
      </c>
      <c r="E582" t="b">
        <v>1</v>
      </c>
      <c r="F582">
        <v>2</v>
      </c>
      <c r="G582">
        <v>-8206203.1666666698</v>
      </c>
      <c r="H582">
        <v>2011</v>
      </c>
      <c r="I582" t="s">
        <v>59</v>
      </c>
      <c r="J582" t="s">
        <v>100</v>
      </c>
      <c r="K582" s="4">
        <v>40747.935324074075</v>
      </c>
      <c r="L582" s="5">
        <f>K582</f>
        <v>40747.935324074075</v>
      </c>
      <c r="M582" t="s">
        <v>50</v>
      </c>
      <c r="N582" t="s">
        <v>5</v>
      </c>
      <c r="O582" t="s">
        <v>101</v>
      </c>
      <c r="P582" t="s">
        <v>54</v>
      </c>
      <c r="Q582" t="str">
        <f>P582</f>
        <v>REST</v>
      </c>
      <c r="S582" s="5">
        <f>L582+1/24</f>
        <v>40747.976990740739</v>
      </c>
    </row>
    <row r="583" spans="1:19" x14ac:dyDescent="0.2">
      <c r="A583">
        <v>204131</v>
      </c>
      <c r="B583">
        <v>-6.8507876666665304</v>
      </c>
      <c r="C583">
        <v>51.192119999999598</v>
      </c>
      <c r="D583" t="s">
        <v>17</v>
      </c>
      <c r="E583" t="b">
        <v>1</v>
      </c>
      <c r="F583">
        <v>2</v>
      </c>
      <c r="G583">
        <v>-8220392.6666666698</v>
      </c>
      <c r="H583">
        <v>2011</v>
      </c>
      <c r="I583" t="s">
        <v>59</v>
      </c>
      <c r="J583" t="s">
        <v>100</v>
      </c>
      <c r="K583" s="4">
        <v>40747.935972222222</v>
      </c>
      <c r="L583" s="5">
        <f>K583</f>
        <v>40747.935972222222</v>
      </c>
      <c r="M583" t="s">
        <v>50</v>
      </c>
      <c r="N583" t="s">
        <v>5</v>
      </c>
      <c r="O583" t="s">
        <v>101</v>
      </c>
      <c r="P583" t="s">
        <v>54</v>
      </c>
      <c r="Q583" t="str">
        <f>P583</f>
        <v>REST</v>
      </c>
      <c r="S583" s="5">
        <f>L583+1/24</f>
        <v>40747.977638888886</v>
      </c>
    </row>
    <row r="584" spans="1:19" x14ac:dyDescent="0.2">
      <c r="A584">
        <v>204132</v>
      </c>
      <c r="B584">
        <v>-6.8531401666665301</v>
      </c>
      <c r="C584">
        <v>51.191199999999597</v>
      </c>
      <c r="D584" t="s">
        <v>17</v>
      </c>
      <c r="E584" t="b">
        <v>1</v>
      </c>
      <c r="F584">
        <v>2</v>
      </c>
      <c r="G584">
        <v>-8234582.1666666698</v>
      </c>
      <c r="H584">
        <v>2011</v>
      </c>
      <c r="I584" t="s">
        <v>59</v>
      </c>
      <c r="J584" t="s">
        <v>100</v>
      </c>
      <c r="K584" s="4">
        <v>40747.936620370368</v>
      </c>
      <c r="L584" s="5">
        <f>K584</f>
        <v>40747.936620370368</v>
      </c>
      <c r="M584" t="s">
        <v>53</v>
      </c>
      <c r="N584" t="s">
        <v>5</v>
      </c>
      <c r="O584" t="s">
        <v>101</v>
      </c>
      <c r="P584" t="s">
        <v>54</v>
      </c>
      <c r="Q584" t="str">
        <f>P584</f>
        <v>REST</v>
      </c>
      <c r="S584" s="5">
        <f>L584+1/24</f>
        <v>40747.978287037033</v>
      </c>
    </row>
    <row r="585" spans="1:19" x14ac:dyDescent="0.2">
      <c r="A585">
        <v>204133</v>
      </c>
      <c r="B585">
        <v>-6.8554926666665299</v>
      </c>
      <c r="C585">
        <v>51.190279999999603</v>
      </c>
      <c r="D585" t="s">
        <v>17</v>
      </c>
      <c r="E585" t="b">
        <v>1</v>
      </c>
      <c r="F585">
        <v>2</v>
      </c>
      <c r="G585">
        <v>-8248771.6666666698</v>
      </c>
      <c r="H585">
        <v>2011</v>
      </c>
      <c r="I585" t="s">
        <v>59</v>
      </c>
      <c r="J585" t="s">
        <v>100</v>
      </c>
      <c r="K585" s="4">
        <v>40747.937280092592</v>
      </c>
      <c r="L585" s="5">
        <f>K585</f>
        <v>40747.937280092592</v>
      </c>
      <c r="M585" t="s">
        <v>50</v>
      </c>
      <c r="N585" t="s">
        <v>5</v>
      </c>
      <c r="O585" t="s">
        <v>101</v>
      </c>
      <c r="P585" t="s">
        <v>54</v>
      </c>
      <c r="Q585" t="str">
        <f>P585</f>
        <v>REST</v>
      </c>
      <c r="S585" s="5">
        <f>L585+1/24</f>
        <v>40747.978946759256</v>
      </c>
    </row>
    <row r="586" spans="1:19" x14ac:dyDescent="0.2">
      <c r="A586">
        <v>204134</v>
      </c>
      <c r="B586">
        <v>-6.8578451666665297</v>
      </c>
      <c r="C586">
        <v>51.189359999999603</v>
      </c>
      <c r="D586" t="s">
        <v>17</v>
      </c>
      <c r="E586" t="b">
        <v>1</v>
      </c>
      <c r="F586">
        <v>2</v>
      </c>
      <c r="G586">
        <v>-8262961.1666666698</v>
      </c>
      <c r="H586">
        <v>2011</v>
      </c>
      <c r="I586" t="s">
        <v>59</v>
      </c>
      <c r="J586" t="s">
        <v>100</v>
      </c>
      <c r="K586" s="4">
        <v>40747.937939814816</v>
      </c>
      <c r="L586" s="5">
        <f>K586</f>
        <v>40747.937939814816</v>
      </c>
      <c r="M586" t="s">
        <v>50</v>
      </c>
      <c r="N586" t="s">
        <v>5</v>
      </c>
      <c r="O586" t="s">
        <v>101</v>
      </c>
      <c r="P586" t="s">
        <v>54</v>
      </c>
      <c r="Q586" t="str">
        <f>P586</f>
        <v>REST</v>
      </c>
      <c r="S586" s="5">
        <f>L586+1/24</f>
        <v>40747.97960648148</v>
      </c>
    </row>
    <row r="587" spans="1:19" x14ac:dyDescent="0.2">
      <c r="A587">
        <v>204135</v>
      </c>
      <c r="B587">
        <v>-6.8601976666665303</v>
      </c>
      <c r="C587">
        <v>51.188439999999602</v>
      </c>
      <c r="D587" t="s">
        <v>17</v>
      </c>
      <c r="E587" t="b">
        <v>1</v>
      </c>
      <c r="F587">
        <v>2</v>
      </c>
      <c r="G587">
        <v>-8277150.6666666698</v>
      </c>
      <c r="H587">
        <v>2011</v>
      </c>
      <c r="I587" t="s">
        <v>59</v>
      </c>
      <c r="J587" t="s">
        <v>100</v>
      </c>
      <c r="K587" s="4">
        <v>40747.938587962963</v>
      </c>
      <c r="L587" s="5">
        <f>K587</f>
        <v>40747.938587962963</v>
      </c>
      <c r="M587" t="s">
        <v>53</v>
      </c>
      <c r="N587" t="s">
        <v>5</v>
      </c>
      <c r="O587" t="s">
        <v>101</v>
      </c>
      <c r="P587" t="s">
        <v>54</v>
      </c>
      <c r="Q587" t="str">
        <f>P587</f>
        <v>REST</v>
      </c>
      <c r="S587" s="5">
        <f>L587+1/24</f>
        <v>40747.980254629627</v>
      </c>
    </row>
    <row r="588" spans="1:19" x14ac:dyDescent="0.2">
      <c r="A588">
        <v>204136</v>
      </c>
      <c r="B588">
        <v>-6.8625501666665301</v>
      </c>
      <c r="C588">
        <v>51.187519999999601</v>
      </c>
      <c r="D588" t="s">
        <v>17</v>
      </c>
      <c r="E588" t="b">
        <v>1</v>
      </c>
      <c r="F588">
        <v>2</v>
      </c>
      <c r="G588">
        <v>-8291340.1666666698</v>
      </c>
      <c r="H588">
        <v>2011</v>
      </c>
      <c r="I588" t="s">
        <v>59</v>
      </c>
      <c r="J588" t="s">
        <v>100</v>
      </c>
      <c r="K588" s="4">
        <v>40747.939247685186</v>
      </c>
      <c r="L588" s="5">
        <f>K588</f>
        <v>40747.939247685186</v>
      </c>
      <c r="M588" t="s">
        <v>50</v>
      </c>
      <c r="N588" t="s">
        <v>5</v>
      </c>
      <c r="O588" t="s">
        <v>101</v>
      </c>
      <c r="P588" t="s">
        <v>54</v>
      </c>
      <c r="Q588" t="str">
        <f>P588</f>
        <v>REST</v>
      </c>
      <c r="S588" s="5">
        <f>L588+1/24</f>
        <v>40747.980914351851</v>
      </c>
    </row>
    <row r="589" spans="1:19" x14ac:dyDescent="0.2">
      <c r="A589">
        <v>204137</v>
      </c>
      <c r="B589">
        <v>-6.8649026666665298</v>
      </c>
      <c r="C589">
        <v>51.186599999999601</v>
      </c>
      <c r="D589" t="s">
        <v>17</v>
      </c>
      <c r="E589" t="b">
        <v>1</v>
      </c>
      <c r="F589">
        <v>2</v>
      </c>
      <c r="G589">
        <v>-8305529.6666666698</v>
      </c>
      <c r="H589">
        <v>2011</v>
      </c>
      <c r="I589" t="s">
        <v>59</v>
      </c>
      <c r="J589" t="s">
        <v>100</v>
      </c>
      <c r="K589" s="4">
        <v>40747.93990740741</v>
      </c>
      <c r="L589" s="5">
        <f>K589</f>
        <v>40747.93990740741</v>
      </c>
      <c r="M589" t="s">
        <v>50</v>
      </c>
      <c r="N589" t="s">
        <v>5</v>
      </c>
      <c r="O589" t="s">
        <v>101</v>
      </c>
      <c r="P589" t="s">
        <v>54</v>
      </c>
      <c r="Q589" t="str">
        <f>P589</f>
        <v>REST</v>
      </c>
      <c r="S589" s="5">
        <f>L589+1/24</f>
        <v>40747.981574074074</v>
      </c>
    </row>
    <row r="590" spans="1:19" x14ac:dyDescent="0.2">
      <c r="A590">
        <v>204138</v>
      </c>
      <c r="B590">
        <v>-6.8672551666665296</v>
      </c>
      <c r="C590">
        <v>51.1856799999996</v>
      </c>
      <c r="D590" t="s">
        <v>17</v>
      </c>
      <c r="E590" t="b">
        <v>1</v>
      </c>
      <c r="F590">
        <v>2</v>
      </c>
      <c r="G590">
        <v>-8319719.1666666698</v>
      </c>
      <c r="H590">
        <v>2011</v>
      </c>
      <c r="I590" t="s">
        <v>59</v>
      </c>
      <c r="J590" t="s">
        <v>100</v>
      </c>
      <c r="K590" s="4">
        <v>40747.940567129626</v>
      </c>
      <c r="L590" s="5">
        <f>K590</f>
        <v>40747.940567129626</v>
      </c>
      <c r="M590" t="s">
        <v>53</v>
      </c>
      <c r="N590" t="s">
        <v>5</v>
      </c>
      <c r="O590" t="s">
        <v>101</v>
      </c>
      <c r="P590" t="s">
        <v>54</v>
      </c>
      <c r="Q590" t="str">
        <f>P590</f>
        <v>REST</v>
      </c>
      <c r="S590" s="5">
        <f>L590+1/24</f>
        <v>40747.982233796291</v>
      </c>
    </row>
    <row r="591" spans="1:19" x14ac:dyDescent="0.2">
      <c r="A591">
        <v>204139</v>
      </c>
      <c r="B591">
        <v>-6.8696076666665302</v>
      </c>
      <c r="C591">
        <v>51.184759999999599</v>
      </c>
      <c r="D591" t="s">
        <v>17</v>
      </c>
      <c r="E591" t="b">
        <v>1</v>
      </c>
      <c r="F591">
        <v>2</v>
      </c>
      <c r="G591">
        <v>-8333908.6666666698</v>
      </c>
      <c r="H591">
        <v>2011</v>
      </c>
      <c r="I591" t="s">
        <v>59</v>
      </c>
      <c r="J591" t="s">
        <v>100</v>
      </c>
      <c r="K591" s="4">
        <v>40747.94122685185</v>
      </c>
      <c r="L591" s="5">
        <f>K591</f>
        <v>40747.94122685185</v>
      </c>
      <c r="M591" t="s">
        <v>50</v>
      </c>
      <c r="N591" t="s">
        <v>5</v>
      </c>
      <c r="O591" t="s">
        <v>101</v>
      </c>
      <c r="P591" t="s">
        <v>54</v>
      </c>
      <c r="Q591" t="str">
        <f>P591</f>
        <v>REST</v>
      </c>
      <c r="S591" s="5">
        <f>L591+1/24</f>
        <v>40747.982893518514</v>
      </c>
    </row>
    <row r="592" spans="1:19" x14ac:dyDescent="0.2">
      <c r="A592">
        <v>204140</v>
      </c>
      <c r="B592">
        <v>-6.87196016666653</v>
      </c>
      <c r="C592">
        <v>51.183839999999599</v>
      </c>
      <c r="D592" t="s">
        <v>17</v>
      </c>
      <c r="E592" t="b">
        <v>1</v>
      </c>
      <c r="F592">
        <v>2</v>
      </c>
      <c r="G592">
        <v>-8348098.1666666698</v>
      </c>
      <c r="H592">
        <v>2011</v>
      </c>
      <c r="I592" t="s">
        <v>59</v>
      </c>
      <c r="J592" t="s">
        <v>100</v>
      </c>
      <c r="K592" s="4">
        <v>40747.941886574074</v>
      </c>
      <c r="L592" s="5">
        <f>K592</f>
        <v>40747.941886574074</v>
      </c>
      <c r="M592" t="s">
        <v>50</v>
      </c>
      <c r="N592" t="s">
        <v>5</v>
      </c>
      <c r="O592" t="s">
        <v>101</v>
      </c>
      <c r="P592" t="s">
        <v>54</v>
      </c>
      <c r="Q592" t="str">
        <f>P592</f>
        <v>REST</v>
      </c>
      <c r="S592" s="5">
        <f>L592+1/24</f>
        <v>40747.983553240738</v>
      </c>
    </row>
    <row r="593" spans="1:19" x14ac:dyDescent="0.2">
      <c r="A593">
        <v>204141</v>
      </c>
      <c r="B593">
        <v>-6.8743126666665297</v>
      </c>
      <c r="C593">
        <v>51.182919999999598</v>
      </c>
      <c r="D593" t="s">
        <v>17</v>
      </c>
      <c r="E593" t="b">
        <v>1</v>
      </c>
      <c r="F593">
        <v>2</v>
      </c>
      <c r="G593">
        <v>-8362287.6666666698</v>
      </c>
      <c r="H593">
        <v>2011</v>
      </c>
      <c r="I593" t="s">
        <v>59</v>
      </c>
      <c r="J593" t="s">
        <v>100</v>
      </c>
      <c r="K593" s="4">
        <v>40747.942546296297</v>
      </c>
      <c r="L593" s="5">
        <f>K593</f>
        <v>40747.942546296297</v>
      </c>
      <c r="M593" t="s">
        <v>53</v>
      </c>
      <c r="N593" t="s">
        <v>5</v>
      </c>
      <c r="O593" t="s">
        <v>101</v>
      </c>
      <c r="P593" t="s">
        <v>54</v>
      </c>
      <c r="Q593" t="str">
        <f>P593</f>
        <v>REST</v>
      </c>
      <c r="S593" s="5">
        <f>L593+1/24</f>
        <v>40747.984212962961</v>
      </c>
    </row>
    <row r="594" spans="1:19" x14ac:dyDescent="0.2">
      <c r="A594">
        <v>204142</v>
      </c>
      <c r="B594">
        <v>-6.8766651666665304</v>
      </c>
      <c r="C594">
        <v>51.181999999999597</v>
      </c>
      <c r="D594" t="s">
        <v>17</v>
      </c>
      <c r="E594" t="b">
        <v>1</v>
      </c>
      <c r="F594">
        <v>2</v>
      </c>
      <c r="G594">
        <v>-8376477.1666666698</v>
      </c>
      <c r="H594">
        <v>2011</v>
      </c>
      <c r="I594" t="s">
        <v>59</v>
      </c>
      <c r="J594" t="s">
        <v>100</v>
      </c>
      <c r="K594" s="4">
        <v>40747.943206018521</v>
      </c>
      <c r="L594" s="5">
        <f>K594</f>
        <v>40747.943206018521</v>
      </c>
      <c r="M594" t="s">
        <v>50</v>
      </c>
      <c r="N594" t="s">
        <v>5</v>
      </c>
      <c r="O594" t="s">
        <v>101</v>
      </c>
      <c r="P594" t="s">
        <v>54</v>
      </c>
      <c r="Q594" t="str">
        <f>P594</f>
        <v>REST</v>
      </c>
      <c r="S594" s="5">
        <f>L594+1/24</f>
        <v>40747.984872685185</v>
      </c>
    </row>
    <row r="595" spans="1:19" x14ac:dyDescent="0.2">
      <c r="A595">
        <v>204143</v>
      </c>
      <c r="B595">
        <v>-6.8790176666665301</v>
      </c>
      <c r="C595">
        <v>51.181079999999596</v>
      </c>
      <c r="D595" t="s">
        <v>17</v>
      </c>
      <c r="E595" t="b">
        <v>1</v>
      </c>
      <c r="F595">
        <v>2</v>
      </c>
      <c r="G595">
        <v>-8390666.6666666698</v>
      </c>
      <c r="H595">
        <v>2011</v>
      </c>
      <c r="I595" t="s">
        <v>59</v>
      </c>
      <c r="J595" t="s">
        <v>100</v>
      </c>
      <c r="K595" s="4">
        <v>40747.943865740737</v>
      </c>
      <c r="L595" s="5">
        <f>K595</f>
        <v>40747.943865740737</v>
      </c>
      <c r="M595" t="s">
        <v>50</v>
      </c>
      <c r="N595" t="s">
        <v>5</v>
      </c>
      <c r="O595" t="s">
        <v>101</v>
      </c>
      <c r="P595" t="s">
        <v>54</v>
      </c>
      <c r="Q595" t="str">
        <f>P595</f>
        <v>REST</v>
      </c>
      <c r="S595" s="5">
        <f>L595+1/24</f>
        <v>40747.985532407401</v>
      </c>
    </row>
    <row r="596" spans="1:19" x14ac:dyDescent="0.2">
      <c r="A596">
        <v>204144</v>
      </c>
      <c r="B596">
        <v>-6.8813701666665299</v>
      </c>
      <c r="C596">
        <v>51.180159999999603</v>
      </c>
      <c r="D596" t="s">
        <v>17</v>
      </c>
      <c r="E596" t="b">
        <v>1</v>
      </c>
      <c r="F596">
        <v>2</v>
      </c>
      <c r="G596">
        <v>-8404856.1666666698</v>
      </c>
      <c r="H596">
        <v>2011</v>
      </c>
      <c r="I596" t="s">
        <v>59</v>
      </c>
      <c r="J596" t="s">
        <v>100</v>
      </c>
      <c r="K596" s="4">
        <v>40747.944525462961</v>
      </c>
      <c r="L596" s="5">
        <f>K596</f>
        <v>40747.944525462961</v>
      </c>
      <c r="M596" t="s">
        <v>53</v>
      </c>
      <c r="N596" t="s">
        <v>5</v>
      </c>
      <c r="O596" t="s">
        <v>101</v>
      </c>
      <c r="P596" t="s">
        <v>54</v>
      </c>
      <c r="Q596" t="str">
        <f>P596</f>
        <v>REST</v>
      </c>
      <c r="S596" s="5">
        <f>L596+1/24</f>
        <v>40747.986192129625</v>
      </c>
    </row>
    <row r="597" spans="1:19" x14ac:dyDescent="0.2">
      <c r="A597">
        <v>204145</v>
      </c>
      <c r="B597">
        <v>-6.8837226666665297</v>
      </c>
      <c r="C597">
        <v>51.179239999999602</v>
      </c>
      <c r="D597" t="s">
        <v>17</v>
      </c>
      <c r="E597" t="b">
        <v>1</v>
      </c>
      <c r="F597">
        <v>2</v>
      </c>
      <c r="G597">
        <v>-8419045.6666666698</v>
      </c>
      <c r="H597">
        <v>2011</v>
      </c>
      <c r="I597" t="s">
        <v>59</v>
      </c>
      <c r="J597" t="s">
        <v>100</v>
      </c>
      <c r="K597" s="4">
        <v>40747.945185185185</v>
      </c>
      <c r="L597" s="5">
        <f>K597</f>
        <v>40747.945185185185</v>
      </c>
      <c r="M597" t="s">
        <v>50</v>
      </c>
      <c r="N597" t="s">
        <v>5</v>
      </c>
      <c r="O597" t="s">
        <v>101</v>
      </c>
      <c r="P597" t="s">
        <v>54</v>
      </c>
      <c r="Q597" t="str">
        <f>P597</f>
        <v>REST</v>
      </c>
      <c r="S597" s="5">
        <f>L597+1/24</f>
        <v>40747.986851851849</v>
      </c>
    </row>
    <row r="598" spans="1:19" x14ac:dyDescent="0.2">
      <c r="A598">
        <v>204146</v>
      </c>
      <c r="B598">
        <v>-6.8860751666665303</v>
      </c>
      <c r="C598">
        <v>51.178319999999601</v>
      </c>
      <c r="D598" t="s">
        <v>17</v>
      </c>
      <c r="E598" t="b">
        <v>1</v>
      </c>
      <c r="F598">
        <v>2</v>
      </c>
      <c r="G598">
        <v>-8433235.1666666698</v>
      </c>
      <c r="H598">
        <v>2011</v>
      </c>
      <c r="I598" t="s">
        <v>59</v>
      </c>
      <c r="J598" t="s">
        <v>100</v>
      </c>
      <c r="K598" s="4">
        <v>40747.945844907408</v>
      </c>
      <c r="L598" s="5">
        <f>K598</f>
        <v>40747.945844907408</v>
      </c>
      <c r="M598" t="s">
        <v>50</v>
      </c>
      <c r="N598" t="s">
        <v>5</v>
      </c>
      <c r="O598" t="s">
        <v>101</v>
      </c>
      <c r="P598" t="s">
        <v>54</v>
      </c>
      <c r="Q598" t="str">
        <f>P598</f>
        <v>REST</v>
      </c>
      <c r="S598" s="5">
        <f>L598+1/24</f>
        <v>40747.987511574072</v>
      </c>
    </row>
    <row r="599" spans="1:19" x14ac:dyDescent="0.2">
      <c r="A599">
        <v>204147</v>
      </c>
      <c r="B599">
        <v>-6.8884276666665301</v>
      </c>
      <c r="C599">
        <v>51.177399999999601</v>
      </c>
      <c r="D599" t="s">
        <v>17</v>
      </c>
      <c r="E599" t="b">
        <v>1</v>
      </c>
      <c r="F599">
        <v>2</v>
      </c>
      <c r="G599">
        <v>-8447424.6666666698</v>
      </c>
      <c r="H599">
        <v>2011</v>
      </c>
      <c r="I599" t="s">
        <v>59</v>
      </c>
      <c r="J599" t="s">
        <v>100</v>
      </c>
      <c r="K599" s="4">
        <v>40747.946504629632</v>
      </c>
      <c r="L599" s="5">
        <f>K599</f>
        <v>40747.946504629632</v>
      </c>
      <c r="M599" t="s">
        <v>53</v>
      </c>
      <c r="N599" t="s">
        <v>5</v>
      </c>
      <c r="O599" t="s">
        <v>101</v>
      </c>
      <c r="P599" t="s">
        <v>54</v>
      </c>
      <c r="Q599" t="str">
        <f>P599</f>
        <v>REST</v>
      </c>
      <c r="S599" s="5">
        <f>L599+1/24</f>
        <v>40747.988171296296</v>
      </c>
    </row>
    <row r="600" spans="1:19" x14ac:dyDescent="0.2">
      <c r="A600">
        <v>204148</v>
      </c>
      <c r="B600">
        <v>-6.8907801666665298</v>
      </c>
      <c r="C600">
        <v>51.1764799999996</v>
      </c>
      <c r="D600" t="s">
        <v>17</v>
      </c>
      <c r="E600" t="b">
        <v>1</v>
      </c>
      <c r="F600">
        <v>2</v>
      </c>
      <c r="G600">
        <v>-8461614.1666666698</v>
      </c>
      <c r="H600">
        <v>2011</v>
      </c>
      <c r="I600" t="s">
        <v>59</v>
      </c>
      <c r="J600" t="s">
        <v>100</v>
      </c>
      <c r="K600" s="4">
        <v>40747.947164351855</v>
      </c>
      <c r="L600" s="5">
        <f>K600</f>
        <v>40747.947164351855</v>
      </c>
      <c r="M600" t="s">
        <v>50</v>
      </c>
      <c r="N600" t="s">
        <v>5</v>
      </c>
      <c r="O600" t="s">
        <v>101</v>
      </c>
      <c r="P600" t="s">
        <v>54</v>
      </c>
      <c r="Q600" t="str">
        <f>P600</f>
        <v>REST</v>
      </c>
      <c r="S600" s="5">
        <f>L600+1/24</f>
        <v>40747.98883101852</v>
      </c>
    </row>
    <row r="601" spans="1:19" x14ac:dyDescent="0.2">
      <c r="A601">
        <v>204149</v>
      </c>
      <c r="B601">
        <v>-6.8931326666665198</v>
      </c>
      <c r="C601">
        <v>51.175559999999599</v>
      </c>
      <c r="D601" t="s">
        <v>17</v>
      </c>
      <c r="E601" t="b">
        <v>1</v>
      </c>
      <c r="F601">
        <v>2</v>
      </c>
      <c r="G601">
        <v>-8475803.6666666698</v>
      </c>
      <c r="H601">
        <v>2011</v>
      </c>
      <c r="I601" t="s">
        <v>59</v>
      </c>
      <c r="J601" t="s">
        <v>100</v>
      </c>
      <c r="K601" s="4">
        <v>40747.947824074072</v>
      </c>
      <c r="L601" s="5">
        <f>K601</f>
        <v>40747.947824074072</v>
      </c>
      <c r="M601" t="s">
        <v>50</v>
      </c>
      <c r="N601" t="s">
        <v>5</v>
      </c>
      <c r="O601" t="s">
        <v>101</v>
      </c>
      <c r="P601" t="s">
        <v>54</v>
      </c>
      <c r="Q601" t="str">
        <f>P601</f>
        <v>REST</v>
      </c>
      <c r="S601" s="5">
        <f>L601+1/24</f>
        <v>40747.989490740736</v>
      </c>
    </row>
    <row r="602" spans="1:19" x14ac:dyDescent="0.2">
      <c r="A602">
        <v>204150</v>
      </c>
      <c r="B602">
        <v>-6.8954851666665196</v>
      </c>
      <c r="C602">
        <v>51.174639999999599</v>
      </c>
      <c r="D602" t="s">
        <v>17</v>
      </c>
      <c r="E602" t="b">
        <v>1</v>
      </c>
      <c r="F602">
        <v>2</v>
      </c>
      <c r="G602">
        <v>-8489993.1666666698</v>
      </c>
      <c r="H602">
        <v>2011</v>
      </c>
      <c r="I602" t="s">
        <v>59</v>
      </c>
      <c r="J602" t="s">
        <v>100</v>
      </c>
      <c r="K602" s="4">
        <v>40747.948483796295</v>
      </c>
      <c r="L602" s="5">
        <f>K602</f>
        <v>40747.948483796295</v>
      </c>
      <c r="M602" t="s">
        <v>53</v>
      </c>
      <c r="N602" t="s">
        <v>5</v>
      </c>
      <c r="O602" t="s">
        <v>101</v>
      </c>
      <c r="P602" t="s">
        <v>54</v>
      </c>
      <c r="Q602" t="str">
        <f>P602</f>
        <v>REST</v>
      </c>
      <c r="S602" s="5">
        <f>L602+1/24</f>
        <v>40747.99015046296</v>
      </c>
    </row>
    <row r="603" spans="1:19" x14ac:dyDescent="0.2">
      <c r="A603">
        <v>204151</v>
      </c>
      <c r="B603">
        <v>-6.8978376666665202</v>
      </c>
      <c r="C603">
        <v>51.173719999999598</v>
      </c>
      <c r="D603" t="s">
        <v>17</v>
      </c>
      <c r="E603" t="b">
        <v>1</v>
      </c>
      <c r="F603">
        <v>2</v>
      </c>
      <c r="G603">
        <v>-8504182.6666666698</v>
      </c>
      <c r="H603">
        <v>2011</v>
      </c>
      <c r="I603" t="s">
        <v>59</v>
      </c>
      <c r="J603" t="s">
        <v>100</v>
      </c>
      <c r="K603" s="4">
        <v>40747.949143518519</v>
      </c>
      <c r="L603" s="5">
        <f>K603</f>
        <v>40747.949143518519</v>
      </c>
      <c r="M603" t="s">
        <v>50</v>
      </c>
      <c r="N603" t="s">
        <v>5</v>
      </c>
      <c r="O603" t="s">
        <v>101</v>
      </c>
      <c r="P603" t="s">
        <v>54</v>
      </c>
      <c r="Q603" t="str">
        <f>P603</f>
        <v>REST</v>
      </c>
      <c r="S603" s="5">
        <f>L603+1/24</f>
        <v>40747.990810185183</v>
      </c>
    </row>
    <row r="604" spans="1:19" x14ac:dyDescent="0.2">
      <c r="A604">
        <v>204152</v>
      </c>
      <c r="B604">
        <v>-6.90019016666652</v>
      </c>
      <c r="C604">
        <v>51.172799999999597</v>
      </c>
      <c r="D604" t="s">
        <v>17</v>
      </c>
      <c r="E604" t="b">
        <v>1</v>
      </c>
      <c r="F604">
        <v>2</v>
      </c>
      <c r="G604">
        <v>-8518372.1666666698</v>
      </c>
      <c r="H604">
        <v>2011</v>
      </c>
      <c r="I604" t="s">
        <v>59</v>
      </c>
      <c r="J604" t="s">
        <v>100</v>
      </c>
      <c r="K604" s="4">
        <v>40747.949803240743</v>
      </c>
      <c r="L604" s="5">
        <f>K604</f>
        <v>40747.949803240743</v>
      </c>
      <c r="M604" t="s">
        <v>50</v>
      </c>
      <c r="N604" t="s">
        <v>5</v>
      </c>
      <c r="O604" t="s">
        <v>101</v>
      </c>
      <c r="P604" t="s">
        <v>54</v>
      </c>
      <c r="Q604" t="str">
        <f>P604</f>
        <v>REST</v>
      </c>
      <c r="S604" s="5">
        <f>L604+1/24</f>
        <v>40747.991469907407</v>
      </c>
    </row>
    <row r="605" spans="1:19" x14ac:dyDescent="0.2">
      <c r="A605">
        <v>204153</v>
      </c>
      <c r="B605">
        <v>-6.9025426666665197</v>
      </c>
      <c r="C605">
        <v>51.171879999999597</v>
      </c>
      <c r="D605" t="s">
        <v>17</v>
      </c>
      <c r="E605" t="b">
        <v>1</v>
      </c>
      <c r="F605">
        <v>2</v>
      </c>
      <c r="G605">
        <v>-8532561.6666666698</v>
      </c>
      <c r="H605">
        <v>2011</v>
      </c>
      <c r="I605" t="s">
        <v>59</v>
      </c>
      <c r="J605" t="s">
        <v>100</v>
      </c>
      <c r="K605" s="4">
        <v>40747.950474537036</v>
      </c>
      <c r="L605" s="5">
        <f>K605</f>
        <v>40747.950474537036</v>
      </c>
      <c r="M605" t="s">
        <v>53</v>
      </c>
      <c r="N605" t="s">
        <v>5</v>
      </c>
      <c r="O605" t="s">
        <v>101</v>
      </c>
      <c r="P605" t="s">
        <v>54</v>
      </c>
      <c r="Q605" t="str">
        <f>P605</f>
        <v>REST</v>
      </c>
      <c r="S605" s="5">
        <f>L605+1/24</f>
        <v>40747.9921412037</v>
      </c>
    </row>
    <row r="606" spans="1:19" x14ac:dyDescent="0.2">
      <c r="A606">
        <v>204154</v>
      </c>
      <c r="B606">
        <v>-6.9048951666665204</v>
      </c>
      <c r="C606">
        <v>51.170959999999603</v>
      </c>
      <c r="D606" t="s">
        <v>17</v>
      </c>
      <c r="E606" t="b">
        <v>1</v>
      </c>
      <c r="F606">
        <v>2</v>
      </c>
      <c r="G606">
        <v>-8546751.1666666698</v>
      </c>
      <c r="H606">
        <v>2011</v>
      </c>
      <c r="I606" t="s">
        <v>59</v>
      </c>
      <c r="J606" t="s">
        <v>100</v>
      </c>
      <c r="K606" s="4">
        <v>40747.95113425926</v>
      </c>
      <c r="L606" s="5">
        <f>K606</f>
        <v>40747.95113425926</v>
      </c>
      <c r="M606" t="s">
        <v>50</v>
      </c>
      <c r="N606" t="s">
        <v>5</v>
      </c>
      <c r="O606" t="s">
        <v>101</v>
      </c>
      <c r="P606" t="s">
        <v>54</v>
      </c>
      <c r="Q606" t="str">
        <f>P606</f>
        <v>REST</v>
      </c>
      <c r="S606" s="5">
        <f>L606+1/24</f>
        <v>40747.992800925924</v>
      </c>
    </row>
    <row r="607" spans="1:19" x14ac:dyDescent="0.2">
      <c r="A607">
        <v>204155</v>
      </c>
      <c r="B607">
        <v>-6.9072476666665201</v>
      </c>
      <c r="C607">
        <v>51.170039999999602</v>
      </c>
      <c r="D607" t="s">
        <v>17</v>
      </c>
      <c r="E607" t="b">
        <v>1</v>
      </c>
      <c r="F607">
        <v>2</v>
      </c>
      <c r="G607">
        <v>-8560940.6666666698</v>
      </c>
      <c r="H607">
        <v>2011</v>
      </c>
      <c r="I607" t="s">
        <v>59</v>
      </c>
      <c r="J607" t="s">
        <v>100</v>
      </c>
      <c r="K607" s="4">
        <v>40747.951817129629</v>
      </c>
      <c r="L607" s="5">
        <f>K607</f>
        <v>40747.951817129629</v>
      </c>
      <c r="M607" t="s">
        <v>50</v>
      </c>
      <c r="N607" t="s">
        <v>5</v>
      </c>
      <c r="O607" t="s">
        <v>101</v>
      </c>
      <c r="P607" t="s">
        <v>54</v>
      </c>
      <c r="Q607" t="str">
        <f>P607</f>
        <v>REST</v>
      </c>
      <c r="S607" s="5">
        <f>L607+1/24</f>
        <v>40747.993483796294</v>
      </c>
    </row>
    <row r="608" spans="1:19" x14ac:dyDescent="0.2">
      <c r="A608">
        <v>204156</v>
      </c>
      <c r="B608">
        <v>-6.9096001666665199</v>
      </c>
      <c r="C608">
        <v>51.169119999999602</v>
      </c>
      <c r="D608" t="s">
        <v>17</v>
      </c>
      <c r="E608" t="b">
        <v>1</v>
      </c>
      <c r="F608">
        <v>2</v>
      </c>
      <c r="G608">
        <v>-8575130.1666666698</v>
      </c>
      <c r="H608">
        <v>2011</v>
      </c>
      <c r="I608" t="s">
        <v>59</v>
      </c>
      <c r="J608" t="s">
        <v>100</v>
      </c>
      <c r="K608" s="4">
        <v>40747.952476851853</v>
      </c>
      <c r="L608" s="5">
        <f>K608</f>
        <v>40747.952476851853</v>
      </c>
      <c r="M608" t="s">
        <v>53</v>
      </c>
      <c r="N608" t="s">
        <v>5</v>
      </c>
      <c r="O608" t="s">
        <v>101</v>
      </c>
      <c r="P608" t="s">
        <v>54</v>
      </c>
      <c r="Q608" t="str">
        <f>P608</f>
        <v>REST</v>
      </c>
      <c r="S608" s="5">
        <f>L608+1/24</f>
        <v>40747.994143518517</v>
      </c>
    </row>
    <row r="609" spans="1:19" x14ac:dyDescent="0.2">
      <c r="A609">
        <v>204157</v>
      </c>
      <c r="B609">
        <v>-6.9119526666665196</v>
      </c>
      <c r="C609">
        <v>51.168199999999601</v>
      </c>
      <c r="D609" t="s">
        <v>17</v>
      </c>
      <c r="E609" t="b">
        <v>1</v>
      </c>
      <c r="F609">
        <v>2</v>
      </c>
      <c r="G609">
        <v>-8589319.6666666698</v>
      </c>
      <c r="H609">
        <v>2011</v>
      </c>
      <c r="I609" t="s">
        <v>59</v>
      </c>
      <c r="J609" t="s">
        <v>100</v>
      </c>
      <c r="K609" s="4">
        <v>40747.953136574077</v>
      </c>
      <c r="L609" s="5">
        <f>K609</f>
        <v>40747.953136574077</v>
      </c>
      <c r="M609" t="s">
        <v>50</v>
      </c>
      <c r="N609" t="s">
        <v>5</v>
      </c>
      <c r="O609" t="s">
        <v>101</v>
      </c>
      <c r="P609" t="s">
        <v>54</v>
      </c>
      <c r="Q609" t="str">
        <f>P609</f>
        <v>REST</v>
      </c>
      <c r="S609" s="5">
        <f>L609+1/24</f>
        <v>40747.994803240741</v>
      </c>
    </row>
    <row r="610" spans="1:19" x14ac:dyDescent="0.2">
      <c r="A610">
        <v>204158</v>
      </c>
      <c r="B610">
        <v>-6.9143051666665203</v>
      </c>
      <c r="C610">
        <v>51.1672799999996</v>
      </c>
      <c r="D610" t="s">
        <v>17</v>
      </c>
      <c r="E610" t="b">
        <v>1</v>
      </c>
      <c r="F610">
        <v>2</v>
      </c>
      <c r="G610">
        <v>-8603509.1666666698</v>
      </c>
      <c r="H610">
        <v>2011</v>
      </c>
      <c r="I610" t="s">
        <v>59</v>
      </c>
      <c r="J610" t="s">
        <v>100</v>
      </c>
      <c r="K610" s="4">
        <v>40747.953842592593</v>
      </c>
      <c r="L610" s="5">
        <f>K610</f>
        <v>40747.953842592593</v>
      </c>
      <c r="M610" t="s">
        <v>50</v>
      </c>
      <c r="N610" t="s">
        <v>5</v>
      </c>
      <c r="O610" t="s">
        <v>101</v>
      </c>
      <c r="P610" t="s">
        <v>54</v>
      </c>
      <c r="Q610" t="str">
        <f>P610</f>
        <v>REST</v>
      </c>
      <c r="S610" s="5">
        <f>L610+1/24</f>
        <v>40747.995509259257</v>
      </c>
    </row>
    <row r="611" spans="1:19" x14ac:dyDescent="0.2">
      <c r="A611">
        <v>204159</v>
      </c>
      <c r="B611">
        <v>-6.91665766666652</v>
      </c>
      <c r="C611">
        <v>51.166359999999599</v>
      </c>
      <c r="D611" t="s">
        <v>17</v>
      </c>
      <c r="E611" t="b">
        <v>1</v>
      </c>
      <c r="F611">
        <v>2</v>
      </c>
      <c r="G611">
        <v>-8617698.6666666698</v>
      </c>
      <c r="H611">
        <v>2011</v>
      </c>
      <c r="I611" t="s">
        <v>59</v>
      </c>
      <c r="J611" t="s">
        <v>100</v>
      </c>
      <c r="K611" s="4">
        <v>40747.954513888886</v>
      </c>
      <c r="L611" s="5">
        <f>K611</f>
        <v>40747.954513888886</v>
      </c>
      <c r="M611" t="s">
        <v>53</v>
      </c>
      <c r="N611" t="s">
        <v>5</v>
      </c>
      <c r="O611" t="s">
        <v>101</v>
      </c>
      <c r="P611" t="s">
        <v>54</v>
      </c>
      <c r="Q611" t="str">
        <f>P611</f>
        <v>REST</v>
      </c>
      <c r="S611" s="5">
        <f>L611+1/24</f>
        <v>40747.99618055555</v>
      </c>
    </row>
    <row r="612" spans="1:19" x14ac:dyDescent="0.2">
      <c r="A612">
        <v>204160</v>
      </c>
      <c r="B612">
        <v>-6.9190101666665198</v>
      </c>
      <c r="C612">
        <v>51.165439999999599</v>
      </c>
      <c r="D612" t="s">
        <v>17</v>
      </c>
      <c r="E612" t="b">
        <v>1</v>
      </c>
      <c r="F612">
        <v>2</v>
      </c>
      <c r="G612">
        <v>-8631888.1666666698</v>
      </c>
      <c r="H612">
        <v>2011</v>
      </c>
      <c r="I612" t="s">
        <v>59</v>
      </c>
      <c r="J612" t="s">
        <v>100</v>
      </c>
      <c r="K612" s="4">
        <v>40747.95517361111</v>
      </c>
      <c r="L612" s="5">
        <f>K612</f>
        <v>40747.95517361111</v>
      </c>
      <c r="M612" t="s">
        <v>50</v>
      </c>
      <c r="N612" t="s">
        <v>5</v>
      </c>
      <c r="O612" t="s">
        <v>101</v>
      </c>
      <c r="P612" t="s">
        <v>54</v>
      </c>
      <c r="Q612" t="str">
        <f>P612</f>
        <v>REST</v>
      </c>
      <c r="S612" s="5">
        <f>L612+1/24</f>
        <v>40747.996840277774</v>
      </c>
    </row>
    <row r="613" spans="1:19" x14ac:dyDescent="0.2">
      <c r="A613">
        <v>204161</v>
      </c>
      <c r="B613">
        <v>-6.9213626666665196</v>
      </c>
      <c r="C613">
        <v>51.164519999999598</v>
      </c>
      <c r="D613" t="s">
        <v>17</v>
      </c>
      <c r="E613" t="b">
        <v>1</v>
      </c>
      <c r="F613">
        <v>2</v>
      </c>
      <c r="G613">
        <v>-8646077.6666666698</v>
      </c>
      <c r="H613">
        <v>2011</v>
      </c>
      <c r="I613" t="s">
        <v>59</v>
      </c>
      <c r="J613" t="s">
        <v>100</v>
      </c>
      <c r="K613" s="4">
        <v>40747.95621527778</v>
      </c>
      <c r="L613" s="5">
        <f>K613</f>
        <v>40747.95621527778</v>
      </c>
      <c r="M613" t="s">
        <v>50</v>
      </c>
      <c r="N613" t="s">
        <v>5</v>
      </c>
      <c r="O613" t="s">
        <v>101</v>
      </c>
      <c r="P613" t="s">
        <v>54</v>
      </c>
      <c r="Q613" t="str">
        <f>P613</f>
        <v>REST</v>
      </c>
      <c r="S613" s="5">
        <f>L613+1/24</f>
        <v>40747.997881944444</v>
      </c>
    </row>
    <row r="614" spans="1:19" x14ac:dyDescent="0.2">
      <c r="A614">
        <v>204162</v>
      </c>
      <c r="B614">
        <v>-6.9237151666665202</v>
      </c>
      <c r="C614">
        <v>51.163599999999597</v>
      </c>
      <c r="D614" t="s">
        <v>17</v>
      </c>
      <c r="E614" t="b">
        <v>1</v>
      </c>
      <c r="F614">
        <v>2</v>
      </c>
      <c r="G614">
        <v>-8660267.1666666698</v>
      </c>
      <c r="H614">
        <v>2011</v>
      </c>
      <c r="I614" t="s">
        <v>59</v>
      </c>
      <c r="J614" t="s">
        <v>100</v>
      </c>
      <c r="K614" s="4">
        <v>40747.956863425927</v>
      </c>
      <c r="L614" s="5">
        <f>K614</f>
        <v>40747.956863425927</v>
      </c>
      <c r="M614" t="s">
        <v>53</v>
      </c>
      <c r="N614" t="s">
        <v>5</v>
      </c>
      <c r="O614" t="s">
        <v>101</v>
      </c>
      <c r="P614" t="s">
        <v>54</v>
      </c>
      <c r="Q614" t="str">
        <f>P614</f>
        <v>REST</v>
      </c>
      <c r="S614" s="5">
        <f>L614+1/24</f>
        <v>40747.998530092591</v>
      </c>
    </row>
    <row r="615" spans="1:19" x14ac:dyDescent="0.2">
      <c r="A615">
        <v>204163</v>
      </c>
      <c r="B615">
        <v>-6.92606766666652</v>
      </c>
      <c r="C615">
        <v>51.162679999999597</v>
      </c>
      <c r="D615" t="s">
        <v>17</v>
      </c>
      <c r="E615" t="b">
        <v>1</v>
      </c>
      <c r="F615">
        <v>2</v>
      </c>
      <c r="G615">
        <v>-8674456.6666666698</v>
      </c>
      <c r="H615">
        <v>2011</v>
      </c>
      <c r="I615" t="s">
        <v>59</v>
      </c>
      <c r="J615" t="s">
        <v>100</v>
      </c>
      <c r="K615" s="4">
        <v>40747.957499999997</v>
      </c>
      <c r="L615" s="5">
        <f>K615</f>
        <v>40747.957499999997</v>
      </c>
      <c r="M615" t="s">
        <v>50</v>
      </c>
      <c r="N615" t="s">
        <v>5</v>
      </c>
      <c r="O615" t="s">
        <v>101</v>
      </c>
      <c r="P615" t="s">
        <v>54</v>
      </c>
      <c r="Q615" t="str">
        <f>P615</f>
        <v>REST</v>
      </c>
      <c r="S615" s="5">
        <f>L615+1/24</f>
        <v>40747.999166666661</v>
      </c>
    </row>
    <row r="616" spans="1:19" x14ac:dyDescent="0.2">
      <c r="A616">
        <v>204164</v>
      </c>
      <c r="B616">
        <v>-6.9284201666665197</v>
      </c>
      <c r="C616">
        <v>51.161759999999603</v>
      </c>
      <c r="D616" t="s">
        <v>17</v>
      </c>
      <c r="E616" t="b">
        <v>1</v>
      </c>
      <c r="F616">
        <v>2</v>
      </c>
      <c r="G616">
        <v>-8688646.1666666698</v>
      </c>
      <c r="H616">
        <v>2011</v>
      </c>
      <c r="I616" t="s">
        <v>59</v>
      </c>
      <c r="J616" t="s">
        <v>100</v>
      </c>
      <c r="K616" s="4">
        <v>40747.958136574074</v>
      </c>
      <c r="L616" s="5">
        <f>K616</f>
        <v>40747.958136574074</v>
      </c>
      <c r="M616" t="s">
        <v>50</v>
      </c>
      <c r="N616" t="s">
        <v>5</v>
      </c>
      <c r="O616" t="s">
        <v>101</v>
      </c>
      <c r="P616" t="s">
        <v>54</v>
      </c>
      <c r="Q616" t="str">
        <f>P616</f>
        <v>REST</v>
      </c>
      <c r="S616" s="5">
        <f>L616+1/24</f>
        <v>40747.999803240738</v>
      </c>
    </row>
    <row r="617" spans="1:19" x14ac:dyDescent="0.2">
      <c r="A617">
        <v>204165</v>
      </c>
      <c r="B617">
        <v>-6.9307726666665204</v>
      </c>
      <c r="C617">
        <v>51.160839999999602</v>
      </c>
      <c r="D617" t="s">
        <v>17</v>
      </c>
      <c r="E617" t="b">
        <v>1</v>
      </c>
      <c r="F617">
        <v>2</v>
      </c>
      <c r="G617">
        <v>-8702835.6666666698</v>
      </c>
      <c r="H617">
        <v>2011</v>
      </c>
      <c r="I617" t="s">
        <v>59</v>
      </c>
      <c r="J617" t="s">
        <v>100</v>
      </c>
      <c r="K617" s="4">
        <v>40747.958784722221</v>
      </c>
      <c r="L617" s="5">
        <f>K617</f>
        <v>40747.958784722221</v>
      </c>
      <c r="M617" t="s">
        <v>53</v>
      </c>
      <c r="N617" t="s">
        <v>5</v>
      </c>
      <c r="O617" t="s">
        <v>101</v>
      </c>
      <c r="P617" t="s">
        <v>54</v>
      </c>
      <c r="Q617" t="str">
        <f>P617</f>
        <v>REST</v>
      </c>
      <c r="S617" s="5">
        <f>L617+1/24</f>
        <v>40748.000451388885</v>
      </c>
    </row>
    <row r="618" spans="1:19" x14ac:dyDescent="0.2">
      <c r="A618">
        <v>204166</v>
      </c>
      <c r="B618">
        <v>-6.9331251666665201</v>
      </c>
      <c r="C618">
        <v>51.159919999999602</v>
      </c>
      <c r="D618" t="s">
        <v>17</v>
      </c>
      <c r="E618" t="b">
        <v>1</v>
      </c>
      <c r="F618">
        <v>2</v>
      </c>
      <c r="G618">
        <v>-8717025.1666666698</v>
      </c>
      <c r="H618">
        <v>2011</v>
      </c>
      <c r="I618" t="s">
        <v>59</v>
      </c>
      <c r="J618" t="s">
        <v>100</v>
      </c>
      <c r="K618" s="4">
        <v>40747.959432870368</v>
      </c>
      <c r="L618" s="5">
        <f>K618</f>
        <v>40747.959432870368</v>
      </c>
      <c r="M618" t="s">
        <v>50</v>
      </c>
      <c r="N618" t="s">
        <v>5</v>
      </c>
      <c r="O618" t="s">
        <v>101</v>
      </c>
      <c r="P618" t="s">
        <v>54</v>
      </c>
      <c r="Q618" t="str">
        <f>P618</f>
        <v>REST</v>
      </c>
      <c r="S618" s="5">
        <f>L618+1/24</f>
        <v>40748.001099537032</v>
      </c>
    </row>
    <row r="619" spans="1:19" x14ac:dyDescent="0.2">
      <c r="A619">
        <v>204167</v>
      </c>
      <c r="B619">
        <v>-6.9354776666665199</v>
      </c>
      <c r="C619">
        <v>51.158999999999601</v>
      </c>
      <c r="D619" t="s">
        <v>17</v>
      </c>
      <c r="E619" t="b">
        <v>1</v>
      </c>
      <c r="F619">
        <v>2</v>
      </c>
      <c r="G619">
        <v>-8731214.6666666698</v>
      </c>
      <c r="H619">
        <v>2011</v>
      </c>
      <c r="I619" t="s">
        <v>59</v>
      </c>
      <c r="J619" t="s">
        <v>100</v>
      </c>
      <c r="K619" s="4">
        <v>40747.960069444445</v>
      </c>
      <c r="L619" s="5">
        <f>K619</f>
        <v>40747.960069444445</v>
      </c>
      <c r="M619" t="s">
        <v>50</v>
      </c>
      <c r="N619" t="s">
        <v>5</v>
      </c>
      <c r="O619" t="s">
        <v>101</v>
      </c>
      <c r="P619" t="s">
        <v>54</v>
      </c>
      <c r="Q619" t="str">
        <f>P619</f>
        <v>REST</v>
      </c>
      <c r="S619" s="5">
        <f>L619+1/24</f>
        <v>40748.001736111109</v>
      </c>
    </row>
    <row r="620" spans="1:19" x14ac:dyDescent="0.2">
      <c r="A620">
        <v>204168</v>
      </c>
      <c r="B620">
        <v>-6.9378301666665196</v>
      </c>
      <c r="C620">
        <v>51.1580799999996</v>
      </c>
      <c r="D620" t="s">
        <v>17</v>
      </c>
      <c r="E620" t="b">
        <v>1</v>
      </c>
      <c r="F620">
        <v>2</v>
      </c>
      <c r="G620">
        <v>-8745404.1666666698</v>
      </c>
      <c r="H620">
        <v>2011</v>
      </c>
      <c r="I620" t="s">
        <v>59</v>
      </c>
      <c r="J620" t="s">
        <v>100</v>
      </c>
      <c r="K620" s="4">
        <v>40747.960706018515</v>
      </c>
      <c r="L620" s="5">
        <f>K620</f>
        <v>40747.960706018515</v>
      </c>
      <c r="M620" t="s">
        <v>53</v>
      </c>
      <c r="N620" t="s">
        <v>5</v>
      </c>
      <c r="O620" t="s">
        <v>101</v>
      </c>
      <c r="P620" t="s">
        <v>54</v>
      </c>
      <c r="Q620" t="str">
        <f>P620</f>
        <v>REST</v>
      </c>
      <c r="S620" s="5">
        <f>L620+1/24</f>
        <v>40748.00237268518</v>
      </c>
    </row>
    <row r="621" spans="1:19" x14ac:dyDescent="0.2">
      <c r="A621">
        <v>204169</v>
      </c>
      <c r="B621">
        <v>-6.9401826666665203</v>
      </c>
      <c r="C621">
        <v>51.1571599999996</v>
      </c>
      <c r="D621" t="s">
        <v>17</v>
      </c>
      <c r="E621" t="b">
        <v>1</v>
      </c>
      <c r="F621">
        <v>2</v>
      </c>
      <c r="G621">
        <v>-8759593.6666666698</v>
      </c>
      <c r="H621">
        <v>2011</v>
      </c>
      <c r="I621" t="s">
        <v>59</v>
      </c>
      <c r="J621" t="s">
        <v>100</v>
      </c>
      <c r="K621" s="4">
        <v>40747.961342592593</v>
      </c>
      <c r="L621" s="5">
        <f>K621</f>
        <v>40747.961342592593</v>
      </c>
      <c r="M621" t="s">
        <v>50</v>
      </c>
      <c r="N621" t="s">
        <v>5</v>
      </c>
      <c r="O621" t="s">
        <v>101</v>
      </c>
      <c r="P621" t="s">
        <v>54</v>
      </c>
      <c r="Q621" t="str">
        <f>P621</f>
        <v>REST</v>
      </c>
      <c r="S621" s="5">
        <f>L621+1/24</f>
        <v>40748.003009259257</v>
      </c>
    </row>
    <row r="622" spans="1:19" x14ac:dyDescent="0.2">
      <c r="A622">
        <v>204170</v>
      </c>
      <c r="B622">
        <v>-6.94253516666652</v>
      </c>
      <c r="C622">
        <v>51.156239999999599</v>
      </c>
      <c r="D622" t="s">
        <v>17</v>
      </c>
      <c r="E622" t="b">
        <v>1</v>
      </c>
      <c r="F622">
        <v>2</v>
      </c>
      <c r="G622">
        <v>-8773783.1666666698</v>
      </c>
      <c r="H622">
        <v>2011</v>
      </c>
      <c r="I622" t="s">
        <v>59</v>
      </c>
      <c r="J622" t="s">
        <v>100</v>
      </c>
      <c r="K622" s="4">
        <v>40747.96197916667</v>
      </c>
      <c r="L622" s="5">
        <f>K622</f>
        <v>40747.96197916667</v>
      </c>
      <c r="M622" t="s">
        <v>50</v>
      </c>
      <c r="N622" t="s">
        <v>5</v>
      </c>
      <c r="O622" t="s">
        <v>101</v>
      </c>
      <c r="P622" t="s">
        <v>54</v>
      </c>
      <c r="Q622" t="str">
        <f>P622</f>
        <v>REST</v>
      </c>
      <c r="S622" s="5">
        <f>L622+1/24</f>
        <v>40748.003645833334</v>
      </c>
    </row>
    <row r="623" spans="1:19" x14ac:dyDescent="0.2">
      <c r="A623">
        <v>204171</v>
      </c>
      <c r="B623">
        <v>-6.9448876666665198</v>
      </c>
      <c r="C623">
        <v>51.155319999999598</v>
      </c>
      <c r="D623" t="s">
        <v>17</v>
      </c>
      <c r="E623" t="b">
        <v>1</v>
      </c>
      <c r="F623">
        <v>2</v>
      </c>
      <c r="G623">
        <v>-8787972.6666666698</v>
      </c>
      <c r="H623">
        <v>2011</v>
      </c>
      <c r="I623" t="s">
        <v>59</v>
      </c>
      <c r="J623" t="s">
        <v>100</v>
      </c>
      <c r="K623" s="4">
        <v>40747.962627314817</v>
      </c>
      <c r="L623" s="5">
        <f>K623</f>
        <v>40747.962627314817</v>
      </c>
      <c r="M623" t="s">
        <v>53</v>
      </c>
      <c r="N623" t="s">
        <v>5</v>
      </c>
      <c r="O623" t="s">
        <v>101</v>
      </c>
      <c r="P623" t="s">
        <v>54</v>
      </c>
      <c r="Q623" t="str">
        <f>P623</f>
        <v>REST</v>
      </c>
      <c r="S623" s="5">
        <f>L623+1/24</f>
        <v>40748.004293981481</v>
      </c>
    </row>
    <row r="624" spans="1:19" x14ac:dyDescent="0.2">
      <c r="A624">
        <v>204172</v>
      </c>
      <c r="B624">
        <v>-6.9472401666665196</v>
      </c>
      <c r="C624">
        <v>51.154399999999598</v>
      </c>
      <c r="D624" t="s">
        <v>17</v>
      </c>
      <c r="E624" t="b">
        <v>1</v>
      </c>
      <c r="F624">
        <v>2</v>
      </c>
      <c r="G624">
        <v>-8802162.1666666698</v>
      </c>
      <c r="H624">
        <v>2011</v>
      </c>
      <c r="I624" t="s">
        <v>59</v>
      </c>
      <c r="J624" t="s">
        <v>100</v>
      </c>
      <c r="K624" s="4">
        <v>40747.963275462964</v>
      </c>
      <c r="L624" s="5">
        <f>K624</f>
        <v>40747.963275462964</v>
      </c>
      <c r="M624" t="s">
        <v>50</v>
      </c>
      <c r="N624" t="s">
        <v>5</v>
      </c>
      <c r="O624" t="s">
        <v>101</v>
      </c>
      <c r="P624" t="s">
        <v>54</v>
      </c>
      <c r="Q624" t="str">
        <f>P624</f>
        <v>REST</v>
      </c>
      <c r="S624" s="5">
        <f>L624+1/24</f>
        <v>40748.004942129628</v>
      </c>
    </row>
    <row r="625" spans="1:19" x14ac:dyDescent="0.2">
      <c r="A625">
        <v>204173</v>
      </c>
      <c r="B625">
        <v>-6.9495926666665202</v>
      </c>
      <c r="C625">
        <v>51.153479999999597</v>
      </c>
      <c r="D625" t="s">
        <v>17</v>
      </c>
      <c r="E625" t="b">
        <v>1</v>
      </c>
      <c r="F625">
        <v>2</v>
      </c>
      <c r="G625">
        <v>-8816351.6666666698</v>
      </c>
      <c r="H625">
        <v>2011</v>
      </c>
      <c r="I625" t="s">
        <v>59</v>
      </c>
      <c r="J625" t="s">
        <v>100</v>
      </c>
      <c r="K625" s="4">
        <v>40747.963900462964</v>
      </c>
      <c r="L625" s="5">
        <f>K625</f>
        <v>40747.963900462964</v>
      </c>
      <c r="M625" t="s">
        <v>50</v>
      </c>
      <c r="N625" t="s">
        <v>5</v>
      </c>
      <c r="O625" t="s">
        <v>101</v>
      </c>
      <c r="P625" t="s">
        <v>54</v>
      </c>
      <c r="Q625" t="str">
        <f>P625</f>
        <v>REST</v>
      </c>
      <c r="S625" s="5">
        <f>L625+1/24</f>
        <v>40748.005567129629</v>
      </c>
    </row>
    <row r="626" spans="1:19" x14ac:dyDescent="0.2">
      <c r="A626">
        <v>204174</v>
      </c>
      <c r="B626">
        <v>-6.95194516666652</v>
      </c>
      <c r="C626">
        <v>51.152559999999603</v>
      </c>
      <c r="D626" t="s">
        <v>17</v>
      </c>
      <c r="E626" t="b">
        <v>1</v>
      </c>
      <c r="F626">
        <v>2</v>
      </c>
      <c r="G626">
        <v>-8830541.1666666698</v>
      </c>
      <c r="H626">
        <v>2011</v>
      </c>
      <c r="I626" t="s">
        <v>59</v>
      </c>
      <c r="J626" t="s">
        <v>100</v>
      </c>
      <c r="K626" s="4">
        <v>40747.964537037034</v>
      </c>
      <c r="L626" s="5">
        <f>K626</f>
        <v>40747.964537037034</v>
      </c>
      <c r="M626" t="s">
        <v>53</v>
      </c>
      <c r="N626" t="s">
        <v>5</v>
      </c>
      <c r="O626" t="s">
        <v>101</v>
      </c>
      <c r="P626" t="s">
        <v>54</v>
      </c>
      <c r="Q626" t="str">
        <f>P626</f>
        <v>REST</v>
      </c>
      <c r="S626" s="5">
        <f>L626+1/24</f>
        <v>40748.006203703699</v>
      </c>
    </row>
    <row r="627" spans="1:19" x14ac:dyDescent="0.2">
      <c r="A627">
        <v>204175</v>
      </c>
      <c r="B627">
        <v>-6.9542976666665197</v>
      </c>
      <c r="C627">
        <v>51.151639999999603</v>
      </c>
      <c r="D627" t="s">
        <v>17</v>
      </c>
      <c r="E627" t="b">
        <v>1</v>
      </c>
      <c r="F627">
        <v>2</v>
      </c>
      <c r="G627">
        <v>-8844730.6666666698</v>
      </c>
      <c r="H627">
        <v>2011</v>
      </c>
      <c r="I627" t="s">
        <v>59</v>
      </c>
      <c r="J627" t="s">
        <v>100</v>
      </c>
      <c r="K627" s="4">
        <v>40747.965185185189</v>
      </c>
      <c r="L627" s="5">
        <f>K627</f>
        <v>40747.965185185189</v>
      </c>
      <c r="M627" t="s">
        <v>50</v>
      </c>
      <c r="N627" t="s">
        <v>5</v>
      </c>
      <c r="O627" t="s">
        <v>101</v>
      </c>
      <c r="P627" t="s">
        <v>54</v>
      </c>
      <c r="Q627" t="str">
        <f>P627</f>
        <v>REST</v>
      </c>
      <c r="S627" s="5">
        <f>L627+1/24</f>
        <v>40748.006851851853</v>
      </c>
    </row>
    <row r="628" spans="1:19" x14ac:dyDescent="0.2">
      <c r="A628">
        <v>204176</v>
      </c>
      <c r="B628">
        <v>-6.9566501666665204</v>
      </c>
      <c r="C628">
        <v>51.150719999999602</v>
      </c>
      <c r="D628" t="s">
        <v>17</v>
      </c>
      <c r="E628" t="b">
        <v>1</v>
      </c>
      <c r="F628">
        <v>2</v>
      </c>
      <c r="G628">
        <v>-8858920.1666666698</v>
      </c>
      <c r="H628">
        <v>2011</v>
      </c>
      <c r="I628" t="s">
        <v>59</v>
      </c>
      <c r="J628" t="s">
        <v>100</v>
      </c>
      <c r="K628" s="4">
        <v>40747.965833333335</v>
      </c>
      <c r="L628" s="5">
        <f>K628</f>
        <v>40747.965833333335</v>
      </c>
      <c r="M628" t="s">
        <v>50</v>
      </c>
      <c r="N628" t="s">
        <v>5</v>
      </c>
      <c r="O628" t="s">
        <v>101</v>
      </c>
      <c r="P628" t="s">
        <v>54</v>
      </c>
      <c r="Q628" t="str">
        <f>P628</f>
        <v>REST</v>
      </c>
      <c r="S628" s="5">
        <f>L628+1/24</f>
        <v>40748.0075</v>
      </c>
    </row>
    <row r="629" spans="1:19" x14ac:dyDescent="0.2">
      <c r="A629">
        <v>204177</v>
      </c>
      <c r="B629">
        <v>-6.9590026666665201</v>
      </c>
      <c r="C629">
        <v>51.149799999999601</v>
      </c>
      <c r="D629" t="s">
        <v>17</v>
      </c>
      <c r="E629" t="b">
        <v>1</v>
      </c>
      <c r="F629">
        <v>2</v>
      </c>
      <c r="G629">
        <v>-8873109.6666666698</v>
      </c>
      <c r="H629">
        <v>2011</v>
      </c>
      <c r="I629" t="s">
        <v>59</v>
      </c>
      <c r="J629" t="s">
        <v>100</v>
      </c>
      <c r="K629" s="4">
        <v>40747.966469907406</v>
      </c>
      <c r="L629" s="5">
        <f>K629</f>
        <v>40747.966469907406</v>
      </c>
      <c r="M629" t="s">
        <v>53</v>
      </c>
      <c r="N629" t="s">
        <v>5</v>
      </c>
      <c r="O629" t="s">
        <v>101</v>
      </c>
      <c r="P629" t="s">
        <v>54</v>
      </c>
      <c r="Q629" t="str">
        <f>P629</f>
        <v>REST</v>
      </c>
      <c r="S629" s="5">
        <f>L629+1/24</f>
        <v>40748.00813657407</v>
      </c>
    </row>
    <row r="630" spans="1:19" x14ac:dyDescent="0.2">
      <c r="A630">
        <v>204178</v>
      </c>
      <c r="B630">
        <v>-6.9613551666665199</v>
      </c>
      <c r="C630">
        <v>51.1488799999996</v>
      </c>
      <c r="D630" t="s">
        <v>17</v>
      </c>
      <c r="E630" t="b">
        <v>1</v>
      </c>
      <c r="F630">
        <v>2</v>
      </c>
      <c r="G630">
        <v>-8887299.1666666698</v>
      </c>
      <c r="H630">
        <v>2011</v>
      </c>
      <c r="I630" t="s">
        <v>59</v>
      </c>
      <c r="J630" t="s">
        <v>100</v>
      </c>
      <c r="K630" s="4">
        <v>40747.967118055552</v>
      </c>
      <c r="L630" s="5">
        <f>K630</f>
        <v>40747.967118055552</v>
      </c>
      <c r="M630" t="s">
        <v>50</v>
      </c>
      <c r="N630" t="s">
        <v>5</v>
      </c>
      <c r="O630" t="s">
        <v>101</v>
      </c>
      <c r="P630" t="s">
        <v>54</v>
      </c>
      <c r="Q630" t="str">
        <f>P630</f>
        <v>REST</v>
      </c>
      <c r="S630" s="5">
        <f>L630+1/24</f>
        <v>40748.008784722217</v>
      </c>
    </row>
    <row r="631" spans="1:19" x14ac:dyDescent="0.2">
      <c r="A631">
        <v>204179</v>
      </c>
      <c r="B631">
        <v>-6.9637076666665196</v>
      </c>
      <c r="C631">
        <v>51.1479599999996</v>
      </c>
      <c r="D631" t="s">
        <v>17</v>
      </c>
      <c r="E631" t="b">
        <v>1</v>
      </c>
      <c r="F631">
        <v>2</v>
      </c>
      <c r="G631">
        <v>-8901488.6666666698</v>
      </c>
      <c r="H631">
        <v>2011</v>
      </c>
      <c r="I631" t="s">
        <v>59</v>
      </c>
      <c r="J631" t="s">
        <v>100</v>
      </c>
      <c r="K631" s="4">
        <v>40747.967766203707</v>
      </c>
      <c r="L631" s="5">
        <f>K631</f>
        <v>40747.967766203707</v>
      </c>
      <c r="M631" t="s">
        <v>50</v>
      </c>
      <c r="N631" t="s">
        <v>5</v>
      </c>
      <c r="O631" t="s">
        <v>101</v>
      </c>
      <c r="P631" t="s">
        <v>54</v>
      </c>
      <c r="Q631" t="str">
        <f>P631</f>
        <v>REST</v>
      </c>
      <c r="S631" s="5">
        <f>L631+1/24</f>
        <v>40748.009432870371</v>
      </c>
    </row>
    <row r="632" spans="1:19" x14ac:dyDescent="0.2">
      <c r="A632">
        <v>204180</v>
      </c>
      <c r="B632">
        <v>-6.9660601666665203</v>
      </c>
      <c r="C632">
        <v>51.147039999999599</v>
      </c>
      <c r="D632" t="s">
        <v>17</v>
      </c>
      <c r="E632" t="b">
        <v>1</v>
      </c>
      <c r="F632">
        <v>2</v>
      </c>
      <c r="G632">
        <v>-8915678.1666666698</v>
      </c>
      <c r="H632">
        <v>2011</v>
      </c>
      <c r="I632" t="s">
        <v>59</v>
      </c>
      <c r="J632" t="s">
        <v>100</v>
      </c>
      <c r="K632" s="4">
        <v>40747.968402777777</v>
      </c>
      <c r="L632" s="5">
        <f>K632</f>
        <v>40747.968402777777</v>
      </c>
      <c r="M632" t="s">
        <v>53</v>
      </c>
      <c r="N632" t="s">
        <v>5</v>
      </c>
      <c r="O632" t="s">
        <v>101</v>
      </c>
      <c r="P632" t="s">
        <v>54</v>
      </c>
      <c r="Q632" t="str">
        <f>P632</f>
        <v>REST</v>
      </c>
      <c r="S632" s="5">
        <f>L632+1/24</f>
        <v>40748.010069444441</v>
      </c>
    </row>
    <row r="633" spans="1:19" x14ac:dyDescent="0.2">
      <c r="A633">
        <v>204181</v>
      </c>
      <c r="B633">
        <v>-6.96841266666652</v>
      </c>
      <c r="C633">
        <v>51.146119999999598</v>
      </c>
      <c r="D633" t="s">
        <v>17</v>
      </c>
      <c r="E633" t="b">
        <v>1</v>
      </c>
      <c r="F633">
        <v>2</v>
      </c>
      <c r="G633">
        <v>-8929867.6666666698</v>
      </c>
      <c r="H633">
        <v>2011</v>
      </c>
      <c r="I633" t="s">
        <v>59</v>
      </c>
      <c r="J633" t="s">
        <v>100</v>
      </c>
      <c r="K633" s="4">
        <v>40747.969050925924</v>
      </c>
      <c r="L633" s="5">
        <f>K633</f>
        <v>40747.969050925924</v>
      </c>
      <c r="M633" t="s">
        <v>50</v>
      </c>
      <c r="N633" t="s">
        <v>5</v>
      </c>
      <c r="O633" t="s">
        <v>101</v>
      </c>
      <c r="P633" t="s">
        <v>54</v>
      </c>
      <c r="Q633" t="str">
        <f>P633</f>
        <v>REST</v>
      </c>
      <c r="S633" s="5">
        <f>L633+1/24</f>
        <v>40748.010717592588</v>
      </c>
    </row>
    <row r="634" spans="1:19" x14ac:dyDescent="0.2">
      <c r="A634">
        <v>204182</v>
      </c>
      <c r="B634">
        <v>-6.9707651666665198</v>
      </c>
      <c r="C634">
        <v>51.145199999999598</v>
      </c>
      <c r="D634" t="s">
        <v>17</v>
      </c>
      <c r="E634" t="b">
        <v>1</v>
      </c>
      <c r="F634">
        <v>2</v>
      </c>
      <c r="G634">
        <v>-8944057.1666666698</v>
      </c>
      <c r="H634">
        <v>2011</v>
      </c>
      <c r="I634" t="s">
        <v>59</v>
      </c>
      <c r="J634" t="s">
        <v>100</v>
      </c>
      <c r="K634" s="4">
        <v>40747.969687500001</v>
      </c>
      <c r="L634" s="5">
        <f>K634</f>
        <v>40747.969687500001</v>
      </c>
      <c r="M634" t="s">
        <v>50</v>
      </c>
      <c r="N634" t="s">
        <v>5</v>
      </c>
      <c r="O634" t="s">
        <v>101</v>
      </c>
      <c r="P634" t="s">
        <v>54</v>
      </c>
      <c r="Q634" t="str">
        <f>P634</f>
        <v>REST</v>
      </c>
      <c r="S634" s="5">
        <f>L634+1/24</f>
        <v>40748.011354166665</v>
      </c>
    </row>
    <row r="635" spans="1:19" x14ac:dyDescent="0.2">
      <c r="A635">
        <v>204183</v>
      </c>
      <c r="B635">
        <v>-6.9731176666665204</v>
      </c>
      <c r="C635">
        <v>51.144279999999597</v>
      </c>
      <c r="D635" t="s">
        <v>17</v>
      </c>
      <c r="E635" t="b">
        <v>1</v>
      </c>
      <c r="F635">
        <v>2</v>
      </c>
      <c r="G635">
        <v>-8958246.6666666698</v>
      </c>
      <c r="H635">
        <v>2011</v>
      </c>
      <c r="I635" t="s">
        <v>59</v>
      </c>
      <c r="J635" t="s">
        <v>100</v>
      </c>
      <c r="K635" s="4">
        <v>40747.970324074071</v>
      </c>
      <c r="L635" s="5">
        <f>K635</f>
        <v>40747.970324074071</v>
      </c>
      <c r="M635" t="s">
        <v>53</v>
      </c>
      <c r="N635" t="s">
        <v>5</v>
      </c>
      <c r="O635" t="s">
        <v>101</v>
      </c>
      <c r="P635" t="s">
        <v>54</v>
      </c>
      <c r="Q635" t="str">
        <f>P635</f>
        <v>REST</v>
      </c>
      <c r="S635" s="5">
        <f>L635+1/24</f>
        <v>40748.011990740735</v>
      </c>
    </row>
    <row r="636" spans="1:19" x14ac:dyDescent="0.2">
      <c r="A636">
        <v>204184</v>
      </c>
      <c r="B636">
        <v>-6.9754701666665202</v>
      </c>
      <c r="C636">
        <v>51.143359999999603</v>
      </c>
      <c r="D636" t="s">
        <v>17</v>
      </c>
      <c r="E636" t="b">
        <v>1</v>
      </c>
      <c r="F636">
        <v>2</v>
      </c>
      <c r="G636">
        <v>-8972436.1666666698</v>
      </c>
      <c r="H636">
        <v>2011</v>
      </c>
      <c r="I636" t="s">
        <v>59</v>
      </c>
      <c r="J636" t="s">
        <v>100</v>
      </c>
      <c r="K636" s="4">
        <v>40747.970960648148</v>
      </c>
      <c r="L636" s="5">
        <f>K636</f>
        <v>40747.970960648148</v>
      </c>
      <c r="M636" t="s">
        <v>50</v>
      </c>
      <c r="N636" t="s">
        <v>5</v>
      </c>
      <c r="O636" t="s">
        <v>101</v>
      </c>
      <c r="P636" t="s">
        <v>54</v>
      </c>
      <c r="Q636" t="str">
        <f>P636</f>
        <v>REST</v>
      </c>
      <c r="S636" s="5">
        <f>L636+1/24</f>
        <v>40748.012627314813</v>
      </c>
    </row>
    <row r="637" spans="1:19" x14ac:dyDescent="0.2">
      <c r="A637">
        <v>204185</v>
      </c>
      <c r="B637">
        <v>-6.97782266666652</v>
      </c>
      <c r="C637">
        <v>51.142439999999603</v>
      </c>
      <c r="D637" t="s">
        <v>17</v>
      </c>
      <c r="E637" t="b">
        <v>1</v>
      </c>
      <c r="F637">
        <v>2</v>
      </c>
      <c r="G637">
        <v>-8986625.6666666698</v>
      </c>
      <c r="H637">
        <v>2011</v>
      </c>
      <c r="I637" t="s">
        <v>59</v>
      </c>
      <c r="J637" t="s">
        <v>100</v>
      </c>
      <c r="K637" s="4">
        <v>40747.971597222226</v>
      </c>
      <c r="L637" s="5">
        <f>K637</f>
        <v>40747.971597222226</v>
      </c>
      <c r="M637" t="s">
        <v>50</v>
      </c>
      <c r="N637" t="s">
        <v>5</v>
      </c>
      <c r="O637" t="s">
        <v>101</v>
      </c>
      <c r="P637" t="s">
        <v>54</v>
      </c>
      <c r="Q637" t="str">
        <f>P637</f>
        <v>REST</v>
      </c>
      <c r="S637" s="5">
        <f>L637+1/24</f>
        <v>40748.01326388889</v>
      </c>
    </row>
    <row r="638" spans="1:19" x14ac:dyDescent="0.2">
      <c r="A638">
        <v>204186</v>
      </c>
      <c r="B638">
        <v>-6.9801751666665197</v>
      </c>
      <c r="C638">
        <v>51.141519999999602</v>
      </c>
      <c r="D638" t="s">
        <v>17</v>
      </c>
      <c r="E638" t="b">
        <v>1</v>
      </c>
      <c r="F638">
        <v>2</v>
      </c>
      <c r="G638">
        <v>-9000815.1666666698</v>
      </c>
      <c r="H638">
        <v>2011</v>
      </c>
      <c r="I638" t="s">
        <v>59</v>
      </c>
      <c r="J638" t="s">
        <v>100</v>
      </c>
      <c r="K638" s="4">
        <v>40747.972233796296</v>
      </c>
      <c r="L638" s="5">
        <f>K638</f>
        <v>40747.972233796296</v>
      </c>
      <c r="M638" t="s">
        <v>53</v>
      </c>
      <c r="N638" t="s">
        <v>5</v>
      </c>
      <c r="O638" t="s">
        <v>101</v>
      </c>
      <c r="P638" t="s">
        <v>54</v>
      </c>
      <c r="Q638" t="str">
        <f>P638</f>
        <v>REST</v>
      </c>
      <c r="S638" s="5">
        <f>L638+1/24</f>
        <v>40748.01390046296</v>
      </c>
    </row>
    <row r="639" spans="1:19" x14ac:dyDescent="0.2">
      <c r="A639">
        <v>204187</v>
      </c>
      <c r="B639">
        <v>-6.9825276666665204</v>
      </c>
      <c r="C639">
        <v>51.140599999999601</v>
      </c>
      <c r="D639" t="s">
        <v>17</v>
      </c>
      <c r="E639" t="b">
        <v>1</v>
      </c>
      <c r="F639">
        <v>2</v>
      </c>
      <c r="G639">
        <v>-9015004.6666666698</v>
      </c>
      <c r="H639">
        <v>2011</v>
      </c>
      <c r="I639" t="s">
        <v>59</v>
      </c>
      <c r="J639" t="s">
        <v>100</v>
      </c>
      <c r="K639" s="4">
        <v>40747.972870370373</v>
      </c>
      <c r="L639" s="5">
        <f>K639</f>
        <v>40747.972870370373</v>
      </c>
      <c r="M639" t="s">
        <v>50</v>
      </c>
      <c r="N639" t="s">
        <v>5</v>
      </c>
      <c r="O639" t="s">
        <v>101</v>
      </c>
      <c r="P639" t="s">
        <v>54</v>
      </c>
      <c r="Q639" t="str">
        <f>P639</f>
        <v>REST</v>
      </c>
      <c r="S639" s="5">
        <f>L639+1/24</f>
        <v>40748.014537037037</v>
      </c>
    </row>
    <row r="640" spans="1:19" x14ac:dyDescent="0.2">
      <c r="A640">
        <v>204188</v>
      </c>
      <c r="B640">
        <v>-6.9848801666665201</v>
      </c>
      <c r="C640">
        <v>51.139679999999601</v>
      </c>
      <c r="D640" t="s">
        <v>17</v>
      </c>
      <c r="E640" t="b">
        <v>1</v>
      </c>
      <c r="F640">
        <v>2</v>
      </c>
      <c r="G640">
        <v>-9029194.1666666698</v>
      </c>
      <c r="H640">
        <v>2011</v>
      </c>
      <c r="I640" t="s">
        <v>59</v>
      </c>
      <c r="J640" t="s">
        <v>100</v>
      </c>
      <c r="K640" s="4">
        <v>40747.973495370374</v>
      </c>
      <c r="L640" s="5">
        <f>K640</f>
        <v>40747.973495370374</v>
      </c>
      <c r="M640" t="s">
        <v>50</v>
      </c>
      <c r="N640" t="s">
        <v>5</v>
      </c>
      <c r="O640" t="s">
        <v>101</v>
      </c>
      <c r="P640" t="s">
        <v>54</v>
      </c>
      <c r="Q640" t="str">
        <f>P640</f>
        <v>REST</v>
      </c>
      <c r="S640" s="5">
        <f>L640+1/24</f>
        <v>40748.015162037038</v>
      </c>
    </row>
    <row r="641" spans="1:19" x14ac:dyDescent="0.2">
      <c r="A641">
        <v>204189</v>
      </c>
      <c r="B641">
        <v>-6.9872326666665199</v>
      </c>
      <c r="C641">
        <v>51.1387599999996</v>
      </c>
      <c r="D641" t="s">
        <v>17</v>
      </c>
      <c r="E641" t="b">
        <v>1</v>
      </c>
      <c r="F641">
        <v>2</v>
      </c>
      <c r="G641">
        <v>-9043383.6666666698</v>
      </c>
      <c r="H641">
        <v>2011</v>
      </c>
      <c r="I641" t="s">
        <v>59</v>
      </c>
      <c r="J641" t="s">
        <v>100</v>
      </c>
      <c r="K641" s="4">
        <v>40747.974143518521</v>
      </c>
      <c r="L641" s="5">
        <f>K641</f>
        <v>40747.974143518521</v>
      </c>
      <c r="M641" t="s">
        <v>53</v>
      </c>
      <c r="N641" t="s">
        <v>5</v>
      </c>
      <c r="O641" t="s">
        <v>101</v>
      </c>
      <c r="P641" t="s">
        <v>54</v>
      </c>
      <c r="Q641" t="str">
        <f>P641</f>
        <v>REST</v>
      </c>
      <c r="S641" s="5">
        <f>L641+1/24</f>
        <v>40748.015810185185</v>
      </c>
    </row>
    <row r="642" spans="1:19" x14ac:dyDescent="0.2">
      <c r="A642">
        <v>204190</v>
      </c>
      <c r="B642">
        <v>-6.9895851666665099</v>
      </c>
      <c r="C642">
        <v>51.1378399999995</v>
      </c>
      <c r="D642" t="s">
        <v>17</v>
      </c>
      <c r="E642" t="b">
        <v>1</v>
      </c>
      <c r="F642">
        <v>2</v>
      </c>
      <c r="G642">
        <v>-9057573.1666666698</v>
      </c>
      <c r="H642">
        <v>2011</v>
      </c>
      <c r="I642" t="s">
        <v>59</v>
      </c>
      <c r="J642" t="s">
        <v>100</v>
      </c>
      <c r="K642" s="4">
        <v>40747.974791666667</v>
      </c>
      <c r="L642" s="5">
        <f>K642</f>
        <v>40747.974791666667</v>
      </c>
      <c r="M642" t="s">
        <v>50</v>
      </c>
      <c r="N642" t="s">
        <v>5</v>
      </c>
      <c r="O642" t="s">
        <v>101</v>
      </c>
      <c r="P642" t="s">
        <v>54</v>
      </c>
      <c r="Q642" t="str">
        <f>P642</f>
        <v>REST</v>
      </c>
      <c r="S642" s="5">
        <f>L642+1/24</f>
        <v>40748.016458333332</v>
      </c>
    </row>
    <row r="643" spans="1:19" x14ac:dyDescent="0.2">
      <c r="A643">
        <v>204191</v>
      </c>
      <c r="B643">
        <v>-6.9919376666665096</v>
      </c>
      <c r="C643">
        <v>51.136919999999499</v>
      </c>
      <c r="D643" t="s">
        <v>17</v>
      </c>
      <c r="E643" t="b">
        <v>1</v>
      </c>
      <c r="F643">
        <v>2</v>
      </c>
      <c r="G643">
        <v>-9071762.6666666698</v>
      </c>
      <c r="H643">
        <v>2011</v>
      </c>
      <c r="I643" t="s">
        <v>59</v>
      </c>
      <c r="J643" t="s">
        <v>100</v>
      </c>
      <c r="K643" s="4">
        <v>40747.975439814814</v>
      </c>
      <c r="L643" s="5">
        <f>K643</f>
        <v>40747.975439814814</v>
      </c>
      <c r="M643" t="s">
        <v>50</v>
      </c>
      <c r="N643" t="s">
        <v>5</v>
      </c>
      <c r="O643" t="s">
        <v>101</v>
      </c>
      <c r="P643" t="s">
        <v>54</v>
      </c>
      <c r="Q643" t="str">
        <f>P643</f>
        <v>REST</v>
      </c>
      <c r="S643" s="5">
        <f>L643+1/24</f>
        <v>40748.017106481479</v>
      </c>
    </row>
    <row r="644" spans="1:19" x14ac:dyDescent="0.2">
      <c r="A644">
        <v>204192</v>
      </c>
      <c r="B644">
        <v>-6.9942901666665103</v>
      </c>
      <c r="C644">
        <v>51.135999999999498</v>
      </c>
      <c r="D644" t="s">
        <v>17</v>
      </c>
      <c r="E644" t="b">
        <v>1</v>
      </c>
      <c r="F644">
        <v>2</v>
      </c>
      <c r="G644">
        <v>-9085952.1666666698</v>
      </c>
      <c r="H644">
        <v>2011</v>
      </c>
      <c r="I644" t="s">
        <v>59</v>
      </c>
      <c r="J644" t="s">
        <v>100</v>
      </c>
      <c r="K644" s="4">
        <v>40747.976076388892</v>
      </c>
      <c r="L644" s="5">
        <f>K644</f>
        <v>40747.976076388892</v>
      </c>
      <c r="M644" t="s">
        <v>53</v>
      </c>
      <c r="N644" t="s">
        <v>5</v>
      </c>
      <c r="O644" t="s">
        <v>101</v>
      </c>
      <c r="P644" t="s">
        <v>54</v>
      </c>
      <c r="Q644" t="str">
        <f>P644</f>
        <v>REST</v>
      </c>
      <c r="S644" s="5">
        <f>L644+1/24</f>
        <v>40748.017743055556</v>
      </c>
    </row>
    <row r="645" spans="1:19" x14ac:dyDescent="0.2">
      <c r="A645">
        <v>204193</v>
      </c>
      <c r="B645">
        <v>-6.99664266666651</v>
      </c>
      <c r="C645">
        <v>51.135079999999498</v>
      </c>
      <c r="D645" t="s">
        <v>17</v>
      </c>
      <c r="E645" t="b">
        <v>1</v>
      </c>
      <c r="F645">
        <v>2</v>
      </c>
      <c r="G645">
        <v>-9100141.6666666698</v>
      </c>
      <c r="H645">
        <v>2011</v>
      </c>
      <c r="I645" t="s">
        <v>59</v>
      </c>
      <c r="J645" t="s">
        <v>100</v>
      </c>
      <c r="K645" s="4">
        <v>40747.976724537039</v>
      </c>
      <c r="L645" s="5">
        <f>K645</f>
        <v>40747.976724537039</v>
      </c>
      <c r="M645" t="s">
        <v>50</v>
      </c>
      <c r="N645" t="s">
        <v>5</v>
      </c>
      <c r="O645" t="s">
        <v>101</v>
      </c>
      <c r="P645" t="s">
        <v>54</v>
      </c>
      <c r="Q645" t="str">
        <f>P645</f>
        <v>REST</v>
      </c>
      <c r="S645" s="5">
        <f>L645+1/24</f>
        <v>40748.018391203703</v>
      </c>
    </row>
    <row r="646" spans="1:19" x14ac:dyDescent="0.2">
      <c r="A646">
        <v>204194</v>
      </c>
      <c r="B646">
        <v>-6.9989951666665098</v>
      </c>
      <c r="C646">
        <v>51.134159999999497</v>
      </c>
      <c r="D646" t="s">
        <v>17</v>
      </c>
      <c r="E646" t="b">
        <v>1</v>
      </c>
      <c r="F646">
        <v>2</v>
      </c>
      <c r="G646">
        <v>-9114331.1666666698</v>
      </c>
      <c r="H646">
        <v>2011</v>
      </c>
      <c r="I646" t="s">
        <v>59</v>
      </c>
      <c r="J646" t="s">
        <v>100</v>
      </c>
      <c r="K646" s="4">
        <v>40747.977372685185</v>
      </c>
      <c r="L646" s="5">
        <f>K646</f>
        <v>40747.977372685185</v>
      </c>
      <c r="M646" t="s">
        <v>50</v>
      </c>
      <c r="N646" t="s">
        <v>5</v>
      </c>
      <c r="O646" t="s">
        <v>101</v>
      </c>
      <c r="P646" t="s">
        <v>54</v>
      </c>
      <c r="Q646" t="str">
        <f>P646</f>
        <v>REST</v>
      </c>
      <c r="S646" s="5">
        <f>L646+1/24</f>
        <v>40748.01903935185</v>
      </c>
    </row>
    <row r="647" spans="1:19" x14ac:dyDescent="0.2">
      <c r="A647">
        <v>204195</v>
      </c>
      <c r="B647">
        <v>-7.0013476666665104</v>
      </c>
      <c r="C647">
        <v>51.133239999999503</v>
      </c>
      <c r="D647" t="s">
        <v>17</v>
      </c>
      <c r="E647" t="b">
        <v>1</v>
      </c>
      <c r="F647">
        <v>2</v>
      </c>
      <c r="G647">
        <v>-9128520.6666666698</v>
      </c>
      <c r="H647">
        <v>2011</v>
      </c>
      <c r="I647" t="s">
        <v>59</v>
      </c>
      <c r="J647" t="s">
        <v>100</v>
      </c>
      <c r="K647" s="4">
        <v>40747.978020833332</v>
      </c>
      <c r="L647" s="5">
        <f>K647</f>
        <v>40747.978020833332</v>
      </c>
      <c r="M647" t="s">
        <v>53</v>
      </c>
      <c r="N647" t="s">
        <v>5</v>
      </c>
      <c r="O647" t="s">
        <v>101</v>
      </c>
      <c r="P647" t="s">
        <v>54</v>
      </c>
      <c r="Q647" t="str">
        <f>P647</f>
        <v>REST</v>
      </c>
      <c r="S647" s="5">
        <f>L647+1/24</f>
        <v>40748.019687499997</v>
      </c>
    </row>
    <row r="648" spans="1:19" x14ac:dyDescent="0.2">
      <c r="A648">
        <v>204196</v>
      </c>
      <c r="B648">
        <v>-7.0037001666665102</v>
      </c>
      <c r="C648">
        <v>51.132319999999503</v>
      </c>
      <c r="D648" t="s">
        <v>17</v>
      </c>
      <c r="E648" t="b">
        <v>1</v>
      </c>
      <c r="F648">
        <v>2</v>
      </c>
      <c r="G648">
        <v>-9142710.1666666698</v>
      </c>
      <c r="H648">
        <v>2011</v>
      </c>
      <c r="I648" t="s">
        <v>59</v>
      </c>
      <c r="J648" t="s">
        <v>100</v>
      </c>
      <c r="K648" s="4">
        <v>40747.978680555556</v>
      </c>
      <c r="L648" s="5">
        <f>K648</f>
        <v>40747.978680555556</v>
      </c>
      <c r="M648" t="s">
        <v>50</v>
      </c>
      <c r="N648" t="s">
        <v>5</v>
      </c>
      <c r="O648" t="s">
        <v>101</v>
      </c>
      <c r="P648" t="s">
        <v>54</v>
      </c>
      <c r="Q648" t="str">
        <f>P648</f>
        <v>REST</v>
      </c>
      <c r="S648" s="5">
        <f>L648+1/24</f>
        <v>40748.02034722222</v>
      </c>
    </row>
    <row r="649" spans="1:19" x14ac:dyDescent="0.2">
      <c r="A649">
        <v>204197</v>
      </c>
      <c r="B649">
        <v>-7.0060526666665099</v>
      </c>
      <c r="C649">
        <v>51.131399999999502</v>
      </c>
      <c r="D649" t="s">
        <v>17</v>
      </c>
      <c r="E649" t="b">
        <v>1</v>
      </c>
      <c r="F649">
        <v>2</v>
      </c>
      <c r="G649">
        <v>-9156899.6666666698</v>
      </c>
      <c r="H649">
        <v>2011</v>
      </c>
      <c r="I649" t="s">
        <v>59</v>
      </c>
      <c r="J649" t="s">
        <v>100</v>
      </c>
      <c r="K649" s="4">
        <v>40747.97934027778</v>
      </c>
      <c r="L649" s="5">
        <f>K649</f>
        <v>40747.97934027778</v>
      </c>
      <c r="M649" t="s">
        <v>50</v>
      </c>
      <c r="N649" t="s">
        <v>5</v>
      </c>
      <c r="O649" t="s">
        <v>101</v>
      </c>
      <c r="P649" t="s">
        <v>54</v>
      </c>
      <c r="Q649" t="str">
        <f>P649</f>
        <v>REST</v>
      </c>
      <c r="S649" s="5">
        <f>L649+1/24</f>
        <v>40748.021006944444</v>
      </c>
    </row>
    <row r="650" spans="1:19" x14ac:dyDescent="0.2">
      <c r="A650">
        <v>204198</v>
      </c>
      <c r="B650">
        <v>-7.0084051666665097</v>
      </c>
      <c r="C650">
        <v>51.130479999999501</v>
      </c>
      <c r="D650" t="s">
        <v>17</v>
      </c>
      <c r="E650" t="b">
        <v>1</v>
      </c>
      <c r="F650">
        <v>2</v>
      </c>
      <c r="G650">
        <v>-9171089.1666666698</v>
      </c>
      <c r="H650">
        <v>2011</v>
      </c>
      <c r="I650" t="s">
        <v>59</v>
      </c>
      <c r="J650" t="s">
        <v>100</v>
      </c>
      <c r="K650" s="4">
        <v>40747.979988425926</v>
      </c>
      <c r="L650" s="5">
        <f>K650</f>
        <v>40747.979988425926</v>
      </c>
      <c r="M650" t="s">
        <v>53</v>
      </c>
      <c r="N650" t="s">
        <v>5</v>
      </c>
      <c r="O650" t="s">
        <v>101</v>
      </c>
      <c r="P650" t="s">
        <v>54</v>
      </c>
      <c r="Q650" t="str">
        <f>P650</f>
        <v>REST</v>
      </c>
      <c r="S650" s="5">
        <f>L650+1/24</f>
        <v>40748.021655092591</v>
      </c>
    </row>
    <row r="651" spans="1:19" x14ac:dyDescent="0.2">
      <c r="A651">
        <v>204199</v>
      </c>
      <c r="B651">
        <v>-7.0107576666665103</v>
      </c>
      <c r="C651">
        <v>51.129559999999501</v>
      </c>
      <c r="D651" t="s">
        <v>17</v>
      </c>
      <c r="E651" t="b">
        <v>1</v>
      </c>
      <c r="F651">
        <v>2</v>
      </c>
      <c r="G651">
        <v>-9185278.6666666698</v>
      </c>
      <c r="H651">
        <v>2011</v>
      </c>
      <c r="I651" t="s">
        <v>59</v>
      </c>
      <c r="J651" t="s">
        <v>100</v>
      </c>
      <c r="K651" s="4">
        <v>40747.980636574073</v>
      </c>
      <c r="L651" s="5">
        <f>K651</f>
        <v>40747.980636574073</v>
      </c>
      <c r="M651" t="s">
        <v>50</v>
      </c>
      <c r="N651" t="s">
        <v>5</v>
      </c>
      <c r="O651" t="s">
        <v>101</v>
      </c>
      <c r="P651" t="s">
        <v>54</v>
      </c>
      <c r="Q651" t="str">
        <f>P651</f>
        <v>REST</v>
      </c>
      <c r="S651" s="5">
        <f>L651+1/24</f>
        <v>40748.022303240738</v>
      </c>
    </row>
    <row r="652" spans="1:19" x14ac:dyDescent="0.2">
      <c r="A652">
        <v>204200</v>
      </c>
      <c r="B652">
        <v>-7.0131101666665101</v>
      </c>
      <c r="C652">
        <v>51.1286399999995</v>
      </c>
      <c r="D652" t="s">
        <v>17</v>
      </c>
      <c r="E652" t="b">
        <v>1</v>
      </c>
      <c r="F652">
        <v>2</v>
      </c>
      <c r="G652">
        <v>-9199468.1666666698</v>
      </c>
      <c r="H652">
        <v>2011</v>
      </c>
      <c r="I652" t="s">
        <v>59</v>
      </c>
      <c r="J652" t="s">
        <v>100</v>
      </c>
      <c r="K652" s="4">
        <v>40747.98128472222</v>
      </c>
      <c r="L652" s="5">
        <f>K652</f>
        <v>40747.98128472222</v>
      </c>
      <c r="M652" t="s">
        <v>50</v>
      </c>
      <c r="N652" t="s">
        <v>5</v>
      </c>
      <c r="O652" t="s">
        <v>101</v>
      </c>
      <c r="P652" t="s">
        <v>54</v>
      </c>
      <c r="Q652" t="str">
        <f>P652</f>
        <v>REST</v>
      </c>
      <c r="S652" s="5">
        <f>L652+1/24</f>
        <v>40748.022951388884</v>
      </c>
    </row>
    <row r="653" spans="1:19" x14ac:dyDescent="0.2">
      <c r="A653">
        <v>204201</v>
      </c>
      <c r="B653">
        <v>-7.0154626666665099</v>
      </c>
      <c r="C653">
        <v>51.127719999999499</v>
      </c>
      <c r="D653" t="s">
        <v>17</v>
      </c>
      <c r="E653" t="b">
        <v>1</v>
      </c>
      <c r="F653">
        <v>2</v>
      </c>
      <c r="G653">
        <v>-9213657.6666666698</v>
      </c>
      <c r="H653">
        <v>2011</v>
      </c>
      <c r="I653" t="s">
        <v>59</v>
      </c>
      <c r="J653" t="s">
        <v>100</v>
      </c>
      <c r="K653" s="4">
        <v>40747.981932870367</v>
      </c>
      <c r="L653" s="5">
        <f>K653</f>
        <v>40747.981932870367</v>
      </c>
      <c r="M653" t="s">
        <v>53</v>
      </c>
      <c r="N653" t="s">
        <v>5</v>
      </c>
      <c r="O653" t="s">
        <v>101</v>
      </c>
      <c r="P653" t="s">
        <v>54</v>
      </c>
      <c r="Q653" t="str">
        <f>P653</f>
        <v>REST</v>
      </c>
      <c r="S653" s="5">
        <f>L653+1/24</f>
        <v>40748.023599537031</v>
      </c>
    </row>
    <row r="654" spans="1:19" x14ac:dyDescent="0.2">
      <c r="A654">
        <v>204202</v>
      </c>
      <c r="B654">
        <v>-7.0178151666665096</v>
      </c>
      <c r="C654">
        <v>51.126799999999498</v>
      </c>
      <c r="D654" t="s">
        <v>17</v>
      </c>
      <c r="E654" t="b">
        <v>1</v>
      </c>
      <c r="F654">
        <v>2</v>
      </c>
      <c r="G654">
        <v>-9227847.1666666698</v>
      </c>
      <c r="H654">
        <v>2011</v>
      </c>
      <c r="I654" t="s">
        <v>59</v>
      </c>
      <c r="J654" t="s">
        <v>100</v>
      </c>
      <c r="K654" s="4">
        <v>40747.982592592591</v>
      </c>
      <c r="L654" s="5">
        <f>K654</f>
        <v>40747.982592592591</v>
      </c>
      <c r="M654" t="s">
        <v>50</v>
      </c>
      <c r="N654" t="s">
        <v>5</v>
      </c>
      <c r="O654" t="s">
        <v>101</v>
      </c>
      <c r="P654" t="s">
        <v>54</v>
      </c>
      <c r="Q654" t="str">
        <f>P654</f>
        <v>REST</v>
      </c>
      <c r="S654" s="5">
        <f>L654+1/24</f>
        <v>40748.024259259255</v>
      </c>
    </row>
    <row r="655" spans="1:19" x14ac:dyDescent="0.2">
      <c r="A655">
        <v>204203</v>
      </c>
      <c r="B655">
        <v>-7.0201676666665103</v>
      </c>
      <c r="C655">
        <v>51.125879999999498</v>
      </c>
      <c r="D655" t="s">
        <v>17</v>
      </c>
      <c r="E655" t="b">
        <v>1</v>
      </c>
      <c r="F655">
        <v>2</v>
      </c>
      <c r="G655">
        <v>-9242036.6666666698</v>
      </c>
      <c r="H655">
        <v>2011</v>
      </c>
      <c r="I655" t="s">
        <v>59</v>
      </c>
      <c r="J655" t="s">
        <v>100</v>
      </c>
      <c r="K655" s="4">
        <v>40747.983240740738</v>
      </c>
      <c r="L655" s="5">
        <f>K655</f>
        <v>40747.983240740738</v>
      </c>
      <c r="M655" t="s">
        <v>50</v>
      </c>
      <c r="N655" t="s">
        <v>5</v>
      </c>
      <c r="O655" t="s">
        <v>101</v>
      </c>
      <c r="P655" t="s">
        <v>54</v>
      </c>
      <c r="Q655" t="str">
        <f>P655</f>
        <v>REST</v>
      </c>
      <c r="S655" s="5">
        <f>L655+1/24</f>
        <v>40748.024907407402</v>
      </c>
    </row>
    <row r="656" spans="1:19" x14ac:dyDescent="0.2">
      <c r="A656">
        <v>204204</v>
      </c>
      <c r="B656">
        <v>-7.02252016666651</v>
      </c>
      <c r="C656">
        <v>51.124959999999497</v>
      </c>
      <c r="D656" t="s">
        <v>17</v>
      </c>
      <c r="E656" t="b">
        <v>1</v>
      </c>
      <c r="F656">
        <v>2</v>
      </c>
      <c r="G656">
        <v>-9256226.1666666698</v>
      </c>
      <c r="H656">
        <v>2011</v>
      </c>
      <c r="I656" t="s">
        <v>59</v>
      </c>
      <c r="J656" t="s">
        <v>100</v>
      </c>
      <c r="K656" s="4">
        <v>40747.983888888892</v>
      </c>
      <c r="L656" s="5">
        <f>K656</f>
        <v>40747.983888888892</v>
      </c>
      <c r="M656" t="s">
        <v>53</v>
      </c>
      <c r="N656" t="s">
        <v>5</v>
      </c>
      <c r="O656" t="s">
        <v>101</v>
      </c>
      <c r="P656" t="s">
        <v>54</v>
      </c>
      <c r="Q656" t="str">
        <f>P656</f>
        <v>REST</v>
      </c>
      <c r="S656" s="5">
        <f>L656+1/24</f>
        <v>40748.025555555556</v>
      </c>
    </row>
    <row r="657" spans="1:19" x14ac:dyDescent="0.2">
      <c r="A657">
        <v>204205</v>
      </c>
      <c r="B657">
        <v>-7.0248726666665098</v>
      </c>
      <c r="C657">
        <v>51.124039999999503</v>
      </c>
      <c r="D657" t="s">
        <v>17</v>
      </c>
      <c r="E657" t="b">
        <v>1</v>
      </c>
      <c r="F657">
        <v>2</v>
      </c>
      <c r="G657">
        <v>-9270415.6666666698</v>
      </c>
      <c r="H657">
        <v>2011</v>
      </c>
      <c r="I657" t="s">
        <v>59</v>
      </c>
      <c r="J657" t="s">
        <v>100</v>
      </c>
      <c r="K657" s="4">
        <v>40747.984537037039</v>
      </c>
      <c r="L657" s="5">
        <f>K657</f>
        <v>40747.984537037039</v>
      </c>
      <c r="M657" t="s">
        <v>50</v>
      </c>
      <c r="N657" t="s">
        <v>5</v>
      </c>
      <c r="O657" t="s">
        <v>101</v>
      </c>
      <c r="P657" t="s">
        <v>54</v>
      </c>
      <c r="Q657" t="str">
        <f>P657</f>
        <v>REST</v>
      </c>
      <c r="S657" s="5">
        <f>L657+1/24</f>
        <v>40748.026203703703</v>
      </c>
    </row>
    <row r="658" spans="1:19" x14ac:dyDescent="0.2">
      <c r="A658">
        <v>204206</v>
      </c>
      <c r="B658">
        <v>-7.0272251666665104</v>
      </c>
      <c r="C658">
        <v>51.123119999999503</v>
      </c>
      <c r="D658" t="s">
        <v>17</v>
      </c>
      <c r="E658" t="b">
        <v>1</v>
      </c>
      <c r="F658">
        <v>2</v>
      </c>
      <c r="G658">
        <v>-9284605.1666666698</v>
      </c>
      <c r="H658">
        <v>2011</v>
      </c>
      <c r="I658" t="s">
        <v>59</v>
      </c>
      <c r="J658" t="s">
        <v>100</v>
      </c>
      <c r="K658" s="4">
        <v>40747.985185185185</v>
      </c>
      <c r="L658" s="5">
        <f>K658</f>
        <v>40747.985185185185</v>
      </c>
      <c r="M658" t="s">
        <v>50</v>
      </c>
      <c r="N658" t="s">
        <v>5</v>
      </c>
      <c r="O658" t="s">
        <v>101</v>
      </c>
      <c r="P658" t="s">
        <v>54</v>
      </c>
      <c r="Q658" t="str">
        <f>P658</f>
        <v>REST</v>
      </c>
      <c r="S658" s="5">
        <f>L658+1/24</f>
        <v>40748.02685185185</v>
      </c>
    </row>
    <row r="659" spans="1:19" x14ac:dyDescent="0.2">
      <c r="A659">
        <v>204207</v>
      </c>
      <c r="B659">
        <v>-7.0295776666665102</v>
      </c>
      <c r="C659">
        <v>51.122199999999502</v>
      </c>
      <c r="D659" t="s">
        <v>17</v>
      </c>
      <c r="E659" t="b">
        <v>1</v>
      </c>
      <c r="F659">
        <v>2</v>
      </c>
      <c r="G659">
        <v>-9298794.6666666698</v>
      </c>
      <c r="H659">
        <v>2011</v>
      </c>
      <c r="I659" t="s">
        <v>59</v>
      </c>
      <c r="J659" t="s">
        <v>100</v>
      </c>
      <c r="K659" s="4">
        <v>40747.985844907409</v>
      </c>
      <c r="L659" s="5">
        <f>K659</f>
        <v>40747.985844907409</v>
      </c>
      <c r="M659" t="s">
        <v>53</v>
      </c>
      <c r="N659" t="s">
        <v>5</v>
      </c>
      <c r="O659" t="s">
        <v>101</v>
      </c>
      <c r="P659" t="s">
        <v>54</v>
      </c>
      <c r="Q659" t="str">
        <f>P659</f>
        <v>REST</v>
      </c>
      <c r="S659" s="5">
        <f>L659+1/24</f>
        <v>40748.027511574073</v>
      </c>
    </row>
    <row r="660" spans="1:19" x14ac:dyDescent="0.2">
      <c r="A660">
        <v>204208</v>
      </c>
      <c r="B660">
        <v>-7.0319301666665099</v>
      </c>
      <c r="C660">
        <v>51.121279999999501</v>
      </c>
      <c r="D660" t="s">
        <v>17</v>
      </c>
      <c r="E660" t="b">
        <v>1</v>
      </c>
      <c r="F660">
        <v>2</v>
      </c>
      <c r="G660">
        <v>-9312984.1666666698</v>
      </c>
      <c r="H660">
        <v>2011</v>
      </c>
      <c r="I660" t="s">
        <v>59</v>
      </c>
      <c r="J660" t="s">
        <v>100</v>
      </c>
      <c r="K660" s="4">
        <v>40747.986481481479</v>
      </c>
      <c r="L660" s="5">
        <f>K660</f>
        <v>40747.986481481479</v>
      </c>
      <c r="M660" t="s">
        <v>50</v>
      </c>
      <c r="N660" t="s">
        <v>5</v>
      </c>
      <c r="O660" t="s">
        <v>101</v>
      </c>
      <c r="P660" t="s">
        <v>54</v>
      </c>
      <c r="Q660" t="str">
        <f>P660</f>
        <v>REST</v>
      </c>
      <c r="S660" s="5">
        <f>L660+1/24</f>
        <v>40748.028148148143</v>
      </c>
    </row>
    <row r="661" spans="1:19" x14ac:dyDescent="0.2">
      <c r="A661">
        <v>204209</v>
      </c>
      <c r="B661">
        <v>-7.0342826666665097</v>
      </c>
      <c r="C661">
        <v>51.120359999999501</v>
      </c>
      <c r="D661" t="s">
        <v>17</v>
      </c>
      <c r="E661" t="b">
        <v>1</v>
      </c>
      <c r="F661">
        <v>2</v>
      </c>
      <c r="G661">
        <v>-9327173.6666666698</v>
      </c>
      <c r="H661">
        <v>2011</v>
      </c>
      <c r="I661" t="s">
        <v>59</v>
      </c>
      <c r="J661" t="s">
        <v>100</v>
      </c>
      <c r="K661" s="4">
        <v>40747.987118055556</v>
      </c>
      <c r="L661" s="5">
        <f>K661</f>
        <v>40747.987118055556</v>
      </c>
      <c r="M661" t="s">
        <v>50</v>
      </c>
      <c r="N661" t="s">
        <v>5</v>
      </c>
      <c r="O661" t="s">
        <v>101</v>
      </c>
      <c r="P661" t="s">
        <v>54</v>
      </c>
      <c r="Q661" t="str">
        <f>P661</f>
        <v>REST</v>
      </c>
      <c r="S661" s="5">
        <f>L661+1/24</f>
        <v>40748.028784722221</v>
      </c>
    </row>
    <row r="662" spans="1:19" x14ac:dyDescent="0.2">
      <c r="A662">
        <v>204210</v>
      </c>
      <c r="B662">
        <v>-7.0366351666665103</v>
      </c>
      <c r="C662">
        <v>51.1194399999995</v>
      </c>
      <c r="D662" t="s">
        <v>17</v>
      </c>
      <c r="E662" t="b">
        <v>1</v>
      </c>
      <c r="F662">
        <v>2</v>
      </c>
      <c r="G662">
        <v>-9341363.1666666698</v>
      </c>
      <c r="H662">
        <v>2011</v>
      </c>
      <c r="I662" t="s">
        <v>59</v>
      </c>
      <c r="J662" t="s">
        <v>100</v>
      </c>
      <c r="K662" s="4">
        <v>40747.987766203703</v>
      </c>
      <c r="L662" s="5">
        <f>K662</f>
        <v>40747.987766203703</v>
      </c>
      <c r="M662" t="s">
        <v>53</v>
      </c>
      <c r="N662" t="s">
        <v>5</v>
      </c>
      <c r="O662" t="s">
        <v>101</v>
      </c>
      <c r="P662" t="s">
        <v>54</v>
      </c>
      <c r="Q662" t="str">
        <f>P662</f>
        <v>REST</v>
      </c>
      <c r="S662" s="5">
        <f>L662+1/24</f>
        <v>40748.029432870368</v>
      </c>
    </row>
    <row r="663" spans="1:19" x14ac:dyDescent="0.2">
      <c r="A663">
        <v>204211</v>
      </c>
      <c r="B663">
        <v>-7.0389876666665101</v>
      </c>
      <c r="C663">
        <v>51.118519999999499</v>
      </c>
      <c r="D663" t="s">
        <v>17</v>
      </c>
      <c r="E663" t="b">
        <v>1</v>
      </c>
      <c r="F663">
        <v>2</v>
      </c>
      <c r="G663">
        <v>-9355552.6666666698</v>
      </c>
      <c r="H663">
        <v>2011</v>
      </c>
      <c r="I663" t="s">
        <v>59</v>
      </c>
      <c r="J663" t="s">
        <v>100</v>
      </c>
      <c r="K663" s="4">
        <v>40747.98841435185</v>
      </c>
      <c r="L663" s="5">
        <f>K663</f>
        <v>40747.98841435185</v>
      </c>
      <c r="M663" t="s">
        <v>50</v>
      </c>
      <c r="N663" t="s">
        <v>5</v>
      </c>
      <c r="O663" t="s">
        <v>101</v>
      </c>
      <c r="P663" t="s">
        <v>54</v>
      </c>
      <c r="Q663" t="str">
        <f>P663</f>
        <v>REST</v>
      </c>
      <c r="S663" s="5">
        <f>L663+1/24</f>
        <v>40748.030081018514</v>
      </c>
    </row>
    <row r="664" spans="1:19" x14ac:dyDescent="0.2">
      <c r="A664">
        <v>204212</v>
      </c>
      <c r="B664">
        <v>-7.0413401666665099</v>
      </c>
      <c r="C664">
        <v>51.117599999999499</v>
      </c>
      <c r="D664" t="s">
        <v>17</v>
      </c>
      <c r="E664" t="b">
        <v>1</v>
      </c>
      <c r="F664">
        <v>2</v>
      </c>
      <c r="G664">
        <v>-9369742.1666666698</v>
      </c>
      <c r="H664">
        <v>2011</v>
      </c>
      <c r="I664" t="s">
        <v>59</v>
      </c>
      <c r="J664" t="s">
        <v>100</v>
      </c>
      <c r="K664" s="4">
        <v>40747.989074074074</v>
      </c>
      <c r="L664" s="5">
        <f>K664</f>
        <v>40747.989074074074</v>
      </c>
      <c r="M664" t="s">
        <v>50</v>
      </c>
      <c r="N664" t="s">
        <v>5</v>
      </c>
      <c r="O664" t="s">
        <v>101</v>
      </c>
      <c r="P664" t="s">
        <v>54</v>
      </c>
      <c r="Q664" t="str">
        <f>P664</f>
        <v>REST</v>
      </c>
      <c r="S664" s="5">
        <f>L664+1/24</f>
        <v>40748.030740740738</v>
      </c>
    </row>
    <row r="665" spans="1:19" x14ac:dyDescent="0.2">
      <c r="A665">
        <v>204213</v>
      </c>
      <c r="B665">
        <v>-7.0436926666665096</v>
      </c>
      <c r="C665">
        <v>51.116679999999498</v>
      </c>
      <c r="D665" t="s">
        <v>17</v>
      </c>
      <c r="E665" t="b">
        <v>1</v>
      </c>
      <c r="F665">
        <v>2</v>
      </c>
      <c r="G665">
        <v>-9383931.6666666698</v>
      </c>
      <c r="H665">
        <v>2011</v>
      </c>
      <c r="I665" t="s">
        <v>59</v>
      </c>
      <c r="J665" t="s">
        <v>100</v>
      </c>
      <c r="K665" s="4">
        <v>40747.989722222221</v>
      </c>
      <c r="L665" s="5">
        <f>K665</f>
        <v>40747.989722222221</v>
      </c>
      <c r="M665" t="s">
        <v>53</v>
      </c>
      <c r="N665" t="s">
        <v>5</v>
      </c>
      <c r="O665" t="s">
        <v>101</v>
      </c>
      <c r="P665" t="s">
        <v>54</v>
      </c>
      <c r="Q665" t="str">
        <f>P665</f>
        <v>REST</v>
      </c>
      <c r="S665" s="5">
        <f>L665+1/24</f>
        <v>40748.031388888885</v>
      </c>
    </row>
    <row r="666" spans="1:19" x14ac:dyDescent="0.2">
      <c r="A666">
        <v>204214</v>
      </c>
      <c r="B666">
        <v>-7.0460451666665103</v>
      </c>
      <c r="C666">
        <v>51.115759999999497</v>
      </c>
      <c r="D666" t="s">
        <v>17</v>
      </c>
      <c r="E666" t="b">
        <v>1</v>
      </c>
      <c r="F666">
        <v>2</v>
      </c>
      <c r="G666">
        <v>-9398121.1666666698</v>
      </c>
      <c r="H666">
        <v>2011</v>
      </c>
      <c r="I666" t="s">
        <v>59</v>
      </c>
      <c r="J666" t="s">
        <v>100</v>
      </c>
      <c r="K666" s="4">
        <v>40747.990370370368</v>
      </c>
      <c r="L666" s="5">
        <f>K666</f>
        <v>40747.990370370368</v>
      </c>
      <c r="M666" t="s">
        <v>50</v>
      </c>
      <c r="N666" t="s">
        <v>5</v>
      </c>
      <c r="O666" t="s">
        <v>101</v>
      </c>
      <c r="P666" t="s">
        <v>54</v>
      </c>
      <c r="Q666" t="str">
        <f>P666</f>
        <v>REST</v>
      </c>
      <c r="S666" s="5">
        <f>L666+1/24</f>
        <v>40748.032037037032</v>
      </c>
    </row>
    <row r="667" spans="1:19" x14ac:dyDescent="0.2">
      <c r="A667">
        <v>204215</v>
      </c>
      <c r="B667">
        <v>-7.04839766666651</v>
      </c>
      <c r="C667">
        <v>51.114839999999496</v>
      </c>
      <c r="D667" t="s">
        <v>17</v>
      </c>
      <c r="E667" t="b">
        <v>1</v>
      </c>
      <c r="F667">
        <v>2</v>
      </c>
      <c r="G667">
        <v>-9412310.6666666698</v>
      </c>
      <c r="H667">
        <v>2011</v>
      </c>
      <c r="I667" t="s">
        <v>59</v>
      </c>
      <c r="J667" t="s">
        <v>100</v>
      </c>
      <c r="K667" s="4">
        <v>40747.991018518522</v>
      </c>
      <c r="L667" s="5">
        <f>K667</f>
        <v>40747.991018518522</v>
      </c>
      <c r="M667" t="s">
        <v>50</v>
      </c>
      <c r="N667" t="s">
        <v>5</v>
      </c>
      <c r="O667" t="s">
        <v>101</v>
      </c>
      <c r="P667" t="s">
        <v>54</v>
      </c>
      <c r="Q667" t="str">
        <f>P667</f>
        <v>REST</v>
      </c>
      <c r="S667" s="5">
        <f>L667+1/24</f>
        <v>40748.032685185186</v>
      </c>
    </row>
    <row r="668" spans="1:19" x14ac:dyDescent="0.2">
      <c r="A668">
        <v>204216</v>
      </c>
      <c r="B668">
        <v>-7.0507501666665098</v>
      </c>
      <c r="C668">
        <v>51.113919999999503</v>
      </c>
      <c r="D668" t="s">
        <v>17</v>
      </c>
      <c r="E668" t="b">
        <v>1</v>
      </c>
      <c r="F668">
        <v>2</v>
      </c>
      <c r="G668">
        <v>-9426500.1666666698</v>
      </c>
      <c r="H668">
        <v>2011</v>
      </c>
      <c r="I668" t="s">
        <v>59</v>
      </c>
      <c r="J668" t="s">
        <v>100</v>
      </c>
      <c r="K668" s="4">
        <v>40747.991666666669</v>
      </c>
      <c r="L668" s="5">
        <f>K668</f>
        <v>40747.991666666669</v>
      </c>
      <c r="M668" t="s">
        <v>53</v>
      </c>
      <c r="N668" t="s">
        <v>5</v>
      </c>
      <c r="O668" t="s">
        <v>101</v>
      </c>
      <c r="P668" t="s">
        <v>54</v>
      </c>
      <c r="Q668" t="str">
        <f>P668</f>
        <v>REST</v>
      </c>
      <c r="S668" s="5">
        <f>L668+1/24</f>
        <v>40748.033333333333</v>
      </c>
    </row>
    <row r="669" spans="1:19" x14ac:dyDescent="0.2">
      <c r="A669">
        <v>204217</v>
      </c>
      <c r="B669">
        <v>-7.0531026666665104</v>
      </c>
      <c r="C669">
        <v>51.112999999999502</v>
      </c>
      <c r="D669" t="s">
        <v>17</v>
      </c>
      <c r="E669" t="b">
        <v>1</v>
      </c>
      <c r="F669">
        <v>2</v>
      </c>
      <c r="G669">
        <v>-9440689.6666666698</v>
      </c>
      <c r="H669">
        <v>2011</v>
      </c>
      <c r="I669" t="s">
        <v>59</v>
      </c>
      <c r="J669" t="s">
        <v>100</v>
      </c>
      <c r="K669" s="4">
        <v>40747.992314814815</v>
      </c>
      <c r="L669" s="5">
        <f>K669</f>
        <v>40747.992314814815</v>
      </c>
      <c r="M669" t="s">
        <v>50</v>
      </c>
      <c r="N669" t="s">
        <v>5</v>
      </c>
      <c r="O669" t="s">
        <v>101</v>
      </c>
      <c r="P669" t="s">
        <v>54</v>
      </c>
      <c r="Q669" t="str">
        <f>P669</f>
        <v>REST</v>
      </c>
      <c r="S669" s="5">
        <f>L669+1/24</f>
        <v>40748.03398148148</v>
      </c>
    </row>
    <row r="670" spans="1:19" x14ac:dyDescent="0.2">
      <c r="A670">
        <v>204218</v>
      </c>
      <c r="B670">
        <v>-7.0554551666665102</v>
      </c>
      <c r="C670">
        <v>51.112079999999501</v>
      </c>
      <c r="D670" t="s">
        <v>17</v>
      </c>
      <c r="E670" t="b">
        <v>1</v>
      </c>
      <c r="F670">
        <v>2</v>
      </c>
      <c r="G670">
        <v>-9454879.1666666698</v>
      </c>
      <c r="H670">
        <v>2011</v>
      </c>
      <c r="I670" t="s">
        <v>59</v>
      </c>
      <c r="J670" t="s">
        <v>100</v>
      </c>
      <c r="K670" s="4">
        <v>40747.992962962962</v>
      </c>
      <c r="L670" s="5">
        <f>K670</f>
        <v>40747.992962962962</v>
      </c>
      <c r="M670" t="s">
        <v>50</v>
      </c>
      <c r="N670" t="s">
        <v>5</v>
      </c>
      <c r="O670" t="s">
        <v>101</v>
      </c>
      <c r="P670" t="s">
        <v>54</v>
      </c>
      <c r="Q670" t="str">
        <f>P670</f>
        <v>REST</v>
      </c>
      <c r="S670" s="5">
        <f>L670+1/24</f>
        <v>40748.034629629627</v>
      </c>
    </row>
    <row r="671" spans="1:19" x14ac:dyDescent="0.2">
      <c r="A671">
        <v>204219</v>
      </c>
      <c r="B671">
        <v>-7.0578076666665099</v>
      </c>
      <c r="C671">
        <v>51.111159999999501</v>
      </c>
      <c r="D671" t="s">
        <v>17</v>
      </c>
      <c r="E671" t="b">
        <v>1</v>
      </c>
      <c r="F671">
        <v>2</v>
      </c>
      <c r="G671">
        <v>-9469068.6666666698</v>
      </c>
      <c r="H671">
        <v>2011</v>
      </c>
      <c r="I671" t="s">
        <v>59</v>
      </c>
      <c r="J671" t="s">
        <v>100</v>
      </c>
      <c r="K671" s="4">
        <v>40747.993611111109</v>
      </c>
      <c r="L671" s="5">
        <f>K671</f>
        <v>40747.993611111109</v>
      </c>
      <c r="M671" t="s">
        <v>53</v>
      </c>
      <c r="N671" t="s">
        <v>5</v>
      </c>
      <c r="O671" t="s">
        <v>101</v>
      </c>
      <c r="P671" t="s">
        <v>54</v>
      </c>
      <c r="Q671" t="str">
        <f>P671</f>
        <v>REST</v>
      </c>
      <c r="S671" s="5">
        <f>L671+1/24</f>
        <v>40748.035277777773</v>
      </c>
    </row>
    <row r="672" spans="1:19" x14ac:dyDescent="0.2">
      <c r="A672">
        <v>204220</v>
      </c>
      <c r="B672">
        <v>-7.0601601666665097</v>
      </c>
      <c r="C672">
        <v>51.1102399999995</v>
      </c>
      <c r="D672" t="s">
        <v>17</v>
      </c>
      <c r="E672" t="b">
        <v>1</v>
      </c>
      <c r="F672">
        <v>2</v>
      </c>
      <c r="G672">
        <v>-9483258.1666666698</v>
      </c>
      <c r="H672">
        <v>2011</v>
      </c>
      <c r="I672" t="s">
        <v>59</v>
      </c>
      <c r="J672" t="s">
        <v>100</v>
      </c>
      <c r="K672" s="4">
        <v>40747.994270833333</v>
      </c>
      <c r="L672" s="5">
        <f>K672</f>
        <v>40747.994270833333</v>
      </c>
      <c r="M672" t="s">
        <v>50</v>
      </c>
      <c r="N672" t="s">
        <v>5</v>
      </c>
      <c r="O672" t="s">
        <v>101</v>
      </c>
      <c r="P672" t="s">
        <v>54</v>
      </c>
      <c r="Q672" t="str">
        <f>P672</f>
        <v>REST</v>
      </c>
      <c r="S672" s="5">
        <f>L672+1/24</f>
        <v>40748.035937499997</v>
      </c>
    </row>
    <row r="673" spans="1:19" x14ac:dyDescent="0.2">
      <c r="A673">
        <v>204221</v>
      </c>
      <c r="B673">
        <v>-7.0625126666665103</v>
      </c>
      <c r="C673">
        <v>51.109319999999499</v>
      </c>
      <c r="D673" t="s">
        <v>17</v>
      </c>
      <c r="E673" t="b">
        <v>1</v>
      </c>
      <c r="F673">
        <v>2</v>
      </c>
      <c r="G673">
        <v>-9497447.6666666698</v>
      </c>
      <c r="H673">
        <v>2011</v>
      </c>
      <c r="I673" t="s">
        <v>59</v>
      </c>
      <c r="J673" t="s">
        <v>100</v>
      </c>
      <c r="K673" s="4">
        <v>40747.994930555556</v>
      </c>
      <c r="L673" s="5">
        <f>K673</f>
        <v>40747.994930555556</v>
      </c>
      <c r="M673" t="s">
        <v>50</v>
      </c>
      <c r="N673" t="s">
        <v>5</v>
      </c>
      <c r="O673" t="s">
        <v>101</v>
      </c>
      <c r="P673" t="s">
        <v>54</v>
      </c>
      <c r="Q673" t="str">
        <f>P673</f>
        <v>REST</v>
      </c>
      <c r="S673" s="5">
        <f>L673+1/24</f>
        <v>40748.036597222221</v>
      </c>
    </row>
    <row r="674" spans="1:19" x14ac:dyDescent="0.2">
      <c r="A674">
        <v>204222</v>
      </c>
      <c r="B674">
        <v>-7.0648651666665101</v>
      </c>
      <c r="C674">
        <v>51.108399999999499</v>
      </c>
      <c r="D674" t="s">
        <v>17</v>
      </c>
      <c r="E674" t="b">
        <v>1</v>
      </c>
      <c r="F674">
        <v>2</v>
      </c>
      <c r="G674">
        <v>-9511637.1666666698</v>
      </c>
      <c r="H674">
        <v>2011</v>
      </c>
      <c r="I674" t="s">
        <v>59</v>
      </c>
      <c r="J674" t="s">
        <v>100</v>
      </c>
      <c r="K674" s="4">
        <v>40747.995578703703</v>
      </c>
      <c r="L674" s="5">
        <f>K674</f>
        <v>40747.995578703703</v>
      </c>
      <c r="M674" t="s">
        <v>53</v>
      </c>
      <c r="N674" t="s">
        <v>5</v>
      </c>
      <c r="O674" t="s">
        <v>101</v>
      </c>
      <c r="P674" t="s">
        <v>54</v>
      </c>
      <c r="Q674" t="str">
        <f>P674</f>
        <v>REST</v>
      </c>
      <c r="S674" s="5">
        <f>L674+1/24</f>
        <v>40748.037245370368</v>
      </c>
    </row>
    <row r="675" spans="1:19" x14ac:dyDescent="0.2">
      <c r="A675">
        <v>204223</v>
      </c>
      <c r="B675">
        <v>-7.0672176666665099</v>
      </c>
      <c r="C675">
        <v>51.107479999999498</v>
      </c>
      <c r="D675" t="s">
        <v>17</v>
      </c>
      <c r="E675" t="b">
        <v>1</v>
      </c>
      <c r="F675">
        <v>2</v>
      </c>
      <c r="G675">
        <v>-9525826.6666666698</v>
      </c>
      <c r="H675">
        <v>2011</v>
      </c>
      <c r="I675" t="s">
        <v>59</v>
      </c>
      <c r="J675" t="s">
        <v>100</v>
      </c>
      <c r="K675" s="4">
        <v>40747.99622685185</v>
      </c>
      <c r="L675" s="5">
        <f>K675</f>
        <v>40747.99622685185</v>
      </c>
      <c r="M675" t="s">
        <v>50</v>
      </c>
      <c r="N675" t="s">
        <v>5</v>
      </c>
      <c r="O675" t="s">
        <v>101</v>
      </c>
      <c r="P675" t="s">
        <v>54</v>
      </c>
      <c r="Q675" t="str">
        <f>P675</f>
        <v>REST</v>
      </c>
      <c r="S675" s="5">
        <f>L675+1/24</f>
        <v>40748.037893518514</v>
      </c>
    </row>
    <row r="676" spans="1:19" x14ac:dyDescent="0.2">
      <c r="A676">
        <v>204224</v>
      </c>
      <c r="B676">
        <v>-7.0695701666665096</v>
      </c>
      <c r="C676">
        <v>51.106559999999497</v>
      </c>
      <c r="D676" t="s">
        <v>17</v>
      </c>
      <c r="E676" t="b">
        <v>1</v>
      </c>
      <c r="F676">
        <v>2</v>
      </c>
      <c r="G676">
        <v>-9540016.1666666698</v>
      </c>
      <c r="H676">
        <v>2011</v>
      </c>
      <c r="I676" t="s">
        <v>59</v>
      </c>
      <c r="J676" t="s">
        <v>100</v>
      </c>
      <c r="K676" s="4">
        <v>40747.996874999997</v>
      </c>
      <c r="L676" s="5">
        <f>K676</f>
        <v>40747.996874999997</v>
      </c>
      <c r="M676" t="s">
        <v>50</v>
      </c>
      <c r="N676" t="s">
        <v>5</v>
      </c>
      <c r="O676" t="s">
        <v>101</v>
      </c>
      <c r="P676" t="s">
        <v>54</v>
      </c>
      <c r="Q676" t="str">
        <f>P676</f>
        <v>REST</v>
      </c>
      <c r="S676" s="5">
        <f>L676+1/24</f>
        <v>40748.038541666661</v>
      </c>
    </row>
    <row r="677" spans="1:19" x14ac:dyDescent="0.2">
      <c r="A677">
        <v>204225</v>
      </c>
      <c r="B677">
        <v>-7.0719226666665103</v>
      </c>
      <c r="C677">
        <v>51.105639999999497</v>
      </c>
      <c r="D677" t="s">
        <v>17</v>
      </c>
      <c r="E677" t="b">
        <v>1</v>
      </c>
      <c r="F677">
        <v>2</v>
      </c>
      <c r="G677">
        <v>-9554205.6666666698</v>
      </c>
      <c r="H677">
        <v>2011</v>
      </c>
      <c r="I677" t="s">
        <v>59</v>
      </c>
      <c r="J677" t="s">
        <v>100</v>
      </c>
      <c r="K677" s="4">
        <v>40747.997534722221</v>
      </c>
      <c r="L677" s="5">
        <f>K677</f>
        <v>40747.997534722221</v>
      </c>
      <c r="M677" t="s">
        <v>53</v>
      </c>
      <c r="N677" t="s">
        <v>5</v>
      </c>
      <c r="O677" t="s">
        <v>101</v>
      </c>
      <c r="P677" t="s">
        <v>54</v>
      </c>
      <c r="Q677" t="str">
        <f>P677</f>
        <v>REST</v>
      </c>
      <c r="S677" s="5">
        <f>L677+1/24</f>
        <v>40748.039201388885</v>
      </c>
    </row>
    <row r="678" spans="1:19" x14ac:dyDescent="0.2">
      <c r="A678">
        <v>204226</v>
      </c>
      <c r="B678">
        <v>-7.07427516666651</v>
      </c>
      <c r="C678">
        <v>51.104719999999503</v>
      </c>
      <c r="D678" t="s">
        <v>17</v>
      </c>
      <c r="E678" t="b">
        <v>1</v>
      </c>
      <c r="F678">
        <v>2</v>
      </c>
      <c r="G678">
        <v>-9568395.1666666698</v>
      </c>
      <c r="H678">
        <v>2011</v>
      </c>
      <c r="I678" t="s">
        <v>59</v>
      </c>
      <c r="J678" t="s">
        <v>100</v>
      </c>
      <c r="K678" s="4">
        <v>40747.998194444444</v>
      </c>
      <c r="L678" s="5">
        <f>K678</f>
        <v>40747.998194444444</v>
      </c>
      <c r="M678" t="s">
        <v>50</v>
      </c>
      <c r="N678" t="s">
        <v>5</v>
      </c>
      <c r="O678" t="s">
        <v>101</v>
      </c>
      <c r="P678" t="s">
        <v>54</v>
      </c>
      <c r="Q678" t="str">
        <f>P678</f>
        <v>REST</v>
      </c>
      <c r="S678" s="5">
        <f>L678+1/24</f>
        <v>40748.039861111109</v>
      </c>
    </row>
    <row r="679" spans="1:19" x14ac:dyDescent="0.2">
      <c r="A679">
        <v>204227</v>
      </c>
      <c r="B679">
        <v>-7.0766276666665098</v>
      </c>
      <c r="C679">
        <v>51.103799999999502</v>
      </c>
      <c r="D679" t="s">
        <v>17</v>
      </c>
      <c r="E679" t="b">
        <v>1</v>
      </c>
      <c r="F679">
        <v>2</v>
      </c>
      <c r="G679">
        <v>-9582584.6666666698</v>
      </c>
      <c r="H679">
        <v>2011</v>
      </c>
      <c r="I679" t="s">
        <v>59</v>
      </c>
      <c r="J679" t="s">
        <v>100</v>
      </c>
      <c r="K679" s="4">
        <v>40747.998842592591</v>
      </c>
      <c r="L679" s="5">
        <f>K679</f>
        <v>40747.998842592591</v>
      </c>
      <c r="M679" t="s">
        <v>50</v>
      </c>
      <c r="N679" t="s">
        <v>5</v>
      </c>
      <c r="O679" t="s">
        <v>101</v>
      </c>
      <c r="P679" t="s">
        <v>54</v>
      </c>
      <c r="Q679" t="str">
        <f>P679</f>
        <v>REST</v>
      </c>
      <c r="S679" s="5">
        <f>L679+1/24</f>
        <v>40748.040509259255</v>
      </c>
    </row>
    <row r="680" spans="1:19" x14ac:dyDescent="0.2">
      <c r="A680">
        <v>204228</v>
      </c>
      <c r="B680">
        <v>-7.0789801666665104</v>
      </c>
      <c r="C680">
        <v>51.102879999999502</v>
      </c>
      <c r="D680" t="s">
        <v>17</v>
      </c>
      <c r="E680" t="b">
        <v>1</v>
      </c>
      <c r="F680">
        <v>2</v>
      </c>
      <c r="G680">
        <v>-9596774.1666666698</v>
      </c>
      <c r="H680">
        <v>2011</v>
      </c>
      <c r="I680" t="s">
        <v>59</v>
      </c>
      <c r="J680" t="s">
        <v>100</v>
      </c>
      <c r="K680" s="4">
        <v>40747.999502314815</v>
      </c>
      <c r="L680" s="5">
        <f>K680</f>
        <v>40747.999502314815</v>
      </c>
      <c r="M680" t="s">
        <v>53</v>
      </c>
      <c r="N680" t="s">
        <v>5</v>
      </c>
      <c r="O680" t="s">
        <v>101</v>
      </c>
      <c r="P680" t="s">
        <v>54</v>
      </c>
      <c r="Q680" t="str">
        <f>P680</f>
        <v>REST</v>
      </c>
      <c r="S680" s="5">
        <f>L680+1/24</f>
        <v>40748.041168981479</v>
      </c>
    </row>
    <row r="681" spans="1:19" x14ac:dyDescent="0.2">
      <c r="A681">
        <v>204229</v>
      </c>
      <c r="B681">
        <v>-7.0813326666665102</v>
      </c>
      <c r="C681">
        <v>51.101959999999501</v>
      </c>
      <c r="D681" t="s">
        <v>17</v>
      </c>
      <c r="E681" t="b">
        <v>1</v>
      </c>
      <c r="F681">
        <v>2</v>
      </c>
      <c r="G681">
        <v>-9610963.6666666698</v>
      </c>
      <c r="H681">
        <v>2011</v>
      </c>
      <c r="I681" t="s">
        <v>59</v>
      </c>
      <c r="J681" t="s">
        <v>100</v>
      </c>
      <c r="K681" s="4">
        <v>40748.000150462962</v>
      </c>
      <c r="L681" s="5">
        <f>K681</f>
        <v>40748.000150462962</v>
      </c>
      <c r="M681" t="s">
        <v>50</v>
      </c>
      <c r="N681" t="s">
        <v>5</v>
      </c>
      <c r="O681" t="s">
        <v>101</v>
      </c>
      <c r="P681" t="s">
        <v>54</v>
      </c>
      <c r="Q681" t="str">
        <f>P681</f>
        <v>REST</v>
      </c>
      <c r="S681" s="5">
        <f>L681+1/24</f>
        <v>40748.041817129626</v>
      </c>
    </row>
    <row r="682" spans="1:19" x14ac:dyDescent="0.2">
      <c r="A682">
        <v>204230</v>
      </c>
      <c r="B682">
        <v>-7.0836851666665099</v>
      </c>
      <c r="C682">
        <v>51.1010399999995</v>
      </c>
      <c r="D682" t="s">
        <v>17</v>
      </c>
      <c r="E682" t="b">
        <v>1</v>
      </c>
      <c r="F682">
        <v>2</v>
      </c>
      <c r="G682">
        <v>-9625153.1666666698</v>
      </c>
      <c r="H682">
        <v>2011</v>
      </c>
      <c r="I682" t="s">
        <v>59</v>
      </c>
      <c r="J682" t="s">
        <v>100</v>
      </c>
      <c r="K682" s="4">
        <v>40748.000810185185</v>
      </c>
      <c r="L682" s="5">
        <f>K682</f>
        <v>40748.000810185185</v>
      </c>
      <c r="M682" t="s">
        <v>50</v>
      </c>
      <c r="N682" t="s">
        <v>5</v>
      </c>
      <c r="O682" t="s">
        <v>101</v>
      </c>
      <c r="P682" t="s">
        <v>54</v>
      </c>
      <c r="Q682" t="str">
        <f>P682</f>
        <v>REST</v>
      </c>
      <c r="S682" s="5">
        <f>L682+1/24</f>
        <v>40748.04247685185</v>
      </c>
    </row>
    <row r="683" spans="1:19" x14ac:dyDescent="0.2">
      <c r="A683">
        <v>204231</v>
      </c>
      <c r="B683">
        <v>-7.0860376666664999</v>
      </c>
      <c r="C683">
        <v>51.100119999999499</v>
      </c>
      <c r="D683" t="s">
        <v>17</v>
      </c>
      <c r="E683" t="b">
        <v>1</v>
      </c>
      <c r="F683">
        <v>2</v>
      </c>
      <c r="G683">
        <v>-9639342.6666666698</v>
      </c>
      <c r="H683">
        <v>2011</v>
      </c>
      <c r="I683" t="s">
        <v>59</v>
      </c>
      <c r="J683" t="s">
        <v>100</v>
      </c>
      <c r="K683" s="4">
        <v>40748.001469907409</v>
      </c>
      <c r="L683" s="5">
        <f>K683</f>
        <v>40748.001469907409</v>
      </c>
      <c r="M683" t="s">
        <v>53</v>
      </c>
      <c r="N683" t="s">
        <v>5</v>
      </c>
      <c r="O683" t="s">
        <v>101</v>
      </c>
      <c r="P683" t="s">
        <v>54</v>
      </c>
      <c r="Q683" t="str">
        <f>P683</f>
        <v>REST</v>
      </c>
      <c r="S683" s="5">
        <f>L683+1/24</f>
        <v>40748.043136574073</v>
      </c>
    </row>
    <row r="684" spans="1:19" x14ac:dyDescent="0.2">
      <c r="A684">
        <v>204232</v>
      </c>
      <c r="B684">
        <v>-7.0883901666664997</v>
      </c>
      <c r="C684">
        <v>51.099199999999499</v>
      </c>
      <c r="D684" t="s">
        <v>17</v>
      </c>
      <c r="E684" t="b">
        <v>1</v>
      </c>
      <c r="F684">
        <v>2</v>
      </c>
      <c r="G684">
        <v>-9653532.1666666698</v>
      </c>
      <c r="H684">
        <v>2011</v>
      </c>
      <c r="I684" t="s">
        <v>59</v>
      </c>
      <c r="J684" t="s">
        <v>100</v>
      </c>
      <c r="K684" s="4">
        <v>40748.002118055556</v>
      </c>
      <c r="L684" s="5">
        <f>K684</f>
        <v>40748.002118055556</v>
      </c>
      <c r="M684" t="s">
        <v>50</v>
      </c>
      <c r="N684" t="s">
        <v>5</v>
      </c>
      <c r="O684" t="s">
        <v>101</v>
      </c>
      <c r="P684" t="s">
        <v>54</v>
      </c>
      <c r="Q684" t="str">
        <f>P684</f>
        <v>REST</v>
      </c>
      <c r="S684" s="5">
        <f>L684+1/24</f>
        <v>40748.04378472222</v>
      </c>
    </row>
    <row r="685" spans="1:19" x14ac:dyDescent="0.2">
      <c r="A685">
        <v>204233</v>
      </c>
      <c r="B685">
        <v>-7.0907426666665003</v>
      </c>
      <c r="C685">
        <v>51.098279999999498</v>
      </c>
      <c r="D685" t="s">
        <v>17</v>
      </c>
      <c r="E685" t="b">
        <v>1</v>
      </c>
      <c r="F685">
        <v>2</v>
      </c>
      <c r="G685">
        <v>-9667721.6666666698</v>
      </c>
      <c r="H685">
        <v>2011</v>
      </c>
      <c r="I685" t="s">
        <v>59</v>
      </c>
      <c r="J685" t="s">
        <v>100</v>
      </c>
      <c r="K685" s="4">
        <v>40748.00277777778</v>
      </c>
      <c r="L685" s="5">
        <f>K685</f>
        <v>40748.00277777778</v>
      </c>
      <c r="M685" t="s">
        <v>50</v>
      </c>
      <c r="N685" t="s">
        <v>5</v>
      </c>
      <c r="O685" t="s">
        <v>101</v>
      </c>
      <c r="P685" t="s">
        <v>54</v>
      </c>
      <c r="Q685" t="str">
        <f>P685</f>
        <v>REST</v>
      </c>
      <c r="S685" s="5">
        <f>L685+1/24</f>
        <v>40748.044444444444</v>
      </c>
    </row>
    <row r="686" spans="1:19" x14ac:dyDescent="0.2">
      <c r="A686">
        <v>204234</v>
      </c>
      <c r="B686">
        <v>-7.0930951666665001</v>
      </c>
      <c r="C686">
        <v>51.097359999999497</v>
      </c>
      <c r="D686" t="s">
        <v>17</v>
      </c>
      <c r="E686" t="b">
        <v>1</v>
      </c>
      <c r="F686">
        <v>2</v>
      </c>
      <c r="G686">
        <v>-9681911.1666666698</v>
      </c>
      <c r="H686">
        <v>2011</v>
      </c>
      <c r="I686" t="s">
        <v>59</v>
      </c>
      <c r="J686" t="s">
        <v>100</v>
      </c>
      <c r="K686" s="4">
        <v>40748.003437500003</v>
      </c>
      <c r="L686" s="5">
        <f>K686</f>
        <v>40748.003437500003</v>
      </c>
      <c r="M686" t="s">
        <v>53</v>
      </c>
      <c r="N686" t="s">
        <v>5</v>
      </c>
      <c r="O686" t="s">
        <v>101</v>
      </c>
      <c r="P686" t="s">
        <v>54</v>
      </c>
      <c r="Q686" t="str">
        <f>P686</f>
        <v>REST</v>
      </c>
      <c r="S686" s="5">
        <f>L686+1/24</f>
        <v>40748.045104166667</v>
      </c>
    </row>
    <row r="687" spans="1:19" x14ac:dyDescent="0.2">
      <c r="A687">
        <v>204235</v>
      </c>
      <c r="B687">
        <v>-7.0954476666664998</v>
      </c>
      <c r="C687">
        <v>51.096439999999497</v>
      </c>
      <c r="D687" t="s">
        <v>17</v>
      </c>
      <c r="E687" t="b">
        <v>1</v>
      </c>
      <c r="F687">
        <v>2</v>
      </c>
      <c r="G687">
        <v>-9696100.6666666698</v>
      </c>
      <c r="H687">
        <v>2011</v>
      </c>
      <c r="I687" t="s">
        <v>59</v>
      </c>
      <c r="J687" t="s">
        <v>100</v>
      </c>
      <c r="K687" s="4">
        <v>40748.004108796296</v>
      </c>
      <c r="L687" s="5">
        <f>K687</f>
        <v>40748.004108796296</v>
      </c>
      <c r="M687" t="s">
        <v>50</v>
      </c>
      <c r="N687" t="s">
        <v>5</v>
      </c>
      <c r="O687" t="s">
        <v>101</v>
      </c>
      <c r="P687" t="s">
        <v>54</v>
      </c>
      <c r="Q687" t="str">
        <f>P687</f>
        <v>REST</v>
      </c>
      <c r="S687" s="5">
        <f>L687+1/24</f>
        <v>40748.045775462961</v>
      </c>
    </row>
    <row r="688" spans="1:19" x14ac:dyDescent="0.2">
      <c r="A688">
        <v>204236</v>
      </c>
      <c r="B688">
        <v>-7.0978001666664996</v>
      </c>
      <c r="C688">
        <v>51.095519999999503</v>
      </c>
      <c r="D688" t="s">
        <v>17</v>
      </c>
      <c r="E688" t="b">
        <v>1</v>
      </c>
      <c r="F688">
        <v>2</v>
      </c>
      <c r="G688">
        <v>-9710290.1666666698</v>
      </c>
      <c r="H688">
        <v>2011</v>
      </c>
      <c r="I688" t="s">
        <v>59</v>
      </c>
      <c r="J688" t="s">
        <v>100</v>
      </c>
      <c r="K688" s="4">
        <v>40748.004756944443</v>
      </c>
      <c r="L688" s="5">
        <f>K688</f>
        <v>40748.004756944443</v>
      </c>
      <c r="M688" t="s">
        <v>50</v>
      </c>
      <c r="N688" t="s">
        <v>5</v>
      </c>
      <c r="O688" t="s">
        <v>101</v>
      </c>
      <c r="P688" t="s">
        <v>54</v>
      </c>
      <c r="Q688" t="str">
        <f>P688</f>
        <v>REST</v>
      </c>
      <c r="S688" s="5">
        <f>L688+1/24</f>
        <v>40748.046423611107</v>
      </c>
    </row>
    <row r="689" spans="1:19" x14ac:dyDescent="0.2">
      <c r="A689">
        <v>204237</v>
      </c>
      <c r="B689">
        <v>-7.1001526666665002</v>
      </c>
      <c r="C689">
        <v>51.094599999999502</v>
      </c>
      <c r="D689" t="s">
        <v>17</v>
      </c>
      <c r="E689" t="b">
        <v>1</v>
      </c>
      <c r="F689">
        <v>2</v>
      </c>
      <c r="G689">
        <v>-9724479.6666666698</v>
      </c>
      <c r="H689">
        <v>2011</v>
      </c>
      <c r="I689" t="s">
        <v>59</v>
      </c>
      <c r="J689" t="s">
        <v>100</v>
      </c>
      <c r="K689" s="4">
        <v>40748.005416666667</v>
      </c>
      <c r="L689" s="5">
        <f>K689</f>
        <v>40748.005416666667</v>
      </c>
      <c r="M689" t="s">
        <v>53</v>
      </c>
      <c r="N689" t="s">
        <v>5</v>
      </c>
      <c r="O689" t="s">
        <v>101</v>
      </c>
      <c r="P689" t="s">
        <v>54</v>
      </c>
      <c r="Q689" t="str">
        <f>P689</f>
        <v>REST</v>
      </c>
      <c r="S689" s="5">
        <f>L689+1/24</f>
        <v>40748.047083333331</v>
      </c>
    </row>
    <row r="690" spans="1:19" x14ac:dyDescent="0.2">
      <c r="A690">
        <v>204238</v>
      </c>
      <c r="B690">
        <v>-7.1025051666665</v>
      </c>
      <c r="C690">
        <v>51.093679999999502</v>
      </c>
      <c r="D690" t="s">
        <v>17</v>
      </c>
      <c r="E690" t="b">
        <v>1</v>
      </c>
      <c r="F690">
        <v>2</v>
      </c>
      <c r="G690">
        <v>-9738669.1666666698</v>
      </c>
      <c r="H690">
        <v>2011</v>
      </c>
      <c r="I690" t="s">
        <v>59</v>
      </c>
      <c r="J690" t="s">
        <v>100</v>
      </c>
      <c r="K690" s="4">
        <v>40748.006064814814</v>
      </c>
      <c r="L690" s="5">
        <f>K690</f>
        <v>40748.006064814814</v>
      </c>
      <c r="M690" t="s">
        <v>50</v>
      </c>
      <c r="N690" t="s">
        <v>5</v>
      </c>
      <c r="O690" t="s">
        <v>101</v>
      </c>
      <c r="P690" t="s">
        <v>54</v>
      </c>
      <c r="Q690" t="str">
        <f>P690</f>
        <v>REST</v>
      </c>
      <c r="S690" s="5">
        <f>L690+1/24</f>
        <v>40748.047731481478</v>
      </c>
    </row>
    <row r="691" spans="1:19" x14ac:dyDescent="0.2">
      <c r="A691">
        <v>204239</v>
      </c>
      <c r="B691">
        <v>-7.1048576666664998</v>
      </c>
      <c r="C691">
        <v>51.092759999999501</v>
      </c>
      <c r="D691" t="s">
        <v>17</v>
      </c>
      <c r="E691" t="b">
        <v>1</v>
      </c>
      <c r="F691">
        <v>2</v>
      </c>
      <c r="G691">
        <v>-9752858.6666666698</v>
      </c>
      <c r="H691">
        <v>2011</v>
      </c>
      <c r="I691" t="s">
        <v>59</v>
      </c>
      <c r="J691" t="s">
        <v>100</v>
      </c>
      <c r="K691" s="4">
        <v>40748.006712962961</v>
      </c>
      <c r="L691" s="5">
        <f>K691</f>
        <v>40748.006712962961</v>
      </c>
      <c r="M691" t="s">
        <v>50</v>
      </c>
      <c r="N691" t="s">
        <v>5</v>
      </c>
      <c r="O691" t="s">
        <v>101</v>
      </c>
      <c r="P691" t="s">
        <v>54</v>
      </c>
      <c r="Q691" t="str">
        <f>P691</f>
        <v>REST</v>
      </c>
      <c r="S691" s="5">
        <f>L691+1/24</f>
        <v>40748.048379629625</v>
      </c>
    </row>
    <row r="692" spans="1:19" x14ac:dyDescent="0.2">
      <c r="A692">
        <v>204240</v>
      </c>
      <c r="B692">
        <v>-7.1072101666665004</v>
      </c>
      <c r="C692">
        <v>51.0918399999995</v>
      </c>
      <c r="D692" t="s">
        <v>17</v>
      </c>
      <c r="E692" t="b">
        <v>1</v>
      </c>
      <c r="F692">
        <v>2</v>
      </c>
      <c r="G692">
        <v>-9767048.1666666698</v>
      </c>
      <c r="H692">
        <v>2011</v>
      </c>
      <c r="I692" t="s">
        <v>59</v>
      </c>
      <c r="J692" t="s">
        <v>100</v>
      </c>
      <c r="K692" s="4">
        <v>40748.007349537038</v>
      </c>
      <c r="L692" s="5">
        <f>K692</f>
        <v>40748.007349537038</v>
      </c>
      <c r="M692" t="s">
        <v>53</v>
      </c>
      <c r="N692" t="s">
        <v>5</v>
      </c>
      <c r="O692" t="s">
        <v>101</v>
      </c>
      <c r="P692" t="s">
        <v>54</v>
      </c>
      <c r="Q692" t="str">
        <f>P692</f>
        <v>REST</v>
      </c>
      <c r="S692" s="5">
        <f>L692+1/24</f>
        <v>40748.049016203702</v>
      </c>
    </row>
    <row r="693" spans="1:19" x14ac:dyDescent="0.2">
      <c r="A693">
        <v>204241</v>
      </c>
      <c r="B693">
        <v>-7.1095626666665002</v>
      </c>
      <c r="C693">
        <v>51.0909199999995</v>
      </c>
      <c r="D693" t="s">
        <v>17</v>
      </c>
      <c r="E693" t="b">
        <v>1</v>
      </c>
      <c r="F693">
        <v>2</v>
      </c>
      <c r="G693">
        <v>-9781237.6666666698</v>
      </c>
      <c r="H693">
        <v>2011</v>
      </c>
      <c r="I693" t="s">
        <v>59</v>
      </c>
      <c r="J693" t="s">
        <v>100</v>
      </c>
      <c r="K693" s="4">
        <v>40748.008020833331</v>
      </c>
      <c r="L693" s="5">
        <f>K693</f>
        <v>40748.008020833331</v>
      </c>
      <c r="M693" t="s">
        <v>50</v>
      </c>
      <c r="N693" t="s">
        <v>5</v>
      </c>
      <c r="O693" t="s">
        <v>101</v>
      </c>
      <c r="P693" t="s">
        <v>54</v>
      </c>
      <c r="Q693" t="str">
        <f>P693</f>
        <v>REST</v>
      </c>
      <c r="S693" s="5">
        <f>L693+1/24</f>
        <v>40748.049687499995</v>
      </c>
    </row>
    <row r="694" spans="1:19" x14ac:dyDescent="0.2">
      <c r="A694">
        <v>204242</v>
      </c>
      <c r="B694">
        <v>-7.1119151666664999</v>
      </c>
      <c r="C694">
        <v>51.089999999999499</v>
      </c>
      <c r="D694" t="s">
        <v>17</v>
      </c>
      <c r="E694" t="b">
        <v>1</v>
      </c>
      <c r="F694">
        <v>2</v>
      </c>
      <c r="G694">
        <v>-9795427.1666666698</v>
      </c>
      <c r="H694">
        <v>2011</v>
      </c>
      <c r="I694" t="s">
        <v>59</v>
      </c>
      <c r="J694" t="s">
        <v>100</v>
      </c>
      <c r="K694" s="4">
        <v>40748.008680555555</v>
      </c>
      <c r="L694" s="5">
        <f>K694</f>
        <v>40748.008680555555</v>
      </c>
      <c r="M694" t="s">
        <v>50</v>
      </c>
      <c r="N694" t="s">
        <v>5</v>
      </c>
      <c r="O694" t="s">
        <v>101</v>
      </c>
      <c r="P694" t="s">
        <v>54</v>
      </c>
      <c r="Q694" t="str">
        <f>P694</f>
        <v>REST</v>
      </c>
      <c r="S694" s="5">
        <f>L694+1/24</f>
        <v>40748.050347222219</v>
      </c>
    </row>
    <row r="695" spans="1:19" x14ac:dyDescent="0.2">
      <c r="A695">
        <v>204243</v>
      </c>
      <c r="B695">
        <v>-7.1142676666664997</v>
      </c>
      <c r="C695">
        <v>51.089079999999498</v>
      </c>
      <c r="D695" t="s">
        <v>17</v>
      </c>
      <c r="E695" t="b">
        <v>1</v>
      </c>
      <c r="F695">
        <v>2</v>
      </c>
      <c r="G695">
        <v>-9809616.6666666698</v>
      </c>
      <c r="H695">
        <v>2011</v>
      </c>
      <c r="I695" t="s">
        <v>59</v>
      </c>
      <c r="J695" t="s">
        <v>100</v>
      </c>
      <c r="K695" s="4">
        <v>40748.009328703702</v>
      </c>
      <c r="L695" s="5">
        <f>K695</f>
        <v>40748.009328703702</v>
      </c>
      <c r="M695" t="s">
        <v>53</v>
      </c>
      <c r="N695" t="s">
        <v>5</v>
      </c>
      <c r="O695" t="s">
        <v>101</v>
      </c>
      <c r="P695" t="s">
        <v>54</v>
      </c>
      <c r="Q695" t="str">
        <f>P695</f>
        <v>REST</v>
      </c>
      <c r="S695" s="5">
        <f>L695+1/24</f>
        <v>40748.050995370366</v>
      </c>
    </row>
    <row r="696" spans="1:19" x14ac:dyDescent="0.2">
      <c r="A696">
        <v>204244</v>
      </c>
      <c r="B696">
        <v>-7.1166201666665003</v>
      </c>
      <c r="C696">
        <v>51.088159999999498</v>
      </c>
      <c r="D696" t="s">
        <v>17</v>
      </c>
      <c r="E696" t="b">
        <v>1</v>
      </c>
      <c r="F696">
        <v>2</v>
      </c>
      <c r="G696">
        <v>-9823806.1666666698</v>
      </c>
      <c r="H696">
        <v>2011</v>
      </c>
      <c r="I696" t="s">
        <v>59</v>
      </c>
      <c r="J696" t="s">
        <v>100</v>
      </c>
      <c r="K696" s="4">
        <v>40748.009988425925</v>
      </c>
      <c r="L696" s="5">
        <f>K696</f>
        <v>40748.009988425925</v>
      </c>
      <c r="M696" t="s">
        <v>50</v>
      </c>
      <c r="N696" t="s">
        <v>5</v>
      </c>
      <c r="O696" t="s">
        <v>101</v>
      </c>
      <c r="P696" t="s">
        <v>54</v>
      </c>
      <c r="Q696" t="str">
        <f>P696</f>
        <v>REST</v>
      </c>
      <c r="S696" s="5">
        <f>L696+1/24</f>
        <v>40748.051655092589</v>
      </c>
    </row>
    <row r="697" spans="1:19" x14ac:dyDescent="0.2">
      <c r="A697">
        <v>204245</v>
      </c>
      <c r="B697">
        <v>-7.1189726666665001</v>
      </c>
      <c r="C697">
        <v>51.087239999999497</v>
      </c>
      <c r="D697" t="s">
        <v>17</v>
      </c>
      <c r="E697" t="b">
        <v>1</v>
      </c>
      <c r="F697">
        <v>2</v>
      </c>
      <c r="G697">
        <v>-9837995.6666666698</v>
      </c>
      <c r="H697">
        <v>2011</v>
      </c>
      <c r="I697" t="s">
        <v>59</v>
      </c>
      <c r="J697" t="s">
        <v>100</v>
      </c>
      <c r="K697" s="4">
        <v>40748.010648148149</v>
      </c>
      <c r="L697" s="5">
        <f>K697</f>
        <v>40748.010648148149</v>
      </c>
      <c r="M697" t="s">
        <v>50</v>
      </c>
      <c r="N697" t="s">
        <v>5</v>
      </c>
      <c r="O697" t="s">
        <v>101</v>
      </c>
      <c r="P697" t="s">
        <v>54</v>
      </c>
      <c r="Q697" t="str">
        <f>P697</f>
        <v>REST</v>
      </c>
      <c r="S697" s="5">
        <f>L697+1/24</f>
        <v>40748.052314814813</v>
      </c>
    </row>
    <row r="698" spans="1:19" x14ac:dyDescent="0.2">
      <c r="A698">
        <v>204246</v>
      </c>
      <c r="B698">
        <v>-7.1213251666664998</v>
      </c>
      <c r="C698">
        <v>51.086319999999503</v>
      </c>
      <c r="D698" t="s">
        <v>17</v>
      </c>
      <c r="E698" t="b">
        <v>1</v>
      </c>
      <c r="F698">
        <v>2</v>
      </c>
      <c r="G698">
        <v>-9852185.1666666698</v>
      </c>
      <c r="H698">
        <v>2011</v>
      </c>
      <c r="I698" t="s">
        <v>59</v>
      </c>
      <c r="J698" t="s">
        <v>100</v>
      </c>
      <c r="K698" s="4">
        <v>40748.011307870373</v>
      </c>
      <c r="L698" s="5">
        <f>K698</f>
        <v>40748.011307870373</v>
      </c>
      <c r="M698" t="s">
        <v>53</v>
      </c>
      <c r="N698" t="s">
        <v>5</v>
      </c>
      <c r="O698" t="s">
        <v>101</v>
      </c>
      <c r="P698" t="s">
        <v>54</v>
      </c>
      <c r="Q698" t="str">
        <f>P698</f>
        <v>REST</v>
      </c>
      <c r="S698" s="5">
        <f>L698+1/24</f>
        <v>40748.052974537037</v>
      </c>
    </row>
    <row r="699" spans="1:19" x14ac:dyDescent="0.2">
      <c r="A699">
        <v>204247</v>
      </c>
      <c r="B699">
        <v>-7.1236776666664996</v>
      </c>
      <c r="C699">
        <v>51.085399999999503</v>
      </c>
      <c r="D699" t="s">
        <v>17</v>
      </c>
      <c r="E699" t="b">
        <v>1</v>
      </c>
      <c r="F699">
        <v>2</v>
      </c>
      <c r="G699">
        <v>-9866374.6666666698</v>
      </c>
      <c r="H699">
        <v>2011</v>
      </c>
      <c r="I699" t="s">
        <v>59</v>
      </c>
      <c r="J699" t="s">
        <v>100</v>
      </c>
      <c r="K699" s="4">
        <v>40748.011956018519</v>
      </c>
      <c r="L699" s="5">
        <f>K699</f>
        <v>40748.011956018519</v>
      </c>
      <c r="M699" t="s">
        <v>50</v>
      </c>
      <c r="N699" t="s">
        <v>5</v>
      </c>
      <c r="O699" t="s">
        <v>101</v>
      </c>
      <c r="P699" t="s">
        <v>54</v>
      </c>
      <c r="Q699" t="str">
        <f>P699</f>
        <v>REST</v>
      </c>
      <c r="S699" s="5">
        <f>L699+1/24</f>
        <v>40748.053622685184</v>
      </c>
    </row>
    <row r="700" spans="1:19" x14ac:dyDescent="0.2">
      <c r="A700">
        <v>204248</v>
      </c>
      <c r="B700">
        <v>-7.1260301666665002</v>
      </c>
      <c r="C700">
        <v>51.084479999999502</v>
      </c>
      <c r="D700" t="s">
        <v>17</v>
      </c>
      <c r="E700" t="b">
        <v>1</v>
      </c>
      <c r="F700">
        <v>2</v>
      </c>
      <c r="G700">
        <v>-9880564.1666666698</v>
      </c>
      <c r="H700">
        <v>2011</v>
      </c>
      <c r="I700" t="s">
        <v>59</v>
      </c>
      <c r="J700" t="s">
        <v>100</v>
      </c>
      <c r="K700" s="4">
        <v>40748.012615740743</v>
      </c>
      <c r="L700" s="5">
        <f>K700</f>
        <v>40748.012615740743</v>
      </c>
      <c r="M700" t="s">
        <v>50</v>
      </c>
      <c r="N700" t="s">
        <v>5</v>
      </c>
      <c r="O700" t="s">
        <v>101</v>
      </c>
      <c r="P700" t="s">
        <v>54</v>
      </c>
      <c r="Q700" t="str">
        <f>P700</f>
        <v>REST</v>
      </c>
      <c r="S700" s="5">
        <f>L700+1/24</f>
        <v>40748.054282407407</v>
      </c>
    </row>
    <row r="701" spans="1:19" x14ac:dyDescent="0.2">
      <c r="A701">
        <v>204249</v>
      </c>
      <c r="B701">
        <v>-7.1283826666665</v>
      </c>
      <c r="C701">
        <v>51.083559999999501</v>
      </c>
      <c r="D701" t="s">
        <v>17</v>
      </c>
      <c r="E701" t="b">
        <v>1</v>
      </c>
      <c r="F701">
        <v>2</v>
      </c>
      <c r="G701">
        <v>-9894753.6666666698</v>
      </c>
      <c r="H701">
        <v>2011</v>
      </c>
      <c r="I701" t="s">
        <v>59</v>
      </c>
      <c r="J701" t="s">
        <v>100</v>
      </c>
      <c r="K701" s="4">
        <v>40748.013275462959</v>
      </c>
      <c r="L701" s="5">
        <f>K701</f>
        <v>40748.013275462959</v>
      </c>
      <c r="M701" t="s">
        <v>53</v>
      </c>
      <c r="N701" t="s">
        <v>5</v>
      </c>
      <c r="O701" t="s">
        <v>101</v>
      </c>
      <c r="P701" t="s">
        <v>54</v>
      </c>
      <c r="Q701" t="str">
        <f>P701</f>
        <v>REST</v>
      </c>
      <c r="S701" s="5">
        <f>L701+1/24</f>
        <v>40748.054942129624</v>
      </c>
    </row>
    <row r="702" spans="1:19" x14ac:dyDescent="0.2">
      <c r="A702">
        <v>204250</v>
      </c>
      <c r="B702">
        <v>-7.1307351666664998</v>
      </c>
      <c r="C702">
        <v>51.0826399999995</v>
      </c>
      <c r="D702" t="s">
        <v>17</v>
      </c>
      <c r="E702" t="b">
        <v>1</v>
      </c>
      <c r="F702">
        <v>2</v>
      </c>
      <c r="G702">
        <v>-9908943.1666666698</v>
      </c>
      <c r="H702">
        <v>2011</v>
      </c>
      <c r="I702" t="s">
        <v>59</v>
      </c>
      <c r="J702" t="s">
        <v>100</v>
      </c>
      <c r="K702" s="4">
        <v>40748.013981481483</v>
      </c>
      <c r="L702" s="5">
        <f>K702</f>
        <v>40748.013981481483</v>
      </c>
      <c r="M702" t="s">
        <v>50</v>
      </c>
      <c r="N702" t="s">
        <v>5</v>
      </c>
      <c r="O702" t="s">
        <v>101</v>
      </c>
      <c r="P702" t="s">
        <v>54</v>
      </c>
      <c r="Q702" t="str">
        <f>P702</f>
        <v>REST</v>
      </c>
      <c r="S702" s="5">
        <f>L702+1/24</f>
        <v>40748.055648148147</v>
      </c>
    </row>
    <row r="703" spans="1:19" x14ac:dyDescent="0.2">
      <c r="A703">
        <v>204251</v>
      </c>
      <c r="B703">
        <v>-7.1330876666665004</v>
      </c>
      <c r="C703">
        <v>51.0817199999995</v>
      </c>
      <c r="D703" t="s">
        <v>17</v>
      </c>
      <c r="E703" t="b">
        <v>1</v>
      </c>
      <c r="F703">
        <v>2</v>
      </c>
      <c r="G703">
        <v>-9923132.6666666698</v>
      </c>
      <c r="H703">
        <v>2011</v>
      </c>
      <c r="I703" t="s">
        <v>59</v>
      </c>
      <c r="J703" t="s">
        <v>100</v>
      </c>
      <c r="K703" s="4">
        <v>40748.01462962963</v>
      </c>
      <c r="L703" s="5">
        <f>K703</f>
        <v>40748.01462962963</v>
      </c>
      <c r="M703" t="s">
        <v>50</v>
      </c>
      <c r="N703" t="s">
        <v>5</v>
      </c>
      <c r="O703" t="s">
        <v>101</v>
      </c>
      <c r="P703" t="s">
        <v>54</v>
      </c>
      <c r="Q703" t="str">
        <f>P703</f>
        <v>REST</v>
      </c>
      <c r="S703" s="5">
        <f>L703+1/24</f>
        <v>40748.056296296294</v>
      </c>
    </row>
    <row r="704" spans="1:19" x14ac:dyDescent="0.2">
      <c r="A704">
        <v>204252</v>
      </c>
      <c r="B704">
        <v>-7.1354401666665002</v>
      </c>
      <c r="C704">
        <v>51.080799999999499</v>
      </c>
      <c r="D704" t="s">
        <v>17</v>
      </c>
      <c r="E704" t="b">
        <v>1</v>
      </c>
      <c r="F704">
        <v>2</v>
      </c>
      <c r="G704">
        <v>-9937322.1666666698</v>
      </c>
      <c r="H704">
        <v>2011</v>
      </c>
      <c r="I704" t="s">
        <v>59</v>
      </c>
      <c r="J704" t="s">
        <v>100</v>
      </c>
      <c r="K704" s="4">
        <v>40748.015289351853</v>
      </c>
      <c r="L704" s="5">
        <f>K704</f>
        <v>40748.015289351853</v>
      </c>
      <c r="M704" t="s">
        <v>53</v>
      </c>
      <c r="N704" t="s">
        <v>5</v>
      </c>
      <c r="O704" t="s">
        <v>101</v>
      </c>
      <c r="P704" t="s">
        <v>54</v>
      </c>
      <c r="Q704" t="str">
        <f>P704</f>
        <v>REST</v>
      </c>
      <c r="S704" s="5">
        <f>L704+1/24</f>
        <v>40748.056956018518</v>
      </c>
    </row>
    <row r="705" spans="1:19" x14ac:dyDescent="0.2">
      <c r="A705">
        <v>204253</v>
      </c>
      <c r="B705">
        <v>-7.1377926666664999</v>
      </c>
      <c r="C705">
        <v>51.079879999999498</v>
      </c>
      <c r="D705" t="s">
        <v>17</v>
      </c>
      <c r="E705" t="b">
        <v>1</v>
      </c>
      <c r="F705">
        <v>2</v>
      </c>
      <c r="G705">
        <v>-9951511.6666666698</v>
      </c>
      <c r="H705">
        <v>2011</v>
      </c>
      <c r="I705" t="s">
        <v>59</v>
      </c>
      <c r="J705" t="s">
        <v>100</v>
      </c>
      <c r="K705" s="4">
        <v>40748.0159375</v>
      </c>
      <c r="L705" s="5">
        <f>K705</f>
        <v>40748.0159375</v>
      </c>
      <c r="M705" t="s">
        <v>50</v>
      </c>
      <c r="N705" t="s">
        <v>5</v>
      </c>
      <c r="O705" t="s">
        <v>101</v>
      </c>
      <c r="P705" t="s">
        <v>54</v>
      </c>
      <c r="Q705" t="str">
        <f>P705</f>
        <v>REST</v>
      </c>
      <c r="S705" s="5">
        <f>L705+1/24</f>
        <v>40748.057604166665</v>
      </c>
    </row>
    <row r="706" spans="1:19" x14ac:dyDescent="0.2">
      <c r="A706">
        <v>204254</v>
      </c>
      <c r="B706">
        <v>-7.1401451666664997</v>
      </c>
      <c r="C706">
        <v>51.078959999999498</v>
      </c>
      <c r="D706" t="s">
        <v>17</v>
      </c>
      <c r="E706" t="b">
        <v>1</v>
      </c>
      <c r="F706">
        <v>2</v>
      </c>
      <c r="G706">
        <v>-9965701.1666666698</v>
      </c>
      <c r="H706">
        <v>2011</v>
      </c>
      <c r="I706" t="s">
        <v>59</v>
      </c>
      <c r="J706" t="s">
        <v>100</v>
      </c>
      <c r="K706" s="4">
        <v>40748.016574074078</v>
      </c>
      <c r="L706" s="5">
        <f>K706</f>
        <v>40748.016574074078</v>
      </c>
      <c r="M706" t="s">
        <v>50</v>
      </c>
      <c r="N706" t="s">
        <v>5</v>
      </c>
      <c r="O706" t="s">
        <v>101</v>
      </c>
      <c r="P706" t="s">
        <v>54</v>
      </c>
      <c r="Q706" t="str">
        <f>P706</f>
        <v>REST</v>
      </c>
      <c r="S706" s="5">
        <f>L706+1/24</f>
        <v>40748.058240740742</v>
      </c>
    </row>
    <row r="707" spans="1:19" x14ac:dyDescent="0.2">
      <c r="A707">
        <v>204255</v>
      </c>
      <c r="B707">
        <v>-7.1424976666665003</v>
      </c>
      <c r="C707">
        <v>51.078039999999497</v>
      </c>
      <c r="D707" t="s">
        <v>17</v>
      </c>
      <c r="E707" t="b">
        <v>1</v>
      </c>
      <c r="F707">
        <v>2</v>
      </c>
      <c r="G707">
        <v>-9979890.6666666698</v>
      </c>
      <c r="H707">
        <v>2011</v>
      </c>
      <c r="I707" t="s">
        <v>59</v>
      </c>
      <c r="J707" t="s">
        <v>100</v>
      </c>
      <c r="K707" s="4">
        <v>40748.017210648148</v>
      </c>
      <c r="L707" s="5">
        <f>K707</f>
        <v>40748.017210648148</v>
      </c>
      <c r="M707" t="s">
        <v>53</v>
      </c>
      <c r="N707" t="s">
        <v>5</v>
      </c>
      <c r="O707" t="s">
        <v>101</v>
      </c>
      <c r="P707" t="s">
        <v>54</v>
      </c>
      <c r="Q707" t="str">
        <f>P707</f>
        <v>REST</v>
      </c>
      <c r="S707" s="5">
        <f>L707+1/24</f>
        <v>40748.058877314812</v>
      </c>
    </row>
    <row r="708" spans="1:19" x14ac:dyDescent="0.2">
      <c r="A708">
        <v>204256</v>
      </c>
      <c r="B708">
        <v>-7.1448501666665001</v>
      </c>
      <c r="C708">
        <v>51.077119999999503</v>
      </c>
      <c r="D708" t="s">
        <v>17</v>
      </c>
      <c r="E708" t="b">
        <v>1</v>
      </c>
      <c r="F708">
        <v>2</v>
      </c>
      <c r="G708">
        <v>-9994080.1666666698</v>
      </c>
      <c r="H708">
        <v>2011</v>
      </c>
      <c r="I708" t="s">
        <v>59</v>
      </c>
      <c r="J708" t="s">
        <v>100</v>
      </c>
      <c r="K708" s="4">
        <v>40748.017847222225</v>
      </c>
      <c r="L708" s="5">
        <f>K708</f>
        <v>40748.017847222225</v>
      </c>
      <c r="M708" t="s">
        <v>50</v>
      </c>
      <c r="N708" t="s">
        <v>5</v>
      </c>
      <c r="O708" t="s">
        <v>101</v>
      </c>
      <c r="P708" t="s">
        <v>54</v>
      </c>
      <c r="Q708" t="str">
        <f>P708</f>
        <v>REST</v>
      </c>
      <c r="S708" s="5">
        <f>L708+1/24</f>
        <v>40748.059513888889</v>
      </c>
    </row>
    <row r="709" spans="1:19" x14ac:dyDescent="0.2">
      <c r="A709">
        <v>204257</v>
      </c>
      <c r="B709">
        <v>-7.1472026666664998</v>
      </c>
      <c r="C709">
        <v>51.076199999999503</v>
      </c>
      <c r="D709" t="s">
        <v>17</v>
      </c>
      <c r="E709" t="b">
        <v>1</v>
      </c>
      <c r="F709">
        <v>2</v>
      </c>
      <c r="G709">
        <v>-10008269.6666667</v>
      </c>
      <c r="H709">
        <v>2011</v>
      </c>
      <c r="I709" t="s">
        <v>59</v>
      </c>
      <c r="J709" t="s">
        <v>100</v>
      </c>
      <c r="K709" s="4">
        <v>40748.018483796295</v>
      </c>
      <c r="L709" s="5">
        <f>K709</f>
        <v>40748.018483796295</v>
      </c>
      <c r="M709" t="s">
        <v>50</v>
      </c>
      <c r="N709" t="s">
        <v>5</v>
      </c>
      <c r="O709" t="s">
        <v>101</v>
      </c>
      <c r="P709" t="s">
        <v>54</v>
      </c>
      <c r="Q709" t="str">
        <f>P709</f>
        <v>REST</v>
      </c>
      <c r="S709" s="5">
        <f>L709+1/24</f>
        <v>40748.060150462959</v>
      </c>
    </row>
    <row r="710" spans="1:19" x14ac:dyDescent="0.2">
      <c r="A710">
        <v>204258</v>
      </c>
      <c r="B710">
        <v>-7.1495551666664996</v>
      </c>
      <c r="C710">
        <v>51.075279999999502</v>
      </c>
      <c r="D710" t="s">
        <v>17</v>
      </c>
      <c r="E710" t="b">
        <v>1</v>
      </c>
      <c r="F710">
        <v>2</v>
      </c>
      <c r="G710">
        <v>-10022459.1666667</v>
      </c>
      <c r="H710">
        <v>2011</v>
      </c>
      <c r="I710" t="s">
        <v>59</v>
      </c>
      <c r="J710" t="s">
        <v>100</v>
      </c>
      <c r="K710" s="4">
        <v>40748.019131944442</v>
      </c>
      <c r="L710" s="5">
        <f>K710</f>
        <v>40748.019131944442</v>
      </c>
      <c r="M710" t="s">
        <v>53</v>
      </c>
      <c r="N710" t="s">
        <v>5</v>
      </c>
      <c r="O710" t="s">
        <v>101</v>
      </c>
      <c r="P710" t="s">
        <v>54</v>
      </c>
      <c r="Q710" t="str">
        <f>P710</f>
        <v>REST</v>
      </c>
      <c r="S710" s="5">
        <f>L710+1/24</f>
        <v>40748.060798611106</v>
      </c>
    </row>
    <row r="711" spans="1:19" x14ac:dyDescent="0.2">
      <c r="A711">
        <v>204259</v>
      </c>
      <c r="B711">
        <v>-7.1519076666665002</v>
      </c>
      <c r="C711">
        <v>51.074359999999501</v>
      </c>
      <c r="D711" t="s">
        <v>17</v>
      </c>
      <c r="E711" t="b">
        <v>1</v>
      </c>
      <c r="F711">
        <v>2</v>
      </c>
      <c r="G711">
        <v>-10036648.6666667</v>
      </c>
      <c r="H711">
        <v>2011</v>
      </c>
      <c r="I711" t="s">
        <v>59</v>
      </c>
      <c r="J711" t="s">
        <v>100</v>
      </c>
      <c r="K711" s="4">
        <v>40748.019791666666</v>
      </c>
      <c r="L711" s="5">
        <f>K711</f>
        <v>40748.019791666666</v>
      </c>
      <c r="M711" t="s">
        <v>50</v>
      </c>
      <c r="N711" t="s">
        <v>5</v>
      </c>
      <c r="O711" t="s">
        <v>101</v>
      </c>
      <c r="P711" t="s">
        <v>54</v>
      </c>
      <c r="Q711" t="str">
        <f>P711</f>
        <v>REST</v>
      </c>
      <c r="S711" s="5">
        <f>L711+1/24</f>
        <v>40748.06145833333</v>
      </c>
    </row>
    <row r="712" spans="1:19" x14ac:dyDescent="0.2">
      <c r="A712">
        <v>204260</v>
      </c>
      <c r="B712">
        <v>-7.1542601666665</v>
      </c>
      <c r="C712">
        <v>51.073439999999501</v>
      </c>
      <c r="D712" t="s">
        <v>17</v>
      </c>
      <c r="E712" t="b">
        <v>1</v>
      </c>
      <c r="F712">
        <v>2</v>
      </c>
      <c r="G712">
        <v>-10050838.1666667</v>
      </c>
      <c r="H712">
        <v>2011</v>
      </c>
      <c r="I712" t="s">
        <v>59</v>
      </c>
      <c r="J712" t="s">
        <v>100</v>
      </c>
      <c r="K712" s="4">
        <v>40748.020462962966</v>
      </c>
      <c r="L712" s="5">
        <f>K712</f>
        <v>40748.020462962966</v>
      </c>
      <c r="M712" t="s">
        <v>50</v>
      </c>
      <c r="N712" t="s">
        <v>5</v>
      </c>
      <c r="O712" t="s">
        <v>101</v>
      </c>
      <c r="P712" t="s">
        <v>54</v>
      </c>
      <c r="Q712" t="str">
        <f>P712</f>
        <v>REST</v>
      </c>
      <c r="S712" s="5">
        <f>L712+1/24</f>
        <v>40748.06212962963</v>
      </c>
    </row>
    <row r="713" spans="1:19" x14ac:dyDescent="0.2">
      <c r="A713">
        <v>204261</v>
      </c>
      <c r="B713">
        <v>-7.1566126666664998</v>
      </c>
      <c r="C713">
        <v>51.0725199999995</v>
      </c>
      <c r="D713" t="s">
        <v>17</v>
      </c>
      <c r="E713" t="b">
        <v>1</v>
      </c>
      <c r="F713">
        <v>2</v>
      </c>
      <c r="G713">
        <v>-10065027.6666667</v>
      </c>
      <c r="H713">
        <v>2011</v>
      </c>
      <c r="I713" t="s">
        <v>59</v>
      </c>
      <c r="J713" t="s">
        <v>100</v>
      </c>
      <c r="K713" s="4">
        <v>40748.021145833336</v>
      </c>
      <c r="L713" s="5">
        <f>K713</f>
        <v>40748.021145833336</v>
      </c>
      <c r="M713" t="s">
        <v>53</v>
      </c>
      <c r="N713" t="s">
        <v>5</v>
      </c>
      <c r="O713" t="s">
        <v>101</v>
      </c>
      <c r="P713" t="s">
        <v>54</v>
      </c>
      <c r="Q713" t="str">
        <f>P713</f>
        <v>REST</v>
      </c>
      <c r="S713" s="5">
        <f>L713+1/24</f>
        <v>40748.0628125</v>
      </c>
    </row>
    <row r="714" spans="1:19" x14ac:dyDescent="0.2">
      <c r="A714">
        <v>204262</v>
      </c>
      <c r="B714">
        <v>-7.1589651666665004</v>
      </c>
      <c r="C714">
        <v>51.071599999999499</v>
      </c>
      <c r="D714" t="s">
        <v>17</v>
      </c>
      <c r="E714" t="b">
        <v>1</v>
      </c>
      <c r="F714">
        <v>2</v>
      </c>
      <c r="G714">
        <v>-10079217.1666667</v>
      </c>
      <c r="H714">
        <v>2011</v>
      </c>
      <c r="I714" t="s">
        <v>59</v>
      </c>
      <c r="J714" t="s">
        <v>100</v>
      </c>
      <c r="K714" s="4">
        <v>40748.021828703706</v>
      </c>
      <c r="L714" s="5">
        <f>K714</f>
        <v>40748.021828703706</v>
      </c>
      <c r="M714" t="s">
        <v>50</v>
      </c>
      <c r="N714" t="s">
        <v>5</v>
      </c>
      <c r="O714" t="s">
        <v>101</v>
      </c>
      <c r="P714" t="s">
        <v>54</v>
      </c>
      <c r="Q714" t="str">
        <f>P714</f>
        <v>REST</v>
      </c>
      <c r="S714" s="5">
        <f>L714+1/24</f>
        <v>40748.06349537037</v>
      </c>
    </row>
    <row r="715" spans="1:19" x14ac:dyDescent="0.2">
      <c r="A715">
        <v>204263</v>
      </c>
      <c r="B715">
        <v>-7.1613176666665002</v>
      </c>
      <c r="C715">
        <v>51.070679999999498</v>
      </c>
      <c r="D715" t="s">
        <v>17</v>
      </c>
      <c r="E715" t="b">
        <v>1</v>
      </c>
      <c r="F715">
        <v>2</v>
      </c>
      <c r="G715">
        <v>-10093406.6666667</v>
      </c>
      <c r="H715">
        <v>2011</v>
      </c>
      <c r="I715" t="s">
        <v>59</v>
      </c>
      <c r="J715" t="s">
        <v>100</v>
      </c>
      <c r="K715" s="4">
        <v>40748.022476851853</v>
      </c>
      <c r="L715" s="5">
        <f>K715</f>
        <v>40748.022476851853</v>
      </c>
      <c r="M715" t="s">
        <v>50</v>
      </c>
      <c r="N715" t="s">
        <v>5</v>
      </c>
      <c r="O715" t="s">
        <v>101</v>
      </c>
      <c r="P715" t="s">
        <v>54</v>
      </c>
      <c r="Q715" t="str">
        <f>P715</f>
        <v>REST</v>
      </c>
      <c r="S715" s="5">
        <f>L715+1/24</f>
        <v>40748.064143518517</v>
      </c>
    </row>
    <row r="716" spans="1:19" x14ac:dyDescent="0.2">
      <c r="A716">
        <v>204264</v>
      </c>
      <c r="B716">
        <v>-7.1636701666664999</v>
      </c>
      <c r="C716">
        <v>51.069759999999498</v>
      </c>
      <c r="D716" t="s">
        <v>17</v>
      </c>
      <c r="E716" t="b">
        <v>1</v>
      </c>
      <c r="F716">
        <v>2</v>
      </c>
      <c r="G716">
        <v>-10107596.1666667</v>
      </c>
      <c r="H716">
        <v>2011</v>
      </c>
      <c r="I716" t="s">
        <v>59</v>
      </c>
      <c r="J716" t="s">
        <v>100</v>
      </c>
      <c r="K716" s="4">
        <v>40748.023136574076</v>
      </c>
      <c r="L716" s="5">
        <f>K716</f>
        <v>40748.023136574076</v>
      </c>
      <c r="M716" t="s">
        <v>53</v>
      </c>
      <c r="N716" t="s">
        <v>5</v>
      </c>
      <c r="O716" t="s">
        <v>101</v>
      </c>
      <c r="P716" t="s">
        <v>54</v>
      </c>
      <c r="Q716" t="str">
        <f>P716</f>
        <v>REST</v>
      </c>
      <c r="S716" s="5">
        <f>L716+1/24</f>
        <v>40748.064803240741</v>
      </c>
    </row>
    <row r="717" spans="1:19" x14ac:dyDescent="0.2">
      <c r="A717">
        <v>204265</v>
      </c>
      <c r="B717">
        <v>-7.1660226666664997</v>
      </c>
      <c r="C717">
        <v>51.068839999999497</v>
      </c>
      <c r="D717" t="s">
        <v>17</v>
      </c>
      <c r="E717" t="b">
        <v>1</v>
      </c>
      <c r="F717">
        <v>2</v>
      </c>
      <c r="G717">
        <v>-10121785.6666667</v>
      </c>
      <c r="H717">
        <v>2011</v>
      </c>
      <c r="I717" t="s">
        <v>59</v>
      </c>
      <c r="J717" t="s">
        <v>100</v>
      </c>
      <c r="K717" s="4">
        <v>40748.023784722223</v>
      </c>
      <c r="L717" s="5">
        <f>K717</f>
        <v>40748.023784722223</v>
      </c>
      <c r="M717" t="s">
        <v>50</v>
      </c>
      <c r="N717" t="s">
        <v>5</v>
      </c>
      <c r="O717" t="s">
        <v>101</v>
      </c>
      <c r="P717" t="s">
        <v>54</v>
      </c>
      <c r="Q717" t="str">
        <f>P717</f>
        <v>REST</v>
      </c>
      <c r="S717" s="5">
        <f>L717+1/24</f>
        <v>40748.065451388888</v>
      </c>
    </row>
    <row r="718" spans="1:19" x14ac:dyDescent="0.2">
      <c r="A718">
        <v>204266</v>
      </c>
      <c r="B718">
        <v>-7.1683751666665003</v>
      </c>
      <c r="C718">
        <v>51.067919999999503</v>
      </c>
      <c r="D718" t="s">
        <v>17</v>
      </c>
      <c r="E718" t="b">
        <v>1</v>
      </c>
      <c r="F718">
        <v>2</v>
      </c>
      <c r="G718">
        <v>-10135975.1666667</v>
      </c>
      <c r="H718">
        <v>2011</v>
      </c>
      <c r="I718" t="s">
        <v>59</v>
      </c>
      <c r="J718" t="s">
        <v>100</v>
      </c>
      <c r="K718" s="4">
        <v>40748.024456018517</v>
      </c>
      <c r="L718" s="5">
        <f>K718</f>
        <v>40748.024456018517</v>
      </c>
      <c r="M718" t="s">
        <v>50</v>
      </c>
      <c r="N718" t="s">
        <v>5</v>
      </c>
      <c r="O718" t="s">
        <v>101</v>
      </c>
      <c r="P718" t="s">
        <v>54</v>
      </c>
      <c r="Q718" t="str">
        <f>P718</f>
        <v>REST</v>
      </c>
      <c r="S718" s="5">
        <f>L718+1/24</f>
        <v>40748.066122685181</v>
      </c>
    </row>
    <row r="719" spans="1:19" x14ac:dyDescent="0.2">
      <c r="A719">
        <v>204267</v>
      </c>
      <c r="B719">
        <v>-7.1707276666665001</v>
      </c>
      <c r="C719">
        <v>51.066999999999503</v>
      </c>
      <c r="D719" t="s">
        <v>17</v>
      </c>
      <c r="E719" t="b">
        <v>1</v>
      </c>
      <c r="F719">
        <v>2</v>
      </c>
      <c r="G719">
        <v>-10150164.6666667</v>
      </c>
      <c r="H719">
        <v>2011</v>
      </c>
      <c r="I719" t="s">
        <v>59</v>
      </c>
      <c r="J719" t="s">
        <v>100</v>
      </c>
      <c r="K719" s="4">
        <v>40748.025138888886</v>
      </c>
      <c r="L719" s="5">
        <f>K719</f>
        <v>40748.025138888886</v>
      </c>
      <c r="M719" t="s">
        <v>53</v>
      </c>
      <c r="N719" t="s">
        <v>5</v>
      </c>
      <c r="O719" t="s">
        <v>101</v>
      </c>
      <c r="P719" t="s">
        <v>54</v>
      </c>
      <c r="Q719" t="str">
        <f>P719</f>
        <v>REST</v>
      </c>
      <c r="S719" s="5">
        <f>L719+1/24</f>
        <v>40748.066805555551</v>
      </c>
    </row>
    <row r="720" spans="1:19" x14ac:dyDescent="0.2">
      <c r="A720">
        <v>204268</v>
      </c>
      <c r="B720">
        <v>-7.1730801666664998</v>
      </c>
      <c r="C720">
        <v>51.066079999999502</v>
      </c>
      <c r="D720" t="s">
        <v>17</v>
      </c>
      <c r="E720" t="b">
        <v>1</v>
      </c>
      <c r="F720">
        <v>2</v>
      </c>
      <c r="G720">
        <v>-10164354.1666667</v>
      </c>
      <c r="H720">
        <v>2011</v>
      </c>
      <c r="I720" t="s">
        <v>59</v>
      </c>
      <c r="J720" t="s">
        <v>100</v>
      </c>
      <c r="K720" s="4">
        <v>40748.025810185187</v>
      </c>
      <c r="L720" s="5">
        <f>K720</f>
        <v>40748.025810185187</v>
      </c>
      <c r="M720" t="s">
        <v>50</v>
      </c>
      <c r="N720" t="s">
        <v>5</v>
      </c>
      <c r="O720" t="s">
        <v>101</v>
      </c>
      <c r="P720" t="s">
        <v>54</v>
      </c>
      <c r="Q720" t="str">
        <f>P720</f>
        <v>REST</v>
      </c>
      <c r="S720" s="5">
        <f>L720+1/24</f>
        <v>40748.067476851851</v>
      </c>
    </row>
    <row r="721" spans="1:19" x14ac:dyDescent="0.2">
      <c r="A721">
        <v>204269</v>
      </c>
      <c r="B721">
        <v>-7.1754326666664996</v>
      </c>
      <c r="C721">
        <v>51.065159999999501</v>
      </c>
      <c r="D721" t="s">
        <v>17</v>
      </c>
      <c r="E721" t="b">
        <v>1</v>
      </c>
      <c r="F721">
        <v>2</v>
      </c>
      <c r="G721">
        <v>-10178543.6666667</v>
      </c>
      <c r="H721">
        <v>2011</v>
      </c>
      <c r="I721" t="s">
        <v>59</v>
      </c>
      <c r="J721" t="s">
        <v>100</v>
      </c>
      <c r="K721" s="4">
        <v>40748.026493055557</v>
      </c>
      <c r="L721" s="5">
        <f>K721</f>
        <v>40748.026493055557</v>
      </c>
      <c r="M721" t="s">
        <v>50</v>
      </c>
      <c r="N721" t="s">
        <v>5</v>
      </c>
      <c r="O721" t="s">
        <v>101</v>
      </c>
      <c r="P721" t="s">
        <v>54</v>
      </c>
      <c r="Q721" t="str">
        <f>P721</f>
        <v>REST</v>
      </c>
      <c r="S721" s="5">
        <f>L721+1/24</f>
        <v>40748.068159722221</v>
      </c>
    </row>
    <row r="722" spans="1:19" x14ac:dyDescent="0.2">
      <c r="A722">
        <v>204270</v>
      </c>
      <c r="B722">
        <v>-7.1777851666665002</v>
      </c>
      <c r="C722">
        <v>51.064239999999501</v>
      </c>
      <c r="D722" t="s">
        <v>17</v>
      </c>
      <c r="E722" t="b">
        <v>1</v>
      </c>
      <c r="F722">
        <v>2</v>
      </c>
      <c r="G722">
        <v>-10192733.1666667</v>
      </c>
      <c r="H722">
        <v>2011</v>
      </c>
      <c r="I722" t="s">
        <v>59</v>
      </c>
      <c r="J722" t="s">
        <v>100</v>
      </c>
      <c r="K722" s="4">
        <v>40748.02716435185</v>
      </c>
      <c r="L722" s="5">
        <f>K722</f>
        <v>40748.02716435185</v>
      </c>
      <c r="M722" t="s">
        <v>53</v>
      </c>
      <c r="N722" t="s">
        <v>5</v>
      </c>
      <c r="O722" t="s">
        <v>101</v>
      </c>
      <c r="P722" t="s">
        <v>54</v>
      </c>
      <c r="Q722" t="str">
        <f>P722</f>
        <v>REST</v>
      </c>
      <c r="S722" s="5">
        <f>L722+1/24</f>
        <v>40748.068831018514</v>
      </c>
    </row>
    <row r="723" spans="1:19" x14ac:dyDescent="0.2">
      <c r="A723">
        <v>204271</v>
      </c>
      <c r="B723">
        <v>-7.1801376666665</v>
      </c>
      <c r="C723">
        <v>51.0633199999995</v>
      </c>
      <c r="D723" t="s">
        <v>17</v>
      </c>
      <c r="E723" t="b">
        <v>1</v>
      </c>
      <c r="F723">
        <v>2</v>
      </c>
      <c r="G723">
        <v>-10206922.6666667</v>
      </c>
      <c r="H723">
        <v>2011</v>
      </c>
      <c r="I723" t="s">
        <v>59</v>
      </c>
      <c r="J723" t="s">
        <v>100</v>
      </c>
      <c r="K723" s="4">
        <v>40748.02784722222</v>
      </c>
      <c r="L723" s="5">
        <f>K723</f>
        <v>40748.02784722222</v>
      </c>
      <c r="M723" t="s">
        <v>50</v>
      </c>
      <c r="N723" t="s">
        <v>5</v>
      </c>
      <c r="O723" t="s">
        <v>101</v>
      </c>
      <c r="P723" t="s">
        <v>54</v>
      </c>
      <c r="Q723" t="str">
        <f>P723</f>
        <v>REST</v>
      </c>
      <c r="S723" s="5">
        <f>L723+1/24</f>
        <v>40748.069513888884</v>
      </c>
    </row>
    <row r="724" spans="1:19" x14ac:dyDescent="0.2">
      <c r="A724">
        <v>204272</v>
      </c>
      <c r="B724">
        <v>-7.18249016666649</v>
      </c>
      <c r="C724">
        <v>51.062399999999499</v>
      </c>
      <c r="D724" t="s">
        <v>17</v>
      </c>
      <c r="E724" t="b">
        <v>1</v>
      </c>
      <c r="F724">
        <v>2</v>
      </c>
      <c r="G724">
        <v>-10221112.1666667</v>
      </c>
      <c r="H724">
        <v>2011</v>
      </c>
      <c r="I724" t="s">
        <v>59</v>
      </c>
      <c r="J724" t="s">
        <v>100</v>
      </c>
      <c r="K724" s="4">
        <v>40748.028553240743</v>
      </c>
      <c r="L724" s="5">
        <f>K724</f>
        <v>40748.028553240743</v>
      </c>
      <c r="M724" t="s">
        <v>50</v>
      </c>
      <c r="N724" t="s">
        <v>5</v>
      </c>
      <c r="O724" t="s">
        <v>101</v>
      </c>
      <c r="P724" t="s">
        <v>54</v>
      </c>
      <c r="Q724" t="str">
        <f>P724</f>
        <v>REST</v>
      </c>
      <c r="S724" s="5">
        <f>L724+1/24</f>
        <v>40748.070219907408</v>
      </c>
    </row>
    <row r="725" spans="1:19" x14ac:dyDescent="0.2">
      <c r="A725">
        <v>204273</v>
      </c>
      <c r="B725">
        <v>-7.1848426666664897</v>
      </c>
      <c r="C725">
        <v>51.061479999999499</v>
      </c>
      <c r="D725" t="s">
        <v>17</v>
      </c>
      <c r="E725" t="b">
        <v>1</v>
      </c>
      <c r="F725">
        <v>2</v>
      </c>
      <c r="G725">
        <v>-10235301.6666667</v>
      </c>
      <c r="H725">
        <v>2011</v>
      </c>
      <c r="I725" t="s">
        <v>59</v>
      </c>
      <c r="J725" t="s">
        <v>100</v>
      </c>
      <c r="K725" s="4">
        <v>40748.02921296296</v>
      </c>
      <c r="L725" s="5">
        <f>K725</f>
        <v>40748.02921296296</v>
      </c>
      <c r="M725" t="s">
        <v>53</v>
      </c>
      <c r="N725" t="s">
        <v>5</v>
      </c>
      <c r="O725" t="s">
        <v>101</v>
      </c>
      <c r="P725" t="s">
        <v>54</v>
      </c>
      <c r="Q725" t="str">
        <f>P725</f>
        <v>REST</v>
      </c>
      <c r="S725" s="5">
        <f>L725+1/24</f>
        <v>40748.070879629624</v>
      </c>
    </row>
    <row r="726" spans="1:19" x14ac:dyDescent="0.2">
      <c r="A726">
        <v>204274</v>
      </c>
      <c r="B726">
        <v>-7.1871951666664904</v>
      </c>
      <c r="C726">
        <v>51.060559999999498</v>
      </c>
      <c r="D726" t="s">
        <v>17</v>
      </c>
      <c r="E726" t="b">
        <v>1</v>
      </c>
      <c r="F726">
        <v>2</v>
      </c>
      <c r="G726">
        <v>-10249491.1666667</v>
      </c>
      <c r="H726">
        <v>2011</v>
      </c>
      <c r="I726" t="s">
        <v>59</v>
      </c>
      <c r="J726" t="s">
        <v>100</v>
      </c>
      <c r="K726" s="4">
        <v>40748.029907407406</v>
      </c>
      <c r="L726" s="5">
        <f>K726</f>
        <v>40748.029907407406</v>
      </c>
      <c r="M726" t="s">
        <v>50</v>
      </c>
      <c r="N726" t="s">
        <v>5</v>
      </c>
      <c r="O726" t="s">
        <v>101</v>
      </c>
      <c r="P726" t="s">
        <v>54</v>
      </c>
      <c r="Q726" t="str">
        <f>P726</f>
        <v>REST</v>
      </c>
      <c r="S726" s="5">
        <f>L726+1/24</f>
        <v>40748.071574074071</v>
      </c>
    </row>
    <row r="727" spans="1:19" x14ac:dyDescent="0.2">
      <c r="A727">
        <v>204275</v>
      </c>
      <c r="B727">
        <v>-7.1895476666664901</v>
      </c>
      <c r="C727">
        <v>51.059639999999497</v>
      </c>
      <c r="D727" t="s">
        <v>17</v>
      </c>
      <c r="E727" t="b">
        <v>1</v>
      </c>
      <c r="F727">
        <v>2</v>
      </c>
      <c r="G727">
        <v>-10263680.6666667</v>
      </c>
      <c r="H727">
        <v>2011</v>
      </c>
      <c r="I727" t="s">
        <v>59</v>
      </c>
      <c r="J727" t="s">
        <v>100</v>
      </c>
      <c r="K727" s="4">
        <v>40748.030601851853</v>
      </c>
      <c r="L727" s="5">
        <f>K727</f>
        <v>40748.030601851853</v>
      </c>
      <c r="M727" t="s">
        <v>50</v>
      </c>
      <c r="N727" t="s">
        <v>5</v>
      </c>
      <c r="O727" t="s">
        <v>101</v>
      </c>
      <c r="P727" t="s">
        <v>54</v>
      </c>
      <c r="Q727" t="str">
        <f>P727</f>
        <v>REST</v>
      </c>
      <c r="S727" s="5">
        <f>L727+1/24</f>
        <v>40748.072268518517</v>
      </c>
    </row>
    <row r="728" spans="1:19" x14ac:dyDescent="0.2">
      <c r="A728">
        <v>204276</v>
      </c>
      <c r="B728">
        <v>-7.1919001666664899</v>
      </c>
      <c r="C728">
        <v>51.058719999999497</v>
      </c>
      <c r="D728" t="s">
        <v>17</v>
      </c>
      <c r="E728" t="b">
        <v>1</v>
      </c>
      <c r="F728">
        <v>2</v>
      </c>
      <c r="G728">
        <v>-10277870.1666667</v>
      </c>
      <c r="H728">
        <v>2011</v>
      </c>
      <c r="I728" t="s">
        <v>59</v>
      </c>
      <c r="J728" t="s">
        <v>100</v>
      </c>
      <c r="K728" s="4">
        <v>40748.031307870369</v>
      </c>
      <c r="L728" s="5">
        <f>K728</f>
        <v>40748.031307870369</v>
      </c>
      <c r="M728" t="s">
        <v>53</v>
      </c>
      <c r="N728" t="s">
        <v>5</v>
      </c>
      <c r="O728" t="s">
        <v>101</v>
      </c>
      <c r="P728" t="s">
        <v>54</v>
      </c>
      <c r="Q728" t="str">
        <f>P728</f>
        <v>REST</v>
      </c>
      <c r="S728" s="5">
        <f>L728+1/24</f>
        <v>40748.072974537034</v>
      </c>
    </row>
    <row r="729" spans="1:19" x14ac:dyDescent="0.2">
      <c r="A729">
        <v>204277</v>
      </c>
      <c r="B729">
        <v>-7.1942526666664897</v>
      </c>
      <c r="C729">
        <v>51.057799999999503</v>
      </c>
      <c r="D729" t="s">
        <v>17</v>
      </c>
      <c r="E729" t="b">
        <v>1</v>
      </c>
      <c r="F729">
        <v>2</v>
      </c>
      <c r="G729">
        <v>-10292059.6666667</v>
      </c>
      <c r="H729">
        <v>2011</v>
      </c>
      <c r="I729" t="s">
        <v>59</v>
      </c>
      <c r="J729" t="s">
        <v>100</v>
      </c>
      <c r="K729" s="4">
        <v>40748.032002314816</v>
      </c>
      <c r="L729" s="5">
        <f>K729</f>
        <v>40748.032002314816</v>
      </c>
      <c r="M729" t="s">
        <v>50</v>
      </c>
      <c r="N729" t="s">
        <v>5</v>
      </c>
      <c r="O729" t="s">
        <v>101</v>
      </c>
      <c r="P729" t="s">
        <v>54</v>
      </c>
      <c r="Q729" t="str">
        <f>P729</f>
        <v>REST</v>
      </c>
      <c r="S729" s="5">
        <f>L729+1/24</f>
        <v>40748.07366898148</v>
      </c>
    </row>
    <row r="730" spans="1:19" x14ac:dyDescent="0.2">
      <c r="A730">
        <v>204278</v>
      </c>
      <c r="B730">
        <v>-7.1966051666664903</v>
      </c>
      <c r="C730">
        <v>51.056879999999502</v>
      </c>
      <c r="D730" t="s">
        <v>17</v>
      </c>
      <c r="E730" t="b">
        <v>1</v>
      </c>
      <c r="F730">
        <v>2</v>
      </c>
      <c r="G730">
        <v>-10306249.1666667</v>
      </c>
      <c r="H730">
        <v>2011</v>
      </c>
      <c r="I730" t="s">
        <v>59</v>
      </c>
      <c r="J730" t="s">
        <v>100</v>
      </c>
      <c r="K730" s="4">
        <v>40748.033020833333</v>
      </c>
      <c r="L730" s="5">
        <f>K730</f>
        <v>40748.033020833333</v>
      </c>
      <c r="M730" t="s">
        <v>50</v>
      </c>
      <c r="N730" t="s">
        <v>5</v>
      </c>
      <c r="O730" t="s">
        <v>101</v>
      </c>
      <c r="P730" t="s">
        <v>54</v>
      </c>
      <c r="Q730" t="str">
        <f>P730</f>
        <v>REST</v>
      </c>
      <c r="S730" s="5">
        <f>L730+1/24</f>
        <v>40748.074687499997</v>
      </c>
    </row>
    <row r="731" spans="1:19" x14ac:dyDescent="0.2">
      <c r="A731">
        <v>204279</v>
      </c>
      <c r="B731">
        <v>-7.1989576666664901</v>
      </c>
      <c r="C731">
        <v>51.055959999999502</v>
      </c>
      <c r="D731" t="s">
        <v>17</v>
      </c>
      <c r="E731" t="b">
        <v>1</v>
      </c>
      <c r="F731">
        <v>2</v>
      </c>
      <c r="G731">
        <v>-10320438.6666667</v>
      </c>
      <c r="H731">
        <v>2011</v>
      </c>
      <c r="I731" t="s">
        <v>59</v>
      </c>
      <c r="J731" t="s">
        <v>100</v>
      </c>
      <c r="K731" s="4">
        <v>40748.033668981479</v>
      </c>
      <c r="L731" s="5">
        <f>K731</f>
        <v>40748.033668981479</v>
      </c>
      <c r="M731" t="s">
        <v>53</v>
      </c>
      <c r="N731" t="s">
        <v>5</v>
      </c>
      <c r="O731" t="s">
        <v>101</v>
      </c>
      <c r="P731" t="s">
        <v>54</v>
      </c>
      <c r="Q731" t="str">
        <f>P731</f>
        <v>REST</v>
      </c>
      <c r="S731" s="5">
        <f>L731+1/24</f>
        <v>40748.075335648144</v>
      </c>
    </row>
    <row r="732" spans="1:19" x14ac:dyDescent="0.2">
      <c r="A732">
        <v>204280</v>
      </c>
      <c r="B732">
        <v>-7.2013101666664898</v>
      </c>
      <c r="C732">
        <v>51.055039999999501</v>
      </c>
      <c r="D732" t="s">
        <v>17</v>
      </c>
      <c r="E732" t="b">
        <v>1</v>
      </c>
      <c r="F732">
        <v>2</v>
      </c>
      <c r="G732">
        <v>-10334628.1666667</v>
      </c>
      <c r="H732">
        <v>2011</v>
      </c>
      <c r="I732" t="s">
        <v>59</v>
      </c>
      <c r="J732" t="s">
        <v>100</v>
      </c>
      <c r="K732" s="4">
        <v>40748.034305555557</v>
      </c>
      <c r="L732" s="5">
        <f>K732</f>
        <v>40748.034305555557</v>
      </c>
      <c r="M732" t="s">
        <v>50</v>
      </c>
      <c r="N732" t="s">
        <v>5</v>
      </c>
      <c r="O732" t="s">
        <v>101</v>
      </c>
      <c r="P732" t="s">
        <v>54</v>
      </c>
      <c r="Q732" t="str">
        <f>P732</f>
        <v>REST</v>
      </c>
      <c r="S732" s="5">
        <f>L732+1/24</f>
        <v>40748.075972222221</v>
      </c>
    </row>
    <row r="733" spans="1:19" x14ac:dyDescent="0.2">
      <c r="A733">
        <v>204281</v>
      </c>
      <c r="B733">
        <v>-7.2036626666664896</v>
      </c>
      <c r="C733">
        <v>51.0541199999995</v>
      </c>
      <c r="D733" t="s">
        <v>17</v>
      </c>
      <c r="E733" t="b">
        <v>1</v>
      </c>
      <c r="F733">
        <v>2</v>
      </c>
      <c r="G733">
        <v>-10348817.6666667</v>
      </c>
      <c r="H733">
        <v>2011</v>
      </c>
      <c r="I733" t="s">
        <v>59</v>
      </c>
      <c r="J733" t="s">
        <v>100</v>
      </c>
      <c r="K733" s="4">
        <v>40748.034953703704</v>
      </c>
      <c r="L733" s="5">
        <f>K733</f>
        <v>40748.034953703704</v>
      </c>
      <c r="M733" t="s">
        <v>50</v>
      </c>
      <c r="N733" t="s">
        <v>5</v>
      </c>
      <c r="O733" t="s">
        <v>101</v>
      </c>
      <c r="P733" t="s">
        <v>54</v>
      </c>
      <c r="Q733" t="str">
        <f>P733</f>
        <v>REST</v>
      </c>
      <c r="S733" s="5">
        <f>L733+1/24</f>
        <v>40748.076620370368</v>
      </c>
    </row>
    <row r="734" spans="1:19" x14ac:dyDescent="0.2">
      <c r="A734">
        <v>204282</v>
      </c>
      <c r="B734">
        <v>-7.2060151666664902</v>
      </c>
      <c r="C734">
        <v>51.053199999999499</v>
      </c>
      <c r="D734" t="s">
        <v>17</v>
      </c>
      <c r="E734" t="b">
        <v>1</v>
      </c>
      <c r="F734">
        <v>2</v>
      </c>
      <c r="G734">
        <v>-10363007.1666667</v>
      </c>
      <c r="H734">
        <v>2011</v>
      </c>
      <c r="I734" t="s">
        <v>59</v>
      </c>
      <c r="J734" t="s">
        <v>100</v>
      </c>
      <c r="K734" s="4">
        <v>40748.035578703704</v>
      </c>
      <c r="L734" s="5">
        <f>K734</f>
        <v>40748.035578703704</v>
      </c>
      <c r="M734" t="s">
        <v>53</v>
      </c>
      <c r="N734" t="s">
        <v>5</v>
      </c>
      <c r="O734" t="s">
        <v>101</v>
      </c>
      <c r="P734" t="s">
        <v>54</v>
      </c>
      <c r="Q734" t="str">
        <f>P734</f>
        <v>REST</v>
      </c>
      <c r="S734" s="5">
        <f>L734+1/24</f>
        <v>40748.077245370368</v>
      </c>
    </row>
    <row r="735" spans="1:19" x14ac:dyDescent="0.2">
      <c r="A735">
        <v>204283</v>
      </c>
      <c r="B735">
        <v>-7.20836766666649</v>
      </c>
      <c r="C735">
        <v>51.052279999999499</v>
      </c>
      <c r="D735" t="s">
        <v>17</v>
      </c>
      <c r="E735" t="b">
        <v>1</v>
      </c>
      <c r="F735">
        <v>2</v>
      </c>
      <c r="G735">
        <v>-10377196.6666667</v>
      </c>
      <c r="H735">
        <v>2011</v>
      </c>
      <c r="I735" t="s">
        <v>59</v>
      </c>
      <c r="J735" t="s">
        <v>100</v>
      </c>
      <c r="K735" s="4">
        <v>40748.036203703705</v>
      </c>
      <c r="L735" s="5">
        <f>K735</f>
        <v>40748.036203703705</v>
      </c>
      <c r="M735" t="s">
        <v>50</v>
      </c>
      <c r="N735" t="s">
        <v>5</v>
      </c>
      <c r="O735" t="s">
        <v>101</v>
      </c>
      <c r="P735" t="s">
        <v>54</v>
      </c>
      <c r="Q735" t="str">
        <f>P735</f>
        <v>REST</v>
      </c>
      <c r="S735" s="5">
        <f>L735+1/24</f>
        <v>40748.077870370369</v>
      </c>
    </row>
    <row r="736" spans="1:19" x14ac:dyDescent="0.2">
      <c r="A736">
        <v>204284</v>
      </c>
      <c r="B736">
        <v>-7.2107201666664897</v>
      </c>
      <c r="C736">
        <v>51.051359999999498</v>
      </c>
      <c r="D736" t="s">
        <v>17</v>
      </c>
      <c r="E736" t="b">
        <v>1</v>
      </c>
      <c r="F736">
        <v>2</v>
      </c>
      <c r="G736">
        <v>-10391386.1666667</v>
      </c>
      <c r="H736">
        <v>2011</v>
      </c>
      <c r="I736" t="s">
        <v>59</v>
      </c>
      <c r="J736" t="s">
        <v>100</v>
      </c>
      <c r="K736" s="4">
        <v>40748.036828703705</v>
      </c>
      <c r="L736" s="5">
        <f>K736</f>
        <v>40748.036828703705</v>
      </c>
      <c r="M736" t="s">
        <v>50</v>
      </c>
      <c r="N736" t="s">
        <v>5</v>
      </c>
      <c r="O736" t="s">
        <v>101</v>
      </c>
      <c r="P736" t="s">
        <v>54</v>
      </c>
      <c r="Q736" t="str">
        <f>P736</f>
        <v>REST</v>
      </c>
      <c r="S736" s="5">
        <f>L736+1/24</f>
        <v>40748.07849537037</v>
      </c>
    </row>
    <row r="737" spans="1:19" x14ac:dyDescent="0.2">
      <c r="A737">
        <v>204285</v>
      </c>
      <c r="B737">
        <v>-7.2130726666664904</v>
      </c>
      <c r="C737">
        <v>51.050439999999497</v>
      </c>
      <c r="D737" t="s">
        <v>17</v>
      </c>
      <c r="E737" t="b">
        <v>1</v>
      </c>
      <c r="F737">
        <v>2</v>
      </c>
      <c r="G737">
        <v>-10405575.6666667</v>
      </c>
      <c r="H737">
        <v>2011</v>
      </c>
      <c r="I737" t="s">
        <v>59</v>
      </c>
      <c r="J737" t="s">
        <v>100</v>
      </c>
      <c r="K737" s="4">
        <v>40748.037465277775</v>
      </c>
      <c r="L737" s="5">
        <f>K737</f>
        <v>40748.037465277775</v>
      </c>
      <c r="M737" t="s">
        <v>53</v>
      </c>
      <c r="N737" t="s">
        <v>5</v>
      </c>
      <c r="O737" t="s">
        <v>101</v>
      </c>
      <c r="P737" t="s">
        <v>54</v>
      </c>
      <c r="Q737" t="str">
        <f>P737</f>
        <v>REST</v>
      </c>
      <c r="S737" s="5">
        <f>L737+1/24</f>
        <v>40748.07913194444</v>
      </c>
    </row>
    <row r="738" spans="1:19" x14ac:dyDescent="0.2">
      <c r="A738">
        <v>204286</v>
      </c>
      <c r="B738">
        <v>-7.2154251666664901</v>
      </c>
      <c r="C738">
        <v>51.049519999999497</v>
      </c>
      <c r="D738" t="s">
        <v>17</v>
      </c>
      <c r="E738" t="b">
        <v>1</v>
      </c>
      <c r="F738">
        <v>2</v>
      </c>
      <c r="G738">
        <v>-10419765.1666667</v>
      </c>
      <c r="H738">
        <v>2011</v>
      </c>
      <c r="I738" t="s">
        <v>59</v>
      </c>
      <c r="J738" t="s">
        <v>100</v>
      </c>
      <c r="K738" s="4">
        <v>40748.038101851853</v>
      </c>
      <c r="L738" s="5">
        <f>K738</f>
        <v>40748.038101851853</v>
      </c>
      <c r="M738" t="s">
        <v>50</v>
      </c>
      <c r="N738" t="s">
        <v>5</v>
      </c>
      <c r="O738" t="s">
        <v>101</v>
      </c>
      <c r="P738" t="s">
        <v>54</v>
      </c>
      <c r="Q738" t="str">
        <f>P738</f>
        <v>REST</v>
      </c>
      <c r="S738" s="5">
        <f>L738+1/24</f>
        <v>40748.079768518517</v>
      </c>
    </row>
    <row r="739" spans="1:19" x14ac:dyDescent="0.2">
      <c r="A739">
        <v>204287</v>
      </c>
      <c r="B739">
        <v>-7.2177776666664899</v>
      </c>
      <c r="C739">
        <v>51.048599999999503</v>
      </c>
      <c r="D739" t="s">
        <v>17</v>
      </c>
      <c r="E739" t="b">
        <v>1</v>
      </c>
      <c r="F739">
        <v>2</v>
      </c>
      <c r="G739">
        <v>-10433954.6666667</v>
      </c>
      <c r="H739">
        <v>2011</v>
      </c>
      <c r="I739" t="s">
        <v>59</v>
      </c>
      <c r="J739" t="s">
        <v>100</v>
      </c>
      <c r="K739" s="4">
        <v>40748.03875</v>
      </c>
      <c r="L739" s="5">
        <f>K739</f>
        <v>40748.03875</v>
      </c>
      <c r="M739" t="s">
        <v>50</v>
      </c>
      <c r="N739" t="s">
        <v>5</v>
      </c>
      <c r="O739" t="s">
        <v>101</v>
      </c>
      <c r="P739" t="s">
        <v>54</v>
      </c>
      <c r="Q739" t="str">
        <f>P739</f>
        <v>REST</v>
      </c>
      <c r="S739" s="5">
        <f>L739+1/24</f>
        <v>40748.080416666664</v>
      </c>
    </row>
    <row r="740" spans="1:19" x14ac:dyDescent="0.2">
      <c r="A740">
        <v>204288</v>
      </c>
      <c r="B740">
        <v>-7.2201301666664897</v>
      </c>
      <c r="C740">
        <v>51.047679999999502</v>
      </c>
      <c r="D740" t="s">
        <v>17</v>
      </c>
      <c r="E740" t="b">
        <v>1</v>
      </c>
      <c r="F740">
        <v>2</v>
      </c>
      <c r="G740">
        <v>-10448144.1666667</v>
      </c>
      <c r="H740">
        <v>2011</v>
      </c>
      <c r="I740" t="s">
        <v>59</v>
      </c>
      <c r="J740" t="s">
        <v>100</v>
      </c>
      <c r="K740" s="4">
        <v>40748.039375</v>
      </c>
      <c r="L740" s="5">
        <f>K740</f>
        <v>40748.039375</v>
      </c>
      <c r="M740" t="s">
        <v>53</v>
      </c>
      <c r="N740" t="s">
        <v>5</v>
      </c>
      <c r="O740" t="s">
        <v>101</v>
      </c>
      <c r="P740" t="s">
        <v>54</v>
      </c>
      <c r="Q740" t="str">
        <f>P740</f>
        <v>REST</v>
      </c>
      <c r="S740" s="5">
        <f>L740+1/24</f>
        <v>40748.081041666665</v>
      </c>
    </row>
    <row r="741" spans="1:19" x14ac:dyDescent="0.2">
      <c r="A741">
        <v>204289</v>
      </c>
      <c r="B741">
        <v>-7.2224826666664903</v>
      </c>
      <c r="C741">
        <v>51.046759999999502</v>
      </c>
      <c r="D741" t="s">
        <v>17</v>
      </c>
      <c r="E741" t="b">
        <v>1</v>
      </c>
      <c r="F741">
        <v>2</v>
      </c>
      <c r="G741">
        <v>-10462333.6666667</v>
      </c>
      <c r="H741">
        <v>2011</v>
      </c>
      <c r="I741" t="s">
        <v>59</v>
      </c>
      <c r="J741" t="s">
        <v>100</v>
      </c>
      <c r="K741" s="4">
        <v>40748.04</v>
      </c>
      <c r="L741" s="5">
        <f>K741</f>
        <v>40748.04</v>
      </c>
      <c r="M741" t="s">
        <v>50</v>
      </c>
      <c r="N741" t="s">
        <v>5</v>
      </c>
      <c r="O741" t="s">
        <v>101</v>
      </c>
      <c r="P741" t="s">
        <v>54</v>
      </c>
      <c r="Q741" t="str">
        <f>P741</f>
        <v>REST</v>
      </c>
      <c r="S741" s="5">
        <f>L741+1/24</f>
        <v>40748.081666666665</v>
      </c>
    </row>
    <row r="742" spans="1:19" x14ac:dyDescent="0.2">
      <c r="A742">
        <v>204290</v>
      </c>
      <c r="B742">
        <v>-7.2248351666664901</v>
      </c>
      <c r="C742">
        <v>51.045839999999501</v>
      </c>
      <c r="D742" t="s">
        <v>17</v>
      </c>
      <c r="E742" t="b">
        <v>1</v>
      </c>
      <c r="F742">
        <v>2</v>
      </c>
      <c r="G742">
        <v>-10476523.1666667</v>
      </c>
      <c r="H742">
        <v>2011</v>
      </c>
      <c r="I742" t="s">
        <v>59</v>
      </c>
      <c r="J742" t="s">
        <v>100</v>
      </c>
      <c r="K742" s="4">
        <v>40748.040636574071</v>
      </c>
      <c r="L742" s="5">
        <f>K742</f>
        <v>40748.040636574071</v>
      </c>
      <c r="M742" t="s">
        <v>50</v>
      </c>
      <c r="N742" t="s">
        <v>5</v>
      </c>
      <c r="O742" t="s">
        <v>101</v>
      </c>
      <c r="P742" t="s">
        <v>54</v>
      </c>
      <c r="Q742" t="str">
        <f>P742</f>
        <v>REST</v>
      </c>
      <c r="S742" s="5">
        <f>L742+1/24</f>
        <v>40748.082303240735</v>
      </c>
    </row>
    <row r="743" spans="1:19" x14ac:dyDescent="0.2">
      <c r="A743">
        <v>204291</v>
      </c>
      <c r="B743">
        <v>-7.2271876666664898</v>
      </c>
      <c r="C743">
        <v>51.0449199999995</v>
      </c>
      <c r="D743" t="s">
        <v>17</v>
      </c>
      <c r="E743" t="b">
        <v>1</v>
      </c>
      <c r="F743">
        <v>2</v>
      </c>
      <c r="G743">
        <v>-10490712.6666667</v>
      </c>
      <c r="H743">
        <v>2011</v>
      </c>
      <c r="I743" t="s">
        <v>59</v>
      </c>
      <c r="J743" t="s">
        <v>100</v>
      </c>
      <c r="K743" s="4">
        <v>40748.041273148148</v>
      </c>
      <c r="L743" s="5">
        <f>K743</f>
        <v>40748.041273148148</v>
      </c>
      <c r="M743" t="s">
        <v>53</v>
      </c>
      <c r="N743" t="s">
        <v>5</v>
      </c>
      <c r="O743" t="s">
        <v>101</v>
      </c>
      <c r="P743" t="s">
        <v>54</v>
      </c>
      <c r="Q743" t="str">
        <f>P743</f>
        <v>REST</v>
      </c>
      <c r="S743" s="5">
        <f>L743+1/24</f>
        <v>40748.082939814813</v>
      </c>
    </row>
    <row r="744" spans="1:19" x14ac:dyDescent="0.2">
      <c r="A744">
        <v>204292</v>
      </c>
      <c r="B744">
        <v>-7.2295401666664896</v>
      </c>
      <c r="C744">
        <v>51.0439999999995</v>
      </c>
      <c r="D744" t="s">
        <v>17</v>
      </c>
      <c r="E744" t="b">
        <v>1</v>
      </c>
      <c r="F744">
        <v>2</v>
      </c>
      <c r="G744">
        <v>-10504902.1666667</v>
      </c>
      <c r="H744">
        <v>2011</v>
      </c>
      <c r="I744" t="s">
        <v>59</v>
      </c>
      <c r="J744" t="s">
        <v>100</v>
      </c>
      <c r="K744" s="4">
        <v>40748.041898148149</v>
      </c>
      <c r="L744" s="5">
        <f>K744</f>
        <v>40748.041898148149</v>
      </c>
      <c r="M744" t="s">
        <v>50</v>
      </c>
      <c r="N744" t="s">
        <v>5</v>
      </c>
      <c r="O744" t="s">
        <v>101</v>
      </c>
      <c r="P744" t="s">
        <v>54</v>
      </c>
      <c r="Q744" t="str">
        <f>P744</f>
        <v>REST</v>
      </c>
      <c r="S744" s="5">
        <f>L744+1/24</f>
        <v>40748.083564814813</v>
      </c>
    </row>
    <row r="745" spans="1:19" x14ac:dyDescent="0.2">
      <c r="A745">
        <v>204293</v>
      </c>
      <c r="B745">
        <v>-7.2318926666664902</v>
      </c>
      <c r="C745">
        <v>51.043079999999499</v>
      </c>
      <c r="D745" t="s">
        <v>17</v>
      </c>
      <c r="E745" t="b">
        <v>1</v>
      </c>
      <c r="F745">
        <v>2</v>
      </c>
      <c r="G745">
        <v>-10519091.6666667</v>
      </c>
      <c r="H745">
        <v>2011</v>
      </c>
      <c r="I745" t="s">
        <v>59</v>
      </c>
      <c r="J745" t="s">
        <v>100</v>
      </c>
      <c r="K745" s="4">
        <v>40748.042523148149</v>
      </c>
      <c r="L745" s="5">
        <f>K745</f>
        <v>40748.042523148149</v>
      </c>
      <c r="M745" t="s">
        <v>50</v>
      </c>
      <c r="N745" t="s">
        <v>5</v>
      </c>
      <c r="O745" t="s">
        <v>101</v>
      </c>
      <c r="P745" t="s">
        <v>54</v>
      </c>
      <c r="Q745" t="str">
        <f>P745</f>
        <v>REST</v>
      </c>
      <c r="S745" s="5">
        <f>L745+1/24</f>
        <v>40748.084189814814</v>
      </c>
    </row>
    <row r="746" spans="1:19" x14ac:dyDescent="0.2">
      <c r="A746">
        <v>204294</v>
      </c>
      <c r="B746">
        <v>-7.23424516666649</v>
      </c>
      <c r="C746">
        <v>51.042159999999498</v>
      </c>
      <c r="D746" t="s">
        <v>17</v>
      </c>
      <c r="E746" t="b">
        <v>1</v>
      </c>
      <c r="F746">
        <v>2</v>
      </c>
      <c r="G746">
        <v>-10533281.1666667</v>
      </c>
      <c r="H746">
        <v>2011</v>
      </c>
      <c r="I746" t="s">
        <v>59</v>
      </c>
      <c r="J746" t="s">
        <v>100</v>
      </c>
      <c r="K746" s="4">
        <v>40748.04314814815</v>
      </c>
      <c r="L746" s="5">
        <f>K746</f>
        <v>40748.04314814815</v>
      </c>
      <c r="M746" t="s">
        <v>53</v>
      </c>
      <c r="N746" t="s">
        <v>5</v>
      </c>
      <c r="O746" t="s">
        <v>101</v>
      </c>
      <c r="P746" t="s">
        <v>54</v>
      </c>
      <c r="Q746" t="str">
        <f>P746</f>
        <v>REST</v>
      </c>
      <c r="S746" s="5">
        <f>L746+1/24</f>
        <v>40748.084814814814</v>
      </c>
    </row>
    <row r="747" spans="1:19" x14ac:dyDescent="0.2">
      <c r="A747">
        <v>204295</v>
      </c>
      <c r="B747">
        <v>-7.2365976666664897</v>
      </c>
      <c r="C747">
        <v>51.041239999999497</v>
      </c>
      <c r="D747" t="s">
        <v>17</v>
      </c>
      <c r="E747" t="b">
        <v>1</v>
      </c>
      <c r="F747">
        <v>2</v>
      </c>
      <c r="G747">
        <v>-10547470.6666667</v>
      </c>
      <c r="H747">
        <v>2011</v>
      </c>
      <c r="I747" t="s">
        <v>59</v>
      </c>
      <c r="J747" t="s">
        <v>100</v>
      </c>
      <c r="K747" s="4">
        <v>40748.04378472222</v>
      </c>
      <c r="L747" s="5">
        <f>K747</f>
        <v>40748.04378472222</v>
      </c>
      <c r="M747" t="s">
        <v>50</v>
      </c>
      <c r="N747" t="s">
        <v>5</v>
      </c>
      <c r="O747" t="s">
        <v>101</v>
      </c>
      <c r="P747" t="s">
        <v>54</v>
      </c>
      <c r="Q747" t="str">
        <f>P747</f>
        <v>REST</v>
      </c>
      <c r="S747" s="5">
        <f>L747+1/24</f>
        <v>40748.085451388884</v>
      </c>
    </row>
    <row r="748" spans="1:19" x14ac:dyDescent="0.2">
      <c r="A748">
        <v>204296</v>
      </c>
      <c r="B748">
        <v>-7.2389501666664904</v>
      </c>
      <c r="C748">
        <v>51.040319999999497</v>
      </c>
      <c r="D748" t="s">
        <v>17</v>
      </c>
      <c r="E748" t="b">
        <v>1</v>
      </c>
      <c r="F748">
        <v>2</v>
      </c>
      <c r="G748">
        <v>-10561660.1666667</v>
      </c>
      <c r="H748">
        <v>2011</v>
      </c>
      <c r="I748" t="s">
        <v>59</v>
      </c>
      <c r="J748" t="s">
        <v>100</v>
      </c>
      <c r="K748" s="4">
        <v>40748.044421296298</v>
      </c>
      <c r="L748" s="5">
        <f>K748</f>
        <v>40748.044421296298</v>
      </c>
      <c r="M748" t="s">
        <v>50</v>
      </c>
      <c r="N748" t="s">
        <v>5</v>
      </c>
      <c r="O748" t="s">
        <v>101</v>
      </c>
      <c r="P748" t="s">
        <v>54</v>
      </c>
      <c r="Q748" t="str">
        <f>P748</f>
        <v>REST</v>
      </c>
      <c r="S748" s="5">
        <f>L748+1/24</f>
        <v>40748.086087962962</v>
      </c>
    </row>
    <row r="749" spans="1:19" x14ac:dyDescent="0.2">
      <c r="A749">
        <v>204297</v>
      </c>
      <c r="B749">
        <v>-7.2413026666664901</v>
      </c>
      <c r="C749">
        <v>51.039399999999503</v>
      </c>
      <c r="D749" t="s">
        <v>17</v>
      </c>
      <c r="E749" t="b">
        <v>1</v>
      </c>
      <c r="F749">
        <v>2</v>
      </c>
      <c r="G749">
        <v>-10575849.6666667</v>
      </c>
      <c r="H749">
        <v>2011</v>
      </c>
      <c r="I749" t="s">
        <v>59</v>
      </c>
      <c r="J749" t="s">
        <v>100</v>
      </c>
      <c r="K749" s="4">
        <v>40748.045034722221</v>
      </c>
      <c r="L749" s="5">
        <f>K749</f>
        <v>40748.045034722221</v>
      </c>
      <c r="M749" t="s">
        <v>53</v>
      </c>
      <c r="N749" t="s">
        <v>5</v>
      </c>
      <c r="O749" t="s">
        <v>101</v>
      </c>
      <c r="P749" t="s">
        <v>54</v>
      </c>
      <c r="Q749" t="str">
        <f>P749</f>
        <v>REST</v>
      </c>
      <c r="S749" s="5">
        <f>L749+1/24</f>
        <v>40748.086701388886</v>
      </c>
    </row>
    <row r="750" spans="1:19" x14ac:dyDescent="0.2">
      <c r="A750">
        <v>204298</v>
      </c>
      <c r="B750">
        <v>-7.2436551666664899</v>
      </c>
      <c r="C750">
        <v>51.038479999999502</v>
      </c>
      <c r="D750" t="s">
        <v>17</v>
      </c>
      <c r="E750" t="b">
        <v>1</v>
      </c>
      <c r="F750">
        <v>2</v>
      </c>
      <c r="G750">
        <v>-10590039.1666667</v>
      </c>
      <c r="H750">
        <v>2011</v>
      </c>
      <c r="I750" t="s">
        <v>59</v>
      </c>
      <c r="J750" t="s">
        <v>100</v>
      </c>
      <c r="K750" s="4">
        <v>40748.045671296299</v>
      </c>
      <c r="L750" s="5">
        <f>K750</f>
        <v>40748.045671296299</v>
      </c>
      <c r="M750" t="s">
        <v>50</v>
      </c>
      <c r="N750" t="s">
        <v>5</v>
      </c>
      <c r="O750" t="s">
        <v>101</v>
      </c>
      <c r="P750" t="s">
        <v>54</v>
      </c>
      <c r="Q750" t="str">
        <f>P750</f>
        <v>REST</v>
      </c>
      <c r="S750" s="5">
        <f>L750+1/24</f>
        <v>40748.087337962963</v>
      </c>
    </row>
    <row r="751" spans="1:19" x14ac:dyDescent="0.2">
      <c r="A751">
        <v>204299</v>
      </c>
      <c r="B751">
        <v>-7.2460076666664897</v>
      </c>
      <c r="C751">
        <v>51.037559999999502</v>
      </c>
      <c r="D751" t="s">
        <v>17</v>
      </c>
      <c r="E751" t="b">
        <v>1</v>
      </c>
      <c r="F751">
        <v>2</v>
      </c>
      <c r="G751">
        <v>-10604228.6666667</v>
      </c>
      <c r="H751">
        <v>2011</v>
      </c>
      <c r="I751" t="s">
        <v>59</v>
      </c>
      <c r="J751" t="s">
        <v>100</v>
      </c>
      <c r="K751" s="4">
        <v>40748.046284722222</v>
      </c>
      <c r="L751" s="5">
        <f>K751</f>
        <v>40748.046284722222</v>
      </c>
      <c r="M751" t="s">
        <v>50</v>
      </c>
      <c r="N751" t="s">
        <v>5</v>
      </c>
      <c r="O751" t="s">
        <v>101</v>
      </c>
      <c r="P751" t="s">
        <v>54</v>
      </c>
      <c r="Q751" t="str">
        <f>P751</f>
        <v>REST</v>
      </c>
      <c r="S751" s="5">
        <f>L751+1/24</f>
        <v>40748.087951388887</v>
      </c>
    </row>
    <row r="752" spans="1:19" x14ac:dyDescent="0.2">
      <c r="A752">
        <v>204300</v>
      </c>
      <c r="B752">
        <v>-7.2483601666664903</v>
      </c>
      <c r="C752">
        <v>51.036639999999501</v>
      </c>
      <c r="D752" t="s">
        <v>17</v>
      </c>
      <c r="E752" t="b">
        <v>1</v>
      </c>
      <c r="F752">
        <v>2</v>
      </c>
      <c r="G752">
        <v>-10618418.1666667</v>
      </c>
      <c r="H752">
        <v>2011</v>
      </c>
      <c r="I752" t="s">
        <v>59</v>
      </c>
      <c r="J752" t="s">
        <v>100</v>
      </c>
      <c r="K752" s="4">
        <v>40748.046909722223</v>
      </c>
      <c r="L752" s="5">
        <f>K752</f>
        <v>40748.046909722223</v>
      </c>
      <c r="M752" t="s">
        <v>53</v>
      </c>
      <c r="N752" t="s">
        <v>5</v>
      </c>
      <c r="O752" t="s">
        <v>101</v>
      </c>
      <c r="P752" t="s">
        <v>54</v>
      </c>
      <c r="Q752" t="str">
        <f>P752</f>
        <v>REST</v>
      </c>
      <c r="S752" s="5">
        <f>L752+1/24</f>
        <v>40748.088576388887</v>
      </c>
    </row>
    <row r="753" spans="1:19" x14ac:dyDescent="0.2">
      <c r="A753">
        <v>204301</v>
      </c>
      <c r="B753">
        <v>-7.2507126666664901</v>
      </c>
      <c r="C753">
        <v>51.0357199999995</v>
      </c>
      <c r="D753" t="s">
        <v>17</v>
      </c>
      <c r="E753" t="b">
        <v>1</v>
      </c>
      <c r="F753">
        <v>2</v>
      </c>
      <c r="G753">
        <v>-10632607.6666667</v>
      </c>
      <c r="H753">
        <v>2011</v>
      </c>
      <c r="I753" t="s">
        <v>59</v>
      </c>
      <c r="J753" t="s">
        <v>100</v>
      </c>
      <c r="K753" s="4">
        <v>40748.047534722224</v>
      </c>
      <c r="L753" s="5">
        <f>K753</f>
        <v>40748.047534722224</v>
      </c>
      <c r="M753" t="s">
        <v>50</v>
      </c>
      <c r="N753" t="s">
        <v>5</v>
      </c>
      <c r="O753" t="s">
        <v>101</v>
      </c>
      <c r="P753" t="s">
        <v>54</v>
      </c>
      <c r="Q753" t="str">
        <f>P753</f>
        <v>REST</v>
      </c>
      <c r="S753" s="5">
        <f>L753+1/24</f>
        <v>40748.089201388888</v>
      </c>
    </row>
    <row r="754" spans="1:19" x14ac:dyDescent="0.2">
      <c r="A754">
        <v>204302</v>
      </c>
      <c r="B754">
        <v>-7.2530651666664898</v>
      </c>
      <c r="C754">
        <v>51.0347999999995</v>
      </c>
      <c r="D754" t="s">
        <v>17</v>
      </c>
      <c r="E754" t="b">
        <v>1</v>
      </c>
      <c r="F754">
        <v>2</v>
      </c>
      <c r="G754">
        <v>-10646797.1666667</v>
      </c>
      <c r="H754">
        <v>2011</v>
      </c>
      <c r="I754" t="s">
        <v>59</v>
      </c>
      <c r="J754" t="s">
        <v>100</v>
      </c>
      <c r="K754" s="4">
        <v>40748.048148148147</v>
      </c>
      <c r="L754" s="5">
        <f>K754</f>
        <v>40748.048148148147</v>
      </c>
      <c r="M754" t="s">
        <v>50</v>
      </c>
      <c r="N754" t="s">
        <v>5</v>
      </c>
      <c r="O754" t="s">
        <v>101</v>
      </c>
      <c r="P754" t="s">
        <v>54</v>
      </c>
      <c r="Q754" t="str">
        <f>P754</f>
        <v>REST</v>
      </c>
      <c r="S754" s="5">
        <f>L754+1/24</f>
        <v>40748.089814814812</v>
      </c>
    </row>
    <row r="755" spans="1:19" x14ac:dyDescent="0.2">
      <c r="A755">
        <v>204303</v>
      </c>
      <c r="B755">
        <v>-7.2554176666664896</v>
      </c>
      <c r="C755">
        <v>51.033879999999499</v>
      </c>
      <c r="D755" t="s">
        <v>17</v>
      </c>
      <c r="E755" t="b">
        <v>1</v>
      </c>
      <c r="F755">
        <v>2</v>
      </c>
      <c r="G755">
        <v>-10660986.6666667</v>
      </c>
      <c r="H755">
        <v>2011</v>
      </c>
      <c r="I755" t="s">
        <v>59</v>
      </c>
      <c r="J755" t="s">
        <v>100</v>
      </c>
      <c r="K755" s="4">
        <v>40748.048784722225</v>
      </c>
      <c r="L755" s="5">
        <f>K755</f>
        <v>40748.048784722225</v>
      </c>
      <c r="M755" t="s">
        <v>53</v>
      </c>
      <c r="N755" t="s">
        <v>5</v>
      </c>
      <c r="O755" t="s">
        <v>101</v>
      </c>
      <c r="P755" t="s">
        <v>54</v>
      </c>
      <c r="Q755" t="str">
        <f>P755</f>
        <v>REST</v>
      </c>
      <c r="S755" s="5">
        <f>L755+1/24</f>
        <v>40748.090451388889</v>
      </c>
    </row>
    <row r="756" spans="1:19" x14ac:dyDescent="0.2">
      <c r="A756">
        <v>204304</v>
      </c>
      <c r="B756">
        <v>-7.2577701666664902</v>
      </c>
      <c r="C756">
        <v>51.032959999999498</v>
      </c>
      <c r="D756" t="s">
        <v>17</v>
      </c>
      <c r="E756" t="b">
        <v>1</v>
      </c>
      <c r="F756">
        <v>2</v>
      </c>
      <c r="G756">
        <v>-10675176.1666667</v>
      </c>
      <c r="H756">
        <v>2011</v>
      </c>
      <c r="I756" t="s">
        <v>59</v>
      </c>
      <c r="J756" t="s">
        <v>100</v>
      </c>
      <c r="K756" s="4">
        <v>40748.049432870372</v>
      </c>
      <c r="L756" s="5">
        <f>K756</f>
        <v>40748.049432870372</v>
      </c>
      <c r="M756" t="s">
        <v>50</v>
      </c>
      <c r="N756" t="s">
        <v>5</v>
      </c>
      <c r="O756" t="s">
        <v>101</v>
      </c>
      <c r="P756" t="s">
        <v>54</v>
      </c>
      <c r="Q756" t="str">
        <f>P756</f>
        <v>REST</v>
      </c>
      <c r="S756" s="5">
        <f>L756+1/24</f>
        <v>40748.091099537036</v>
      </c>
    </row>
    <row r="757" spans="1:19" x14ac:dyDescent="0.2">
      <c r="A757">
        <v>204305</v>
      </c>
      <c r="B757">
        <v>-7.26012266666649</v>
      </c>
      <c r="C757">
        <v>51.032039999999498</v>
      </c>
      <c r="D757" t="s">
        <v>17</v>
      </c>
      <c r="E757" t="b">
        <v>1</v>
      </c>
      <c r="F757">
        <v>2</v>
      </c>
      <c r="G757">
        <v>-10689365.6666667</v>
      </c>
      <c r="H757">
        <v>2011</v>
      </c>
      <c r="I757" t="s">
        <v>59</v>
      </c>
      <c r="J757" t="s">
        <v>100</v>
      </c>
      <c r="K757" s="4">
        <v>40748.050057870372</v>
      </c>
      <c r="L757" s="5">
        <f>K757</f>
        <v>40748.050057870372</v>
      </c>
      <c r="M757" t="s">
        <v>50</v>
      </c>
      <c r="N757" t="s">
        <v>5</v>
      </c>
      <c r="O757" t="s">
        <v>101</v>
      </c>
      <c r="P757" t="s">
        <v>54</v>
      </c>
      <c r="Q757" t="str">
        <f>P757</f>
        <v>REST</v>
      </c>
      <c r="S757" s="5">
        <f>L757+1/24</f>
        <v>40748.091724537036</v>
      </c>
    </row>
    <row r="758" spans="1:19" x14ac:dyDescent="0.2">
      <c r="A758">
        <v>204306</v>
      </c>
      <c r="B758">
        <v>-7.2624751666664897</v>
      </c>
      <c r="C758">
        <v>51.031119999999497</v>
      </c>
      <c r="D758" t="s">
        <v>17</v>
      </c>
      <c r="E758" t="b">
        <v>1</v>
      </c>
      <c r="F758">
        <v>2</v>
      </c>
      <c r="G758">
        <v>-10703555.1666667</v>
      </c>
      <c r="H758">
        <v>2011</v>
      </c>
      <c r="I758" t="s">
        <v>59</v>
      </c>
      <c r="J758" t="s">
        <v>100</v>
      </c>
      <c r="K758" s="4">
        <v>40748.050682870373</v>
      </c>
      <c r="L758" s="5">
        <f>K758</f>
        <v>40748.050682870373</v>
      </c>
      <c r="M758" t="s">
        <v>53</v>
      </c>
      <c r="N758" t="s">
        <v>5</v>
      </c>
      <c r="O758" t="s">
        <v>101</v>
      </c>
      <c r="P758" t="s">
        <v>54</v>
      </c>
      <c r="Q758" t="str">
        <f>P758</f>
        <v>REST</v>
      </c>
      <c r="S758" s="5">
        <f>L758+1/24</f>
        <v>40748.092349537037</v>
      </c>
    </row>
    <row r="759" spans="1:19" x14ac:dyDescent="0.2">
      <c r="A759">
        <v>204307</v>
      </c>
      <c r="B759">
        <v>-7.2648276666664904</v>
      </c>
      <c r="C759">
        <v>51.030199999999503</v>
      </c>
      <c r="D759" t="s">
        <v>17</v>
      </c>
      <c r="E759" t="b">
        <v>1</v>
      </c>
      <c r="F759">
        <v>2</v>
      </c>
      <c r="G759">
        <v>-10717744.6666667</v>
      </c>
      <c r="H759">
        <v>2011</v>
      </c>
      <c r="I759" t="s">
        <v>59</v>
      </c>
      <c r="J759" t="s">
        <v>100</v>
      </c>
      <c r="K759" s="4">
        <v>40748.051296296297</v>
      </c>
      <c r="L759" s="5">
        <f>K759</f>
        <v>40748.051296296297</v>
      </c>
      <c r="M759" t="s">
        <v>50</v>
      </c>
      <c r="N759" t="s">
        <v>5</v>
      </c>
      <c r="O759" t="s">
        <v>101</v>
      </c>
      <c r="P759" t="s">
        <v>54</v>
      </c>
      <c r="Q759" t="str">
        <f>P759</f>
        <v>REST</v>
      </c>
      <c r="S759" s="5">
        <f>L759+1/24</f>
        <v>40748.092962962961</v>
      </c>
    </row>
    <row r="760" spans="1:19" x14ac:dyDescent="0.2">
      <c r="A760">
        <v>204308</v>
      </c>
      <c r="B760">
        <v>-7.2671801666664901</v>
      </c>
      <c r="C760">
        <v>51.029279999999503</v>
      </c>
      <c r="D760" t="s">
        <v>17</v>
      </c>
      <c r="E760" t="b">
        <v>1</v>
      </c>
      <c r="F760">
        <v>2</v>
      </c>
      <c r="G760">
        <v>-10731934.1666667</v>
      </c>
      <c r="H760">
        <v>2011</v>
      </c>
      <c r="I760" t="s">
        <v>59</v>
      </c>
      <c r="J760" t="s">
        <v>100</v>
      </c>
      <c r="K760" s="4">
        <v>40748.051932870374</v>
      </c>
      <c r="L760" s="5">
        <f>K760</f>
        <v>40748.051932870374</v>
      </c>
      <c r="M760" t="s">
        <v>50</v>
      </c>
      <c r="N760" t="s">
        <v>5</v>
      </c>
      <c r="O760" t="s">
        <v>101</v>
      </c>
      <c r="P760" t="s">
        <v>54</v>
      </c>
      <c r="Q760" t="str">
        <f>P760</f>
        <v>REST</v>
      </c>
      <c r="S760" s="5">
        <f>L760+1/24</f>
        <v>40748.093599537038</v>
      </c>
    </row>
    <row r="761" spans="1:19" x14ac:dyDescent="0.2">
      <c r="A761">
        <v>204309</v>
      </c>
      <c r="B761">
        <v>-7.2695326666664899</v>
      </c>
      <c r="C761">
        <v>51.028359999999502</v>
      </c>
      <c r="D761" t="s">
        <v>17</v>
      </c>
      <c r="E761" t="b">
        <v>1</v>
      </c>
      <c r="F761">
        <v>2</v>
      </c>
      <c r="G761">
        <v>-10746123.6666667</v>
      </c>
      <c r="H761">
        <v>2011</v>
      </c>
      <c r="I761" t="s">
        <v>59</v>
      </c>
      <c r="J761" t="s">
        <v>100</v>
      </c>
      <c r="K761" s="4">
        <v>40748.052557870367</v>
      </c>
      <c r="L761" s="5">
        <f>K761</f>
        <v>40748.052557870367</v>
      </c>
      <c r="M761" t="s">
        <v>53</v>
      </c>
      <c r="N761" t="s">
        <v>5</v>
      </c>
      <c r="O761" t="s">
        <v>101</v>
      </c>
      <c r="P761" t="s">
        <v>54</v>
      </c>
      <c r="Q761" t="str">
        <f>P761</f>
        <v>REST</v>
      </c>
      <c r="S761" s="5">
        <f>L761+1/24</f>
        <v>40748.094224537032</v>
      </c>
    </row>
    <row r="762" spans="1:19" x14ac:dyDescent="0.2">
      <c r="A762">
        <v>204310</v>
      </c>
      <c r="B762">
        <v>-7.2718851666664897</v>
      </c>
      <c r="C762">
        <v>51.027439999999501</v>
      </c>
      <c r="D762" t="s">
        <v>17</v>
      </c>
      <c r="E762" t="b">
        <v>1</v>
      </c>
      <c r="F762">
        <v>2</v>
      </c>
      <c r="G762">
        <v>-10760313.1666667</v>
      </c>
      <c r="H762">
        <v>2011</v>
      </c>
      <c r="I762" t="s">
        <v>59</v>
      </c>
      <c r="J762" t="s">
        <v>100</v>
      </c>
      <c r="K762" s="4">
        <v>40748.053194444445</v>
      </c>
      <c r="L762" s="5">
        <f>K762</f>
        <v>40748.053194444445</v>
      </c>
      <c r="M762" t="s">
        <v>50</v>
      </c>
      <c r="N762" t="s">
        <v>5</v>
      </c>
      <c r="O762" t="s">
        <v>101</v>
      </c>
      <c r="P762" t="s">
        <v>54</v>
      </c>
      <c r="Q762" t="str">
        <f>P762</f>
        <v>REST</v>
      </c>
      <c r="S762" s="5">
        <f>L762+1/24</f>
        <v>40748.094861111109</v>
      </c>
    </row>
    <row r="763" spans="1:19" x14ac:dyDescent="0.2">
      <c r="A763">
        <v>204311</v>
      </c>
      <c r="B763">
        <v>-7.2742376666664903</v>
      </c>
      <c r="C763">
        <v>51.0265199999995</v>
      </c>
      <c r="D763" t="s">
        <v>17</v>
      </c>
      <c r="E763" t="b">
        <v>1</v>
      </c>
      <c r="F763">
        <v>2</v>
      </c>
      <c r="G763">
        <v>-10774502.6666667</v>
      </c>
      <c r="H763">
        <v>2011</v>
      </c>
      <c r="I763" t="s">
        <v>59</v>
      </c>
      <c r="J763" t="s">
        <v>100</v>
      </c>
      <c r="K763" s="4">
        <v>40748.053819444445</v>
      </c>
      <c r="L763" s="5">
        <f>K763</f>
        <v>40748.053819444445</v>
      </c>
      <c r="M763" t="s">
        <v>50</v>
      </c>
      <c r="N763" t="s">
        <v>5</v>
      </c>
      <c r="O763" t="s">
        <v>101</v>
      </c>
      <c r="P763" t="s">
        <v>54</v>
      </c>
      <c r="Q763" t="str">
        <f>P763</f>
        <v>REST</v>
      </c>
      <c r="S763" s="5">
        <f>L763+1/24</f>
        <v>40748.095486111109</v>
      </c>
    </row>
    <row r="764" spans="1:19" x14ac:dyDescent="0.2">
      <c r="A764">
        <v>204312</v>
      </c>
      <c r="B764">
        <v>-7.2765901666664901</v>
      </c>
      <c r="C764">
        <v>51.0255999999995</v>
      </c>
      <c r="D764" t="s">
        <v>17</v>
      </c>
      <c r="E764" t="b">
        <v>1</v>
      </c>
      <c r="F764">
        <v>2</v>
      </c>
      <c r="G764">
        <v>-10788692.1666667</v>
      </c>
      <c r="H764">
        <v>2011</v>
      </c>
      <c r="I764" t="s">
        <v>59</v>
      </c>
      <c r="J764" t="s">
        <v>100</v>
      </c>
      <c r="K764" s="4">
        <v>40748.054444444446</v>
      </c>
      <c r="L764" s="5">
        <f>K764</f>
        <v>40748.054444444446</v>
      </c>
      <c r="M764" t="s">
        <v>53</v>
      </c>
      <c r="N764" t="s">
        <v>5</v>
      </c>
      <c r="O764" t="s">
        <v>101</v>
      </c>
      <c r="P764" t="s">
        <v>54</v>
      </c>
      <c r="Q764" t="str">
        <f>P764</f>
        <v>REST</v>
      </c>
      <c r="S764" s="5">
        <f>L764+1/24</f>
        <v>40748.09611111111</v>
      </c>
    </row>
    <row r="765" spans="1:19" x14ac:dyDescent="0.2">
      <c r="A765">
        <v>204313</v>
      </c>
      <c r="B765">
        <v>-7.2789426666664898</v>
      </c>
      <c r="C765">
        <v>51.024679999999499</v>
      </c>
      <c r="D765" t="s">
        <v>17</v>
      </c>
      <c r="E765" t="b">
        <v>1</v>
      </c>
      <c r="F765">
        <v>2</v>
      </c>
      <c r="G765">
        <v>-10802881.6666667</v>
      </c>
      <c r="H765">
        <v>2011</v>
      </c>
      <c r="I765" t="s">
        <v>59</v>
      </c>
      <c r="J765" t="s">
        <v>100</v>
      </c>
      <c r="K765" s="4">
        <v>40748.055081018516</v>
      </c>
      <c r="L765" s="5">
        <f>K765</f>
        <v>40748.055081018516</v>
      </c>
      <c r="M765" t="s">
        <v>50</v>
      </c>
      <c r="N765" t="s">
        <v>5</v>
      </c>
      <c r="O765" t="s">
        <v>101</v>
      </c>
      <c r="P765" t="s">
        <v>54</v>
      </c>
      <c r="Q765" t="str">
        <f>P765</f>
        <v>REST</v>
      </c>
      <c r="S765" s="5">
        <f>L765+1/24</f>
        <v>40748.09674768518</v>
      </c>
    </row>
    <row r="766" spans="1:19" x14ac:dyDescent="0.2">
      <c r="A766">
        <v>204314</v>
      </c>
      <c r="B766">
        <v>-7.2812951666664798</v>
      </c>
      <c r="C766">
        <v>51.023759999999498</v>
      </c>
      <c r="D766" t="s">
        <v>17</v>
      </c>
      <c r="E766" t="b">
        <v>1</v>
      </c>
      <c r="F766">
        <v>2</v>
      </c>
      <c r="G766">
        <v>-10817071.1666667</v>
      </c>
      <c r="H766">
        <v>2011</v>
      </c>
      <c r="I766" t="s">
        <v>59</v>
      </c>
      <c r="J766" t="s">
        <v>100</v>
      </c>
      <c r="K766" s="4">
        <v>40748.055706018517</v>
      </c>
      <c r="L766" s="5">
        <f>K766</f>
        <v>40748.055706018517</v>
      </c>
      <c r="M766" t="s">
        <v>50</v>
      </c>
      <c r="N766" t="s">
        <v>5</v>
      </c>
      <c r="O766" t="s">
        <v>101</v>
      </c>
      <c r="P766" t="s">
        <v>54</v>
      </c>
      <c r="Q766" t="str">
        <f>P766</f>
        <v>REST</v>
      </c>
      <c r="S766" s="5">
        <f>L766+1/24</f>
        <v>40748.097372685181</v>
      </c>
    </row>
    <row r="767" spans="1:19" x14ac:dyDescent="0.2">
      <c r="A767">
        <v>204315</v>
      </c>
      <c r="B767">
        <v>-7.2836476666664796</v>
      </c>
      <c r="C767">
        <v>51.022839999999498</v>
      </c>
      <c r="D767" t="s">
        <v>17</v>
      </c>
      <c r="E767" t="b">
        <v>1</v>
      </c>
      <c r="F767">
        <v>2</v>
      </c>
      <c r="G767">
        <v>-10831260.6666667</v>
      </c>
      <c r="H767">
        <v>2011</v>
      </c>
      <c r="I767" t="s">
        <v>59</v>
      </c>
      <c r="J767" t="s">
        <v>100</v>
      </c>
      <c r="K767" s="4">
        <v>40748.056342592594</v>
      </c>
      <c r="L767" s="5">
        <f>K767</f>
        <v>40748.056342592594</v>
      </c>
      <c r="M767" t="s">
        <v>53</v>
      </c>
      <c r="N767" t="s">
        <v>5</v>
      </c>
      <c r="O767" t="s">
        <v>101</v>
      </c>
      <c r="P767" t="s">
        <v>54</v>
      </c>
      <c r="Q767" t="str">
        <f>P767</f>
        <v>REST</v>
      </c>
      <c r="S767" s="5">
        <f>L767+1/24</f>
        <v>40748.098009259258</v>
      </c>
    </row>
    <row r="768" spans="1:19" x14ac:dyDescent="0.2">
      <c r="A768">
        <v>204316</v>
      </c>
      <c r="B768">
        <v>-7.2860001666664802</v>
      </c>
      <c r="C768">
        <v>51.021919999999497</v>
      </c>
      <c r="D768" t="s">
        <v>17</v>
      </c>
      <c r="E768" t="b">
        <v>1</v>
      </c>
      <c r="F768">
        <v>2</v>
      </c>
      <c r="G768">
        <v>-10845450.1666667</v>
      </c>
      <c r="H768">
        <v>2011</v>
      </c>
      <c r="I768" t="s">
        <v>59</v>
      </c>
      <c r="J768" t="s">
        <v>100</v>
      </c>
      <c r="K768" s="4">
        <v>40748.056967592594</v>
      </c>
      <c r="L768" s="5">
        <f>K768</f>
        <v>40748.056967592594</v>
      </c>
      <c r="M768" t="s">
        <v>50</v>
      </c>
      <c r="N768" t="s">
        <v>5</v>
      </c>
      <c r="O768" t="s">
        <v>101</v>
      </c>
      <c r="P768" t="s">
        <v>54</v>
      </c>
      <c r="Q768" t="str">
        <f>P768</f>
        <v>REST</v>
      </c>
      <c r="S768" s="5">
        <f>L768+1/24</f>
        <v>40748.098634259259</v>
      </c>
    </row>
    <row r="769" spans="1:19" x14ac:dyDescent="0.2">
      <c r="A769">
        <v>204317</v>
      </c>
      <c r="B769">
        <v>-7.28835266666648</v>
      </c>
      <c r="C769">
        <v>51.020999999999503</v>
      </c>
      <c r="D769" t="s">
        <v>17</v>
      </c>
      <c r="E769" t="b">
        <v>1</v>
      </c>
      <c r="F769">
        <v>2</v>
      </c>
      <c r="G769">
        <v>-10859639.6666667</v>
      </c>
      <c r="H769">
        <v>2011</v>
      </c>
      <c r="I769" t="s">
        <v>59</v>
      </c>
      <c r="J769" t="s">
        <v>100</v>
      </c>
      <c r="K769" s="4">
        <v>40748.057581018518</v>
      </c>
      <c r="L769" s="5">
        <f>K769</f>
        <v>40748.057581018518</v>
      </c>
      <c r="M769" t="s">
        <v>50</v>
      </c>
      <c r="N769" t="s">
        <v>5</v>
      </c>
      <c r="O769" t="s">
        <v>101</v>
      </c>
      <c r="P769" t="s">
        <v>54</v>
      </c>
      <c r="Q769" t="str">
        <f>P769</f>
        <v>REST</v>
      </c>
      <c r="S769" s="5">
        <f>L769+1/24</f>
        <v>40748.099247685182</v>
      </c>
    </row>
    <row r="770" spans="1:19" x14ac:dyDescent="0.2">
      <c r="A770">
        <v>204318</v>
      </c>
      <c r="B770">
        <v>-7.2907051666664797</v>
      </c>
      <c r="C770">
        <v>51.020079999999503</v>
      </c>
      <c r="D770" t="s">
        <v>17</v>
      </c>
      <c r="E770" t="b">
        <v>1</v>
      </c>
      <c r="F770">
        <v>2</v>
      </c>
      <c r="G770">
        <v>-10873829.1666667</v>
      </c>
      <c r="H770">
        <v>2011</v>
      </c>
      <c r="I770" t="s">
        <v>59</v>
      </c>
      <c r="J770" t="s">
        <v>100</v>
      </c>
      <c r="K770" s="4">
        <v>40748.058194444442</v>
      </c>
      <c r="L770" s="5">
        <f>K770</f>
        <v>40748.058194444442</v>
      </c>
      <c r="M770" t="s">
        <v>53</v>
      </c>
      <c r="N770" t="s">
        <v>5</v>
      </c>
      <c r="O770" t="s">
        <v>101</v>
      </c>
      <c r="P770" t="s">
        <v>54</v>
      </c>
      <c r="Q770" t="str">
        <f>P770</f>
        <v>REST</v>
      </c>
      <c r="S770" s="5">
        <f>L770+1/24</f>
        <v>40748.099861111106</v>
      </c>
    </row>
    <row r="771" spans="1:19" x14ac:dyDescent="0.2">
      <c r="A771">
        <v>204319</v>
      </c>
      <c r="B771">
        <v>-7.2930576666664804</v>
      </c>
      <c r="C771">
        <v>51.019159999999502</v>
      </c>
      <c r="D771" t="s">
        <v>17</v>
      </c>
      <c r="E771" t="b">
        <v>1</v>
      </c>
      <c r="F771">
        <v>2</v>
      </c>
      <c r="G771">
        <v>-10888018.6666667</v>
      </c>
      <c r="H771">
        <v>2011</v>
      </c>
      <c r="I771" t="s">
        <v>59</v>
      </c>
      <c r="J771" t="s">
        <v>100</v>
      </c>
      <c r="K771" s="4">
        <v>40748.058831018519</v>
      </c>
      <c r="L771" s="5">
        <f>K771</f>
        <v>40748.058831018519</v>
      </c>
      <c r="M771" t="s">
        <v>50</v>
      </c>
      <c r="N771" t="s">
        <v>5</v>
      </c>
      <c r="O771" t="s">
        <v>101</v>
      </c>
      <c r="P771" t="s">
        <v>54</v>
      </c>
      <c r="Q771" t="str">
        <f>P771</f>
        <v>REST</v>
      </c>
      <c r="S771" s="5">
        <f>L771+1/24</f>
        <v>40748.100497685184</v>
      </c>
    </row>
    <row r="772" spans="1:19" x14ac:dyDescent="0.2">
      <c r="A772">
        <v>204320</v>
      </c>
      <c r="B772">
        <v>-7.2954101666664801</v>
      </c>
      <c r="C772">
        <v>51.018239999999501</v>
      </c>
      <c r="D772" t="s">
        <v>17</v>
      </c>
      <c r="E772" t="b">
        <v>1</v>
      </c>
      <c r="F772">
        <v>2</v>
      </c>
      <c r="G772">
        <v>-10902208.1666667</v>
      </c>
      <c r="H772">
        <v>2011</v>
      </c>
      <c r="I772" t="s">
        <v>59</v>
      </c>
      <c r="J772" t="s">
        <v>100</v>
      </c>
      <c r="K772" s="4">
        <v>40748.059467592589</v>
      </c>
      <c r="L772" s="5">
        <f>K772</f>
        <v>40748.059467592589</v>
      </c>
      <c r="M772" t="s">
        <v>50</v>
      </c>
      <c r="N772" t="s">
        <v>5</v>
      </c>
      <c r="O772" t="s">
        <v>101</v>
      </c>
      <c r="P772" t="s">
        <v>54</v>
      </c>
      <c r="Q772" t="str">
        <f>P772</f>
        <v>REST</v>
      </c>
      <c r="S772" s="5">
        <f>L772+1/24</f>
        <v>40748.101134259254</v>
      </c>
    </row>
    <row r="773" spans="1:19" x14ac:dyDescent="0.2">
      <c r="A773">
        <v>204321</v>
      </c>
      <c r="B773">
        <v>-7.2977626666664799</v>
      </c>
      <c r="C773">
        <v>51.017319999999501</v>
      </c>
      <c r="D773" t="s">
        <v>17</v>
      </c>
      <c r="E773" t="b">
        <v>1</v>
      </c>
      <c r="F773">
        <v>2</v>
      </c>
      <c r="G773">
        <v>-10916397.6666667</v>
      </c>
      <c r="H773">
        <v>2011</v>
      </c>
      <c r="I773" t="s">
        <v>59</v>
      </c>
      <c r="J773" t="s">
        <v>100</v>
      </c>
      <c r="K773" s="4">
        <v>40748.06009259259</v>
      </c>
      <c r="L773" s="5">
        <f>K773</f>
        <v>40748.06009259259</v>
      </c>
      <c r="M773" t="s">
        <v>53</v>
      </c>
      <c r="N773" t="s">
        <v>5</v>
      </c>
      <c r="O773" t="s">
        <v>101</v>
      </c>
      <c r="P773" t="s">
        <v>54</v>
      </c>
      <c r="Q773" t="str">
        <f>P773</f>
        <v>REST</v>
      </c>
      <c r="S773" s="5">
        <f>L773+1/24</f>
        <v>40748.101759259254</v>
      </c>
    </row>
    <row r="774" spans="1:19" x14ac:dyDescent="0.2">
      <c r="A774">
        <v>204322</v>
      </c>
      <c r="B774">
        <v>-7.3001151666664796</v>
      </c>
      <c r="C774">
        <v>51.0163999999995</v>
      </c>
      <c r="D774" t="s">
        <v>17</v>
      </c>
      <c r="E774" t="b">
        <v>1</v>
      </c>
      <c r="F774">
        <v>2</v>
      </c>
      <c r="G774">
        <v>-10930587.1666667</v>
      </c>
      <c r="H774">
        <v>2011</v>
      </c>
      <c r="I774" t="s">
        <v>59</v>
      </c>
      <c r="J774" t="s">
        <v>100</v>
      </c>
      <c r="K774" s="4">
        <v>40748.060729166667</v>
      </c>
      <c r="L774" s="5">
        <f>K774</f>
        <v>40748.060729166667</v>
      </c>
      <c r="M774" t="s">
        <v>50</v>
      </c>
      <c r="N774" t="s">
        <v>5</v>
      </c>
      <c r="O774" t="s">
        <v>101</v>
      </c>
      <c r="P774" t="s">
        <v>54</v>
      </c>
      <c r="Q774" t="str">
        <f>P774</f>
        <v>REST</v>
      </c>
      <c r="S774" s="5">
        <f>L774+1/24</f>
        <v>40748.102395833332</v>
      </c>
    </row>
    <row r="775" spans="1:19" x14ac:dyDescent="0.2">
      <c r="A775">
        <v>204323</v>
      </c>
      <c r="B775">
        <v>-7.3024676666664803</v>
      </c>
      <c r="C775">
        <v>51.015479999999499</v>
      </c>
      <c r="D775" t="s">
        <v>17</v>
      </c>
      <c r="E775" t="b">
        <v>1</v>
      </c>
      <c r="F775">
        <v>2</v>
      </c>
      <c r="G775">
        <v>-10944776.6666667</v>
      </c>
      <c r="H775">
        <v>2011</v>
      </c>
      <c r="I775" t="s">
        <v>59</v>
      </c>
      <c r="J775" t="s">
        <v>100</v>
      </c>
      <c r="K775" s="4">
        <v>40748.061342592591</v>
      </c>
      <c r="L775" s="5">
        <f>K775</f>
        <v>40748.061342592591</v>
      </c>
      <c r="M775" t="s">
        <v>50</v>
      </c>
      <c r="N775" t="s">
        <v>5</v>
      </c>
      <c r="O775" t="s">
        <v>101</v>
      </c>
      <c r="P775" t="s">
        <v>54</v>
      </c>
      <c r="Q775" t="str">
        <f>P775</f>
        <v>REST</v>
      </c>
      <c r="S775" s="5">
        <f>L775+1/24</f>
        <v>40748.103009259255</v>
      </c>
    </row>
    <row r="776" spans="1:19" x14ac:dyDescent="0.2">
      <c r="A776">
        <v>204324</v>
      </c>
      <c r="B776">
        <v>-7.30482016666648</v>
      </c>
      <c r="C776">
        <v>51.014559999999499</v>
      </c>
      <c r="D776" t="s">
        <v>17</v>
      </c>
      <c r="E776" t="b">
        <v>1</v>
      </c>
      <c r="F776">
        <v>2</v>
      </c>
      <c r="G776">
        <v>-10958966.1666667</v>
      </c>
      <c r="H776">
        <v>2011</v>
      </c>
      <c r="I776" t="s">
        <v>59</v>
      </c>
      <c r="J776" t="s">
        <v>100</v>
      </c>
      <c r="K776" s="4">
        <v>40748.061967592592</v>
      </c>
      <c r="L776" s="5">
        <f>K776</f>
        <v>40748.061967592592</v>
      </c>
      <c r="M776" t="s">
        <v>53</v>
      </c>
      <c r="N776" t="s">
        <v>5</v>
      </c>
      <c r="O776" t="s">
        <v>101</v>
      </c>
      <c r="P776" t="s">
        <v>54</v>
      </c>
      <c r="Q776" t="str">
        <f>P776</f>
        <v>REST</v>
      </c>
      <c r="S776" s="5">
        <f>L776+1/24</f>
        <v>40748.103634259256</v>
      </c>
    </row>
    <row r="777" spans="1:19" x14ac:dyDescent="0.2">
      <c r="A777">
        <v>204325</v>
      </c>
      <c r="B777">
        <v>-7.3071726666664798</v>
      </c>
      <c r="C777">
        <v>51.013639999999498</v>
      </c>
      <c r="D777" t="s">
        <v>17</v>
      </c>
      <c r="E777" t="b">
        <v>1</v>
      </c>
      <c r="F777">
        <v>2</v>
      </c>
      <c r="G777">
        <v>-10973155.6666667</v>
      </c>
      <c r="H777">
        <v>2011</v>
      </c>
      <c r="I777" t="s">
        <v>59</v>
      </c>
      <c r="J777" t="s">
        <v>100</v>
      </c>
      <c r="K777" s="4">
        <v>40748.062592592592</v>
      </c>
      <c r="L777" s="5">
        <f>K777</f>
        <v>40748.062592592592</v>
      </c>
      <c r="M777" t="s">
        <v>50</v>
      </c>
      <c r="N777" t="s">
        <v>5</v>
      </c>
      <c r="O777" t="s">
        <v>101</v>
      </c>
      <c r="P777" t="s">
        <v>54</v>
      </c>
      <c r="Q777" t="str">
        <f>P777</f>
        <v>REST</v>
      </c>
      <c r="S777" s="5">
        <f>L777+1/24</f>
        <v>40748.104259259257</v>
      </c>
    </row>
    <row r="778" spans="1:19" x14ac:dyDescent="0.2">
      <c r="A778">
        <v>204326</v>
      </c>
      <c r="B778">
        <v>-7.3095251666664796</v>
      </c>
      <c r="C778">
        <v>51.012719999999497</v>
      </c>
      <c r="D778" t="s">
        <v>17</v>
      </c>
      <c r="E778" t="b">
        <v>1</v>
      </c>
      <c r="F778">
        <v>2</v>
      </c>
      <c r="G778">
        <v>-10987345.1666667</v>
      </c>
      <c r="H778">
        <v>2011</v>
      </c>
      <c r="I778" t="s">
        <v>59</v>
      </c>
      <c r="J778" t="s">
        <v>100</v>
      </c>
      <c r="K778" s="4">
        <v>40748.063217592593</v>
      </c>
      <c r="L778" s="5">
        <f>K778</f>
        <v>40748.063217592593</v>
      </c>
      <c r="M778" t="s">
        <v>50</v>
      </c>
      <c r="N778" t="s">
        <v>5</v>
      </c>
      <c r="O778" t="s">
        <v>101</v>
      </c>
      <c r="P778" t="s">
        <v>54</v>
      </c>
      <c r="Q778" t="str">
        <f>P778</f>
        <v>REST</v>
      </c>
      <c r="S778" s="5">
        <f>L778+1/24</f>
        <v>40748.104884259257</v>
      </c>
    </row>
    <row r="779" spans="1:19" x14ac:dyDescent="0.2">
      <c r="A779">
        <v>204327</v>
      </c>
      <c r="B779">
        <v>-7.3118776666664802</v>
      </c>
      <c r="C779">
        <v>51.011799999999504</v>
      </c>
      <c r="D779" t="s">
        <v>17</v>
      </c>
      <c r="E779" t="b">
        <v>1</v>
      </c>
      <c r="F779">
        <v>2</v>
      </c>
      <c r="G779">
        <v>-11001534.6666667</v>
      </c>
      <c r="H779">
        <v>2011</v>
      </c>
      <c r="I779" t="s">
        <v>59</v>
      </c>
      <c r="J779" t="s">
        <v>100</v>
      </c>
      <c r="K779" s="4">
        <v>40748.063842592594</v>
      </c>
      <c r="L779" s="5">
        <f>K779</f>
        <v>40748.063842592594</v>
      </c>
      <c r="M779" t="s">
        <v>53</v>
      </c>
      <c r="N779" t="s">
        <v>5</v>
      </c>
      <c r="O779" t="s">
        <v>101</v>
      </c>
      <c r="P779" t="s">
        <v>54</v>
      </c>
      <c r="Q779" t="str">
        <f>P779</f>
        <v>REST</v>
      </c>
      <c r="S779" s="5">
        <f>L779+1/24</f>
        <v>40748.105509259258</v>
      </c>
    </row>
    <row r="780" spans="1:19" x14ac:dyDescent="0.2">
      <c r="A780">
        <v>204328</v>
      </c>
      <c r="B780">
        <v>-7.31423016666648</v>
      </c>
      <c r="C780">
        <v>51.010879999999503</v>
      </c>
      <c r="D780" t="s">
        <v>17</v>
      </c>
      <c r="E780" t="b">
        <v>1</v>
      </c>
      <c r="F780">
        <v>2</v>
      </c>
      <c r="G780">
        <v>-11015724.1666667</v>
      </c>
      <c r="H780">
        <v>2011</v>
      </c>
      <c r="I780" t="s">
        <v>59</v>
      </c>
      <c r="J780" t="s">
        <v>100</v>
      </c>
      <c r="K780" s="4">
        <v>40748.064467592594</v>
      </c>
      <c r="L780" s="5">
        <f>K780</f>
        <v>40748.064467592594</v>
      </c>
      <c r="M780" t="s">
        <v>50</v>
      </c>
      <c r="N780" t="s">
        <v>5</v>
      </c>
      <c r="O780" t="s">
        <v>101</v>
      </c>
      <c r="P780" t="s">
        <v>54</v>
      </c>
      <c r="Q780" t="str">
        <f>P780</f>
        <v>REST</v>
      </c>
      <c r="S780" s="5">
        <f>L780+1/24</f>
        <v>40748.106134259258</v>
      </c>
    </row>
    <row r="781" spans="1:19" x14ac:dyDescent="0.2">
      <c r="A781">
        <v>204329</v>
      </c>
      <c r="B781">
        <v>-7.3165826666664797</v>
      </c>
      <c r="C781">
        <v>51.009959999999502</v>
      </c>
      <c r="D781" t="s">
        <v>17</v>
      </c>
      <c r="E781" t="b">
        <v>1</v>
      </c>
      <c r="F781">
        <v>2</v>
      </c>
      <c r="G781">
        <v>-11029913.6666667</v>
      </c>
      <c r="H781">
        <v>2011</v>
      </c>
      <c r="I781" t="s">
        <v>59</v>
      </c>
      <c r="J781" t="s">
        <v>100</v>
      </c>
      <c r="K781" s="4">
        <v>40748.065081018518</v>
      </c>
      <c r="L781" s="5">
        <f>K781</f>
        <v>40748.065081018518</v>
      </c>
      <c r="M781" t="s">
        <v>50</v>
      </c>
      <c r="N781" t="s">
        <v>5</v>
      </c>
      <c r="O781" t="s">
        <v>101</v>
      </c>
      <c r="P781" t="s">
        <v>54</v>
      </c>
      <c r="Q781" t="str">
        <f>P781</f>
        <v>REST</v>
      </c>
      <c r="S781" s="5">
        <f>L781+1/24</f>
        <v>40748.106747685182</v>
      </c>
    </row>
    <row r="782" spans="1:19" x14ac:dyDescent="0.2">
      <c r="A782">
        <v>204330</v>
      </c>
      <c r="B782">
        <v>-7.3189351666664804</v>
      </c>
      <c r="C782">
        <v>51.009039999999501</v>
      </c>
      <c r="D782" t="s">
        <v>17</v>
      </c>
      <c r="E782" t="b">
        <v>1</v>
      </c>
      <c r="F782">
        <v>2</v>
      </c>
      <c r="G782">
        <v>-11044103.1666667</v>
      </c>
      <c r="H782">
        <v>2011</v>
      </c>
      <c r="I782" t="s">
        <v>59</v>
      </c>
      <c r="J782" t="s">
        <v>100</v>
      </c>
      <c r="K782" s="4">
        <v>40748.065717592595</v>
      </c>
      <c r="L782" s="5">
        <f>K782</f>
        <v>40748.065717592595</v>
      </c>
      <c r="M782" t="s">
        <v>53</v>
      </c>
      <c r="N782" t="s">
        <v>5</v>
      </c>
      <c r="O782" t="s">
        <v>101</v>
      </c>
      <c r="P782" t="s">
        <v>54</v>
      </c>
      <c r="Q782" t="str">
        <f>P782</f>
        <v>REST</v>
      </c>
      <c r="S782" s="5">
        <f>L782+1/24</f>
        <v>40748.10738425926</v>
      </c>
    </row>
    <row r="783" spans="1:19" x14ac:dyDescent="0.2">
      <c r="A783">
        <v>204331</v>
      </c>
      <c r="B783">
        <v>-7.3212876666664801</v>
      </c>
      <c r="C783">
        <v>51.008119999999501</v>
      </c>
      <c r="D783" t="s">
        <v>17</v>
      </c>
      <c r="E783" t="b">
        <v>1</v>
      </c>
      <c r="F783">
        <v>2</v>
      </c>
      <c r="G783">
        <v>-11058292.6666667</v>
      </c>
      <c r="H783">
        <v>2011</v>
      </c>
      <c r="I783" t="s">
        <v>59</v>
      </c>
      <c r="J783" t="s">
        <v>100</v>
      </c>
      <c r="K783" s="4">
        <v>40748.066365740742</v>
      </c>
      <c r="L783" s="5">
        <f>K783</f>
        <v>40748.066365740742</v>
      </c>
      <c r="M783" t="s">
        <v>50</v>
      </c>
      <c r="N783" t="s">
        <v>5</v>
      </c>
      <c r="O783" t="s">
        <v>101</v>
      </c>
      <c r="P783" t="s">
        <v>54</v>
      </c>
      <c r="Q783" t="str">
        <f>P783</f>
        <v>REST</v>
      </c>
      <c r="S783" s="5">
        <f>L783+1/24</f>
        <v>40748.108032407406</v>
      </c>
    </row>
    <row r="784" spans="1:19" x14ac:dyDescent="0.2">
      <c r="A784">
        <v>204332</v>
      </c>
      <c r="B784">
        <v>-7.3236401666664799</v>
      </c>
      <c r="C784">
        <v>51.0071999999995</v>
      </c>
      <c r="D784" t="s">
        <v>17</v>
      </c>
      <c r="E784" t="b">
        <v>1</v>
      </c>
      <c r="F784">
        <v>2</v>
      </c>
      <c r="G784">
        <v>-11072482.1666667</v>
      </c>
      <c r="H784">
        <v>2011</v>
      </c>
      <c r="I784" t="s">
        <v>59</v>
      </c>
      <c r="J784" t="s">
        <v>100</v>
      </c>
      <c r="K784" s="4">
        <v>40748.067002314812</v>
      </c>
      <c r="L784" s="5">
        <f>K784</f>
        <v>40748.067002314812</v>
      </c>
      <c r="M784" t="s">
        <v>50</v>
      </c>
      <c r="N784" t="s">
        <v>5</v>
      </c>
      <c r="O784" t="s">
        <v>101</v>
      </c>
      <c r="P784" t="s">
        <v>54</v>
      </c>
      <c r="Q784" t="str">
        <f>P784</f>
        <v>REST</v>
      </c>
      <c r="S784" s="5">
        <f>L784+1/24</f>
        <v>40748.108668981477</v>
      </c>
    </row>
    <row r="785" spans="1:19" x14ac:dyDescent="0.2">
      <c r="A785">
        <v>204333</v>
      </c>
      <c r="B785">
        <v>-7.3259926666664796</v>
      </c>
      <c r="C785">
        <v>51.0062799999994</v>
      </c>
      <c r="D785" t="s">
        <v>17</v>
      </c>
      <c r="E785" t="b">
        <v>1</v>
      </c>
      <c r="F785">
        <v>2</v>
      </c>
      <c r="G785">
        <v>-11086671.6666667</v>
      </c>
      <c r="H785">
        <v>2011</v>
      </c>
      <c r="I785" t="s">
        <v>59</v>
      </c>
      <c r="J785" t="s">
        <v>100</v>
      </c>
      <c r="K785" s="4">
        <v>40748.067615740743</v>
      </c>
      <c r="L785" s="5">
        <f>K785</f>
        <v>40748.067615740743</v>
      </c>
      <c r="M785" t="s">
        <v>53</v>
      </c>
      <c r="N785" t="s">
        <v>5</v>
      </c>
      <c r="O785" t="s">
        <v>101</v>
      </c>
      <c r="P785" t="s">
        <v>54</v>
      </c>
      <c r="Q785" t="str">
        <f>P785</f>
        <v>REST</v>
      </c>
      <c r="S785" s="5">
        <f>L785+1/24</f>
        <v>40748.109282407408</v>
      </c>
    </row>
    <row r="786" spans="1:19" x14ac:dyDescent="0.2">
      <c r="A786">
        <v>204334</v>
      </c>
      <c r="B786">
        <v>-7.3283451666664803</v>
      </c>
      <c r="C786">
        <v>51.005359999999399</v>
      </c>
      <c r="D786" t="s">
        <v>17</v>
      </c>
      <c r="E786" t="b">
        <v>1</v>
      </c>
      <c r="F786">
        <v>2</v>
      </c>
      <c r="G786">
        <v>-11100861.1666667</v>
      </c>
      <c r="H786">
        <v>2011</v>
      </c>
      <c r="I786" t="s">
        <v>59</v>
      </c>
      <c r="J786" t="s">
        <v>100</v>
      </c>
      <c r="K786" s="4">
        <v>40748.068240740744</v>
      </c>
      <c r="L786" s="5">
        <f>K786</f>
        <v>40748.068240740744</v>
      </c>
      <c r="M786" t="s">
        <v>50</v>
      </c>
      <c r="N786" t="s">
        <v>5</v>
      </c>
      <c r="O786" t="s">
        <v>101</v>
      </c>
      <c r="P786" t="s">
        <v>54</v>
      </c>
      <c r="Q786" t="str">
        <f>P786</f>
        <v>REST</v>
      </c>
      <c r="S786" s="5">
        <f>L786+1/24</f>
        <v>40748.109907407408</v>
      </c>
    </row>
    <row r="787" spans="1:19" x14ac:dyDescent="0.2">
      <c r="A787">
        <v>204335</v>
      </c>
      <c r="B787">
        <v>-7.33069766666648</v>
      </c>
      <c r="C787">
        <v>51.004439999999398</v>
      </c>
      <c r="D787" t="s">
        <v>17</v>
      </c>
      <c r="E787" t="b">
        <v>1</v>
      </c>
      <c r="F787">
        <v>2</v>
      </c>
      <c r="G787">
        <v>-11115050.6666667</v>
      </c>
      <c r="H787">
        <v>2011</v>
      </c>
      <c r="I787" t="s">
        <v>59</v>
      </c>
      <c r="J787" t="s">
        <v>100</v>
      </c>
      <c r="K787" s="4">
        <v>40748.068877314814</v>
      </c>
      <c r="L787" s="5">
        <f>K787</f>
        <v>40748.068877314814</v>
      </c>
      <c r="M787" t="s">
        <v>50</v>
      </c>
      <c r="N787" t="s">
        <v>5</v>
      </c>
      <c r="O787" t="s">
        <v>101</v>
      </c>
      <c r="P787" t="s">
        <v>54</v>
      </c>
      <c r="Q787" t="str">
        <f>P787</f>
        <v>REST</v>
      </c>
      <c r="S787" s="5">
        <f>L787+1/24</f>
        <v>40748.110543981478</v>
      </c>
    </row>
    <row r="788" spans="1:19" x14ac:dyDescent="0.2">
      <c r="A788">
        <v>204336</v>
      </c>
      <c r="B788">
        <v>-7.3330501666664798</v>
      </c>
      <c r="C788">
        <v>51.003519999999398</v>
      </c>
      <c r="D788" t="s">
        <v>17</v>
      </c>
      <c r="E788" t="b">
        <v>1</v>
      </c>
      <c r="F788">
        <v>2</v>
      </c>
      <c r="G788">
        <v>-11129240.1666667</v>
      </c>
      <c r="H788">
        <v>2011</v>
      </c>
      <c r="I788" t="s">
        <v>59</v>
      </c>
      <c r="J788" t="s">
        <v>100</v>
      </c>
      <c r="K788" s="4">
        <v>40748.069513888891</v>
      </c>
      <c r="L788" s="5">
        <f>K788</f>
        <v>40748.069513888891</v>
      </c>
      <c r="M788" t="s">
        <v>53</v>
      </c>
      <c r="N788" t="s">
        <v>5</v>
      </c>
      <c r="O788" t="s">
        <v>101</v>
      </c>
      <c r="P788" t="s">
        <v>54</v>
      </c>
      <c r="Q788" t="str">
        <f>P788</f>
        <v>REST</v>
      </c>
      <c r="S788" s="5">
        <f>L788+1/24</f>
        <v>40748.111180555556</v>
      </c>
    </row>
    <row r="789" spans="1:19" x14ac:dyDescent="0.2">
      <c r="A789">
        <v>204337</v>
      </c>
      <c r="B789">
        <v>-7.3354026666664804</v>
      </c>
      <c r="C789">
        <v>51.002599999999397</v>
      </c>
      <c r="D789" t="s">
        <v>17</v>
      </c>
      <c r="E789" t="b">
        <v>1</v>
      </c>
      <c r="F789">
        <v>2</v>
      </c>
      <c r="G789">
        <v>-11143429.6666667</v>
      </c>
      <c r="H789">
        <v>2011</v>
      </c>
      <c r="I789" t="s">
        <v>59</v>
      </c>
      <c r="J789" t="s">
        <v>100</v>
      </c>
      <c r="K789" s="4">
        <v>40748.070208333331</v>
      </c>
      <c r="L789" s="5">
        <f>K789</f>
        <v>40748.070208333331</v>
      </c>
      <c r="M789" t="s">
        <v>50</v>
      </c>
      <c r="N789" t="s">
        <v>5</v>
      </c>
      <c r="O789" t="s">
        <v>101</v>
      </c>
      <c r="P789" t="s">
        <v>54</v>
      </c>
      <c r="Q789" t="str">
        <f>P789</f>
        <v>REST</v>
      </c>
      <c r="S789" s="5">
        <f>L789+1/24</f>
        <v>40748.111874999995</v>
      </c>
    </row>
    <row r="790" spans="1:19" x14ac:dyDescent="0.2">
      <c r="A790">
        <v>204338</v>
      </c>
      <c r="B790">
        <v>-7.3377551666664802</v>
      </c>
      <c r="C790">
        <v>51.001679999999403</v>
      </c>
      <c r="D790" t="s">
        <v>17</v>
      </c>
      <c r="E790" t="b">
        <v>1</v>
      </c>
      <c r="F790">
        <v>2</v>
      </c>
      <c r="G790">
        <v>-11157619.1666667</v>
      </c>
      <c r="H790">
        <v>2011</v>
      </c>
      <c r="I790" t="s">
        <v>59</v>
      </c>
      <c r="J790" t="s">
        <v>100</v>
      </c>
      <c r="K790" s="4">
        <v>40748.070833333331</v>
      </c>
      <c r="L790" s="5">
        <f>K790</f>
        <v>40748.070833333331</v>
      </c>
      <c r="M790" t="s">
        <v>50</v>
      </c>
      <c r="N790" t="s">
        <v>5</v>
      </c>
      <c r="O790" t="s">
        <v>101</v>
      </c>
      <c r="P790" t="s">
        <v>54</v>
      </c>
      <c r="Q790" t="str">
        <f>P790</f>
        <v>REST</v>
      </c>
      <c r="S790" s="5">
        <f>L790+1/24</f>
        <v>40748.112499999996</v>
      </c>
    </row>
    <row r="791" spans="1:19" x14ac:dyDescent="0.2">
      <c r="A791">
        <v>204339</v>
      </c>
      <c r="B791">
        <v>-7.34010766666648</v>
      </c>
      <c r="C791">
        <v>51.000759999999403</v>
      </c>
      <c r="D791" t="s">
        <v>17</v>
      </c>
      <c r="E791" t="b">
        <v>1</v>
      </c>
      <c r="F791">
        <v>2</v>
      </c>
      <c r="G791">
        <v>-11171808.6666667</v>
      </c>
      <c r="H791">
        <v>2011</v>
      </c>
      <c r="I791" t="s">
        <v>59</v>
      </c>
      <c r="J791" t="s">
        <v>100</v>
      </c>
      <c r="K791" s="4">
        <v>40748.071446759262</v>
      </c>
      <c r="L791" s="5">
        <f>K791</f>
        <v>40748.071446759262</v>
      </c>
      <c r="M791" t="s">
        <v>53</v>
      </c>
      <c r="N791" t="s">
        <v>5</v>
      </c>
      <c r="O791" t="s">
        <v>101</v>
      </c>
      <c r="P791" t="s">
        <v>54</v>
      </c>
      <c r="Q791" t="str">
        <f>P791</f>
        <v>REST</v>
      </c>
      <c r="S791" s="5">
        <f>L791+1/24</f>
        <v>40748.113113425927</v>
      </c>
    </row>
    <row r="792" spans="1:19" x14ac:dyDescent="0.2">
      <c r="A792">
        <v>204340</v>
      </c>
      <c r="B792">
        <v>-7.3424601666664797</v>
      </c>
      <c r="C792">
        <v>50.999839999999402</v>
      </c>
      <c r="D792" t="s">
        <v>17</v>
      </c>
      <c r="E792" t="b">
        <v>1</v>
      </c>
      <c r="F792">
        <v>2</v>
      </c>
      <c r="G792">
        <v>-11185998.1666667</v>
      </c>
      <c r="H792">
        <v>2011</v>
      </c>
      <c r="I792" t="s">
        <v>59</v>
      </c>
      <c r="J792" t="s">
        <v>100</v>
      </c>
      <c r="K792" s="4">
        <v>40748.072071759256</v>
      </c>
      <c r="L792" s="5">
        <f>K792</f>
        <v>40748.072071759256</v>
      </c>
      <c r="M792" t="s">
        <v>50</v>
      </c>
      <c r="N792" t="s">
        <v>5</v>
      </c>
      <c r="O792" t="s">
        <v>101</v>
      </c>
      <c r="P792" t="s">
        <v>54</v>
      </c>
      <c r="Q792" t="str">
        <f>P792</f>
        <v>REST</v>
      </c>
      <c r="S792" s="5">
        <f>L792+1/24</f>
        <v>40748.11373842592</v>
      </c>
    </row>
    <row r="793" spans="1:19" x14ac:dyDescent="0.2">
      <c r="A793">
        <v>204341</v>
      </c>
      <c r="B793">
        <v>-7.3448126666664804</v>
      </c>
      <c r="C793">
        <v>50.998919999999401</v>
      </c>
      <c r="D793" t="s">
        <v>17</v>
      </c>
      <c r="E793" t="b">
        <v>1</v>
      </c>
      <c r="F793">
        <v>2</v>
      </c>
      <c r="G793">
        <v>-11200187.6666667</v>
      </c>
      <c r="H793">
        <v>2011</v>
      </c>
      <c r="I793" t="s">
        <v>59</v>
      </c>
      <c r="J793" t="s">
        <v>100</v>
      </c>
      <c r="K793" s="4">
        <v>40748.072812500002</v>
      </c>
      <c r="L793" s="5">
        <f>K793</f>
        <v>40748.072812500002</v>
      </c>
      <c r="M793" t="s">
        <v>50</v>
      </c>
      <c r="N793" t="s">
        <v>5</v>
      </c>
      <c r="O793" t="s">
        <v>101</v>
      </c>
      <c r="P793" t="s">
        <v>54</v>
      </c>
      <c r="Q793" t="str">
        <f>P793</f>
        <v>REST</v>
      </c>
      <c r="S793" s="5">
        <f>L793+1/24</f>
        <v>40748.114479166667</v>
      </c>
    </row>
    <row r="794" spans="1:19" x14ac:dyDescent="0.2">
      <c r="A794">
        <v>204342</v>
      </c>
      <c r="B794">
        <v>-7.3471651666664801</v>
      </c>
      <c r="C794">
        <v>50.997999999999401</v>
      </c>
      <c r="D794" t="s">
        <v>17</v>
      </c>
      <c r="E794" t="b">
        <v>1</v>
      </c>
      <c r="F794">
        <v>2</v>
      </c>
      <c r="G794">
        <v>-11214377.1666667</v>
      </c>
      <c r="H794">
        <v>2011</v>
      </c>
      <c r="I794" t="s">
        <v>59</v>
      </c>
      <c r="J794" t="s">
        <v>100</v>
      </c>
      <c r="K794" s="4">
        <v>40748.073425925926</v>
      </c>
      <c r="L794" s="5">
        <f>K794</f>
        <v>40748.073425925926</v>
      </c>
      <c r="M794" t="s">
        <v>53</v>
      </c>
      <c r="N794" t="s">
        <v>5</v>
      </c>
      <c r="O794" t="s">
        <v>101</v>
      </c>
      <c r="P794" t="s">
        <v>54</v>
      </c>
      <c r="Q794" t="str">
        <f>P794</f>
        <v>REST</v>
      </c>
      <c r="S794" s="5">
        <f>L794+1/24</f>
        <v>40748.11509259259</v>
      </c>
    </row>
    <row r="795" spans="1:19" x14ac:dyDescent="0.2">
      <c r="A795">
        <v>204343</v>
      </c>
      <c r="B795">
        <v>-7.3495176666664799</v>
      </c>
      <c r="C795">
        <v>50.9970799999994</v>
      </c>
      <c r="D795" t="s">
        <v>17</v>
      </c>
      <c r="E795" t="b">
        <v>1</v>
      </c>
      <c r="F795">
        <v>2</v>
      </c>
      <c r="G795">
        <v>-11228566.6666667</v>
      </c>
      <c r="H795">
        <v>2011</v>
      </c>
      <c r="I795" t="s">
        <v>59</v>
      </c>
      <c r="J795" t="s">
        <v>100</v>
      </c>
      <c r="K795" s="4">
        <v>40748.074097222219</v>
      </c>
      <c r="L795" s="5">
        <f>K795</f>
        <v>40748.074097222219</v>
      </c>
      <c r="M795" t="s">
        <v>50</v>
      </c>
      <c r="N795" t="s">
        <v>5</v>
      </c>
      <c r="O795" t="s">
        <v>101</v>
      </c>
      <c r="P795" t="s">
        <v>54</v>
      </c>
      <c r="Q795" t="str">
        <f>P795</f>
        <v>REST</v>
      </c>
      <c r="S795" s="5">
        <f>L795+1/24</f>
        <v>40748.115763888884</v>
      </c>
    </row>
    <row r="796" spans="1:19" x14ac:dyDescent="0.2">
      <c r="A796">
        <v>204344</v>
      </c>
      <c r="B796">
        <v>-7.3518701666664796</v>
      </c>
      <c r="C796">
        <v>50.996159999999399</v>
      </c>
      <c r="D796" t="s">
        <v>17</v>
      </c>
      <c r="E796" t="b">
        <v>1</v>
      </c>
      <c r="F796">
        <v>2</v>
      </c>
      <c r="G796">
        <v>-11242756.1666667</v>
      </c>
      <c r="H796">
        <v>2011</v>
      </c>
      <c r="I796" t="s">
        <v>59</v>
      </c>
      <c r="J796" t="s">
        <v>100</v>
      </c>
      <c r="K796" s="4">
        <v>40748.07472222222</v>
      </c>
      <c r="L796" s="5">
        <f>K796</f>
        <v>40748.07472222222</v>
      </c>
      <c r="M796" t="s">
        <v>50</v>
      </c>
      <c r="N796" t="s">
        <v>5</v>
      </c>
      <c r="O796" t="s">
        <v>101</v>
      </c>
      <c r="P796" t="s">
        <v>54</v>
      </c>
      <c r="Q796" t="str">
        <f>P796</f>
        <v>REST</v>
      </c>
      <c r="S796" s="5">
        <f>L796+1/24</f>
        <v>40748.116388888884</v>
      </c>
    </row>
    <row r="797" spans="1:19" x14ac:dyDescent="0.2">
      <c r="A797">
        <v>204345</v>
      </c>
      <c r="B797">
        <v>-7.3542226666664803</v>
      </c>
      <c r="C797">
        <v>50.995239999999399</v>
      </c>
      <c r="D797" t="s">
        <v>17</v>
      </c>
      <c r="E797" t="b">
        <v>1</v>
      </c>
      <c r="F797">
        <v>2</v>
      </c>
      <c r="G797">
        <v>-11256945.6666667</v>
      </c>
      <c r="H797">
        <v>2011</v>
      </c>
      <c r="I797" t="s">
        <v>59</v>
      </c>
      <c r="J797" t="s">
        <v>100</v>
      </c>
      <c r="K797" s="4">
        <v>40748.075335648151</v>
      </c>
      <c r="L797" s="5">
        <f>K797</f>
        <v>40748.075335648151</v>
      </c>
      <c r="M797" t="s">
        <v>53</v>
      </c>
      <c r="N797" t="s">
        <v>5</v>
      </c>
      <c r="O797" t="s">
        <v>101</v>
      </c>
      <c r="P797" t="s">
        <v>54</v>
      </c>
      <c r="Q797" t="str">
        <f>P797</f>
        <v>REST</v>
      </c>
      <c r="S797" s="5">
        <f>L797+1/24</f>
        <v>40748.117002314815</v>
      </c>
    </row>
    <row r="798" spans="1:19" x14ac:dyDescent="0.2">
      <c r="A798">
        <v>204346</v>
      </c>
      <c r="B798">
        <v>-7.35657516666648</v>
      </c>
      <c r="C798">
        <v>50.994319999999398</v>
      </c>
      <c r="D798" t="s">
        <v>17</v>
      </c>
      <c r="E798" t="b">
        <v>1</v>
      </c>
      <c r="F798">
        <v>2</v>
      </c>
      <c r="G798">
        <v>-11271135.1666667</v>
      </c>
      <c r="H798">
        <v>2011</v>
      </c>
      <c r="I798" t="s">
        <v>59</v>
      </c>
      <c r="J798" t="s">
        <v>100</v>
      </c>
      <c r="K798" s="4">
        <v>40748.075972222221</v>
      </c>
      <c r="L798" s="5">
        <f>K798</f>
        <v>40748.075972222221</v>
      </c>
      <c r="M798" t="s">
        <v>50</v>
      </c>
      <c r="N798" t="s">
        <v>5</v>
      </c>
      <c r="O798" t="s">
        <v>101</v>
      </c>
      <c r="P798" t="s">
        <v>54</v>
      </c>
      <c r="Q798" t="str">
        <f>P798</f>
        <v>REST</v>
      </c>
      <c r="S798" s="5">
        <f>L798+1/24</f>
        <v>40748.117638888885</v>
      </c>
    </row>
    <row r="799" spans="1:19" x14ac:dyDescent="0.2">
      <c r="A799">
        <v>204347</v>
      </c>
      <c r="B799">
        <v>-7.3589276666664798</v>
      </c>
      <c r="C799">
        <v>50.993399999999397</v>
      </c>
      <c r="D799" t="s">
        <v>17</v>
      </c>
      <c r="E799" t="b">
        <v>1</v>
      </c>
      <c r="F799">
        <v>2</v>
      </c>
      <c r="G799">
        <v>-11285324.6666667</v>
      </c>
      <c r="H799">
        <v>2011</v>
      </c>
      <c r="I799" t="s">
        <v>59</v>
      </c>
      <c r="J799" t="s">
        <v>100</v>
      </c>
      <c r="K799" s="4">
        <v>40748.076620370368</v>
      </c>
      <c r="L799" s="5">
        <f>K799</f>
        <v>40748.076620370368</v>
      </c>
      <c r="M799" t="s">
        <v>50</v>
      </c>
      <c r="N799" t="s">
        <v>5</v>
      </c>
      <c r="O799" t="s">
        <v>101</v>
      </c>
      <c r="P799" t="s">
        <v>54</v>
      </c>
      <c r="Q799" t="str">
        <f>P799</f>
        <v>REST</v>
      </c>
      <c r="S799" s="5">
        <f>L799+1/24</f>
        <v>40748.118287037032</v>
      </c>
    </row>
    <row r="800" spans="1:19" x14ac:dyDescent="0.2">
      <c r="A800">
        <v>204348</v>
      </c>
      <c r="B800">
        <v>-7.3612801666664804</v>
      </c>
      <c r="C800">
        <v>50.992479999999397</v>
      </c>
      <c r="D800" t="s">
        <v>17</v>
      </c>
      <c r="E800" t="b">
        <v>1</v>
      </c>
      <c r="F800">
        <v>2</v>
      </c>
      <c r="G800">
        <v>-11299514.1666667</v>
      </c>
      <c r="H800">
        <v>2011</v>
      </c>
      <c r="I800" t="s">
        <v>59</v>
      </c>
      <c r="J800" t="s">
        <v>100</v>
      </c>
      <c r="K800" s="4">
        <v>40748.077233796299</v>
      </c>
      <c r="L800" s="5">
        <f>K800</f>
        <v>40748.077233796299</v>
      </c>
      <c r="M800" t="s">
        <v>53</v>
      </c>
      <c r="N800" t="s">
        <v>5</v>
      </c>
      <c r="O800" t="s">
        <v>101</v>
      </c>
      <c r="P800" t="s">
        <v>54</v>
      </c>
      <c r="Q800" t="str">
        <f>P800</f>
        <v>REST</v>
      </c>
      <c r="S800" s="5">
        <f>L800+1/24</f>
        <v>40748.118900462963</v>
      </c>
    </row>
    <row r="801" spans="1:19" x14ac:dyDescent="0.2">
      <c r="A801">
        <v>204349</v>
      </c>
      <c r="B801">
        <v>-7.3636326666664802</v>
      </c>
      <c r="C801">
        <v>50.991559999999403</v>
      </c>
      <c r="D801" t="s">
        <v>17</v>
      </c>
      <c r="E801" t="b">
        <v>1</v>
      </c>
      <c r="F801">
        <v>2</v>
      </c>
      <c r="G801">
        <v>-11313703.6666667</v>
      </c>
      <c r="H801">
        <v>2011</v>
      </c>
      <c r="I801" t="s">
        <v>59</v>
      </c>
      <c r="J801" t="s">
        <v>100</v>
      </c>
      <c r="K801" s="4">
        <v>40748.0778587963</v>
      </c>
      <c r="L801" s="5">
        <f>K801</f>
        <v>40748.0778587963</v>
      </c>
      <c r="M801" t="s">
        <v>50</v>
      </c>
      <c r="N801" t="s">
        <v>5</v>
      </c>
      <c r="O801" t="s">
        <v>101</v>
      </c>
      <c r="P801" t="s">
        <v>54</v>
      </c>
      <c r="Q801" t="str">
        <f>P801</f>
        <v>REST</v>
      </c>
      <c r="S801" s="5">
        <f>L801+1/24</f>
        <v>40748.119525462964</v>
      </c>
    </row>
    <row r="802" spans="1:19" x14ac:dyDescent="0.2">
      <c r="A802">
        <v>204350</v>
      </c>
      <c r="B802">
        <v>-7.36598516666648</v>
      </c>
      <c r="C802">
        <v>50.990639999999402</v>
      </c>
      <c r="D802" t="s">
        <v>17</v>
      </c>
      <c r="E802" t="b">
        <v>1</v>
      </c>
      <c r="F802">
        <v>2</v>
      </c>
      <c r="G802">
        <v>-11327893.1666667</v>
      </c>
      <c r="H802">
        <v>2011</v>
      </c>
      <c r="I802" t="s">
        <v>59</v>
      </c>
      <c r="J802" t="s">
        <v>100</v>
      </c>
      <c r="K802" s="4">
        <v>40748.078483796293</v>
      </c>
      <c r="L802" s="5">
        <f>K802</f>
        <v>40748.078483796293</v>
      </c>
      <c r="M802" t="s">
        <v>50</v>
      </c>
      <c r="N802" t="s">
        <v>5</v>
      </c>
      <c r="O802" t="s">
        <v>101</v>
      </c>
      <c r="P802" t="s">
        <v>51</v>
      </c>
      <c r="Q802" t="str">
        <f>P802</f>
        <v>SERFOR</v>
      </c>
      <c r="S802" s="5">
        <f>L802+1/24</f>
        <v>40748.120150462957</v>
      </c>
    </row>
    <row r="803" spans="1:19" x14ac:dyDescent="0.2">
      <c r="A803">
        <v>204351</v>
      </c>
      <c r="B803">
        <v>-7.3683376666664797</v>
      </c>
      <c r="C803">
        <v>50.989719999999402</v>
      </c>
      <c r="D803" t="s">
        <v>17</v>
      </c>
      <c r="E803" t="b">
        <v>1</v>
      </c>
      <c r="F803">
        <v>2</v>
      </c>
      <c r="G803">
        <v>-11342082.6666667</v>
      </c>
      <c r="H803">
        <v>2011</v>
      </c>
      <c r="I803" t="s">
        <v>59</v>
      </c>
      <c r="J803" t="s">
        <v>100</v>
      </c>
      <c r="K803" s="4">
        <v>40748.079108796293</v>
      </c>
      <c r="L803" s="5">
        <f>K803</f>
        <v>40748.079108796293</v>
      </c>
      <c r="M803" t="s">
        <v>53</v>
      </c>
      <c r="N803" t="s">
        <v>5</v>
      </c>
      <c r="O803" t="s">
        <v>101</v>
      </c>
      <c r="P803" t="s">
        <v>51</v>
      </c>
      <c r="Q803" t="str">
        <f>P803</f>
        <v>SERFOR</v>
      </c>
      <c r="S803" s="5">
        <f>L803+1/24</f>
        <v>40748.120775462958</v>
      </c>
    </row>
    <row r="804" spans="1:19" x14ac:dyDescent="0.2">
      <c r="A804">
        <v>204352</v>
      </c>
      <c r="B804">
        <v>-7.3706901666664804</v>
      </c>
      <c r="C804">
        <v>50.988799999999401</v>
      </c>
      <c r="D804" t="s">
        <v>17</v>
      </c>
      <c r="E804" t="b">
        <v>1</v>
      </c>
      <c r="F804">
        <v>2</v>
      </c>
      <c r="G804">
        <v>-11356272.1666667</v>
      </c>
      <c r="H804">
        <v>2011</v>
      </c>
      <c r="I804" t="s">
        <v>59</v>
      </c>
      <c r="J804" t="s">
        <v>100</v>
      </c>
      <c r="K804" s="4">
        <v>40748.079733796294</v>
      </c>
      <c r="L804" s="5">
        <f>K804</f>
        <v>40748.079733796294</v>
      </c>
      <c r="M804" t="s">
        <v>50</v>
      </c>
      <c r="N804" t="s">
        <v>5</v>
      </c>
      <c r="O804" t="s">
        <v>101</v>
      </c>
      <c r="P804" t="s">
        <v>51</v>
      </c>
      <c r="Q804" t="str">
        <f>P804</f>
        <v>SERFOR</v>
      </c>
      <c r="S804" s="5">
        <f>L804+1/24</f>
        <v>40748.121400462958</v>
      </c>
    </row>
    <row r="805" spans="1:19" x14ac:dyDescent="0.2">
      <c r="A805">
        <v>204353</v>
      </c>
      <c r="B805">
        <v>-7.3730426666664801</v>
      </c>
      <c r="C805">
        <v>50.9878799999994</v>
      </c>
      <c r="D805" t="s">
        <v>17</v>
      </c>
      <c r="E805" t="b">
        <v>1</v>
      </c>
      <c r="F805">
        <v>2</v>
      </c>
      <c r="G805">
        <v>-11370461.6666667</v>
      </c>
      <c r="H805">
        <v>2011</v>
      </c>
      <c r="I805" t="s">
        <v>59</v>
      </c>
      <c r="J805" t="s">
        <v>100</v>
      </c>
      <c r="K805" s="4">
        <v>40748.080358796295</v>
      </c>
      <c r="L805" s="5">
        <f>K805</f>
        <v>40748.080358796295</v>
      </c>
      <c r="M805" t="s">
        <v>50</v>
      </c>
      <c r="N805" t="s">
        <v>5</v>
      </c>
      <c r="O805" t="s">
        <v>101</v>
      </c>
      <c r="P805" t="s">
        <v>51</v>
      </c>
      <c r="Q805" t="str">
        <f>P805</f>
        <v>SERFOR</v>
      </c>
      <c r="S805" s="5">
        <f>L805+1/24</f>
        <v>40748.122025462959</v>
      </c>
    </row>
    <row r="806" spans="1:19" x14ac:dyDescent="0.2">
      <c r="A806">
        <v>204354</v>
      </c>
      <c r="B806">
        <v>-7.3753951666664799</v>
      </c>
      <c r="C806">
        <v>50.986959999999399</v>
      </c>
      <c r="D806" t="s">
        <v>17</v>
      </c>
      <c r="E806" t="b">
        <v>1</v>
      </c>
      <c r="F806">
        <v>2</v>
      </c>
      <c r="G806">
        <v>-11384651.1666667</v>
      </c>
      <c r="H806">
        <v>2011</v>
      </c>
      <c r="I806" t="s">
        <v>59</v>
      </c>
      <c r="J806" t="s">
        <v>100</v>
      </c>
      <c r="K806" s="4">
        <v>40748.080983796295</v>
      </c>
      <c r="L806" s="5">
        <f>K806</f>
        <v>40748.080983796295</v>
      </c>
      <c r="M806" t="s">
        <v>53</v>
      </c>
      <c r="N806" t="s">
        <v>5</v>
      </c>
      <c r="O806" t="s">
        <v>101</v>
      </c>
      <c r="P806" t="s">
        <v>51</v>
      </c>
      <c r="Q806" t="str">
        <f>P806</f>
        <v>SERFOR</v>
      </c>
      <c r="S806" s="5">
        <f>L806+1/24</f>
        <v>40748.122650462959</v>
      </c>
    </row>
    <row r="807" spans="1:19" x14ac:dyDescent="0.2">
      <c r="A807">
        <v>204355</v>
      </c>
      <c r="B807">
        <v>-7.3777476666664699</v>
      </c>
      <c r="C807">
        <v>50.986039999999399</v>
      </c>
      <c r="D807" t="s">
        <v>17</v>
      </c>
      <c r="E807" t="b">
        <v>1</v>
      </c>
      <c r="F807">
        <v>2</v>
      </c>
      <c r="G807">
        <v>-11398840.6666667</v>
      </c>
      <c r="H807">
        <v>2011</v>
      </c>
      <c r="I807" t="s">
        <v>59</v>
      </c>
      <c r="J807" t="s">
        <v>100</v>
      </c>
      <c r="K807" s="4">
        <v>40748.081608796296</v>
      </c>
      <c r="L807" s="5">
        <f>K807</f>
        <v>40748.081608796296</v>
      </c>
      <c r="M807" t="s">
        <v>50</v>
      </c>
      <c r="N807" t="s">
        <v>5</v>
      </c>
      <c r="O807" t="s">
        <v>101</v>
      </c>
      <c r="P807" t="s">
        <v>51</v>
      </c>
      <c r="Q807" t="str">
        <f>P807</f>
        <v>SERFOR</v>
      </c>
      <c r="S807" s="5">
        <f>L807+1/24</f>
        <v>40748.12327546296</v>
      </c>
    </row>
    <row r="808" spans="1:19" x14ac:dyDescent="0.2">
      <c r="A808">
        <v>204356</v>
      </c>
      <c r="B808">
        <v>-7.3801001666664696</v>
      </c>
      <c r="C808">
        <v>50.985119999999398</v>
      </c>
      <c r="D808" t="s">
        <v>17</v>
      </c>
      <c r="E808" t="b">
        <v>1</v>
      </c>
      <c r="F808">
        <v>2</v>
      </c>
      <c r="G808">
        <v>-11413030.1666667</v>
      </c>
      <c r="H808">
        <v>2011</v>
      </c>
      <c r="I808" t="s">
        <v>59</v>
      </c>
      <c r="J808" t="s">
        <v>100</v>
      </c>
      <c r="K808" s="4">
        <v>40748.082233796296</v>
      </c>
      <c r="L808" s="5">
        <f>K808</f>
        <v>40748.082233796296</v>
      </c>
      <c r="M808" t="s">
        <v>50</v>
      </c>
      <c r="N808" t="s">
        <v>5</v>
      </c>
      <c r="O808" t="s">
        <v>101</v>
      </c>
      <c r="P808" t="s">
        <v>52</v>
      </c>
      <c r="Q808" t="str">
        <f>P808</f>
        <v>OPPFOR</v>
      </c>
      <c r="S808" s="5">
        <f>L808+1/24</f>
        <v>40748.123900462961</v>
      </c>
    </row>
    <row r="809" spans="1:19" x14ac:dyDescent="0.2">
      <c r="A809">
        <v>204357</v>
      </c>
      <c r="B809">
        <v>-7.3824526666664703</v>
      </c>
      <c r="C809">
        <v>50.984199999999397</v>
      </c>
      <c r="D809" t="s">
        <v>17</v>
      </c>
      <c r="E809" t="b">
        <v>1</v>
      </c>
      <c r="F809">
        <v>2</v>
      </c>
      <c r="G809">
        <v>-11427219.6666667</v>
      </c>
      <c r="H809">
        <v>2011</v>
      </c>
      <c r="I809" t="s">
        <v>59</v>
      </c>
      <c r="J809" t="s">
        <v>100</v>
      </c>
      <c r="K809" s="4">
        <v>40748.082858796297</v>
      </c>
      <c r="L809" s="5">
        <f>K809</f>
        <v>40748.082858796297</v>
      </c>
      <c r="M809" t="s">
        <v>53</v>
      </c>
      <c r="N809" t="s">
        <v>5</v>
      </c>
      <c r="O809" t="s">
        <v>101</v>
      </c>
      <c r="P809" t="s">
        <v>51</v>
      </c>
      <c r="Q809" t="str">
        <f>P809</f>
        <v>SERFOR</v>
      </c>
      <c r="S809" s="5">
        <f>L809+1/24</f>
        <v>40748.124525462961</v>
      </c>
    </row>
    <row r="810" spans="1:19" x14ac:dyDescent="0.2">
      <c r="A810">
        <v>204358</v>
      </c>
      <c r="B810">
        <v>-7.38480516666647</v>
      </c>
      <c r="C810">
        <v>50.983279999999397</v>
      </c>
      <c r="D810" t="s">
        <v>17</v>
      </c>
      <c r="E810" t="b">
        <v>1</v>
      </c>
      <c r="F810">
        <v>2</v>
      </c>
      <c r="G810">
        <v>-11441409.1666667</v>
      </c>
      <c r="H810">
        <v>2011</v>
      </c>
      <c r="I810" t="s">
        <v>59</v>
      </c>
      <c r="J810" t="s">
        <v>100</v>
      </c>
      <c r="K810" s="4">
        <v>40748.083495370367</v>
      </c>
      <c r="L810" s="5">
        <f>K810</f>
        <v>40748.083495370367</v>
      </c>
      <c r="M810" t="s">
        <v>50</v>
      </c>
      <c r="N810" t="s">
        <v>5</v>
      </c>
      <c r="O810" t="s">
        <v>101</v>
      </c>
      <c r="P810" t="s">
        <v>54</v>
      </c>
      <c r="Q810" t="str">
        <f>P810</f>
        <v>REST</v>
      </c>
      <c r="S810" s="5">
        <f>L810+1/24</f>
        <v>40748.125162037031</v>
      </c>
    </row>
    <row r="811" spans="1:19" x14ac:dyDescent="0.2">
      <c r="A811">
        <v>204359</v>
      </c>
      <c r="B811">
        <v>-7.3871576666664698</v>
      </c>
      <c r="C811">
        <v>50.982359999999403</v>
      </c>
      <c r="D811" t="s">
        <v>17</v>
      </c>
      <c r="E811" t="b">
        <v>1</v>
      </c>
      <c r="F811">
        <v>2</v>
      </c>
      <c r="G811">
        <v>-11455598.6666667</v>
      </c>
      <c r="H811">
        <v>2011</v>
      </c>
      <c r="I811" t="s">
        <v>59</v>
      </c>
      <c r="J811" t="s">
        <v>100</v>
      </c>
      <c r="K811" s="4">
        <v>40748.084131944444</v>
      </c>
      <c r="L811" s="5">
        <f>K811</f>
        <v>40748.084131944444</v>
      </c>
      <c r="M811" t="s">
        <v>50</v>
      </c>
      <c r="N811" t="s">
        <v>5</v>
      </c>
      <c r="O811" t="s">
        <v>101</v>
      </c>
      <c r="P811" t="s">
        <v>54</v>
      </c>
      <c r="Q811" t="str">
        <f>P811</f>
        <v>REST</v>
      </c>
      <c r="S811" s="5">
        <f>L811+1/24</f>
        <v>40748.125798611109</v>
      </c>
    </row>
    <row r="812" spans="1:19" x14ac:dyDescent="0.2">
      <c r="A812">
        <v>204360</v>
      </c>
      <c r="B812">
        <v>-7.3895101666664704</v>
      </c>
      <c r="C812">
        <v>50.981439999999402</v>
      </c>
      <c r="D812" t="s">
        <v>17</v>
      </c>
      <c r="E812" t="b">
        <v>1</v>
      </c>
      <c r="F812">
        <v>2</v>
      </c>
      <c r="G812">
        <v>-11469788.1666667</v>
      </c>
      <c r="H812">
        <v>2011</v>
      </c>
      <c r="I812" t="s">
        <v>59</v>
      </c>
      <c r="J812" t="s">
        <v>100</v>
      </c>
      <c r="K812" s="4">
        <v>40748.084768518522</v>
      </c>
      <c r="L812" s="5">
        <f>K812</f>
        <v>40748.084768518522</v>
      </c>
      <c r="M812" t="s">
        <v>53</v>
      </c>
      <c r="N812" t="s">
        <v>5</v>
      </c>
      <c r="O812" t="s">
        <v>101</v>
      </c>
      <c r="P812" t="s">
        <v>54</v>
      </c>
      <c r="Q812" t="str">
        <f>P812</f>
        <v>REST</v>
      </c>
      <c r="S812" s="5">
        <f>L812+1/24</f>
        <v>40748.126435185186</v>
      </c>
    </row>
    <row r="813" spans="1:19" x14ac:dyDescent="0.2">
      <c r="A813">
        <v>204361</v>
      </c>
      <c r="B813">
        <v>-7.3918626666664702</v>
      </c>
      <c r="C813">
        <v>50.980519999999402</v>
      </c>
      <c r="D813" t="s">
        <v>17</v>
      </c>
      <c r="E813" t="b">
        <v>1</v>
      </c>
      <c r="F813">
        <v>2</v>
      </c>
      <c r="G813">
        <v>-11483977.6666667</v>
      </c>
      <c r="H813">
        <v>2011</v>
      </c>
      <c r="I813" t="s">
        <v>59</v>
      </c>
      <c r="J813" t="s">
        <v>100</v>
      </c>
      <c r="K813" s="4">
        <v>40748.085416666669</v>
      </c>
      <c r="L813" s="5">
        <f>K813</f>
        <v>40748.085416666669</v>
      </c>
      <c r="M813" t="s">
        <v>50</v>
      </c>
      <c r="N813" t="s">
        <v>5</v>
      </c>
      <c r="O813" t="s">
        <v>101</v>
      </c>
      <c r="P813" t="s">
        <v>54</v>
      </c>
      <c r="Q813" t="str">
        <f>P813</f>
        <v>REST</v>
      </c>
      <c r="S813" s="5">
        <f>L813+1/24</f>
        <v>40748.127083333333</v>
      </c>
    </row>
    <row r="814" spans="1:19" x14ac:dyDescent="0.2">
      <c r="A814">
        <v>204362</v>
      </c>
      <c r="B814">
        <v>-7.3942151666664699</v>
      </c>
      <c r="C814">
        <v>50.979599999999401</v>
      </c>
      <c r="D814" t="s">
        <v>17</v>
      </c>
      <c r="E814" t="b">
        <v>1</v>
      </c>
      <c r="F814">
        <v>2</v>
      </c>
      <c r="G814">
        <v>-11498167.1666667</v>
      </c>
      <c r="H814">
        <v>2011</v>
      </c>
      <c r="I814" t="s">
        <v>59</v>
      </c>
      <c r="J814" t="s">
        <v>100</v>
      </c>
      <c r="K814" s="4">
        <v>40748.086064814815</v>
      </c>
      <c r="L814" s="5">
        <f>K814</f>
        <v>40748.086064814815</v>
      </c>
      <c r="M814" t="s">
        <v>50</v>
      </c>
      <c r="N814" t="s">
        <v>5</v>
      </c>
      <c r="O814" t="s">
        <v>101</v>
      </c>
      <c r="P814" t="s">
        <v>54</v>
      </c>
      <c r="Q814" t="str">
        <f>P814</f>
        <v>REST</v>
      </c>
      <c r="S814" s="5">
        <f>L814+1/24</f>
        <v>40748.12773148148</v>
      </c>
    </row>
    <row r="815" spans="1:19" x14ac:dyDescent="0.2">
      <c r="A815">
        <v>204363</v>
      </c>
      <c r="B815">
        <v>-7.3965676666664697</v>
      </c>
      <c r="C815">
        <v>50.9786799999994</v>
      </c>
      <c r="D815" t="s">
        <v>17</v>
      </c>
      <c r="E815" t="b">
        <v>1</v>
      </c>
      <c r="F815">
        <v>2</v>
      </c>
      <c r="G815">
        <v>-11512356.6666667</v>
      </c>
      <c r="H815">
        <v>2011</v>
      </c>
      <c r="I815" t="s">
        <v>59</v>
      </c>
      <c r="J815" t="s">
        <v>100</v>
      </c>
      <c r="K815" s="4">
        <v>40748.086701388886</v>
      </c>
      <c r="L815" s="5">
        <f>K815</f>
        <v>40748.086701388886</v>
      </c>
      <c r="M815" t="s">
        <v>53</v>
      </c>
      <c r="N815" t="s">
        <v>5</v>
      </c>
      <c r="O815" t="s">
        <v>101</v>
      </c>
      <c r="P815" t="s">
        <v>54</v>
      </c>
      <c r="Q815" t="str">
        <f>P815</f>
        <v>REST</v>
      </c>
      <c r="S815" s="5">
        <f>L815+1/24</f>
        <v>40748.12836805555</v>
      </c>
    </row>
    <row r="816" spans="1:19" x14ac:dyDescent="0.2">
      <c r="A816">
        <v>204364</v>
      </c>
      <c r="B816">
        <v>-7.3989201666664703</v>
      </c>
      <c r="C816">
        <v>50.9777599999994</v>
      </c>
      <c r="D816" t="s">
        <v>17</v>
      </c>
      <c r="E816" t="b">
        <v>1</v>
      </c>
      <c r="F816">
        <v>2</v>
      </c>
      <c r="G816">
        <v>-11526546.1666667</v>
      </c>
      <c r="H816">
        <v>2011</v>
      </c>
      <c r="I816" t="s">
        <v>59</v>
      </c>
      <c r="J816" t="s">
        <v>100</v>
      </c>
      <c r="K816" s="4">
        <v>40748.087337962963</v>
      </c>
      <c r="L816" s="5">
        <f>K816</f>
        <v>40748.087337962963</v>
      </c>
      <c r="M816" t="s">
        <v>50</v>
      </c>
      <c r="N816" t="s">
        <v>5</v>
      </c>
      <c r="O816" t="s">
        <v>101</v>
      </c>
      <c r="P816" t="s">
        <v>54</v>
      </c>
      <c r="Q816" t="str">
        <f>P816</f>
        <v>REST</v>
      </c>
      <c r="S816" s="5">
        <f>L816+1/24</f>
        <v>40748.129004629627</v>
      </c>
    </row>
    <row r="817" spans="1:19" x14ac:dyDescent="0.2">
      <c r="A817">
        <v>204365</v>
      </c>
      <c r="B817">
        <v>-7.4012726666664701</v>
      </c>
      <c r="C817">
        <v>50.976839999999399</v>
      </c>
      <c r="D817" t="s">
        <v>17</v>
      </c>
      <c r="E817" t="b">
        <v>1</v>
      </c>
      <c r="F817">
        <v>2</v>
      </c>
      <c r="G817">
        <v>-11540735.6666667</v>
      </c>
      <c r="H817">
        <v>2011</v>
      </c>
      <c r="I817" t="s">
        <v>59</v>
      </c>
      <c r="J817" t="s">
        <v>100</v>
      </c>
      <c r="K817" s="4">
        <v>40748.08797453704</v>
      </c>
      <c r="L817" s="5">
        <f>K817</f>
        <v>40748.08797453704</v>
      </c>
      <c r="M817" t="s">
        <v>50</v>
      </c>
      <c r="N817" t="s">
        <v>5</v>
      </c>
      <c r="O817" t="s">
        <v>101</v>
      </c>
      <c r="P817" t="s">
        <v>54</v>
      </c>
      <c r="Q817" t="str">
        <f>P817</f>
        <v>REST</v>
      </c>
      <c r="S817" s="5">
        <f>L817+1/24</f>
        <v>40748.129641203705</v>
      </c>
    </row>
    <row r="818" spans="1:19" x14ac:dyDescent="0.2">
      <c r="A818">
        <v>204366</v>
      </c>
      <c r="B818">
        <v>-7.4036251666664699</v>
      </c>
      <c r="C818">
        <v>50.975919999999398</v>
      </c>
      <c r="D818" t="s">
        <v>17</v>
      </c>
      <c r="E818" t="b">
        <v>1</v>
      </c>
      <c r="F818">
        <v>2</v>
      </c>
      <c r="G818">
        <v>-11554925.1666667</v>
      </c>
      <c r="H818">
        <v>2011</v>
      </c>
      <c r="I818" t="s">
        <v>59</v>
      </c>
      <c r="J818" t="s">
        <v>100</v>
      </c>
      <c r="K818" s="4">
        <v>40748.088622685187</v>
      </c>
      <c r="L818" s="5">
        <f>K818</f>
        <v>40748.088622685187</v>
      </c>
      <c r="M818" t="s">
        <v>53</v>
      </c>
      <c r="N818" t="s">
        <v>5</v>
      </c>
      <c r="O818" t="s">
        <v>101</v>
      </c>
      <c r="P818" t="s">
        <v>54</v>
      </c>
      <c r="Q818" t="str">
        <f>P818</f>
        <v>REST</v>
      </c>
      <c r="S818" s="5">
        <f>L818+1/24</f>
        <v>40748.130289351851</v>
      </c>
    </row>
    <row r="819" spans="1:19" x14ac:dyDescent="0.2">
      <c r="A819">
        <v>204367</v>
      </c>
      <c r="B819">
        <v>-7.4059776666664696</v>
      </c>
      <c r="C819">
        <v>50.974999999999397</v>
      </c>
      <c r="D819" t="s">
        <v>17</v>
      </c>
      <c r="E819" t="b">
        <v>1</v>
      </c>
      <c r="F819">
        <v>2</v>
      </c>
      <c r="G819">
        <v>-11569114.6666667</v>
      </c>
      <c r="H819">
        <v>2011</v>
      </c>
      <c r="I819" t="s">
        <v>59</v>
      </c>
      <c r="J819" t="s">
        <v>100</v>
      </c>
      <c r="K819" s="4">
        <v>40748.089259259257</v>
      </c>
      <c r="L819" s="5">
        <f>K819</f>
        <v>40748.089259259257</v>
      </c>
      <c r="M819" t="s">
        <v>50</v>
      </c>
      <c r="N819" t="s">
        <v>5</v>
      </c>
      <c r="O819" t="s">
        <v>101</v>
      </c>
      <c r="P819" t="s">
        <v>54</v>
      </c>
      <c r="Q819" t="str">
        <f>P819</f>
        <v>REST</v>
      </c>
      <c r="S819" s="5">
        <f>L819+1/24</f>
        <v>40748.130925925921</v>
      </c>
    </row>
    <row r="820" spans="1:19" x14ac:dyDescent="0.2">
      <c r="A820">
        <v>204368</v>
      </c>
      <c r="B820">
        <v>-7.4083301666664703</v>
      </c>
      <c r="C820">
        <v>50.974079999999397</v>
      </c>
      <c r="D820" t="s">
        <v>17</v>
      </c>
      <c r="E820" t="b">
        <v>1</v>
      </c>
      <c r="F820">
        <v>2</v>
      </c>
      <c r="G820">
        <v>-11583304.1666667</v>
      </c>
      <c r="H820">
        <v>2011</v>
      </c>
      <c r="I820" t="s">
        <v>59</v>
      </c>
      <c r="J820" t="s">
        <v>100</v>
      </c>
      <c r="K820" s="4">
        <v>40748.089895833335</v>
      </c>
      <c r="L820" s="5">
        <f>K820</f>
        <v>40748.089895833335</v>
      </c>
      <c r="M820" t="s">
        <v>50</v>
      </c>
      <c r="N820" t="s">
        <v>5</v>
      </c>
      <c r="O820" t="s">
        <v>101</v>
      </c>
      <c r="P820" t="s">
        <v>54</v>
      </c>
      <c r="Q820" t="str">
        <f>P820</f>
        <v>REST</v>
      </c>
      <c r="S820" s="5">
        <f>L820+1/24</f>
        <v>40748.131562499999</v>
      </c>
    </row>
    <row r="821" spans="1:19" x14ac:dyDescent="0.2">
      <c r="A821">
        <v>204369</v>
      </c>
      <c r="B821">
        <v>-7.41068266666647</v>
      </c>
      <c r="C821">
        <v>50.973159999999403</v>
      </c>
      <c r="D821" t="s">
        <v>17</v>
      </c>
      <c r="E821" t="b">
        <v>1</v>
      </c>
      <c r="F821">
        <v>2</v>
      </c>
      <c r="G821">
        <v>-11597493.6666667</v>
      </c>
      <c r="H821">
        <v>2011</v>
      </c>
      <c r="I821" t="s">
        <v>59</v>
      </c>
      <c r="J821" t="s">
        <v>100</v>
      </c>
      <c r="K821" s="4">
        <v>40748.090532407405</v>
      </c>
      <c r="L821" s="5">
        <f>K821</f>
        <v>40748.090532407405</v>
      </c>
      <c r="M821" t="s">
        <v>53</v>
      </c>
      <c r="N821" t="s">
        <v>5</v>
      </c>
      <c r="O821" t="s">
        <v>101</v>
      </c>
      <c r="P821" t="s">
        <v>54</v>
      </c>
      <c r="Q821" t="str">
        <f>P821</f>
        <v>REST</v>
      </c>
      <c r="S821" s="5">
        <f>L821+1/24</f>
        <v>40748.132199074069</v>
      </c>
    </row>
    <row r="822" spans="1:19" x14ac:dyDescent="0.2">
      <c r="A822">
        <v>204370</v>
      </c>
      <c r="B822">
        <v>-7.4130351666664698</v>
      </c>
      <c r="C822">
        <v>50.972239999999402</v>
      </c>
      <c r="D822" t="s">
        <v>17</v>
      </c>
      <c r="E822" t="b">
        <v>1</v>
      </c>
      <c r="F822">
        <v>2</v>
      </c>
      <c r="G822">
        <v>-11611683.1666667</v>
      </c>
      <c r="H822">
        <v>2011</v>
      </c>
      <c r="I822" t="s">
        <v>59</v>
      </c>
      <c r="J822" t="s">
        <v>100</v>
      </c>
      <c r="K822" s="4">
        <v>40748.091168981482</v>
      </c>
      <c r="L822" s="5">
        <f>K822</f>
        <v>40748.091168981482</v>
      </c>
      <c r="M822" t="s">
        <v>50</v>
      </c>
      <c r="N822" t="s">
        <v>5</v>
      </c>
      <c r="O822" t="s">
        <v>101</v>
      </c>
      <c r="P822" t="s">
        <v>54</v>
      </c>
      <c r="Q822" t="str">
        <f>P822</f>
        <v>REST</v>
      </c>
      <c r="S822" s="5">
        <f>L822+1/24</f>
        <v>40748.132835648146</v>
      </c>
    </row>
    <row r="823" spans="1:19" x14ac:dyDescent="0.2">
      <c r="A823">
        <v>204371</v>
      </c>
      <c r="B823">
        <v>-7.4153876666664704</v>
      </c>
      <c r="C823">
        <v>50.971319999999402</v>
      </c>
      <c r="D823" t="s">
        <v>17</v>
      </c>
      <c r="E823" t="b">
        <v>1</v>
      </c>
      <c r="F823">
        <v>2</v>
      </c>
      <c r="G823">
        <v>-11625872.6666667</v>
      </c>
      <c r="H823">
        <v>2011</v>
      </c>
      <c r="I823" t="s">
        <v>59</v>
      </c>
      <c r="J823" t="s">
        <v>100</v>
      </c>
      <c r="K823" s="4">
        <v>40748.091805555552</v>
      </c>
      <c r="L823" s="5">
        <f>K823</f>
        <v>40748.091805555552</v>
      </c>
      <c r="M823" t="s">
        <v>50</v>
      </c>
      <c r="N823" t="s">
        <v>5</v>
      </c>
      <c r="O823" t="s">
        <v>101</v>
      </c>
      <c r="P823" t="s">
        <v>54</v>
      </c>
      <c r="Q823" t="str">
        <f>P823</f>
        <v>REST</v>
      </c>
      <c r="S823" s="5">
        <f>L823+1/24</f>
        <v>40748.133472222216</v>
      </c>
    </row>
    <row r="824" spans="1:19" x14ac:dyDescent="0.2">
      <c r="A824">
        <v>204372</v>
      </c>
      <c r="B824">
        <v>-7.4177401666664702</v>
      </c>
      <c r="C824">
        <v>50.970399999999401</v>
      </c>
      <c r="D824" t="s">
        <v>17</v>
      </c>
      <c r="E824" t="b">
        <v>1</v>
      </c>
      <c r="F824">
        <v>2</v>
      </c>
      <c r="G824">
        <v>-11640062.1666667</v>
      </c>
      <c r="H824">
        <v>2011</v>
      </c>
      <c r="I824" t="s">
        <v>59</v>
      </c>
      <c r="J824" t="s">
        <v>100</v>
      </c>
      <c r="K824" s="4">
        <v>40748.092442129629</v>
      </c>
      <c r="L824" s="5">
        <f>K824</f>
        <v>40748.092442129629</v>
      </c>
      <c r="M824" t="s">
        <v>53</v>
      </c>
      <c r="N824" t="s">
        <v>5</v>
      </c>
      <c r="O824" t="s">
        <v>101</v>
      </c>
      <c r="P824" t="s">
        <v>54</v>
      </c>
      <c r="Q824" t="str">
        <f>P824</f>
        <v>REST</v>
      </c>
      <c r="S824" s="5">
        <f>L824+1/24</f>
        <v>40748.134108796294</v>
      </c>
    </row>
    <row r="825" spans="1:19" x14ac:dyDescent="0.2">
      <c r="A825">
        <v>204373</v>
      </c>
      <c r="B825">
        <v>-7.4200926666664699</v>
      </c>
      <c r="C825">
        <v>50.9694799999994</v>
      </c>
      <c r="D825" t="s">
        <v>17</v>
      </c>
      <c r="E825" t="b">
        <v>1</v>
      </c>
      <c r="F825">
        <v>2</v>
      </c>
      <c r="G825">
        <v>-11654251.6666667</v>
      </c>
      <c r="H825">
        <v>2011</v>
      </c>
      <c r="I825" t="s">
        <v>59</v>
      </c>
      <c r="J825" t="s">
        <v>100</v>
      </c>
      <c r="K825" s="4">
        <v>40748.093090277776</v>
      </c>
      <c r="L825" s="5">
        <f>K825</f>
        <v>40748.093090277776</v>
      </c>
      <c r="M825" t="s">
        <v>50</v>
      </c>
      <c r="N825" t="s">
        <v>5</v>
      </c>
      <c r="O825" t="s">
        <v>101</v>
      </c>
      <c r="P825" t="s">
        <v>54</v>
      </c>
      <c r="Q825" t="str">
        <f>P825</f>
        <v>REST</v>
      </c>
      <c r="S825" s="5">
        <f>L825+1/24</f>
        <v>40748.134756944441</v>
      </c>
    </row>
    <row r="826" spans="1:19" x14ac:dyDescent="0.2">
      <c r="A826">
        <v>204374</v>
      </c>
      <c r="B826">
        <v>-7.4224451666664697</v>
      </c>
      <c r="C826">
        <v>50.9685599999994</v>
      </c>
      <c r="D826" t="s">
        <v>17</v>
      </c>
      <c r="E826" t="b">
        <v>1</v>
      </c>
      <c r="F826">
        <v>2</v>
      </c>
      <c r="G826">
        <v>-11668441.1666667</v>
      </c>
      <c r="H826">
        <v>2011</v>
      </c>
      <c r="I826" t="s">
        <v>59</v>
      </c>
      <c r="J826" t="s">
        <v>100</v>
      </c>
      <c r="K826" s="4">
        <v>40748.093726851854</v>
      </c>
      <c r="L826" s="5">
        <f>K826</f>
        <v>40748.093726851854</v>
      </c>
      <c r="M826" t="s">
        <v>50</v>
      </c>
      <c r="N826" t="s">
        <v>5</v>
      </c>
      <c r="O826" t="s">
        <v>101</v>
      </c>
      <c r="P826" t="s">
        <v>54</v>
      </c>
      <c r="Q826" t="str">
        <f>P826</f>
        <v>REST</v>
      </c>
      <c r="S826" s="5">
        <f>L826+1/24</f>
        <v>40748.135393518518</v>
      </c>
    </row>
    <row r="827" spans="1:19" x14ac:dyDescent="0.2">
      <c r="A827">
        <v>204375</v>
      </c>
      <c r="B827">
        <v>-7.4247976666664703</v>
      </c>
      <c r="C827">
        <v>50.967639999999399</v>
      </c>
      <c r="D827" t="s">
        <v>17</v>
      </c>
      <c r="E827" t="b">
        <v>1</v>
      </c>
      <c r="F827">
        <v>2</v>
      </c>
      <c r="G827">
        <v>-11682630.6666667</v>
      </c>
      <c r="H827">
        <v>2011</v>
      </c>
      <c r="I827" t="s">
        <v>59</v>
      </c>
      <c r="J827" t="s">
        <v>100</v>
      </c>
      <c r="K827" s="4">
        <v>40748.094363425924</v>
      </c>
      <c r="L827" s="5">
        <f>K827</f>
        <v>40748.094363425924</v>
      </c>
      <c r="M827" t="s">
        <v>53</v>
      </c>
      <c r="N827" t="s">
        <v>5</v>
      </c>
      <c r="O827" t="s">
        <v>101</v>
      </c>
      <c r="P827" t="s">
        <v>54</v>
      </c>
      <c r="Q827" t="str">
        <f>P827</f>
        <v>REST</v>
      </c>
      <c r="S827" s="5">
        <f>L827+1/24</f>
        <v>40748.136030092588</v>
      </c>
    </row>
    <row r="828" spans="1:19" x14ac:dyDescent="0.2">
      <c r="A828">
        <v>204376</v>
      </c>
      <c r="B828">
        <v>-7.4271501666664701</v>
      </c>
      <c r="C828">
        <v>50.966719999999398</v>
      </c>
      <c r="D828" t="s">
        <v>17</v>
      </c>
      <c r="E828" t="b">
        <v>1</v>
      </c>
      <c r="F828">
        <v>2</v>
      </c>
      <c r="G828">
        <v>-11696820.1666667</v>
      </c>
      <c r="H828">
        <v>2011</v>
      </c>
      <c r="I828" t="s">
        <v>59</v>
      </c>
      <c r="J828" t="s">
        <v>100</v>
      </c>
      <c r="K828" s="4">
        <v>40748.095000000001</v>
      </c>
      <c r="L828" s="5">
        <f>K828</f>
        <v>40748.095000000001</v>
      </c>
      <c r="M828" t="s">
        <v>50</v>
      </c>
      <c r="N828" t="s">
        <v>5</v>
      </c>
      <c r="O828" t="s">
        <v>101</v>
      </c>
      <c r="P828" t="s">
        <v>54</v>
      </c>
      <c r="Q828" t="str">
        <f>P828</f>
        <v>REST</v>
      </c>
      <c r="S828" s="5">
        <f>L828+1/24</f>
        <v>40748.136666666665</v>
      </c>
    </row>
    <row r="829" spans="1:19" x14ac:dyDescent="0.2">
      <c r="A829">
        <v>204377</v>
      </c>
      <c r="B829">
        <v>-7.4295026666664699</v>
      </c>
      <c r="C829">
        <v>50.965799999999398</v>
      </c>
      <c r="D829" t="s">
        <v>17</v>
      </c>
      <c r="E829" t="b">
        <v>1</v>
      </c>
      <c r="F829">
        <v>2</v>
      </c>
      <c r="G829">
        <v>-11711009.6666667</v>
      </c>
      <c r="H829">
        <v>2011</v>
      </c>
      <c r="I829" t="s">
        <v>59</v>
      </c>
      <c r="J829" t="s">
        <v>100</v>
      </c>
      <c r="K829" s="4">
        <v>40748.095636574071</v>
      </c>
      <c r="L829" s="5">
        <f>K829</f>
        <v>40748.095636574071</v>
      </c>
      <c r="M829" t="s">
        <v>50</v>
      </c>
      <c r="N829" t="s">
        <v>5</v>
      </c>
      <c r="O829" t="s">
        <v>101</v>
      </c>
      <c r="P829" t="s">
        <v>54</v>
      </c>
      <c r="Q829" t="str">
        <f>P829</f>
        <v>REST</v>
      </c>
      <c r="S829" s="5">
        <f>L829+1/24</f>
        <v>40748.137303240735</v>
      </c>
    </row>
    <row r="830" spans="1:19" x14ac:dyDescent="0.2">
      <c r="A830">
        <v>204378</v>
      </c>
      <c r="B830">
        <v>-7.4318551666664696</v>
      </c>
      <c r="C830">
        <v>50.964879999999397</v>
      </c>
      <c r="D830" t="s">
        <v>17</v>
      </c>
      <c r="E830" t="b">
        <v>1</v>
      </c>
      <c r="F830">
        <v>2</v>
      </c>
      <c r="G830">
        <v>-11725199.1666667</v>
      </c>
      <c r="H830">
        <v>2011</v>
      </c>
      <c r="I830" t="s">
        <v>59</v>
      </c>
      <c r="J830" t="s">
        <v>100</v>
      </c>
      <c r="K830" s="4">
        <v>40748.096273148149</v>
      </c>
      <c r="L830" s="5">
        <f>K830</f>
        <v>40748.096273148149</v>
      </c>
      <c r="M830" t="s">
        <v>53</v>
      </c>
      <c r="N830" t="s">
        <v>5</v>
      </c>
      <c r="O830" t="s">
        <v>101</v>
      </c>
      <c r="P830" t="s">
        <v>54</v>
      </c>
      <c r="Q830" t="str">
        <f>P830</f>
        <v>REST</v>
      </c>
      <c r="S830" s="5">
        <f>L830+1/24</f>
        <v>40748.137939814813</v>
      </c>
    </row>
    <row r="831" spans="1:19" x14ac:dyDescent="0.2">
      <c r="A831">
        <v>204379</v>
      </c>
      <c r="B831">
        <v>-7.4342076666664703</v>
      </c>
      <c r="C831">
        <v>50.963959999999403</v>
      </c>
      <c r="D831" t="s">
        <v>17</v>
      </c>
      <c r="E831" t="b">
        <v>1</v>
      </c>
      <c r="F831">
        <v>2</v>
      </c>
      <c r="G831">
        <v>-11739388.6666667</v>
      </c>
      <c r="H831">
        <v>2011</v>
      </c>
      <c r="I831" t="s">
        <v>59</v>
      </c>
      <c r="J831" t="s">
        <v>100</v>
      </c>
      <c r="K831" s="4">
        <v>40748.096921296295</v>
      </c>
      <c r="L831" s="5">
        <f>K831</f>
        <v>40748.096921296295</v>
      </c>
      <c r="M831" t="s">
        <v>50</v>
      </c>
      <c r="N831" t="s">
        <v>5</v>
      </c>
      <c r="O831" t="s">
        <v>101</v>
      </c>
      <c r="P831" t="s">
        <v>54</v>
      </c>
      <c r="Q831" t="str">
        <f>P831</f>
        <v>REST</v>
      </c>
      <c r="S831" s="5">
        <f>L831+1/24</f>
        <v>40748.13858796296</v>
      </c>
    </row>
    <row r="832" spans="1:19" x14ac:dyDescent="0.2">
      <c r="A832">
        <v>204380</v>
      </c>
      <c r="B832">
        <v>-7.43656016666647</v>
      </c>
      <c r="C832">
        <v>50.963039999999403</v>
      </c>
      <c r="D832" t="s">
        <v>17</v>
      </c>
      <c r="E832" t="b">
        <v>1</v>
      </c>
      <c r="F832">
        <v>2</v>
      </c>
      <c r="G832">
        <v>-11753578.1666667</v>
      </c>
      <c r="H832">
        <v>2011</v>
      </c>
      <c r="I832" t="s">
        <v>59</v>
      </c>
      <c r="J832" t="s">
        <v>100</v>
      </c>
      <c r="K832" s="4">
        <v>40748.097569444442</v>
      </c>
      <c r="L832" s="5">
        <f>K832</f>
        <v>40748.097569444442</v>
      </c>
      <c r="M832" t="s">
        <v>50</v>
      </c>
      <c r="N832" t="s">
        <v>5</v>
      </c>
      <c r="O832" t="s">
        <v>101</v>
      </c>
      <c r="P832" t="s">
        <v>54</v>
      </c>
      <c r="Q832" t="str">
        <f>P832</f>
        <v>REST</v>
      </c>
      <c r="S832" s="5">
        <f>L832+1/24</f>
        <v>40748.139236111107</v>
      </c>
    </row>
    <row r="833" spans="1:19" x14ac:dyDescent="0.2">
      <c r="A833">
        <v>204381</v>
      </c>
      <c r="B833">
        <v>-7.4389126666664698</v>
      </c>
      <c r="C833">
        <v>50.962119999999402</v>
      </c>
      <c r="D833" t="s">
        <v>17</v>
      </c>
      <c r="E833" t="b">
        <v>1</v>
      </c>
      <c r="F833">
        <v>2</v>
      </c>
      <c r="G833">
        <v>-11767767.6666667</v>
      </c>
      <c r="H833">
        <v>2011</v>
      </c>
      <c r="I833" t="s">
        <v>59</v>
      </c>
      <c r="J833" t="s">
        <v>100</v>
      </c>
      <c r="K833" s="4">
        <v>40748.098217592589</v>
      </c>
      <c r="L833" s="5">
        <f>K833</f>
        <v>40748.098217592589</v>
      </c>
      <c r="M833" t="s">
        <v>53</v>
      </c>
      <c r="N833" t="s">
        <v>5</v>
      </c>
      <c r="O833" t="s">
        <v>101</v>
      </c>
      <c r="P833" t="s">
        <v>54</v>
      </c>
      <c r="Q833" t="str">
        <f>P833</f>
        <v>REST</v>
      </c>
      <c r="S833" s="5">
        <f>L833+1/24</f>
        <v>40748.139884259253</v>
      </c>
    </row>
    <row r="834" spans="1:19" x14ac:dyDescent="0.2">
      <c r="A834">
        <v>204382</v>
      </c>
      <c r="B834">
        <v>-7.4412651666664704</v>
      </c>
      <c r="C834">
        <v>50.961199999999401</v>
      </c>
      <c r="D834" t="s">
        <v>17</v>
      </c>
      <c r="E834" t="b">
        <v>1</v>
      </c>
      <c r="F834">
        <v>2</v>
      </c>
      <c r="G834">
        <v>-11781957.1666667</v>
      </c>
      <c r="H834">
        <v>2011</v>
      </c>
      <c r="I834" t="s">
        <v>59</v>
      </c>
      <c r="J834" t="s">
        <v>100</v>
      </c>
      <c r="K834" s="4">
        <v>40748.098854166667</v>
      </c>
      <c r="L834" s="5">
        <f>K834</f>
        <v>40748.098854166667</v>
      </c>
      <c r="M834" t="s">
        <v>50</v>
      </c>
      <c r="N834" t="s">
        <v>5</v>
      </c>
      <c r="O834" t="s">
        <v>101</v>
      </c>
      <c r="P834" t="s">
        <v>54</v>
      </c>
      <c r="Q834" t="str">
        <f>P834</f>
        <v>REST</v>
      </c>
      <c r="S834" s="5">
        <f>L834+1/24</f>
        <v>40748.140520833331</v>
      </c>
    </row>
    <row r="835" spans="1:19" x14ac:dyDescent="0.2">
      <c r="A835">
        <v>204383</v>
      </c>
      <c r="B835">
        <v>-7.4436176666664702</v>
      </c>
      <c r="C835">
        <v>50.960279999999401</v>
      </c>
      <c r="D835" t="s">
        <v>17</v>
      </c>
      <c r="E835" t="b">
        <v>1</v>
      </c>
      <c r="F835">
        <v>2</v>
      </c>
      <c r="G835">
        <v>-11796146.6666667</v>
      </c>
      <c r="H835">
        <v>2011</v>
      </c>
      <c r="I835" t="s">
        <v>59</v>
      </c>
      <c r="J835" t="s">
        <v>100</v>
      </c>
      <c r="K835" s="4">
        <v>40748.099502314813</v>
      </c>
      <c r="L835" s="5">
        <f>K835</f>
        <v>40748.099502314813</v>
      </c>
      <c r="M835" t="s">
        <v>50</v>
      </c>
      <c r="N835" t="s">
        <v>5</v>
      </c>
      <c r="O835" t="s">
        <v>101</v>
      </c>
      <c r="P835" t="s">
        <v>54</v>
      </c>
      <c r="Q835" t="str">
        <f>P835</f>
        <v>REST</v>
      </c>
      <c r="S835" s="5">
        <f>L835+1/24</f>
        <v>40748.141168981478</v>
      </c>
    </row>
    <row r="836" spans="1:19" x14ac:dyDescent="0.2">
      <c r="A836">
        <v>204384</v>
      </c>
      <c r="B836">
        <v>-7.4459701666664699</v>
      </c>
      <c r="C836">
        <v>50.9593599999994</v>
      </c>
      <c r="D836" t="s">
        <v>17</v>
      </c>
      <c r="E836" t="b">
        <v>1</v>
      </c>
      <c r="F836">
        <v>2</v>
      </c>
      <c r="G836">
        <v>-11810336.1666667</v>
      </c>
      <c r="H836">
        <v>2011</v>
      </c>
      <c r="I836" t="s">
        <v>59</v>
      </c>
      <c r="J836" t="s">
        <v>100</v>
      </c>
      <c r="K836" s="4">
        <v>40748.10015046296</v>
      </c>
      <c r="L836" s="5">
        <f>K836</f>
        <v>40748.10015046296</v>
      </c>
      <c r="M836" t="s">
        <v>53</v>
      </c>
      <c r="N836" t="s">
        <v>5</v>
      </c>
      <c r="O836" t="s">
        <v>101</v>
      </c>
      <c r="P836" t="s">
        <v>54</v>
      </c>
      <c r="Q836" t="str">
        <f>P836</f>
        <v>REST</v>
      </c>
      <c r="S836" s="5">
        <f>L836+1/24</f>
        <v>40748.141817129625</v>
      </c>
    </row>
    <row r="837" spans="1:19" x14ac:dyDescent="0.2">
      <c r="A837">
        <v>204385</v>
      </c>
      <c r="B837">
        <v>-7.4483226666664697</v>
      </c>
      <c r="C837">
        <v>50.958439999999399</v>
      </c>
      <c r="D837" t="s">
        <v>17</v>
      </c>
      <c r="E837" t="b">
        <v>1</v>
      </c>
      <c r="F837">
        <v>2</v>
      </c>
      <c r="G837">
        <v>-11824525.6666667</v>
      </c>
      <c r="H837">
        <v>2011</v>
      </c>
      <c r="I837" t="s">
        <v>59</v>
      </c>
      <c r="J837" t="s">
        <v>100</v>
      </c>
      <c r="K837" s="4">
        <v>40748.100787037038</v>
      </c>
      <c r="L837" s="5">
        <f>K837</f>
        <v>40748.100787037038</v>
      </c>
      <c r="M837" t="s">
        <v>50</v>
      </c>
      <c r="N837" t="s">
        <v>5</v>
      </c>
      <c r="O837" t="s">
        <v>101</v>
      </c>
      <c r="P837" t="s">
        <v>54</v>
      </c>
      <c r="Q837" t="str">
        <f>P837</f>
        <v>REST</v>
      </c>
      <c r="S837" s="5">
        <f>L837+1/24</f>
        <v>40748.142453703702</v>
      </c>
    </row>
    <row r="838" spans="1:19" x14ac:dyDescent="0.2">
      <c r="A838">
        <v>204386</v>
      </c>
      <c r="B838">
        <v>-7.4506751666664703</v>
      </c>
      <c r="C838">
        <v>50.957519999999398</v>
      </c>
      <c r="D838" t="s">
        <v>17</v>
      </c>
      <c r="E838" t="b">
        <v>1</v>
      </c>
      <c r="F838">
        <v>2</v>
      </c>
      <c r="G838">
        <v>-11838715.1666667</v>
      </c>
      <c r="H838">
        <v>2011</v>
      </c>
      <c r="I838" t="s">
        <v>59</v>
      </c>
      <c r="J838" t="s">
        <v>100</v>
      </c>
      <c r="K838" s="4">
        <v>40748.101423611108</v>
      </c>
      <c r="L838" s="5">
        <f>K838</f>
        <v>40748.101423611108</v>
      </c>
      <c r="M838" t="s">
        <v>50</v>
      </c>
      <c r="N838" t="s">
        <v>5</v>
      </c>
      <c r="O838" t="s">
        <v>101</v>
      </c>
      <c r="P838" t="s">
        <v>54</v>
      </c>
      <c r="Q838" t="str">
        <f>P838</f>
        <v>REST</v>
      </c>
      <c r="S838" s="5">
        <f>L838+1/24</f>
        <v>40748.143090277772</v>
      </c>
    </row>
    <row r="839" spans="1:19" x14ac:dyDescent="0.2">
      <c r="A839">
        <v>204387</v>
      </c>
      <c r="B839">
        <v>-7.4530276666664701</v>
      </c>
      <c r="C839">
        <v>50.956599999999398</v>
      </c>
      <c r="D839" t="s">
        <v>17</v>
      </c>
      <c r="E839" t="b">
        <v>1</v>
      </c>
      <c r="F839">
        <v>2</v>
      </c>
      <c r="G839">
        <v>-11852904.6666667</v>
      </c>
      <c r="H839">
        <v>2011</v>
      </c>
      <c r="I839" t="s">
        <v>59</v>
      </c>
      <c r="J839" t="s">
        <v>100</v>
      </c>
      <c r="K839" s="4">
        <v>40748.102060185185</v>
      </c>
      <c r="L839" s="5">
        <f>K839</f>
        <v>40748.102060185185</v>
      </c>
      <c r="M839" t="s">
        <v>53</v>
      </c>
      <c r="N839" t="s">
        <v>5</v>
      </c>
      <c r="O839" t="s">
        <v>101</v>
      </c>
      <c r="P839" t="s">
        <v>54</v>
      </c>
      <c r="Q839" t="str">
        <f>P839</f>
        <v>REST</v>
      </c>
      <c r="S839" s="5">
        <f>L839+1/24</f>
        <v>40748.143726851849</v>
      </c>
    </row>
    <row r="840" spans="1:19" x14ac:dyDescent="0.2">
      <c r="A840">
        <v>204388</v>
      </c>
      <c r="B840">
        <v>-7.4553801666664699</v>
      </c>
      <c r="C840">
        <v>50.955679999999397</v>
      </c>
      <c r="D840" t="s">
        <v>17</v>
      </c>
      <c r="E840" t="b">
        <v>1</v>
      </c>
      <c r="F840">
        <v>2</v>
      </c>
      <c r="G840">
        <v>-11867094.1666667</v>
      </c>
      <c r="H840">
        <v>2011</v>
      </c>
      <c r="I840" t="s">
        <v>59</v>
      </c>
      <c r="J840" t="s">
        <v>100</v>
      </c>
      <c r="K840" s="4">
        <v>40748.102696759262</v>
      </c>
      <c r="L840" s="5">
        <f>K840</f>
        <v>40748.102696759262</v>
      </c>
      <c r="M840" t="s">
        <v>50</v>
      </c>
      <c r="N840" t="s">
        <v>5</v>
      </c>
      <c r="O840" t="s">
        <v>101</v>
      </c>
      <c r="P840" t="s">
        <v>54</v>
      </c>
      <c r="Q840" t="str">
        <f>P840</f>
        <v>REST</v>
      </c>
      <c r="S840" s="5">
        <f>L840+1/24</f>
        <v>40748.144363425927</v>
      </c>
    </row>
    <row r="841" spans="1:19" x14ac:dyDescent="0.2">
      <c r="A841">
        <v>204389</v>
      </c>
      <c r="B841">
        <v>-7.4577326666664696</v>
      </c>
      <c r="C841">
        <v>50.954759999999403</v>
      </c>
      <c r="D841" t="s">
        <v>17</v>
      </c>
      <c r="E841" t="b">
        <v>1</v>
      </c>
      <c r="F841">
        <v>2</v>
      </c>
      <c r="G841">
        <v>-11881283.6666667</v>
      </c>
      <c r="H841">
        <v>2011</v>
      </c>
      <c r="I841" t="s">
        <v>59</v>
      </c>
      <c r="J841" t="s">
        <v>100</v>
      </c>
      <c r="K841" s="4">
        <v>40748.103333333333</v>
      </c>
      <c r="L841" s="5">
        <f>K841</f>
        <v>40748.103333333333</v>
      </c>
      <c r="M841" t="s">
        <v>50</v>
      </c>
      <c r="N841" t="s">
        <v>5</v>
      </c>
      <c r="O841" t="s">
        <v>101</v>
      </c>
      <c r="P841" t="s">
        <v>54</v>
      </c>
      <c r="Q841" t="str">
        <f>P841</f>
        <v>REST</v>
      </c>
      <c r="S841" s="5">
        <f>L841+1/24</f>
        <v>40748.144999999997</v>
      </c>
    </row>
    <row r="842" spans="1:19" x14ac:dyDescent="0.2">
      <c r="A842">
        <v>204390</v>
      </c>
      <c r="B842">
        <v>-7.4600851666664703</v>
      </c>
      <c r="C842">
        <v>50.953839999999403</v>
      </c>
      <c r="D842" t="s">
        <v>17</v>
      </c>
      <c r="E842" t="b">
        <v>1</v>
      </c>
      <c r="F842">
        <v>2</v>
      </c>
      <c r="G842">
        <v>-11895473.1666667</v>
      </c>
      <c r="H842">
        <v>2011</v>
      </c>
      <c r="I842" t="s">
        <v>59</v>
      </c>
      <c r="J842" t="s">
        <v>100</v>
      </c>
      <c r="K842" s="4">
        <v>40748.103993055556</v>
      </c>
      <c r="L842" s="5">
        <f>K842</f>
        <v>40748.103993055556</v>
      </c>
      <c r="M842" t="s">
        <v>53</v>
      </c>
      <c r="N842" t="s">
        <v>5</v>
      </c>
      <c r="O842" t="s">
        <v>101</v>
      </c>
      <c r="P842" t="s">
        <v>54</v>
      </c>
      <c r="Q842" t="str">
        <f>P842</f>
        <v>REST</v>
      </c>
      <c r="S842" s="5">
        <f>L842+1/24</f>
        <v>40748.14565972222</v>
      </c>
    </row>
    <row r="843" spans="1:19" x14ac:dyDescent="0.2">
      <c r="A843">
        <v>204391</v>
      </c>
      <c r="B843">
        <v>-7.46243766666647</v>
      </c>
      <c r="C843">
        <v>50.952919999999402</v>
      </c>
      <c r="D843" t="s">
        <v>17</v>
      </c>
      <c r="E843" t="b">
        <v>1</v>
      </c>
      <c r="F843">
        <v>2</v>
      </c>
      <c r="G843">
        <v>-11909662.6666667</v>
      </c>
      <c r="H843">
        <v>2011</v>
      </c>
      <c r="I843" t="s">
        <v>59</v>
      </c>
      <c r="J843" t="s">
        <v>100</v>
      </c>
      <c r="K843" s="4">
        <v>40748.104641203703</v>
      </c>
      <c r="L843" s="5">
        <f>K843</f>
        <v>40748.104641203703</v>
      </c>
      <c r="M843" t="s">
        <v>50</v>
      </c>
      <c r="N843" t="s">
        <v>5</v>
      </c>
      <c r="O843" t="s">
        <v>101</v>
      </c>
      <c r="P843" t="s">
        <v>54</v>
      </c>
      <c r="Q843" t="str">
        <f>P843</f>
        <v>REST</v>
      </c>
      <c r="S843" s="5">
        <f>L843+1/24</f>
        <v>40748.146307870367</v>
      </c>
    </row>
    <row r="844" spans="1:19" x14ac:dyDescent="0.2">
      <c r="A844">
        <v>204392</v>
      </c>
      <c r="B844">
        <v>-7.4647901666664698</v>
      </c>
      <c r="C844">
        <v>50.951999999999401</v>
      </c>
      <c r="D844" t="s">
        <v>17</v>
      </c>
      <c r="E844" t="b">
        <v>1</v>
      </c>
      <c r="F844">
        <v>2</v>
      </c>
      <c r="G844">
        <v>-11923852.1666667</v>
      </c>
      <c r="H844">
        <v>2011</v>
      </c>
      <c r="I844" t="s">
        <v>59</v>
      </c>
      <c r="J844" t="s">
        <v>100</v>
      </c>
      <c r="K844" s="4">
        <v>40748.10527777778</v>
      </c>
      <c r="L844" s="5">
        <f>K844</f>
        <v>40748.10527777778</v>
      </c>
      <c r="M844" t="s">
        <v>50</v>
      </c>
      <c r="N844" t="s">
        <v>5</v>
      </c>
      <c r="O844" t="s">
        <v>101</v>
      </c>
      <c r="P844" t="s">
        <v>54</v>
      </c>
      <c r="Q844" t="str">
        <f>P844</f>
        <v>REST</v>
      </c>
      <c r="S844" s="5">
        <f>L844+1/24</f>
        <v>40748.146944444445</v>
      </c>
    </row>
    <row r="845" spans="1:19" x14ac:dyDescent="0.2">
      <c r="A845">
        <v>204393</v>
      </c>
      <c r="B845">
        <v>-7.4671426666664704</v>
      </c>
      <c r="C845">
        <v>50.951079999999401</v>
      </c>
      <c r="D845" t="s">
        <v>17</v>
      </c>
      <c r="E845" t="b">
        <v>1</v>
      </c>
      <c r="F845">
        <v>2</v>
      </c>
      <c r="G845">
        <v>-11938041.6666667</v>
      </c>
      <c r="H845">
        <v>2011</v>
      </c>
      <c r="I845" t="s">
        <v>59</v>
      </c>
      <c r="J845" t="s">
        <v>100</v>
      </c>
      <c r="K845" s="4">
        <v>40748.105925925927</v>
      </c>
      <c r="L845" s="5">
        <f>K845</f>
        <v>40748.105925925927</v>
      </c>
      <c r="M845" t="s">
        <v>53</v>
      </c>
      <c r="N845" t="s">
        <v>5</v>
      </c>
      <c r="O845" t="s">
        <v>101</v>
      </c>
      <c r="P845" t="s">
        <v>54</v>
      </c>
      <c r="Q845" t="str">
        <f>P845</f>
        <v>REST</v>
      </c>
      <c r="S845" s="5">
        <f>L845+1/24</f>
        <v>40748.147592592592</v>
      </c>
    </row>
    <row r="846" spans="1:19" x14ac:dyDescent="0.2">
      <c r="A846">
        <v>204394</v>
      </c>
      <c r="B846">
        <v>-7.4694951666664702</v>
      </c>
      <c r="C846">
        <v>50.9501599999994</v>
      </c>
      <c r="D846" t="s">
        <v>17</v>
      </c>
      <c r="E846" t="b">
        <v>1</v>
      </c>
      <c r="F846">
        <v>2</v>
      </c>
      <c r="G846">
        <v>-11952231.1666667</v>
      </c>
      <c r="H846">
        <v>2011</v>
      </c>
      <c r="I846" t="s">
        <v>59</v>
      </c>
      <c r="J846" t="s">
        <v>100</v>
      </c>
      <c r="K846" s="4">
        <v>40748.106562499997</v>
      </c>
      <c r="L846" s="5">
        <f>K846</f>
        <v>40748.106562499997</v>
      </c>
      <c r="M846" t="s">
        <v>50</v>
      </c>
      <c r="N846" t="s">
        <v>5</v>
      </c>
      <c r="O846" t="s">
        <v>101</v>
      </c>
      <c r="P846" t="s">
        <v>54</v>
      </c>
      <c r="Q846" t="str">
        <f>P846</f>
        <v>REST</v>
      </c>
      <c r="S846" s="5">
        <f>L846+1/24</f>
        <v>40748.148229166662</v>
      </c>
    </row>
    <row r="847" spans="1:19" x14ac:dyDescent="0.2">
      <c r="A847">
        <v>204395</v>
      </c>
      <c r="B847">
        <v>-7.4718476666664699</v>
      </c>
      <c r="C847">
        <v>50.949239999999399</v>
      </c>
      <c r="D847" t="s">
        <v>17</v>
      </c>
      <c r="E847" t="b">
        <v>1</v>
      </c>
      <c r="F847">
        <v>2</v>
      </c>
      <c r="G847">
        <v>-11966420.6666667</v>
      </c>
      <c r="H847">
        <v>2011</v>
      </c>
      <c r="I847" t="s">
        <v>59</v>
      </c>
      <c r="J847" t="s">
        <v>100</v>
      </c>
      <c r="K847" s="4">
        <v>40748.107199074075</v>
      </c>
      <c r="L847" s="5">
        <f>K847</f>
        <v>40748.107199074075</v>
      </c>
      <c r="M847" t="s">
        <v>50</v>
      </c>
      <c r="N847" t="s">
        <v>5</v>
      </c>
      <c r="O847" t="s">
        <v>101</v>
      </c>
      <c r="P847" t="s">
        <v>54</v>
      </c>
      <c r="Q847" t="str">
        <f>P847</f>
        <v>REST</v>
      </c>
      <c r="S847" s="5">
        <f>L847+1/24</f>
        <v>40748.148865740739</v>
      </c>
    </row>
    <row r="848" spans="1:19" x14ac:dyDescent="0.2">
      <c r="A848">
        <v>204396</v>
      </c>
      <c r="B848">
        <v>-7.4742001666664599</v>
      </c>
      <c r="C848">
        <v>50.948319999999399</v>
      </c>
      <c r="D848" t="s">
        <v>17</v>
      </c>
      <c r="E848" t="b">
        <v>1</v>
      </c>
      <c r="F848">
        <v>2</v>
      </c>
      <c r="G848">
        <v>-11980610.1666667</v>
      </c>
      <c r="H848">
        <v>2011</v>
      </c>
      <c r="I848" t="s">
        <v>59</v>
      </c>
      <c r="J848" t="s">
        <v>100</v>
      </c>
      <c r="K848" s="4">
        <v>40748.107847222222</v>
      </c>
      <c r="L848" s="5">
        <f>K848</f>
        <v>40748.107847222222</v>
      </c>
      <c r="M848" t="s">
        <v>53</v>
      </c>
      <c r="N848" t="s">
        <v>5</v>
      </c>
      <c r="O848" t="s">
        <v>101</v>
      </c>
      <c r="P848" t="s">
        <v>54</v>
      </c>
      <c r="Q848" t="str">
        <f>P848</f>
        <v>REST</v>
      </c>
      <c r="S848" s="5">
        <f>L848+1/24</f>
        <v>40748.149513888886</v>
      </c>
    </row>
    <row r="849" spans="1:19" x14ac:dyDescent="0.2">
      <c r="A849">
        <v>204397</v>
      </c>
      <c r="B849">
        <v>-7.4765526666664597</v>
      </c>
      <c r="C849">
        <v>50.947399999999398</v>
      </c>
      <c r="D849" t="s">
        <v>17</v>
      </c>
      <c r="E849" t="b">
        <v>1</v>
      </c>
      <c r="F849">
        <v>2</v>
      </c>
      <c r="G849">
        <v>-11994799.6666667</v>
      </c>
      <c r="H849">
        <v>2011</v>
      </c>
      <c r="I849" t="s">
        <v>59</v>
      </c>
      <c r="J849" t="s">
        <v>100</v>
      </c>
      <c r="K849" s="4">
        <v>40748.108483796299</v>
      </c>
      <c r="L849" s="5">
        <f>K849</f>
        <v>40748.108483796299</v>
      </c>
      <c r="M849" t="s">
        <v>50</v>
      </c>
      <c r="N849" t="s">
        <v>5</v>
      </c>
      <c r="O849" t="s">
        <v>101</v>
      </c>
      <c r="P849" t="s">
        <v>54</v>
      </c>
      <c r="Q849" t="str">
        <f>P849</f>
        <v>REST</v>
      </c>
      <c r="S849" s="5">
        <f>L849+1/24</f>
        <v>40748.150150462963</v>
      </c>
    </row>
    <row r="850" spans="1:19" x14ac:dyDescent="0.2">
      <c r="A850">
        <v>204398</v>
      </c>
      <c r="B850">
        <v>-7.4789051666664603</v>
      </c>
      <c r="C850">
        <v>50.946479999999397</v>
      </c>
      <c r="D850" t="s">
        <v>17</v>
      </c>
      <c r="E850" t="b">
        <v>1</v>
      </c>
      <c r="F850">
        <v>2</v>
      </c>
      <c r="G850">
        <v>-12008989.1666667</v>
      </c>
      <c r="H850">
        <v>2011</v>
      </c>
      <c r="I850" t="s">
        <v>59</v>
      </c>
      <c r="J850" t="s">
        <v>100</v>
      </c>
      <c r="K850" s="4">
        <v>40748.109131944446</v>
      </c>
      <c r="L850" s="5">
        <f>K850</f>
        <v>40748.109131944446</v>
      </c>
      <c r="M850" t="s">
        <v>50</v>
      </c>
      <c r="N850" t="s">
        <v>5</v>
      </c>
      <c r="O850" t="s">
        <v>101</v>
      </c>
      <c r="P850" t="s">
        <v>54</v>
      </c>
      <c r="Q850" t="str">
        <f>P850</f>
        <v>REST</v>
      </c>
      <c r="S850" s="5">
        <f>L850+1/24</f>
        <v>40748.15079861111</v>
      </c>
    </row>
    <row r="851" spans="1:19" x14ac:dyDescent="0.2">
      <c r="A851">
        <v>204399</v>
      </c>
      <c r="B851">
        <v>-7.4812576666664601</v>
      </c>
      <c r="C851">
        <v>50.945559999999404</v>
      </c>
      <c r="D851" t="s">
        <v>17</v>
      </c>
      <c r="E851" t="b">
        <v>1</v>
      </c>
      <c r="F851">
        <v>2</v>
      </c>
      <c r="G851">
        <v>-12023178.6666667</v>
      </c>
      <c r="H851">
        <v>2011</v>
      </c>
      <c r="I851" t="s">
        <v>59</v>
      </c>
      <c r="J851" t="s">
        <v>100</v>
      </c>
      <c r="K851" s="4">
        <v>40748.109768518516</v>
      </c>
      <c r="L851" s="5">
        <f>K851</f>
        <v>40748.109768518516</v>
      </c>
      <c r="M851" t="s">
        <v>53</v>
      </c>
      <c r="N851" t="s">
        <v>5</v>
      </c>
      <c r="O851" t="s">
        <v>101</v>
      </c>
      <c r="P851" t="s">
        <v>54</v>
      </c>
      <c r="Q851" t="str">
        <f>P851</f>
        <v>REST</v>
      </c>
      <c r="S851" s="5">
        <f>L851+1/24</f>
        <v>40748.15143518518</v>
      </c>
    </row>
    <row r="852" spans="1:19" x14ac:dyDescent="0.2">
      <c r="A852">
        <v>204400</v>
      </c>
      <c r="B852">
        <v>-7.4836101666664598</v>
      </c>
      <c r="C852">
        <v>50.944639999999403</v>
      </c>
      <c r="D852" t="s">
        <v>17</v>
      </c>
      <c r="E852" t="b">
        <v>1</v>
      </c>
      <c r="F852">
        <v>2</v>
      </c>
      <c r="G852">
        <v>-12037368.1666667</v>
      </c>
      <c r="H852">
        <v>2011</v>
      </c>
      <c r="I852" t="s">
        <v>59</v>
      </c>
      <c r="J852" t="s">
        <v>100</v>
      </c>
      <c r="K852" s="4">
        <v>40748.110405092593</v>
      </c>
      <c r="L852" s="5">
        <f>K852</f>
        <v>40748.110405092593</v>
      </c>
      <c r="M852" t="s">
        <v>50</v>
      </c>
      <c r="N852" t="s">
        <v>5</v>
      </c>
      <c r="O852" t="s">
        <v>101</v>
      </c>
      <c r="P852" t="s">
        <v>54</v>
      </c>
      <c r="Q852" t="str">
        <f>P852</f>
        <v>REST</v>
      </c>
      <c r="S852" s="5">
        <f>L852+1/24</f>
        <v>40748.152071759258</v>
      </c>
    </row>
    <row r="853" spans="1:19" x14ac:dyDescent="0.2">
      <c r="A853">
        <v>204401</v>
      </c>
      <c r="B853">
        <v>-7.4859626666664596</v>
      </c>
      <c r="C853">
        <v>50.943719999999402</v>
      </c>
      <c r="D853" t="s">
        <v>17</v>
      </c>
      <c r="E853" t="b">
        <v>1</v>
      </c>
      <c r="F853">
        <v>2</v>
      </c>
      <c r="G853">
        <v>-12051557.6666667</v>
      </c>
      <c r="H853">
        <v>2011</v>
      </c>
      <c r="I853" t="s">
        <v>59</v>
      </c>
      <c r="J853" t="s">
        <v>100</v>
      </c>
      <c r="K853" s="4">
        <v>40748.11105324074</v>
      </c>
      <c r="L853" s="5">
        <f>K853</f>
        <v>40748.11105324074</v>
      </c>
      <c r="M853" t="s">
        <v>50</v>
      </c>
      <c r="N853" t="s">
        <v>5</v>
      </c>
      <c r="O853" t="s">
        <v>101</v>
      </c>
      <c r="P853" t="s">
        <v>54</v>
      </c>
      <c r="Q853" t="str">
        <f>P853</f>
        <v>REST</v>
      </c>
      <c r="S853" s="5">
        <f>L853+1/24</f>
        <v>40748.152719907404</v>
      </c>
    </row>
    <row r="854" spans="1:19" x14ac:dyDescent="0.2">
      <c r="A854">
        <v>204402</v>
      </c>
      <c r="B854">
        <v>-7.4883151666664602</v>
      </c>
      <c r="C854">
        <v>50.942799999999401</v>
      </c>
      <c r="D854" t="s">
        <v>17</v>
      </c>
      <c r="E854" t="b">
        <v>1</v>
      </c>
      <c r="F854">
        <v>2</v>
      </c>
      <c r="G854">
        <v>-12065747.1666667</v>
      </c>
      <c r="H854">
        <v>2011</v>
      </c>
      <c r="I854" t="s">
        <v>59</v>
      </c>
      <c r="J854" t="s">
        <v>100</v>
      </c>
      <c r="K854" s="4">
        <v>40748.111701388887</v>
      </c>
      <c r="L854" s="5">
        <f>K854</f>
        <v>40748.111701388887</v>
      </c>
      <c r="M854" t="s">
        <v>53</v>
      </c>
      <c r="N854" t="s">
        <v>5</v>
      </c>
      <c r="O854" t="s">
        <v>101</v>
      </c>
      <c r="P854" t="s">
        <v>54</v>
      </c>
      <c r="Q854" t="str">
        <f>P854</f>
        <v>REST</v>
      </c>
      <c r="S854" s="5">
        <f>L854+1/24</f>
        <v>40748.153368055551</v>
      </c>
    </row>
    <row r="855" spans="1:19" x14ac:dyDescent="0.2">
      <c r="A855">
        <v>204403</v>
      </c>
      <c r="B855">
        <v>-7.49066766666646</v>
      </c>
      <c r="C855">
        <v>50.941879999999401</v>
      </c>
      <c r="D855" t="s">
        <v>17</v>
      </c>
      <c r="E855" t="b">
        <v>1</v>
      </c>
      <c r="F855">
        <v>2</v>
      </c>
      <c r="G855">
        <v>-12079936.6666667</v>
      </c>
      <c r="H855">
        <v>2011</v>
      </c>
      <c r="I855" t="s">
        <v>59</v>
      </c>
      <c r="J855" t="s">
        <v>100</v>
      </c>
      <c r="K855" s="4">
        <v>40748.112349537034</v>
      </c>
      <c r="L855" s="5">
        <f>K855</f>
        <v>40748.112349537034</v>
      </c>
      <c r="M855" t="s">
        <v>50</v>
      </c>
      <c r="N855" t="s">
        <v>5</v>
      </c>
      <c r="O855" t="s">
        <v>101</v>
      </c>
      <c r="P855" t="s">
        <v>54</v>
      </c>
      <c r="Q855" t="str">
        <f>P855</f>
        <v>REST</v>
      </c>
      <c r="S855" s="5">
        <f>L855+1/24</f>
        <v>40748.154016203698</v>
      </c>
    </row>
    <row r="856" spans="1:19" x14ac:dyDescent="0.2">
      <c r="A856">
        <v>204404</v>
      </c>
      <c r="B856">
        <v>-7.4930201666664598</v>
      </c>
      <c r="C856">
        <v>50.9409599999994</v>
      </c>
      <c r="D856" t="s">
        <v>17</v>
      </c>
      <c r="E856" t="b">
        <v>1</v>
      </c>
      <c r="F856">
        <v>2</v>
      </c>
      <c r="G856">
        <v>-12094126.1666667</v>
      </c>
      <c r="H856">
        <v>2011</v>
      </c>
      <c r="I856" t="s">
        <v>59</v>
      </c>
      <c r="J856" t="s">
        <v>100</v>
      </c>
      <c r="K856" s="4">
        <v>40748.113009259258</v>
      </c>
      <c r="L856" s="5">
        <f>K856</f>
        <v>40748.113009259258</v>
      </c>
      <c r="M856" t="s">
        <v>50</v>
      </c>
      <c r="N856" t="s">
        <v>5</v>
      </c>
      <c r="O856" t="s">
        <v>101</v>
      </c>
      <c r="P856" t="s">
        <v>54</v>
      </c>
      <c r="Q856" t="str">
        <f>P856</f>
        <v>REST</v>
      </c>
      <c r="S856" s="5">
        <f>L856+1/24</f>
        <v>40748.154675925922</v>
      </c>
    </row>
    <row r="857" spans="1:19" x14ac:dyDescent="0.2">
      <c r="A857">
        <v>204405</v>
      </c>
      <c r="B857">
        <v>-7.4953726666664604</v>
      </c>
      <c r="C857">
        <v>50.940039999999399</v>
      </c>
      <c r="D857" t="s">
        <v>17</v>
      </c>
      <c r="E857" t="b">
        <v>1</v>
      </c>
      <c r="F857">
        <v>2</v>
      </c>
      <c r="G857">
        <v>-12108315.6666667</v>
      </c>
      <c r="H857">
        <v>2011</v>
      </c>
      <c r="I857" t="s">
        <v>59</v>
      </c>
      <c r="J857" t="s">
        <v>100</v>
      </c>
      <c r="K857" s="4">
        <v>40748.113657407404</v>
      </c>
      <c r="L857" s="5">
        <f>K857</f>
        <v>40748.113657407404</v>
      </c>
      <c r="M857" t="s">
        <v>53</v>
      </c>
      <c r="N857" t="s">
        <v>5</v>
      </c>
      <c r="O857" t="s">
        <v>101</v>
      </c>
      <c r="P857" t="s">
        <v>54</v>
      </c>
      <c r="Q857" t="str">
        <f>P857</f>
        <v>REST</v>
      </c>
      <c r="S857" s="5">
        <f>L857+1/24</f>
        <v>40748.155324074069</v>
      </c>
    </row>
    <row r="858" spans="1:19" x14ac:dyDescent="0.2">
      <c r="A858">
        <v>204406</v>
      </c>
      <c r="B858">
        <v>-7.4977251666664602</v>
      </c>
      <c r="C858">
        <v>50.939119999999399</v>
      </c>
      <c r="D858" t="s">
        <v>17</v>
      </c>
      <c r="E858" t="b">
        <v>1</v>
      </c>
      <c r="F858">
        <v>2</v>
      </c>
      <c r="G858">
        <v>-12122505.1666667</v>
      </c>
      <c r="H858">
        <v>2011</v>
      </c>
      <c r="I858" t="s">
        <v>59</v>
      </c>
      <c r="J858" t="s">
        <v>100</v>
      </c>
      <c r="K858" s="4">
        <v>40748.114317129628</v>
      </c>
      <c r="L858" s="5">
        <f>K858</f>
        <v>40748.114317129628</v>
      </c>
      <c r="M858" t="s">
        <v>50</v>
      </c>
      <c r="N858" t="s">
        <v>5</v>
      </c>
      <c r="O858" t="s">
        <v>101</v>
      </c>
      <c r="P858" t="s">
        <v>54</v>
      </c>
      <c r="Q858" t="str">
        <f>P858</f>
        <v>REST</v>
      </c>
      <c r="S858" s="5">
        <f>L858+1/24</f>
        <v>40748.155983796292</v>
      </c>
    </row>
    <row r="859" spans="1:19" x14ac:dyDescent="0.2">
      <c r="A859">
        <v>204407</v>
      </c>
      <c r="B859">
        <v>-7.5000776666664599</v>
      </c>
      <c r="C859">
        <v>50.938199999999398</v>
      </c>
      <c r="D859" t="s">
        <v>17</v>
      </c>
      <c r="E859" t="b">
        <v>1</v>
      </c>
      <c r="F859">
        <v>2</v>
      </c>
      <c r="G859">
        <v>-12136694.6666667</v>
      </c>
      <c r="H859">
        <v>2011</v>
      </c>
      <c r="I859" t="s">
        <v>59</v>
      </c>
      <c r="J859" t="s">
        <v>100</v>
      </c>
      <c r="K859" s="4">
        <v>40748.114965277775</v>
      </c>
      <c r="L859" s="5">
        <f>K859</f>
        <v>40748.114965277775</v>
      </c>
      <c r="M859" t="s">
        <v>50</v>
      </c>
      <c r="N859" t="s">
        <v>5</v>
      </c>
      <c r="O859" t="s">
        <v>101</v>
      </c>
      <c r="P859" t="s">
        <v>54</v>
      </c>
      <c r="Q859" t="str">
        <f>P859</f>
        <v>REST</v>
      </c>
      <c r="S859" s="5">
        <f>L859+1/24</f>
        <v>40748.156631944439</v>
      </c>
    </row>
    <row r="860" spans="1:19" x14ac:dyDescent="0.2">
      <c r="A860">
        <v>204408</v>
      </c>
      <c r="B860">
        <v>-7.5024301666664597</v>
      </c>
      <c r="C860">
        <v>50.937279999999397</v>
      </c>
      <c r="D860" t="s">
        <v>17</v>
      </c>
      <c r="E860" t="b">
        <v>1</v>
      </c>
      <c r="F860">
        <v>2</v>
      </c>
      <c r="G860">
        <v>-12150884.1666667</v>
      </c>
      <c r="H860">
        <v>2011</v>
      </c>
      <c r="I860" t="s">
        <v>59</v>
      </c>
      <c r="J860" t="s">
        <v>100</v>
      </c>
      <c r="K860" s="4">
        <v>40748.115613425929</v>
      </c>
      <c r="L860" s="5">
        <f>K860</f>
        <v>40748.115613425929</v>
      </c>
      <c r="M860" t="s">
        <v>53</v>
      </c>
      <c r="N860" t="s">
        <v>5</v>
      </c>
      <c r="O860" t="s">
        <v>101</v>
      </c>
      <c r="P860" t="s">
        <v>54</v>
      </c>
      <c r="Q860" t="str">
        <f>P860</f>
        <v>REST</v>
      </c>
      <c r="S860" s="5">
        <f>L860+1/24</f>
        <v>40748.157280092593</v>
      </c>
    </row>
    <row r="861" spans="1:19" x14ac:dyDescent="0.2">
      <c r="A861">
        <v>204409</v>
      </c>
      <c r="B861">
        <v>-7.5047826666664603</v>
      </c>
      <c r="C861">
        <v>50.936359999999397</v>
      </c>
      <c r="D861" t="s">
        <v>17</v>
      </c>
      <c r="E861" t="b">
        <v>1</v>
      </c>
      <c r="F861">
        <v>2</v>
      </c>
      <c r="G861">
        <v>-12165073.6666667</v>
      </c>
      <c r="H861">
        <v>2011</v>
      </c>
      <c r="I861" t="s">
        <v>59</v>
      </c>
      <c r="J861" t="s">
        <v>100</v>
      </c>
      <c r="K861" s="4">
        <v>40748.116261574076</v>
      </c>
      <c r="L861" s="5">
        <f>K861</f>
        <v>40748.116261574076</v>
      </c>
      <c r="M861" t="s">
        <v>50</v>
      </c>
      <c r="N861" t="s">
        <v>5</v>
      </c>
      <c r="O861" t="s">
        <v>101</v>
      </c>
      <c r="P861" t="s">
        <v>54</v>
      </c>
      <c r="Q861" t="str">
        <f>P861</f>
        <v>REST</v>
      </c>
      <c r="S861" s="5">
        <f>L861+1/24</f>
        <v>40748.15792824074</v>
      </c>
    </row>
    <row r="862" spans="1:19" x14ac:dyDescent="0.2">
      <c r="A862">
        <v>204410</v>
      </c>
      <c r="B862">
        <v>-7.5071351666664601</v>
      </c>
      <c r="C862">
        <v>50.935439999999403</v>
      </c>
      <c r="D862" t="s">
        <v>17</v>
      </c>
      <c r="E862" t="b">
        <v>1</v>
      </c>
      <c r="F862">
        <v>2</v>
      </c>
      <c r="G862">
        <v>-12179263.1666667</v>
      </c>
      <c r="H862">
        <v>2011</v>
      </c>
      <c r="I862" t="s">
        <v>59</v>
      </c>
      <c r="J862" t="s">
        <v>100</v>
      </c>
      <c r="K862" s="4">
        <v>40748.116909722223</v>
      </c>
      <c r="L862" s="5">
        <f>K862</f>
        <v>40748.116909722223</v>
      </c>
      <c r="M862" t="s">
        <v>50</v>
      </c>
      <c r="N862" t="s">
        <v>5</v>
      </c>
      <c r="O862" t="s">
        <v>101</v>
      </c>
      <c r="P862" t="s">
        <v>54</v>
      </c>
      <c r="Q862" t="str">
        <f>P862</f>
        <v>REST</v>
      </c>
      <c r="S862" s="5">
        <f>L862+1/24</f>
        <v>40748.158576388887</v>
      </c>
    </row>
    <row r="863" spans="1:19" x14ac:dyDescent="0.2">
      <c r="A863">
        <v>204411</v>
      </c>
      <c r="B863">
        <v>-7.5094876666664598</v>
      </c>
      <c r="C863">
        <v>50.934519999999402</v>
      </c>
      <c r="D863" t="s">
        <v>17</v>
      </c>
      <c r="E863" t="b">
        <v>1</v>
      </c>
      <c r="F863">
        <v>2</v>
      </c>
      <c r="G863">
        <v>-12193452.6666667</v>
      </c>
      <c r="H863">
        <v>2011</v>
      </c>
      <c r="I863" t="s">
        <v>59</v>
      </c>
      <c r="J863" t="s">
        <v>100</v>
      </c>
      <c r="K863" s="4">
        <v>40748.11755787037</v>
      </c>
      <c r="L863" s="5">
        <f>K863</f>
        <v>40748.11755787037</v>
      </c>
      <c r="M863" t="s">
        <v>53</v>
      </c>
      <c r="N863" t="s">
        <v>5</v>
      </c>
      <c r="O863" t="s">
        <v>101</v>
      </c>
      <c r="P863" t="s">
        <v>54</v>
      </c>
      <c r="Q863" t="str">
        <f>P863</f>
        <v>REST</v>
      </c>
      <c r="S863" s="5">
        <f>L863+1/24</f>
        <v>40748.159224537034</v>
      </c>
    </row>
    <row r="864" spans="1:19" x14ac:dyDescent="0.2">
      <c r="A864">
        <v>204412</v>
      </c>
      <c r="B864">
        <v>-7.5118401666664596</v>
      </c>
      <c r="C864">
        <v>50.933599999999402</v>
      </c>
      <c r="D864" t="s">
        <v>17</v>
      </c>
      <c r="E864" t="b">
        <v>1</v>
      </c>
      <c r="F864">
        <v>2</v>
      </c>
      <c r="G864">
        <v>-12207642.1666667</v>
      </c>
      <c r="H864">
        <v>2011</v>
      </c>
      <c r="I864" t="s">
        <v>59</v>
      </c>
      <c r="J864" t="s">
        <v>100</v>
      </c>
      <c r="K864" s="4">
        <v>40748.118217592593</v>
      </c>
      <c r="L864" s="5">
        <f>K864</f>
        <v>40748.118217592593</v>
      </c>
      <c r="M864" t="s">
        <v>50</v>
      </c>
      <c r="N864" t="s">
        <v>5</v>
      </c>
      <c r="O864" t="s">
        <v>101</v>
      </c>
      <c r="P864" t="s">
        <v>54</v>
      </c>
      <c r="Q864" t="str">
        <f>P864</f>
        <v>REST</v>
      </c>
      <c r="S864" s="5">
        <f>L864+1/24</f>
        <v>40748.159884259258</v>
      </c>
    </row>
    <row r="865" spans="1:19" x14ac:dyDescent="0.2">
      <c r="A865">
        <v>204413</v>
      </c>
      <c r="B865">
        <v>-7.5141926666664602</v>
      </c>
      <c r="C865">
        <v>50.932679999999401</v>
      </c>
      <c r="D865" t="s">
        <v>17</v>
      </c>
      <c r="E865" t="b">
        <v>1</v>
      </c>
      <c r="F865">
        <v>2</v>
      </c>
      <c r="G865">
        <v>-12221831.6666667</v>
      </c>
      <c r="H865">
        <v>2011</v>
      </c>
      <c r="I865" t="s">
        <v>59</v>
      </c>
      <c r="J865" t="s">
        <v>100</v>
      </c>
      <c r="K865" s="4">
        <v>40748.11886574074</v>
      </c>
      <c r="L865" s="5">
        <f>K865</f>
        <v>40748.11886574074</v>
      </c>
      <c r="M865" t="s">
        <v>50</v>
      </c>
      <c r="N865" t="s">
        <v>5</v>
      </c>
      <c r="O865" t="s">
        <v>101</v>
      </c>
      <c r="P865" t="s">
        <v>54</v>
      </c>
      <c r="Q865" t="str">
        <f>P865</f>
        <v>REST</v>
      </c>
      <c r="S865" s="5">
        <f>L865+1/24</f>
        <v>40748.160532407404</v>
      </c>
    </row>
    <row r="866" spans="1:19" x14ac:dyDescent="0.2">
      <c r="A866">
        <v>204414</v>
      </c>
      <c r="B866">
        <v>-7.51654516666646</v>
      </c>
      <c r="C866">
        <v>50.9317599999994</v>
      </c>
      <c r="D866" t="s">
        <v>17</v>
      </c>
      <c r="E866" t="b">
        <v>1</v>
      </c>
      <c r="F866">
        <v>2</v>
      </c>
      <c r="G866">
        <v>-12236021.1666667</v>
      </c>
      <c r="H866">
        <v>2011</v>
      </c>
      <c r="I866" t="s">
        <v>59</v>
      </c>
      <c r="J866" t="s">
        <v>100</v>
      </c>
      <c r="K866" s="4">
        <v>40748.119513888887</v>
      </c>
      <c r="L866" s="5">
        <f>K866</f>
        <v>40748.119513888887</v>
      </c>
      <c r="M866" t="s">
        <v>53</v>
      </c>
      <c r="N866" t="s">
        <v>5</v>
      </c>
      <c r="O866" t="s">
        <v>101</v>
      </c>
      <c r="P866" t="s">
        <v>54</v>
      </c>
      <c r="Q866" t="str">
        <f>P866</f>
        <v>REST</v>
      </c>
      <c r="S866" s="5">
        <f>L866+1/24</f>
        <v>40748.161180555551</v>
      </c>
    </row>
    <row r="867" spans="1:19" x14ac:dyDescent="0.2">
      <c r="A867">
        <v>204415</v>
      </c>
      <c r="B867">
        <v>-7.5188976666664598</v>
      </c>
      <c r="C867">
        <v>50.930839999999399</v>
      </c>
      <c r="D867" t="s">
        <v>17</v>
      </c>
      <c r="E867" t="b">
        <v>1</v>
      </c>
      <c r="F867">
        <v>2</v>
      </c>
      <c r="G867">
        <v>-12250210.6666667</v>
      </c>
      <c r="H867">
        <v>2011</v>
      </c>
      <c r="I867" t="s">
        <v>59</v>
      </c>
      <c r="J867" t="s">
        <v>100</v>
      </c>
      <c r="K867" s="4">
        <v>40748.120162037034</v>
      </c>
      <c r="L867" s="5">
        <f>K867</f>
        <v>40748.120162037034</v>
      </c>
      <c r="M867" t="s">
        <v>50</v>
      </c>
      <c r="N867" t="s">
        <v>5</v>
      </c>
      <c r="O867" t="s">
        <v>101</v>
      </c>
      <c r="P867" t="s">
        <v>54</v>
      </c>
      <c r="Q867" t="str">
        <f>P867</f>
        <v>REST</v>
      </c>
      <c r="S867" s="5">
        <f>L867+1/24</f>
        <v>40748.161828703698</v>
      </c>
    </row>
    <row r="868" spans="1:19" x14ac:dyDescent="0.2">
      <c r="A868">
        <v>204416</v>
      </c>
      <c r="B868">
        <v>-7.5212501666664604</v>
      </c>
      <c r="C868">
        <v>50.929919999999399</v>
      </c>
      <c r="D868" t="s">
        <v>17</v>
      </c>
      <c r="E868" t="b">
        <v>1</v>
      </c>
      <c r="F868">
        <v>2</v>
      </c>
      <c r="G868">
        <v>-12264400.1666667</v>
      </c>
      <c r="H868">
        <v>2011</v>
      </c>
      <c r="I868" t="s">
        <v>59</v>
      </c>
      <c r="J868" t="s">
        <v>100</v>
      </c>
      <c r="K868" s="4">
        <v>40748.120821759258</v>
      </c>
      <c r="L868" s="5">
        <f>K868</f>
        <v>40748.120821759258</v>
      </c>
      <c r="M868" t="s">
        <v>50</v>
      </c>
      <c r="N868" t="s">
        <v>5</v>
      </c>
      <c r="O868" t="s">
        <v>101</v>
      </c>
      <c r="P868" t="s">
        <v>54</v>
      </c>
      <c r="Q868" t="str">
        <f>P868</f>
        <v>REST</v>
      </c>
      <c r="S868" s="5">
        <f>L868+1/24</f>
        <v>40748.162488425922</v>
      </c>
    </row>
    <row r="869" spans="1:19" x14ac:dyDescent="0.2">
      <c r="A869">
        <v>204417</v>
      </c>
      <c r="B869">
        <v>-7.5236026666664602</v>
      </c>
      <c r="C869">
        <v>50.928999999999398</v>
      </c>
      <c r="D869" t="s">
        <v>17</v>
      </c>
      <c r="E869" t="b">
        <v>1</v>
      </c>
      <c r="F869">
        <v>2</v>
      </c>
      <c r="G869">
        <v>-12278589.6666667</v>
      </c>
      <c r="H869">
        <v>2011</v>
      </c>
      <c r="I869" t="s">
        <v>59</v>
      </c>
      <c r="J869" t="s">
        <v>100</v>
      </c>
      <c r="K869" s="4">
        <v>40748.121469907404</v>
      </c>
      <c r="L869" s="5">
        <f>K869</f>
        <v>40748.121469907404</v>
      </c>
      <c r="M869" t="s">
        <v>53</v>
      </c>
      <c r="N869" t="s">
        <v>5</v>
      </c>
      <c r="O869" t="s">
        <v>101</v>
      </c>
      <c r="P869" t="s">
        <v>54</v>
      </c>
      <c r="Q869" t="str">
        <f>P869</f>
        <v>REST</v>
      </c>
      <c r="S869" s="5">
        <f>L869+1/24</f>
        <v>40748.163136574069</v>
      </c>
    </row>
    <row r="870" spans="1:19" x14ac:dyDescent="0.2">
      <c r="A870">
        <v>204418</v>
      </c>
      <c r="B870">
        <v>-7.5259551666664599</v>
      </c>
      <c r="C870">
        <v>50.928079999999397</v>
      </c>
      <c r="D870" t="s">
        <v>17</v>
      </c>
      <c r="E870" t="b">
        <v>1</v>
      </c>
      <c r="F870">
        <v>2</v>
      </c>
      <c r="G870">
        <v>-12292779.1666667</v>
      </c>
      <c r="H870">
        <v>2011</v>
      </c>
      <c r="I870" t="s">
        <v>59</v>
      </c>
      <c r="J870" t="s">
        <v>100</v>
      </c>
      <c r="K870" s="4">
        <v>40748.122118055559</v>
      </c>
      <c r="L870" s="5">
        <f>K870</f>
        <v>40748.122118055559</v>
      </c>
      <c r="M870" t="s">
        <v>50</v>
      </c>
      <c r="N870" t="s">
        <v>5</v>
      </c>
      <c r="O870" t="s">
        <v>101</v>
      </c>
      <c r="P870" t="s">
        <v>54</v>
      </c>
      <c r="Q870" t="str">
        <f>P870</f>
        <v>REST</v>
      </c>
      <c r="S870" s="5">
        <f>L870+1/24</f>
        <v>40748.163784722223</v>
      </c>
    </row>
    <row r="871" spans="1:19" x14ac:dyDescent="0.2">
      <c r="A871">
        <v>204419</v>
      </c>
      <c r="B871">
        <v>-7.5283076666664597</v>
      </c>
      <c r="C871">
        <v>50.927159999999397</v>
      </c>
      <c r="D871" t="s">
        <v>17</v>
      </c>
      <c r="E871" t="b">
        <v>1</v>
      </c>
      <c r="F871">
        <v>2</v>
      </c>
      <c r="G871">
        <v>-12306968.6666667</v>
      </c>
      <c r="H871">
        <v>2011</v>
      </c>
      <c r="I871" t="s">
        <v>59</v>
      </c>
      <c r="J871" t="s">
        <v>100</v>
      </c>
      <c r="K871" s="4">
        <v>40748.122766203705</v>
      </c>
      <c r="L871" s="5">
        <f>K871</f>
        <v>40748.122766203705</v>
      </c>
      <c r="M871" t="s">
        <v>50</v>
      </c>
      <c r="N871" t="s">
        <v>5</v>
      </c>
      <c r="O871" t="s">
        <v>101</v>
      </c>
      <c r="P871" t="s">
        <v>54</v>
      </c>
      <c r="Q871" t="str">
        <f>P871</f>
        <v>REST</v>
      </c>
      <c r="S871" s="5">
        <f>L871+1/24</f>
        <v>40748.16443287037</v>
      </c>
    </row>
    <row r="872" spans="1:19" x14ac:dyDescent="0.2">
      <c r="A872">
        <v>204420</v>
      </c>
      <c r="B872">
        <v>-7.5306601666664603</v>
      </c>
      <c r="C872">
        <v>50.926239999999403</v>
      </c>
      <c r="D872" t="s">
        <v>17</v>
      </c>
      <c r="E872" t="b">
        <v>1</v>
      </c>
      <c r="F872">
        <v>2</v>
      </c>
      <c r="G872">
        <v>-12321158.1666667</v>
      </c>
      <c r="H872">
        <v>2011</v>
      </c>
      <c r="I872" t="s">
        <v>59</v>
      </c>
      <c r="J872" t="s">
        <v>100</v>
      </c>
      <c r="K872" s="4">
        <v>40748.123425925929</v>
      </c>
      <c r="L872" s="5">
        <f>K872</f>
        <v>40748.123425925929</v>
      </c>
      <c r="M872" t="s">
        <v>53</v>
      </c>
      <c r="N872" t="s">
        <v>5</v>
      </c>
      <c r="O872" t="s">
        <v>101</v>
      </c>
      <c r="P872" t="s">
        <v>54</v>
      </c>
      <c r="Q872" t="str">
        <f>P872</f>
        <v>REST</v>
      </c>
      <c r="S872" s="5">
        <f>L872+1/24</f>
        <v>40748.165092592593</v>
      </c>
    </row>
    <row r="873" spans="1:19" x14ac:dyDescent="0.2">
      <c r="A873">
        <v>204421</v>
      </c>
      <c r="B873">
        <v>-7.5330126666664601</v>
      </c>
      <c r="C873">
        <v>50.925319999999402</v>
      </c>
      <c r="D873" t="s">
        <v>17</v>
      </c>
      <c r="E873" t="b">
        <v>1</v>
      </c>
      <c r="F873">
        <v>2</v>
      </c>
      <c r="G873">
        <v>-12335347.6666667</v>
      </c>
      <c r="H873">
        <v>2011</v>
      </c>
      <c r="I873" t="s">
        <v>59</v>
      </c>
      <c r="J873" t="s">
        <v>100</v>
      </c>
      <c r="K873" s="4">
        <v>40748.124074074076</v>
      </c>
      <c r="L873" s="5">
        <f>K873</f>
        <v>40748.124074074076</v>
      </c>
      <c r="M873" t="s">
        <v>50</v>
      </c>
      <c r="N873" t="s">
        <v>5</v>
      </c>
      <c r="O873" t="s">
        <v>101</v>
      </c>
      <c r="P873" t="s">
        <v>54</v>
      </c>
      <c r="Q873" t="str">
        <f>P873</f>
        <v>REST</v>
      </c>
      <c r="S873" s="5">
        <f>L873+1/24</f>
        <v>40748.16574074074</v>
      </c>
    </row>
    <row r="874" spans="1:19" x14ac:dyDescent="0.2">
      <c r="A874">
        <v>204422</v>
      </c>
      <c r="B874">
        <v>-7.5353651666664598</v>
      </c>
      <c r="C874">
        <v>50.924399999999402</v>
      </c>
      <c r="D874" t="s">
        <v>17</v>
      </c>
      <c r="E874" t="b">
        <v>1</v>
      </c>
      <c r="F874">
        <v>2</v>
      </c>
      <c r="G874">
        <v>-12349537.1666667</v>
      </c>
      <c r="H874">
        <v>2011</v>
      </c>
      <c r="I874" t="s">
        <v>59</v>
      </c>
      <c r="J874" t="s">
        <v>100</v>
      </c>
      <c r="K874" s="4">
        <v>40748.124745370369</v>
      </c>
      <c r="L874" s="5">
        <f>K874</f>
        <v>40748.124745370369</v>
      </c>
      <c r="M874" t="s">
        <v>50</v>
      </c>
      <c r="N874" t="s">
        <v>5</v>
      </c>
      <c r="O874" t="s">
        <v>101</v>
      </c>
      <c r="P874" t="s">
        <v>54</v>
      </c>
      <c r="Q874" t="str">
        <f>P874</f>
        <v>REST</v>
      </c>
      <c r="S874" s="5">
        <f>L874+1/24</f>
        <v>40748.166412037033</v>
      </c>
    </row>
    <row r="875" spans="1:19" x14ac:dyDescent="0.2">
      <c r="A875">
        <v>204423</v>
      </c>
      <c r="B875">
        <v>-7.5377176666664596</v>
      </c>
      <c r="C875">
        <v>50.923479999999401</v>
      </c>
      <c r="D875" t="s">
        <v>17</v>
      </c>
      <c r="E875" t="b">
        <v>1</v>
      </c>
      <c r="F875">
        <v>2</v>
      </c>
      <c r="G875">
        <v>-12363726.6666667</v>
      </c>
      <c r="H875">
        <v>2011</v>
      </c>
      <c r="I875" t="s">
        <v>59</v>
      </c>
      <c r="J875" t="s">
        <v>100</v>
      </c>
      <c r="K875" s="4">
        <v>40748.125416666669</v>
      </c>
      <c r="L875" s="5">
        <f>K875</f>
        <v>40748.125416666669</v>
      </c>
      <c r="M875" t="s">
        <v>53</v>
      </c>
      <c r="N875" t="s">
        <v>5</v>
      </c>
      <c r="O875" t="s">
        <v>101</v>
      </c>
      <c r="P875" t="s">
        <v>54</v>
      </c>
      <c r="Q875" t="str">
        <f>P875</f>
        <v>REST</v>
      </c>
      <c r="S875" s="5">
        <f>L875+1/24</f>
        <v>40748.167083333334</v>
      </c>
    </row>
    <row r="876" spans="1:19" x14ac:dyDescent="0.2">
      <c r="A876">
        <v>204424</v>
      </c>
      <c r="B876">
        <v>-7.5400701666664602</v>
      </c>
      <c r="C876">
        <v>50.9225599999994</v>
      </c>
      <c r="D876" t="s">
        <v>17</v>
      </c>
      <c r="E876" t="b">
        <v>1</v>
      </c>
      <c r="F876">
        <v>2</v>
      </c>
      <c r="G876">
        <v>-12377916.1666667</v>
      </c>
      <c r="H876">
        <v>2011</v>
      </c>
      <c r="I876" t="s">
        <v>59</v>
      </c>
      <c r="J876" t="s">
        <v>100</v>
      </c>
      <c r="K876" s="4">
        <v>40748.126099537039</v>
      </c>
      <c r="L876" s="5">
        <f>K876</f>
        <v>40748.126099537039</v>
      </c>
      <c r="M876" t="s">
        <v>50</v>
      </c>
      <c r="N876" t="s">
        <v>5</v>
      </c>
      <c r="O876" t="s">
        <v>101</v>
      </c>
      <c r="P876" t="s">
        <v>54</v>
      </c>
      <c r="Q876" t="str">
        <f>P876</f>
        <v>REST</v>
      </c>
      <c r="S876" s="5">
        <f>L876+1/24</f>
        <v>40748.167766203704</v>
      </c>
    </row>
    <row r="877" spans="1:19" x14ac:dyDescent="0.2">
      <c r="A877">
        <v>204425</v>
      </c>
      <c r="B877">
        <v>-7.54242266666646</v>
      </c>
      <c r="C877">
        <v>50.9216399999994</v>
      </c>
      <c r="D877" t="s">
        <v>17</v>
      </c>
      <c r="E877" t="b">
        <v>1</v>
      </c>
      <c r="F877">
        <v>2</v>
      </c>
      <c r="G877">
        <v>-12392105.6666667</v>
      </c>
      <c r="H877">
        <v>2011</v>
      </c>
      <c r="I877" t="s">
        <v>59</v>
      </c>
      <c r="J877" t="s">
        <v>100</v>
      </c>
      <c r="K877" s="4">
        <v>40748.126759259256</v>
      </c>
      <c r="L877" s="5">
        <f>K877</f>
        <v>40748.126759259256</v>
      </c>
      <c r="M877" t="s">
        <v>50</v>
      </c>
      <c r="N877" t="s">
        <v>5</v>
      </c>
      <c r="O877" t="s">
        <v>101</v>
      </c>
      <c r="P877" t="s">
        <v>54</v>
      </c>
      <c r="Q877" t="str">
        <f>P877</f>
        <v>REST</v>
      </c>
      <c r="S877" s="5">
        <f>L877+1/24</f>
        <v>40748.16842592592</v>
      </c>
    </row>
    <row r="878" spans="1:19" x14ac:dyDescent="0.2">
      <c r="A878">
        <v>204426</v>
      </c>
      <c r="B878">
        <v>-7.5447751666664598</v>
      </c>
      <c r="C878">
        <v>50.920719999999399</v>
      </c>
      <c r="D878" t="s">
        <v>17</v>
      </c>
      <c r="E878" t="b">
        <v>1</v>
      </c>
      <c r="F878">
        <v>2</v>
      </c>
      <c r="G878">
        <v>-12406295.1666667</v>
      </c>
      <c r="H878">
        <v>2011</v>
      </c>
      <c r="I878" t="s">
        <v>59</v>
      </c>
      <c r="J878" t="s">
        <v>100</v>
      </c>
      <c r="K878" s="4">
        <v>40748.127418981479</v>
      </c>
      <c r="L878" s="5">
        <f>K878</f>
        <v>40748.127418981479</v>
      </c>
      <c r="M878" t="s">
        <v>53</v>
      </c>
      <c r="N878" t="s">
        <v>5</v>
      </c>
      <c r="O878" t="s">
        <v>101</v>
      </c>
      <c r="P878" t="s">
        <v>54</v>
      </c>
      <c r="Q878" t="str">
        <f>P878</f>
        <v>REST</v>
      </c>
      <c r="S878" s="5">
        <f>L878+1/24</f>
        <v>40748.169085648144</v>
      </c>
    </row>
    <row r="879" spans="1:19" x14ac:dyDescent="0.2">
      <c r="A879">
        <v>204427</v>
      </c>
      <c r="B879">
        <v>-7.5471276666664604</v>
      </c>
      <c r="C879">
        <v>50.919799999999398</v>
      </c>
      <c r="D879" t="s">
        <v>17</v>
      </c>
      <c r="E879" t="b">
        <v>1</v>
      </c>
      <c r="F879">
        <v>2</v>
      </c>
      <c r="G879">
        <v>-12420484.6666667</v>
      </c>
      <c r="H879">
        <v>2011</v>
      </c>
      <c r="I879" t="s">
        <v>59</v>
      </c>
      <c r="J879" t="s">
        <v>100</v>
      </c>
      <c r="K879" s="4">
        <v>40748.128067129626</v>
      </c>
      <c r="L879" s="5">
        <f>K879</f>
        <v>40748.128067129626</v>
      </c>
      <c r="M879" t="s">
        <v>50</v>
      </c>
      <c r="N879" t="s">
        <v>5</v>
      </c>
      <c r="O879" t="s">
        <v>101</v>
      </c>
      <c r="P879" t="s">
        <v>54</v>
      </c>
      <c r="Q879" t="str">
        <f>P879</f>
        <v>REST</v>
      </c>
      <c r="S879" s="5">
        <f>L879+1/24</f>
        <v>40748.169733796291</v>
      </c>
    </row>
    <row r="880" spans="1:19" x14ac:dyDescent="0.2">
      <c r="A880">
        <v>204428</v>
      </c>
      <c r="B880">
        <v>-7.5494801666664602</v>
      </c>
      <c r="C880">
        <v>50.918879999999398</v>
      </c>
      <c r="D880" t="s">
        <v>17</v>
      </c>
      <c r="E880" t="b">
        <v>1</v>
      </c>
      <c r="F880">
        <v>2</v>
      </c>
      <c r="G880">
        <v>-12434674.1666667</v>
      </c>
      <c r="H880">
        <v>2011</v>
      </c>
      <c r="I880" t="s">
        <v>59</v>
      </c>
      <c r="J880" t="s">
        <v>100</v>
      </c>
      <c r="K880" s="4">
        <v>40748.12872685185</v>
      </c>
      <c r="L880" s="5">
        <f>K880</f>
        <v>40748.12872685185</v>
      </c>
      <c r="M880" t="s">
        <v>50</v>
      </c>
      <c r="N880" t="s">
        <v>5</v>
      </c>
      <c r="O880" t="s">
        <v>101</v>
      </c>
      <c r="P880" t="s">
        <v>54</v>
      </c>
      <c r="Q880" t="str">
        <f>P880</f>
        <v>REST</v>
      </c>
      <c r="S880" s="5">
        <f>L880+1/24</f>
        <v>40748.170393518514</v>
      </c>
    </row>
    <row r="881" spans="1:19" x14ac:dyDescent="0.2">
      <c r="A881">
        <v>204429</v>
      </c>
      <c r="B881">
        <v>-7.5518326666664599</v>
      </c>
      <c r="C881">
        <v>50.917959999999397</v>
      </c>
      <c r="D881" t="s">
        <v>17</v>
      </c>
      <c r="E881" t="b">
        <v>1</v>
      </c>
      <c r="F881">
        <v>2</v>
      </c>
      <c r="G881">
        <v>-12448863.6666667</v>
      </c>
      <c r="H881">
        <v>2011</v>
      </c>
      <c r="I881" t="s">
        <v>59</v>
      </c>
      <c r="J881" t="s">
        <v>100</v>
      </c>
      <c r="K881" s="4">
        <v>40748.129386574074</v>
      </c>
      <c r="L881" s="5">
        <f>K881</f>
        <v>40748.129386574074</v>
      </c>
      <c r="M881" t="s">
        <v>53</v>
      </c>
      <c r="N881" t="s">
        <v>5</v>
      </c>
      <c r="O881" t="s">
        <v>101</v>
      </c>
      <c r="P881" t="s">
        <v>54</v>
      </c>
      <c r="Q881" t="str">
        <f>P881</f>
        <v>REST</v>
      </c>
      <c r="S881" s="5">
        <f>L881+1/24</f>
        <v>40748.171053240738</v>
      </c>
    </row>
    <row r="882" spans="1:19" x14ac:dyDescent="0.2">
      <c r="A882">
        <v>204430</v>
      </c>
      <c r="B882">
        <v>-7.5541851666664597</v>
      </c>
      <c r="C882">
        <v>50.917039999999403</v>
      </c>
      <c r="D882" t="s">
        <v>17</v>
      </c>
      <c r="E882" t="b">
        <v>1</v>
      </c>
      <c r="F882">
        <v>2</v>
      </c>
      <c r="G882">
        <v>-12463053.1666667</v>
      </c>
      <c r="H882">
        <v>2011</v>
      </c>
      <c r="I882" t="s">
        <v>59</v>
      </c>
      <c r="J882" t="s">
        <v>100</v>
      </c>
      <c r="K882" s="4">
        <v>40748.130057870374</v>
      </c>
      <c r="L882" s="5">
        <f>K882</f>
        <v>40748.130057870374</v>
      </c>
      <c r="M882" t="s">
        <v>50</v>
      </c>
      <c r="N882" t="s">
        <v>5</v>
      </c>
      <c r="O882" t="s">
        <v>101</v>
      </c>
      <c r="P882" t="s">
        <v>54</v>
      </c>
      <c r="Q882" t="str">
        <f>P882</f>
        <v>REST</v>
      </c>
      <c r="S882" s="5">
        <f>L882+1/24</f>
        <v>40748.171724537038</v>
      </c>
    </row>
    <row r="883" spans="1:19" x14ac:dyDescent="0.2">
      <c r="A883">
        <v>204431</v>
      </c>
      <c r="B883">
        <v>-7.5565376666664603</v>
      </c>
      <c r="C883">
        <v>50.916119999999403</v>
      </c>
      <c r="D883" t="s">
        <v>17</v>
      </c>
      <c r="E883" t="b">
        <v>1</v>
      </c>
      <c r="F883">
        <v>2</v>
      </c>
      <c r="G883">
        <v>-12477242.6666667</v>
      </c>
      <c r="H883">
        <v>2011</v>
      </c>
      <c r="I883" t="s">
        <v>59</v>
      </c>
      <c r="J883" t="s">
        <v>100</v>
      </c>
      <c r="K883" s="4">
        <v>40748.130706018521</v>
      </c>
      <c r="L883" s="5">
        <f>K883</f>
        <v>40748.130706018521</v>
      </c>
      <c r="M883" t="s">
        <v>50</v>
      </c>
      <c r="N883" t="s">
        <v>5</v>
      </c>
      <c r="O883" t="s">
        <v>101</v>
      </c>
      <c r="P883" t="s">
        <v>54</v>
      </c>
      <c r="Q883" t="str">
        <f>P883</f>
        <v>REST</v>
      </c>
      <c r="S883" s="5">
        <f>L883+1/24</f>
        <v>40748.172372685185</v>
      </c>
    </row>
    <row r="884" spans="1:19" x14ac:dyDescent="0.2">
      <c r="A884">
        <v>204432</v>
      </c>
      <c r="B884">
        <v>-7.5588901666664601</v>
      </c>
      <c r="C884">
        <v>50.915199999999402</v>
      </c>
      <c r="D884" t="s">
        <v>17</v>
      </c>
      <c r="E884" t="b">
        <v>1</v>
      </c>
      <c r="F884">
        <v>2</v>
      </c>
      <c r="G884">
        <v>-12491432.1666667</v>
      </c>
      <c r="H884">
        <v>2011</v>
      </c>
      <c r="I884" t="s">
        <v>59</v>
      </c>
      <c r="J884" t="s">
        <v>100</v>
      </c>
      <c r="K884" s="4">
        <v>40748.13140046296</v>
      </c>
      <c r="L884" s="5">
        <f>K884</f>
        <v>40748.13140046296</v>
      </c>
      <c r="M884" t="s">
        <v>53</v>
      </c>
      <c r="N884" t="s">
        <v>5</v>
      </c>
      <c r="O884" t="s">
        <v>101</v>
      </c>
      <c r="P884" t="s">
        <v>54</v>
      </c>
      <c r="Q884" t="str">
        <f>P884</f>
        <v>REST</v>
      </c>
      <c r="S884" s="5">
        <f>L884+1/24</f>
        <v>40748.173067129625</v>
      </c>
    </row>
    <row r="885" spans="1:19" x14ac:dyDescent="0.2">
      <c r="A885">
        <v>204433</v>
      </c>
      <c r="B885">
        <v>-7.5612426666664598</v>
      </c>
      <c r="C885">
        <v>50.914279999999401</v>
      </c>
      <c r="D885" t="s">
        <v>17</v>
      </c>
      <c r="E885" t="b">
        <v>1</v>
      </c>
      <c r="F885">
        <v>2</v>
      </c>
      <c r="G885">
        <v>-12505621.6666667</v>
      </c>
      <c r="H885">
        <v>2011</v>
      </c>
      <c r="I885" t="s">
        <v>59</v>
      </c>
      <c r="J885" t="s">
        <v>100</v>
      </c>
      <c r="K885" s="4">
        <v>40748.13208333333</v>
      </c>
      <c r="L885" s="5">
        <f>K885</f>
        <v>40748.13208333333</v>
      </c>
      <c r="M885" t="s">
        <v>50</v>
      </c>
      <c r="N885" t="s">
        <v>5</v>
      </c>
      <c r="O885" t="s">
        <v>101</v>
      </c>
      <c r="P885" t="s">
        <v>54</v>
      </c>
      <c r="Q885" t="str">
        <f>P885</f>
        <v>REST</v>
      </c>
      <c r="S885" s="5">
        <f>L885+1/24</f>
        <v>40748.173749999994</v>
      </c>
    </row>
    <row r="886" spans="1:19" x14ac:dyDescent="0.2">
      <c r="A886">
        <v>204434</v>
      </c>
      <c r="B886">
        <v>-7.5635951666664596</v>
      </c>
      <c r="C886">
        <v>50.9133599999994</v>
      </c>
      <c r="D886" t="s">
        <v>17</v>
      </c>
      <c r="E886" t="b">
        <v>1</v>
      </c>
      <c r="F886">
        <v>2</v>
      </c>
      <c r="G886">
        <v>-12519811.1666667</v>
      </c>
      <c r="H886">
        <v>2011</v>
      </c>
      <c r="I886" t="s">
        <v>59</v>
      </c>
      <c r="J886" t="s">
        <v>100</v>
      </c>
      <c r="K886" s="4">
        <v>40748.132743055554</v>
      </c>
      <c r="L886" s="5">
        <f>K886</f>
        <v>40748.132743055554</v>
      </c>
      <c r="M886" t="s">
        <v>50</v>
      </c>
      <c r="N886" t="s">
        <v>5</v>
      </c>
      <c r="O886" t="s">
        <v>101</v>
      </c>
      <c r="P886" t="s">
        <v>54</v>
      </c>
      <c r="Q886" t="str">
        <f>P886</f>
        <v>REST</v>
      </c>
      <c r="S886" s="5">
        <f>L886+1/24</f>
        <v>40748.174409722218</v>
      </c>
    </row>
    <row r="887" spans="1:19" x14ac:dyDescent="0.2">
      <c r="A887">
        <v>204435</v>
      </c>
      <c r="B887">
        <v>-7.5659476666664602</v>
      </c>
      <c r="C887">
        <v>50.9124399999994</v>
      </c>
      <c r="D887" t="s">
        <v>17</v>
      </c>
      <c r="E887" t="b">
        <v>1</v>
      </c>
      <c r="F887">
        <v>2</v>
      </c>
      <c r="G887">
        <v>-12534000.6666667</v>
      </c>
      <c r="H887">
        <v>2011</v>
      </c>
      <c r="I887" t="s">
        <v>59</v>
      </c>
      <c r="J887" t="s">
        <v>100</v>
      </c>
      <c r="K887" s="4">
        <v>40748.133402777778</v>
      </c>
      <c r="L887" s="5">
        <f>K887</f>
        <v>40748.133402777778</v>
      </c>
      <c r="M887" t="s">
        <v>53</v>
      </c>
      <c r="N887" t="s">
        <v>5</v>
      </c>
      <c r="O887" t="s">
        <v>101</v>
      </c>
      <c r="P887" t="s">
        <v>54</v>
      </c>
      <c r="Q887" t="str">
        <f>P887</f>
        <v>REST</v>
      </c>
      <c r="S887" s="5">
        <f>L887+1/24</f>
        <v>40748.175069444442</v>
      </c>
    </row>
    <row r="888" spans="1:19" x14ac:dyDescent="0.2">
      <c r="A888">
        <v>204436</v>
      </c>
      <c r="B888">
        <v>-7.56830016666646</v>
      </c>
      <c r="C888">
        <v>50.911519999999399</v>
      </c>
      <c r="D888" t="s">
        <v>17</v>
      </c>
      <c r="E888" t="b">
        <v>1</v>
      </c>
      <c r="F888">
        <v>2</v>
      </c>
      <c r="G888">
        <v>-12548190.1666667</v>
      </c>
      <c r="H888">
        <v>2011</v>
      </c>
      <c r="I888" t="s">
        <v>59</v>
      </c>
      <c r="J888" t="s">
        <v>100</v>
      </c>
      <c r="K888" s="4">
        <v>40748.134062500001</v>
      </c>
      <c r="L888" s="5">
        <f>K888</f>
        <v>40748.134062500001</v>
      </c>
      <c r="M888" t="s">
        <v>50</v>
      </c>
      <c r="N888" t="s">
        <v>5</v>
      </c>
      <c r="O888" t="s">
        <v>101</v>
      </c>
      <c r="P888" t="s">
        <v>54</v>
      </c>
      <c r="Q888" t="str">
        <f>P888</f>
        <v>REST</v>
      </c>
      <c r="S888" s="5">
        <f>L888+1/24</f>
        <v>40748.175729166665</v>
      </c>
    </row>
    <row r="889" spans="1:19" x14ac:dyDescent="0.2">
      <c r="A889">
        <v>204437</v>
      </c>
      <c r="B889">
        <v>-7.57065266666645</v>
      </c>
      <c r="C889">
        <v>50.910599999999398</v>
      </c>
      <c r="D889" t="s">
        <v>17</v>
      </c>
      <c r="E889" t="b">
        <v>1</v>
      </c>
      <c r="F889">
        <v>2</v>
      </c>
      <c r="G889">
        <v>-12562379.6666667</v>
      </c>
      <c r="H889">
        <v>2011</v>
      </c>
      <c r="I889" t="s">
        <v>59</v>
      </c>
      <c r="J889" t="s">
        <v>100</v>
      </c>
      <c r="K889" s="4">
        <v>40748.134722222225</v>
      </c>
      <c r="L889" s="5">
        <f>K889</f>
        <v>40748.134722222225</v>
      </c>
      <c r="M889" t="s">
        <v>50</v>
      </c>
      <c r="N889" t="s">
        <v>5</v>
      </c>
      <c r="O889" t="s">
        <v>101</v>
      </c>
      <c r="P889" t="s">
        <v>54</v>
      </c>
      <c r="Q889" t="str">
        <f>P889</f>
        <v>REST</v>
      </c>
      <c r="S889" s="5">
        <f>L889+1/24</f>
        <v>40748.176388888889</v>
      </c>
    </row>
    <row r="890" spans="1:19" x14ac:dyDescent="0.2">
      <c r="A890">
        <v>204438</v>
      </c>
      <c r="B890">
        <v>-7.5730051666664497</v>
      </c>
      <c r="C890">
        <v>50.909679999999398</v>
      </c>
      <c r="D890" t="s">
        <v>17</v>
      </c>
      <c r="E890" t="b">
        <v>1</v>
      </c>
      <c r="F890">
        <v>2</v>
      </c>
      <c r="G890">
        <v>-12576569.1666667</v>
      </c>
      <c r="H890">
        <v>2011</v>
      </c>
      <c r="I890" t="s">
        <v>59</v>
      </c>
      <c r="J890" t="s">
        <v>100</v>
      </c>
      <c r="K890" s="4">
        <v>40748.135381944441</v>
      </c>
      <c r="L890" s="5">
        <f>K890</f>
        <v>40748.135381944441</v>
      </c>
      <c r="M890" t="s">
        <v>53</v>
      </c>
      <c r="N890" t="s">
        <v>5</v>
      </c>
      <c r="O890" t="s">
        <v>101</v>
      </c>
      <c r="P890" t="s">
        <v>54</v>
      </c>
      <c r="Q890" t="str">
        <f>P890</f>
        <v>REST</v>
      </c>
      <c r="S890" s="5">
        <f>L890+1/24</f>
        <v>40748.177048611105</v>
      </c>
    </row>
    <row r="891" spans="1:19" x14ac:dyDescent="0.2">
      <c r="A891">
        <v>204439</v>
      </c>
      <c r="B891">
        <v>-7.5753576666664504</v>
      </c>
      <c r="C891">
        <v>50.908759999999397</v>
      </c>
      <c r="D891" t="s">
        <v>17</v>
      </c>
      <c r="E891" t="b">
        <v>1</v>
      </c>
      <c r="F891">
        <v>2</v>
      </c>
      <c r="G891">
        <v>-12590758.6666667</v>
      </c>
      <c r="H891">
        <v>2011</v>
      </c>
      <c r="I891" t="s">
        <v>59</v>
      </c>
      <c r="J891" t="s">
        <v>100</v>
      </c>
      <c r="K891" s="4">
        <v>40748.136041666665</v>
      </c>
      <c r="L891" s="5">
        <f>K891</f>
        <v>40748.136041666665</v>
      </c>
      <c r="M891" t="s">
        <v>50</v>
      </c>
      <c r="N891" t="s">
        <v>5</v>
      </c>
      <c r="O891" t="s">
        <v>101</v>
      </c>
      <c r="P891" t="s">
        <v>54</v>
      </c>
      <c r="Q891" t="str">
        <f>P891</f>
        <v>REST</v>
      </c>
      <c r="S891" s="5">
        <f>L891+1/24</f>
        <v>40748.177708333329</v>
      </c>
    </row>
    <row r="892" spans="1:19" x14ac:dyDescent="0.2">
      <c r="A892">
        <v>204440</v>
      </c>
      <c r="B892">
        <v>-7.5777101666664501</v>
      </c>
      <c r="C892">
        <v>50.907839999999403</v>
      </c>
      <c r="D892" t="s">
        <v>17</v>
      </c>
      <c r="E892" t="b">
        <v>1</v>
      </c>
      <c r="F892">
        <v>2</v>
      </c>
      <c r="G892">
        <v>-12604948.1666667</v>
      </c>
      <c r="H892">
        <v>2011</v>
      </c>
      <c r="I892" t="s">
        <v>59</v>
      </c>
      <c r="J892" t="s">
        <v>100</v>
      </c>
      <c r="K892" s="4">
        <v>40748.136701388888</v>
      </c>
      <c r="L892" s="5">
        <f>K892</f>
        <v>40748.136701388888</v>
      </c>
      <c r="M892" t="s">
        <v>50</v>
      </c>
      <c r="N892" t="s">
        <v>5</v>
      </c>
      <c r="O892" t="s">
        <v>101</v>
      </c>
      <c r="P892" t="s">
        <v>54</v>
      </c>
      <c r="Q892" t="str">
        <f>P892</f>
        <v>REST</v>
      </c>
      <c r="S892" s="5">
        <f>L892+1/24</f>
        <v>40748.178368055553</v>
      </c>
    </row>
    <row r="893" spans="1:19" x14ac:dyDescent="0.2">
      <c r="A893">
        <v>204441</v>
      </c>
      <c r="B893">
        <v>-7.5800626666664499</v>
      </c>
      <c r="C893">
        <v>50.906919999999403</v>
      </c>
      <c r="D893" t="s">
        <v>17</v>
      </c>
      <c r="E893" t="b">
        <v>1</v>
      </c>
      <c r="F893">
        <v>2</v>
      </c>
      <c r="G893">
        <v>-12619137.6666667</v>
      </c>
      <c r="H893">
        <v>2011</v>
      </c>
      <c r="I893" t="s">
        <v>59</v>
      </c>
      <c r="J893" t="s">
        <v>100</v>
      </c>
      <c r="K893" s="4">
        <v>40748.137418981481</v>
      </c>
      <c r="L893" s="5">
        <f>K893</f>
        <v>40748.137418981481</v>
      </c>
      <c r="M893" t="s">
        <v>53</v>
      </c>
      <c r="N893" t="s">
        <v>5</v>
      </c>
      <c r="O893" t="s">
        <v>101</v>
      </c>
      <c r="P893" t="s">
        <v>54</v>
      </c>
      <c r="Q893" t="str">
        <f>P893</f>
        <v>REST</v>
      </c>
      <c r="S893" s="5">
        <f>L893+1/24</f>
        <v>40748.179085648146</v>
      </c>
    </row>
    <row r="894" spans="1:19" x14ac:dyDescent="0.2">
      <c r="A894">
        <v>204442</v>
      </c>
      <c r="B894">
        <v>-7.5824151666664497</v>
      </c>
      <c r="C894">
        <v>50.905999999999402</v>
      </c>
      <c r="D894" t="s">
        <v>17</v>
      </c>
      <c r="E894" t="b">
        <v>1</v>
      </c>
      <c r="F894">
        <v>2</v>
      </c>
      <c r="G894">
        <v>-12633327.1666667</v>
      </c>
      <c r="H894">
        <v>2011</v>
      </c>
      <c r="I894" t="s">
        <v>59</v>
      </c>
      <c r="J894" t="s">
        <v>100</v>
      </c>
      <c r="K894" s="4">
        <v>40748.138124999998</v>
      </c>
      <c r="L894" s="5">
        <f>K894</f>
        <v>40748.138124999998</v>
      </c>
      <c r="M894" t="s">
        <v>50</v>
      </c>
      <c r="N894" t="s">
        <v>5</v>
      </c>
      <c r="O894" t="s">
        <v>101</v>
      </c>
      <c r="P894" t="s">
        <v>54</v>
      </c>
      <c r="Q894" t="str">
        <f>P894</f>
        <v>REST</v>
      </c>
      <c r="S894" s="5">
        <f>L894+1/24</f>
        <v>40748.179791666662</v>
      </c>
    </row>
    <row r="895" spans="1:19" x14ac:dyDescent="0.2">
      <c r="A895">
        <v>204443</v>
      </c>
      <c r="B895">
        <v>-7.5847676666664503</v>
      </c>
      <c r="C895">
        <v>50.905079999999401</v>
      </c>
      <c r="D895" t="s">
        <v>17</v>
      </c>
      <c r="E895" t="b">
        <v>1</v>
      </c>
      <c r="F895">
        <v>2</v>
      </c>
      <c r="G895">
        <v>-12647516.6666667</v>
      </c>
      <c r="H895">
        <v>2011</v>
      </c>
      <c r="I895" t="s">
        <v>59</v>
      </c>
      <c r="J895" t="s">
        <v>100</v>
      </c>
      <c r="K895" s="4">
        <v>40748.138784722221</v>
      </c>
      <c r="L895" s="5">
        <f>K895</f>
        <v>40748.138784722221</v>
      </c>
      <c r="M895" t="s">
        <v>50</v>
      </c>
      <c r="N895" t="s">
        <v>5</v>
      </c>
      <c r="O895" t="s">
        <v>101</v>
      </c>
      <c r="P895" t="s">
        <v>54</v>
      </c>
      <c r="Q895" t="str">
        <f>P895</f>
        <v>REST</v>
      </c>
      <c r="S895" s="5">
        <f>L895+1/24</f>
        <v>40748.180451388886</v>
      </c>
    </row>
    <row r="896" spans="1:19" x14ac:dyDescent="0.2">
      <c r="A896">
        <v>204444</v>
      </c>
      <c r="B896">
        <v>-7.5871201666664501</v>
      </c>
      <c r="C896">
        <v>50.904159999999401</v>
      </c>
      <c r="D896" t="s">
        <v>17</v>
      </c>
      <c r="E896" t="b">
        <v>1</v>
      </c>
      <c r="F896">
        <v>2</v>
      </c>
      <c r="G896">
        <v>-12661706.1666667</v>
      </c>
      <c r="H896">
        <v>2011</v>
      </c>
      <c r="I896" t="s">
        <v>59</v>
      </c>
      <c r="J896" t="s">
        <v>100</v>
      </c>
      <c r="K896" s="4">
        <v>40748.139490740738</v>
      </c>
      <c r="L896" s="5">
        <f>K896</f>
        <v>40748.139490740738</v>
      </c>
      <c r="M896" t="s">
        <v>53</v>
      </c>
      <c r="N896" t="s">
        <v>5</v>
      </c>
      <c r="O896" t="s">
        <v>101</v>
      </c>
      <c r="P896" t="s">
        <v>54</v>
      </c>
      <c r="Q896" t="str">
        <f>P896</f>
        <v>REST</v>
      </c>
      <c r="S896" s="5">
        <f>L896+1/24</f>
        <v>40748.181157407402</v>
      </c>
    </row>
    <row r="897" spans="1:19" x14ac:dyDescent="0.2">
      <c r="A897">
        <v>204445</v>
      </c>
      <c r="B897">
        <v>-7.5894726666664498</v>
      </c>
      <c r="C897">
        <v>50.9032399999994</v>
      </c>
      <c r="D897" t="s">
        <v>17</v>
      </c>
      <c r="E897" t="b">
        <v>1</v>
      </c>
      <c r="F897">
        <v>2</v>
      </c>
      <c r="G897">
        <v>-12675895.6666667</v>
      </c>
      <c r="H897">
        <v>2011</v>
      </c>
      <c r="I897" t="s">
        <v>59</v>
      </c>
      <c r="J897" t="s">
        <v>100</v>
      </c>
      <c r="K897" s="4">
        <v>40748.140196759261</v>
      </c>
      <c r="L897" s="5">
        <f>K897</f>
        <v>40748.140196759261</v>
      </c>
      <c r="M897" t="s">
        <v>50</v>
      </c>
      <c r="N897" t="s">
        <v>5</v>
      </c>
      <c r="O897" t="s">
        <v>101</v>
      </c>
      <c r="P897" t="s">
        <v>54</v>
      </c>
      <c r="Q897" t="str">
        <f>P897</f>
        <v>REST</v>
      </c>
      <c r="S897" s="5">
        <f>L897+1/24</f>
        <v>40748.181863425925</v>
      </c>
    </row>
    <row r="898" spans="1:19" x14ac:dyDescent="0.2">
      <c r="A898">
        <v>204446</v>
      </c>
      <c r="B898">
        <v>-7.5918251666664496</v>
      </c>
      <c r="C898">
        <v>50.902319999999399</v>
      </c>
      <c r="D898" t="s">
        <v>17</v>
      </c>
      <c r="E898" t="b">
        <v>1</v>
      </c>
      <c r="F898">
        <v>2</v>
      </c>
      <c r="G898">
        <v>-12690085.1666667</v>
      </c>
      <c r="H898">
        <v>2011</v>
      </c>
      <c r="I898" t="s">
        <v>59</v>
      </c>
      <c r="J898" t="s">
        <v>100</v>
      </c>
      <c r="K898" s="4">
        <v>40748.140856481485</v>
      </c>
      <c r="L898" s="5">
        <f>K898</f>
        <v>40748.140856481485</v>
      </c>
      <c r="M898" t="s">
        <v>50</v>
      </c>
      <c r="N898" t="s">
        <v>5</v>
      </c>
      <c r="O898" t="s">
        <v>101</v>
      </c>
      <c r="P898" t="s">
        <v>54</v>
      </c>
      <c r="Q898" t="str">
        <f>P898</f>
        <v>REST</v>
      </c>
      <c r="S898" s="5">
        <f>L898+1/24</f>
        <v>40748.182523148149</v>
      </c>
    </row>
    <row r="899" spans="1:19" x14ac:dyDescent="0.2">
      <c r="A899">
        <v>204447</v>
      </c>
      <c r="B899">
        <v>-7.5941776666664502</v>
      </c>
      <c r="C899">
        <v>50.901399999999398</v>
      </c>
      <c r="D899" t="s">
        <v>17</v>
      </c>
      <c r="E899" t="b">
        <v>1</v>
      </c>
      <c r="F899">
        <v>2</v>
      </c>
      <c r="G899">
        <v>-12704274.6666667</v>
      </c>
      <c r="H899">
        <v>2011</v>
      </c>
      <c r="I899" t="s">
        <v>59</v>
      </c>
      <c r="J899" t="s">
        <v>100</v>
      </c>
      <c r="K899" s="4">
        <v>40748.141585648147</v>
      </c>
      <c r="L899" s="5">
        <f>K899</f>
        <v>40748.141585648147</v>
      </c>
      <c r="M899" t="s">
        <v>53</v>
      </c>
      <c r="N899" t="s">
        <v>5</v>
      </c>
      <c r="O899" t="s">
        <v>101</v>
      </c>
      <c r="P899" t="s">
        <v>54</v>
      </c>
      <c r="Q899" t="str">
        <f>P899</f>
        <v>REST</v>
      </c>
      <c r="S899" s="5">
        <f>L899+1/24</f>
        <v>40748.183252314811</v>
      </c>
    </row>
    <row r="900" spans="1:19" x14ac:dyDescent="0.2">
      <c r="A900">
        <v>204448</v>
      </c>
      <c r="B900">
        <v>-7.59653016666645</v>
      </c>
      <c r="C900">
        <v>50.900479999999398</v>
      </c>
      <c r="D900" t="s">
        <v>17</v>
      </c>
      <c r="E900" t="b">
        <v>1</v>
      </c>
      <c r="F900">
        <v>2</v>
      </c>
      <c r="G900">
        <v>-12718464.1666667</v>
      </c>
      <c r="H900">
        <v>2011</v>
      </c>
      <c r="I900" t="s">
        <v>59</v>
      </c>
      <c r="J900" t="s">
        <v>100</v>
      </c>
      <c r="K900" s="4">
        <v>40748.142314814817</v>
      </c>
      <c r="L900" s="5">
        <f>K900</f>
        <v>40748.142314814817</v>
      </c>
      <c r="M900" t="s">
        <v>50</v>
      </c>
      <c r="N900" t="s">
        <v>5</v>
      </c>
      <c r="O900" t="s">
        <v>101</v>
      </c>
      <c r="P900" t="s">
        <v>54</v>
      </c>
      <c r="Q900" t="str">
        <f>P900</f>
        <v>REST</v>
      </c>
      <c r="S900" s="5">
        <f>L900+1/24</f>
        <v>40748.183981481481</v>
      </c>
    </row>
    <row r="901" spans="1:19" x14ac:dyDescent="0.2">
      <c r="A901">
        <v>204449</v>
      </c>
      <c r="B901">
        <v>-7.5988826666664497</v>
      </c>
      <c r="C901">
        <v>50.899559999999397</v>
      </c>
      <c r="D901" t="s">
        <v>17</v>
      </c>
      <c r="E901" t="b">
        <v>1</v>
      </c>
      <c r="F901">
        <v>2</v>
      </c>
      <c r="G901">
        <v>-12732653.6666667</v>
      </c>
      <c r="H901">
        <v>2011</v>
      </c>
      <c r="I901" t="s">
        <v>59</v>
      </c>
      <c r="J901" t="s">
        <v>100</v>
      </c>
      <c r="K901" s="4">
        <v>40748.142974537041</v>
      </c>
      <c r="L901" s="5">
        <f>K901</f>
        <v>40748.142974537041</v>
      </c>
      <c r="M901" t="s">
        <v>50</v>
      </c>
      <c r="N901" t="s">
        <v>5</v>
      </c>
      <c r="O901" t="s">
        <v>101</v>
      </c>
      <c r="P901" t="s">
        <v>54</v>
      </c>
      <c r="Q901" t="str">
        <f>P901</f>
        <v>REST</v>
      </c>
      <c r="S901" s="5">
        <f>L901+1/24</f>
        <v>40748.184641203705</v>
      </c>
    </row>
    <row r="902" spans="1:19" x14ac:dyDescent="0.2">
      <c r="A902">
        <v>204450</v>
      </c>
      <c r="B902">
        <v>-7.6012351666664504</v>
      </c>
      <c r="C902">
        <v>50.898639999999403</v>
      </c>
      <c r="D902" t="s">
        <v>17</v>
      </c>
      <c r="E902" t="b">
        <v>1</v>
      </c>
      <c r="F902">
        <v>2</v>
      </c>
      <c r="G902">
        <v>-12746843.1666667</v>
      </c>
      <c r="H902">
        <v>2011</v>
      </c>
      <c r="I902" t="s">
        <v>59</v>
      </c>
      <c r="J902" t="s">
        <v>100</v>
      </c>
      <c r="K902" s="4">
        <v>40748.143634259257</v>
      </c>
      <c r="L902" s="5">
        <f>K902</f>
        <v>40748.143634259257</v>
      </c>
      <c r="M902" t="s">
        <v>53</v>
      </c>
      <c r="N902" t="s">
        <v>5</v>
      </c>
      <c r="O902" t="s">
        <v>101</v>
      </c>
      <c r="P902" t="s">
        <v>54</v>
      </c>
      <c r="Q902" t="str">
        <f>P902</f>
        <v>REST</v>
      </c>
      <c r="S902" s="5">
        <f>L902+1/24</f>
        <v>40748.185300925921</v>
      </c>
    </row>
    <row r="903" spans="1:19" x14ac:dyDescent="0.2">
      <c r="A903">
        <v>204451</v>
      </c>
      <c r="B903">
        <v>-7.6035876666664501</v>
      </c>
      <c r="C903">
        <v>50.897719999999403</v>
      </c>
      <c r="D903" t="s">
        <v>17</v>
      </c>
      <c r="E903" t="b">
        <v>1</v>
      </c>
      <c r="F903">
        <v>2</v>
      </c>
      <c r="G903">
        <v>-12761032.6666667</v>
      </c>
      <c r="H903">
        <v>2011</v>
      </c>
      <c r="I903" t="s">
        <v>59</v>
      </c>
      <c r="J903" t="s">
        <v>100</v>
      </c>
      <c r="K903" s="4">
        <v>40748.144293981481</v>
      </c>
      <c r="L903" s="5">
        <f>K903</f>
        <v>40748.144293981481</v>
      </c>
      <c r="M903" t="s">
        <v>50</v>
      </c>
      <c r="N903" t="s">
        <v>5</v>
      </c>
      <c r="O903" t="s">
        <v>101</v>
      </c>
      <c r="P903" t="s">
        <v>54</v>
      </c>
      <c r="Q903" t="str">
        <f>P903</f>
        <v>REST</v>
      </c>
      <c r="S903" s="5">
        <f>L903+1/24</f>
        <v>40748.185960648145</v>
      </c>
    </row>
    <row r="904" spans="1:19" x14ac:dyDescent="0.2">
      <c r="A904">
        <v>204452</v>
      </c>
      <c r="B904">
        <v>-7.6059401666664499</v>
      </c>
      <c r="C904">
        <v>50.896799999999402</v>
      </c>
      <c r="D904" t="s">
        <v>17</v>
      </c>
      <c r="E904" t="b">
        <v>1</v>
      </c>
      <c r="F904">
        <v>2</v>
      </c>
      <c r="G904">
        <v>-12775222.1666667</v>
      </c>
      <c r="H904">
        <v>2011</v>
      </c>
      <c r="I904" t="s">
        <v>59</v>
      </c>
      <c r="J904" t="s">
        <v>100</v>
      </c>
      <c r="K904" s="4">
        <v>40748.144953703704</v>
      </c>
      <c r="L904" s="5">
        <f>K904</f>
        <v>40748.144953703704</v>
      </c>
      <c r="M904" t="s">
        <v>50</v>
      </c>
      <c r="N904" t="s">
        <v>5</v>
      </c>
      <c r="O904" t="s">
        <v>101</v>
      </c>
      <c r="P904" t="s">
        <v>54</v>
      </c>
      <c r="Q904" t="str">
        <f>P904</f>
        <v>REST</v>
      </c>
      <c r="S904" s="5">
        <f>L904+1/24</f>
        <v>40748.186620370368</v>
      </c>
    </row>
    <row r="905" spans="1:19" x14ac:dyDescent="0.2">
      <c r="A905">
        <v>204453</v>
      </c>
      <c r="B905">
        <v>-7.6082926666664497</v>
      </c>
      <c r="C905">
        <v>50.895879999999401</v>
      </c>
      <c r="D905" t="s">
        <v>17</v>
      </c>
      <c r="E905" t="b">
        <v>1</v>
      </c>
      <c r="F905">
        <v>2</v>
      </c>
      <c r="G905">
        <v>-12789411.6666667</v>
      </c>
      <c r="H905">
        <v>2011</v>
      </c>
      <c r="I905" t="s">
        <v>59</v>
      </c>
      <c r="J905" t="s">
        <v>100</v>
      </c>
      <c r="K905" s="4">
        <v>40748.145601851851</v>
      </c>
      <c r="L905" s="5">
        <f>K905</f>
        <v>40748.145601851851</v>
      </c>
      <c r="M905" t="s">
        <v>53</v>
      </c>
      <c r="N905" t="s">
        <v>5</v>
      </c>
      <c r="O905" t="s">
        <v>101</v>
      </c>
      <c r="P905" t="s">
        <v>54</v>
      </c>
      <c r="Q905" t="str">
        <f>P905</f>
        <v>REST</v>
      </c>
      <c r="S905" s="5">
        <f>L905+1/24</f>
        <v>40748.187268518515</v>
      </c>
    </row>
    <row r="906" spans="1:19" x14ac:dyDescent="0.2">
      <c r="A906">
        <v>204454</v>
      </c>
      <c r="B906">
        <v>-7.6106451666664503</v>
      </c>
      <c r="C906">
        <v>50.894959999999401</v>
      </c>
      <c r="D906" t="s">
        <v>17</v>
      </c>
      <c r="E906" t="b">
        <v>1</v>
      </c>
      <c r="F906">
        <v>2</v>
      </c>
      <c r="G906">
        <v>-12803601.1666667</v>
      </c>
      <c r="H906">
        <v>2011</v>
      </c>
      <c r="I906" t="s">
        <v>59</v>
      </c>
      <c r="J906" t="s">
        <v>100</v>
      </c>
      <c r="K906" s="4">
        <v>40748.146249999998</v>
      </c>
      <c r="L906" s="5">
        <f>K906</f>
        <v>40748.146249999998</v>
      </c>
      <c r="M906" t="s">
        <v>50</v>
      </c>
      <c r="N906" t="s">
        <v>5</v>
      </c>
      <c r="O906" t="s">
        <v>101</v>
      </c>
      <c r="P906" t="s">
        <v>54</v>
      </c>
      <c r="Q906" t="str">
        <f>P906</f>
        <v>REST</v>
      </c>
      <c r="S906" s="5">
        <f>L906+1/24</f>
        <v>40748.187916666662</v>
      </c>
    </row>
    <row r="907" spans="1:19" x14ac:dyDescent="0.2">
      <c r="A907">
        <v>204455</v>
      </c>
      <c r="B907">
        <v>-7.6129976666664501</v>
      </c>
      <c r="C907">
        <v>50.8940399999994</v>
      </c>
      <c r="D907" t="s">
        <v>17</v>
      </c>
      <c r="E907" t="b">
        <v>1</v>
      </c>
      <c r="F907">
        <v>2</v>
      </c>
      <c r="G907">
        <v>-12817790.6666667</v>
      </c>
      <c r="H907">
        <v>2011</v>
      </c>
      <c r="I907" t="s">
        <v>59</v>
      </c>
      <c r="J907" t="s">
        <v>100</v>
      </c>
      <c r="K907" s="4">
        <v>40748.146921296298</v>
      </c>
      <c r="L907" s="5">
        <f>K907</f>
        <v>40748.146921296298</v>
      </c>
      <c r="M907" t="s">
        <v>50</v>
      </c>
      <c r="N907" t="s">
        <v>5</v>
      </c>
      <c r="O907" t="s">
        <v>101</v>
      </c>
      <c r="P907" t="s">
        <v>54</v>
      </c>
      <c r="Q907" t="str">
        <f>P907</f>
        <v>REST</v>
      </c>
      <c r="S907" s="5">
        <f>L907+1/24</f>
        <v>40748.188587962963</v>
      </c>
    </row>
    <row r="908" spans="1:19" x14ac:dyDescent="0.2">
      <c r="A908">
        <v>204456</v>
      </c>
      <c r="B908">
        <v>-7.6153501666664498</v>
      </c>
      <c r="C908">
        <v>50.893119999999399</v>
      </c>
      <c r="D908" t="s">
        <v>17</v>
      </c>
      <c r="E908" t="b">
        <v>1</v>
      </c>
      <c r="F908">
        <v>2</v>
      </c>
      <c r="G908">
        <v>-12831980.1666667</v>
      </c>
      <c r="H908">
        <v>2011</v>
      </c>
      <c r="I908" t="s">
        <v>59</v>
      </c>
      <c r="J908" t="s">
        <v>100</v>
      </c>
      <c r="K908" s="4">
        <v>40748.147569444445</v>
      </c>
      <c r="L908" s="5">
        <f>K908</f>
        <v>40748.147569444445</v>
      </c>
      <c r="M908" t="s">
        <v>53</v>
      </c>
      <c r="N908" t="s">
        <v>5</v>
      </c>
      <c r="O908" t="s">
        <v>101</v>
      </c>
      <c r="P908" t="s">
        <v>54</v>
      </c>
      <c r="Q908" t="str">
        <f>P908</f>
        <v>REST</v>
      </c>
      <c r="S908" s="5">
        <f>L908+1/24</f>
        <v>40748.189236111109</v>
      </c>
    </row>
    <row r="909" spans="1:19" x14ac:dyDescent="0.2">
      <c r="A909">
        <v>204457</v>
      </c>
      <c r="B909">
        <v>-7.6177026666664496</v>
      </c>
      <c r="C909">
        <v>50.892199999999399</v>
      </c>
      <c r="D909" t="s">
        <v>17</v>
      </c>
      <c r="E909" t="b">
        <v>1</v>
      </c>
      <c r="F909">
        <v>2</v>
      </c>
      <c r="G909">
        <v>-12846169.6666667</v>
      </c>
      <c r="H909">
        <v>2011</v>
      </c>
      <c r="I909" t="s">
        <v>59</v>
      </c>
      <c r="J909" t="s">
        <v>100</v>
      </c>
      <c r="K909" s="4">
        <v>40748.148217592592</v>
      </c>
      <c r="L909" s="5">
        <f>K909</f>
        <v>40748.148217592592</v>
      </c>
      <c r="M909" t="s">
        <v>50</v>
      </c>
      <c r="N909" t="s">
        <v>5</v>
      </c>
      <c r="O909" t="s">
        <v>101</v>
      </c>
      <c r="P909" t="s">
        <v>54</v>
      </c>
      <c r="Q909" t="str">
        <f>P909</f>
        <v>REST</v>
      </c>
      <c r="S909" s="5">
        <f>L909+1/24</f>
        <v>40748.189884259256</v>
      </c>
    </row>
    <row r="910" spans="1:19" x14ac:dyDescent="0.2">
      <c r="A910">
        <v>204458</v>
      </c>
      <c r="B910">
        <v>-7.6200551666664502</v>
      </c>
      <c r="C910">
        <v>50.891279999999398</v>
      </c>
      <c r="D910" t="s">
        <v>17</v>
      </c>
      <c r="E910" t="b">
        <v>1</v>
      </c>
      <c r="F910">
        <v>2</v>
      </c>
      <c r="G910">
        <v>-12860359.1666667</v>
      </c>
      <c r="H910">
        <v>2011</v>
      </c>
      <c r="I910" t="s">
        <v>59</v>
      </c>
      <c r="J910" t="s">
        <v>100</v>
      </c>
      <c r="K910" s="4">
        <v>40748.148865740739</v>
      </c>
      <c r="L910" s="5">
        <f>K910</f>
        <v>40748.148865740739</v>
      </c>
      <c r="M910" t="s">
        <v>50</v>
      </c>
      <c r="N910" t="s">
        <v>5</v>
      </c>
      <c r="O910" t="s">
        <v>101</v>
      </c>
      <c r="P910" t="s">
        <v>54</v>
      </c>
      <c r="Q910" t="str">
        <f>P910</f>
        <v>REST</v>
      </c>
      <c r="S910" s="5">
        <f>L910+1/24</f>
        <v>40748.190532407403</v>
      </c>
    </row>
    <row r="911" spans="1:19" x14ac:dyDescent="0.2">
      <c r="A911">
        <v>204459</v>
      </c>
      <c r="B911">
        <v>-7.62240766666645</v>
      </c>
      <c r="C911">
        <v>50.890359999999397</v>
      </c>
      <c r="D911" t="s">
        <v>17</v>
      </c>
      <c r="E911" t="b">
        <v>1</v>
      </c>
      <c r="F911">
        <v>2</v>
      </c>
      <c r="G911">
        <v>-12874548.6666667</v>
      </c>
      <c r="H911">
        <v>2011</v>
      </c>
      <c r="I911" t="s">
        <v>59</v>
      </c>
      <c r="J911" t="s">
        <v>100</v>
      </c>
      <c r="K911" s="4">
        <v>40748.149907407409</v>
      </c>
      <c r="L911" s="5">
        <f>K911</f>
        <v>40748.149907407409</v>
      </c>
      <c r="M911" t="s">
        <v>53</v>
      </c>
      <c r="N911" t="s">
        <v>5</v>
      </c>
      <c r="O911" t="s">
        <v>101</v>
      </c>
      <c r="P911" t="s">
        <v>54</v>
      </c>
      <c r="Q911" t="str">
        <f>P911</f>
        <v>REST</v>
      </c>
      <c r="S911" s="5">
        <f>L911+1/24</f>
        <v>40748.191574074073</v>
      </c>
    </row>
    <row r="912" spans="1:19" x14ac:dyDescent="0.2">
      <c r="A912">
        <v>204460</v>
      </c>
      <c r="B912">
        <v>-7.6247601666664497</v>
      </c>
      <c r="C912">
        <v>50.889439999999396</v>
      </c>
      <c r="D912" t="s">
        <v>17</v>
      </c>
      <c r="E912" t="b">
        <v>1</v>
      </c>
      <c r="F912">
        <v>2</v>
      </c>
      <c r="G912">
        <v>-12888738.1666667</v>
      </c>
      <c r="H912">
        <v>2011</v>
      </c>
      <c r="I912" t="s">
        <v>59</v>
      </c>
      <c r="J912" t="s">
        <v>100</v>
      </c>
      <c r="K912" s="4">
        <v>40748.150543981479</v>
      </c>
      <c r="L912" s="5">
        <f>K912</f>
        <v>40748.150543981479</v>
      </c>
      <c r="M912" t="s">
        <v>50</v>
      </c>
      <c r="N912" t="s">
        <v>5</v>
      </c>
      <c r="O912" t="s">
        <v>101</v>
      </c>
      <c r="P912" t="s">
        <v>54</v>
      </c>
      <c r="Q912" t="str">
        <f>P912</f>
        <v>REST</v>
      </c>
      <c r="S912" s="5">
        <f>L912+1/24</f>
        <v>40748.192210648143</v>
      </c>
    </row>
    <row r="913" spans="1:19" x14ac:dyDescent="0.2">
      <c r="A913">
        <v>204461</v>
      </c>
      <c r="B913">
        <v>-7.6271126666664504</v>
      </c>
      <c r="C913">
        <v>50.888519999999403</v>
      </c>
      <c r="D913" t="s">
        <v>17</v>
      </c>
      <c r="E913" t="b">
        <v>1</v>
      </c>
      <c r="F913">
        <v>2</v>
      </c>
      <c r="G913">
        <v>-12902927.6666667</v>
      </c>
      <c r="H913">
        <v>2011</v>
      </c>
      <c r="I913" t="s">
        <v>59</v>
      </c>
      <c r="J913" t="s">
        <v>100</v>
      </c>
      <c r="K913" s="4">
        <v>40748.151192129626</v>
      </c>
      <c r="L913" s="5">
        <f>K913</f>
        <v>40748.151192129626</v>
      </c>
      <c r="M913" t="s">
        <v>50</v>
      </c>
      <c r="N913" t="s">
        <v>5</v>
      </c>
      <c r="O913" t="s">
        <v>101</v>
      </c>
      <c r="P913" t="s">
        <v>54</v>
      </c>
      <c r="Q913" t="str">
        <f>P913</f>
        <v>REST</v>
      </c>
      <c r="S913" s="5">
        <f>L913+1/24</f>
        <v>40748.19285879629</v>
      </c>
    </row>
    <row r="914" spans="1:19" x14ac:dyDescent="0.2">
      <c r="A914">
        <v>204462</v>
      </c>
      <c r="B914">
        <v>-7.6294651666664501</v>
      </c>
      <c r="C914">
        <v>50.887599999999402</v>
      </c>
      <c r="D914" t="s">
        <v>17</v>
      </c>
      <c r="E914" t="b">
        <v>1</v>
      </c>
      <c r="F914">
        <v>2</v>
      </c>
      <c r="G914">
        <v>-12917117.1666667</v>
      </c>
      <c r="H914">
        <v>2011</v>
      </c>
      <c r="I914" t="s">
        <v>59</v>
      </c>
      <c r="J914" t="s">
        <v>100</v>
      </c>
      <c r="K914" s="4">
        <v>40748.15184027778</v>
      </c>
      <c r="L914" s="5">
        <f>K914</f>
        <v>40748.15184027778</v>
      </c>
      <c r="M914" t="s">
        <v>53</v>
      </c>
      <c r="N914" t="s">
        <v>5</v>
      </c>
      <c r="O914" t="s">
        <v>101</v>
      </c>
      <c r="P914" t="s">
        <v>54</v>
      </c>
      <c r="Q914" t="str">
        <f>P914</f>
        <v>REST</v>
      </c>
      <c r="S914" s="5">
        <f>L914+1/24</f>
        <v>40748.193506944444</v>
      </c>
    </row>
    <row r="915" spans="1:19" x14ac:dyDescent="0.2">
      <c r="A915">
        <v>204463</v>
      </c>
      <c r="B915">
        <v>-7.6318176666664499</v>
      </c>
      <c r="C915">
        <v>50.886679999999402</v>
      </c>
      <c r="D915" t="s">
        <v>17</v>
      </c>
      <c r="E915" t="b">
        <v>1</v>
      </c>
      <c r="F915">
        <v>2</v>
      </c>
      <c r="G915">
        <v>-12931306.6666667</v>
      </c>
      <c r="H915">
        <v>2011</v>
      </c>
      <c r="I915" t="s">
        <v>59</v>
      </c>
      <c r="J915" t="s">
        <v>100</v>
      </c>
      <c r="K915" s="4">
        <v>40748.152488425927</v>
      </c>
      <c r="L915" s="5">
        <f>K915</f>
        <v>40748.152488425927</v>
      </c>
      <c r="M915" t="s">
        <v>50</v>
      </c>
      <c r="N915" t="s">
        <v>5</v>
      </c>
      <c r="O915" t="s">
        <v>101</v>
      </c>
      <c r="P915" t="s">
        <v>54</v>
      </c>
      <c r="Q915" t="str">
        <f>P915</f>
        <v>REST</v>
      </c>
      <c r="S915" s="5">
        <f>L915+1/24</f>
        <v>40748.194155092591</v>
      </c>
    </row>
    <row r="916" spans="1:19" x14ac:dyDescent="0.2">
      <c r="A916">
        <v>204464</v>
      </c>
      <c r="B916">
        <v>-7.6341701666664497</v>
      </c>
      <c r="C916">
        <v>50.885759999999401</v>
      </c>
      <c r="D916" t="s">
        <v>17</v>
      </c>
      <c r="E916" t="b">
        <v>1</v>
      </c>
      <c r="F916">
        <v>2</v>
      </c>
      <c r="G916">
        <v>-12945496.1666667</v>
      </c>
      <c r="H916">
        <v>2011</v>
      </c>
      <c r="I916" t="s">
        <v>59</v>
      </c>
      <c r="J916" t="s">
        <v>100</v>
      </c>
      <c r="K916" s="4">
        <v>40748.153136574074</v>
      </c>
      <c r="L916" s="5">
        <f>K916</f>
        <v>40748.153136574074</v>
      </c>
      <c r="M916" t="s">
        <v>50</v>
      </c>
      <c r="N916" t="s">
        <v>5</v>
      </c>
      <c r="O916" t="s">
        <v>101</v>
      </c>
      <c r="P916" t="s">
        <v>54</v>
      </c>
      <c r="Q916" t="str">
        <f>P916</f>
        <v>REST</v>
      </c>
      <c r="S916" s="5">
        <f>L916+1/24</f>
        <v>40748.194803240738</v>
      </c>
    </row>
    <row r="917" spans="1:19" x14ac:dyDescent="0.2">
      <c r="A917">
        <v>204465</v>
      </c>
      <c r="B917">
        <v>-7.6365226666664503</v>
      </c>
      <c r="C917">
        <v>50.8848399999994</v>
      </c>
      <c r="D917" t="s">
        <v>17</v>
      </c>
      <c r="E917" t="b">
        <v>1</v>
      </c>
      <c r="F917">
        <v>2</v>
      </c>
      <c r="G917">
        <v>-12959685.6666667</v>
      </c>
      <c r="H917">
        <v>2011</v>
      </c>
      <c r="I917" t="s">
        <v>59</v>
      </c>
      <c r="J917" t="s">
        <v>100</v>
      </c>
      <c r="K917" s="4">
        <v>40748.153784722221</v>
      </c>
      <c r="L917" s="5">
        <f>K917</f>
        <v>40748.153784722221</v>
      </c>
      <c r="M917" t="s">
        <v>53</v>
      </c>
      <c r="N917" t="s">
        <v>5</v>
      </c>
      <c r="O917" t="s">
        <v>101</v>
      </c>
      <c r="P917" t="s">
        <v>54</v>
      </c>
      <c r="Q917" t="str">
        <f>P917</f>
        <v>REST</v>
      </c>
      <c r="S917" s="5">
        <f>L917+1/24</f>
        <v>40748.195451388885</v>
      </c>
    </row>
    <row r="918" spans="1:19" x14ac:dyDescent="0.2">
      <c r="A918">
        <v>204466</v>
      </c>
      <c r="B918">
        <v>-7.6388751666664501</v>
      </c>
      <c r="C918">
        <v>50.883919999999399</v>
      </c>
      <c r="D918" t="s">
        <v>17</v>
      </c>
      <c r="E918" t="b">
        <v>1</v>
      </c>
      <c r="F918">
        <v>2</v>
      </c>
      <c r="G918">
        <v>-12973875.1666667</v>
      </c>
      <c r="H918">
        <v>2011</v>
      </c>
      <c r="I918" t="s">
        <v>59</v>
      </c>
      <c r="J918" t="s">
        <v>100</v>
      </c>
      <c r="K918" s="4">
        <v>40748.154432870368</v>
      </c>
      <c r="L918" s="5">
        <f>K918</f>
        <v>40748.154432870368</v>
      </c>
      <c r="M918" t="s">
        <v>50</v>
      </c>
      <c r="N918" t="s">
        <v>5</v>
      </c>
      <c r="O918" t="s">
        <v>101</v>
      </c>
      <c r="P918" t="s">
        <v>54</v>
      </c>
      <c r="Q918" t="str">
        <f>P918</f>
        <v>REST</v>
      </c>
      <c r="S918" s="5">
        <f>L918+1/24</f>
        <v>40748.196099537032</v>
      </c>
    </row>
    <row r="919" spans="1:19" x14ac:dyDescent="0.2">
      <c r="A919">
        <v>204467</v>
      </c>
      <c r="B919">
        <v>-7.6412276666664498</v>
      </c>
      <c r="C919">
        <v>50.882999999999399</v>
      </c>
      <c r="D919" t="s">
        <v>17</v>
      </c>
      <c r="E919" t="b">
        <v>1</v>
      </c>
      <c r="F919">
        <v>2</v>
      </c>
      <c r="G919">
        <v>-12988064.6666667</v>
      </c>
      <c r="H919">
        <v>2011</v>
      </c>
      <c r="I919" t="s">
        <v>59</v>
      </c>
      <c r="J919" t="s">
        <v>100</v>
      </c>
      <c r="K919" s="4">
        <v>40748.155104166668</v>
      </c>
      <c r="L919" s="5">
        <f>K919</f>
        <v>40748.155104166668</v>
      </c>
      <c r="M919" t="s">
        <v>50</v>
      </c>
      <c r="N919" t="s">
        <v>5</v>
      </c>
      <c r="O919" t="s">
        <v>101</v>
      </c>
      <c r="P919" t="s">
        <v>54</v>
      </c>
      <c r="Q919" t="str">
        <f>P919</f>
        <v>REST</v>
      </c>
      <c r="S919" s="5">
        <f>L919+1/24</f>
        <v>40748.196770833332</v>
      </c>
    </row>
    <row r="920" spans="1:19" x14ac:dyDescent="0.2">
      <c r="A920">
        <v>204468</v>
      </c>
      <c r="B920">
        <v>-7.6435801666664496</v>
      </c>
      <c r="C920">
        <v>50.882079999999398</v>
      </c>
      <c r="D920" t="s">
        <v>17</v>
      </c>
      <c r="E920" t="b">
        <v>1</v>
      </c>
      <c r="F920">
        <v>2</v>
      </c>
      <c r="G920">
        <v>-13002254.1666667</v>
      </c>
      <c r="H920">
        <v>2011</v>
      </c>
      <c r="I920" t="s">
        <v>59</v>
      </c>
      <c r="J920" t="s">
        <v>100</v>
      </c>
      <c r="K920" s="4">
        <v>40748.155752314815</v>
      </c>
      <c r="L920" s="5">
        <f>K920</f>
        <v>40748.155752314815</v>
      </c>
      <c r="M920" t="s">
        <v>53</v>
      </c>
      <c r="N920" t="s">
        <v>5</v>
      </c>
      <c r="O920" t="s">
        <v>101</v>
      </c>
      <c r="P920" t="s">
        <v>54</v>
      </c>
      <c r="Q920" t="str">
        <f>P920</f>
        <v>REST</v>
      </c>
      <c r="S920" s="5">
        <f>L920+1/24</f>
        <v>40748.197418981479</v>
      </c>
    </row>
    <row r="921" spans="1:19" x14ac:dyDescent="0.2">
      <c r="A921">
        <v>204469</v>
      </c>
      <c r="B921">
        <v>-7.6459326666664502</v>
      </c>
      <c r="C921">
        <v>50.881159999999397</v>
      </c>
      <c r="D921" t="s">
        <v>17</v>
      </c>
      <c r="E921" t="b">
        <v>1</v>
      </c>
      <c r="F921">
        <v>2</v>
      </c>
      <c r="G921">
        <v>-13016443.6666667</v>
      </c>
      <c r="H921">
        <v>2011</v>
      </c>
      <c r="I921" t="s">
        <v>59</v>
      </c>
      <c r="J921" t="s">
        <v>100</v>
      </c>
      <c r="K921" s="4">
        <v>40748.156400462962</v>
      </c>
      <c r="L921" s="5">
        <f>K921</f>
        <v>40748.156400462962</v>
      </c>
      <c r="M921" t="s">
        <v>50</v>
      </c>
      <c r="N921" t="s">
        <v>5</v>
      </c>
      <c r="O921" t="s">
        <v>101</v>
      </c>
      <c r="P921" t="s">
        <v>54</v>
      </c>
      <c r="Q921" t="str">
        <f>P921</f>
        <v>REST</v>
      </c>
      <c r="S921" s="5">
        <f>L921+1/24</f>
        <v>40748.198067129626</v>
      </c>
    </row>
    <row r="922" spans="1:19" x14ac:dyDescent="0.2">
      <c r="A922">
        <v>204470</v>
      </c>
      <c r="B922">
        <v>-7.64828516666645</v>
      </c>
      <c r="C922">
        <v>50.880239999999397</v>
      </c>
      <c r="D922" t="s">
        <v>17</v>
      </c>
      <c r="E922" t="b">
        <v>1</v>
      </c>
      <c r="F922">
        <v>2</v>
      </c>
      <c r="G922">
        <v>-13030633.1666667</v>
      </c>
      <c r="H922">
        <v>2011</v>
      </c>
      <c r="I922" t="s">
        <v>59</v>
      </c>
      <c r="J922" t="s">
        <v>100</v>
      </c>
      <c r="K922" s="4">
        <v>40748.157048611109</v>
      </c>
      <c r="L922" s="5">
        <f>K922</f>
        <v>40748.157048611109</v>
      </c>
      <c r="M922" t="s">
        <v>50</v>
      </c>
      <c r="N922" t="s">
        <v>5</v>
      </c>
      <c r="O922" t="s">
        <v>101</v>
      </c>
      <c r="P922" t="s">
        <v>51</v>
      </c>
      <c r="Q922" t="str">
        <f>P922</f>
        <v>SERFOR</v>
      </c>
      <c r="S922" s="5">
        <f>L922+1/24</f>
        <v>40748.198715277773</v>
      </c>
    </row>
    <row r="923" spans="1:19" x14ac:dyDescent="0.2">
      <c r="A923">
        <v>204471</v>
      </c>
      <c r="B923">
        <v>-7.6506376666664497</v>
      </c>
      <c r="C923">
        <v>50.879319999999403</v>
      </c>
      <c r="D923" t="s">
        <v>17</v>
      </c>
      <c r="E923" t="b">
        <v>1</v>
      </c>
      <c r="F923">
        <v>2</v>
      </c>
      <c r="G923">
        <v>-13044822.6666667</v>
      </c>
      <c r="H923">
        <v>2011</v>
      </c>
      <c r="I923" t="s">
        <v>59</v>
      </c>
      <c r="J923" t="s">
        <v>100</v>
      </c>
      <c r="K923" s="4">
        <v>40748.157696759263</v>
      </c>
      <c r="L923" s="5">
        <f>K923</f>
        <v>40748.157696759263</v>
      </c>
      <c r="M923" t="s">
        <v>53</v>
      </c>
      <c r="N923" t="s">
        <v>5</v>
      </c>
      <c r="O923" t="s">
        <v>101</v>
      </c>
      <c r="P923" t="s">
        <v>54</v>
      </c>
      <c r="Q923" t="str">
        <f>P923</f>
        <v>REST</v>
      </c>
      <c r="S923" s="5">
        <f>L923+1/24</f>
        <v>40748.199363425927</v>
      </c>
    </row>
    <row r="924" spans="1:19" x14ac:dyDescent="0.2">
      <c r="A924">
        <v>204472</v>
      </c>
      <c r="B924">
        <v>-7.6529901666664504</v>
      </c>
      <c r="C924">
        <v>50.878399999999402</v>
      </c>
      <c r="D924" t="s">
        <v>17</v>
      </c>
      <c r="E924" t="b">
        <v>1</v>
      </c>
      <c r="F924">
        <v>2</v>
      </c>
      <c r="G924">
        <v>-13059012.1666667</v>
      </c>
      <c r="H924">
        <v>2011</v>
      </c>
      <c r="I924" t="s">
        <v>59</v>
      </c>
      <c r="J924" t="s">
        <v>100</v>
      </c>
      <c r="K924" s="4">
        <v>40748.15834490741</v>
      </c>
      <c r="L924" s="5">
        <f>K924</f>
        <v>40748.15834490741</v>
      </c>
      <c r="M924" t="s">
        <v>50</v>
      </c>
      <c r="N924" t="s">
        <v>5</v>
      </c>
      <c r="O924" t="s">
        <v>101</v>
      </c>
      <c r="P924" t="s">
        <v>54</v>
      </c>
      <c r="Q924" t="str">
        <f>P924</f>
        <v>REST</v>
      </c>
      <c r="S924" s="5">
        <f>L924+1/24</f>
        <v>40748.200011574074</v>
      </c>
    </row>
    <row r="925" spans="1:19" x14ac:dyDescent="0.2">
      <c r="A925">
        <v>204473</v>
      </c>
      <c r="B925">
        <v>-7.6553426666664501</v>
      </c>
      <c r="C925">
        <v>50.877479999999402</v>
      </c>
      <c r="D925" t="s">
        <v>17</v>
      </c>
      <c r="E925" t="b">
        <v>1</v>
      </c>
      <c r="F925">
        <v>2</v>
      </c>
      <c r="G925">
        <v>-13073201.6666667</v>
      </c>
      <c r="H925">
        <v>2011</v>
      </c>
      <c r="I925" t="s">
        <v>59</v>
      </c>
      <c r="J925" t="s">
        <v>100</v>
      </c>
      <c r="K925" s="4">
        <v>40748.158993055556</v>
      </c>
      <c r="L925" s="5">
        <f>K925</f>
        <v>40748.158993055556</v>
      </c>
      <c r="M925" t="s">
        <v>50</v>
      </c>
      <c r="N925" t="s">
        <v>5</v>
      </c>
      <c r="O925" t="s">
        <v>101</v>
      </c>
      <c r="P925" t="s">
        <v>54</v>
      </c>
      <c r="Q925" t="str">
        <f>P925</f>
        <v>REST</v>
      </c>
      <c r="S925" s="5">
        <f>L925+1/24</f>
        <v>40748.200659722221</v>
      </c>
    </row>
    <row r="926" spans="1:19" x14ac:dyDescent="0.2">
      <c r="A926">
        <v>204474</v>
      </c>
      <c r="B926">
        <v>-7.6576951666664499</v>
      </c>
      <c r="C926">
        <v>50.876559999999401</v>
      </c>
      <c r="D926" t="s">
        <v>17</v>
      </c>
      <c r="E926" t="b">
        <v>1</v>
      </c>
      <c r="F926">
        <v>2</v>
      </c>
      <c r="G926">
        <v>-13087391.1666667</v>
      </c>
      <c r="H926">
        <v>2011</v>
      </c>
      <c r="I926" t="s">
        <v>59</v>
      </c>
      <c r="J926" t="s">
        <v>100</v>
      </c>
      <c r="K926" s="4">
        <v>40748.159629629627</v>
      </c>
      <c r="L926" s="5">
        <f>K926</f>
        <v>40748.159629629627</v>
      </c>
      <c r="M926" t="s">
        <v>53</v>
      </c>
      <c r="N926" t="s">
        <v>5</v>
      </c>
      <c r="O926" t="s">
        <v>101</v>
      </c>
      <c r="P926" t="s">
        <v>51</v>
      </c>
      <c r="Q926" t="str">
        <f>P926</f>
        <v>SERFOR</v>
      </c>
      <c r="S926" s="5">
        <f>L926+1/24</f>
        <v>40748.201296296291</v>
      </c>
    </row>
    <row r="927" spans="1:19" x14ac:dyDescent="0.2">
      <c r="A927">
        <v>204475</v>
      </c>
      <c r="B927">
        <v>-7.6600476666664497</v>
      </c>
      <c r="C927">
        <v>50.8756399999994</v>
      </c>
      <c r="D927" t="s">
        <v>17</v>
      </c>
      <c r="E927" t="b">
        <v>1</v>
      </c>
      <c r="F927">
        <v>2</v>
      </c>
      <c r="G927">
        <v>-13101580.6666667</v>
      </c>
      <c r="H927">
        <v>2011</v>
      </c>
      <c r="I927" t="s">
        <v>59</v>
      </c>
      <c r="J927" t="s">
        <v>100</v>
      </c>
      <c r="K927" s="4">
        <v>40748.16034722222</v>
      </c>
      <c r="L927" s="5">
        <f>K927</f>
        <v>40748.16034722222</v>
      </c>
      <c r="M927" t="s">
        <v>50</v>
      </c>
      <c r="N927" t="s">
        <v>5</v>
      </c>
      <c r="O927" t="s">
        <v>101</v>
      </c>
      <c r="P927" t="s">
        <v>54</v>
      </c>
      <c r="Q927" t="str">
        <f>P927</f>
        <v>REST</v>
      </c>
      <c r="S927" s="5">
        <f>L927+1/24</f>
        <v>40748.202013888884</v>
      </c>
    </row>
    <row r="928" spans="1:19" x14ac:dyDescent="0.2">
      <c r="A928">
        <v>204476</v>
      </c>
      <c r="B928">
        <v>-7.6624001666664503</v>
      </c>
      <c r="C928">
        <v>50.8747199999993</v>
      </c>
      <c r="D928" t="s">
        <v>17</v>
      </c>
      <c r="E928" t="b">
        <v>1</v>
      </c>
      <c r="F928">
        <v>2</v>
      </c>
      <c r="G928">
        <v>-13115770.1666667</v>
      </c>
      <c r="H928">
        <v>2011</v>
      </c>
      <c r="I928" t="s">
        <v>59</v>
      </c>
      <c r="J928" t="s">
        <v>100</v>
      </c>
      <c r="K928" s="4">
        <v>40748.160983796297</v>
      </c>
      <c r="L928" s="5">
        <f>K928</f>
        <v>40748.160983796297</v>
      </c>
      <c r="M928" t="s">
        <v>50</v>
      </c>
      <c r="N928" t="s">
        <v>5</v>
      </c>
      <c r="O928" t="s">
        <v>101</v>
      </c>
      <c r="P928" t="s">
        <v>54</v>
      </c>
      <c r="Q928" t="str">
        <f>P928</f>
        <v>REST</v>
      </c>
      <c r="S928" s="5">
        <f>L928+1/24</f>
        <v>40748.202650462961</v>
      </c>
    </row>
    <row r="929" spans="1:19" x14ac:dyDescent="0.2">
      <c r="A929">
        <v>204477</v>
      </c>
      <c r="B929">
        <v>-7.6647526666664501</v>
      </c>
      <c r="C929">
        <v>50.873799999999299</v>
      </c>
      <c r="D929" t="s">
        <v>17</v>
      </c>
      <c r="E929" t="b">
        <v>1</v>
      </c>
      <c r="F929">
        <v>2</v>
      </c>
      <c r="G929">
        <v>-13129959.6666667</v>
      </c>
      <c r="H929">
        <v>2011</v>
      </c>
      <c r="I929" t="s">
        <v>59</v>
      </c>
      <c r="J929" t="s">
        <v>100</v>
      </c>
      <c r="K929" s="4">
        <v>40748.161620370367</v>
      </c>
      <c r="L929" s="5">
        <f>K929</f>
        <v>40748.161620370367</v>
      </c>
      <c r="M929" t="s">
        <v>53</v>
      </c>
      <c r="N929" t="s">
        <v>5</v>
      </c>
      <c r="O929" t="s">
        <v>101</v>
      </c>
      <c r="P929" t="s">
        <v>54</v>
      </c>
      <c r="Q929" t="str">
        <f>P929</f>
        <v>REST</v>
      </c>
      <c r="S929" s="5">
        <f>L929+1/24</f>
        <v>40748.203287037031</v>
      </c>
    </row>
    <row r="930" spans="1:19" x14ac:dyDescent="0.2">
      <c r="A930">
        <v>204478</v>
      </c>
      <c r="B930">
        <v>-7.6671051666664498</v>
      </c>
      <c r="C930">
        <v>50.872879999999299</v>
      </c>
      <c r="D930" t="s">
        <v>17</v>
      </c>
      <c r="E930" t="b">
        <v>1</v>
      </c>
      <c r="F930">
        <v>2</v>
      </c>
      <c r="G930">
        <v>-13144149.1666667</v>
      </c>
      <c r="H930">
        <v>2011</v>
      </c>
      <c r="I930" t="s">
        <v>59</v>
      </c>
      <c r="J930" t="s">
        <v>100</v>
      </c>
      <c r="K930" s="4">
        <v>40748.162256944444</v>
      </c>
      <c r="L930" s="5">
        <f>K930</f>
        <v>40748.162256944444</v>
      </c>
      <c r="M930" t="s">
        <v>50</v>
      </c>
      <c r="N930" t="s">
        <v>5</v>
      </c>
      <c r="O930" t="s">
        <v>101</v>
      </c>
      <c r="P930" t="s">
        <v>54</v>
      </c>
      <c r="Q930" t="str">
        <f>P930</f>
        <v>REST</v>
      </c>
      <c r="S930" s="5">
        <f>L930+1/24</f>
        <v>40748.203923611109</v>
      </c>
    </row>
    <row r="931" spans="1:19" x14ac:dyDescent="0.2">
      <c r="A931">
        <v>204479</v>
      </c>
      <c r="B931">
        <v>-7.6694576666664398</v>
      </c>
      <c r="C931">
        <v>50.871959999999298</v>
      </c>
      <c r="D931" t="s">
        <v>17</v>
      </c>
      <c r="E931" t="b">
        <v>1</v>
      </c>
      <c r="F931">
        <v>2</v>
      </c>
      <c r="G931">
        <v>-13158338.6666667</v>
      </c>
      <c r="H931">
        <v>2011</v>
      </c>
      <c r="I931" t="s">
        <v>59</v>
      </c>
      <c r="J931" t="s">
        <v>100</v>
      </c>
      <c r="K931" s="4">
        <v>40748.162893518522</v>
      </c>
      <c r="L931" s="5">
        <f>K931</f>
        <v>40748.162893518522</v>
      </c>
      <c r="M931" t="s">
        <v>50</v>
      </c>
      <c r="N931" t="s">
        <v>5</v>
      </c>
      <c r="O931" t="s">
        <v>101</v>
      </c>
      <c r="P931" t="s">
        <v>54</v>
      </c>
      <c r="Q931" t="str">
        <f>P931</f>
        <v>REST</v>
      </c>
      <c r="S931" s="5">
        <f>L931+1/24</f>
        <v>40748.204560185186</v>
      </c>
    </row>
    <row r="932" spans="1:19" x14ac:dyDescent="0.2">
      <c r="A932">
        <v>204480</v>
      </c>
      <c r="B932">
        <v>-7.6718101666664396</v>
      </c>
      <c r="C932">
        <v>50.871039999999297</v>
      </c>
      <c r="D932" t="s">
        <v>17</v>
      </c>
      <c r="E932" t="b">
        <v>1</v>
      </c>
      <c r="F932">
        <v>2</v>
      </c>
      <c r="G932">
        <v>-13172528.1666667</v>
      </c>
      <c r="H932">
        <v>2011</v>
      </c>
      <c r="I932" t="s">
        <v>59</v>
      </c>
      <c r="J932" t="s">
        <v>100</v>
      </c>
      <c r="K932" s="4">
        <v>40748.163530092592</v>
      </c>
      <c r="L932" s="5">
        <f>K932</f>
        <v>40748.163530092592</v>
      </c>
      <c r="M932" t="s">
        <v>53</v>
      </c>
      <c r="N932" t="s">
        <v>5</v>
      </c>
      <c r="O932" t="s">
        <v>101</v>
      </c>
      <c r="P932" t="s">
        <v>51</v>
      </c>
      <c r="Q932" t="str">
        <f>P932</f>
        <v>SERFOR</v>
      </c>
      <c r="S932" s="5">
        <f>L932+1/24</f>
        <v>40748.205196759256</v>
      </c>
    </row>
    <row r="933" spans="1:19" x14ac:dyDescent="0.2">
      <c r="A933">
        <v>204481</v>
      </c>
      <c r="B933">
        <v>-7.6741626666664402</v>
      </c>
      <c r="C933">
        <v>50.870119999999297</v>
      </c>
      <c r="D933" t="s">
        <v>17</v>
      </c>
      <c r="E933" t="b">
        <v>1</v>
      </c>
      <c r="F933">
        <v>2</v>
      </c>
      <c r="G933">
        <v>-13186717.6666667</v>
      </c>
      <c r="H933">
        <v>2011</v>
      </c>
      <c r="I933" t="s">
        <v>59</v>
      </c>
      <c r="J933" t="s">
        <v>100</v>
      </c>
      <c r="K933" s="4">
        <v>40748.164166666669</v>
      </c>
      <c r="L933" s="5">
        <f>K933</f>
        <v>40748.164166666669</v>
      </c>
      <c r="M933" t="s">
        <v>50</v>
      </c>
      <c r="N933" t="s">
        <v>5</v>
      </c>
      <c r="O933" t="s">
        <v>101</v>
      </c>
      <c r="P933" t="s">
        <v>51</v>
      </c>
      <c r="Q933" t="str">
        <f>P933</f>
        <v>SERFOR</v>
      </c>
      <c r="S933" s="5">
        <f>L933+1/24</f>
        <v>40748.205833333333</v>
      </c>
    </row>
    <row r="934" spans="1:19" x14ac:dyDescent="0.2">
      <c r="A934">
        <v>204482</v>
      </c>
      <c r="B934">
        <v>-7.67651516666644</v>
      </c>
      <c r="C934">
        <v>50.869199999999303</v>
      </c>
      <c r="D934" t="s">
        <v>17</v>
      </c>
      <c r="E934" t="b">
        <v>1</v>
      </c>
      <c r="F934">
        <v>2</v>
      </c>
      <c r="G934">
        <v>-13200907.1666667</v>
      </c>
      <c r="H934">
        <v>2011</v>
      </c>
      <c r="I934" t="s">
        <v>59</v>
      </c>
      <c r="J934" t="s">
        <v>100</v>
      </c>
      <c r="K934" s="4">
        <v>40748.164803240739</v>
      </c>
      <c r="L934" s="5">
        <f>K934</f>
        <v>40748.164803240739</v>
      </c>
      <c r="M934" t="s">
        <v>50</v>
      </c>
      <c r="N934" t="s">
        <v>5</v>
      </c>
      <c r="O934" t="s">
        <v>101</v>
      </c>
      <c r="P934" t="s">
        <v>51</v>
      </c>
      <c r="Q934" t="str">
        <f>P934</f>
        <v>SERFOR</v>
      </c>
      <c r="S934" s="5">
        <f>L934+1/24</f>
        <v>40748.206469907404</v>
      </c>
    </row>
    <row r="935" spans="1:19" x14ac:dyDescent="0.2">
      <c r="A935">
        <v>204483</v>
      </c>
      <c r="B935">
        <v>-7.6788676666664397</v>
      </c>
      <c r="C935">
        <v>50.868279999999302</v>
      </c>
      <c r="D935" t="s">
        <v>17</v>
      </c>
      <c r="E935" t="b">
        <v>1</v>
      </c>
      <c r="F935">
        <v>2</v>
      </c>
      <c r="G935">
        <v>-13215096.6666667</v>
      </c>
      <c r="H935">
        <v>2011</v>
      </c>
      <c r="I935" t="s">
        <v>59</v>
      </c>
      <c r="J935" t="s">
        <v>100</v>
      </c>
      <c r="K935" s="4">
        <v>40748.165439814817</v>
      </c>
      <c r="L935" s="5">
        <f>K935</f>
        <v>40748.165439814817</v>
      </c>
      <c r="M935" t="s">
        <v>53</v>
      </c>
      <c r="N935" t="s">
        <v>5</v>
      </c>
      <c r="O935" t="s">
        <v>101</v>
      </c>
      <c r="P935" t="s">
        <v>54</v>
      </c>
      <c r="Q935" t="str">
        <f>P935</f>
        <v>REST</v>
      </c>
      <c r="S935" s="5">
        <f>L935+1/24</f>
        <v>40748.207106481481</v>
      </c>
    </row>
    <row r="936" spans="1:19" x14ac:dyDescent="0.2">
      <c r="A936">
        <v>204484</v>
      </c>
      <c r="B936">
        <v>-7.6812201666664404</v>
      </c>
      <c r="C936">
        <v>50.867359999999302</v>
      </c>
      <c r="D936" t="s">
        <v>17</v>
      </c>
      <c r="E936" t="b">
        <v>1</v>
      </c>
      <c r="F936">
        <v>2</v>
      </c>
      <c r="G936">
        <v>-13229286.1666667</v>
      </c>
      <c r="H936">
        <v>2011</v>
      </c>
      <c r="I936" t="s">
        <v>59</v>
      </c>
      <c r="J936" t="s">
        <v>100</v>
      </c>
      <c r="K936" s="4">
        <v>40748.166087962964</v>
      </c>
      <c r="L936" s="5">
        <f>K936</f>
        <v>40748.166087962964</v>
      </c>
      <c r="M936" t="s">
        <v>50</v>
      </c>
      <c r="N936" t="s">
        <v>5</v>
      </c>
      <c r="O936" t="s">
        <v>101</v>
      </c>
      <c r="P936" t="s">
        <v>51</v>
      </c>
      <c r="Q936" t="str">
        <f>P936</f>
        <v>SERFOR</v>
      </c>
      <c r="S936" s="5">
        <f>L936+1/24</f>
        <v>40748.207754629628</v>
      </c>
    </row>
    <row r="937" spans="1:19" x14ac:dyDescent="0.2">
      <c r="A937">
        <v>204485</v>
      </c>
      <c r="B937">
        <v>-7.6835726666664401</v>
      </c>
      <c r="C937">
        <v>50.866439999999301</v>
      </c>
      <c r="D937" t="s">
        <v>17</v>
      </c>
      <c r="E937" t="b">
        <v>1</v>
      </c>
      <c r="F937">
        <v>2</v>
      </c>
      <c r="G937">
        <v>-13243475.6666667</v>
      </c>
      <c r="H937">
        <v>2011</v>
      </c>
      <c r="I937" t="s">
        <v>59</v>
      </c>
      <c r="J937" t="s">
        <v>100</v>
      </c>
      <c r="K937" s="4">
        <v>40748.16673611111</v>
      </c>
      <c r="L937" s="5">
        <f>K937</f>
        <v>40748.16673611111</v>
      </c>
      <c r="M937" t="s">
        <v>50</v>
      </c>
      <c r="N937" t="s">
        <v>5</v>
      </c>
      <c r="O937" t="s">
        <v>101</v>
      </c>
      <c r="P937" t="s">
        <v>51</v>
      </c>
      <c r="Q937" t="str">
        <f>P937</f>
        <v>SERFOR</v>
      </c>
      <c r="S937" s="5">
        <f>L937+1/24</f>
        <v>40748.208402777775</v>
      </c>
    </row>
    <row r="938" spans="1:19" x14ac:dyDescent="0.2">
      <c r="A938">
        <v>204486</v>
      </c>
      <c r="B938">
        <v>-7.6859251666664399</v>
      </c>
      <c r="C938">
        <v>50.8655199999993</v>
      </c>
      <c r="D938" t="s">
        <v>17</v>
      </c>
      <c r="E938" t="b">
        <v>1</v>
      </c>
      <c r="F938">
        <v>2</v>
      </c>
      <c r="G938">
        <v>-13257665.1666667</v>
      </c>
      <c r="H938">
        <v>2011</v>
      </c>
      <c r="I938" t="s">
        <v>59</v>
      </c>
      <c r="J938" t="s">
        <v>100</v>
      </c>
      <c r="K938" s="4">
        <v>40748.167372685188</v>
      </c>
      <c r="L938" s="5">
        <f>K938</f>
        <v>40748.167372685188</v>
      </c>
      <c r="M938" t="s">
        <v>53</v>
      </c>
      <c r="N938" t="s">
        <v>5</v>
      </c>
      <c r="O938" t="s">
        <v>101</v>
      </c>
      <c r="P938" t="s">
        <v>51</v>
      </c>
      <c r="Q938" t="str">
        <f>P938</f>
        <v>SERFOR</v>
      </c>
      <c r="S938" s="5">
        <f>L938+1/24</f>
        <v>40748.209039351852</v>
      </c>
    </row>
    <row r="939" spans="1:19" x14ac:dyDescent="0.2">
      <c r="A939">
        <v>204487</v>
      </c>
      <c r="B939">
        <v>-7.6882776666664396</v>
      </c>
      <c r="C939">
        <v>50.864599999999299</v>
      </c>
      <c r="D939" t="s">
        <v>17</v>
      </c>
      <c r="E939" t="b">
        <v>1</v>
      </c>
      <c r="F939">
        <v>2</v>
      </c>
      <c r="G939">
        <v>-13271854.6666667</v>
      </c>
      <c r="H939">
        <v>2011</v>
      </c>
      <c r="I939" t="s">
        <v>59</v>
      </c>
      <c r="J939" t="s">
        <v>100</v>
      </c>
      <c r="K939" s="4">
        <v>40748.168171296296</v>
      </c>
      <c r="L939" s="5">
        <f>K939</f>
        <v>40748.168171296296</v>
      </c>
      <c r="M939" t="s">
        <v>50</v>
      </c>
      <c r="N939" t="s">
        <v>5</v>
      </c>
      <c r="O939" t="s">
        <v>101</v>
      </c>
      <c r="P939" t="s">
        <v>54</v>
      </c>
      <c r="Q939" t="str">
        <f>P939</f>
        <v>REST</v>
      </c>
      <c r="S939" s="5">
        <f>L939+1/24</f>
        <v>40748.209837962961</v>
      </c>
    </row>
    <row r="940" spans="1:19" x14ac:dyDescent="0.2">
      <c r="A940">
        <v>204488</v>
      </c>
      <c r="B940">
        <v>-7.6906301666664403</v>
      </c>
      <c r="C940">
        <v>50.863679999999299</v>
      </c>
      <c r="D940" t="s">
        <v>17</v>
      </c>
      <c r="E940" t="b">
        <v>1</v>
      </c>
      <c r="F940">
        <v>2</v>
      </c>
      <c r="G940">
        <v>-13286044.1666667</v>
      </c>
      <c r="H940">
        <v>2011</v>
      </c>
      <c r="I940" t="s">
        <v>59</v>
      </c>
      <c r="J940" t="s">
        <v>100</v>
      </c>
      <c r="K940" s="4">
        <v>40748.169537037036</v>
      </c>
      <c r="L940" s="5">
        <f>K940</f>
        <v>40748.169537037036</v>
      </c>
      <c r="M940" t="s">
        <v>50</v>
      </c>
      <c r="N940" t="s">
        <v>5</v>
      </c>
      <c r="O940" t="s">
        <v>101</v>
      </c>
      <c r="P940" t="s">
        <v>51</v>
      </c>
      <c r="Q940" t="str">
        <f>P940</f>
        <v>SERFOR</v>
      </c>
      <c r="S940" s="5">
        <f>L940+1/24</f>
        <v>40748.2112037037</v>
      </c>
    </row>
    <row r="941" spans="1:19" x14ac:dyDescent="0.2">
      <c r="A941">
        <v>204489</v>
      </c>
      <c r="B941">
        <v>-7.69298266666644</v>
      </c>
      <c r="C941">
        <v>50.862759999999298</v>
      </c>
      <c r="D941" t="s">
        <v>17</v>
      </c>
      <c r="E941" t="b">
        <v>1</v>
      </c>
      <c r="F941">
        <v>2</v>
      </c>
      <c r="G941">
        <v>-13300233.6666667</v>
      </c>
      <c r="H941">
        <v>2011</v>
      </c>
      <c r="I941" t="s">
        <v>59</v>
      </c>
      <c r="J941" t="s">
        <v>100</v>
      </c>
      <c r="K941" s="4">
        <v>40748.170243055552</v>
      </c>
      <c r="L941" s="5">
        <f>K941</f>
        <v>40748.170243055552</v>
      </c>
      <c r="M941" t="s">
        <v>53</v>
      </c>
      <c r="N941" t="s">
        <v>5</v>
      </c>
      <c r="O941" t="s">
        <v>101</v>
      </c>
      <c r="P941" t="s">
        <v>51</v>
      </c>
      <c r="Q941" t="str">
        <f>P941</f>
        <v>SERFOR</v>
      </c>
      <c r="S941" s="5">
        <f>L941+1/24</f>
        <v>40748.211909722217</v>
      </c>
    </row>
    <row r="942" spans="1:19" x14ac:dyDescent="0.2">
      <c r="A942">
        <v>204490</v>
      </c>
      <c r="B942">
        <v>-7.6953351666664398</v>
      </c>
      <c r="C942">
        <v>50.861839999999297</v>
      </c>
      <c r="D942" t="s">
        <v>17</v>
      </c>
      <c r="E942" t="b">
        <v>1</v>
      </c>
      <c r="F942">
        <v>2</v>
      </c>
      <c r="G942">
        <v>-13314423.1666667</v>
      </c>
      <c r="H942">
        <v>2011</v>
      </c>
      <c r="I942" t="s">
        <v>59</v>
      </c>
      <c r="J942" t="s">
        <v>100</v>
      </c>
      <c r="K942" s="4">
        <v>40748.170891203707</v>
      </c>
      <c r="L942" s="5">
        <f>K942</f>
        <v>40748.170891203707</v>
      </c>
      <c r="M942" t="s">
        <v>50</v>
      </c>
      <c r="N942" t="s">
        <v>5</v>
      </c>
      <c r="O942" t="s">
        <v>101</v>
      </c>
      <c r="P942" t="s">
        <v>54</v>
      </c>
      <c r="Q942" t="str">
        <f>P942</f>
        <v>REST</v>
      </c>
      <c r="S942" s="5">
        <f>L942+1/24</f>
        <v>40748.212557870371</v>
      </c>
    </row>
    <row r="943" spans="1:19" x14ac:dyDescent="0.2">
      <c r="A943">
        <v>204491</v>
      </c>
      <c r="B943">
        <v>-7.6976876666664404</v>
      </c>
      <c r="C943">
        <v>50.860919999999297</v>
      </c>
      <c r="D943" t="s">
        <v>17</v>
      </c>
      <c r="E943" t="b">
        <v>1</v>
      </c>
      <c r="F943">
        <v>2</v>
      </c>
      <c r="G943">
        <v>-13328612.6666667</v>
      </c>
      <c r="H943">
        <v>2011</v>
      </c>
      <c r="I943" t="s">
        <v>59</v>
      </c>
      <c r="J943" t="s">
        <v>100</v>
      </c>
      <c r="K943" s="4">
        <v>40748.1716087963</v>
      </c>
      <c r="L943" s="5">
        <f>K943</f>
        <v>40748.1716087963</v>
      </c>
      <c r="M943" t="s">
        <v>50</v>
      </c>
      <c r="N943" t="s">
        <v>5</v>
      </c>
      <c r="O943" t="s">
        <v>101</v>
      </c>
      <c r="P943" t="s">
        <v>54</v>
      </c>
      <c r="Q943" t="str">
        <f>P943</f>
        <v>REST</v>
      </c>
      <c r="S943" s="5">
        <f>L943+1/24</f>
        <v>40748.213275462964</v>
      </c>
    </row>
    <row r="944" spans="1:19" x14ac:dyDescent="0.2">
      <c r="A944">
        <v>204492</v>
      </c>
      <c r="B944">
        <v>-7.7000401666664402</v>
      </c>
      <c r="C944">
        <v>50.859999999999303</v>
      </c>
      <c r="D944" t="s">
        <v>17</v>
      </c>
      <c r="E944" t="b">
        <v>1</v>
      </c>
      <c r="F944">
        <v>2</v>
      </c>
      <c r="G944">
        <v>-13342802.1666667</v>
      </c>
      <c r="H944">
        <v>2011</v>
      </c>
      <c r="I944" t="s">
        <v>59</v>
      </c>
      <c r="J944" t="s">
        <v>100</v>
      </c>
      <c r="K944" s="4">
        <v>40748.172256944446</v>
      </c>
      <c r="L944" s="5">
        <f>K944</f>
        <v>40748.172256944446</v>
      </c>
      <c r="M944" t="s">
        <v>53</v>
      </c>
      <c r="N944" t="s">
        <v>5</v>
      </c>
      <c r="O944" t="s">
        <v>101</v>
      </c>
      <c r="P944" t="s">
        <v>54</v>
      </c>
      <c r="Q944" t="str">
        <f>P944</f>
        <v>REST</v>
      </c>
      <c r="S944" s="5">
        <f>L944+1/24</f>
        <v>40748.213923611111</v>
      </c>
    </row>
    <row r="945" spans="1:19" x14ac:dyDescent="0.2">
      <c r="A945">
        <v>204493</v>
      </c>
      <c r="B945">
        <v>-7.70239266666644</v>
      </c>
      <c r="C945">
        <v>50.859079999999302</v>
      </c>
      <c r="D945" t="s">
        <v>17</v>
      </c>
      <c r="E945" t="b">
        <v>1</v>
      </c>
      <c r="F945">
        <v>2</v>
      </c>
      <c r="G945">
        <v>-13356991.6666667</v>
      </c>
      <c r="H945">
        <v>2011</v>
      </c>
      <c r="I945" t="s">
        <v>59</v>
      </c>
      <c r="J945" t="s">
        <v>100</v>
      </c>
      <c r="K945" s="4">
        <v>40748.172951388886</v>
      </c>
      <c r="L945" s="5">
        <f>K945</f>
        <v>40748.172951388886</v>
      </c>
      <c r="M945" t="s">
        <v>50</v>
      </c>
      <c r="N945" t="s">
        <v>5</v>
      </c>
      <c r="O945" t="s">
        <v>101</v>
      </c>
      <c r="P945" t="s">
        <v>51</v>
      </c>
      <c r="Q945" t="str">
        <f>P945</f>
        <v>SERFOR</v>
      </c>
      <c r="S945" s="5">
        <f>L945+1/24</f>
        <v>40748.21461805555</v>
      </c>
    </row>
    <row r="946" spans="1:19" x14ac:dyDescent="0.2">
      <c r="A946">
        <v>204494</v>
      </c>
      <c r="B946">
        <v>-7.7047451666664397</v>
      </c>
      <c r="C946">
        <v>50.858159999999302</v>
      </c>
      <c r="D946" t="s">
        <v>17</v>
      </c>
      <c r="E946" t="b">
        <v>1</v>
      </c>
      <c r="F946">
        <v>2</v>
      </c>
      <c r="G946">
        <v>-13371181.1666667</v>
      </c>
      <c r="H946">
        <v>2011</v>
      </c>
      <c r="I946" t="s">
        <v>59</v>
      </c>
      <c r="J946" t="s">
        <v>100</v>
      </c>
      <c r="K946" s="4">
        <v>40748.173657407409</v>
      </c>
      <c r="L946" s="5">
        <f>K946</f>
        <v>40748.173657407409</v>
      </c>
      <c r="M946" t="s">
        <v>50</v>
      </c>
      <c r="N946" t="s">
        <v>5</v>
      </c>
      <c r="O946" t="s">
        <v>101</v>
      </c>
      <c r="P946" t="s">
        <v>54</v>
      </c>
      <c r="Q946" t="str">
        <f>P946</f>
        <v>REST</v>
      </c>
      <c r="S946" s="5">
        <f>L946+1/24</f>
        <v>40748.215324074074</v>
      </c>
    </row>
    <row r="947" spans="1:19" x14ac:dyDescent="0.2">
      <c r="A947">
        <v>204495</v>
      </c>
      <c r="B947">
        <v>-7.7070976666664404</v>
      </c>
      <c r="C947">
        <v>50.857239999999301</v>
      </c>
      <c r="D947" t="s">
        <v>17</v>
      </c>
      <c r="E947" t="b">
        <v>1</v>
      </c>
      <c r="F947">
        <v>2</v>
      </c>
      <c r="G947">
        <v>-13385370.6666667</v>
      </c>
      <c r="H947">
        <v>2011</v>
      </c>
      <c r="I947" t="s">
        <v>59</v>
      </c>
      <c r="J947" t="s">
        <v>100</v>
      </c>
      <c r="K947" s="4">
        <v>40748.174375000002</v>
      </c>
      <c r="L947" s="5">
        <f>K947</f>
        <v>40748.174375000002</v>
      </c>
      <c r="M947" t="s">
        <v>53</v>
      </c>
      <c r="N947" t="s">
        <v>5</v>
      </c>
      <c r="O947" t="s">
        <v>101</v>
      </c>
      <c r="P947" t="s">
        <v>54</v>
      </c>
      <c r="Q947" t="str">
        <f>P947</f>
        <v>REST</v>
      </c>
      <c r="S947" s="5">
        <f>L947+1/24</f>
        <v>40748.216041666667</v>
      </c>
    </row>
    <row r="948" spans="1:19" x14ac:dyDescent="0.2">
      <c r="A948">
        <v>204496</v>
      </c>
      <c r="B948">
        <v>-7.7094501666664401</v>
      </c>
      <c r="C948">
        <v>50.8563199999993</v>
      </c>
      <c r="D948" t="s">
        <v>17</v>
      </c>
      <c r="E948" t="b">
        <v>1</v>
      </c>
      <c r="F948">
        <v>2</v>
      </c>
      <c r="G948">
        <v>-13399560.1666667</v>
      </c>
      <c r="H948">
        <v>2011</v>
      </c>
      <c r="I948" t="s">
        <v>59</v>
      </c>
      <c r="J948" t="s">
        <v>100</v>
      </c>
      <c r="K948" s="4">
        <v>40748.175023148149</v>
      </c>
      <c r="L948" s="5">
        <f>K948</f>
        <v>40748.175023148149</v>
      </c>
      <c r="M948" t="s">
        <v>50</v>
      </c>
      <c r="N948" t="s">
        <v>5</v>
      </c>
      <c r="O948" t="s">
        <v>101</v>
      </c>
      <c r="P948" t="s">
        <v>51</v>
      </c>
      <c r="Q948" t="str">
        <f>P948</f>
        <v>SERFOR</v>
      </c>
      <c r="S948" s="5">
        <f>L948+1/24</f>
        <v>40748.216689814813</v>
      </c>
    </row>
    <row r="949" spans="1:19" x14ac:dyDescent="0.2">
      <c r="A949">
        <v>204497</v>
      </c>
      <c r="B949">
        <v>-7.7118026666664399</v>
      </c>
      <c r="C949">
        <v>50.8553999999993</v>
      </c>
      <c r="D949" t="s">
        <v>17</v>
      </c>
      <c r="E949" t="b">
        <v>1</v>
      </c>
      <c r="F949">
        <v>2</v>
      </c>
      <c r="G949">
        <v>-13413749.6666667</v>
      </c>
      <c r="H949">
        <v>2011</v>
      </c>
      <c r="I949" t="s">
        <v>59</v>
      </c>
      <c r="J949" t="s">
        <v>100</v>
      </c>
      <c r="K949" s="4">
        <v>40748.175856481481</v>
      </c>
      <c r="L949" s="5">
        <f>K949</f>
        <v>40748.175856481481</v>
      </c>
      <c r="M949" t="s">
        <v>50</v>
      </c>
      <c r="N949" t="s">
        <v>5</v>
      </c>
      <c r="O949" t="s">
        <v>101</v>
      </c>
      <c r="P949" t="s">
        <v>49</v>
      </c>
      <c r="Q949" t="str">
        <f>P949</f>
        <v>TRAV</v>
      </c>
      <c r="S949" s="5">
        <f>L949+1/24</f>
        <v>40748.217523148145</v>
      </c>
    </row>
    <row r="950" spans="1:19" x14ac:dyDescent="0.2">
      <c r="A950">
        <v>204498</v>
      </c>
      <c r="B950">
        <v>-7.7141551666664396</v>
      </c>
      <c r="C950">
        <v>50.854479999999299</v>
      </c>
      <c r="D950" t="s">
        <v>17</v>
      </c>
      <c r="E950" t="b">
        <v>1</v>
      </c>
      <c r="F950">
        <v>2</v>
      </c>
      <c r="G950">
        <v>-13427939.1666667</v>
      </c>
      <c r="H950">
        <v>2011</v>
      </c>
      <c r="I950" t="s">
        <v>59</v>
      </c>
      <c r="J950" t="s">
        <v>100</v>
      </c>
      <c r="K950" s="4">
        <v>40748.176678240743</v>
      </c>
      <c r="L950" s="5">
        <f>K950</f>
        <v>40748.176678240743</v>
      </c>
      <c r="M950" t="s">
        <v>53</v>
      </c>
      <c r="N950" t="s">
        <v>5</v>
      </c>
      <c r="O950" t="s">
        <v>101</v>
      </c>
      <c r="P950" t="s">
        <v>51</v>
      </c>
      <c r="Q950" t="str">
        <f>P950</f>
        <v>SERFOR</v>
      </c>
      <c r="S950" s="5">
        <f>L950+1/24</f>
        <v>40748.218344907407</v>
      </c>
    </row>
    <row r="951" spans="1:19" x14ac:dyDescent="0.2">
      <c r="A951">
        <v>204499</v>
      </c>
      <c r="B951">
        <v>-7.7165076666664403</v>
      </c>
      <c r="C951">
        <v>50.853559999999298</v>
      </c>
      <c r="D951" t="s">
        <v>17</v>
      </c>
      <c r="E951" t="b">
        <v>1</v>
      </c>
      <c r="F951">
        <v>2</v>
      </c>
      <c r="G951">
        <v>-13442128.6666667</v>
      </c>
      <c r="H951">
        <v>2011</v>
      </c>
      <c r="I951" t="s">
        <v>59</v>
      </c>
      <c r="J951" t="s">
        <v>100</v>
      </c>
      <c r="K951" s="4">
        <v>40748.177488425928</v>
      </c>
      <c r="L951" s="5">
        <f>K951</f>
        <v>40748.177488425928</v>
      </c>
      <c r="M951" t="s">
        <v>50</v>
      </c>
      <c r="N951" t="s">
        <v>5</v>
      </c>
      <c r="O951" t="s">
        <v>101</v>
      </c>
      <c r="P951" t="s">
        <v>51</v>
      </c>
      <c r="Q951" t="str">
        <f>P951</f>
        <v>SERFOR</v>
      </c>
      <c r="S951" s="5">
        <f>L951+1/24</f>
        <v>40748.219155092593</v>
      </c>
    </row>
    <row r="952" spans="1:19" x14ac:dyDescent="0.2">
      <c r="A952">
        <v>204500</v>
      </c>
      <c r="B952">
        <v>-7.71886016666644</v>
      </c>
      <c r="C952">
        <v>50.852639999999298</v>
      </c>
      <c r="D952" t="s">
        <v>17</v>
      </c>
      <c r="E952" t="b">
        <v>1</v>
      </c>
      <c r="F952">
        <v>2</v>
      </c>
      <c r="G952">
        <v>-13456318.1666667</v>
      </c>
      <c r="H952">
        <v>2011</v>
      </c>
      <c r="I952" t="s">
        <v>59</v>
      </c>
      <c r="J952" t="s">
        <v>100</v>
      </c>
      <c r="K952" s="4">
        <v>40748.178310185183</v>
      </c>
      <c r="L952" s="5">
        <f>K952</f>
        <v>40748.178310185183</v>
      </c>
      <c r="M952" t="s">
        <v>50</v>
      </c>
      <c r="N952" t="s">
        <v>5</v>
      </c>
      <c r="O952" t="s">
        <v>101</v>
      </c>
      <c r="P952" t="s">
        <v>51</v>
      </c>
      <c r="Q952" t="str">
        <f>P952</f>
        <v>SERFOR</v>
      </c>
      <c r="S952" s="5">
        <f>L952+1/24</f>
        <v>40748.219976851848</v>
      </c>
    </row>
    <row r="953" spans="1:19" x14ac:dyDescent="0.2">
      <c r="A953">
        <v>204501</v>
      </c>
      <c r="B953">
        <v>-7.7212126666664398</v>
      </c>
      <c r="C953">
        <v>50.851719999999297</v>
      </c>
      <c r="D953" t="s">
        <v>17</v>
      </c>
      <c r="E953" t="b">
        <v>1</v>
      </c>
      <c r="F953">
        <v>2</v>
      </c>
      <c r="G953">
        <v>-13470507.6666667</v>
      </c>
      <c r="H953">
        <v>2011</v>
      </c>
      <c r="I953" t="s">
        <v>59</v>
      </c>
      <c r="J953" t="s">
        <v>100</v>
      </c>
      <c r="K953" s="4">
        <v>40748.179166666669</v>
      </c>
      <c r="L953" s="5">
        <f>K953</f>
        <v>40748.179166666669</v>
      </c>
      <c r="M953" t="s">
        <v>53</v>
      </c>
      <c r="N953" t="s">
        <v>5</v>
      </c>
      <c r="O953" t="s">
        <v>101</v>
      </c>
      <c r="P953" t="s">
        <v>49</v>
      </c>
      <c r="Q953" t="str">
        <f>P953</f>
        <v>TRAV</v>
      </c>
      <c r="S953" s="5">
        <f>L953+1/24</f>
        <v>40748.220833333333</v>
      </c>
    </row>
    <row r="954" spans="1:19" x14ac:dyDescent="0.2">
      <c r="A954">
        <v>204502</v>
      </c>
      <c r="B954">
        <v>-7.7235651666664404</v>
      </c>
      <c r="C954">
        <v>50.850799999999303</v>
      </c>
      <c r="D954" t="s">
        <v>17</v>
      </c>
      <c r="E954" t="b">
        <v>1</v>
      </c>
      <c r="F954">
        <v>2</v>
      </c>
      <c r="G954">
        <v>-13484697.1666667</v>
      </c>
      <c r="H954">
        <v>2011</v>
      </c>
      <c r="I954" t="s">
        <v>59</v>
      </c>
      <c r="J954" t="s">
        <v>100</v>
      </c>
      <c r="K954" s="4">
        <v>40748.180243055554</v>
      </c>
      <c r="L954" s="5">
        <f>K954</f>
        <v>40748.180243055554</v>
      </c>
      <c r="M954" t="s">
        <v>50</v>
      </c>
      <c r="N954" t="s">
        <v>5</v>
      </c>
      <c r="O954" t="s">
        <v>101</v>
      </c>
      <c r="P954" t="s">
        <v>49</v>
      </c>
      <c r="Q954" t="str">
        <f>P954</f>
        <v>TRAV</v>
      </c>
      <c r="S954" s="5">
        <f>L954+1/24</f>
        <v>40748.221909722219</v>
      </c>
    </row>
    <row r="955" spans="1:19" x14ac:dyDescent="0.2">
      <c r="A955">
        <v>204503</v>
      </c>
      <c r="B955">
        <v>-7.7259176666664402</v>
      </c>
      <c r="C955">
        <v>50.849879999999303</v>
      </c>
      <c r="D955" t="s">
        <v>17</v>
      </c>
      <c r="E955" t="b">
        <v>1</v>
      </c>
      <c r="F955">
        <v>2</v>
      </c>
      <c r="G955">
        <v>-13498886.6666667</v>
      </c>
      <c r="H955">
        <v>2011</v>
      </c>
      <c r="I955" t="s">
        <v>59</v>
      </c>
      <c r="J955" t="s">
        <v>100</v>
      </c>
      <c r="K955" s="4">
        <v>40748.181122685186</v>
      </c>
      <c r="L955" s="5">
        <f>K955</f>
        <v>40748.181122685186</v>
      </c>
      <c r="M955" t="s">
        <v>50</v>
      </c>
      <c r="N955" t="s">
        <v>5</v>
      </c>
      <c r="O955" t="s">
        <v>101</v>
      </c>
      <c r="P955" t="s">
        <v>49</v>
      </c>
      <c r="Q955" t="str">
        <f>P955</f>
        <v>TRAV</v>
      </c>
      <c r="S955" s="5">
        <f>L955+1/24</f>
        <v>40748.22278935185</v>
      </c>
    </row>
    <row r="956" spans="1:19" x14ac:dyDescent="0.2">
      <c r="A956">
        <v>204504</v>
      </c>
      <c r="B956">
        <v>-7.72827016666644</v>
      </c>
      <c r="C956">
        <v>50.848959999999302</v>
      </c>
      <c r="D956" t="s">
        <v>17</v>
      </c>
      <c r="E956" t="b">
        <v>1</v>
      </c>
      <c r="F956">
        <v>2</v>
      </c>
      <c r="G956">
        <v>-13513076.1666667</v>
      </c>
      <c r="H956">
        <v>2011</v>
      </c>
      <c r="I956" t="s">
        <v>59</v>
      </c>
      <c r="J956" t="s">
        <v>100</v>
      </c>
      <c r="K956" s="4">
        <v>40748.18178240741</v>
      </c>
      <c r="L956" s="5">
        <f>K956</f>
        <v>40748.18178240741</v>
      </c>
      <c r="M956" t="s">
        <v>53</v>
      </c>
      <c r="N956" t="s">
        <v>5</v>
      </c>
      <c r="O956" t="s">
        <v>101</v>
      </c>
      <c r="P956" t="s">
        <v>49</v>
      </c>
      <c r="Q956" t="str">
        <f>P956</f>
        <v>TRAV</v>
      </c>
      <c r="S956" s="5">
        <f>L956+1/24</f>
        <v>40748.223449074074</v>
      </c>
    </row>
    <row r="957" spans="1:19" x14ac:dyDescent="0.2">
      <c r="A957">
        <v>204505</v>
      </c>
      <c r="B957">
        <v>-7.7306226666664397</v>
      </c>
      <c r="C957">
        <v>50.848039999999301</v>
      </c>
      <c r="D957" t="s">
        <v>17</v>
      </c>
      <c r="E957" t="b">
        <v>1</v>
      </c>
      <c r="F957">
        <v>2</v>
      </c>
      <c r="G957">
        <v>-13527265.6666667</v>
      </c>
      <c r="H957">
        <v>2011</v>
      </c>
      <c r="I957" t="s">
        <v>59</v>
      </c>
      <c r="J957" t="s">
        <v>100</v>
      </c>
      <c r="K957" s="4">
        <v>40748.18241898148</v>
      </c>
      <c r="L957" s="5">
        <f>K957</f>
        <v>40748.18241898148</v>
      </c>
      <c r="M957" t="s">
        <v>50</v>
      </c>
      <c r="N957" t="s">
        <v>5</v>
      </c>
      <c r="O957" t="s">
        <v>101</v>
      </c>
      <c r="P957" t="s">
        <v>49</v>
      </c>
      <c r="Q957" t="str">
        <f>P957</f>
        <v>TRAV</v>
      </c>
      <c r="S957" s="5">
        <f>L957+1/24</f>
        <v>40748.224085648144</v>
      </c>
    </row>
    <row r="958" spans="1:19" x14ac:dyDescent="0.2">
      <c r="A958">
        <v>204506</v>
      </c>
      <c r="B958">
        <v>-7.7329751666664404</v>
      </c>
      <c r="C958">
        <v>50.8471199999993</v>
      </c>
      <c r="D958" t="s">
        <v>17</v>
      </c>
      <c r="E958" t="b">
        <v>1</v>
      </c>
      <c r="F958">
        <v>2</v>
      </c>
      <c r="G958">
        <v>-13541455.1666667</v>
      </c>
      <c r="H958">
        <v>2011</v>
      </c>
      <c r="I958" t="s">
        <v>59</v>
      </c>
      <c r="J958" t="s">
        <v>100</v>
      </c>
      <c r="K958" s="4">
        <v>40748.18304398148</v>
      </c>
      <c r="L958" s="5">
        <f>K958</f>
        <v>40748.18304398148</v>
      </c>
      <c r="M958" t="s">
        <v>50</v>
      </c>
      <c r="N958" t="s">
        <v>5</v>
      </c>
      <c r="O958" t="s">
        <v>101</v>
      </c>
      <c r="P958" t="s">
        <v>49</v>
      </c>
      <c r="Q958" t="str">
        <f>P958</f>
        <v>TRAV</v>
      </c>
      <c r="S958" s="5">
        <f>L958+1/24</f>
        <v>40748.224710648145</v>
      </c>
    </row>
    <row r="959" spans="1:19" x14ac:dyDescent="0.2">
      <c r="A959">
        <v>204507</v>
      </c>
      <c r="B959">
        <v>-7.7353276666664401</v>
      </c>
      <c r="C959">
        <v>50.8461999999993</v>
      </c>
      <c r="D959" t="s">
        <v>17</v>
      </c>
      <c r="E959" t="b">
        <v>1</v>
      </c>
      <c r="F959">
        <v>2</v>
      </c>
      <c r="G959">
        <v>-13555644.6666667</v>
      </c>
      <c r="H959">
        <v>2011</v>
      </c>
      <c r="I959" t="s">
        <v>59</v>
      </c>
      <c r="J959" t="s">
        <v>100</v>
      </c>
      <c r="K959" s="4">
        <v>40748.183668981481</v>
      </c>
      <c r="L959" s="5">
        <f>K959</f>
        <v>40748.183668981481</v>
      </c>
      <c r="M959" t="s">
        <v>53</v>
      </c>
      <c r="N959" t="s">
        <v>5</v>
      </c>
      <c r="O959" t="s">
        <v>101</v>
      </c>
      <c r="P959" t="s">
        <v>49</v>
      </c>
      <c r="Q959" t="str">
        <f>P959</f>
        <v>TRAV</v>
      </c>
      <c r="S959" s="5">
        <f>L959+1/24</f>
        <v>40748.225335648145</v>
      </c>
    </row>
    <row r="960" spans="1:19" x14ac:dyDescent="0.2">
      <c r="A960">
        <v>204508</v>
      </c>
      <c r="B960">
        <v>-7.7376801666664399</v>
      </c>
      <c r="C960">
        <v>50.845279999999299</v>
      </c>
      <c r="D960" t="s">
        <v>17</v>
      </c>
      <c r="E960" t="b">
        <v>1</v>
      </c>
      <c r="F960">
        <v>2</v>
      </c>
      <c r="G960">
        <v>-13569834.1666667</v>
      </c>
      <c r="H960">
        <v>2011</v>
      </c>
      <c r="I960" t="s">
        <v>59</v>
      </c>
      <c r="J960" t="s">
        <v>100</v>
      </c>
      <c r="K960" s="4">
        <v>40748.184293981481</v>
      </c>
      <c r="L960" s="5">
        <f>K960</f>
        <v>40748.184293981481</v>
      </c>
      <c r="M960" t="s">
        <v>50</v>
      </c>
      <c r="N960" t="s">
        <v>5</v>
      </c>
      <c r="O960" t="s">
        <v>101</v>
      </c>
      <c r="P960" t="s">
        <v>49</v>
      </c>
      <c r="Q960" t="str">
        <f>P960</f>
        <v>TRAV</v>
      </c>
      <c r="S960" s="5">
        <f>L960+1/24</f>
        <v>40748.225960648146</v>
      </c>
    </row>
    <row r="961" spans="1:19" x14ac:dyDescent="0.2">
      <c r="A961">
        <v>204509</v>
      </c>
      <c r="B961">
        <v>-7.7400326666664396</v>
      </c>
      <c r="C961">
        <v>50.844359999999298</v>
      </c>
      <c r="D961" t="s">
        <v>17</v>
      </c>
      <c r="E961" t="b">
        <v>1</v>
      </c>
      <c r="F961">
        <v>2</v>
      </c>
      <c r="G961">
        <v>-13584023.6666667</v>
      </c>
      <c r="H961">
        <v>2011</v>
      </c>
      <c r="I961" t="s">
        <v>59</v>
      </c>
      <c r="J961" t="s">
        <v>100</v>
      </c>
      <c r="K961" s="4">
        <v>40748.184918981482</v>
      </c>
      <c r="L961" s="5">
        <f>K961</f>
        <v>40748.184918981482</v>
      </c>
      <c r="M961" t="s">
        <v>50</v>
      </c>
      <c r="N961" t="s">
        <v>5</v>
      </c>
      <c r="O961" t="s">
        <v>101</v>
      </c>
      <c r="P961" t="s">
        <v>49</v>
      </c>
      <c r="Q961" t="str">
        <f>P961</f>
        <v>TRAV</v>
      </c>
      <c r="S961" s="5">
        <f>L961+1/24</f>
        <v>40748.226585648146</v>
      </c>
    </row>
    <row r="962" spans="1:19" x14ac:dyDescent="0.2">
      <c r="A962">
        <v>204510</v>
      </c>
      <c r="B962">
        <v>-7.7423851666664403</v>
      </c>
      <c r="C962">
        <v>50.843439999999298</v>
      </c>
      <c r="D962" t="s">
        <v>17</v>
      </c>
      <c r="E962" t="b">
        <v>1</v>
      </c>
      <c r="F962">
        <v>2</v>
      </c>
      <c r="G962">
        <v>-13598213.1666667</v>
      </c>
      <c r="H962">
        <v>2011</v>
      </c>
      <c r="I962" t="s">
        <v>59</v>
      </c>
      <c r="J962" t="s">
        <v>100</v>
      </c>
      <c r="K962" s="4">
        <v>40748.185543981483</v>
      </c>
      <c r="L962" s="5">
        <f>K962</f>
        <v>40748.185543981483</v>
      </c>
      <c r="M962" t="s">
        <v>53</v>
      </c>
      <c r="N962" t="s">
        <v>5</v>
      </c>
      <c r="O962" t="s">
        <v>101</v>
      </c>
      <c r="P962" t="s">
        <v>49</v>
      </c>
      <c r="Q962" t="str">
        <f>P962</f>
        <v>TRAV</v>
      </c>
      <c r="S962" s="5">
        <f>L962+1/24</f>
        <v>40748.227210648147</v>
      </c>
    </row>
    <row r="963" spans="1:19" x14ac:dyDescent="0.2">
      <c r="A963">
        <v>204511</v>
      </c>
      <c r="B963">
        <v>-7.74473766666644</v>
      </c>
      <c r="C963">
        <v>50.842519999999297</v>
      </c>
      <c r="D963" t="s">
        <v>17</v>
      </c>
      <c r="E963" t="b">
        <v>1</v>
      </c>
      <c r="F963">
        <v>2</v>
      </c>
      <c r="G963">
        <v>-13612402.6666667</v>
      </c>
      <c r="H963">
        <v>2011</v>
      </c>
      <c r="I963" t="s">
        <v>59</v>
      </c>
      <c r="J963" t="s">
        <v>100</v>
      </c>
      <c r="K963" s="4">
        <v>40748.186168981483</v>
      </c>
      <c r="L963" s="5">
        <f>K963</f>
        <v>40748.186168981483</v>
      </c>
      <c r="M963" t="s">
        <v>50</v>
      </c>
      <c r="N963" t="s">
        <v>5</v>
      </c>
      <c r="O963" t="s">
        <v>101</v>
      </c>
      <c r="P963" t="s">
        <v>49</v>
      </c>
      <c r="Q963" t="str">
        <f>P963</f>
        <v>TRAV</v>
      </c>
      <c r="S963" s="5">
        <f>L963+1/24</f>
        <v>40748.227835648147</v>
      </c>
    </row>
    <row r="964" spans="1:19" x14ac:dyDescent="0.2">
      <c r="A964">
        <v>204512</v>
      </c>
      <c r="B964">
        <v>-7.7470901666664398</v>
      </c>
      <c r="C964">
        <v>50.841599999999303</v>
      </c>
      <c r="D964" t="s">
        <v>17</v>
      </c>
      <c r="E964" t="b">
        <v>1</v>
      </c>
      <c r="F964">
        <v>2</v>
      </c>
      <c r="G964">
        <v>-13626592.1666667</v>
      </c>
      <c r="H964">
        <v>2011</v>
      </c>
      <c r="I964" t="s">
        <v>59</v>
      </c>
      <c r="J964" t="s">
        <v>100</v>
      </c>
      <c r="K964" s="4">
        <v>40748.186793981484</v>
      </c>
      <c r="L964" s="5">
        <f>K964</f>
        <v>40748.186793981484</v>
      </c>
      <c r="M964" t="s">
        <v>50</v>
      </c>
      <c r="N964" t="s">
        <v>5</v>
      </c>
      <c r="O964" t="s">
        <v>101</v>
      </c>
      <c r="P964" t="s">
        <v>49</v>
      </c>
      <c r="Q964" t="str">
        <f>P964</f>
        <v>TRAV</v>
      </c>
      <c r="S964" s="5">
        <f>L964+1/24</f>
        <v>40748.228460648148</v>
      </c>
    </row>
    <row r="965" spans="1:19" x14ac:dyDescent="0.2">
      <c r="A965">
        <v>204513</v>
      </c>
      <c r="B965">
        <v>-7.7494426666664404</v>
      </c>
      <c r="C965">
        <v>50.840679999999303</v>
      </c>
      <c r="D965" t="s">
        <v>17</v>
      </c>
      <c r="E965" t="b">
        <v>1</v>
      </c>
      <c r="F965">
        <v>2</v>
      </c>
      <c r="G965">
        <v>-13640781.6666667</v>
      </c>
      <c r="H965">
        <v>2011</v>
      </c>
      <c r="I965" t="s">
        <v>59</v>
      </c>
      <c r="J965" t="s">
        <v>100</v>
      </c>
      <c r="K965" s="4">
        <v>40748.187418981484</v>
      </c>
      <c r="L965" s="5">
        <f>K965</f>
        <v>40748.187418981484</v>
      </c>
      <c r="M965" t="s">
        <v>53</v>
      </c>
      <c r="N965" t="s">
        <v>5</v>
      </c>
      <c r="O965" t="s">
        <v>101</v>
      </c>
      <c r="P965" t="s">
        <v>49</v>
      </c>
      <c r="Q965" t="str">
        <f>P965</f>
        <v>TRAV</v>
      </c>
      <c r="S965" s="5">
        <f>L965+1/24</f>
        <v>40748.229085648149</v>
      </c>
    </row>
    <row r="966" spans="1:19" x14ac:dyDescent="0.2">
      <c r="A966">
        <v>204514</v>
      </c>
      <c r="B966">
        <v>-7.7517951666664402</v>
      </c>
      <c r="C966">
        <v>50.839759999999302</v>
      </c>
      <c r="D966" t="s">
        <v>17</v>
      </c>
      <c r="E966" t="b">
        <v>1</v>
      </c>
      <c r="F966">
        <v>2</v>
      </c>
      <c r="G966">
        <v>-13654971.1666667</v>
      </c>
      <c r="H966">
        <v>2011</v>
      </c>
      <c r="I966" t="s">
        <v>59</v>
      </c>
      <c r="J966" t="s">
        <v>100</v>
      </c>
      <c r="K966" s="4">
        <v>40748.188043981485</v>
      </c>
      <c r="L966" s="5">
        <f>K966</f>
        <v>40748.188043981485</v>
      </c>
      <c r="M966" t="s">
        <v>50</v>
      </c>
      <c r="N966" t="s">
        <v>48</v>
      </c>
      <c r="O966" t="s">
        <v>101</v>
      </c>
      <c r="P966" t="s">
        <v>49</v>
      </c>
      <c r="Q966" t="str">
        <f>P966</f>
        <v>TRAV</v>
      </c>
      <c r="S966" s="5">
        <f>L966+1/24</f>
        <v>40748.229710648149</v>
      </c>
    </row>
    <row r="967" spans="1:19" x14ac:dyDescent="0.2">
      <c r="A967">
        <v>204515</v>
      </c>
      <c r="B967">
        <v>-7.75414766666644</v>
      </c>
      <c r="C967">
        <v>50.838839999999301</v>
      </c>
      <c r="D967" t="s">
        <v>17</v>
      </c>
      <c r="E967" t="b">
        <v>1</v>
      </c>
      <c r="F967">
        <v>2</v>
      </c>
      <c r="G967">
        <v>-13669160.6666667</v>
      </c>
      <c r="H967">
        <v>2011</v>
      </c>
      <c r="I967" t="s">
        <v>59</v>
      </c>
      <c r="J967" t="s">
        <v>100</v>
      </c>
      <c r="K967" s="4">
        <v>40748.188680555555</v>
      </c>
      <c r="L967" s="5">
        <f>K967</f>
        <v>40748.188680555555</v>
      </c>
      <c r="M967" t="s">
        <v>50</v>
      </c>
      <c r="N967" t="s">
        <v>48</v>
      </c>
      <c r="O967" t="s">
        <v>101</v>
      </c>
      <c r="P967" t="s">
        <v>49</v>
      </c>
      <c r="Q967" t="str">
        <f>P967</f>
        <v>TRAV</v>
      </c>
      <c r="S967" s="5">
        <f>L967+1/24</f>
        <v>40748.230347222219</v>
      </c>
    </row>
    <row r="968" spans="1:19" x14ac:dyDescent="0.2">
      <c r="A968">
        <v>204516</v>
      </c>
      <c r="B968">
        <v>-7.7565001666664397</v>
      </c>
      <c r="C968">
        <v>50.837919999999301</v>
      </c>
      <c r="D968" t="s">
        <v>17</v>
      </c>
      <c r="E968" t="b">
        <v>1</v>
      </c>
      <c r="F968">
        <v>2</v>
      </c>
      <c r="G968">
        <v>-13683350.1666667</v>
      </c>
      <c r="H968">
        <v>2011</v>
      </c>
      <c r="I968" t="s">
        <v>59</v>
      </c>
      <c r="J968" t="s">
        <v>100</v>
      </c>
      <c r="K968" s="4">
        <v>40748.189340277779</v>
      </c>
      <c r="L968" s="5">
        <f>K968</f>
        <v>40748.189340277779</v>
      </c>
      <c r="M968" t="s">
        <v>53</v>
      </c>
      <c r="N968" t="s">
        <v>48</v>
      </c>
      <c r="O968" t="s">
        <v>101</v>
      </c>
      <c r="P968" t="s">
        <v>49</v>
      </c>
      <c r="Q968" t="str">
        <f>P968</f>
        <v>TRAV</v>
      </c>
      <c r="S968" s="5">
        <f>L968+1/24</f>
        <v>40748.231006944443</v>
      </c>
    </row>
    <row r="969" spans="1:19" x14ac:dyDescent="0.2">
      <c r="A969">
        <v>204517</v>
      </c>
      <c r="B969">
        <v>-7.7588526666664404</v>
      </c>
      <c r="C969">
        <v>50.8369999999993</v>
      </c>
      <c r="D969" t="s">
        <v>17</v>
      </c>
      <c r="E969" t="b">
        <v>1</v>
      </c>
      <c r="F969">
        <v>2</v>
      </c>
      <c r="G969">
        <v>-13697539.6666667</v>
      </c>
      <c r="H969">
        <v>2011</v>
      </c>
      <c r="I969" t="s">
        <v>59</v>
      </c>
      <c r="J969" t="s">
        <v>100</v>
      </c>
      <c r="K969" s="4">
        <v>40748.189965277779</v>
      </c>
      <c r="L969" s="5">
        <f>K969</f>
        <v>40748.189965277779</v>
      </c>
      <c r="M969" t="s">
        <v>50</v>
      </c>
      <c r="N969" t="s">
        <v>48</v>
      </c>
      <c r="O969" t="s">
        <v>101</v>
      </c>
      <c r="P969" t="s">
        <v>49</v>
      </c>
      <c r="Q969" s="7" t="s">
        <v>56</v>
      </c>
      <c r="R969" t="s">
        <v>82</v>
      </c>
      <c r="S969" s="5">
        <f>L969+1/24</f>
        <v>40748.231631944444</v>
      </c>
    </row>
    <row r="970" spans="1:19" x14ac:dyDescent="0.2">
      <c r="A970">
        <v>204518</v>
      </c>
      <c r="B970">
        <v>-7.7612051666664401</v>
      </c>
      <c r="C970">
        <v>50.836079999999299</v>
      </c>
      <c r="D970" t="s">
        <v>17</v>
      </c>
      <c r="E970" t="b">
        <v>1</v>
      </c>
      <c r="F970">
        <v>2</v>
      </c>
      <c r="G970">
        <v>-13711729.1666667</v>
      </c>
      <c r="H970">
        <v>2011</v>
      </c>
      <c r="I970" t="s">
        <v>59</v>
      </c>
      <c r="J970" t="s">
        <v>100</v>
      </c>
      <c r="K970" s="4">
        <v>40748.190578703703</v>
      </c>
      <c r="L970" s="5">
        <f>K970</f>
        <v>40748.190578703703</v>
      </c>
      <c r="M970" t="s">
        <v>50</v>
      </c>
      <c r="N970" t="s">
        <v>48</v>
      </c>
      <c r="O970" t="s">
        <v>101</v>
      </c>
      <c r="P970" t="s">
        <v>49</v>
      </c>
      <c r="Q970" s="7" t="s">
        <v>56</v>
      </c>
      <c r="S970" s="5">
        <f>L970+1/24</f>
        <v>40748.232245370367</v>
      </c>
    </row>
    <row r="971" spans="1:19" x14ac:dyDescent="0.2">
      <c r="A971">
        <v>204519</v>
      </c>
      <c r="B971">
        <v>-7.7635576666664399</v>
      </c>
      <c r="C971">
        <v>50.835159999999298</v>
      </c>
      <c r="D971" t="s">
        <v>17</v>
      </c>
      <c r="E971" t="b">
        <v>1</v>
      </c>
      <c r="F971">
        <v>2</v>
      </c>
      <c r="G971">
        <v>-13725918.6666667</v>
      </c>
      <c r="H971">
        <v>2011</v>
      </c>
      <c r="I971" t="s">
        <v>59</v>
      </c>
      <c r="J971" t="s">
        <v>100</v>
      </c>
      <c r="K971" s="4">
        <v>40748.191203703704</v>
      </c>
      <c r="L971" s="5">
        <f>K971</f>
        <v>40748.191203703704</v>
      </c>
      <c r="M971" t="s">
        <v>53</v>
      </c>
      <c r="N971" t="s">
        <v>48</v>
      </c>
      <c r="O971" t="s">
        <v>101</v>
      </c>
      <c r="P971" t="s">
        <v>49</v>
      </c>
      <c r="Q971" s="7" t="s">
        <v>56</v>
      </c>
      <c r="S971" s="5">
        <f>L971+1/24</f>
        <v>40748.232870370368</v>
      </c>
    </row>
    <row r="972" spans="1:19" x14ac:dyDescent="0.2">
      <c r="A972">
        <v>204520</v>
      </c>
      <c r="B972">
        <v>-7.7659101666664299</v>
      </c>
      <c r="C972">
        <v>50.834239999999298</v>
      </c>
      <c r="D972" t="s">
        <v>17</v>
      </c>
      <c r="E972" t="b">
        <v>1</v>
      </c>
      <c r="F972">
        <v>2</v>
      </c>
      <c r="G972">
        <v>-13740108.1666667</v>
      </c>
      <c r="H972">
        <v>2011</v>
      </c>
      <c r="I972" t="s">
        <v>59</v>
      </c>
      <c r="J972" t="s">
        <v>100</v>
      </c>
      <c r="K972" s="4">
        <v>40748.191840277781</v>
      </c>
      <c r="L972" s="5">
        <f>K972</f>
        <v>40748.191840277781</v>
      </c>
      <c r="M972" t="s">
        <v>50</v>
      </c>
      <c r="N972" t="s">
        <v>48</v>
      </c>
      <c r="O972" t="s">
        <v>101</v>
      </c>
      <c r="P972" t="s">
        <v>49</v>
      </c>
      <c r="Q972" s="7" t="s">
        <v>56</v>
      </c>
      <c r="S972" s="5">
        <f>L972+1/24</f>
        <v>40748.233506944445</v>
      </c>
    </row>
    <row r="973" spans="1:19" x14ac:dyDescent="0.2">
      <c r="A973">
        <v>204521</v>
      </c>
      <c r="B973">
        <v>-7.7682626666664296</v>
      </c>
      <c r="C973">
        <v>50.833319999999297</v>
      </c>
      <c r="D973" t="s">
        <v>17</v>
      </c>
      <c r="E973" t="b">
        <v>1</v>
      </c>
      <c r="F973">
        <v>2</v>
      </c>
      <c r="G973">
        <v>-13754297.6666667</v>
      </c>
      <c r="H973">
        <v>2011</v>
      </c>
      <c r="I973" t="s">
        <v>59</v>
      </c>
      <c r="J973" t="s">
        <v>100</v>
      </c>
      <c r="K973" s="4">
        <v>40748.192453703705</v>
      </c>
      <c r="L973" s="5">
        <f>K973</f>
        <v>40748.192453703705</v>
      </c>
      <c r="M973" t="s">
        <v>50</v>
      </c>
      <c r="N973" t="s">
        <v>48</v>
      </c>
      <c r="O973" t="s">
        <v>101</v>
      </c>
      <c r="P973" t="s">
        <v>49</v>
      </c>
      <c r="Q973" s="7" t="s">
        <v>56</v>
      </c>
      <c r="S973" s="5">
        <f>L973+1/24</f>
        <v>40748.234120370369</v>
      </c>
    </row>
    <row r="974" spans="1:19" x14ac:dyDescent="0.2">
      <c r="A974">
        <v>204522</v>
      </c>
      <c r="B974">
        <v>-7.7706151666664303</v>
      </c>
      <c r="C974">
        <v>50.832399999999303</v>
      </c>
      <c r="D974" t="s">
        <v>17</v>
      </c>
      <c r="E974" t="b">
        <v>1</v>
      </c>
      <c r="F974">
        <v>2</v>
      </c>
      <c r="G974">
        <v>-13768487.1666667</v>
      </c>
      <c r="H974">
        <v>2011</v>
      </c>
      <c r="I974" t="s">
        <v>59</v>
      </c>
      <c r="J974" t="s">
        <v>100</v>
      </c>
      <c r="K974" s="4">
        <v>40748.193101851852</v>
      </c>
      <c r="L974" s="5">
        <f>K974</f>
        <v>40748.193101851852</v>
      </c>
      <c r="M974" t="s">
        <v>53</v>
      </c>
      <c r="N974" t="s">
        <v>48</v>
      </c>
      <c r="O974" t="s">
        <v>101</v>
      </c>
      <c r="P974" t="s">
        <v>49</v>
      </c>
      <c r="Q974" s="7" t="s">
        <v>56</v>
      </c>
      <c r="S974" s="5">
        <f>L974+1/24</f>
        <v>40748.234768518516</v>
      </c>
    </row>
    <row r="975" spans="1:19" x14ac:dyDescent="0.2">
      <c r="A975">
        <v>204523</v>
      </c>
      <c r="B975">
        <v>-7.77296766666643</v>
      </c>
      <c r="C975">
        <v>50.831479999999303</v>
      </c>
      <c r="D975" t="s">
        <v>17</v>
      </c>
      <c r="E975" t="b">
        <v>1</v>
      </c>
      <c r="F975">
        <v>2</v>
      </c>
      <c r="G975">
        <v>-13782676.6666667</v>
      </c>
      <c r="H975">
        <v>2011</v>
      </c>
      <c r="I975" t="s">
        <v>59</v>
      </c>
      <c r="J975" t="s">
        <v>100</v>
      </c>
      <c r="K975" s="4">
        <v>40748.193738425929</v>
      </c>
      <c r="L975" s="5">
        <f>K975</f>
        <v>40748.193738425929</v>
      </c>
      <c r="M975" t="s">
        <v>50</v>
      </c>
      <c r="N975" t="s">
        <v>48</v>
      </c>
      <c r="O975" t="s">
        <v>101</v>
      </c>
      <c r="P975" t="s">
        <v>49</v>
      </c>
      <c r="Q975" s="7" t="s">
        <v>56</v>
      </c>
      <c r="S975" s="5">
        <f>L975+1/24</f>
        <v>40748.235405092593</v>
      </c>
    </row>
    <row r="976" spans="1:19" x14ac:dyDescent="0.2">
      <c r="A976">
        <v>204524</v>
      </c>
      <c r="B976">
        <v>-7.7753201666664298</v>
      </c>
      <c r="C976">
        <v>50.830559999999302</v>
      </c>
      <c r="D976" t="s">
        <v>17</v>
      </c>
      <c r="E976" t="b">
        <v>1</v>
      </c>
      <c r="F976">
        <v>2</v>
      </c>
      <c r="G976">
        <v>-13796866.1666667</v>
      </c>
      <c r="H976">
        <v>2011</v>
      </c>
      <c r="I976" t="s">
        <v>59</v>
      </c>
      <c r="J976" t="s">
        <v>100</v>
      </c>
      <c r="K976" s="4">
        <v>40748.194398148145</v>
      </c>
      <c r="L976" s="5">
        <f>K976</f>
        <v>40748.194398148145</v>
      </c>
      <c r="M976" t="s">
        <v>50</v>
      </c>
      <c r="N976" t="s">
        <v>48</v>
      </c>
      <c r="O976" t="s">
        <v>101</v>
      </c>
      <c r="P976" t="s">
        <v>49</v>
      </c>
      <c r="Q976" s="7" t="s">
        <v>56</v>
      </c>
      <c r="S976" s="5">
        <f>L976+1/24</f>
        <v>40748.23606481481</v>
      </c>
    </row>
    <row r="977" spans="1:19" x14ac:dyDescent="0.2">
      <c r="A977">
        <v>204525</v>
      </c>
      <c r="B977">
        <v>-7.7776726666664304</v>
      </c>
      <c r="C977">
        <v>50.829639999999301</v>
      </c>
      <c r="D977" t="s">
        <v>17</v>
      </c>
      <c r="E977" t="b">
        <v>1</v>
      </c>
      <c r="F977">
        <v>2</v>
      </c>
      <c r="G977">
        <v>-13811055.6666667</v>
      </c>
      <c r="H977">
        <v>2011</v>
      </c>
      <c r="I977" t="s">
        <v>59</v>
      </c>
      <c r="J977" t="s">
        <v>100</v>
      </c>
      <c r="K977" s="4">
        <v>40748.195023148146</v>
      </c>
      <c r="L977" s="5">
        <f>K977</f>
        <v>40748.195023148146</v>
      </c>
      <c r="M977" t="s">
        <v>53</v>
      </c>
      <c r="N977" t="s">
        <v>48</v>
      </c>
      <c r="O977" t="s">
        <v>101</v>
      </c>
      <c r="P977" t="s">
        <v>49</v>
      </c>
      <c r="Q977" s="7" t="s">
        <v>56</v>
      </c>
      <c r="S977" s="5">
        <f>L977+1/24</f>
        <v>40748.23668981481</v>
      </c>
    </row>
    <row r="978" spans="1:19" x14ac:dyDescent="0.2">
      <c r="A978">
        <v>204526</v>
      </c>
      <c r="B978">
        <v>-7.7800251666664302</v>
      </c>
      <c r="C978">
        <v>50.828719999999301</v>
      </c>
      <c r="D978" t="s">
        <v>17</v>
      </c>
      <c r="E978" t="b">
        <v>1</v>
      </c>
      <c r="F978">
        <v>2</v>
      </c>
      <c r="G978">
        <v>-13825245.1666667</v>
      </c>
      <c r="H978">
        <v>2011</v>
      </c>
      <c r="I978" t="s">
        <v>59</v>
      </c>
      <c r="J978" t="s">
        <v>100</v>
      </c>
      <c r="K978" s="4">
        <v>40748.195636574077</v>
      </c>
      <c r="L978" s="5">
        <f>K978</f>
        <v>40748.195636574077</v>
      </c>
      <c r="M978" t="s">
        <v>50</v>
      </c>
      <c r="N978" t="s">
        <v>48</v>
      </c>
      <c r="O978" t="s">
        <v>101</v>
      </c>
      <c r="P978" t="s">
        <v>49</v>
      </c>
      <c r="Q978" s="7" t="s">
        <v>56</v>
      </c>
      <c r="S978" s="5">
        <f>L978+1/24</f>
        <v>40748.237303240741</v>
      </c>
    </row>
    <row r="979" spans="1:19" x14ac:dyDescent="0.2">
      <c r="A979">
        <v>204527</v>
      </c>
      <c r="B979">
        <v>-7.7823776666664299</v>
      </c>
      <c r="C979">
        <v>50.8277999999993</v>
      </c>
      <c r="D979" t="s">
        <v>17</v>
      </c>
      <c r="E979" t="b">
        <v>1</v>
      </c>
      <c r="F979">
        <v>2</v>
      </c>
      <c r="G979">
        <v>-13839434.6666667</v>
      </c>
      <c r="H979">
        <v>2011</v>
      </c>
      <c r="I979" t="s">
        <v>59</v>
      </c>
      <c r="J979" t="s">
        <v>100</v>
      </c>
      <c r="K979" s="4">
        <v>40748.196261574078</v>
      </c>
      <c r="L979" s="5">
        <f>K979</f>
        <v>40748.196261574078</v>
      </c>
      <c r="M979" t="s">
        <v>50</v>
      </c>
      <c r="N979" t="s">
        <v>48</v>
      </c>
      <c r="O979" t="s">
        <v>101</v>
      </c>
      <c r="P979" t="s">
        <v>49</v>
      </c>
      <c r="Q979" s="7" t="s">
        <v>56</v>
      </c>
      <c r="S979" s="5">
        <f>L979+1/24</f>
        <v>40748.237928240742</v>
      </c>
    </row>
    <row r="980" spans="1:19" x14ac:dyDescent="0.2">
      <c r="A980">
        <v>204528</v>
      </c>
      <c r="B980">
        <v>-7.7847301666664297</v>
      </c>
      <c r="C980">
        <v>50.826879999999299</v>
      </c>
      <c r="D980" t="s">
        <v>17</v>
      </c>
      <c r="E980" t="b">
        <v>1</v>
      </c>
      <c r="F980">
        <v>2</v>
      </c>
      <c r="G980">
        <v>-13853624.1666667</v>
      </c>
      <c r="H980">
        <v>2011</v>
      </c>
      <c r="I980" t="s">
        <v>59</v>
      </c>
      <c r="J980" t="s">
        <v>100</v>
      </c>
      <c r="K980" s="4">
        <v>40748.196898148148</v>
      </c>
      <c r="L980" s="5">
        <f>K980</f>
        <v>40748.196898148148</v>
      </c>
      <c r="M980" t="s">
        <v>53</v>
      </c>
      <c r="N980" t="s">
        <v>48</v>
      </c>
      <c r="O980" t="s">
        <v>101</v>
      </c>
      <c r="P980" t="s">
        <v>49</v>
      </c>
      <c r="Q980" t="str">
        <f>P980</f>
        <v>TRAV</v>
      </c>
      <c r="S980" s="5">
        <f>L980+1/24</f>
        <v>40748.238564814812</v>
      </c>
    </row>
    <row r="981" spans="1:19" x14ac:dyDescent="0.2">
      <c r="A981">
        <v>204529</v>
      </c>
      <c r="B981">
        <v>-7.7870826666664303</v>
      </c>
      <c r="C981">
        <v>50.825959999999299</v>
      </c>
      <c r="D981" t="s">
        <v>17</v>
      </c>
      <c r="E981" t="b">
        <v>1</v>
      </c>
      <c r="F981">
        <v>2</v>
      </c>
      <c r="G981">
        <v>-13867813.6666667</v>
      </c>
      <c r="H981">
        <v>2011</v>
      </c>
      <c r="I981" t="s">
        <v>59</v>
      </c>
      <c r="J981" t="s">
        <v>100</v>
      </c>
      <c r="K981" s="4">
        <v>40748.197546296295</v>
      </c>
      <c r="L981" s="5">
        <f>K981</f>
        <v>40748.197546296295</v>
      </c>
      <c r="M981" t="s">
        <v>50</v>
      </c>
      <c r="N981" t="s">
        <v>48</v>
      </c>
      <c r="O981" t="s">
        <v>101</v>
      </c>
      <c r="P981" t="s">
        <v>49</v>
      </c>
      <c r="Q981" t="str">
        <f>P981</f>
        <v>TRAV</v>
      </c>
      <c r="S981" s="5">
        <f>L981+1/24</f>
        <v>40748.239212962959</v>
      </c>
    </row>
    <row r="982" spans="1:19" x14ac:dyDescent="0.2">
      <c r="A982">
        <v>204530</v>
      </c>
      <c r="B982">
        <v>-7.7894351666664301</v>
      </c>
      <c r="C982">
        <v>50.825039999999298</v>
      </c>
      <c r="D982" t="s">
        <v>17</v>
      </c>
      <c r="E982" t="b">
        <v>1</v>
      </c>
      <c r="F982">
        <v>2</v>
      </c>
      <c r="G982">
        <v>-13882003.1666667</v>
      </c>
      <c r="H982">
        <v>2011</v>
      </c>
      <c r="I982" t="s">
        <v>59</v>
      </c>
      <c r="J982" t="s">
        <v>100</v>
      </c>
      <c r="K982" s="4">
        <v>40748.198182870372</v>
      </c>
      <c r="L982" s="5">
        <f>K982</f>
        <v>40748.198182870372</v>
      </c>
      <c r="M982" t="s">
        <v>50</v>
      </c>
      <c r="N982" t="s">
        <v>48</v>
      </c>
      <c r="O982" t="s">
        <v>101</v>
      </c>
      <c r="P982" t="s">
        <v>49</v>
      </c>
      <c r="Q982" t="str">
        <f>P982</f>
        <v>TRAV</v>
      </c>
      <c r="S982" s="5">
        <f>L982+1/24</f>
        <v>40748.239849537036</v>
      </c>
    </row>
    <row r="983" spans="1:19" x14ac:dyDescent="0.2">
      <c r="A983">
        <v>204531</v>
      </c>
      <c r="B983">
        <v>-7.7917876666664299</v>
      </c>
      <c r="C983">
        <v>50.824119999999297</v>
      </c>
      <c r="D983" t="s">
        <v>17</v>
      </c>
      <c r="E983" t="b">
        <v>1</v>
      </c>
      <c r="F983">
        <v>2</v>
      </c>
      <c r="G983">
        <v>-13896192.6666667</v>
      </c>
      <c r="H983">
        <v>2011</v>
      </c>
      <c r="I983" t="s">
        <v>59</v>
      </c>
      <c r="J983" t="s">
        <v>100</v>
      </c>
      <c r="K983" s="4">
        <v>40748.198807870373</v>
      </c>
      <c r="L983" s="5">
        <f>K983</f>
        <v>40748.198807870373</v>
      </c>
      <c r="M983" t="s">
        <v>53</v>
      </c>
      <c r="N983" t="s">
        <v>48</v>
      </c>
      <c r="O983" t="s">
        <v>101</v>
      </c>
      <c r="P983" t="s">
        <v>49</v>
      </c>
      <c r="Q983" t="str">
        <f>P983</f>
        <v>TRAV</v>
      </c>
      <c r="S983" s="5">
        <f>L983+1/24</f>
        <v>40748.240474537037</v>
      </c>
    </row>
    <row r="984" spans="1:19" x14ac:dyDescent="0.2">
      <c r="A984">
        <v>204532</v>
      </c>
      <c r="B984">
        <v>-7.7941401666664296</v>
      </c>
      <c r="C984">
        <v>50.823199999999296</v>
      </c>
      <c r="D984" t="s">
        <v>17</v>
      </c>
      <c r="E984" t="b">
        <v>1</v>
      </c>
      <c r="F984">
        <v>2</v>
      </c>
      <c r="G984">
        <v>-13910382.1666667</v>
      </c>
      <c r="H984">
        <v>2011</v>
      </c>
      <c r="I984" t="s">
        <v>59</v>
      </c>
      <c r="J984" t="s">
        <v>100</v>
      </c>
      <c r="K984" s="4">
        <v>40748.199467592596</v>
      </c>
      <c r="L984" s="5">
        <f>K984</f>
        <v>40748.199467592596</v>
      </c>
      <c r="M984" t="s">
        <v>50</v>
      </c>
      <c r="N984" t="s">
        <v>48</v>
      </c>
      <c r="O984" t="s">
        <v>101</v>
      </c>
      <c r="P984" t="s">
        <v>49</v>
      </c>
      <c r="Q984" t="str">
        <f>P984</f>
        <v>TRAV</v>
      </c>
      <c r="S984" s="5">
        <f>L984+1/24</f>
        <v>40748.24113425926</v>
      </c>
    </row>
    <row r="985" spans="1:19" x14ac:dyDescent="0.2">
      <c r="A985">
        <v>204533</v>
      </c>
      <c r="B985">
        <v>-7.7964926666664303</v>
      </c>
      <c r="C985">
        <v>50.822279999999303</v>
      </c>
      <c r="D985" t="s">
        <v>17</v>
      </c>
      <c r="E985" t="b">
        <v>1</v>
      </c>
      <c r="F985">
        <v>2</v>
      </c>
      <c r="G985">
        <v>-13924571.6666667</v>
      </c>
      <c r="H985">
        <v>2011</v>
      </c>
      <c r="I985" t="s">
        <v>59</v>
      </c>
      <c r="J985" t="s">
        <v>100</v>
      </c>
      <c r="K985" s="4">
        <v>40748.200115740743</v>
      </c>
      <c r="L985" s="5">
        <f>K985</f>
        <v>40748.200115740743</v>
      </c>
      <c r="M985" t="s">
        <v>50</v>
      </c>
      <c r="N985" t="s">
        <v>48</v>
      </c>
      <c r="O985" t="s">
        <v>101</v>
      </c>
      <c r="P985" t="s">
        <v>49</v>
      </c>
      <c r="Q985" t="str">
        <f>P985</f>
        <v>TRAV</v>
      </c>
      <c r="S985" s="5">
        <f>L985+1/24</f>
        <v>40748.241782407407</v>
      </c>
    </row>
    <row r="986" spans="1:19" x14ac:dyDescent="0.2">
      <c r="A986">
        <v>204534</v>
      </c>
      <c r="B986">
        <v>-7.79884516666643</v>
      </c>
      <c r="C986">
        <v>50.821359999999302</v>
      </c>
      <c r="D986" t="s">
        <v>17</v>
      </c>
      <c r="E986" t="b">
        <v>1</v>
      </c>
      <c r="F986">
        <v>2</v>
      </c>
      <c r="G986">
        <v>-13938761.1666667</v>
      </c>
      <c r="H986">
        <v>2011</v>
      </c>
      <c r="I986" t="s">
        <v>59</v>
      </c>
      <c r="J986" t="s">
        <v>100</v>
      </c>
      <c r="K986" s="4">
        <v>40748.200752314813</v>
      </c>
      <c r="L986" s="5">
        <f>K986</f>
        <v>40748.200752314813</v>
      </c>
      <c r="M986" t="s">
        <v>53</v>
      </c>
      <c r="N986" t="s">
        <v>48</v>
      </c>
      <c r="O986" t="s">
        <v>101</v>
      </c>
      <c r="P986" t="s">
        <v>49</v>
      </c>
      <c r="Q986" t="str">
        <f>P986</f>
        <v>TRAV</v>
      </c>
      <c r="S986" s="5">
        <f>L986+1/24</f>
        <v>40748.242418981477</v>
      </c>
    </row>
    <row r="987" spans="1:19" x14ac:dyDescent="0.2">
      <c r="A987">
        <v>204535</v>
      </c>
      <c r="B987">
        <v>-7.8011976666664298</v>
      </c>
      <c r="C987">
        <v>50.820439999999302</v>
      </c>
      <c r="D987" t="s">
        <v>17</v>
      </c>
      <c r="E987" t="b">
        <v>1</v>
      </c>
      <c r="F987">
        <v>2</v>
      </c>
      <c r="G987">
        <v>-13952950.6666667</v>
      </c>
      <c r="H987">
        <v>2011</v>
      </c>
      <c r="I987" t="s">
        <v>59</v>
      </c>
      <c r="J987" t="s">
        <v>100</v>
      </c>
      <c r="K987" s="4">
        <v>40748.201377314814</v>
      </c>
      <c r="L987" s="5">
        <f>K987</f>
        <v>40748.201377314814</v>
      </c>
      <c r="M987" t="s">
        <v>50</v>
      </c>
      <c r="N987" t="s">
        <v>48</v>
      </c>
      <c r="O987" t="s">
        <v>101</v>
      </c>
      <c r="P987" t="s">
        <v>49</v>
      </c>
      <c r="Q987" t="str">
        <f>P987</f>
        <v>TRAV</v>
      </c>
      <c r="S987" s="5">
        <f>L987+1/24</f>
        <v>40748.243043981478</v>
      </c>
    </row>
    <row r="988" spans="1:19" x14ac:dyDescent="0.2">
      <c r="A988">
        <v>204536</v>
      </c>
      <c r="B988">
        <v>-7.8035501666664304</v>
      </c>
      <c r="C988">
        <v>50.819519999999301</v>
      </c>
      <c r="D988" t="s">
        <v>17</v>
      </c>
      <c r="E988" t="b">
        <v>1</v>
      </c>
      <c r="F988">
        <v>2</v>
      </c>
      <c r="G988">
        <v>-13967140.1666667</v>
      </c>
      <c r="H988">
        <v>2011</v>
      </c>
      <c r="I988" t="s">
        <v>59</v>
      </c>
      <c r="J988" t="s">
        <v>100</v>
      </c>
      <c r="K988" s="4">
        <v>40748.202037037037</v>
      </c>
      <c r="L988" s="5">
        <f>K988</f>
        <v>40748.202037037037</v>
      </c>
      <c r="M988" t="s">
        <v>50</v>
      </c>
      <c r="N988" t="s">
        <v>48</v>
      </c>
      <c r="O988" t="s">
        <v>101</v>
      </c>
      <c r="P988" t="s">
        <v>49</v>
      </c>
      <c r="Q988" t="str">
        <f>P988</f>
        <v>TRAV</v>
      </c>
      <c r="S988" s="5">
        <f>L988+1/24</f>
        <v>40748.243703703702</v>
      </c>
    </row>
    <row r="989" spans="1:19" x14ac:dyDescent="0.2">
      <c r="A989">
        <v>204537</v>
      </c>
      <c r="B989">
        <v>-7.8059026666664302</v>
      </c>
      <c r="C989">
        <v>50.8185999999993</v>
      </c>
      <c r="D989" t="s">
        <v>17</v>
      </c>
      <c r="E989" t="b">
        <v>1</v>
      </c>
      <c r="F989">
        <v>2</v>
      </c>
      <c r="G989">
        <v>-13981329.6666667</v>
      </c>
      <c r="H989">
        <v>2011</v>
      </c>
      <c r="I989" t="s">
        <v>59</v>
      </c>
      <c r="J989" t="s">
        <v>100</v>
      </c>
      <c r="K989" s="4">
        <v>40748.202662037038</v>
      </c>
      <c r="L989" s="5">
        <f>K989</f>
        <v>40748.202662037038</v>
      </c>
      <c r="M989" t="s">
        <v>53</v>
      </c>
      <c r="N989" t="s">
        <v>48</v>
      </c>
      <c r="O989" t="s">
        <v>101</v>
      </c>
      <c r="P989" t="s">
        <v>49</v>
      </c>
      <c r="Q989" t="str">
        <f>P989</f>
        <v>TRAV</v>
      </c>
      <c r="S989" s="5">
        <f>L989+1/24</f>
        <v>40748.244328703702</v>
      </c>
    </row>
    <row r="990" spans="1:19" x14ac:dyDescent="0.2">
      <c r="A990">
        <v>204538</v>
      </c>
      <c r="B990">
        <v>-7.8082551666664299</v>
      </c>
      <c r="C990">
        <v>50.817679999999299</v>
      </c>
      <c r="D990" t="s">
        <v>17</v>
      </c>
      <c r="E990" t="b">
        <v>1</v>
      </c>
      <c r="F990">
        <v>2</v>
      </c>
      <c r="G990">
        <v>-13995519.1666667</v>
      </c>
      <c r="H990">
        <v>2011</v>
      </c>
      <c r="I990" t="s">
        <v>59</v>
      </c>
      <c r="J990" t="s">
        <v>100</v>
      </c>
      <c r="K990" s="4">
        <v>40748.203275462962</v>
      </c>
      <c r="L990" s="5">
        <f>K990</f>
        <v>40748.203275462962</v>
      </c>
      <c r="M990" t="s">
        <v>50</v>
      </c>
      <c r="N990" t="s">
        <v>48</v>
      </c>
      <c r="O990" t="s">
        <v>101</v>
      </c>
      <c r="P990" t="s">
        <v>49</v>
      </c>
      <c r="Q990" t="str">
        <f>P990</f>
        <v>TRAV</v>
      </c>
      <c r="S990" s="5">
        <f>L990+1/24</f>
        <v>40748.244942129626</v>
      </c>
    </row>
    <row r="991" spans="1:19" x14ac:dyDescent="0.2">
      <c r="A991">
        <v>204539</v>
      </c>
      <c r="B991">
        <v>-7.8106076666664297</v>
      </c>
      <c r="C991">
        <v>50.816759999999299</v>
      </c>
      <c r="D991" t="s">
        <v>17</v>
      </c>
      <c r="E991" t="b">
        <v>1</v>
      </c>
      <c r="F991">
        <v>2</v>
      </c>
      <c r="G991">
        <v>-14009708.6666667</v>
      </c>
      <c r="H991">
        <v>2011</v>
      </c>
      <c r="I991" t="s">
        <v>59</v>
      </c>
      <c r="J991" t="s">
        <v>100</v>
      </c>
      <c r="K991" s="4">
        <v>40748.203900462962</v>
      </c>
      <c r="L991" s="5">
        <f>K991</f>
        <v>40748.203900462962</v>
      </c>
      <c r="M991" t="s">
        <v>50</v>
      </c>
      <c r="N991" t="s">
        <v>48</v>
      </c>
      <c r="O991" t="s">
        <v>101</v>
      </c>
      <c r="P991" t="s">
        <v>49</v>
      </c>
      <c r="Q991" t="str">
        <f>P991</f>
        <v>TRAV</v>
      </c>
      <c r="S991" s="5">
        <f>L991+1/24</f>
        <v>40748.245567129627</v>
      </c>
    </row>
    <row r="992" spans="1:19" x14ac:dyDescent="0.2">
      <c r="A992">
        <v>204540</v>
      </c>
      <c r="B992">
        <v>-7.8129601666664303</v>
      </c>
      <c r="C992">
        <v>50.815839999999298</v>
      </c>
      <c r="D992" t="s">
        <v>17</v>
      </c>
      <c r="E992" t="b">
        <v>1</v>
      </c>
      <c r="F992">
        <v>2</v>
      </c>
      <c r="G992">
        <v>-14023898.1666667</v>
      </c>
      <c r="H992">
        <v>2011</v>
      </c>
      <c r="I992" t="s">
        <v>59</v>
      </c>
      <c r="J992" t="s">
        <v>100</v>
      </c>
      <c r="K992" s="4">
        <v>40748.20453703704</v>
      </c>
      <c r="L992" s="5">
        <f>K992</f>
        <v>40748.20453703704</v>
      </c>
      <c r="M992" t="s">
        <v>53</v>
      </c>
      <c r="N992" t="s">
        <v>48</v>
      </c>
      <c r="O992" t="s">
        <v>101</v>
      </c>
      <c r="P992" t="s">
        <v>49</v>
      </c>
      <c r="Q992" t="str">
        <f>P992</f>
        <v>TRAV</v>
      </c>
      <c r="S992" s="5">
        <f>L992+1/24</f>
        <v>40748.246203703704</v>
      </c>
    </row>
    <row r="993" spans="1:19" x14ac:dyDescent="0.2">
      <c r="A993">
        <v>204541</v>
      </c>
      <c r="B993">
        <v>-7.8153126666664301</v>
      </c>
      <c r="C993">
        <v>50.814919999999297</v>
      </c>
      <c r="D993" t="s">
        <v>17</v>
      </c>
      <c r="E993" t="b">
        <v>1</v>
      </c>
      <c r="F993">
        <v>2</v>
      </c>
      <c r="G993">
        <v>-14038087.6666667</v>
      </c>
      <c r="H993">
        <v>2011</v>
      </c>
      <c r="I993" t="s">
        <v>59</v>
      </c>
      <c r="J993" t="s">
        <v>100</v>
      </c>
      <c r="K993" s="4">
        <v>40748.205150462964</v>
      </c>
      <c r="L993" s="5">
        <f>K993</f>
        <v>40748.205150462964</v>
      </c>
      <c r="M993" t="s">
        <v>50</v>
      </c>
      <c r="N993" t="s">
        <v>48</v>
      </c>
      <c r="O993" t="s">
        <v>101</v>
      </c>
      <c r="P993" t="s">
        <v>49</v>
      </c>
      <c r="Q993" t="str">
        <f>P993</f>
        <v>TRAV</v>
      </c>
      <c r="S993" s="5">
        <f>L993+1/24</f>
        <v>40748.246817129628</v>
      </c>
    </row>
    <row r="994" spans="1:19" x14ac:dyDescent="0.2">
      <c r="A994">
        <v>204542</v>
      </c>
      <c r="B994">
        <v>-7.8176651666664299</v>
      </c>
      <c r="C994">
        <v>50.813999999999297</v>
      </c>
      <c r="D994" t="s">
        <v>17</v>
      </c>
      <c r="E994" t="b">
        <v>1</v>
      </c>
      <c r="F994">
        <v>2</v>
      </c>
      <c r="G994">
        <v>-14052277.1666667</v>
      </c>
      <c r="H994">
        <v>2011</v>
      </c>
      <c r="I994" t="s">
        <v>59</v>
      </c>
      <c r="J994" t="s">
        <v>100</v>
      </c>
      <c r="K994" s="4">
        <v>40748.205787037034</v>
      </c>
      <c r="L994" s="5">
        <f>K994</f>
        <v>40748.205787037034</v>
      </c>
      <c r="M994" t="s">
        <v>50</v>
      </c>
      <c r="N994" t="s">
        <v>48</v>
      </c>
      <c r="O994" t="s">
        <v>101</v>
      </c>
      <c r="P994" t="s">
        <v>49</v>
      </c>
      <c r="Q994" t="str">
        <f>P994</f>
        <v>TRAV</v>
      </c>
      <c r="S994" s="5">
        <f>L994+1/24</f>
        <v>40748.247453703698</v>
      </c>
    </row>
    <row r="995" spans="1:19" x14ac:dyDescent="0.2">
      <c r="A995">
        <v>204543</v>
      </c>
      <c r="B995">
        <v>-7.8200176666664296</v>
      </c>
      <c r="C995">
        <v>50.813079999999303</v>
      </c>
      <c r="D995" t="s">
        <v>17</v>
      </c>
      <c r="E995" t="b">
        <v>1</v>
      </c>
      <c r="F995">
        <v>2</v>
      </c>
      <c r="G995">
        <v>-14066466.6666667</v>
      </c>
      <c r="H995">
        <v>2011</v>
      </c>
      <c r="I995" t="s">
        <v>59</v>
      </c>
      <c r="J995" t="s">
        <v>100</v>
      </c>
      <c r="K995" s="4">
        <v>40748.206400462965</v>
      </c>
      <c r="L995" s="5">
        <f>K995</f>
        <v>40748.206400462965</v>
      </c>
      <c r="M995" t="s">
        <v>53</v>
      </c>
      <c r="N995" t="s">
        <v>48</v>
      </c>
      <c r="O995" t="s">
        <v>101</v>
      </c>
      <c r="P995" t="s">
        <v>49</v>
      </c>
      <c r="Q995" t="str">
        <f>P995</f>
        <v>TRAV</v>
      </c>
      <c r="S995" s="5">
        <f>L995+1/24</f>
        <v>40748.248067129629</v>
      </c>
    </row>
    <row r="996" spans="1:19" x14ac:dyDescent="0.2">
      <c r="A996">
        <v>204544</v>
      </c>
      <c r="B996">
        <v>-7.8223701666664303</v>
      </c>
      <c r="C996">
        <v>50.812159999999302</v>
      </c>
      <c r="D996" t="s">
        <v>17</v>
      </c>
      <c r="E996" t="b">
        <v>1</v>
      </c>
      <c r="F996">
        <v>2</v>
      </c>
      <c r="G996">
        <v>-14080656.1666667</v>
      </c>
      <c r="H996">
        <v>2011</v>
      </c>
      <c r="I996" t="s">
        <v>59</v>
      </c>
      <c r="J996" t="s">
        <v>100</v>
      </c>
      <c r="K996" s="4">
        <v>40748.207025462965</v>
      </c>
      <c r="L996" s="5">
        <f>K996</f>
        <v>40748.207025462965</v>
      </c>
      <c r="M996" t="s">
        <v>50</v>
      </c>
      <c r="N996" t="s">
        <v>48</v>
      </c>
      <c r="O996" t="s">
        <v>101</v>
      </c>
      <c r="P996" t="s">
        <v>49</v>
      </c>
      <c r="Q996" t="str">
        <f>P996</f>
        <v>TRAV</v>
      </c>
      <c r="S996" s="5">
        <f>L996+1/24</f>
        <v>40748.248692129629</v>
      </c>
    </row>
    <row r="997" spans="1:19" x14ac:dyDescent="0.2">
      <c r="A997">
        <v>204545</v>
      </c>
      <c r="B997">
        <v>-7.82472266666643</v>
      </c>
      <c r="C997">
        <v>50.811239999999302</v>
      </c>
      <c r="D997" t="s">
        <v>17</v>
      </c>
      <c r="E997" t="b">
        <v>1</v>
      </c>
      <c r="F997">
        <v>2</v>
      </c>
      <c r="G997">
        <v>-14094845.6666667</v>
      </c>
      <c r="H997">
        <v>2011</v>
      </c>
      <c r="I997" t="s">
        <v>59</v>
      </c>
      <c r="J997" t="s">
        <v>100</v>
      </c>
      <c r="K997" s="4">
        <v>40748.207662037035</v>
      </c>
      <c r="L997" s="5">
        <f>K997</f>
        <v>40748.207662037035</v>
      </c>
      <c r="M997" t="s">
        <v>50</v>
      </c>
      <c r="N997" t="s">
        <v>48</v>
      </c>
      <c r="O997" t="s">
        <v>101</v>
      </c>
      <c r="P997" t="s">
        <v>49</v>
      </c>
      <c r="Q997" t="str">
        <f>P997</f>
        <v>TRAV</v>
      </c>
      <c r="S997" s="5">
        <f>L997+1/24</f>
        <v>40748.2493287037</v>
      </c>
    </row>
    <row r="998" spans="1:19" x14ac:dyDescent="0.2">
      <c r="A998">
        <v>204546</v>
      </c>
      <c r="B998">
        <v>-7.8270751666664298</v>
      </c>
      <c r="C998">
        <v>50.810319999999301</v>
      </c>
      <c r="D998" t="s">
        <v>17</v>
      </c>
      <c r="E998" t="b">
        <v>1</v>
      </c>
      <c r="F998">
        <v>2</v>
      </c>
      <c r="G998">
        <v>-14109035.1666667</v>
      </c>
      <c r="H998">
        <v>2011</v>
      </c>
      <c r="I998" t="s">
        <v>59</v>
      </c>
      <c r="J998" t="s">
        <v>100</v>
      </c>
      <c r="K998" s="4">
        <v>40748.208275462966</v>
      </c>
      <c r="L998" s="5">
        <f>K998</f>
        <v>40748.208275462966</v>
      </c>
      <c r="M998" t="s">
        <v>53</v>
      </c>
      <c r="N998" t="s">
        <v>48</v>
      </c>
      <c r="O998" t="s">
        <v>101</v>
      </c>
      <c r="P998" t="s">
        <v>49</v>
      </c>
      <c r="Q998" t="str">
        <f>P998</f>
        <v>TRAV</v>
      </c>
      <c r="S998" s="5">
        <f>L998+1/24</f>
        <v>40748.249942129631</v>
      </c>
    </row>
    <row r="999" spans="1:19" x14ac:dyDescent="0.2">
      <c r="A999">
        <v>204547</v>
      </c>
      <c r="B999">
        <v>-7.8294276666664304</v>
      </c>
      <c r="C999">
        <v>50.8093999999993</v>
      </c>
      <c r="D999" t="s">
        <v>17</v>
      </c>
      <c r="E999" t="b">
        <v>1</v>
      </c>
      <c r="F999">
        <v>2</v>
      </c>
      <c r="G999">
        <v>-14123224.6666667</v>
      </c>
      <c r="H999">
        <v>2011</v>
      </c>
      <c r="I999" t="s">
        <v>59</v>
      </c>
      <c r="J999" t="s">
        <v>100</v>
      </c>
      <c r="K999" s="4">
        <v>40748.208923611113</v>
      </c>
      <c r="L999" s="5">
        <f>K999</f>
        <v>40748.208923611113</v>
      </c>
      <c r="M999" t="s">
        <v>50</v>
      </c>
      <c r="N999" t="s">
        <v>48</v>
      </c>
      <c r="O999" t="s">
        <v>101</v>
      </c>
      <c r="P999" t="s">
        <v>49</v>
      </c>
      <c r="Q999" t="str">
        <f>P999</f>
        <v>TRAV</v>
      </c>
      <c r="S999" s="5">
        <f>L999+1/24</f>
        <v>40748.250590277778</v>
      </c>
    </row>
    <row r="1000" spans="1:19" x14ac:dyDescent="0.2">
      <c r="A1000">
        <v>204548</v>
      </c>
      <c r="B1000">
        <v>-7.8317801666664302</v>
      </c>
      <c r="C1000">
        <v>50.8084799999993</v>
      </c>
      <c r="D1000" t="s">
        <v>17</v>
      </c>
      <c r="E1000" t="b">
        <v>1</v>
      </c>
      <c r="F1000">
        <v>2</v>
      </c>
      <c r="G1000">
        <v>-14137414.1666667</v>
      </c>
      <c r="H1000">
        <v>2011</v>
      </c>
      <c r="I1000" t="s">
        <v>59</v>
      </c>
      <c r="J1000" t="s">
        <v>100</v>
      </c>
      <c r="K1000" s="4">
        <v>40748.209560185183</v>
      </c>
      <c r="L1000" s="5">
        <f>K1000</f>
        <v>40748.209560185183</v>
      </c>
      <c r="M1000" t="s">
        <v>50</v>
      </c>
      <c r="N1000" t="s">
        <v>48</v>
      </c>
      <c r="O1000" t="s">
        <v>101</v>
      </c>
      <c r="P1000" t="s">
        <v>49</v>
      </c>
      <c r="Q1000" t="str">
        <f>P1000</f>
        <v>TRAV</v>
      </c>
      <c r="S1000" s="5">
        <f>L1000+1/24</f>
        <v>40748.251226851848</v>
      </c>
    </row>
    <row r="1001" spans="1:19" x14ac:dyDescent="0.2">
      <c r="A1001">
        <v>204549</v>
      </c>
      <c r="B1001">
        <v>-7.8341326666664299</v>
      </c>
      <c r="C1001">
        <v>50.807559999999299</v>
      </c>
      <c r="D1001" t="s">
        <v>17</v>
      </c>
      <c r="E1001" t="b">
        <v>1</v>
      </c>
      <c r="F1001">
        <v>2</v>
      </c>
      <c r="G1001">
        <v>-14151603.6666667</v>
      </c>
      <c r="H1001">
        <v>2011</v>
      </c>
      <c r="I1001" t="s">
        <v>59</v>
      </c>
      <c r="J1001" t="s">
        <v>100</v>
      </c>
      <c r="K1001" s="4">
        <v>40748.210196759261</v>
      </c>
      <c r="L1001" s="5">
        <f>K1001</f>
        <v>40748.210196759261</v>
      </c>
      <c r="M1001" t="s">
        <v>53</v>
      </c>
      <c r="N1001" t="s">
        <v>48</v>
      </c>
      <c r="O1001" t="s">
        <v>101</v>
      </c>
      <c r="P1001" t="s">
        <v>49</v>
      </c>
      <c r="Q1001" t="str">
        <f>P1001</f>
        <v>TRAV</v>
      </c>
      <c r="S1001" s="5">
        <f>L1001+1/24</f>
        <v>40748.251863425925</v>
      </c>
    </row>
    <row r="1002" spans="1:19" x14ac:dyDescent="0.2">
      <c r="A1002">
        <v>204550</v>
      </c>
      <c r="B1002">
        <v>-7.8364851666664297</v>
      </c>
      <c r="C1002">
        <v>50.806639999999298</v>
      </c>
      <c r="D1002" t="s">
        <v>17</v>
      </c>
      <c r="E1002" t="b">
        <v>1</v>
      </c>
      <c r="F1002">
        <v>2</v>
      </c>
      <c r="G1002">
        <v>-14165793.1666667</v>
      </c>
      <c r="H1002">
        <v>2011</v>
      </c>
      <c r="I1002" t="s">
        <v>59</v>
      </c>
      <c r="J1002" t="s">
        <v>100</v>
      </c>
      <c r="K1002" s="4">
        <v>40748.210833333331</v>
      </c>
      <c r="L1002" s="5">
        <f>K1002</f>
        <v>40748.210833333331</v>
      </c>
      <c r="M1002" t="s">
        <v>50</v>
      </c>
      <c r="N1002" t="s">
        <v>48</v>
      </c>
      <c r="O1002" t="s">
        <v>101</v>
      </c>
      <c r="P1002" t="s">
        <v>49</v>
      </c>
      <c r="Q1002" t="str">
        <f>P1002</f>
        <v>TRAV</v>
      </c>
      <c r="S1002" s="5">
        <f>L1002+1/24</f>
        <v>40748.252499999995</v>
      </c>
    </row>
    <row r="1003" spans="1:19" x14ac:dyDescent="0.2">
      <c r="A1003">
        <v>204551</v>
      </c>
      <c r="B1003">
        <v>-7.8388376666664303</v>
      </c>
      <c r="C1003">
        <v>50.805719999999297</v>
      </c>
      <c r="D1003" t="s">
        <v>17</v>
      </c>
      <c r="E1003" t="b">
        <v>1</v>
      </c>
      <c r="F1003">
        <v>2</v>
      </c>
      <c r="G1003">
        <v>-14179982.6666667</v>
      </c>
      <c r="H1003">
        <v>2011</v>
      </c>
      <c r="I1003" t="s">
        <v>59</v>
      </c>
      <c r="J1003" t="s">
        <v>100</v>
      </c>
      <c r="K1003" s="4">
        <v>40748.211469907408</v>
      </c>
      <c r="L1003" s="5">
        <f>K1003</f>
        <v>40748.211469907408</v>
      </c>
      <c r="M1003" t="s">
        <v>50</v>
      </c>
      <c r="N1003" t="s">
        <v>48</v>
      </c>
      <c r="O1003" t="s">
        <v>101</v>
      </c>
      <c r="P1003" t="s">
        <v>49</v>
      </c>
      <c r="Q1003" t="str">
        <f>P1003</f>
        <v>TRAV</v>
      </c>
      <c r="S1003" s="5">
        <f>L1003+1/24</f>
        <v>40748.253136574072</v>
      </c>
    </row>
    <row r="1004" spans="1:19" x14ac:dyDescent="0.2">
      <c r="A1004">
        <v>204552</v>
      </c>
      <c r="B1004">
        <v>-7.8411901666664301</v>
      </c>
      <c r="C1004">
        <v>50.804799999999297</v>
      </c>
      <c r="D1004" t="s">
        <v>17</v>
      </c>
      <c r="E1004" t="b">
        <v>1</v>
      </c>
      <c r="F1004">
        <v>2</v>
      </c>
      <c r="G1004">
        <v>-14194172.1666667</v>
      </c>
      <c r="H1004">
        <v>2011</v>
      </c>
      <c r="I1004" t="s">
        <v>59</v>
      </c>
      <c r="J1004" t="s">
        <v>100</v>
      </c>
      <c r="K1004" s="4">
        <v>40748.212094907409</v>
      </c>
      <c r="L1004" s="5">
        <f>K1004</f>
        <v>40748.212094907409</v>
      </c>
      <c r="M1004" t="s">
        <v>53</v>
      </c>
      <c r="N1004" t="s">
        <v>48</v>
      </c>
      <c r="O1004" t="s">
        <v>101</v>
      </c>
      <c r="P1004" t="s">
        <v>49</v>
      </c>
      <c r="Q1004" t="str">
        <f>P1004</f>
        <v>TRAV</v>
      </c>
      <c r="S1004" s="5">
        <f>L1004+1/24</f>
        <v>40748.253761574073</v>
      </c>
    </row>
    <row r="1005" spans="1:19" x14ac:dyDescent="0.2">
      <c r="A1005">
        <v>204553</v>
      </c>
      <c r="B1005">
        <v>-7.8435426666664299</v>
      </c>
      <c r="C1005">
        <v>50.803879999999303</v>
      </c>
      <c r="D1005" t="s">
        <v>17</v>
      </c>
      <c r="E1005" t="b">
        <v>1</v>
      </c>
      <c r="F1005">
        <v>2</v>
      </c>
      <c r="G1005">
        <v>-14208361.6666667</v>
      </c>
      <c r="H1005">
        <v>2011</v>
      </c>
      <c r="I1005" t="s">
        <v>59</v>
      </c>
      <c r="J1005" t="s">
        <v>100</v>
      </c>
      <c r="K1005" s="4">
        <v>40748.212754629632</v>
      </c>
      <c r="L1005" s="5">
        <f>K1005</f>
        <v>40748.212754629632</v>
      </c>
      <c r="M1005" t="s">
        <v>50</v>
      </c>
      <c r="N1005" t="s">
        <v>48</v>
      </c>
      <c r="O1005" t="s">
        <v>101</v>
      </c>
      <c r="P1005" t="s">
        <v>49</v>
      </c>
      <c r="Q1005" t="str">
        <f>P1005</f>
        <v>TRAV</v>
      </c>
      <c r="S1005" s="5">
        <f>L1005+1/24</f>
        <v>40748.254421296297</v>
      </c>
    </row>
    <row r="1006" spans="1:19" x14ac:dyDescent="0.2">
      <c r="A1006">
        <v>204554</v>
      </c>
      <c r="B1006">
        <v>-7.8458951666664296</v>
      </c>
      <c r="C1006">
        <v>50.802959999999302</v>
      </c>
      <c r="D1006" t="s">
        <v>17</v>
      </c>
      <c r="E1006" t="b">
        <v>1</v>
      </c>
      <c r="F1006">
        <v>2</v>
      </c>
      <c r="G1006">
        <v>-14222551.1666667</v>
      </c>
      <c r="H1006">
        <v>2011</v>
      </c>
      <c r="I1006" t="s">
        <v>59</v>
      </c>
      <c r="J1006" t="s">
        <v>100</v>
      </c>
      <c r="K1006" s="4">
        <v>40748.213379629633</v>
      </c>
      <c r="L1006" s="5">
        <f>K1006</f>
        <v>40748.213379629633</v>
      </c>
      <c r="M1006" t="s">
        <v>50</v>
      </c>
      <c r="N1006" t="s">
        <v>48</v>
      </c>
      <c r="O1006" t="s">
        <v>101</v>
      </c>
      <c r="P1006" t="s">
        <v>51</v>
      </c>
      <c r="Q1006" t="str">
        <f>P1006</f>
        <v>SERFOR</v>
      </c>
      <c r="S1006" s="5">
        <f>L1006+1/24</f>
        <v>40748.255046296297</v>
      </c>
    </row>
    <row r="1007" spans="1:19" x14ac:dyDescent="0.2">
      <c r="A1007">
        <v>204555</v>
      </c>
      <c r="B1007">
        <v>-7.8482476666664303</v>
      </c>
      <c r="C1007">
        <v>50.802039999999302</v>
      </c>
      <c r="D1007" t="s">
        <v>17</v>
      </c>
      <c r="E1007" t="b">
        <v>1</v>
      </c>
      <c r="F1007">
        <v>2</v>
      </c>
      <c r="G1007">
        <v>-14236740.6666667</v>
      </c>
      <c r="H1007">
        <v>2011</v>
      </c>
      <c r="I1007" t="s">
        <v>59</v>
      </c>
      <c r="J1007" t="s">
        <v>100</v>
      </c>
      <c r="K1007" s="4">
        <v>40748.214016203703</v>
      </c>
      <c r="L1007" s="5">
        <f>K1007</f>
        <v>40748.214016203703</v>
      </c>
      <c r="M1007" t="s">
        <v>53</v>
      </c>
      <c r="N1007" t="s">
        <v>48</v>
      </c>
      <c r="O1007" t="s">
        <v>101</v>
      </c>
      <c r="P1007" t="s">
        <v>49</v>
      </c>
      <c r="Q1007" t="str">
        <f>P1007</f>
        <v>TRAV</v>
      </c>
      <c r="S1007" s="5">
        <f>L1007+1/24</f>
        <v>40748.255682870367</v>
      </c>
    </row>
    <row r="1008" spans="1:19" x14ac:dyDescent="0.2">
      <c r="A1008">
        <v>204556</v>
      </c>
      <c r="B1008">
        <v>-7.85060016666643</v>
      </c>
      <c r="C1008">
        <v>50.801119999999301</v>
      </c>
      <c r="D1008" t="s">
        <v>17</v>
      </c>
      <c r="E1008" t="b">
        <v>1</v>
      </c>
      <c r="F1008">
        <v>2</v>
      </c>
      <c r="G1008">
        <v>-14250930.1666667</v>
      </c>
      <c r="H1008">
        <v>2011</v>
      </c>
      <c r="I1008" t="s">
        <v>59</v>
      </c>
      <c r="J1008" t="s">
        <v>100</v>
      </c>
      <c r="K1008" s="4">
        <v>40748.21465277778</v>
      </c>
      <c r="L1008" s="5">
        <f>K1008</f>
        <v>40748.21465277778</v>
      </c>
      <c r="M1008" t="s">
        <v>50</v>
      </c>
      <c r="N1008" t="s">
        <v>48</v>
      </c>
      <c r="O1008" t="s">
        <v>101</v>
      </c>
      <c r="P1008" t="s">
        <v>49</v>
      </c>
      <c r="Q1008" t="str">
        <f>P1008</f>
        <v>TRAV</v>
      </c>
      <c r="S1008" s="5">
        <f>L1008+1/24</f>
        <v>40748.256319444445</v>
      </c>
    </row>
    <row r="1009" spans="1:19" x14ac:dyDescent="0.2">
      <c r="A1009">
        <v>204557</v>
      </c>
      <c r="B1009">
        <v>-7.8529526666664298</v>
      </c>
      <c r="C1009">
        <v>50.8001999999993</v>
      </c>
      <c r="D1009" t="s">
        <v>17</v>
      </c>
      <c r="E1009" t="b">
        <v>1</v>
      </c>
      <c r="F1009">
        <v>2</v>
      </c>
      <c r="G1009">
        <v>-14265119.6666667</v>
      </c>
      <c r="H1009">
        <v>2011</v>
      </c>
      <c r="I1009" t="s">
        <v>59</v>
      </c>
      <c r="J1009" t="s">
        <v>100</v>
      </c>
      <c r="K1009" s="4">
        <v>40748.215277777781</v>
      </c>
      <c r="L1009" s="5">
        <f>K1009</f>
        <v>40748.215277777781</v>
      </c>
      <c r="M1009" t="s">
        <v>50</v>
      </c>
      <c r="N1009" t="s">
        <v>48</v>
      </c>
      <c r="O1009" t="s">
        <v>101</v>
      </c>
      <c r="P1009" t="s">
        <v>49</v>
      </c>
      <c r="Q1009" t="str">
        <f>P1009</f>
        <v>TRAV</v>
      </c>
      <c r="S1009" s="5">
        <f>L1009+1/24</f>
        <v>40748.256944444445</v>
      </c>
    </row>
    <row r="1010" spans="1:19" x14ac:dyDescent="0.2">
      <c r="A1010">
        <v>204558</v>
      </c>
      <c r="B1010">
        <v>-7.8553051666664304</v>
      </c>
      <c r="C1010">
        <v>50.7992799999993</v>
      </c>
      <c r="D1010" t="s">
        <v>17</v>
      </c>
      <c r="E1010" t="b">
        <v>1</v>
      </c>
      <c r="F1010">
        <v>2</v>
      </c>
      <c r="G1010">
        <v>-14279309.1666667</v>
      </c>
      <c r="H1010">
        <v>2011</v>
      </c>
      <c r="I1010" t="s">
        <v>59</v>
      </c>
      <c r="J1010" t="s">
        <v>100</v>
      </c>
      <c r="K1010" s="4">
        <v>40748.215914351851</v>
      </c>
      <c r="L1010" s="5">
        <f>K1010</f>
        <v>40748.215914351851</v>
      </c>
      <c r="M1010" t="s">
        <v>53</v>
      </c>
      <c r="N1010" t="s">
        <v>48</v>
      </c>
      <c r="O1010" t="s">
        <v>101</v>
      </c>
      <c r="P1010" t="s">
        <v>49</v>
      </c>
      <c r="Q1010" t="str">
        <f>P1010</f>
        <v>TRAV</v>
      </c>
      <c r="S1010" s="5">
        <f>L1010+1/24</f>
        <v>40748.257581018515</v>
      </c>
    </row>
    <row r="1011" spans="1:19" x14ac:dyDescent="0.2">
      <c r="A1011">
        <v>204559</v>
      </c>
      <c r="B1011">
        <v>-7.8576576666664302</v>
      </c>
      <c r="C1011">
        <v>50.798359999999299</v>
      </c>
      <c r="D1011" t="s">
        <v>17</v>
      </c>
      <c r="E1011" t="b">
        <v>1</v>
      </c>
      <c r="F1011">
        <v>2</v>
      </c>
      <c r="G1011">
        <v>-14293498.6666667</v>
      </c>
      <c r="H1011">
        <v>2011</v>
      </c>
      <c r="I1011" t="s">
        <v>59</v>
      </c>
      <c r="J1011" t="s">
        <v>100</v>
      </c>
      <c r="K1011" s="4">
        <v>40748.216550925928</v>
      </c>
      <c r="L1011" s="5">
        <f>K1011</f>
        <v>40748.216550925928</v>
      </c>
      <c r="M1011" t="s">
        <v>50</v>
      </c>
      <c r="N1011" t="s">
        <v>48</v>
      </c>
      <c r="O1011" t="s">
        <v>101</v>
      </c>
      <c r="P1011" t="s">
        <v>49</v>
      </c>
      <c r="Q1011" t="str">
        <f>P1011</f>
        <v>TRAV</v>
      </c>
      <c r="S1011" s="5">
        <f>L1011+1/24</f>
        <v>40748.258217592593</v>
      </c>
    </row>
    <row r="1012" spans="1:19" x14ac:dyDescent="0.2">
      <c r="A1012">
        <v>204560</v>
      </c>
      <c r="B1012">
        <v>-7.8600101666664299</v>
      </c>
      <c r="C1012">
        <v>50.797439999999298</v>
      </c>
      <c r="D1012" t="s">
        <v>17</v>
      </c>
      <c r="E1012" t="b">
        <v>1</v>
      </c>
      <c r="F1012">
        <v>2</v>
      </c>
      <c r="G1012">
        <v>-14307688.1666667</v>
      </c>
      <c r="H1012">
        <v>2011</v>
      </c>
      <c r="I1012" t="s">
        <v>59</v>
      </c>
      <c r="J1012" t="s">
        <v>100</v>
      </c>
      <c r="K1012" s="4">
        <v>40748.217187499999</v>
      </c>
      <c r="L1012" s="5">
        <f>K1012</f>
        <v>40748.217187499999</v>
      </c>
      <c r="M1012" t="s">
        <v>50</v>
      </c>
      <c r="N1012" t="s">
        <v>48</v>
      </c>
      <c r="O1012" t="s">
        <v>101</v>
      </c>
      <c r="P1012" t="s">
        <v>49</v>
      </c>
      <c r="Q1012" t="str">
        <f>P1012</f>
        <v>TRAV</v>
      </c>
      <c r="S1012" s="5">
        <f>L1012+1/24</f>
        <v>40748.258854166663</v>
      </c>
    </row>
    <row r="1013" spans="1:19" x14ac:dyDescent="0.2">
      <c r="A1013">
        <v>204561</v>
      </c>
      <c r="B1013">
        <v>-7.8623626666664199</v>
      </c>
      <c r="C1013">
        <v>50.796519999999298</v>
      </c>
      <c r="D1013" t="s">
        <v>17</v>
      </c>
      <c r="E1013" t="b">
        <v>1</v>
      </c>
      <c r="F1013">
        <v>2</v>
      </c>
      <c r="G1013">
        <v>-14321877.6666667</v>
      </c>
      <c r="H1013">
        <v>2011</v>
      </c>
      <c r="I1013" t="s">
        <v>59</v>
      </c>
      <c r="J1013" t="s">
        <v>100</v>
      </c>
      <c r="K1013" s="4">
        <v>40748.217824074076</v>
      </c>
      <c r="L1013" s="5">
        <f>K1013</f>
        <v>40748.217824074076</v>
      </c>
      <c r="M1013" t="s">
        <v>53</v>
      </c>
      <c r="N1013" t="s">
        <v>48</v>
      </c>
      <c r="O1013" t="s">
        <v>101</v>
      </c>
      <c r="P1013" t="s">
        <v>49</v>
      </c>
      <c r="Q1013" t="str">
        <f>P1013</f>
        <v>TRAV</v>
      </c>
      <c r="S1013" s="5">
        <f>L1013+1/24</f>
        <v>40748.25949074074</v>
      </c>
    </row>
    <row r="1014" spans="1:19" x14ac:dyDescent="0.2">
      <c r="A1014">
        <v>204562</v>
      </c>
      <c r="B1014">
        <v>-7.8647151666664197</v>
      </c>
      <c r="C1014">
        <v>50.795599999999297</v>
      </c>
      <c r="D1014" t="s">
        <v>17</v>
      </c>
      <c r="E1014" t="b">
        <v>1</v>
      </c>
      <c r="F1014">
        <v>2</v>
      </c>
      <c r="G1014">
        <v>-14336067.1666667</v>
      </c>
      <c r="H1014">
        <v>2011</v>
      </c>
      <c r="I1014" t="s">
        <v>59</v>
      </c>
      <c r="J1014" t="s">
        <v>100</v>
      </c>
      <c r="K1014" s="4">
        <v>40748.218449074076</v>
      </c>
      <c r="L1014" s="5">
        <f>K1014</f>
        <v>40748.218449074076</v>
      </c>
      <c r="M1014" t="s">
        <v>50</v>
      </c>
      <c r="N1014" t="s">
        <v>48</v>
      </c>
      <c r="O1014" t="s">
        <v>101</v>
      </c>
      <c r="P1014" t="s">
        <v>49</v>
      </c>
      <c r="Q1014" t="str">
        <f>P1014</f>
        <v>TRAV</v>
      </c>
      <c r="S1014" s="5">
        <f>L1014+1/24</f>
        <v>40748.260115740741</v>
      </c>
    </row>
    <row r="1015" spans="1:19" x14ac:dyDescent="0.2">
      <c r="A1015">
        <v>204563</v>
      </c>
      <c r="B1015">
        <v>-7.8670676666664203</v>
      </c>
      <c r="C1015">
        <v>50.794679999999303</v>
      </c>
      <c r="D1015" t="s">
        <v>17</v>
      </c>
      <c r="E1015" t="b">
        <v>1</v>
      </c>
      <c r="F1015">
        <v>2</v>
      </c>
      <c r="G1015">
        <v>-14350256.6666667</v>
      </c>
      <c r="H1015">
        <v>2011</v>
      </c>
      <c r="I1015" t="s">
        <v>59</v>
      </c>
      <c r="J1015" t="s">
        <v>100</v>
      </c>
      <c r="K1015" s="4">
        <v>40748.219074074077</v>
      </c>
      <c r="L1015" s="5">
        <f>K1015</f>
        <v>40748.219074074077</v>
      </c>
      <c r="M1015" t="s">
        <v>50</v>
      </c>
      <c r="N1015" t="s">
        <v>48</v>
      </c>
      <c r="O1015" t="s">
        <v>101</v>
      </c>
      <c r="P1015" t="s">
        <v>49</v>
      </c>
      <c r="Q1015" t="str">
        <f>P1015</f>
        <v>TRAV</v>
      </c>
      <c r="S1015" s="5">
        <f>L1015+1/24</f>
        <v>40748.260740740741</v>
      </c>
    </row>
    <row r="1016" spans="1:19" x14ac:dyDescent="0.2">
      <c r="A1016">
        <v>204564</v>
      </c>
      <c r="B1016">
        <v>-7.8694201666664201</v>
      </c>
      <c r="C1016">
        <v>50.793759999999303</v>
      </c>
      <c r="D1016" t="s">
        <v>17</v>
      </c>
      <c r="E1016" t="b">
        <v>1</v>
      </c>
      <c r="F1016">
        <v>2</v>
      </c>
      <c r="G1016">
        <v>-14364446.1666667</v>
      </c>
      <c r="H1016">
        <v>2011</v>
      </c>
      <c r="I1016" t="s">
        <v>59</v>
      </c>
      <c r="J1016" t="s">
        <v>100</v>
      </c>
      <c r="K1016" s="4">
        <v>40748.219710648147</v>
      </c>
      <c r="L1016" s="5">
        <f>K1016</f>
        <v>40748.219710648147</v>
      </c>
      <c r="M1016" t="s">
        <v>53</v>
      </c>
      <c r="N1016" t="s">
        <v>48</v>
      </c>
      <c r="O1016" t="s">
        <v>101</v>
      </c>
      <c r="P1016" t="s">
        <v>49</v>
      </c>
      <c r="Q1016" s="7" t="s">
        <v>56</v>
      </c>
      <c r="S1016" s="5">
        <f>L1016+1/24</f>
        <v>40748.261377314811</v>
      </c>
    </row>
    <row r="1017" spans="1:19" x14ac:dyDescent="0.2">
      <c r="A1017">
        <v>204565</v>
      </c>
      <c r="B1017">
        <v>-7.8717726666664198</v>
      </c>
      <c r="C1017">
        <v>50.792839999999302</v>
      </c>
      <c r="D1017" t="s">
        <v>17</v>
      </c>
      <c r="E1017" t="b">
        <v>1</v>
      </c>
      <c r="F1017">
        <v>2</v>
      </c>
      <c r="G1017">
        <v>-14378635.6666667</v>
      </c>
      <c r="H1017">
        <v>2011</v>
      </c>
      <c r="I1017" t="s">
        <v>59</v>
      </c>
      <c r="J1017" t="s">
        <v>100</v>
      </c>
      <c r="K1017" s="4">
        <v>40748.220347222225</v>
      </c>
      <c r="L1017" s="5">
        <f>K1017</f>
        <v>40748.220347222225</v>
      </c>
      <c r="M1017" t="s">
        <v>50</v>
      </c>
      <c r="N1017" t="s">
        <v>48</v>
      </c>
      <c r="O1017" t="s">
        <v>101</v>
      </c>
      <c r="P1017" t="s">
        <v>49</v>
      </c>
      <c r="Q1017" s="7" t="s">
        <v>56</v>
      </c>
      <c r="S1017" s="5">
        <f>L1017+1/24</f>
        <v>40748.262013888889</v>
      </c>
    </row>
    <row r="1018" spans="1:19" x14ac:dyDescent="0.2">
      <c r="A1018">
        <v>204566</v>
      </c>
      <c r="B1018">
        <v>-7.8741251666664196</v>
      </c>
      <c r="C1018">
        <v>50.791919999999301</v>
      </c>
      <c r="D1018" t="s">
        <v>17</v>
      </c>
      <c r="E1018" t="b">
        <v>1</v>
      </c>
      <c r="F1018">
        <v>2</v>
      </c>
      <c r="G1018">
        <v>-14392825.1666667</v>
      </c>
      <c r="H1018">
        <v>2011</v>
      </c>
      <c r="I1018" t="s">
        <v>59</v>
      </c>
      <c r="J1018" t="s">
        <v>100</v>
      </c>
      <c r="K1018" s="4">
        <v>40748.220983796295</v>
      </c>
      <c r="L1018" s="5">
        <f>K1018</f>
        <v>40748.220983796295</v>
      </c>
      <c r="M1018" t="s">
        <v>50</v>
      </c>
      <c r="N1018" t="s">
        <v>48</v>
      </c>
      <c r="O1018" t="s">
        <v>101</v>
      </c>
      <c r="P1018" t="s">
        <v>49</v>
      </c>
      <c r="Q1018" s="7" t="s">
        <v>56</v>
      </c>
      <c r="S1018" s="5">
        <f>L1018+1/24</f>
        <v>40748.262650462959</v>
      </c>
    </row>
    <row r="1019" spans="1:19" x14ac:dyDescent="0.2">
      <c r="A1019">
        <v>204567</v>
      </c>
      <c r="B1019">
        <v>-7.8764776666664202</v>
      </c>
      <c r="C1019">
        <v>50.7909999999993</v>
      </c>
      <c r="D1019" t="s">
        <v>17</v>
      </c>
      <c r="E1019" t="b">
        <v>1</v>
      </c>
      <c r="F1019">
        <v>2</v>
      </c>
      <c r="G1019">
        <v>-14407014.6666667</v>
      </c>
      <c r="H1019">
        <v>2011</v>
      </c>
      <c r="I1019" t="s">
        <v>59</v>
      </c>
      <c r="J1019" t="s">
        <v>100</v>
      </c>
      <c r="K1019" s="4">
        <v>40748.221620370372</v>
      </c>
      <c r="L1019" s="5">
        <f>K1019</f>
        <v>40748.221620370372</v>
      </c>
      <c r="M1019" t="s">
        <v>53</v>
      </c>
      <c r="N1019" t="s">
        <v>48</v>
      </c>
      <c r="O1019" t="s">
        <v>101</v>
      </c>
      <c r="P1019" t="s">
        <v>49</v>
      </c>
      <c r="Q1019" s="7" t="s">
        <v>56</v>
      </c>
      <c r="S1019" s="5">
        <f>L1019+1/24</f>
        <v>40748.263287037036</v>
      </c>
    </row>
    <row r="1020" spans="1:19" x14ac:dyDescent="0.2">
      <c r="A1020">
        <v>204568</v>
      </c>
      <c r="B1020">
        <v>-7.87883016666642</v>
      </c>
      <c r="C1020">
        <v>50.7900799999993</v>
      </c>
      <c r="D1020" t="s">
        <v>17</v>
      </c>
      <c r="E1020" t="b">
        <v>1</v>
      </c>
      <c r="F1020">
        <v>2</v>
      </c>
      <c r="G1020">
        <v>-14421204.1666667</v>
      </c>
      <c r="H1020">
        <v>2011</v>
      </c>
      <c r="I1020" t="s">
        <v>59</v>
      </c>
      <c r="J1020" t="s">
        <v>100</v>
      </c>
      <c r="K1020" s="4">
        <v>40748.222256944442</v>
      </c>
      <c r="L1020" s="5">
        <f>K1020</f>
        <v>40748.222256944442</v>
      </c>
      <c r="M1020" t="s">
        <v>50</v>
      </c>
      <c r="N1020" t="s">
        <v>48</v>
      </c>
      <c r="O1020" t="s">
        <v>101</v>
      </c>
      <c r="P1020" t="s">
        <v>52</v>
      </c>
      <c r="Q1020" t="str">
        <f>P1020</f>
        <v>OPPFOR</v>
      </c>
      <c r="S1020" s="5">
        <f>L1020+1/24</f>
        <v>40748.263923611106</v>
      </c>
    </row>
    <row r="1021" spans="1:19" x14ac:dyDescent="0.2">
      <c r="A1021">
        <v>204569</v>
      </c>
      <c r="B1021">
        <v>-7.8811826666664198</v>
      </c>
      <c r="C1021">
        <v>50.789159999999299</v>
      </c>
      <c r="D1021" t="s">
        <v>17</v>
      </c>
      <c r="E1021" t="b">
        <v>1</v>
      </c>
      <c r="F1021">
        <v>2</v>
      </c>
      <c r="G1021">
        <v>-14435393.6666667</v>
      </c>
      <c r="H1021">
        <v>2011</v>
      </c>
      <c r="I1021" t="s">
        <v>59</v>
      </c>
      <c r="J1021" t="s">
        <v>100</v>
      </c>
      <c r="K1021" s="4">
        <v>40748.222893518519</v>
      </c>
      <c r="L1021" s="5">
        <f>K1021</f>
        <v>40748.222893518519</v>
      </c>
      <c r="M1021" t="s">
        <v>50</v>
      </c>
      <c r="N1021" t="s">
        <v>48</v>
      </c>
      <c r="O1021" t="s">
        <v>101</v>
      </c>
      <c r="P1021" t="s">
        <v>52</v>
      </c>
      <c r="Q1021" t="str">
        <f>P1021</f>
        <v>OPPFOR</v>
      </c>
      <c r="S1021" s="5">
        <f>L1021+1/24</f>
        <v>40748.264560185184</v>
      </c>
    </row>
    <row r="1022" spans="1:19" x14ac:dyDescent="0.2">
      <c r="A1022">
        <v>204570</v>
      </c>
      <c r="B1022">
        <v>-7.8835351666664204</v>
      </c>
      <c r="C1022">
        <v>50.788239999999298</v>
      </c>
      <c r="D1022" t="s">
        <v>17</v>
      </c>
      <c r="E1022" t="b">
        <v>1</v>
      </c>
      <c r="F1022">
        <v>2</v>
      </c>
      <c r="G1022">
        <v>-14449583.1666667</v>
      </c>
      <c r="H1022">
        <v>2011</v>
      </c>
      <c r="I1022" t="s">
        <v>59</v>
      </c>
      <c r="J1022" t="s">
        <v>100</v>
      </c>
      <c r="K1022" s="4">
        <v>40748.223530092589</v>
      </c>
      <c r="L1022" s="5">
        <f>K1022</f>
        <v>40748.223530092589</v>
      </c>
      <c r="M1022" t="s">
        <v>53</v>
      </c>
      <c r="N1022" t="s">
        <v>48</v>
      </c>
      <c r="O1022" t="s">
        <v>101</v>
      </c>
      <c r="P1022" t="s">
        <v>54</v>
      </c>
      <c r="Q1022" t="str">
        <f>P1022</f>
        <v>REST</v>
      </c>
      <c r="S1022" s="5">
        <f>L1022+1/24</f>
        <v>40748.265196759254</v>
      </c>
    </row>
    <row r="1023" spans="1:19" x14ac:dyDescent="0.2">
      <c r="A1023">
        <v>204571</v>
      </c>
      <c r="B1023">
        <v>-7.8858876666664202</v>
      </c>
      <c r="C1023">
        <v>50.787319999999298</v>
      </c>
      <c r="D1023" t="s">
        <v>17</v>
      </c>
      <c r="E1023" t="b">
        <v>1</v>
      </c>
      <c r="F1023">
        <v>2</v>
      </c>
      <c r="G1023">
        <v>-14463772.6666667</v>
      </c>
      <c r="H1023">
        <v>2011</v>
      </c>
      <c r="I1023" t="s">
        <v>59</v>
      </c>
      <c r="J1023" t="s">
        <v>100</v>
      </c>
      <c r="K1023" s="4">
        <v>40748.224166666667</v>
      </c>
      <c r="L1023" s="5">
        <f>K1023</f>
        <v>40748.224166666667</v>
      </c>
      <c r="M1023" t="s">
        <v>50</v>
      </c>
      <c r="N1023" t="s">
        <v>48</v>
      </c>
      <c r="O1023" t="s">
        <v>101</v>
      </c>
      <c r="P1023" t="s">
        <v>54</v>
      </c>
      <c r="Q1023" t="str">
        <f>P1023</f>
        <v>REST</v>
      </c>
      <c r="S1023" s="5">
        <f>L1023+1/24</f>
        <v>40748.265833333331</v>
      </c>
    </row>
    <row r="1024" spans="1:19" x14ac:dyDescent="0.2">
      <c r="A1024">
        <v>204572</v>
      </c>
      <c r="B1024">
        <v>-7.8882401666664199</v>
      </c>
      <c r="C1024">
        <v>50.786399999999297</v>
      </c>
      <c r="D1024" t="s">
        <v>17</v>
      </c>
      <c r="E1024" t="b">
        <v>1</v>
      </c>
      <c r="F1024">
        <v>2</v>
      </c>
      <c r="G1024">
        <v>-14477962.1666667</v>
      </c>
      <c r="H1024">
        <v>2011</v>
      </c>
      <c r="I1024" t="s">
        <v>59</v>
      </c>
      <c r="J1024" t="s">
        <v>100</v>
      </c>
      <c r="K1024" s="4">
        <v>40748.224803240744</v>
      </c>
      <c r="L1024" s="5">
        <f>K1024</f>
        <v>40748.224803240744</v>
      </c>
      <c r="M1024" t="s">
        <v>50</v>
      </c>
      <c r="N1024" t="s">
        <v>48</v>
      </c>
      <c r="O1024" t="s">
        <v>101</v>
      </c>
      <c r="P1024" t="s">
        <v>54</v>
      </c>
      <c r="Q1024" t="str">
        <f>P1024</f>
        <v>REST</v>
      </c>
      <c r="S1024" s="5">
        <f>L1024+1/24</f>
        <v>40748.266469907408</v>
      </c>
    </row>
    <row r="1025" spans="1:19" x14ac:dyDescent="0.2">
      <c r="A1025">
        <v>204573</v>
      </c>
      <c r="B1025">
        <v>-7.8905926666664197</v>
      </c>
      <c r="C1025">
        <v>50.785479999999303</v>
      </c>
      <c r="D1025" t="s">
        <v>17</v>
      </c>
      <c r="E1025" t="b">
        <v>1</v>
      </c>
      <c r="F1025">
        <v>2</v>
      </c>
      <c r="G1025">
        <v>-14492151.6666667</v>
      </c>
      <c r="H1025">
        <v>2011</v>
      </c>
      <c r="I1025" t="s">
        <v>59</v>
      </c>
      <c r="J1025" t="s">
        <v>100</v>
      </c>
      <c r="K1025" s="4">
        <v>40748.225439814814</v>
      </c>
      <c r="L1025" s="5">
        <f>K1025</f>
        <v>40748.225439814814</v>
      </c>
      <c r="M1025" t="s">
        <v>53</v>
      </c>
      <c r="N1025" t="s">
        <v>48</v>
      </c>
      <c r="O1025" t="s">
        <v>101</v>
      </c>
      <c r="P1025" t="s">
        <v>54</v>
      </c>
      <c r="Q1025" t="str">
        <f>P1025</f>
        <v>REST</v>
      </c>
      <c r="S1025" s="5">
        <f>L1025+1/24</f>
        <v>40748.267106481479</v>
      </c>
    </row>
    <row r="1026" spans="1:19" x14ac:dyDescent="0.2">
      <c r="A1026">
        <v>204574</v>
      </c>
      <c r="B1026">
        <v>-7.8929451666664203</v>
      </c>
      <c r="C1026">
        <v>50.784559999999303</v>
      </c>
      <c r="D1026" t="s">
        <v>17</v>
      </c>
      <c r="E1026" t="b">
        <v>1</v>
      </c>
      <c r="F1026">
        <v>2</v>
      </c>
      <c r="G1026">
        <v>-14506341.1666667</v>
      </c>
      <c r="H1026">
        <v>2011</v>
      </c>
      <c r="I1026" t="s">
        <v>59</v>
      </c>
      <c r="J1026" t="s">
        <v>100</v>
      </c>
      <c r="K1026" s="4">
        <v>40748.226076388892</v>
      </c>
      <c r="L1026" s="5">
        <f>K1026</f>
        <v>40748.226076388892</v>
      </c>
      <c r="M1026" t="s">
        <v>50</v>
      </c>
      <c r="N1026" t="s">
        <v>48</v>
      </c>
      <c r="O1026" t="s">
        <v>101</v>
      </c>
      <c r="P1026" t="s">
        <v>54</v>
      </c>
      <c r="Q1026" t="str">
        <f>P1026</f>
        <v>REST</v>
      </c>
      <c r="S1026" s="5">
        <f>L1026+1/24</f>
        <v>40748.267743055556</v>
      </c>
    </row>
    <row r="1027" spans="1:19" x14ac:dyDescent="0.2">
      <c r="A1027">
        <v>204575</v>
      </c>
      <c r="B1027">
        <v>-7.8952976666664201</v>
      </c>
      <c r="C1027">
        <v>50.783639999999302</v>
      </c>
      <c r="D1027" t="s">
        <v>17</v>
      </c>
      <c r="E1027" t="b">
        <v>1</v>
      </c>
      <c r="F1027">
        <v>2</v>
      </c>
      <c r="G1027">
        <v>-14520530.6666667</v>
      </c>
      <c r="H1027">
        <v>2011</v>
      </c>
      <c r="I1027" t="s">
        <v>59</v>
      </c>
      <c r="J1027" t="s">
        <v>100</v>
      </c>
      <c r="K1027" s="4">
        <v>40748.226712962962</v>
      </c>
      <c r="L1027" s="5">
        <f>K1027</f>
        <v>40748.226712962962</v>
      </c>
      <c r="M1027" t="s">
        <v>50</v>
      </c>
      <c r="N1027" t="s">
        <v>48</v>
      </c>
      <c r="O1027" t="s">
        <v>101</v>
      </c>
      <c r="P1027" t="s">
        <v>54</v>
      </c>
      <c r="Q1027" t="str">
        <f>P1027</f>
        <v>REST</v>
      </c>
      <c r="S1027" s="5">
        <f>L1027+1/24</f>
        <v>40748.268379629626</v>
      </c>
    </row>
    <row r="1028" spans="1:19" x14ac:dyDescent="0.2">
      <c r="A1028">
        <v>204576</v>
      </c>
      <c r="B1028">
        <v>-7.8976501666664198</v>
      </c>
      <c r="C1028">
        <v>50.782719999999301</v>
      </c>
      <c r="D1028" t="s">
        <v>17</v>
      </c>
      <c r="E1028" t="b">
        <v>1</v>
      </c>
      <c r="F1028">
        <v>2</v>
      </c>
      <c r="G1028">
        <v>-14534720.1666667</v>
      </c>
      <c r="H1028">
        <v>2011</v>
      </c>
      <c r="I1028" t="s">
        <v>59</v>
      </c>
      <c r="J1028" t="s">
        <v>100</v>
      </c>
      <c r="K1028" s="4">
        <v>40748.227349537039</v>
      </c>
      <c r="L1028" s="5">
        <f>K1028</f>
        <v>40748.227349537039</v>
      </c>
      <c r="M1028" t="s">
        <v>53</v>
      </c>
      <c r="N1028" t="s">
        <v>48</v>
      </c>
      <c r="O1028" t="s">
        <v>101</v>
      </c>
      <c r="P1028" t="s">
        <v>54</v>
      </c>
      <c r="Q1028" t="str">
        <f>P1028</f>
        <v>REST</v>
      </c>
      <c r="S1028" s="5">
        <f>L1028+1/24</f>
        <v>40748.269016203703</v>
      </c>
    </row>
    <row r="1029" spans="1:19" x14ac:dyDescent="0.2">
      <c r="A1029">
        <v>204577</v>
      </c>
      <c r="B1029">
        <v>-7.9000026666664196</v>
      </c>
      <c r="C1029">
        <v>50.781799999999301</v>
      </c>
      <c r="D1029" t="s">
        <v>17</v>
      </c>
      <c r="E1029" t="b">
        <v>1</v>
      </c>
      <c r="F1029">
        <v>2</v>
      </c>
      <c r="G1029">
        <v>-14548909.6666667</v>
      </c>
      <c r="H1029">
        <v>2011</v>
      </c>
      <c r="I1029" t="s">
        <v>59</v>
      </c>
      <c r="J1029" t="s">
        <v>100</v>
      </c>
      <c r="K1029" s="4">
        <v>40748.227986111109</v>
      </c>
      <c r="L1029" s="5">
        <f>K1029</f>
        <v>40748.227986111109</v>
      </c>
      <c r="M1029" t="s">
        <v>50</v>
      </c>
      <c r="N1029" t="s">
        <v>48</v>
      </c>
      <c r="O1029" t="s">
        <v>101</v>
      </c>
      <c r="P1029" t="s">
        <v>54</v>
      </c>
      <c r="Q1029" t="str">
        <f>P1029</f>
        <v>REST</v>
      </c>
      <c r="S1029" s="5">
        <f>L1029+1/24</f>
        <v>40748.269652777773</v>
      </c>
    </row>
    <row r="1030" spans="1:19" x14ac:dyDescent="0.2">
      <c r="A1030">
        <v>204578</v>
      </c>
      <c r="B1030">
        <v>-7.9023551666664202</v>
      </c>
      <c r="C1030">
        <v>50.7808799999993</v>
      </c>
      <c r="D1030" t="s">
        <v>17</v>
      </c>
      <c r="E1030" t="b">
        <v>1</v>
      </c>
      <c r="F1030">
        <v>2</v>
      </c>
      <c r="G1030">
        <v>-14563099.1666667</v>
      </c>
      <c r="H1030">
        <v>2011</v>
      </c>
      <c r="I1030" t="s">
        <v>59</v>
      </c>
      <c r="J1030" t="s">
        <v>100</v>
      </c>
      <c r="K1030" s="4">
        <v>40748.228622685187</v>
      </c>
      <c r="L1030" s="5">
        <f>K1030</f>
        <v>40748.228622685187</v>
      </c>
      <c r="M1030" t="s">
        <v>50</v>
      </c>
      <c r="N1030" t="s">
        <v>48</v>
      </c>
      <c r="O1030" t="s">
        <v>101</v>
      </c>
      <c r="P1030" t="s">
        <v>54</v>
      </c>
      <c r="Q1030" t="str">
        <f>P1030</f>
        <v>REST</v>
      </c>
      <c r="S1030" s="5">
        <f>L1030+1/24</f>
        <v>40748.270289351851</v>
      </c>
    </row>
    <row r="1031" spans="1:19" x14ac:dyDescent="0.2">
      <c r="A1031">
        <v>204579</v>
      </c>
      <c r="B1031">
        <v>-7.90470766666642</v>
      </c>
      <c r="C1031">
        <v>50.779959999999299</v>
      </c>
      <c r="D1031" t="s">
        <v>17</v>
      </c>
      <c r="E1031" t="b">
        <v>1</v>
      </c>
      <c r="F1031">
        <v>2</v>
      </c>
      <c r="G1031">
        <v>-14577288.6666667</v>
      </c>
      <c r="H1031">
        <v>2011</v>
      </c>
      <c r="I1031" t="s">
        <v>59</v>
      </c>
      <c r="J1031" t="s">
        <v>100</v>
      </c>
      <c r="K1031" s="4">
        <v>40748.229259259257</v>
      </c>
      <c r="L1031" s="5">
        <f>K1031</f>
        <v>40748.229259259257</v>
      </c>
      <c r="M1031" t="s">
        <v>53</v>
      </c>
      <c r="N1031" t="s">
        <v>48</v>
      </c>
      <c r="O1031" t="s">
        <v>101</v>
      </c>
      <c r="P1031" t="s">
        <v>54</v>
      </c>
      <c r="Q1031" t="str">
        <f>P1031</f>
        <v>REST</v>
      </c>
      <c r="S1031" s="5">
        <f>L1031+1/24</f>
        <v>40748.270925925921</v>
      </c>
    </row>
    <row r="1032" spans="1:19" x14ac:dyDescent="0.2">
      <c r="A1032">
        <v>204580</v>
      </c>
      <c r="B1032">
        <v>-7.9070601666664198</v>
      </c>
      <c r="C1032">
        <v>50.779039999999299</v>
      </c>
      <c r="D1032" t="s">
        <v>17</v>
      </c>
      <c r="E1032" t="b">
        <v>1</v>
      </c>
      <c r="F1032">
        <v>2</v>
      </c>
      <c r="G1032">
        <v>-14591478.1666667</v>
      </c>
      <c r="H1032">
        <v>2011</v>
      </c>
      <c r="I1032" t="s">
        <v>59</v>
      </c>
      <c r="J1032" t="s">
        <v>100</v>
      </c>
      <c r="K1032" s="4">
        <v>40748.229895833334</v>
      </c>
      <c r="L1032" s="5">
        <f>K1032</f>
        <v>40748.229895833334</v>
      </c>
      <c r="M1032" t="s">
        <v>50</v>
      </c>
      <c r="N1032" t="s">
        <v>48</v>
      </c>
      <c r="O1032" t="s">
        <v>101</v>
      </c>
      <c r="P1032" t="s">
        <v>54</v>
      </c>
      <c r="Q1032" t="str">
        <f>P1032</f>
        <v>REST</v>
      </c>
      <c r="S1032" s="5">
        <f>L1032+1/24</f>
        <v>40748.271562499998</v>
      </c>
    </row>
    <row r="1033" spans="1:19" x14ac:dyDescent="0.2">
      <c r="A1033">
        <v>204581</v>
      </c>
      <c r="B1033">
        <v>-7.9094126666664204</v>
      </c>
      <c r="C1033">
        <v>50.778119999999298</v>
      </c>
      <c r="D1033" t="s">
        <v>17</v>
      </c>
      <c r="E1033" t="b">
        <v>1</v>
      </c>
      <c r="F1033">
        <v>2</v>
      </c>
      <c r="G1033">
        <v>-14605667.6666667</v>
      </c>
      <c r="H1033">
        <v>2011</v>
      </c>
      <c r="I1033" t="s">
        <v>59</v>
      </c>
      <c r="J1033" t="s">
        <v>100</v>
      </c>
      <c r="K1033" s="4">
        <v>40748.230532407404</v>
      </c>
      <c r="L1033" s="5">
        <f>K1033</f>
        <v>40748.230532407404</v>
      </c>
      <c r="M1033" t="s">
        <v>50</v>
      </c>
      <c r="N1033" t="s">
        <v>48</v>
      </c>
      <c r="O1033" t="s">
        <v>101</v>
      </c>
      <c r="P1033" t="s">
        <v>54</v>
      </c>
      <c r="Q1033" t="str">
        <f>P1033</f>
        <v>REST</v>
      </c>
      <c r="S1033" s="5">
        <f>L1033+1/24</f>
        <v>40748.272199074068</v>
      </c>
    </row>
    <row r="1034" spans="1:19" x14ac:dyDescent="0.2">
      <c r="A1034">
        <v>204582</v>
      </c>
      <c r="B1034">
        <v>-7.9117651666664202</v>
      </c>
      <c r="C1034">
        <v>50.777199999999297</v>
      </c>
      <c r="D1034" t="s">
        <v>17</v>
      </c>
      <c r="E1034" t="b">
        <v>1</v>
      </c>
      <c r="F1034">
        <v>2</v>
      </c>
      <c r="G1034">
        <v>-14619857.1666667</v>
      </c>
      <c r="H1034">
        <v>2011</v>
      </c>
      <c r="I1034" t="s">
        <v>59</v>
      </c>
      <c r="J1034" t="s">
        <v>100</v>
      </c>
      <c r="K1034" s="4">
        <v>40748.231168981481</v>
      </c>
      <c r="L1034" s="5">
        <f>K1034</f>
        <v>40748.231168981481</v>
      </c>
      <c r="M1034" t="s">
        <v>53</v>
      </c>
      <c r="N1034" t="s">
        <v>48</v>
      </c>
      <c r="O1034" t="s">
        <v>101</v>
      </c>
      <c r="P1034" t="s">
        <v>54</v>
      </c>
      <c r="Q1034" t="str">
        <f>P1034</f>
        <v>REST</v>
      </c>
      <c r="S1034" s="5">
        <f>L1034+1/24</f>
        <v>40748.272835648146</v>
      </c>
    </row>
    <row r="1035" spans="1:19" x14ac:dyDescent="0.2">
      <c r="A1035">
        <v>204583</v>
      </c>
      <c r="B1035">
        <v>-7.9141176666664199</v>
      </c>
      <c r="C1035">
        <v>50.776279999999304</v>
      </c>
      <c r="D1035" t="s">
        <v>17</v>
      </c>
      <c r="E1035" t="b">
        <v>1</v>
      </c>
      <c r="F1035">
        <v>2</v>
      </c>
      <c r="G1035">
        <v>-14634046.6666667</v>
      </c>
      <c r="H1035">
        <v>2011</v>
      </c>
      <c r="I1035" t="s">
        <v>59</v>
      </c>
      <c r="J1035" t="s">
        <v>100</v>
      </c>
      <c r="K1035" s="4">
        <v>40748.231805555559</v>
      </c>
      <c r="L1035" s="5">
        <f>K1035</f>
        <v>40748.231805555559</v>
      </c>
      <c r="M1035" t="s">
        <v>50</v>
      </c>
      <c r="N1035" t="s">
        <v>48</v>
      </c>
      <c r="O1035" t="s">
        <v>101</v>
      </c>
      <c r="P1035" t="s">
        <v>54</v>
      </c>
      <c r="Q1035" t="str">
        <f>P1035</f>
        <v>REST</v>
      </c>
      <c r="S1035" s="5">
        <f>L1035+1/24</f>
        <v>40748.273472222223</v>
      </c>
    </row>
    <row r="1036" spans="1:19" x14ac:dyDescent="0.2">
      <c r="A1036">
        <v>204584</v>
      </c>
      <c r="B1036">
        <v>-7.9164701666664197</v>
      </c>
      <c r="C1036">
        <v>50.775359999999303</v>
      </c>
      <c r="D1036" t="s">
        <v>17</v>
      </c>
      <c r="E1036" t="b">
        <v>1</v>
      </c>
      <c r="F1036">
        <v>2</v>
      </c>
      <c r="G1036">
        <v>-14648236.1666667</v>
      </c>
      <c r="H1036">
        <v>2011</v>
      </c>
      <c r="I1036" t="s">
        <v>59</v>
      </c>
      <c r="J1036" t="s">
        <v>100</v>
      </c>
      <c r="K1036" s="4">
        <v>40748.232442129629</v>
      </c>
      <c r="L1036" s="5">
        <f>K1036</f>
        <v>40748.232442129629</v>
      </c>
      <c r="M1036" t="s">
        <v>50</v>
      </c>
      <c r="N1036" t="s">
        <v>48</v>
      </c>
      <c r="O1036" t="s">
        <v>101</v>
      </c>
      <c r="P1036" t="s">
        <v>54</v>
      </c>
      <c r="Q1036" t="str">
        <f>P1036</f>
        <v>REST</v>
      </c>
      <c r="S1036" s="5">
        <f>L1036+1/24</f>
        <v>40748.274108796293</v>
      </c>
    </row>
    <row r="1037" spans="1:19" x14ac:dyDescent="0.2">
      <c r="A1037">
        <v>204585</v>
      </c>
      <c r="B1037">
        <v>-7.9188226666664203</v>
      </c>
      <c r="C1037">
        <v>50.774439999999302</v>
      </c>
      <c r="D1037" t="s">
        <v>17</v>
      </c>
      <c r="E1037" t="b">
        <v>1</v>
      </c>
      <c r="F1037">
        <v>2</v>
      </c>
      <c r="G1037">
        <v>-14662425.6666667</v>
      </c>
      <c r="H1037">
        <v>2011</v>
      </c>
      <c r="I1037" t="s">
        <v>59</v>
      </c>
      <c r="J1037" t="s">
        <v>100</v>
      </c>
      <c r="K1037" s="4">
        <v>40748.233078703706</v>
      </c>
      <c r="L1037" s="5">
        <f>K1037</f>
        <v>40748.233078703706</v>
      </c>
      <c r="M1037" t="s">
        <v>53</v>
      </c>
      <c r="N1037" t="s">
        <v>48</v>
      </c>
      <c r="O1037" t="s">
        <v>101</v>
      </c>
      <c r="P1037" t="s">
        <v>49</v>
      </c>
      <c r="Q1037" t="str">
        <f>P1037</f>
        <v>TRAV</v>
      </c>
      <c r="S1037" s="5">
        <f>L1037+1/24</f>
        <v>40748.274745370371</v>
      </c>
    </row>
    <row r="1038" spans="1:19" x14ac:dyDescent="0.2">
      <c r="A1038">
        <v>204586</v>
      </c>
      <c r="B1038">
        <v>-7.9211751666664201</v>
      </c>
      <c r="C1038">
        <v>50.773519999999301</v>
      </c>
      <c r="D1038" t="s">
        <v>17</v>
      </c>
      <c r="E1038" t="b">
        <v>1</v>
      </c>
      <c r="F1038">
        <v>2</v>
      </c>
      <c r="G1038">
        <v>-14676615.1666667</v>
      </c>
      <c r="H1038">
        <v>2011</v>
      </c>
      <c r="I1038" t="s">
        <v>59</v>
      </c>
      <c r="J1038" t="s">
        <v>100</v>
      </c>
      <c r="K1038" s="4">
        <v>40748.233715277776</v>
      </c>
      <c r="L1038" s="5">
        <f>K1038</f>
        <v>40748.233715277776</v>
      </c>
      <c r="M1038" t="s">
        <v>50</v>
      </c>
      <c r="N1038" t="s">
        <v>48</v>
      </c>
      <c r="O1038" t="s">
        <v>101</v>
      </c>
      <c r="P1038" t="s">
        <v>52</v>
      </c>
      <c r="Q1038" t="str">
        <f>P1038</f>
        <v>OPPFOR</v>
      </c>
      <c r="S1038" s="5">
        <f>L1038+1/24</f>
        <v>40748.275381944441</v>
      </c>
    </row>
    <row r="1039" spans="1:19" x14ac:dyDescent="0.2">
      <c r="A1039">
        <v>204587</v>
      </c>
      <c r="B1039">
        <v>-7.9235276666664198</v>
      </c>
      <c r="C1039">
        <v>50.772599999999301</v>
      </c>
      <c r="D1039" t="s">
        <v>17</v>
      </c>
      <c r="E1039" t="b">
        <v>1</v>
      </c>
      <c r="F1039">
        <v>2</v>
      </c>
      <c r="G1039">
        <v>-14690804.6666667</v>
      </c>
      <c r="H1039">
        <v>2011</v>
      </c>
      <c r="I1039" t="s">
        <v>59</v>
      </c>
      <c r="J1039" t="s">
        <v>100</v>
      </c>
      <c r="K1039" s="4">
        <v>40748.234351851854</v>
      </c>
      <c r="L1039" s="5">
        <f>K1039</f>
        <v>40748.234351851854</v>
      </c>
      <c r="M1039" t="s">
        <v>50</v>
      </c>
      <c r="N1039" t="s">
        <v>48</v>
      </c>
      <c r="O1039" t="s">
        <v>101</v>
      </c>
      <c r="P1039" t="s">
        <v>51</v>
      </c>
      <c r="Q1039" t="str">
        <f>P1039</f>
        <v>SERFOR</v>
      </c>
      <c r="S1039" s="5">
        <f>L1039+1/24</f>
        <v>40748.276018518518</v>
      </c>
    </row>
    <row r="1040" spans="1:19" x14ac:dyDescent="0.2">
      <c r="A1040">
        <v>204588</v>
      </c>
      <c r="B1040">
        <v>-7.9258801666664196</v>
      </c>
      <c r="C1040">
        <v>50.7716799999993</v>
      </c>
      <c r="D1040" t="s">
        <v>17</v>
      </c>
      <c r="E1040" t="b">
        <v>1</v>
      </c>
      <c r="F1040">
        <v>2</v>
      </c>
      <c r="G1040">
        <v>-14704994.1666667</v>
      </c>
      <c r="H1040">
        <v>2011</v>
      </c>
      <c r="I1040" t="s">
        <v>59</v>
      </c>
      <c r="J1040" t="s">
        <v>100</v>
      </c>
      <c r="K1040" s="4">
        <v>40748.234988425924</v>
      </c>
      <c r="L1040" s="5">
        <f>K1040</f>
        <v>40748.234988425924</v>
      </c>
      <c r="M1040" t="s">
        <v>53</v>
      </c>
      <c r="N1040" t="s">
        <v>48</v>
      </c>
      <c r="O1040" t="s">
        <v>101</v>
      </c>
      <c r="P1040" t="s">
        <v>54</v>
      </c>
      <c r="Q1040" t="str">
        <f>P1040</f>
        <v>REST</v>
      </c>
      <c r="S1040" s="5">
        <f>L1040+1/24</f>
        <v>40748.276655092588</v>
      </c>
    </row>
    <row r="1041" spans="1:19" x14ac:dyDescent="0.2">
      <c r="A1041">
        <v>204589</v>
      </c>
      <c r="B1041">
        <v>-7.9282326666664202</v>
      </c>
      <c r="C1041">
        <v>50.770759999999299</v>
      </c>
      <c r="D1041" t="s">
        <v>17</v>
      </c>
      <c r="E1041" t="b">
        <v>1</v>
      </c>
      <c r="F1041">
        <v>2</v>
      </c>
      <c r="G1041">
        <v>-14719183.6666667</v>
      </c>
      <c r="H1041">
        <v>2011</v>
      </c>
      <c r="I1041" t="s">
        <v>59</v>
      </c>
      <c r="J1041" t="s">
        <v>100</v>
      </c>
      <c r="K1041" s="4">
        <v>40748.235625000001</v>
      </c>
      <c r="L1041" s="5">
        <f>K1041</f>
        <v>40748.235625000001</v>
      </c>
      <c r="M1041" t="s">
        <v>50</v>
      </c>
      <c r="N1041" t="s">
        <v>48</v>
      </c>
      <c r="O1041" t="s">
        <v>101</v>
      </c>
      <c r="P1041" t="s">
        <v>54</v>
      </c>
      <c r="Q1041" t="str">
        <f>P1041</f>
        <v>REST</v>
      </c>
      <c r="S1041" s="5">
        <f>L1041+1/24</f>
        <v>40748.277291666665</v>
      </c>
    </row>
    <row r="1042" spans="1:19" x14ac:dyDescent="0.2">
      <c r="A1042">
        <v>204590</v>
      </c>
      <c r="B1042">
        <v>-7.93058516666642</v>
      </c>
      <c r="C1042">
        <v>50.769839999999299</v>
      </c>
      <c r="D1042" t="s">
        <v>17</v>
      </c>
      <c r="E1042" t="b">
        <v>1</v>
      </c>
      <c r="F1042">
        <v>2</v>
      </c>
      <c r="G1042">
        <v>-14733373.1666667</v>
      </c>
      <c r="H1042">
        <v>2011</v>
      </c>
      <c r="I1042" t="s">
        <v>59</v>
      </c>
      <c r="J1042" t="s">
        <v>100</v>
      </c>
      <c r="K1042" s="4">
        <v>40748.236261574071</v>
      </c>
      <c r="L1042" s="5">
        <f>K1042</f>
        <v>40748.236261574071</v>
      </c>
      <c r="M1042" t="s">
        <v>50</v>
      </c>
      <c r="N1042" t="s">
        <v>48</v>
      </c>
      <c r="O1042" t="s">
        <v>101</v>
      </c>
      <c r="P1042" t="s">
        <v>54</v>
      </c>
      <c r="Q1042" t="str">
        <f>P1042</f>
        <v>REST</v>
      </c>
      <c r="S1042" s="5">
        <f>L1042+1/24</f>
        <v>40748.277928240735</v>
      </c>
    </row>
    <row r="1043" spans="1:19" x14ac:dyDescent="0.2">
      <c r="A1043">
        <v>204591</v>
      </c>
      <c r="B1043">
        <v>-7.9329376666664198</v>
      </c>
      <c r="C1043">
        <v>50.768919999999298</v>
      </c>
      <c r="D1043" t="s">
        <v>17</v>
      </c>
      <c r="E1043" t="b">
        <v>1</v>
      </c>
      <c r="F1043">
        <v>2</v>
      </c>
      <c r="G1043">
        <v>-14747562.6666667</v>
      </c>
      <c r="H1043">
        <v>2011</v>
      </c>
      <c r="I1043" t="s">
        <v>59</v>
      </c>
      <c r="J1043" t="s">
        <v>100</v>
      </c>
      <c r="K1043" s="4">
        <v>40748.236898148149</v>
      </c>
      <c r="L1043" s="5">
        <f>K1043</f>
        <v>40748.236898148149</v>
      </c>
      <c r="M1043" t="s">
        <v>53</v>
      </c>
      <c r="N1043" t="s">
        <v>48</v>
      </c>
      <c r="O1043" t="s">
        <v>101</v>
      </c>
      <c r="P1043" t="s">
        <v>54</v>
      </c>
      <c r="Q1043" t="str">
        <f>P1043</f>
        <v>REST</v>
      </c>
      <c r="S1043" s="5">
        <f>L1043+1/24</f>
        <v>40748.278564814813</v>
      </c>
    </row>
    <row r="1044" spans="1:19" x14ac:dyDescent="0.2">
      <c r="A1044">
        <v>204592</v>
      </c>
      <c r="B1044">
        <v>-7.9352901666664204</v>
      </c>
      <c r="C1044">
        <v>50.767999999999297</v>
      </c>
      <c r="D1044" t="s">
        <v>17</v>
      </c>
      <c r="E1044" t="b">
        <v>1</v>
      </c>
      <c r="F1044">
        <v>2</v>
      </c>
      <c r="G1044">
        <v>-14761752.1666667</v>
      </c>
      <c r="H1044">
        <v>2011</v>
      </c>
      <c r="I1044" t="s">
        <v>59</v>
      </c>
      <c r="J1044" t="s">
        <v>100</v>
      </c>
      <c r="K1044" s="4">
        <v>40748.237534722219</v>
      </c>
      <c r="L1044" s="5">
        <f>K1044</f>
        <v>40748.237534722219</v>
      </c>
      <c r="M1044" t="s">
        <v>50</v>
      </c>
      <c r="N1044" t="s">
        <v>48</v>
      </c>
      <c r="O1044" t="s">
        <v>101</v>
      </c>
      <c r="P1044" t="s">
        <v>54</v>
      </c>
      <c r="Q1044" t="str">
        <f>P1044</f>
        <v>REST</v>
      </c>
      <c r="S1044" s="5">
        <f>L1044+1/24</f>
        <v>40748.279201388883</v>
      </c>
    </row>
    <row r="1045" spans="1:19" x14ac:dyDescent="0.2">
      <c r="A1045">
        <v>204593</v>
      </c>
      <c r="B1045">
        <v>-7.9376426666664202</v>
      </c>
      <c r="C1045">
        <v>50.767079999999297</v>
      </c>
      <c r="D1045" t="s">
        <v>17</v>
      </c>
      <c r="E1045" t="b">
        <v>1</v>
      </c>
      <c r="F1045">
        <v>2</v>
      </c>
      <c r="G1045">
        <v>-14775941.6666667</v>
      </c>
      <c r="H1045">
        <v>2011</v>
      </c>
      <c r="I1045" t="s">
        <v>59</v>
      </c>
      <c r="J1045" t="s">
        <v>100</v>
      </c>
      <c r="K1045" s="4">
        <v>40748.238171296296</v>
      </c>
      <c r="L1045" s="5">
        <f>K1045</f>
        <v>40748.238171296296</v>
      </c>
      <c r="M1045" t="s">
        <v>50</v>
      </c>
      <c r="N1045" t="s">
        <v>48</v>
      </c>
      <c r="O1045" t="s">
        <v>101</v>
      </c>
      <c r="P1045" t="s">
        <v>54</v>
      </c>
      <c r="Q1045" t="str">
        <f>P1045</f>
        <v>REST</v>
      </c>
      <c r="S1045" s="5">
        <f>L1045+1/24</f>
        <v>40748.27983796296</v>
      </c>
    </row>
    <row r="1046" spans="1:19" x14ac:dyDescent="0.2">
      <c r="A1046">
        <v>204594</v>
      </c>
      <c r="B1046">
        <v>-7.9399951666664199</v>
      </c>
      <c r="C1046">
        <v>50.766159999999303</v>
      </c>
      <c r="D1046" t="s">
        <v>17</v>
      </c>
      <c r="E1046" t="b">
        <v>1</v>
      </c>
      <c r="F1046">
        <v>2</v>
      </c>
      <c r="G1046">
        <v>-14790131.1666667</v>
      </c>
      <c r="H1046">
        <v>2011</v>
      </c>
      <c r="I1046" t="s">
        <v>59</v>
      </c>
      <c r="J1046" t="s">
        <v>100</v>
      </c>
      <c r="K1046" s="4">
        <v>40748.238807870373</v>
      </c>
      <c r="L1046" s="5">
        <f>K1046</f>
        <v>40748.238807870373</v>
      </c>
      <c r="M1046" t="s">
        <v>53</v>
      </c>
      <c r="N1046" t="s">
        <v>48</v>
      </c>
      <c r="O1046" t="s">
        <v>101</v>
      </c>
      <c r="P1046" t="s">
        <v>54</v>
      </c>
      <c r="Q1046" t="str">
        <f>P1046</f>
        <v>REST</v>
      </c>
      <c r="S1046" s="5">
        <f>L1046+1/24</f>
        <v>40748.280474537038</v>
      </c>
    </row>
    <row r="1047" spans="1:19" x14ac:dyDescent="0.2">
      <c r="A1047">
        <v>204595</v>
      </c>
      <c r="B1047">
        <v>-7.9423476666664197</v>
      </c>
      <c r="C1047">
        <v>50.765239999999302</v>
      </c>
      <c r="D1047" t="s">
        <v>17</v>
      </c>
      <c r="E1047" t="b">
        <v>1</v>
      </c>
      <c r="F1047">
        <v>2</v>
      </c>
      <c r="G1047">
        <v>-14804320.6666667</v>
      </c>
      <c r="H1047">
        <v>2011</v>
      </c>
      <c r="I1047" t="s">
        <v>59</v>
      </c>
      <c r="J1047" t="s">
        <v>100</v>
      </c>
      <c r="K1047" s="4">
        <v>40748.239444444444</v>
      </c>
      <c r="L1047" s="5">
        <f>K1047</f>
        <v>40748.239444444444</v>
      </c>
      <c r="M1047" t="s">
        <v>50</v>
      </c>
      <c r="N1047" t="s">
        <v>48</v>
      </c>
      <c r="O1047" t="s">
        <v>101</v>
      </c>
      <c r="P1047" t="s">
        <v>54</v>
      </c>
      <c r="Q1047" t="str">
        <f>P1047</f>
        <v>REST</v>
      </c>
      <c r="S1047" s="5">
        <f>L1047+1/24</f>
        <v>40748.281111111108</v>
      </c>
    </row>
    <row r="1048" spans="1:19" x14ac:dyDescent="0.2">
      <c r="A1048">
        <v>204596</v>
      </c>
      <c r="B1048">
        <v>-7.9447001666664203</v>
      </c>
      <c r="C1048">
        <v>50.764319999999302</v>
      </c>
      <c r="D1048" t="s">
        <v>17</v>
      </c>
      <c r="E1048" t="b">
        <v>1</v>
      </c>
      <c r="F1048">
        <v>2</v>
      </c>
      <c r="G1048">
        <v>-14818510.1666667</v>
      </c>
      <c r="H1048">
        <v>2011</v>
      </c>
      <c r="I1048" t="s">
        <v>59</v>
      </c>
      <c r="J1048" t="s">
        <v>100</v>
      </c>
      <c r="K1048" s="4">
        <v>40748.240081018521</v>
      </c>
      <c r="L1048" s="5">
        <f>K1048</f>
        <v>40748.240081018521</v>
      </c>
      <c r="M1048" t="s">
        <v>50</v>
      </c>
      <c r="N1048" t="s">
        <v>48</v>
      </c>
      <c r="O1048" t="s">
        <v>101</v>
      </c>
      <c r="P1048" t="s">
        <v>54</v>
      </c>
      <c r="Q1048" t="str">
        <f>P1048</f>
        <v>REST</v>
      </c>
      <c r="S1048" s="5">
        <f>L1048+1/24</f>
        <v>40748.281747685185</v>
      </c>
    </row>
    <row r="1049" spans="1:19" x14ac:dyDescent="0.2">
      <c r="A1049">
        <v>204597</v>
      </c>
      <c r="B1049">
        <v>-7.9470526666664201</v>
      </c>
      <c r="C1049">
        <v>50.763399999999301</v>
      </c>
      <c r="D1049" t="s">
        <v>17</v>
      </c>
      <c r="E1049" t="b">
        <v>1</v>
      </c>
      <c r="F1049">
        <v>2</v>
      </c>
      <c r="G1049">
        <v>-14832699.6666667</v>
      </c>
      <c r="H1049">
        <v>2011</v>
      </c>
      <c r="I1049" t="s">
        <v>59</v>
      </c>
      <c r="J1049" t="s">
        <v>100</v>
      </c>
      <c r="K1049" s="4">
        <v>40748.240717592591</v>
      </c>
      <c r="L1049" s="5">
        <f>K1049</f>
        <v>40748.240717592591</v>
      </c>
      <c r="M1049" t="s">
        <v>53</v>
      </c>
      <c r="N1049" t="s">
        <v>48</v>
      </c>
      <c r="O1049" t="s">
        <v>101</v>
      </c>
      <c r="P1049" t="s">
        <v>54</v>
      </c>
      <c r="Q1049" t="str">
        <f>P1049</f>
        <v>REST</v>
      </c>
      <c r="S1049" s="5">
        <f>L1049+1/24</f>
        <v>40748.282384259255</v>
      </c>
    </row>
    <row r="1050" spans="1:19" x14ac:dyDescent="0.2">
      <c r="A1050">
        <v>204598</v>
      </c>
      <c r="B1050">
        <v>-7.9494051666664198</v>
      </c>
      <c r="C1050">
        <v>50.7624799999993</v>
      </c>
      <c r="D1050" t="s">
        <v>17</v>
      </c>
      <c r="E1050" t="b">
        <v>1</v>
      </c>
      <c r="F1050">
        <v>2</v>
      </c>
      <c r="G1050">
        <v>-14846889.1666667</v>
      </c>
      <c r="H1050">
        <v>2011</v>
      </c>
      <c r="I1050" t="s">
        <v>59</v>
      </c>
      <c r="J1050" t="s">
        <v>100</v>
      </c>
      <c r="K1050" s="4">
        <v>40748.241354166668</v>
      </c>
      <c r="L1050" s="5">
        <f>K1050</f>
        <v>40748.241354166668</v>
      </c>
      <c r="M1050" t="s">
        <v>50</v>
      </c>
      <c r="N1050" t="s">
        <v>48</v>
      </c>
      <c r="O1050" t="s">
        <v>101</v>
      </c>
      <c r="P1050" t="s">
        <v>54</v>
      </c>
      <c r="Q1050" t="str">
        <f>P1050</f>
        <v>REST</v>
      </c>
      <c r="S1050" s="5">
        <f>L1050+1/24</f>
        <v>40748.283020833333</v>
      </c>
    </row>
    <row r="1051" spans="1:19" x14ac:dyDescent="0.2">
      <c r="A1051">
        <v>204599</v>
      </c>
      <c r="B1051">
        <v>-7.9517576666664196</v>
      </c>
      <c r="C1051">
        <v>50.761559999999299</v>
      </c>
      <c r="D1051" t="s">
        <v>17</v>
      </c>
      <c r="E1051" t="b">
        <v>1</v>
      </c>
      <c r="F1051">
        <v>2</v>
      </c>
      <c r="G1051">
        <v>-14861078.6666667</v>
      </c>
      <c r="H1051">
        <v>2011</v>
      </c>
      <c r="I1051" t="s">
        <v>59</v>
      </c>
      <c r="J1051" t="s">
        <v>100</v>
      </c>
      <c r="K1051" s="4">
        <v>40748.241990740738</v>
      </c>
      <c r="L1051" s="5">
        <f>K1051</f>
        <v>40748.241990740738</v>
      </c>
      <c r="M1051" t="s">
        <v>50</v>
      </c>
      <c r="N1051" t="s">
        <v>48</v>
      </c>
      <c r="O1051" t="s">
        <v>101</v>
      </c>
      <c r="P1051" t="s">
        <v>54</v>
      </c>
      <c r="Q1051" t="str">
        <f>P1051</f>
        <v>REST</v>
      </c>
      <c r="S1051" s="5">
        <f>L1051+1/24</f>
        <v>40748.283657407403</v>
      </c>
    </row>
    <row r="1052" spans="1:19" x14ac:dyDescent="0.2">
      <c r="A1052">
        <v>204600</v>
      </c>
      <c r="B1052">
        <v>-7.9541101666664202</v>
      </c>
      <c r="C1052">
        <v>50.760639999999299</v>
      </c>
      <c r="D1052" t="s">
        <v>17</v>
      </c>
      <c r="E1052" t="b">
        <v>1</v>
      </c>
      <c r="F1052">
        <v>2</v>
      </c>
      <c r="G1052">
        <v>-14875268.1666667</v>
      </c>
      <c r="H1052">
        <v>2011</v>
      </c>
      <c r="I1052" t="s">
        <v>59</v>
      </c>
      <c r="J1052" t="s">
        <v>100</v>
      </c>
      <c r="K1052" s="4">
        <v>40748.242638888885</v>
      </c>
      <c r="L1052" s="5">
        <f>K1052</f>
        <v>40748.242638888885</v>
      </c>
      <c r="M1052" t="s">
        <v>53</v>
      </c>
      <c r="N1052" t="s">
        <v>48</v>
      </c>
      <c r="O1052" t="s">
        <v>101</v>
      </c>
      <c r="P1052" t="s">
        <v>54</v>
      </c>
      <c r="Q1052" t="str">
        <f>P1052</f>
        <v>REST</v>
      </c>
      <c r="S1052" s="5">
        <f>L1052+1/24</f>
        <v>40748.28430555555</v>
      </c>
    </row>
    <row r="1053" spans="1:19" x14ac:dyDescent="0.2">
      <c r="A1053">
        <v>204601</v>
      </c>
      <c r="B1053">
        <v>-7.95646266666642</v>
      </c>
      <c r="C1053">
        <v>50.759719999999298</v>
      </c>
      <c r="D1053" t="s">
        <v>17</v>
      </c>
      <c r="E1053" t="b">
        <v>1</v>
      </c>
      <c r="F1053">
        <v>2</v>
      </c>
      <c r="G1053">
        <v>-14889457.6666667</v>
      </c>
      <c r="H1053">
        <v>2011</v>
      </c>
      <c r="I1053" t="s">
        <v>59</v>
      </c>
      <c r="J1053" t="s">
        <v>100</v>
      </c>
      <c r="K1053" s="4">
        <v>40748.243287037039</v>
      </c>
      <c r="L1053" s="5">
        <f>K1053</f>
        <v>40748.243287037039</v>
      </c>
      <c r="M1053" t="s">
        <v>50</v>
      </c>
      <c r="N1053" t="s">
        <v>48</v>
      </c>
      <c r="O1053" t="s">
        <v>101</v>
      </c>
      <c r="P1053" t="s">
        <v>51</v>
      </c>
      <c r="Q1053" t="str">
        <f>P1053</f>
        <v>SERFOR</v>
      </c>
      <c r="S1053" s="5">
        <f>L1053+1/24</f>
        <v>40748.284953703704</v>
      </c>
    </row>
    <row r="1054" spans="1:19" x14ac:dyDescent="0.2">
      <c r="A1054">
        <v>204602</v>
      </c>
      <c r="B1054">
        <v>-7.95881516666641</v>
      </c>
      <c r="C1054">
        <v>50.758799999999297</v>
      </c>
      <c r="D1054" t="s">
        <v>17</v>
      </c>
      <c r="E1054" t="b">
        <v>1</v>
      </c>
      <c r="F1054">
        <v>2</v>
      </c>
      <c r="G1054">
        <v>-14903647.1666667</v>
      </c>
      <c r="H1054">
        <v>2011</v>
      </c>
      <c r="I1054" t="s">
        <v>59</v>
      </c>
      <c r="J1054" t="s">
        <v>100</v>
      </c>
      <c r="K1054" s="4">
        <v>40748.243923611109</v>
      </c>
      <c r="L1054" s="5">
        <f>K1054</f>
        <v>40748.243923611109</v>
      </c>
      <c r="M1054" t="s">
        <v>50</v>
      </c>
      <c r="N1054" t="s">
        <v>48</v>
      </c>
      <c r="O1054" t="s">
        <v>101</v>
      </c>
      <c r="P1054" t="s">
        <v>49</v>
      </c>
      <c r="Q1054" t="str">
        <f>P1054</f>
        <v>TRAV</v>
      </c>
      <c r="S1054" s="5">
        <f>L1054+1/24</f>
        <v>40748.285590277774</v>
      </c>
    </row>
    <row r="1055" spans="1:19" x14ac:dyDescent="0.2">
      <c r="A1055">
        <v>204603</v>
      </c>
      <c r="B1055">
        <v>-7.9611676666664097</v>
      </c>
      <c r="C1055">
        <v>50.757879999999297</v>
      </c>
      <c r="D1055" t="s">
        <v>17</v>
      </c>
      <c r="E1055" t="b">
        <v>1</v>
      </c>
      <c r="F1055">
        <v>2</v>
      </c>
      <c r="G1055">
        <v>-14917836.6666667</v>
      </c>
      <c r="H1055">
        <v>2011</v>
      </c>
      <c r="I1055" t="s">
        <v>59</v>
      </c>
      <c r="J1055" t="s">
        <v>100</v>
      </c>
      <c r="K1055" s="4">
        <v>40748.244537037041</v>
      </c>
      <c r="L1055" s="5">
        <f>K1055</f>
        <v>40748.244537037041</v>
      </c>
      <c r="M1055" t="s">
        <v>53</v>
      </c>
      <c r="N1055" t="s">
        <v>48</v>
      </c>
      <c r="O1055" t="s">
        <v>101</v>
      </c>
      <c r="P1055" t="s">
        <v>49</v>
      </c>
      <c r="Q1055" t="str">
        <f>P1055</f>
        <v>TRAV</v>
      </c>
      <c r="S1055" s="5">
        <f>L1055+1/24</f>
        <v>40748.286203703705</v>
      </c>
    </row>
    <row r="1056" spans="1:19" x14ac:dyDescent="0.2">
      <c r="A1056">
        <v>204604</v>
      </c>
      <c r="B1056">
        <v>-7.9635201666664104</v>
      </c>
      <c r="C1056">
        <v>50.756959999999303</v>
      </c>
      <c r="D1056" t="s">
        <v>17</v>
      </c>
      <c r="E1056" t="b">
        <v>1</v>
      </c>
      <c r="F1056">
        <v>2</v>
      </c>
      <c r="G1056">
        <v>-14932026.1666667</v>
      </c>
      <c r="H1056">
        <v>2011</v>
      </c>
      <c r="I1056" t="s">
        <v>59</v>
      </c>
      <c r="J1056" t="s">
        <v>100</v>
      </c>
      <c r="K1056" s="4">
        <v>40748.245162037034</v>
      </c>
      <c r="L1056" s="5">
        <f>K1056</f>
        <v>40748.245162037034</v>
      </c>
      <c r="M1056" t="s">
        <v>50</v>
      </c>
      <c r="N1056" t="s">
        <v>48</v>
      </c>
      <c r="O1056" t="s">
        <v>101</v>
      </c>
      <c r="P1056" t="s">
        <v>49</v>
      </c>
      <c r="Q1056" t="str">
        <f>P1056</f>
        <v>TRAV</v>
      </c>
      <c r="S1056" s="5">
        <f>L1056+1/24</f>
        <v>40748.286828703698</v>
      </c>
    </row>
    <row r="1057" spans="1:19" x14ac:dyDescent="0.2">
      <c r="A1057">
        <v>204605</v>
      </c>
      <c r="B1057">
        <v>-7.9658726666664101</v>
      </c>
      <c r="C1057">
        <v>50.756039999999302</v>
      </c>
      <c r="D1057" t="s">
        <v>17</v>
      </c>
      <c r="E1057" t="b">
        <v>1</v>
      </c>
      <c r="F1057">
        <v>2</v>
      </c>
      <c r="G1057">
        <v>-14946215.6666667</v>
      </c>
      <c r="H1057">
        <v>2011</v>
      </c>
      <c r="I1057" t="s">
        <v>59</v>
      </c>
      <c r="J1057" t="s">
        <v>100</v>
      </c>
      <c r="K1057" s="4">
        <v>40748.245775462965</v>
      </c>
      <c r="L1057" s="5">
        <f>K1057</f>
        <v>40748.245775462965</v>
      </c>
      <c r="M1057" t="s">
        <v>50</v>
      </c>
      <c r="N1057" t="s">
        <v>48</v>
      </c>
      <c r="O1057" t="s">
        <v>101</v>
      </c>
      <c r="P1057" t="s">
        <v>49</v>
      </c>
      <c r="Q1057" t="str">
        <f>P1057</f>
        <v>TRAV</v>
      </c>
      <c r="S1057" s="5">
        <f>L1057+1/24</f>
        <v>40748.287442129629</v>
      </c>
    </row>
    <row r="1058" spans="1:19" x14ac:dyDescent="0.2">
      <c r="A1058">
        <v>204606</v>
      </c>
      <c r="B1058">
        <v>-7.9682251666664099</v>
      </c>
      <c r="C1058">
        <v>50.755119999999302</v>
      </c>
      <c r="D1058" t="s">
        <v>17</v>
      </c>
      <c r="E1058" t="b">
        <v>1</v>
      </c>
      <c r="F1058">
        <v>2</v>
      </c>
      <c r="G1058">
        <v>-14960405.1666667</v>
      </c>
      <c r="H1058">
        <v>2011</v>
      </c>
      <c r="I1058" t="s">
        <v>59</v>
      </c>
      <c r="J1058" t="s">
        <v>100</v>
      </c>
      <c r="K1058" s="4">
        <v>40748.246412037035</v>
      </c>
      <c r="L1058" s="5">
        <f>K1058</f>
        <v>40748.246412037035</v>
      </c>
      <c r="M1058" t="s">
        <v>53</v>
      </c>
      <c r="N1058" t="s">
        <v>48</v>
      </c>
      <c r="O1058" t="s">
        <v>101</v>
      </c>
      <c r="P1058" t="s">
        <v>49</v>
      </c>
      <c r="Q1058" t="str">
        <f>P1058</f>
        <v>TRAV</v>
      </c>
      <c r="S1058" s="5">
        <f>L1058+1/24</f>
        <v>40748.288078703699</v>
      </c>
    </row>
    <row r="1059" spans="1:19" x14ac:dyDescent="0.2">
      <c r="A1059">
        <v>204607</v>
      </c>
      <c r="B1059">
        <v>-7.9705776666664097</v>
      </c>
      <c r="C1059">
        <v>50.754199999999301</v>
      </c>
      <c r="D1059" t="s">
        <v>17</v>
      </c>
      <c r="E1059" t="b">
        <v>1</v>
      </c>
      <c r="F1059">
        <v>2</v>
      </c>
      <c r="G1059">
        <v>-14974594.6666667</v>
      </c>
      <c r="H1059">
        <v>2011</v>
      </c>
      <c r="I1059" t="s">
        <v>59</v>
      </c>
      <c r="J1059" t="s">
        <v>100</v>
      </c>
      <c r="K1059" s="4">
        <v>40748.247025462966</v>
      </c>
      <c r="L1059" s="5">
        <f>K1059</f>
        <v>40748.247025462966</v>
      </c>
      <c r="M1059" t="s">
        <v>50</v>
      </c>
      <c r="N1059" t="s">
        <v>48</v>
      </c>
      <c r="O1059" t="s">
        <v>101</v>
      </c>
      <c r="P1059" t="s">
        <v>49</v>
      </c>
      <c r="Q1059" t="str">
        <f>P1059</f>
        <v>TRAV</v>
      </c>
      <c r="S1059" s="5">
        <f>L1059+1/24</f>
        <v>40748.28869212963</v>
      </c>
    </row>
    <row r="1060" spans="1:19" x14ac:dyDescent="0.2">
      <c r="A1060">
        <v>204608</v>
      </c>
      <c r="B1060">
        <v>-7.9729301666664103</v>
      </c>
      <c r="C1060">
        <v>50.7532799999993</v>
      </c>
      <c r="D1060" t="s">
        <v>17</v>
      </c>
      <c r="E1060" t="b">
        <v>1</v>
      </c>
      <c r="F1060">
        <v>2</v>
      </c>
      <c r="G1060">
        <v>-14988784.1666667</v>
      </c>
      <c r="H1060">
        <v>2011</v>
      </c>
      <c r="I1060" t="s">
        <v>59</v>
      </c>
      <c r="J1060" t="s">
        <v>100</v>
      </c>
      <c r="K1060" s="4">
        <v>40748.247662037036</v>
      </c>
      <c r="L1060" s="5">
        <f>K1060</f>
        <v>40748.247662037036</v>
      </c>
      <c r="M1060" t="s">
        <v>50</v>
      </c>
      <c r="N1060" t="s">
        <v>48</v>
      </c>
      <c r="O1060" t="s">
        <v>101</v>
      </c>
      <c r="P1060" t="s">
        <v>49</v>
      </c>
      <c r="Q1060" t="str">
        <f>P1060</f>
        <v>TRAV</v>
      </c>
      <c r="S1060" s="5">
        <f>L1060+1/24</f>
        <v>40748.2893287037</v>
      </c>
    </row>
    <row r="1061" spans="1:19" x14ac:dyDescent="0.2">
      <c r="A1061">
        <v>204609</v>
      </c>
      <c r="B1061">
        <v>-7.9752826666664101</v>
      </c>
      <c r="C1061">
        <v>50.7523599999993</v>
      </c>
      <c r="D1061" t="s">
        <v>17</v>
      </c>
      <c r="E1061" t="b">
        <v>1</v>
      </c>
      <c r="F1061">
        <v>2</v>
      </c>
      <c r="G1061">
        <v>-15002973.6666667</v>
      </c>
      <c r="H1061">
        <v>2011</v>
      </c>
      <c r="I1061" t="s">
        <v>59</v>
      </c>
      <c r="J1061" t="s">
        <v>100</v>
      </c>
      <c r="K1061" s="4">
        <v>40748.24827546296</v>
      </c>
      <c r="L1061" s="5">
        <f>K1061</f>
        <v>40748.24827546296</v>
      </c>
      <c r="M1061" t="s">
        <v>53</v>
      </c>
      <c r="N1061" t="s">
        <v>48</v>
      </c>
      <c r="O1061" t="s">
        <v>101</v>
      </c>
      <c r="P1061" t="s">
        <v>49</v>
      </c>
      <c r="Q1061" t="str">
        <f>P1061</f>
        <v>TRAV</v>
      </c>
      <c r="S1061" s="5">
        <f>L1061+1/24</f>
        <v>40748.289942129624</v>
      </c>
    </row>
    <row r="1062" spans="1:19" x14ac:dyDescent="0.2">
      <c r="A1062">
        <v>204610</v>
      </c>
      <c r="B1062">
        <v>-7.9776351666664098</v>
      </c>
      <c r="C1062">
        <v>50.751439999999299</v>
      </c>
      <c r="D1062" t="s">
        <v>17</v>
      </c>
      <c r="E1062" t="b">
        <v>1</v>
      </c>
      <c r="F1062">
        <v>2</v>
      </c>
      <c r="G1062">
        <v>-15017163.1666667</v>
      </c>
      <c r="H1062">
        <v>2011</v>
      </c>
      <c r="I1062" t="s">
        <v>59</v>
      </c>
      <c r="J1062" t="s">
        <v>100</v>
      </c>
      <c r="K1062" s="4">
        <v>40748.248912037037</v>
      </c>
      <c r="L1062" s="5">
        <f>K1062</f>
        <v>40748.248912037037</v>
      </c>
      <c r="M1062" t="s">
        <v>50</v>
      </c>
      <c r="N1062" t="s">
        <v>48</v>
      </c>
      <c r="O1062" t="s">
        <v>101</v>
      </c>
      <c r="P1062" t="s">
        <v>49</v>
      </c>
      <c r="Q1062" t="str">
        <f>P1062</f>
        <v>TRAV</v>
      </c>
      <c r="S1062" s="5">
        <f>L1062+1/24</f>
        <v>40748.290578703702</v>
      </c>
    </row>
    <row r="1063" spans="1:19" x14ac:dyDescent="0.2">
      <c r="A1063">
        <v>204611</v>
      </c>
      <c r="B1063">
        <v>-7.9799876666664096</v>
      </c>
      <c r="C1063">
        <v>50.750519999999298</v>
      </c>
      <c r="D1063" t="s">
        <v>17</v>
      </c>
      <c r="E1063" t="b">
        <v>1</v>
      </c>
      <c r="F1063">
        <v>2</v>
      </c>
      <c r="G1063">
        <v>-15031352.6666667</v>
      </c>
      <c r="H1063">
        <v>2011</v>
      </c>
      <c r="I1063" t="s">
        <v>59</v>
      </c>
      <c r="J1063" t="s">
        <v>100</v>
      </c>
      <c r="K1063" s="4">
        <v>40748.249525462961</v>
      </c>
      <c r="L1063" s="5">
        <f>K1063</f>
        <v>40748.249525462961</v>
      </c>
      <c r="M1063" t="s">
        <v>50</v>
      </c>
      <c r="N1063" t="s">
        <v>48</v>
      </c>
      <c r="O1063" t="s">
        <v>101</v>
      </c>
      <c r="P1063" t="s">
        <v>49</v>
      </c>
      <c r="Q1063" t="str">
        <f>P1063</f>
        <v>TRAV</v>
      </c>
      <c r="S1063" s="5">
        <f>L1063+1/24</f>
        <v>40748.291192129625</v>
      </c>
    </row>
    <row r="1064" spans="1:19" x14ac:dyDescent="0.2">
      <c r="A1064">
        <v>204612</v>
      </c>
      <c r="B1064">
        <v>-7.9823401666664102</v>
      </c>
      <c r="C1064">
        <v>50.749599999999297</v>
      </c>
      <c r="D1064" t="s">
        <v>17</v>
      </c>
      <c r="E1064" t="b">
        <v>1</v>
      </c>
      <c r="F1064">
        <v>2</v>
      </c>
      <c r="G1064">
        <v>-15045542.1666667</v>
      </c>
      <c r="H1064">
        <v>2011</v>
      </c>
      <c r="I1064" t="s">
        <v>59</v>
      </c>
      <c r="J1064" t="s">
        <v>100</v>
      </c>
      <c r="K1064" s="4">
        <v>40748.250162037039</v>
      </c>
      <c r="L1064" s="5">
        <f>K1064</f>
        <v>40748.250162037039</v>
      </c>
      <c r="M1064" t="s">
        <v>53</v>
      </c>
      <c r="N1064" t="s">
        <v>48</v>
      </c>
      <c r="O1064" t="s">
        <v>101</v>
      </c>
      <c r="P1064" t="s">
        <v>49</v>
      </c>
      <c r="Q1064" t="str">
        <f>P1064</f>
        <v>TRAV</v>
      </c>
      <c r="S1064" s="5">
        <f>L1064+1/24</f>
        <v>40748.291828703703</v>
      </c>
    </row>
    <row r="1065" spans="1:19" x14ac:dyDescent="0.2">
      <c r="A1065">
        <v>204613</v>
      </c>
      <c r="B1065">
        <v>-7.98469266666641</v>
      </c>
      <c r="C1065">
        <v>50.748679999999297</v>
      </c>
      <c r="D1065" t="s">
        <v>17</v>
      </c>
      <c r="E1065" t="b">
        <v>1</v>
      </c>
      <c r="F1065">
        <v>2</v>
      </c>
      <c r="G1065">
        <v>-15059731.6666667</v>
      </c>
      <c r="H1065">
        <v>2011</v>
      </c>
      <c r="I1065" t="s">
        <v>59</v>
      </c>
      <c r="J1065" t="s">
        <v>100</v>
      </c>
      <c r="K1065" s="4">
        <v>40748.250798611109</v>
      </c>
      <c r="L1065" s="5">
        <f>K1065</f>
        <v>40748.250798611109</v>
      </c>
      <c r="M1065" t="s">
        <v>50</v>
      </c>
      <c r="N1065" t="s">
        <v>48</v>
      </c>
      <c r="O1065" t="s">
        <v>101</v>
      </c>
      <c r="P1065" t="s">
        <v>49</v>
      </c>
      <c r="Q1065" t="str">
        <f>P1065</f>
        <v>TRAV</v>
      </c>
      <c r="S1065" s="5">
        <f>L1065+1/24</f>
        <v>40748.292465277773</v>
      </c>
    </row>
    <row r="1066" spans="1:19" x14ac:dyDescent="0.2">
      <c r="A1066">
        <v>204614</v>
      </c>
      <c r="B1066">
        <v>-7.9870451666664097</v>
      </c>
      <c r="C1066">
        <v>50.747759999999303</v>
      </c>
      <c r="D1066" t="s">
        <v>17</v>
      </c>
      <c r="E1066" t="b">
        <v>1</v>
      </c>
      <c r="F1066">
        <v>2</v>
      </c>
      <c r="G1066">
        <v>-15073921.1666667</v>
      </c>
      <c r="H1066">
        <v>2011</v>
      </c>
      <c r="I1066" t="s">
        <v>59</v>
      </c>
      <c r="J1066" t="s">
        <v>100</v>
      </c>
      <c r="K1066" s="4">
        <v>40748.251446759263</v>
      </c>
      <c r="L1066" s="5">
        <f>K1066</f>
        <v>40748.251446759263</v>
      </c>
      <c r="M1066" t="s">
        <v>50</v>
      </c>
      <c r="N1066" t="s">
        <v>48</v>
      </c>
      <c r="O1066" t="s">
        <v>101</v>
      </c>
      <c r="P1066" t="s">
        <v>49</v>
      </c>
      <c r="Q1066" t="str">
        <f>P1066</f>
        <v>TRAV</v>
      </c>
      <c r="S1066" s="5">
        <f>L1066+1/24</f>
        <v>40748.293113425927</v>
      </c>
    </row>
    <row r="1067" spans="1:19" x14ac:dyDescent="0.2">
      <c r="A1067">
        <v>204615</v>
      </c>
      <c r="B1067">
        <v>-7.9893976666664104</v>
      </c>
      <c r="C1067">
        <v>50.746839999999303</v>
      </c>
      <c r="D1067" t="s">
        <v>17</v>
      </c>
      <c r="E1067" t="b">
        <v>1</v>
      </c>
      <c r="F1067">
        <v>2</v>
      </c>
      <c r="G1067">
        <v>-15088110.6666667</v>
      </c>
      <c r="H1067">
        <v>2011</v>
      </c>
      <c r="I1067" t="s">
        <v>59</v>
      </c>
      <c r="J1067" t="s">
        <v>100</v>
      </c>
      <c r="K1067" s="4">
        <v>40748.25209490741</v>
      </c>
      <c r="L1067" s="5">
        <f>K1067</f>
        <v>40748.25209490741</v>
      </c>
      <c r="M1067" t="s">
        <v>53</v>
      </c>
      <c r="N1067" t="s">
        <v>48</v>
      </c>
      <c r="O1067" t="s">
        <v>101</v>
      </c>
      <c r="P1067" t="s">
        <v>49</v>
      </c>
      <c r="Q1067" t="str">
        <f>P1067</f>
        <v>TRAV</v>
      </c>
      <c r="S1067" s="5">
        <f>L1067+1/24</f>
        <v>40748.293761574074</v>
      </c>
    </row>
    <row r="1068" spans="1:19" x14ac:dyDescent="0.2">
      <c r="A1068">
        <v>204616</v>
      </c>
      <c r="B1068">
        <v>-7.9917501666664101</v>
      </c>
      <c r="C1068">
        <v>50.745919999999302</v>
      </c>
      <c r="D1068" t="s">
        <v>17</v>
      </c>
      <c r="E1068" t="b">
        <v>1</v>
      </c>
      <c r="F1068">
        <v>2</v>
      </c>
      <c r="G1068">
        <v>-15102300.1666667</v>
      </c>
      <c r="H1068">
        <v>2011</v>
      </c>
      <c r="I1068" t="s">
        <v>59</v>
      </c>
      <c r="J1068" t="s">
        <v>100</v>
      </c>
      <c r="K1068" s="4">
        <v>40748.25273148148</v>
      </c>
      <c r="L1068" s="5">
        <f>K1068</f>
        <v>40748.25273148148</v>
      </c>
      <c r="M1068" t="s">
        <v>50</v>
      </c>
      <c r="N1068" t="s">
        <v>48</v>
      </c>
      <c r="O1068" t="s">
        <v>101</v>
      </c>
      <c r="P1068" t="s">
        <v>49</v>
      </c>
      <c r="Q1068" t="str">
        <f>P1068</f>
        <v>TRAV</v>
      </c>
      <c r="S1068" s="5">
        <f>L1068+1/24</f>
        <v>40748.294398148144</v>
      </c>
    </row>
    <row r="1069" spans="1:19" x14ac:dyDescent="0.2">
      <c r="A1069">
        <v>204617</v>
      </c>
      <c r="B1069">
        <v>-7.9941026666664099</v>
      </c>
      <c r="C1069">
        <v>50.744999999999301</v>
      </c>
      <c r="D1069" t="s">
        <v>17</v>
      </c>
      <c r="E1069" t="b">
        <v>1</v>
      </c>
      <c r="F1069">
        <v>2</v>
      </c>
      <c r="G1069">
        <v>-15116489.6666667</v>
      </c>
      <c r="H1069">
        <v>2011</v>
      </c>
      <c r="I1069" t="s">
        <v>59</v>
      </c>
      <c r="J1069" t="s">
        <v>100</v>
      </c>
      <c r="K1069" s="4">
        <v>40748.253368055557</v>
      </c>
      <c r="L1069" s="5">
        <f>K1069</f>
        <v>40748.253368055557</v>
      </c>
      <c r="M1069" t="s">
        <v>50</v>
      </c>
      <c r="N1069" t="s">
        <v>48</v>
      </c>
      <c r="O1069" t="s">
        <v>101</v>
      </c>
      <c r="P1069" t="s">
        <v>49</v>
      </c>
      <c r="Q1069" t="str">
        <f>P1069</f>
        <v>TRAV</v>
      </c>
      <c r="S1069" s="5">
        <f>L1069+1/24</f>
        <v>40748.295034722221</v>
      </c>
    </row>
    <row r="1070" spans="1:19" x14ac:dyDescent="0.2">
      <c r="A1070">
        <v>204618</v>
      </c>
      <c r="B1070">
        <v>-7.9964551666664097</v>
      </c>
      <c r="C1070">
        <v>50.7440799999993</v>
      </c>
      <c r="D1070" t="s">
        <v>17</v>
      </c>
      <c r="E1070" t="b">
        <v>1</v>
      </c>
      <c r="F1070">
        <v>2</v>
      </c>
      <c r="G1070">
        <v>-15130679.1666667</v>
      </c>
      <c r="H1070">
        <v>2011</v>
      </c>
      <c r="I1070" t="s">
        <v>59</v>
      </c>
      <c r="J1070" t="s">
        <v>100</v>
      </c>
      <c r="K1070" s="4">
        <v>40748.254004629627</v>
      </c>
      <c r="L1070" s="5">
        <f>K1070</f>
        <v>40748.254004629627</v>
      </c>
      <c r="M1070" t="s">
        <v>53</v>
      </c>
      <c r="N1070" t="s">
        <v>48</v>
      </c>
      <c r="O1070" t="s">
        <v>101</v>
      </c>
      <c r="P1070" t="s">
        <v>49</v>
      </c>
      <c r="Q1070" t="str">
        <f>P1070</f>
        <v>TRAV</v>
      </c>
      <c r="S1070" s="5">
        <f>L1070+1/24</f>
        <v>40748.295671296291</v>
      </c>
    </row>
    <row r="1071" spans="1:19" x14ac:dyDescent="0.2">
      <c r="A1071">
        <v>204619</v>
      </c>
      <c r="B1071">
        <v>-7.9988076666664103</v>
      </c>
      <c r="C1071">
        <v>50.7431599999992</v>
      </c>
      <c r="D1071" t="s">
        <v>17</v>
      </c>
      <c r="E1071" t="b">
        <v>1</v>
      </c>
      <c r="F1071">
        <v>2</v>
      </c>
      <c r="G1071">
        <v>-15144868.6666667</v>
      </c>
      <c r="H1071">
        <v>2011</v>
      </c>
      <c r="I1071" t="s">
        <v>59</v>
      </c>
      <c r="J1071" t="s">
        <v>100</v>
      </c>
      <c r="K1071" s="4">
        <v>40748.254652777781</v>
      </c>
      <c r="L1071" s="5">
        <f>K1071</f>
        <v>40748.254652777781</v>
      </c>
      <c r="M1071" t="s">
        <v>50</v>
      </c>
      <c r="N1071" t="s">
        <v>48</v>
      </c>
      <c r="O1071" t="s">
        <v>101</v>
      </c>
      <c r="P1071" t="s">
        <v>49</v>
      </c>
      <c r="Q1071" t="str">
        <f>P1071</f>
        <v>TRAV</v>
      </c>
      <c r="S1071" s="5">
        <f>L1071+1/24</f>
        <v>40748.296319444446</v>
      </c>
    </row>
    <row r="1072" spans="1:19" x14ac:dyDescent="0.2">
      <c r="A1072">
        <v>204620</v>
      </c>
      <c r="B1072">
        <v>-8.0011601666664092</v>
      </c>
      <c r="C1072">
        <v>50.7422399999992</v>
      </c>
      <c r="D1072" t="s">
        <v>17</v>
      </c>
      <c r="E1072" t="b">
        <v>1</v>
      </c>
      <c r="F1072">
        <v>2</v>
      </c>
      <c r="G1072">
        <v>-15159058.1666667</v>
      </c>
      <c r="H1072">
        <v>2011</v>
      </c>
      <c r="I1072" t="s">
        <v>59</v>
      </c>
      <c r="J1072" t="s">
        <v>100</v>
      </c>
      <c r="K1072" s="4">
        <v>40748.255289351851</v>
      </c>
      <c r="L1072" s="5">
        <f>K1072</f>
        <v>40748.255289351851</v>
      </c>
      <c r="M1072" t="s">
        <v>50</v>
      </c>
      <c r="N1072" t="s">
        <v>48</v>
      </c>
      <c r="O1072" t="s">
        <v>101</v>
      </c>
      <c r="P1072" t="s">
        <v>49</v>
      </c>
      <c r="Q1072" t="str">
        <f>P1072</f>
        <v>TRAV</v>
      </c>
      <c r="S1072" s="5">
        <f>L1072+1/24</f>
        <v>40748.296956018516</v>
      </c>
    </row>
    <row r="1073" spans="1:19" x14ac:dyDescent="0.2">
      <c r="A1073">
        <v>204621</v>
      </c>
      <c r="B1073">
        <v>-8.0035126666664098</v>
      </c>
      <c r="C1073">
        <v>50.741319999999199</v>
      </c>
      <c r="D1073" t="s">
        <v>17</v>
      </c>
      <c r="E1073" t="b">
        <v>1</v>
      </c>
      <c r="F1073">
        <v>2</v>
      </c>
      <c r="G1073">
        <v>-15173247.6666667</v>
      </c>
      <c r="H1073">
        <v>2011</v>
      </c>
      <c r="I1073" t="s">
        <v>59</v>
      </c>
      <c r="J1073" t="s">
        <v>100</v>
      </c>
      <c r="K1073" s="4">
        <v>40748.255925925929</v>
      </c>
      <c r="L1073" s="5">
        <f>K1073</f>
        <v>40748.255925925929</v>
      </c>
      <c r="M1073" t="s">
        <v>53</v>
      </c>
      <c r="N1073" t="s">
        <v>48</v>
      </c>
      <c r="O1073" t="s">
        <v>101</v>
      </c>
      <c r="P1073" t="s">
        <v>49</v>
      </c>
      <c r="Q1073" t="str">
        <f>P1073</f>
        <v>TRAV</v>
      </c>
      <c r="S1073" s="5">
        <f>L1073+1/24</f>
        <v>40748.297592592593</v>
      </c>
    </row>
    <row r="1074" spans="1:19" x14ac:dyDescent="0.2">
      <c r="A1074">
        <v>204622</v>
      </c>
      <c r="B1074">
        <v>-8.0058651666664105</v>
      </c>
      <c r="C1074">
        <v>50.740399999999198</v>
      </c>
      <c r="D1074" t="s">
        <v>17</v>
      </c>
      <c r="E1074" t="b">
        <v>1</v>
      </c>
      <c r="F1074">
        <v>2</v>
      </c>
      <c r="G1074">
        <v>-15187437.1666667</v>
      </c>
      <c r="H1074">
        <v>2011</v>
      </c>
      <c r="I1074" t="s">
        <v>59</v>
      </c>
      <c r="J1074" t="s">
        <v>100</v>
      </c>
      <c r="K1074" s="4">
        <v>40748.256562499999</v>
      </c>
      <c r="L1074" s="5">
        <f>K1074</f>
        <v>40748.256562499999</v>
      </c>
      <c r="M1074" t="s">
        <v>50</v>
      </c>
      <c r="N1074" t="s">
        <v>48</v>
      </c>
      <c r="O1074" t="s">
        <v>101</v>
      </c>
      <c r="P1074" t="s">
        <v>49</v>
      </c>
      <c r="Q1074" t="str">
        <f>P1074</f>
        <v>TRAV</v>
      </c>
      <c r="S1074" s="5">
        <f>L1074+1/24</f>
        <v>40748.298229166663</v>
      </c>
    </row>
    <row r="1075" spans="1:19" x14ac:dyDescent="0.2">
      <c r="A1075">
        <v>204623</v>
      </c>
      <c r="B1075">
        <v>-8.0082176666664093</v>
      </c>
      <c r="C1075">
        <v>50.739479999999197</v>
      </c>
      <c r="D1075" t="s">
        <v>17</v>
      </c>
      <c r="E1075" t="b">
        <v>1</v>
      </c>
      <c r="F1075">
        <v>2</v>
      </c>
      <c r="G1075">
        <v>-15201626.6666667</v>
      </c>
      <c r="H1075">
        <v>2011</v>
      </c>
      <c r="I1075" t="s">
        <v>59</v>
      </c>
      <c r="J1075" t="s">
        <v>100</v>
      </c>
      <c r="K1075" s="4">
        <v>40748.257199074076</v>
      </c>
      <c r="L1075" s="5">
        <f>K1075</f>
        <v>40748.257199074076</v>
      </c>
      <c r="M1075" t="s">
        <v>50</v>
      </c>
      <c r="N1075" t="s">
        <v>48</v>
      </c>
      <c r="O1075" t="s">
        <v>101</v>
      </c>
      <c r="P1075" t="s">
        <v>49</v>
      </c>
      <c r="Q1075" t="str">
        <f>P1075</f>
        <v>TRAV</v>
      </c>
      <c r="S1075" s="5">
        <f>L1075+1/24</f>
        <v>40748.29886574074</v>
      </c>
    </row>
    <row r="1076" spans="1:19" x14ac:dyDescent="0.2">
      <c r="A1076">
        <v>204624</v>
      </c>
      <c r="B1076">
        <v>-8.01057016666641</v>
      </c>
      <c r="C1076">
        <v>50.738559999999197</v>
      </c>
      <c r="D1076" t="s">
        <v>17</v>
      </c>
      <c r="E1076" t="b">
        <v>1</v>
      </c>
      <c r="F1076">
        <v>2</v>
      </c>
      <c r="G1076">
        <v>-15215816.1666667</v>
      </c>
      <c r="H1076">
        <v>2011</v>
      </c>
      <c r="I1076" t="s">
        <v>59</v>
      </c>
      <c r="J1076" t="s">
        <v>100</v>
      </c>
      <c r="K1076" s="4">
        <v>40748.257847222223</v>
      </c>
      <c r="L1076" s="5">
        <f>K1076</f>
        <v>40748.257847222223</v>
      </c>
      <c r="M1076" t="s">
        <v>53</v>
      </c>
      <c r="N1076" t="s">
        <v>48</v>
      </c>
      <c r="O1076" t="s">
        <v>101</v>
      </c>
      <c r="P1076" t="s">
        <v>49</v>
      </c>
      <c r="Q1076" t="str">
        <f>P1076</f>
        <v>TRAV</v>
      </c>
      <c r="S1076" s="5">
        <f>L1076+1/24</f>
        <v>40748.299513888887</v>
      </c>
    </row>
    <row r="1077" spans="1:19" x14ac:dyDescent="0.2">
      <c r="A1077">
        <v>204625</v>
      </c>
      <c r="B1077">
        <v>-8.0129226666664106</v>
      </c>
      <c r="C1077">
        <v>50.737639999999203</v>
      </c>
      <c r="D1077" t="s">
        <v>17</v>
      </c>
      <c r="E1077" t="b">
        <v>1</v>
      </c>
      <c r="F1077">
        <v>2</v>
      </c>
      <c r="G1077">
        <v>-15230005.6666667</v>
      </c>
      <c r="H1077">
        <v>2011</v>
      </c>
      <c r="I1077" t="s">
        <v>59</v>
      </c>
      <c r="J1077" t="s">
        <v>100</v>
      </c>
      <c r="K1077" s="4">
        <v>40748.258483796293</v>
      </c>
      <c r="L1077" s="5">
        <f>K1077</f>
        <v>40748.258483796293</v>
      </c>
      <c r="M1077" t="s">
        <v>50</v>
      </c>
      <c r="N1077" t="s">
        <v>48</v>
      </c>
      <c r="O1077" t="s">
        <v>101</v>
      </c>
      <c r="P1077" t="s">
        <v>49</v>
      </c>
      <c r="Q1077" t="str">
        <f>P1077</f>
        <v>TRAV</v>
      </c>
      <c r="S1077" s="5">
        <f>L1077+1/24</f>
        <v>40748.300150462957</v>
      </c>
    </row>
    <row r="1078" spans="1:19" x14ac:dyDescent="0.2">
      <c r="A1078">
        <v>204626</v>
      </c>
      <c r="B1078">
        <v>-8.0152751666664095</v>
      </c>
      <c r="C1078">
        <v>50.736719999999202</v>
      </c>
      <c r="D1078" t="s">
        <v>17</v>
      </c>
      <c r="E1078" t="b">
        <v>1</v>
      </c>
      <c r="F1078">
        <v>2</v>
      </c>
      <c r="G1078">
        <v>-15244195.1666667</v>
      </c>
      <c r="H1078">
        <v>2011</v>
      </c>
      <c r="I1078" t="s">
        <v>59</v>
      </c>
      <c r="J1078" t="s">
        <v>100</v>
      </c>
      <c r="K1078" s="4">
        <v>40748.259120370371</v>
      </c>
      <c r="L1078" s="5">
        <f>K1078</f>
        <v>40748.259120370371</v>
      </c>
      <c r="M1078" t="s">
        <v>50</v>
      </c>
      <c r="N1078" t="s">
        <v>48</v>
      </c>
      <c r="O1078" t="s">
        <v>101</v>
      </c>
      <c r="P1078" t="s">
        <v>49</v>
      </c>
      <c r="Q1078" t="str">
        <f>P1078</f>
        <v>TRAV</v>
      </c>
      <c r="S1078" s="5">
        <f>L1078+1/24</f>
        <v>40748.300787037035</v>
      </c>
    </row>
    <row r="1079" spans="1:19" x14ac:dyDescent="0.2">
      <c r="A1079">
        <v>204627</v>
      </c>
      <c r="B1079">
        <v>-8.0176276666664101</v>
      </c>
      <c r="C1079">
        <v>50.735799999999202</v>
      </c>
      <c r="D1079" t="s">
        <v>17</v>
      </c>
      <c r="E1079" t="b">
        <v>1</v>
      </c>
      <c r="F1079">
        <v>2</v>
      </c>
      <c r="G1079">
        <v>-15258384.6666667</v>
      </c>
      <c r="H1079">
        <v>2011</v>
      </c>
      <c r="I1079" t="s">
        <v>59</v>
      </c>
      <c r="J1079" t="s">
        <v>100</v>
      </c>
      <c r="K1079" s="4">
        <v>40748.259756944448</v>
      </c>
      <c r="L1079" s="5">
        <f>K1079</f>
        <v>40748.259756944448</v>
      </c>
      <c r="M1079" t="s">
        <v>53</v>
      </c>
      <c r="N1079" t="s">
        <v>48</v>
      </c>
      <c r="O1079" t="s">
        <v>101</v>
      </c>
      <c r="P1079" t="s">
        <v>49</v>
      </c>
      <c r="Q1079" t="str">
        <f>P1079</f>
        <v>TRAV</v>
      </c>
      <c r="S1079" s="5">
        <f>L1079+1/24</f>
        <v>40748.301423611112</v>
      </c>
    </row>
    <row r="1080" spans="1:19" x14ac:dyDescent="0.2">
      <c r="A1080">
        <v>204628</v>
      </c>
      <c r="B1080">
        <v>-8.0199801666664108</v>
      </c>
      <c r="C1080">
        <v>50.734879999999201</v>
      </c>
      <c r="D1080" t="s">
        <v>17</v>
      </c>
      <c r="E1080" t="b">
        <v>1</v>
      </c>
      <c r="F1080">
        <v>2</v>
      </c>
      <c r="G1080">
        <v>-15272574.1666667</v>
      </c>
      <c r="H1080">
        <v>2011</v>
      </c>
      <c r="I1080" t="s">
        <v>59</v>
      </c>
      <c r="J1080" t="s">
        <v>100</v>
      </c>
      <c r="K1080" s="4">
        <v>40748.260405092595</v>
      </c>
      <c r="L1080" s="5">
        <f>K1080</f>
        <v>40748.260405092595</v>
      </c>
      <c r="M1080" t="s">
        <v>50</v>
      </c>
      <c r="N1080" t="s">
        <v>48</v>
      </c>
      <c r="O1080" t="s">
        <v>101</v>
      </c>
      <c r="P1080" t="s">
        <v>49</v>
      </c>
      <c r="Q1080" t="str">
        <f>P1080</f>
        <v>TRAV</v>
      </c>
      <c r="S1080" s="5">
        <f>L1080+1/24</f>
        <v>40748.302071759259</v>
      </c>
    </row>
    <row r="1081" spans="1:19" x14ac:dyDescent="0.2">
      <c r="A1081">
        <v>204629</v>
      </c>
      <c r="B1081">
        <v>-8.0223326666664097</v>
      </c>
      <c r="C1081">
        <v>50.7339599999992</v>
      </c>
      <c r="D1081" t="s">
        <v>17</v>
      </c>
      <c r="E1081" t="b">
        <v>1</v>
      </c>
      <c r="F1081">
        <v>2</v>
      </c>
      <c r="G1081">
        <v>-15286763.6666667</v>
      </c>
      <c r="H1081">
        <v>2011</v>
      </c>
      <c r="I1081" t="s">
        <v>59</v>
      </c>
      <c r="J1081" t="s">
        <v>100</v>
      </c>
      <c r="K1081" s="4">
        <v>40748.261041666665</v>
      </c>
      <c r="L1081" s="5">
        <f>K1081</f>
        <v>40748.261041666665</v>
      </c>
      <c r="M1081" t="s">
        <v>50</v>
      </c>
      <c r="N1081" t="s">
        <v>48</v>
      </c>
      <c r="O1081" t="s">
        <v>101</v>
      </c>
      <c r="P1081" t="s">
        <v>49</v>
      </c>
      <c r="Q1081" t="str">
        <f>P1081</f>
        <v>TRAV</v>
      </c>
      <c r="S1081" s="5">
        <f>L1081+1/24</f>
        <v>40748.302708333329</v>
      </c>
    </row>
    <row r="1082" spans="1:19" x14ac:dyDescent="0.2">
      <c r="A1082">
        <v>204630</v>
      </c>
      <c r="B1082">
        <v>-8.0246851666664103</v>
      </c>
      <c r="C1082">
        <v>50.7330399999992</v>
      </c>
      <c r="D1082" t="s">
        <v>17</v>
      </c>
      <c r="E1082" t="b">
        <v>1</v>
      </c>
      <c r="F1082">
        <v>2</v>
      </c>
      <c r="G1082">
        <v>-15300953.1666667</v>
      </c>
      <c r="H1082">
        <v>2011</v>
      </c>
      <c r="I1082" t="s">
        <v>59</v>
      </c>
      <c r="J1082" t="s">
        <v>100</v>
      </c>
      <c r="K1082" s="4">
        <v>40748.261678240742</v>
      </c>
      <c r="L1082" s="5">
        <f>K1082</f>
        <v>40748.261678240742</v>
      </c>
      <c r="M1082" t="s">
        <v>53</v>
      </c>
      <c r="N1082" t="s">
        <v>48</v>
      </c>
      <c r="O1082" t="s">
        <v>101</v>
      </c>
      <c r="P1082" t="s">
        <v>49</v>
      </c>
      <c r="Q1082" t="str">
        <f>P1082</f>
        <v>TRAV</v>
      </c>
      <c r="S1082" s="5">
        <f>L1082+1/24</f>
        <v>40748.303344907406</v>
      </c>
    </row>
    <row r="1083" spans="1:19" x14ac:dyDescent="0.2">
      <c r="A1083">
        <v>204631</v>
      </c>
      <c r="B1083">
        <v>-8.0270376666664092</v>
      </c>
      <c r="C1083">
        <v>50.732119999999199</v>
      </c>
      <c r="D1083" t="s">
        <v>17</v>
      </c>
      <c r="E1083" t="b">
        <v>1</v>
      </c>
      <c r="F1083">
        <v>2</v>
      </c>
      <c r="G1083">
        <v>-15315142.6666667</v>
      </c>
      <c r="H1083">
        <v>2011</v>
      </c>
      <c r="I1083" t="s">
        <v>59</v>
      </c>
      <c r="J1083" t="s">
        <v>100</v>
      </c>
      <c r="K1083" s="4">
        <v>40748.262326388889</v>
      </c>
      <c r="L1083" s="5">
        <f>K1083</f>
        <v>40748.262326388889</v>
      </c>
      <c r="M1083" t="s">
        <v>50</v>
      </c>
      <c r="N1083" t="s">
        <v>48</v>
      </c>
      <c r="O1083" t="s">
        <v>101</v>
      </c>
      <c r="P1083" t="s">
        <v>49</v>
      </c>
      <c r="Q1083" t="str">
        <f>P1083</f>
        <v>TRAV</v>
      </c>
      <c r="S1083" s="5">
        <f>L1083+1/24</f>
        <v>40748.303993055553</v>
      </c>
    </row>
    <row r="1084" spans="1:19" x14ac:dyDescent="0.2">
      <c r="A1084">
        <v>204632</v>
      </c>
      <c r="B1084">
        <v>-8.0293901666664098</v>
      </c>
      <c r="C1084">
        <v>50.731199999999198</v>
      </c>
      <c r="D1084" t="s">
        <v>17</v>
      </c>
      <c r="E1084" t="b">
        <v>1</v>
      </c>
      <c r="F1084">
        <v>2</v>
      </c>
      <c r="G1084">
        <v>-15329332.1666667</v>
      </c>
      <c r="H1084">
        <v>2011</v>
      </c>
      <c r="I1084" t="s">
        <v>59</v>
      </c>
      <c r="J1084" t="s">
        <v>100</v>
      </c>
      <c r="K1084" s="4">
        <v>40748.262962962966</v>
      </c>
      <c r="L1084" s="5">
        <f>K1084</f>
        <v>40748.262962962966</v>
      </c>
      <c r="M1084" t="s">
        <v>50</v>
      </c>
      <c r="N1084" t="s">
        <v>48</v>
      </c>
      <c r="O1084" t="s">
        <v>101</v>
      </c>
      <c r="P1084" t="s">
        <v>49</v>
      </c>
      <c r="Q1084" t="str">
        <f>P1084</f>
        <v>TRAV</v>
      </c>
      <c r="S1084" s="5">
        <f>L1084+1/24</f>
        <v>40748.304629629631</v>
      </c>
    </row>
    <row r="1085" spans="1:19" x14ac:dyDescent="0.2">
      <c r="A1085">
        <v>204633</v>
      </c>
      <c r="B1085">
        <v>-8.0317426666664105</v>
      </c>
      <c r="C1085">
        <v>50.730279999999198</v>
      </c>
      <c r="D1085" t="s">
        <v>17</v>
      </c>
      <c r="E1085" t="b">
        <v>1</v>
      </c>
      <c r="F1085">
        <v>2</v>
      </c>
      <c r="G1085">
        <v>-15343521.6666667</v>
      </c>
      <c r="H1085">
        <v>2011</v>
      </c>
      <c r="I1085" t="s">
        <v>59</v>
      </c>
      <c r="J1085" t="s">
        <v>100</v>
      </c>
      <c r="K1085" s="4">
        <v>40748.263599537036</v>
      </c>
      <c r="L1085" s="5">
        <f>K1085</f>
        <v>40748.263599537036</v>
      </c>
      <c r="M1085" t="s">
        <v>53</v>
      </c>
      <c r="N1085" t="s">
        <v>48</v>
      </c>
      <c r="O1085" t="s">
        <v>101</v>
      </c>
      <c r="P1085" t="s">
        <v>49</v>
      </c>
      <c r="Q1085" t="str">
        <f>P1085</f>
        <v>TRAV</v>
      </c>
      <c r="S1085" s="5">
        <f>L1085+1/24</f>
        <v>40748.305266203701</v>
      </c>
    </row>
    <row r="1086" spans="1:19" x14ac:dyDescent="0.2">
      <c r="A1086">
        <v>204634</v>
      </c>
      <c r="B1086">
        <v>-8.0340951666664093</v>
      </c>
      <c r="C1086">
        <v>50.729359999999197</v>
      </c>
      <c r="D1086" t="s">
        <v>17</v>
      </c>
      <c r="E1086" t="b">
        <v>1</v>
      </c>
      <c r="F1086">
        <v>2</v>
      </c>
      <c r="G1086">
        <v>-15357711.1666667</v>
      </c>
      <c r="H1086">
        <v>2011</v>
      </c>
      <c r="I1086" t="s">
        <v>59</v>
      </c>
      <c r="J1086" t="s">
        <v>100</v>
      </c>
      <c r="K1086" s="4">
        <v>40748.264247685183</v>
      </c>
      <c r="L1086" s="5">
        <f>K1086</f>
        <v>40748.264247685183</v>
      </c>
      <c r="M1086" t="s">
        <v>50</v>
      </c>
      <c r="N1086" t="s">
        <v>48</v>
      </c>
      <c r="O1086" t="s">
        <v>101</v>
      </c>
      <c r="P1086" t="s">
        <v>49</v>
      </c>
      <c r="Q1086" t="str">
        <f>P1086</f>
        <v>TRAV</v>
      </c>
      <c r="S1086" s="5">
        <f>L1086+1/24</f>
        <v>40748.305914351848</v>
      </c>
    </row>
    <row r="1087" spans="1:19" x14ac:dyDescent="0.2">
      <c r="A1087">
        <v>204635</v>
      </c>
      <c r="B1087">
        <v>-8.03644766666641</v>
      </c>
      <c r="C1087">
        <v>50.728439999999203</v>
      </c>
      <c r="D1087" t="s">
        <v>17</v>
      </c>
      <c r="E1087" t="b">
        <v>1</v>
      </c>
      <c r="F1087">
        <v>2</v>
      </c>
      <c r="G1087">
        <v>-15371900.6666667</v>
      </c>
      <c r="H1087">
        <v>2011</v>
      </c>
      <c r="I1087" t="s">
        <v>59</v>
      </c>
      <c r="J1087" t="s">
        <v>100</v>
      </c>
      <c r="K1087" s="4">
        <v>40748.26489583333</v>
      </c>
      <c r="L1087" s="5">
        <f>K1087</f>
        <v>40748.26489583333</v>
      </c>
      <c r="M1087" t="s">
        <v>50</v>
      </c>
      <c r="N1087" t="s">
        <v>48</v>
      </c>
      <c r="O1087" t="s">
        <v>101</v>
      </c>
      <c r="P1087" t="s">
        <v>49</v>
      </c>
      <c r="Q1087" t="str">
        <f>P1087</f>
        <v>TRAV</v>
      </c>
      <c r="S1087" s="5">
        <f>L1087+1/24</f>
        <v>40748.306562499994</v>
      </c>
    </row>
    <row r="1088" spans="1:19" x14ac:dyDescent="0.2">
      <c r="A1088">
        <v>204636</v>
      </c>
      <c r="B1088">
        <v>-8.0388001666664106</v>
      </c>
      <c r="C1088">
        <v>50.727519999999203</v>
      </c>
      <c r="D1088" t="s">
        <v>17</v>
      </c>
      <c r="E1088" t="b">
        <v>1</v>
      </c>
      <c r="F1088">
        <v>2</v>
      </c>
      <c r="G1088">
        <v>-15386090.1666667</v>
      </c>
      <c r="H1088">
        <v>2011</v>
      </c>
      <c r="I1088" t="s">
        <v>59</v>
      </c>
      <c r="J1088" t="s">
        <v>100</v>
      </c>
      <c r="K1088" s="4">
        <v>40748.265543981484</v>
      </c>
      <c r="L1088" s="5">
        <f>K1088</f>
        <v>40748.265543981484</v>
      </c>
      <c r="M1088" t="s">
        <v>53</v>
      </c>
      <c r="N1088" t="s">
        <v>48</v>
      </c>
      <c r="O1088" t="s">
        <v>101</v>
      </c>
      <c r="P1088" t="s">
        <v>49</v>
      </c>
      <c r="Q1088" t="str">
        <f>P1088</f>
        <v>TRAV</v>
      </c>
      <c r="S1088" s="5">
        <f>L1088+1/24</f>
        <v>40748.307210648149</v>
      </c>
    </row>
    <row r="1089" spans="1:19" x14ac:dyDescent="0.2">
      <c r="A1089">
        <v>204637</v>
      </c>
      <c r="B1089">
        <v>-8.0411526666664095</v>
      </c>
      <c r="C1089">
        <v>50.726599999999202</v>
      </c>
      <c r="D1089" t="s">
        <v>17</v>
      </c>
      <c r="E1089" t="b">
        <v>1</v>
      </c>
      <c r="F1089">
        <v>2</v>
      </c>
      <c r="G1089">
        <v>-15400279.6666667</v>
      </c>
      <c r="H1089">
        <v>2011</v>
      </c>
      <c r="I1089" t="s">
        <v>59</v>
      </c>
      <c r="J1089" t="s">
        <v>100</v>
      </c>
      <c r="K1089" s="4">
        <v>40748.266180555554</v>
      </c>
      <c r="L1089" s="5">
        <f>K1089</f>
        <v>40748.266180555554</v>
      </c>
      <c r="M1089" t="s">
        <v>50</v>
      </c>
      <c r="N1089" t="s">
        <v>48</v>
      </c>
      <c r="O1089" t="s">
        <v>101</v>
      </c>
      <c r="P1089" t="s">
        <v>49</v>
      </c>
      <c r="Q1089" t="str">
        <f>P1089</f>
        <v>TRAV</v>
      </c>
      <c r="S1089" s="5">
        <f>L1089+1/24</f>
        <v>40748.307847222219</v>
      </c>
    </row>
    <row r="1090" spans="1:19" x14ac:dyDescent="0.2">
      <c r="A1090">
        <v>204638</v>
      </c>
      <c r="B1090">
        <v>-8.0435051666664101</v>
      </c>
      <c r="C1090">
        <v>50.725679999999201</v>
      </c>
      <c r="D1090" t="s">
        <v>17</v>
      </c>
      <c r="E1090" t="b">
        <v>1</v>
      </c>
      <c r="F1090">
        <v>2</v>
      </c>
      <c r="G1090">
        <v>-15414469.1666667</v>
      </c>
      <c r="H1090">
        <v>2011</v>
      </c>
      <c r="I1090" t="s">
        <v>59</v>
      </c>
      <c r="J1090" t="s">
        <v>100</v>
      </c>
      <c r="K1090" s="4">
        <v>40748.266828703701</v>
      </c>
      <c r="L1090" s="5">
        <f>K1090</f>
        <v>40748.266828703701</v>
      </c>
      <c r="M1090" t="s">
        <v>50</v>
      </c>
      <c r="N1090" t="s">
        <v>48</v>
      </c>
      <c r="O1090" t="s">
        <v>101</v>
      </c>
      <c r="P1090" t="s">
        <v>49</v>
      </c>
      <c r="Q1090" t="str">
        <f>P1090</f>
        <v>TRAV</v>
      </c>
      <c r="S1090" s="5">
        <f>L1090+1/24</f>
        <v>40748.308495370366</v>
      </c>
    </row>
    <row r="1091" spans="1:19" x14ac:dyDescent="0.2">
      <c r="A1091">
        <v>204639</v>
      </c>
      <c r="B1091">
        <v>-8.0458576666664108</v>
      </c>
      <c r="C1091">
        <v>50.7247599999992</v>
      </c>
      <c r="D1091" t="s">
        <v>17</v>
      </c>
      <c r="E1091" t="b">
        <v>1</v>
      </c>
      <c r="F1091">
        <v>2</v>
      </c>
      <c r="G1091">
        <v>-15428658.6666667</v>
      </c>
      <c r="H1091">
        <v>2011</v>
      </c>
      <c r="I1091" t="s">
        <v>59</v>
      </c>
      <c r="J1091" t="s">
        <v>100</v>
      </c>
      <c r="K1091" s="4">
        <v>40748.267465277779</v>
      </c>
      <c r="L1091" s="5">
        <f>K1091</f>
        <v>40748.267465277779</v>
      </c>
      <c r="M1091" t="s">
        <v>53</v>
      </c>
      <c r="N1091" t="s">
        <v>48</v>
      </c>
      <c r="O1091" t="s">
        <v>101</v>
      </c>
      <c r="P1091" t="s">
        <v>49</v>
      </c>
      <c r="Q1091" t="str">
        <f>P1091</f>
        <v>TRAV</v>
      </c>
      <c r="S1091" s="5">
        <f>L1091+1/24</f>
        <v>40748.309131944443</v>
      </c>
    </row>
    <row r="1092" spans="1:19" x14ac:dyDescent="0.2">
      <c r="A1092">
        <v>204640</v>
      </c>
      <c r="B1092">
        <v>-8.0482101666664096</v>
      </c>
      <c r="C1092">
        <v>50.7238399999992</v>
      </c>
      <c r="D1092" t="s">
        <v>17</v>
      </c>
      <c r="E1092" t="b">
        <v>1</v>
      </c>
      <c r="F1092">
        <v>2</v>
      </c>
      <c r="G1092">
        <v>-15442848.1666667</v>
      </c>
      <c r="H1092">
        <v>2011</v>
      </c>
      <c r="I1092" t="s">
        <v>59</v>
      </c>
      <c r="J1092" t="s">
        <v>100</v>
      </c>
      <c r="K1092" s="4">
        <v>40748.268113425926</v>
      </c>
      <c r="L1092" s="5">
        <f>K1092</f>
        <v>40748.268113425926</v>
      </c>
      <c r="M1092" t="s">
        <v>50</v>
      </c>
      <c r="N1092" t="s">
        <v>48</v>
      </c>
      <c r="O1092" t="s">
        <v>101</v>
      </c>
      <c r="P1092" t="s">
        <v>49</v>
      </c>
      <c r="Q1092" s="7" t="s">
        <v>56</v>
      </c>
      <c r="S1092" s="5">
        <f>L1092+1/24</f>
        <v>40748.30978009259</v>
      </c>
    </row>
    <row r="1093" spans="1:19" x14ac:dyDescent="0.2">
      <c r="A1093">
        <v>204641</v>
      </c>
      <c r="B1093">
        <v>-8.0505626666664103</v>
      </c>
      <c r="C1093">
        <v>50.722919999999199</v>
      </c>
      <c r="D1093" t="s">
        <v>17</v>
      </c>
      <c r="E1093" t="b">
        <v>1</v>
      </c>
      <c r="F1093">
        <v>2</v>
      </c>
      <c r="G1093">
        <v>-15457037.6666667</v>
      </c>
      <c r="H1093">
        <v>2011</v>
      </c>
      <c r="I1093" t="s">
        <v>59</v>
      </c>
      <c r="J1093" t="s">
        <v>100</v>
      </c>
      <c r="K1093" s="4">
        <v>40748.268750000003</v>
      </c>
      <c r="L1093" s="5">
        <f>K1093</f>
        <v>40748.268750000003</v>
      </c>
      <c r="M1093" t="s">
        <v>50</v>
      </c>
      <c r="N1093" t="s">
        <v>48</v>
      </c>
      <c r="O1093" t="s">
        <v>101</v>
      </c>
      <c r="P1093" t="s">
        <v>49</v>
      </c>
      <c r="Q1093" s="7" t="s">
        <v>56</v>
      </c>
      <c r="S1093" s="5">
        <f>L1093+1/24</f>
        <v>40748.310416666667</v>
      </c>
    </row>
    <row r="1094" spans="1:19" x14ac:dyDescent="0.2">
      <c r="A1094">
        <v>204642</v>
      </c>
      <c r="B1094">
        <v>-8.0529151666664092</v>
      </c>
      <c r="C1094">
        <v>50.721999999999198</v>
      </c>
      <c r="D1094" t="s">
        <v>17</v>
      </c>
      <c r="E1094" t="b">
        <v>1</v>
      </c>
      <c r="F1094">
        <v>2</v>
      </c>
      <c r="G1094">
        <v>-15471227.1666667</v>
      </c>
      <c r="H1094">
        <v>2011</v>
      </c>
      <c r="I1094" t="s">
        <v>59</v>
      </c>
      <c r="J1094" t="s">
        <v>100</v>
      </c>
      <c r="K1094" s="4">
        <v>40748.269386574073</v>
      </c>
      <c r="L1094" s="5">
        <f>K1094</f>
        <v>40748.269386574073</v>
      </c>
      <c r="M1094" t="s">
        <v>53</v>
      </c>
      <c r="N1094" t="s">
        <v>48</v>
      </c>
      <c r="O1094" t="s">
        <v>101</v>
      </c>
      <c r="P1094" t="s">
        <v>49</v>
      </c>
      <c r="Q1094" s="7" t="s">
        <v>56</v>
      </c>
      <c r="S1094" s="5">
        <f>L1094+1/24</f>
        <v>40748.311053240737</v>
      </c>
    </row>
    <row r="1095" spans="1:19" x14ac:dyDescent="0.2">
      <c r="A1095">
        <v>204643</v>
      </c>
      <c r="B1095">
        <v>-8.0552676666664098</v>
      </c>
      <c r="C1095">
        <v>50.721079999999198</v>
      </c>
      <c r="D1095" t="s">
        <v>17</v>
      </c>
      <c r="E1095" t="b">
        <v>1</v>
      </c>
      <c r="F1095">
        <v>2</v>
      </c>
      <c r="G1095">
        <v>-15485416.6666667</v>
      </c>
      <c r="H1095">
        <v>2011</v>
      </c>
      <c r="I1095" t="s">
        <v>59</v>
      </c>
      <c r="J1095" t="s">
        <v>100</v>
      </c>
      <c r="K1095" s="4">
        <v>40748.27002314815</v>
      </c>
      <c r="L1095" s="5">
        <f>K1095</f>
        <v>40748.27002314815</v>
      </c>
      <c r="M1095" t="s">
        <v>50</v>
      </c>
      <c r="N1095" t="s">
        <v>48</v>
      </c>
      <c r="O1095" t="s">
        <v>101</v>
      </c>
      <c r="P1095" t="s">
        <v>49</v>
      </c>
      <c r="Q1095" s="7" t="s">
        <v>56</v>
      </c>
      <c r="S1095" s="5">
        <f>L1095+1/24</f>
        <v>40748.311689814815</v>
      </c>
    </row>
    <row r="1096" spans="1:19" x14ac:dyDescent="0.2">
      <c r="A1096">
        <v>204644</v>
      </c>
      <c r="B1096">
        <v>-8.0576201666663998</v>
      </c>
      <c r="C1096">
        <v>50.720159999999197</v>
      </c>
      <c r="D1096" t="s">
        <v>17</v>
      </c>
      <c r="E1096" t="b">
        <v>1</v>
      </c>
      <c r="F1096">
        <v>2</v>
      </c>
      <c r="G1096">
        <v>-15499606.1666667</v>
      </c>
      <c r="H1096">
        <v>2011</v>
      </c>
      <c r="I1096" t="s">
        <v>59</v>
      </c>
      <c r="J1096" t="s">
        <v>100</v>
      </c>
      <c r="K1096" s="4">
        <v>40748.270671296297</v>
      </c>
      <c r="L1096" s="5">
        <f>K1096</f>
        <v>40748.270671296297</v>
      </c>
      <c r="M1096" t="s">
        <v>50</v>
      </c>
      <c r="N1096" t="s">
        <v>48</v>
      </c>
      <c r="O1096" t="s">
        <v>101</v>
      </c>
      <c r="P1096" t="s">
        <v>49</v>
      </c>
      <c r="Q1096" s="7" t="s">
        <v>56</v>
      </c>
      <c r="S1096" s="5">
        <f>L1096+1/24</f>
        <v>40748.312337962961</v>
      </c>
    </row>
    <row r="1097" spans="1:19" x14ac:dyDescent="0.2">
      <c r="A1097">
        <v>204645</v>
      </c>
      <c r="B1097">
        <v>-8.0599726666664004</v>
      </c>
      <c r="C1097">
        <v>50.719239999999203</v>
      </c>
      <c r="D1097" t="s">
        <v>17</v>
      </c>
      <c r="E1097" t="b">
        <v>1</v>
      </c>
      <c r="F1097">
        <v>2</v>
      </c>
      <c r="G1097">
        <v>-15513795.6666667</v>
      </c>
      <c r="H1097">
        <v>2011</v>
      </c>
      <c r="I1097" t="s">
        <v>59</v>
      </c>
      <c r="J1097" t="s">
        <v>100</v>
      </c>
      <c r="K1097" s="4">
        <v>40748.271319444444</v>
      </c>
      <c r="L1097" s="5">
        <f>K1097</f>
        <v>40748.271319444444</v>
      </c>
      <c r="M1097" t="s">
        <v>53</v>
      </c>
      <c r="N1097" t="s">
        <v>48</v>
      </c>
      <c r="O1097" t="s">
        <v>101</v>
      </c>
      <c r="P1097" t="s">
        <v>49</v>
      </c>
      <c r="Q1097" s="7" t="s">
        <v>56</v>
      </c>
      <c r="S1097" s="5">
        <f>L1097+1/24</f>
        <v>40748.312986111108</v>
      </c>
    </row>
    <row r="1098" spans="1:19" x14ac:dyDescent="0.2">
      <c r="A1098">
        <v>204646</v>
      </c>
      <c r="B1098">
        <v>-8.0623251666663993</v>
      </c>
      <c r="C1098">
        <v>50.718319999999203</v>
      </c>
      <c r="D1098" t="s">
        <v>17</v>
      </c>
      <c r="E1098" t="b">
        <v>1</v>
      </c>
      <c r="F1098">
        <v>2</v>
      </c>
      <c r="G1098">
        <v>-15527985.1666667</v>
      </c>
      <c r="H1098">
        <v>2011</v>
      </c>
      <c r="I1098" t="s">
        <v>59</v>
      </c>
      <c r="J1098" t="s">
        <v>100</v>
      </c>
      <c r="K1098" s="4">
        <v>40748.271956018521</v>
      </c>
      <c r="L1098" s="5">
        <f>K1098</f>
        <v>40748.271956018521</v>
      </c>
      <c r="M1098" t="s">
        <v>50</v>
      </c>
      <c r="N1098" t="s">
        <v>48</v>
      </c>
      <c r="O1098" t="s">
        <v>101</v>
      </c>
      <c r="P1098" t="s">
        <v>49</v>
      </c>
      <c r="Q1098" s="7" t="s">
        <v>56</v>
      </c>
      <c r="S1098" s="5">
        <f>L1098+1/24</f>
        <v>40748.313622685186</v>
      </c>
    </row>
    <row r="1099" spans="1:19" x14ac:dyDescent="0.2">
      <c r="A1099">
        <v>204647</v>
      </c>
      <c r="B1099">
        <v>-8.0646776666664</v>
      </c>
      <c r="C1099">
        <v>50.717399999999202</v>
      </c>
      <c r="D1099" t="s">
        <v>17</v>
      </c>
      <c r="E1099" t="b">
        <v>1</v>
      </c>
      <c r="F1099">
        <v>2</v>
      </c>
      <c r="G1099">
        <v>-15542174.6666667</v>
      </c>
      <c r="H1099">
        <v>2011</v>
      </c>
      <c r="I1099" t="s">
        <v>59</v>
      </c>
      <c r="J1099" t="s">
        <v>100</v>
      </c>
      <c r="K1099" s="4">
        <v>40748.272592592592</v>
      </c>
      <c r="L1099" s="5">
        <f>K1099</f>
        <v>40748.272592592592</v>
      </c>
      <c r="M1099" t="s">
        <v>50</v>
      </c>
      <c r="N1099" t="s">
        <v>48</v>
      </c>
      <c r="O1099" t="s">
        <v>101</v>
      </c>
      <c r="P1099" t="s">
        <v>49</v>
      </c>
      <c r="Q1099" s="7" t="s">
        <v>56</v>
      </c>
      <c r="S1099" s="5">
        <f>L1099+1/24</f>
        <v>40748.314259259256</v>
      </c>
    </row>
    <row r="1100" spans="1:19" x14ac:dyDescent="0.2">
      <c r="A1100">
        <v>204648</v>
      </c>
      <c r="B1100">
        <v>-8.0670301666664006</v>
      </c>
      <c r="C1100">
        <v>50.716479999999201</v>
      </c>
      <c r="D1100" t="s">
        <v>17</v>
      </c>
      <c r="E1100" t="b">
        <v>1</v>
      </c>
      <c r="F1100">
        <v>2</v>
      </c>
      <c r="G1100">
        <v>-15556364.1666667</v>
      </c>
      <c r="H1100">
        <v>2011</v>
      </c>
      <c r="I1100" t="s">
        <v>59</v>
      </c>
      <c r="J1100" t="s">
        <v>100</v>
      </c>
      <c r="K1100" s="4">
        <v>40748.273229166669</v>
      </c>
      <c r="L1100" s="5">
        <f>K1100</f>
        <v>40748.273229166669</v>
      </c>
      <c r="M1100" t="s">
        <v>53</v>
      </c>
      <c r="N1100" t="s">
        <v>48</v>
      </c>
      <c r="O1100" t="s">
        <v>101</v>
      </c>
      <c r="P1100" t="s">
        <v>49</v>
      </c>
      <c r="Q1100" s="7" t="s">
        <v>56</v>
      </c>
      <c r="S1100" s="5">
        <f>L1100+1/24</f>
        <v>40748.314895833333</v>
      </c>
    </row>
    <row r="1101" spans="1:19" x14ac:dyDescent="0.2">
      <c r="A1101">
        <v>204649</v>
      </c>
      <c r="B1101">
        <v>-8.0693826666663995</v>
      </c>
      <c r="C1101">
        <v>50.715559999999201</v>
      </c>
      <c r="D1101" t="s">
        <v>17</v>
      </c>
      <c r="E1101" t="b">
        <v>1</v>
      </c>
      <c r="F1101">
        <v>2</v>
      </c>
      <c r="G1101">
        <v>-15570553.6666667</v>
      </c>
      <c r="H1101">
        <v>2011</v>
      </c>
      <c r="I1101" t="s">
        <v>59</v>
      </c>
      <c r="J1101" t="s">
        <v>100</v>
      </c>
      <c r="K1101" s="4">
        <v>40748.273865740739</v>
      </c>
      <c r="L1101" s="5">
        <f>K1101</f>
        <v>40748.273865740739</v>
      </c>
      <c r="M1101" t="s">
        <v>50</v>
      </c>
      <c r="N1101" t="s">
        <v>48</v>
      </c>
      <c r="O1101" t="s">
        <v>101</v>
      </c>
      <c r="P1101" t="s">
        <v>49</v>
      </c>
      <c r="Q1101" s="7" t="s">
        <v>56</v>
      </c>
      <c r="S1101" s="5">
        <f>L1101+1/24</f>
        <v>40748.315532407403</v>
      </c>
    </row>
    <row r="1102" spans="1:19" x14ac:dyDescent="0.2">
      <c r="A1102">
        <v>204650</v>
      </c>
      <c r="B1102">
        <v>-8.0717351666664001</v>
      </c>
      <c r="C1102">
        <v>50.7146399999992</v>
      </c>
      <c r="D1102" t="s">
        <v>17</v>
      </c>
      <c r="E1102" t="b">
        <v>1</v>
      </c>
      <c r="F1102">
        <v>2</v>
      </c>
      <c r="G1102">
        <v>-15584743.1666667</v>
      </c>
      <c r="H1102">
        <v>2011</v>
      </c>
      <c r="I1102" t="s">
        <v>59</v>
      </c>
      <c r="J1102" t="s">
        <v>100</v>
      </c>
      <c r="K1102" s="4">
        <v>40748.274513888886</v>
      </c>
      <c r="L1102" s="5">
        <f>K1102</f>
        <v>40748.274513888886</v>
      </c>
      <c r="M1102" t="s">
        <v>50</v>
      </c>
      <c r="N1102" t="s">
        <v>48</v>
      </c>
      <c r="O1102" t="s">
        <v>101</v>
      </c>
      <c r="P1102" t="s">
        <v>49</v>
      </c>
      <c r="Q1102" s="7" t="s">
        <v>56</v>
      </c>
      <c r="S1102" s="5">
        <f>L1102+1/24</f>
        <v>40748.31618055555</v>
      </c>
    </row>
    <row r="1103" spans="1:19" x14ac:dyDescent="0.2">
      <c r="A1103">
        <v>204651</v>
      </c>
      <c r="B1103">
        <v>-8.0740876666664008</v>
      </c>
      <c r="C1103">
        <v>50.713719999999199</v>
      </c>
      <c r="D1103" t="s">
        <v>17</v>
      </c>
      <c r="E1103" t="b">
        <v>1</v>
      </c>
      <c r="F1103">
        <v>2</v>
      </c>
      <c r="G1103">
        <v>-15598932.6666667</v>
      </c>
      <c r="H1103">
        <v>2011</v>
      </c>
      <c r="I1103" t="s">
        <v>59</v>
      </c>
      <c r="J1103" t="s">
        <v>100</v>
      </c>
      <c r="K1103" s="4">
        <v>40748.275150462963</v>
      </c>
      <c r="L1103" s="5">
        <f>K1103</f>
        <v>40748.275150462963</v>
      </c>
      <c r="M1103" t="s">
        <v>53</v>
      </c>
      <c r="N1103" t="s">
        <v>48</v>
      </c>
      <c r="O1103" t="s">
        <v>101</v>
      </c>
      <c r="P1103" t="s">
        <v>52</v>
      </c>
      <c r="Q1103" t="str">
        <f>P1103</f>
        <v>OPPFOR</v>
      </c>
      <c r="S1103" s="5">
        <f>L1103+1/24</f>
        <v>40748.316817129627</v>
      </c>
    </row>
    <row r="1104" spans="1:19" x14ac:dyDescent="0.2">
      <c r="A1104">
        <v>204652</v>
      </c>
      <c r="B1104">
        <v>-8.0764401666663996</v>
      </c>
      <c r="C1104">
        <v>50.712799999999199</v>
      </c>
      <c r="D1104" t="s">
        <v>17</v>
      </c>
      <c r="E1104" t="b">
        <v>1</v>
      </c>
      <c r="F1104">
        <v>2</v>
      </c>
      <c r="G1104">
        <v>-15613122.1666667</v>
      </c>
      <c r="H1104">
        <v>2011</v>
      </c>
      <c r="I1104" t="s">
        <v>59</v>
      </c>
      <c r="J1104" t="s">
        <v>100</v>
      </c>
      <c r="K1104" s="4">
        <v>40748.27579861111</v>
      </c>
      <c r="L1104" s="5">
        <f>K1104</f>
        <v>40748.27579861111</v>
      </c>
      <c r="M1104" t="s">
        <v>50</v>
      </c>
      <c r="N1104" t="s">
        <v>48</v>
      </c>
      <c r="O1104" t="s">
        <v>101</v>
      </c>
      <c r="P1104" t="s">
        <v>54</v>
      </c>
      <c r="Q1104" t="str">
        <f>P1104</f>
        <v>REST</v>
      </c>
      <c r="S1104" s="5">
        <f>L1104+1/24</f>
        <v>40748.317465277774</v>
      </c>
    </row>
    <row r="1105" spans="1:19" x14ac:dyDescent="0.2">
      <c r="A1105">
        <v>204653</v>
      </c>
      <c r="B1105">
        <v>-8.0787926666664003</v>
      </c>
      <c r="C1105">
        <v>50.711879999999198</v>
      </c>
      <c r="D1105" t="s">
        <v>17</v>
      </c>
      <c r="E1105" t="b">
        <v>1</v>
      </c>
      <c r="F1105">
        <v>2</v>
      </c>
      <c r="G1105">
        <v>-15627311.6666667</v>
      </c>
      <c r="H1105">
        <v>2011</v>
      </c>
      <c r="I1105" t="s">
        <v>59</v>
      </c>
      <c r="J1105" t="s">
        <v>100</v>
      </c>
      <c r="K1105" s="4">
        <v>40748.276446759257</v>
      </c>
      <c r="L1105" s="5">
        <f>K1105</f>
        <v>40748.276446759257</v>
      </c>
      <c r="M1105" t="s">
        <v>50</v>
      </c>
      <c r="N1105" t="s">
        <v>48</v>
      </c>
      <c r="O1105" t="s">
        <v>101</v>
      </c>
      <c r="P1105" t="s">
        <v>54</v>
      </c>
      <c r="Q1105" t="str">
        <f>P1105</f>
        <v>REST</v>
      </c>
      <c r="S1105" s="5">
        <f>L1105+1/24</f>
        <v>40748.318113425921</v>
      </c>
    </row>
    <row r="1106" spans="1:19" x14ac:dyDescent="0.2">
      <c r="A1106">
        <v>204654</v>
      </c>
      <c r="B1106">
        <v>-8.0811451666663991</v>
      </c>
      <c r="C1106">
        <v>50.710959999999197</v>
      </c>
      <c r="D1106" t="s">
        <v>17</v>
      </c>
      <c r="E1106" t="b">
        <v>1</v>
      </c>
      <c r="F1106">
        <v>2</v>
      </c>
      <c r="G1106">
        <v>-15641501.1666667</v>
      </c>
      <c r="H1106">
        <v>2011</v>
      </c>
      <c r="I1106" t="s">
        <v>59</v>
      </c>
      <c r="J1106" t="s">
        <v>100</v>
      </c>
      <c r="K1106" s="4">
        <v>40748.277094907404</v>
      </c>
      <c r="L1106" s="5">
        <f>K1106</f>
        <v>40748.277094907404</v>
      </c>
      <c r="M1106" t="s">
        <v>53</v>
      </c>
      <c r="N1106" t="s">
        <v>48</v>
      </c>
      <c r="O1106" t="s">
        <v>101</v>
      </c>
      <c r="P1106" t="s">
        <v>54</v>
      </c>
      <c r="Q1106" t="str">
        <f>P1106</f>
        <v>REST</v>
      </c>
      <c r="S1106" s="5">
        <f>L1106+1/24</f>
        <v>40748.318761574068</v>
      </c>
    </row>
    <row r="1107" spans="1:19" x14ac:dyDescent="0.2">
      <c r="A1107">
        <v>204655</v>
      </c>
      <c r="B1107">
        <v>-8.0834976666663998</v>
      </c>
      <c r="C1107">
        <v>50.710039999999204</v>
      </c>
      <c r="D1107" t="s">
        <v>17</v>
      </c>
      <c r="E1107" t="b">
        <v>1</v>
      </c>
      <c r="F1107">
        <v>2</v>
      </c>
      <c r="G1107">
        <v>-15655690.6666667</v>
      </c>
      <c r="H1107">
        <v>2011</v>
      </c>
      <c r="I1107" t="s">
        <v>59</v>
      </c>
      <c r="J1107" t="s">
        <v>100</v>
      </c>
      <c r="K1107" s="4">
        <v>40748.277743055558</v>
      </c>
      <c r="L1107" s="5">
        <f>K1107</f>
        <v>40748.277743055558</v>
      </c>
      <c r="M1107" t="s">
        <v>50</v>
      </c>
      <c r="N1107" t="s">
        <v>48</v>
      </c>
      <c r="O1107" t="s">
        <v>101</v>
      </c>
      <c r="P1107" t="s">
        <v>54</v>
      </c>
      <c r="Q1107" t="str">
        <f>P1107</f>
        <v>REST</v>
      </c>
      <c r="S1107" s="5">
        <f>L1107+1/24</f>
        <v>40748.319409722222</v>
      </c>
    </row>
    <row r="1108" spans="1:19" x14ac:dyDescent="0.2">
      <c r="A1108">
        <v>204656</v>
      </c>
      <c r="B1108">
        <v>-8.0858501666664004</v>
      </c>
      <c r="C1108">
        <v>50.709119999999203</v>
      </c>
      <c r="D1108" t="s">
        <v>17</v>
      </c>
      <c r="E1108" t="b">
        <v>1</v>
      </c>
      <c r="F1108">
        <v>2</v>
      </c>
      <c r="G1108">
        <v>-15669880.1666667</v>
      </c>
      <c r="H1108">
        <v>2011</v>
      </c>
      <c r="I1108" t="s">
        <v>59</v>
      </c>
      <c r="J1108" t="s">
        <v>100</v>
      </c>
      <c r="K1108" s="4">
        <v>40748.278391203705</v>
      </c>
      <c r="L1108" s="5">
        <f>K1108</f>
        <v>40748.278391203705</v>
      </c>
      <c r="M1108" t="s">
        <v>50</v>
      </c>
      <c r="N1108" t="s">
        <v>48</v>
      </c>
      <c r="O1108" t="s">
        <v>101</v>
      </c>
      <c r="P1108" t="s">
        <v>54</v>
      </c>
      <c r="Q1108" t="str">
        <f>P1108</f>
        <v>REST</v>
      </c>
      <c r="S1108" s="5">
        <f>L1108+1/24</f>
        <v>40748.320057870369</v>
      </c>
    </row>
    <row r="1109" spans="1:19" x14ac:dyDescent="0.2">
      <c r="A1109">
        <v>204657</v>
      </c>
      <c r="B1109">
        <v>-8.0882026666663993</v>
      </c>
      <c r="C1109">
        <v>50.708199999999202</v>
      </c>
      <c r="D1109" t="s">
        <v>17</v>
      </c>
      <c r="E1109" t="b">
        <v>1</v>
      </c>
      <c r="F1109">
        <v>2</v>
      </c>
      <c r="G1109">
        <v>-15684069.6666667</v>
      </c>
      <c r="H1109">
        <v>2011</v>
      </c>
      <c r="I1109" t="s">
        <v>59</v>
      </c>
      <c r="J1109" t="s">
        <v>100</v>
      </c>
      <c r="K1109" s="4">
        <v>40748.279039351852</v>
      </c>
      <c r="L1109" s="5">
        <f>K1109</f>
        <v>40748.279039351852</v>
      </c>
      <c r="M1109" t="s">
        <v>53</v>
      </c>
      <c r="N1109" t="s">
        <v>48</v>
      </c>
      <c r="O1109" t="s">
        <v>101</v>
      </c>
      <c r="P1109" t="s">
        <v>54</v>
      </c>
      <c r="Q1109" t="str">
        <f>P1109</f>
        <v>REST</v>
      </c>
      <c r="S1109" s="5">
        <f>L1109+1/24</f>
        <v>40748.320706018516</v>
      </c>
    </row>
    <row r="1110" spans="1:19" x14ac:dyDescent="0.2">
      <c r="A1110">
        <v>204658</v>
      </c>
      <c r="B1110">
        <v>-8.0905551666664</v>
      </c>
      <c r="C1110">
        <v>50.707279999999201</v>
      </c>
      <c r="D1110" t="s">
        <v>17</v>
      </c>
      <c r="E1110" t="b">
        <v>1</v>
      </c>
      <c r="F1110">
        <v>2</v>
      </c>
      <c r="G1110">
        <v>-15698259.1666667</v>
      </c>
      <c r="H1110">
        <v>2011</v>
      </c>
      <c r="I1110" t="s">
        <v>59</v>
      </c>
      <c r="J1110" t="s">
        <v>100</v>
      </c>
      <c r="K1110" s="4">
        <v>40748.279675925929</v>
      </c>
      <c r="L1110" s="5">
        <f>K1110</f>
        <v>40748.279675925929</v>
      </c>
      <c r="M1110" t="s">
        <v>50</v>
      </c>
      <c r="N1110" t="s">
        <v>48</v>
      </c>
      <c r="O1110" t="s">
        <v>101</v>
      </c>
      <c r="P1110" t="s">
        <v>54</v>
      </c>
      <c r="Q1110" t="str">
        <f>P1110</f>
        <v>REST</v>
      </c>
      <c r="S1110" s="5">
        <f>L1110+1/24</f>
        <v>40748.321342592593</v>
      </c>
    </row>
    <row r="1111" spans="1:19" x14ac:dyDescent="0.2">
      <c r="A1111">
        <v>204659</v>
      </c>
      <c r="B1111">
        <v>-8.0929076666664006</v>
      </c>
      <c r="C1111">
        <v>50.706359999999201</v>
      </c>
      <c r="D1111" t="s">
        <v>17</v>
      </c>
      <c r="E1111" t="b">
        <v>1</v>
      </c>
      <c r="F1111">
        <v>2</v>
      </c>
      <c r="G1111">
        <v>-15712448.6666667</v>
      </c>
      <c r="H1111">
        <v>2011</v>
      </c>
      <c r="I1111" t="s">
        <v>59</v>
      </c>
      <c r="J1111" t="s">
        <v>100</v>
      </c>
      <c r="K1111" s="4">
        <v>40748.280324074076</v>
      </c>
      <c r="L1111" s="5">
        <f>K1111</f>
        <v>40748.280324074076</v>
      </c>
      <c r="M1111" t="s">
        <v>50</v>
      </c>
      <c r="N1111" t="s">
        <v>48</v>
      </c>
      <c r="O1111" t="s">
        <v>101</v>
      </c>
      <c r="P1111" t="s">
        <v>54</v>
      </c>
      <c r="Q1111" t="str">
        <f>P1111</f>
        <v>REST</v>
      </c>
      <c r="S1111" s="5">
        <f>L1111+1/24</f>
        <v>40748.32199074074</v>
      </c>
    </row>
    <row r="1112" spans="1:19" x14ac:dyDescent="0.2">
      <c r="A1112">
        <v>204660</v>
      </c>
      <c r="B1112">
        <v>-8.0952601666663995</v>
      </c>
      <c r="C1112">
        <v>50.7054399999992</v>
      </c>
      <c r="D1112" t="s">
        <v>17</v>
      </c>
      <c r="E1112" t="b">
        <v>1</v>
      </c>
      <c r="F1112">
        <v>2</v>
      </c>
      <c r="G1112">
        <v>-15726638.1666667</v>
      </c>
      <c r="H1112">
        <v>2011</v>
      </c>
      <c r="I1112" t="s">
        <v>59</v>
      </c>
      <c r="J1112" t="s">
        <v>100</v>
      </c>
      <c r="K1112" s="4">
        <v>40748.280960648146</v>
      </c>
      <c r="L1112" s="5">
        <f>K1112</f>
        <v>40748.280960648146</v>
      </c>
      <c r="M1112" t="s">
        <v>53</v>
      </c>
      <c r="N1112" t="s">
        <v>48</v>
      </c>
      <c r="O1112" t="s">
        <v>101</v>
      </c>
      <c r="P1112" t="s">
        <v>54</v>
      </c>
      <c r="Q1112" t="str">
        <f>P1112</f>
        <v>REST</v>
      </c>
      <c r="S1112" s="5">
        <f>L1112+1/24</f>
        <v>40748.32262731481</v>
      </c>
    </row>
    <row r="1113" spans="1:19" x14ac:dyDescent="0.2">
      <c r="A1113">
        <v>204661</v>
      </c>
      <c r="B1113">
        <v>-8.0976126666664001</v>
      </c>
      <c r="C1113">
        <v>50.704519999999199</v>
      </c>
      <c r="D1113" t="s">
        <v>17</v>
      </c>
      <c r="E1113" t="b">
        <v>1</v>
      </c>
      <c r="F1113">
        <v>2</v>
      </c>
      <c r="G1113">
        <v>-15740827.6666667</v>
      </c>
      <c r="H1113">
        <v>2011</v>
      </c>
      <c r="I1113" t="s">
        <v>59</v>
      </c>
      <c r="J1113" t="s">
        <v>100</v>
      </c>
      <c r="K1113" s="4">
        <v>40748.28162037037</v>
      </c>
      <c r="L1113" s="5">
        <f>K1113</f>
        <v>40748.28162037037</v>
      </c>
      <c r="M1113" t="s">
        <v>50</v>
      </c>
      <c r="N1113" t="s">
        <v>48</v>
      </c>
      <c r="O1113" t="s">
        <v>101</v>
      </c>
      <c r="P1113" t="s">
        <v>54</v>
      </c>
      <c r="Q1113" t="str">
        <f>P1113</f>
        <v>REST</v>
      </c>
      <c r="S1113" s="5">
        <f>L1113+1/24</f>
        <v>40748.323287037034</v>
      </c>
    </row>
    <row r="1114" spans="1:19" x14ac:dyDescent="0.2">
      <c r="A1114">
        <v>204662</v>
      </c>
      <c r="B1114">
        <v>-8.0999651666664008</v>
      </c>
      <c r="C1114">
        <v>50.703599999999199</v>
      </c>
      <c r="D1114" t="s">
        <v>17</v>
      </c>
      <c r="E1114" t="b">
        <v>1</v>
      </c>
      <c r="F1114">
        <v>2</v>
      </c>
      <c r="G1114">
        <v>-15755017.1666667</v>
      </c>
      <c r="H1114">
        <v>2011</v>
      </c>
      <c r="I1114" t="s">
        <v>59</v>
      </c>
      <c r="J1114" t="s">
        <v>100</v>
      </c>
      <c r="K1114" s="4">
        <v>40748.282256944447</v>
      </c>
      <c r="L1114" s="5">
        <f>K1114</f>
        <v>40748.282256944447</v>
      </c>
      <c r="M1114" t="s">
        <v>50</v>
      </c>
      <c r="N1114" t="s">
        <v>48</v>
      </c>
      <c r="O1114" t="s">
        <v>101</v>
      </c>
      <c r="P1114" t="s">
        <v>54</v>
      </c>
      <c r="Q1114" t="str">
        <f>P1114</f>
        <v>REST</v>
      </c>
      <c r="S1114" s="5">
        <f>L1114+1/24</f>
        <v>40748.323923611111</v>
      </c>
    </row>
    <row r="1115" spans="1:19" x14ac:dyDescent="0.2">
      <c r="A1115">
        <v>204663</v>
      </c>
      <c r="B1115">
        <v>-8.1023176666663996</v>
      </c>
      <c r="C1115">
        <v>50.702679999999198</v>
      </c>
      <c r="D1115" t="s">
        <v>17</v>
      </c>
      <c r="E1115" t="b">
        <v>1</v>
      </c>
      <c r="F1115">
        <v>2</v>
      </c>
      <c r="G1115">
        <v>-15769206.6666667</v>
      </c>
      <c r="H1115">
        <v>2011</v>
      </c>
      <c r="I1115" t="s">
        <v>59</v>
      </c>
      <c r="J1115" t="s">
        <v>100</v>
      </c>
      <c r="K1115" s="4">
        <v>40748.282893518517</v>
      </c>
      <c r="L1115" s="5">
        <f>K1115</f>
        <v>40748.282893518517</v>
      </c>
      <c r="M1115" t="s">
        <v>53</v>
      </c>
      <c r="N1115" t="s">
        <v>48</v>
      </c>
      <c r="O1115" t="s">
        <v>101</v>
      </c>
      <c r="P1115" t="s">
        <v>54</v>
      </c>
      <c r="Q1115" t="str">
        <f>P1115</f>
        <v>REST</v>
      </c>
      <c r="S1115" s="5">
        <f>L1115+1/24</f>
        <v>40748.324560185181</v>
      </c>
    </row>
    <row r="1116" spans="1:19" x14ac:dyDescent="0.2">
      <c r="A1116">
        <v>204664</v>
      </c>
      <c r="B1116">
        <v>-8.1046701666664003</v>
      </c>
      <c r="C1116">
        <v>50.701759999999197</v>
      </c>
      <c r="D1116" t="s">
        <v>17</v>
      </c>
      <c r="E1116" t="b">
        <v>1</v>
      </c>
      <c r="F1116">
        <v>2</v>
      </c>
      <c r="G1116">
        <v>-15783396.1666667</v>
      </c>
      <c r="H1116">
        <v>2011</v>
      </c>
      <c r="I1116" t="s">
        <v>59</v>
      </c>
      <c r="J1116" t="s">
        <v>100</v>
      </c>
      <c r="K1116" s="4">
        <v>40748.283530092594</v>
      </c>
      <c r="L1116" s="5">
        <f>K1116</f>
        <v>40748.283530092594</v>
      </c>
      <c r="M1116" t="s">
        <v>50</v>
      </c>
      <c r="N1116" t="s">
        <v>48</v>
      </c>
      <c r="O1116" t="s">
        <v>101</v>
      </c>
      <c r="P1116" t="s">
        <v>54</v>
      </c>
      <c r="Q1116" t="str">
        <f>P1116</f>
        <v>REST</v>
      </c>
      <c r="S1116" s="5">
        <f>L1116+1/24</f>
        <v>40748.325196759259</v>
      </c>
    </row>
    <row r="1117" spans="1:19" x14ac:dyDescent="0.2">
      <c r="A1117">
        <v>204665</v>
      </c>
      <c r="B1117">
        <v>-8.1070226666663991</v>
      </c>
      <c r="C1117">
        <v>50.700839999999197</v>
      </c>
      <c r="D1117" t="s">
        <v>17</v>
      </c>
      <c r="E1117" t="b">
        <v>1</v>
      </c>
      <c r="F1117">
        <v>2</v>
      </c>
      <c r="G1117">
        <v>-15797585.6666667</v>
      </c>
      <c r="H1117">
        <v>2011</v>
      </c>
      <c r="I1117" t="s">
        <v>59</v>
      </c>
      <c r="J1117" t="s">
        <v>100</v>
      </c>
      <c r="K1117" s="4">
        <v>40748.284166666665</v>
      </c>
      <c r="L1117" s="5">
        <f>K1117</f>
        <v>40748.284166666665</v>
      </c>
      <c r="M1117" t="s">
        <v>50</v>
      </c>
      <c r="N1117" t="s">
        <v>48</v>
      </c>
      <c r="O1117" t="s">
        <v>101</v>
      </c>
      <c r="P1117" t="s">
        <v>54</v>
      </c>
      <c r="Q1117" t="str">
        <f>P1117</f>
        <v>REST</v>
      </c>
      <c r="S1117" s="5">
        <f>L1117+1/24</f>
        <v>40748.325833333329</v>
      </c>
    </row>
    <row r="1118" spans="1:19" x14ac:dyDescent="0.2">
      <c r="A1118">
        <v>204666</v>
      </c>
      <c r="B1118">
        <v>-8.1093751666663998</v>
      </c>
      <c r="C1118">
        <v>50.699919999999203</v>
      </c>
      <c r="D1118" t="s">
        <v>17</v>
      </c>
      <c r="E1118" t="b">
        <v>1</v>
      </c>
      <c r="F1118">
        <v>2</v>
      </c>
      <c r="G1118">
        <v>-15811775.1666667</v>
      </c>
      <c r="H1118">
        <v>2011</v>
      </c>
      <c r="I1118" t="s">
        <v>59</v>
      </c>
      <c r="J1118" t="s">
        <v>100</v>
      </c>
      <c r="K1118" s="4">
        <v>40748.284814814811</v>
      </c>
      <c r="L1118" s="5">
        <f>K1118</f>
        <v>40748.284814814811</v>
      </c>
      <c r="M1118" t="s">
        <v>53</v>
      </c>
      <c r="N1118" t="s">
        <v>48</v>
      </c>
      <c r="O1118" t="s">
        <v>101</v>
      </c>
      <c r="P1118" t="s">
        <v>54</v>
      </c>
      <c r="Q1118" t="str">
        <f>P1118</f>
        <v>REST</v>
      </c>
      <c r="S1118" s="5">
        <f>L1118+1/24</f>
        <v>40748.326481481476</v>
      </c>
    </row>
    <row r="1119" spans="1:19" x14ac:dyDescent="0.2">
      <c r="A1119">
        <v>204667</v>
      </c>
      <c r="B1119">
        <v>-8.1117276666664004</v>
      </c>
      <c r="C1119">
        <v>50.698999999999202</v>
      </c>
      <c r="D1119" t="s">
        <v>17</v>
      </c>
      <c r="E1119" t="b">
        <v>1</v>
      </c>
      <c r="F1119">
        <v>2</v>
      </c>
      <c r="G1119">
        <v>-15825964.6666667</v>
      </c>
      <c r="H1119">
        <v>2011</v>
      </c>
      <c r="I1119" t="s">
        <v>59</v>
      </c>
      <c r="J1119" t="s">
        <v>100</v>
      </c>
      <c r="K1119" s="4">
        <v>40748.285462962966</v>
      </c>
      <c r="L1119" s="5">
        <f>K1119</f>
        <v>40748.285462962966</v>
      </c>
      <c r="M1119" t="s">
        <v>50</v>
      </c>
      <c r="N1119" t="s">
        <v>48</v>
      </c>
      <c r="O1119" t="s">
        <v>101</v>
      </c>
      <c r="P1119" t="s">
        <v>54</v>
      </c>
      <c r="Q1119" t="str">
        <f>P1119</f>
        <v>REST</v>
      </c>
      <c r="S1119" s="5">
        <f>L1119+1/24</f>
        <v>40748.32712962963</v>
      </c>
    </row>
    <row r="1120" spans="1:19" x14ac:dyDescent="0.2">
      <c r="A1120">
        <v>204668</v>
      </c>
      <c r="B1120">
        <v>-8.1140801666663993</v>
      </c>
      <c r="C1120">
        <v>50.698079999999202</v>
      </c>
      <c r="D1120" t="s">
        <v>17</v>
      </c>
      <c r="E1120" t="b">
        <v>1</v>
      </c>
      <c r="F1120">
        <v>2</v>
      </c>
      <c r="G1120">
        <v>-15840154.1666667</v>
      </c>
      <c r="H1120">
        <v>2011</v>
      </c>
      <c r="I1120" t="s">
        <v>59</v>
      </c>
      <c r="J1120" t="s">
        <v>100</v>
      </c>
      <c r="K1120" s="4">
        <v>40748.286099537036</v>
      </c>
      <c r="L1120" s="5">
        <f>K1120</f>
        <v>40748.286099537036</v>
      </c>
      <c r="M1120" t="s">
        <v>50</v>
      </c>
      <c r="N1120" t="s">
        <v>48</v>
      </c>
      <c r="O1120" t="s">
        <v>101</v>
      </c>
      <c r="P1120" t="s">
        <v>54</v>
      </c>
      <c r="Q1120" t="str">
        <f>P1120</f>
        <v>REST</v>
      </c>
      <c r="S1120" s="5">
        <f>L1120+1/24</f>
        <v>40748.3277662037</v>
      </c>
    </row>
    <row r="1121" spans="1:19" x14ac:dyDescent="0.2">
      <c r="A1121">
        <v>204669</v>
      </c>
      <c r="B1121">
        <v>-8.1164326666664</v>
      </c>
      <c r="C1121">
        <v>50.697159999999201</v>
      </c>
      <c r="D1121" t="s">
        <v>17</v>
      </c>
      <c r="E1121" t="b">
        <v>1</v>
      </c>
      <c r="F1121">
        <v>2</v>
      </c>
      <c r="G1121">
        <v>-15854343.6666667</v>
      </c>
      <c r="H1121">
        <v>2011</v>
      </c>
      <c r="I1121" t="s">
        <v>59</v>
      </c>
      <c r="J1121" t="s">
        <v>100</v>
      </c>
      <c r="K1121" s="4">
        <v>40748.286747685182</v>
      </c>
      <c r="L1121" s="5">
        <f>K1121</f>
        <v>40748.286747685182</v>
      </c>
      <c r="M1121" t="s">
        <v>53</v>
      </c>
      <c r="N1121" t="s">
        <v>48</v>
      </c>
      <c r="O1121" t="s">
        <v>101</v>
      </c>
      <c r="P1121" t="s">
        <v>54</v>
      </c>
      <c r="Q1121" t="str">
        <f>P1121</f>
        <v>REST</v>
      </c>
      <c r="S1121" s="5">
        <f>L1121+1/24</f>
        <v>40748.328414351847</v>
      </c>
    </row>
    <row r="1122" spans="1:19" x14ac:dyDescent="0.2">
      <c r="A1122">
        <v>204670</v>
      </c>
      <c r="B1122">
        <v>-8.1187851666664006</v>
      </c>
      <c r="C1122">
        <v>50.6962399999992</v>
      </c>
      <c r="D1122" t="s">
        <v>17</v>
      </c>
      <c r="E1122" t="b">
        <v>1</v>
      </c>
      <c r="F1122">
        <v>2</v>
      </c>
      <c r="G1122">
        <v>-15868533.1666667</v>
      </c>
      <c r="H1122">
        <v>2011</v>
      </c>
      <c r="I1122" t="s">
        <v>59</v>
      </c>
      <c r="J1122" t="s">
        <v>100</v>
      </c>
      <c r="K1122" s="4">
        <v>40748.287395833337</v>
      </c>
      <c r="L1122" s="5">
        <f>K1122</f>
        <v>40748.287395833337</v>
      </c>
      <c r="M1122" t="s">
        <v>50</v>
      </c>
      <c r="N1122" t="s">
        <v>48</v>
      </c>
      <c r="O1122" t="s">
        <v>101</v>
      </c>
      <c r="P1122" t="s">
        <v>54</v>
      </c>
      <c r="Q1122" t="str">
        <f>P1122</f>
        <v>REST</v>
      </c>
      <c r="S1122" s="5">
        <f>L1122+1/24</f>
        <v>40748.329062500001</v>
      </c>
    </row>
    <row r="1123" spans="1:19" x14ac:dyDescent="0.2">
      <c r="A1123">
        <v>204671</v>
      </c>
      <c r="B1123">
        <v>-8.1211376666663995</v>
      </c>
      <c r="C1123">
        <v>50.695319999999199</v>
      </c>
      <c r="D1123" t="s">
        <v>17</v>
      </c>
      <c r="E1123" t="b">
        <v>1</v>
      </c>
      <c r="F1123">
        <v>2</v>
      </c>
      <c r="G1123">
        <v>-15882722.6666667</v>
      </c>
      <c r="H1123">
        <v>2011</v>
      </c>
      <c r="I1123" t="s">
        <v>59</v>
      </c>
      <c r="J1123" t="s">
        <v>100</v>
      </c>
      <c r="K1123" s="4">
        <v>40748.288032407407</v>
      </c>
      <c r="L1123" s="5">
        <f>K1123</f>
        <v>40748.288032407407</v>
      </c>
      <c r="M1123" t="s">
        <v>50</v>
      </c>
      <c r="N1123" t="s">
        <v>48</v>
      </c>
      <c r="O1123" t="s">
        <v>101</v>
      </c>
      <c r="P1123" t="s">
        <v>54</v>
      </c>
      <c r="Q1123" t="str">
        <f>P1123</f>
        <v>REST</v>
      </c>
      <c r="S1123" s="5">
        <f>L1123+1/24</f>
        <v>40748.329699074071</v>
      </c>
    </row>
    <row r="1124" spans="1:19" x14ac:dyDescent="0.2">
      <c r="A1124">
        <v>204672</v>
      </c>
      <c r="B1124">
        <v>-8.1234901666664001</v>
      </c>
      <c r="C1124">
        <v>50.694399999999199</v>
      </c>
      <c r="D1124" t="s">
        <v>17</v>
      </c>
      <c r="E1124" t="b">
        <v>1</v>
      </c>
      <c r="F1124">
        <v>2</v>
      </c>
      <c r="G1124">
        <v>-15896912.1666667</v>
      </c>
      <c r="H1124">
        <v>2011</v>
      </c>
      <c r="I1124" t="s">
        <v>59</v>
      </c>
      <c r="J1124" t="s">
        <v>100</v>
      </c>
      <c r="K1124" s="4">
        <v>40748.288668981484</v>
      </c>
      <c r="L1124" s="5">
        <f>K1124</f>
        <v>40748.288668981484</v>
      </c>
      <c r="M1124" t="s">
        <v>53</v>
      </c>
      <c r="N1124" t="s">
        <v>48</v>
      </c>
      <c r="O1124" t="s">
        <v>101</v>
      </c>
      <c r="P1124" t="s">
        <v>51</v>
      </c>
      <c r="Q1124" t="str">
        <f>P1124</f>
        <v>SERFOR</v>
      </c>
      <c r="S1124" s="5">
        <f>L1124+1/24</f>
        <v>40748.330335648148</v>
      </c>
    </row>
    <row r="1125" spans="1:19" x14ac:dyDescent="0.2">
      <c r="A1125">
        <v>204673</v>
      </c>
      <c r="B1125">
        <v>-8.1258426666664008</v>
      </c>
      <c r="C1125">
        <v>50.693479999999198</v>
      </c>
      <c r="D1125" t="s">
        <v>17</v>
      </c>
      <c r="E1125" t="b">
        <v>1</v>
      </c>
      <c r="F1125">
        <v>2</v>
      </c>
      <c r="G1125">
        <v>-15911101.6666667</v>
      </c>
      <c r="H1125">
        <v>2011</v>
      </c>
      <c r="I1125" t="s">
        <v>59</v>
      </c>
      <c r="J1125" t="s">
        <v>100</v>
      </c>
      <c r="K1125" s="4">
        <v>40748.289305555554</v>
      </c>
      <c r="L1125" s="5">
        <f>K1125</f>
        <v>40748.289305555554</v>
      </c>
      <c r="M1125" t="s">
        <v>50</v>
      </c>
      <c r="N1125" t="s">
        <v>48</v>
      </c>
      <c r="O1125" t="s">
        <v>101</v>
      </c>
      <c r="P1125" t="s">
        <v>49</v>
      </c>
      <c r="Q1125" t="str">
        <f>P1125</f>
        <v>TRAV</v>
      </c>
      <c r="S1125" s="5">
        <f>L1125+1/24</f>
        <v>40748.330972222218</v>
      </c>
    </row>
    <row r="1126" spans="1:19" x14ac:dyDescent="0.2">
      <c r="A1126">
        <v>204674</v>
      </c>
      <c r="B1126">
        <v>-8.1281951666663996</v>
      </c>
      <c r="C1126">
        <v>50.692559999999197</v>
      </c>
      <c r="D1126" t="s">
        <v>17</v>
      </c>
      <c r="E1126" t="b">
        <v>1</v>
      </c>
      <c r="F1126">
        <v>2</v>
      </c>
      <c r="G1126">
        <v>-15925291.1666667</v>
      </c>
      <c r="H1126">
        <v>2011</v>
      </c>
      <c r="I1126" t="s">
        <v>59</v>
      </c>
      <c r="J1126" t="s">
        <v>100</v>
      </c>
      <c r="K1126" s="4">
        <v>40748.289942129632</v>
      </c>
      <c r="L1126" s="5">
        <f>K1126</f>
        <v>40748.289942129632</v>
      </c>
      <c r="M1126" t="s">
        <v>50</v>
      </c>
      <c r="N1126" t="s">
        <v>48</v>
      </c>
      <c r="O1126" t="s">
        <v>101</v>
      </c>
      <c r="P1126" t="s">
        <v>49</v>
      </c>
      <c r="Q1126" t="str">
        <f>P1126</f>
        <v>TRAV</v>
      </c>
      <c r="S1126" s="5">
        <f>L1126+1/24</f>
        <v>40748.331608796296</v>
      </c>
    </row>
    <row r="1127" spans="1:19" x14ac:dyDescent="0.2">
      <c r="A1127">
        <v>204675</v>
      </c>
      <c r="B1127">
        <v>-8.1305476666664003</v>
      </c>
      <c r="C1127">
        <v>50.691639999999197</v>
      </c>
      <c r="D1127" t="s">
        <v>17</v>
      </c>
      <c r="E1127" t="b">
        <v>1</v>
      </c>
      <c r="F1127">
        <v>2</v>
      </c>
      <c r="G1127">
        <v>-15939480.6666667</v>
      </c>
      <c r="H1127">
        <v>2011</v>
      </c>
      <c r="I1127" t="s">
        <v>59</v>
      </c>
      <c r="J1127" t="s">
        <v>100</v>
      </c>
      <c r="K1127" s="4">
        <v>40748.290578703702</v>
      </c>
      <c r="L1127" s="5">
        <f>K1127</f>
        <v>40748.290578703702</v>
      </c>
      <c r="M1127" t="s">
        <v>53</v>
      </c>
      <c r="N1127" t="s">
        <v>48</v>
      </c>
      <c r="O1127" t="s">
        <v>101</v>
      </c>
      <c r="P1127" t="s">
        <v>49</v>
      </c>
      <c r="Q1127" t="str">
        <f>P1127</f>
        <v>TRAV</v>
      </c>
      <c r="S1127" s="5">
        <f>L1127+1/24</f>
        <v>40748.332245370366</v>
      </c>
    </row>
    <row r="1128" spans="1:19" x14ac:dyDescent="0.2">
      <c r="A1128">
        <v>204676</v>
      </c>
      <c r="B1128">
        <v>-8.1329001666663991</v>
      </c>
      <c r="C1128">
        <v>50.690719999999203</v>
      </c>
      <c r="D1128" t="s">
        <v>17</v>
      </c>
      <c r="E1128" t="b">
        <v>1</v>
      </c>
      <c r="F1128">
        <v>2</v>
      </c>
      <c r="G1128">
        <v>-15953670.1666667</v>
      </c>
      <c r="H1128">
        <v>2011</v>
      </c>
      <c r="I1128" t="s">
        <v>59</v>
      </c>
      <c r="J1128" t="s">
        <v>100</v>
      </c>
      <c r="K1128" s="4">
        <v>40748.291215277779</v>
      </c>
      <c r="L1128" s="5">
        <f>K1128</f>
        <v>40748.291215277779</v>
      </c>
      <c r="M1128" t="s">
        <v>50</v>
      </c>
      <c r="N1128" t="s">
        <v>48</v>
      </c>
      <c r="O1128" t="s">
        <v>101</v>
      </c>
      <c r="P1128" t="s">
        <v>49</v>
      </c>
      <c r="Q1128" t="str">
        <f>P1128</f>
        <v>TRAV</v>
      </c>
      <c r="S1128" s="5">
        <f>L1128+1/24</f>
        <v>40748.332881944443</v>
      </c>
    </row>
    <row r="1129" spans="1:19" x14ac:dyDescent="0.2">
      <c r="A1129">
        <v>204677</v>
      </c>
      <c r="B1129">
        <v>-8.1352526666663998</v>
      </c>
      <c r="C1129">
        <v>50.689799999999202</v>
      </c>
      <c r="D1129" t="s">
        <v>17</v>
      </c>
      <c r="E1129" t="b">
        <v>1</v>
      </c>
      <c r="F1129">
        <v>2</v>
      </c>
      <c r="G1129">
        <v>-15967859.6666667</v>
      </c>
      <c r="H1129">
        <v>2011</v>
      </c>
      <c r="I1129" t="s">
        <v>59</v>
      </c>
      <c r="J1129" t="s">
        <v>100</v>
      </c>
      <c r="K1129" s="4">
        <v>40748.291851851849</v>
      </c>
      <c r="L1129" s="5">
        <f>K1129</f>
        <v>40748.291851851849</v>
      </c>
      <c r="M1129" t="s">
        <v>50</v>
      </c>
      <c r="N1129" t="s">
        <v>48</v>
      </c>
      <c r="O1129" t="s">
        <v>101</v>
      </c>
      <c r="P1129" t="s">
        <v>52</v>
      </c>
      <c r="Q1129" t="str">
        <f>P1129</f>
        <v>OPPFOR</v>
      </c>
      <c r="S1129" s="5">
        <f>L1129+1/24</f>
        <v>40748.333518518513</v>
      </c>
    </row>
    <row r="1130" spans="1:19" x14ac:dyDescent="0.2">
      <c r="A1130">
        <v>204678</v>
      </c>
      <c r="B1130">
        <v>-8.1376051666664004</v>
      </c>
      <c r="C1130">
        <v>50.688879999999202</v>
      </c>
      <c r="D1130" t="s">
        <v>17</v>
      </c>
      <c r="E1130" t="b">
        <v>1</v>
      </c>
      <c r="F1130">
        <v>2</v>
      </c>
      <c r="G1130">
        <v>-15982049.1666667</v>
      </c>
      <c r="H1130">
        <v>2011</v>
      </c>
      <c r="I1130" t="s">
        <v>59</v>
      </c>
      <c r="J1130" t="s">
        <v>100</v>
      </c>
      <c r="K1130" s="4">
        <v>40748.29247685185</v>
      </c>
      <c r="L1130" s="5">
        <f>K1130</f>
        <v>40748.29247685185</v>
      </c>
      <c r="M1130" t="s">
        <v>53</v>
      </c>
      <c r="N1130" t="s">
        <v>48</v>
      </c>
      <c r="O1130" t="s">
        <v>101</v>
      </c>
      <c r="P1130" t="s">
        <v>52</v>
      </c>
      <c r="Q1130" t="str">
        <f>P1130</f>
        <v>OPPFOR</v>
      </c>
      <c r="S1130" s="5">
        <f>L1130+1/24</f>
        <v>40748.334143518514</v>
      </c>
    </row>
    <row r="1131" spans="1:19" x14ac:dyDescent="0.2">
      <c r="A1131">
        <v>204679</v>
      </c>
      <c r="B1131">
        <v>-8.1399576666663993</v>
      </c>
      <c r="C1131">
        <v>50.687959999999201</v>
      </c>
      <c r="D1131" t="s">
        <v>17</v>
      </c>
      <c r="E1131" t="b">
        <v>1</v>
      </c>
      <c r="F1131">
        <v>2</v>
      </c>
      <c r="G1131">
        <v>-15996238.6666667</v>
      </c>
      <c r="H1131">
        <v>2011</v>
      </c>
      <c r="I1131" t="s">
        <v>59</v>
      </c>
      <c r="J1131" t="s">
        <v>100</v>
      </c>
      <c r="K1131" s="4">
        <v>40748.29310185185</v>
      </c>
      <c r="L1131" s="5">
        <f>K1131</f>
        <v>40748.29310185185</v>
      </c>
      <c r="M1131" t="s">
        <v>50</v>
      </c>
      <c r="N1131" t="s">
        <v>48</v>
      </c>
      <c r="O1131" t="s">
        <v>101</v>
      </c>
      <c r="P1131" t="s">
        <v>54</v>
      </c>
      <c r="Q1131" t="str">
        <f>P1131</f>
        <v>REST</v>
      </c>
      <c r="S1131" s="5">
        <f>L1131+1/24</f>
        <v>40748.334768518514</v>
      </c>
    </row>
    <row r="1132" spans="1:19" x14ac:dyDescent="0.2">
      <c r="A1132">
        <v>204680</v>
      </c>
      <c r="B1132">
        <v>-8.1423101666664</v>
      </c>
      <c r="C1132">
        <v>50.6870399999992</v>
      </c>
      <c r="D1132" t="s">
        <v>17</v>
      </c>
      <c r="E1132" t="b">
        <v>1</v>
      </c>
      <c r="F1132">
        <v>2</v>
      </c>
      <c r="G1132">
        <v>-16010428.1666667</v>
      </c>
      <c r="H1132">
        <v>2011</v>
      </c>
      <c r="I1132" t="s">
        <v>59</v>
      </c>
      <c r="J1132" t="s">
        <v>100</v>
      </c>
      <c r="K1132" s="4">
        <v>40748.293726851851</v>
      </c>
      <c r="L1132" s="5">
        <f>K1132</f>
        <v>40748.293726851851</v>
      </c>
      <c r="M1132" t="s">
        <v>50</v>
      </c>
      <c r="N1132" t="s">
        <v>48</v>
      </c>
      <c r="O1132" t="s">
        <v>101</v>
      </c>
      <c r="P1132" t="s">
        <v>54</v>
      </c>
      <c r="Q1132" t="str">
        <f>P1132</f>
        <v>REST</v>
      </c>
      <c r="S1132" s="5">
        <f>L1132+1/24</f>
        <v>40748.335393518515</v>
      </c>
    </row>
    <row r="1133" spans="1:19" x14ac:dyDescent="0.2">
      <c r="A1133">
        <v>204681</v>
      </c>
      <c r="B1133">
        <v>-8.1446626666664006</v>
      </c>
      <c r="C1133">
        <v>50.6861199999992</v>
      </c>
      <c r="D1133" t="s">
        <v>17</v>
      </c>
      <c r="E1133" t="b">
        <v>1</v>
      </c>
      <c r="F1133">
        <v>2</v>
      </c>
      <c r="G1133">
        <v>-16024617.6666667</v>
      </c>
      <c r="H1133">
        <v>2011</v>
      </c>
      <c r="I1133" t="s">
        <v>59</v>
      </c>
      <c r="J1133" t="s">
        <v>100</v>
      </c>
      <c r="K1133" s="4">
        <v>40748.294351851851</v>
      </c>
      <c r="L1133" s="5">
        <f>K1133</f>
        <v>40748.294351851851</v>
      </c>
      <c r="M1133" t="s">
        <v>53</v>
      </c>
      <c r="N1133" t="s">
        <v>48</v>
      </c>
      <c r="O1133" t="s">
        <v>101</v>
      </c>
      <c r="P1133" t="s">
        <v>54</v>
      </c>
      <c r="Q1133" t="str">
        <f>P1133</f>
        <v>REST</v>
      </c>
      <c r="S1133" s="5">
        <f>L1133+1/24</f>
        <v>40748.336018518516</v>
      </c>
    </row>
    <row r="1134" spans="1:19" x14ac:dyDescent="0.2">
      <c r="A1134">
        <v>204682</v>
      </c>
      <c r="B1134">
        <v>-8.1470151666663995</v>
      </c>
      <c r="C1134">
        <v>50.685199999999199</v>
      </c>
      <c r="D1134" t="s">
        <v>17</v>
      </c>
      <c r="E1134" t="b">
        <v>1</v>
      </c>
      <c r="F1134">
        <v>2</v>
      </c>
      <c r="G1134">
        <v>-16038807.1666667</v>
      </c>
      <c r="H1134">
        <v>2011</v>
      </c>
      <c r="I1134" t="s">
        <v>59</v>
      </c>
      <c r="J1134" t="s">
        <v>100</v>
      </c>
      <c r="K1134" s="4">
        <v>40748.294976851852</v>
      </c>
      <c r="L1134" s="5">
        <f>K1134</f>
        <v>40748.294976851852</v>
      </c>
      <c r="M1134" t="s">
        <v>50</v>
      </c>
      <c r="N1134" t="s">
        <v>48</v>
      </c>
      <c r="O1134" t="s">
        <v>101</v>
      </c>
      <c r="P1134" t="s">
        <v>54</v>
      </c>
      <c r="Q1134" t="str">
        <f>P1134</f>
        <v>REST</v>
      </c>
      <c r="S1134" s="5">
        <f>L1134+1/24</f>
        <v>40748.336643518516</v>
      </c>
    </row>
    <row r="1135" spans="1:19" x14ac:dyDescent="0.2">
      <c r="A1135">
        <v>204683</v>
      </c>
      <c r="B1135">
        <v>-8.1493676666664001</v>
      </c>
      <c r="C1135">
        <v>50.684279999999198</v>
      </c>
      <c r="D1135" t="s">
        <v>17</v>
      </c>
      <c r="E1135" t="b">
        <v>1</v>
      </c>
      <c r="F1135">
        <v>2</v>
      </c>
      <c r="G1135">
        <v>-16052996.6666667</v>
      </c>
      <c r="H1135">
        <v>2011</v>
      </c>
      <c r="I1135" t="s">
        <v>59</v>
      </c>
      <c r="J1135" t="s">
        <v>100</v>
      </c>
      <c r="K1135" s="4">
        <v>40748.295613425929</v>
      </c>
      <c r="L1135" s="5">
        <f>K1135</f>
        <v>40748.295613425929</v>
      </c>
      <c r="M1135" t="s">
        <v>50</v>
      </c>
      <c r="N1135" t="s">
        <v>48</v>
      </c>
      <c r="O1135" t="s">
        <v>101</v>
      </c>
      <c r="P1135" t="s">
        <v>54</v>
      </c>
      <c r="Q1135" t="str">
        <f>P1135</f>
        <v>REST</v>
      </c>
      <c r="S1135" s="5">
        <f>L1135+1/24</f>
        <v>40748.337280092594</v>
      </c>
    </row>
    <row r="1136" spans="1:19" x14ac:dyDescent="0.2">
      <c r="A1136">
        <v>204684</v>
      </c>
      <c r="B1136">
        <v>-8.1517201666664008</v>
      </c>
      <c r="C1136">
        <v>50.683359999999197</v>
      </c>
      <c r="D1136" t="s">
        <v>17</v>
      </c>
      <c r="E1136" t="b">
        <v>1</v>
      </c>
      <c r="F1136">
        <v>2</v>
      </c>
      <c r="G1136">
        <v>-16067186.1666667</v>
      </c>
      <c r="H1136">
        <v>2011</v>
      </c>
      <c r="I1136" t="s">
        <v>59</v>
      </c>
      <c r="J1136" t="s">
        <v>100</v>
      </c>
      <c r="K1136" s="4">
        <v>40748.296261574076</v>
      </c>
      <c r="L1136" s="5">
        <f>K1136</f>
        <v>40748.296261574076</v>
      </c>
      <c r="M1136" t="s">
        <v>53</v>
      </c>
      <c r="N1136" t="s">
        <v>48</v>
      </c>
      <c r="O1136" t="s">
        <v>101</v>
      </c>
      <c r="P1136" t="s">
        <v>54</v>
      </c>
      <c r="Q1136" t="str">
        <f>P1136</f>
        <v>REST</v>
      </c>
      <c r="S1136" s="5">
        <f>L1136+1/24</f>
        <v>40748.33792824074</v>
      </c>
    </row>
    <row r="1137" spans="1:19" x14ac:dyDescent="0.2">
      <c r="A1137">
        <v>204685</v>
      </c>
      <c r="B1137">
        <v>-8.1540726666663907</v>
      </c>
      <c r="C1137">
        <v>50.682439999999197</v>
      </c>
      <c r="D1137" t="s">
        <v>17</v>
      </c>
      <c r="E1137" t="b">
        <v>1</v>
      </c>
      <c r="F1137">
        <v>2</v>
      </c>
      <c r="G1137">
        <v>-16081375.6666667</v>
      </c>
      <c r="H1137">
        <v>2011</v>
      </c>
      <c r="I1137" t="s">
        <v>59</v>
      </c>
      <c r="J1137" t="s">
        <v>100</v>
      </c>
      <c r="K1137" s="4">
        <v>40748.296909722223</v>
      </c>
      <c r="L1137" s="5">
        <f>K1137</f>
        <v>40748.296909722223</v>
      </c>
      <c r="M1137" t="s">
        <v>50</v>
      </c>
      <c r="N1137" t="s">
        <v>48</v>
      </c>
      <c r="O1137" t="s">
        <v>101</v>
      </c>
      <c r="P1137" t="s">
        <v>54</v>
      </c>
      <c r="Q1137" t="str">
        <f>P1137</f>
        <v>REST</v>
      </c>
      <c r="S1137" s="5">
        <f>L1137+1/24</f>
        <v>40748.338576388887</v>
      </c>
    </row>
    <row r="1138" spans="1:19" x14ac:dyDescent="0.2">
      <c r="A1138">
        <v>204686</v>
      </c>
      <c r="B1138">
        <v>-8.1564251666663896</v>
      </c>
      <c r="C1138">
        <v>50.681519999999203</v>
      </c>
      <c r="D1138" t="s">
        <v>17</v>
      </c>
      <c r="E1138" t="b">
        <v>1</v>
      </c>
      <c r="F1138">
        <v>2</v>
      </c>
      <c r="G1138">
        <v>-16095565.1666667</v>
      </c>
      <c r="H1138">
        <v>2011</v>
      </c>
      <c r="I1138" t="s">
        <v>59</v>
      </c>
      <c r="J1138" t="s">
        <v>100</v>
      </c>
      <c r="K1138" s="4">
        <v>40748.29755787037</v>
      </c>
      <c r="L1138" s="5">
        <f>K1138</f>
        <v>40748.29755787037</v>
      </c>
      <c r="M1138" t="s">
        <v>50</v>
      </c>
      <c r="N1138" t="s">
        <v>48</v>
      </c>
      <c r="O1138" t="s">
        <v>101</v>
      </c>
      <c r="P1138" t="s">
        <v>54</v>
      </c>
      <c r="Q1138" t="str">
        <f>P1138</f>
        <v>REST</v>
      </c>
      <c r="S1138" s="5">
        <f>L1138+1/24</f>
        <v>40748.339224537034</v>
      </c>
    </row>
    <row r="1139" spans="1:19" x14ac:dyDescent="0.2">
      <c r="A1139">
        <v>204687</v>
      </c>
      <c r="B1139">
        <v>-8.1587776666663903</v>
      </c>
      <c r="C1139">
        <v>50.680599999999203</v>
      </c>
      <c r="D1139" t="s">
        <v>17</v>
      </c>
      <c r="E1139" t="b">
        <v>1</v>
      </c>
      <c r="F1139">
        <v>2</v>
      </c>
      <c r="G1139">
        <v>-16109754.6666667</v>
      </c>
      <c r="H1139">
        <v>2011</v>
      </c>
      <c r="I1139" t="s">
        <v>59</v>
      </c>
      <c r="J1139" t="s">
        <v>100</v>
      </c>
      <c r="K1139" s="4">
        <v>40748.298194444447</v>
      </c>
      <c r="L1139" s="5">
        <f>K1139</f>
        <v>40748.298194444447</v>
      </c>
      <c r="M1139" t="s">
        <v>53</v>
      </c>
      <c r="N1139" t="s">
        <v>48</v>
      </c>
      <c r="O1139" t="s">
        <v>101</v>
      </c>
      <c r="P1139" t="s">
        <v>54</v>
      </c>
      <c r="Q1139" t="str">
        <f>P1139</f>
        <v>REST</v>
      </c>
      <c r="S1139" s="5">
        <f>L1139+1/24</f>
        <v>40748.339861111112</v>
      </c>
    </row>
    <row r="1140" spans="1:19" x14ac:dyDescent="0.2">
      <c r="A1140">
        <v>204688</v>
      </c>
      <c r="B1140">
        <v>-8.1611301666663891</v>
      </c>
      <c r="C1140">
        <v>50.679679999999202</v>
      </c>
      <c r="D1140" t="s">
        <v>17</v>
      </c>
      <c r="E1140" t="b">
        <v>1</v>
      </c>
      <c r="F1140">
        <v>2</v>
      </c>
      <c r="G1140">
        <v>-16123944.1666667</v>
      </c>
      <c r="H1140">
        <v>2011</v>
      </c>
      <c r="I1140" t="s">
        <v>59</v>
      </c>
      <c r="J1140" t="s">
        <v>100</v>
      </c>
      <c r="K1140" s="4">
        <v>40748.298842592594</v>
      </c>
      <c r="L1140" s="5">
        <f>K1140</f>
        <v>40748.298842592594</v>
      </c>
      <c r="M1140" t="s">
        <v>50</v>
      </c>
      <c r="N1140" t="s">
        <v>48</v>
      </c>
      <c r="O1140" t="s">
        <v>101</v>
      </c>
      <c r="P1140" t="s">
        <v>54</v>
      </c>
      <c r="Q1140" t="str">
        <f>P1140</f>
        <v>REST</v>
      </c>
      <c r="S1140" s="5">
        <f>L1140+1/24</f>
        <v>40748.340509259258</v>
      </c>
    </row>
    <row r="1141" spans="1:19" x14ac:dyDescent="0.2">
      <c r="A1141">
        <v>204689</v>
      </c>
      <c r="B1141">
        <v>-8.1634826666663898</v>
      </c>
      <c r="C1141">
        <v>50.678759999999201</v>
      </c>
      <c r="D1141" t="s">
        <v>17</v>
      </c>
      <c r="E1141" t="b">
        <v>1</v>
      </c>
      <c r="F1141">
        <v>2</v>
      </c>
      <c r="G1141">
        <v>-16138133.6666667</v>
      </c>
      <c r="H1141">
        <v>2011</v>
      </c>
      <c r="I1141" t="s">
        <v>59</v>
      </c>
      <c r="J1141" t="s">
        <v>100</v>
      </c>
      <c r="K1141" s="4">
        <v>40748.299490740741</v>
      </c>
      <c r="L1141" s="5">
        <f>K1141</f>
        <v>40748.299490740741</v>
      </c>
      <c r="M1141" t="s">
        <v>50</v>
      </c>
      <c r="N1141" t="s">
        <v>48</v>
      </c>
      <c r="O1141" t="s">
        <v>101</v>
      </c>
      <c r="P1141" t="s">
        <v>54</v>
      </c>
      <c r="Q1141" t="str">
        <f>P1141</f>
        <v>REST</v>
      </c>
      <c r="S1141" s="5">
        <f>L1141+1/24</f>
        <v>40748.341157407405</v>
      </c>
    </row>
    <row r="1142" spans="1:19" x14ac:dyDescent="0.2">
      <c r="A1142">
        <v>204690</v>
      </c>
      <c r="B1142">
        <v>-8.1658351666663904</v>
      </c>
      <c r="C1142">
        <v>50.6778399999992</v>
      </c>
      <c r="D1142" t="s">
        <v>17</v>
      </c>
      <c r="E1142" t="b">
        <v>1</v>
      </c>
      <c r="F1142">
        <v>2</v>
      </c>
      <c r="G1142">
        <v>-16152323.1666667</v>
      </c>
      <c r="H1142">
        <v>2011</v>
      </c>
      <c r="I1142" t="s">
        <v>59</v>
      </c>
      <c r="J1142" t="s">
        <v>100</v>
      </c>
      <c r="K1142" s="4">
        <v>40748.300138888888</v>
      </c>
      <c r="L1142" s="5">
        <f>K1142</f>
        <v>40748.300138888888</v>
      </c>
      <c r="M1142" t="s">
        <v>53</v>
      </c>
      <c r="N1142" t="s">
        <v>48</v>
      </c>
      <c r="O1142" t="s">
        <v>101</v>
      </c>
      <c r="P1142" t="s">
        <v>54</v>
      </c>
      <c r="Q1142" t="str">
        <f>P1142</f>
        <v>REST</v>
      </c>
      <c r="S1142" s="5">
        <f>L1142+1/24</f>
        <v>40748.341805555552</v>
      </c>
    </row>
    <row r="1143" spans="1:19" x14ac:dyDescent="0.2">
      <c r="A1143">
        <v>204691</v>
      </c>
      <c r="B1143">
        <v>-8.1681876666663893</v>
      </c>
      <c r="C1143">
        <v>50.6769199999992</v>
      </c>
      <c r="D1143" t="s">
        <v>17</v>
      </c>
      <c r="E1143" t="b">
        <v>1</v>
      </c>
      <c r="F1143">
        <v>2</v>
      </c>
      <c r="G1143">
        <v>-16166512.6666667</v>
      </c>
      <c r="H1143">
        <v>2011</v>
      </c>
      <c r="I1143" t="s">
        <v>59</v>
      </c>
      <c r="J1143" t="s">
        <v>100</v>
      </c>
      <c r="K1143" s="4">
        <v>40748.300775462965</v>
      </c>
      <c r="L1143" s="5">
        <f>K1143</f>
        <v>40748.300775462965</v>
      </c>
      <c r="M1143" t="s">
        <v>50</v>
      </c>
      <c r="N1143" t="s">
        <v>48</v>
      </c>
      <c r="O1143" t="s">
        <v>101</v>
      </c>
      <c r="P1143" t="s">
        <v>54</v>
      </c>
      <c r="Q1143" t="str">
        <f>P1143</f>
        <v>REST</v>
      </c>
      <c r="S1143" s="5">
        <f>L1143+1/24</f>
        <v>40748.342442129629</v>
      </c>
    </row>
    <row r="1144" spans="1:19" x14ac:dyDescent="0.2">
      <c r="A1144">
        <v>204692</v>
      </c>
      <c r="B1144">
        <v>-8.1705401666663899</v>
      </c>
      <c r="C1144">
        <v>50.675999999999199</v>
      </c>
      <c r="D1144" t="s">
        <v>17</v>
      </c>
      <c r="E1144" t="b">
        <v>1</v>
      </c>
      <c r="F1144">
        <v>2</v>
      </c>
      <c r="G1144">
        <v>-16180702.1666667</v>
      </c>
      <c r="H1144">
        <v>2011</v>
      </c>
      <c r="I1144" t="s">
        <v>59</v>
      </c>
      <c r="J1144" t="s">
        <v>100</v>
      </c>
      <c r="K1144" s="4">
        <v>40748.301423611112</v>
      </c>
      <c r="L1144" s="5">
        <f>K1144</f>
        <v>40748.301423611112</v>
      </c>
      <c r="M1144" t="s">
        <v>50</v>
      </c>
      <c r="N1144" t="s">
        <v>48</v>
      </c>
      <c r="O1144" t="s">
        <v>101</v>
      </c>
      <c r="P1144" t="s">
        <v>54</v>
      </c>
      <c r="Q1144" t="str">
        <f>P1144</f>
        <v>REST</v>
      </c>
      <c r="S1144" s="5">
        <f>L1144+1/24</f>
        <v>40748.343090277776</v>
      </c>
    </row>
    <row r="1145" spans="1:19" x14ac:dyDescent="0.2">
      <c r="A1145">
        <v>204693</v>
      </c>
      <c r="B1145">
        <v>-8.1728926666663906</v>
      </c>
      <c r="C1145">
        <v>50.675079999999198</v>
      </c>
      <c r="D1145" t="s">
        <v>17</v>
      </c>
      <c r="E1145" t="b">
        <v>1</v>
      </c>
      <c r="F1145">
        <v>2</v>
      </c>
      <c r="G1145">
        <v>-16194891.6666667</v>
      </c>
      <c r="H1145">
        <v>2011</v>
      </c>
      <c r="I1145" t="s">
        <v>59</v>
      </c>
      <c r="J1145" t="s">
        <v>100</v>
      </c>
      <c r="K1145" s="4">
        <v>40748.302071759259</v>
      </c>
      <c r="L1145" s="5">
        <f>K1145</f>
        <v>40748.302071759259</v>
      </c>
      <c r="M1145" t="s">
        <v>53</v>
      </c>
      <c r="N1145" t="s">
        <v>48</v>
      </c>
      <c r="O1145" t="s">
        <v>101</v>
      </c>
      <c r="P1145" t="s">
        <v>54</v>
      </c>
      <c r="Q1145" t="str">
        <f>P1145</f>
        <v>REST</v>
      </c>
      <c r="S1145" s="5">
        <f>L1145+1/24</f>
        <v>40748.343738425923</v>
      </c>
    </row>
    <row r="1146" spans="1:19" x14ac:dyDescent="0.2">
      <c r="A1146">
        <v>204694</v>
      </c>
      <c r="B1146">
        <v>-8.1752451666663895</v>
      </c>
      <c r="C1146">
        <v>50.674159999999198</v>
      </c>
      <c r="D1146" t="s">
        <v>17</v>
      </c>
      <c r="E1146" t="b">
        <v>1</v>
      </c>
      <c r="F1146">
        <v>2</v>
      </c>
      <c r="G1146">
        <v>-16209081.1666667</v>
      </c>
      <c r="H1146">
        <v>2011</v>
      </c>
      <c r="I1146" t="s">
        <v>59</v>
      </c>
      <c r="J1146" t="s">
        <v>100</v>
      </c>
      <c r="K1146" s="4">
        <v>40748.302719907406</v>
      </c>
      <c r="L1146" s="5">
        <f>K1146</f>
        <v>40748.302719907406</v>
      </c>
      <c r="M1146" t="s">
        <v>50</v>
      </c>
      <c r="N1146" t="s">
        <v>48</v>
      </c>
      <c r="O1146" t="s">
        <v>101</v>
      </c>
      <c r="P1146" t="s">
        <v>54</v>
      </c>
      <c r="Q1146" t="str">
        <f>P1146</f>
        <v>REST</v>
      </c>
      <c r="S1146" s="5">
        <f>L1146+1/24</f>
        <v>40748.34438657407</v>
      </c>
    </row>
    <row r="1147" spans="1:19" x14ac:dyDescent="0.2">
      <c r="A1147">
        <v>204695</v>
      </c>
      <c r="B1147">
        <v>-8.1775976666663901</v>
      </c>
      <c r="C1147">
        <v>50.673239999999197</v>
      </c>
      <c r="D1147" t="s">
        <v>17</v>
      </c>
      <c r="E1147" t="b">
        <v>1</v>
      </c>
      <c r="F1147">
        <v>2</v>
      </c>
      <c r="G1147">
        <v>-16223270.6666667</v>
      </c>
      <c r="H1147">
        <v>2011</v>
      </c>
      <c r="I1147" t="s">
        <v>59</v>
      </c>
      <c r="J1147" t="s">
        <v>100</v>
      </c>
      <c r="K1147" s="4">
        <v>40748.303368055553</v>
      </c>
      <c r="L1147" s="5">
        <f>K1147</f>
        <v>40748.303368055553</v>
      </c>
      <c r="M1147" t="s">
        <v>50</v>
      </c>
      <c r="N1147" t="s">
        <v>48</v>
      </c>
      <c r="O1147" t="s">
        <v>101</v>
      </c>
      <c r="P1147" t="s">
        <v>54</v>
      </c>
      <c r="Q1147" t="str">
        <f>P1147</f>
        <v>REST</v>
      </c>
      <c r="S1147" s="5">
        <f>L1147+1/24</f>
        <v>40748.345034722217</v>
      </c>
    </row>
    <row r="1148" spans="1:19" x14ac:dyDescent="0.2">
      <c r="A1148">
        <v>204696</v>
      </c>
      <c r="B1148">
        <v>-8.1799501666663907</v>
      </c>
      <c r="C1148">
        <v>50.672319999999203</v>
      </c>
      <c r="D1148" t="s">
        <v>17</v>
      </c>
      <c r="E1148" t="b">
        <v>1</v>
      </c>
      <c r="F1148">
        <v>2</v>
      </c>
      <c r="G1148">
        <v>-16237460.1666667</v>
      </c>
      <c r="H1148">
        <v>2011</v>
      </c>
      <c r="I1148" t="s">
        <v>59</v>
      </c>
      <c r="J1148" t="s">
        <v>100</v>
      </c>
      <c r="K1148" s="4">
        <v>40748.304016203707</v>
      </c>
      <c r="L1148" s="5">
        <f>K1148</f>
        <v>40748.304016203707</v>
      </c>
      <c r="M1148" t="s">
        <v>53</v>
      </c>
      <c r="N1148" t="s">
        <v>48</v>
      </c>
      <c r="O1148" t="s">
        <v>101</v>
      </c>
      <c r="P1148" t="s">
        <v>54</v>
      </c>
      <c r="Q1148" t="str">
        <f>P1148</f>
        <v>REST</v>
      </c>
      <c r="S1148" s="5">
        <f>L1148+1/24</f>
        <v>40748.345682870371</v>
      </c>
    </row>
    <row r="1149" spans="1:19" x14ac:dyDescent="0.2">
      <c r="A1149">
        <v>204697</v>
      </c>
      <c r="B1149">
        <v>-8.1823026666663896</v>
      </c>
      <c r="C1149">
        <v>50.671399999999203</v>
      </c>
      <c r="D1149" t="s">
        <v>17</v>
      </c>
      <c r="E1149" t="b">
        <v>1</v>
      </c>
      <c r="F1149">
        <v>2</v>
      </c>
      <c r="G1149">
        <v>-16251649.6666667</v>
      </c>
      <c r="H1149">
        <v>2011</v>
      </c>
      <c r="I1149" t="s">
        <v>59</v>
      </c>
      <c r="J1149" t="s">
        <v>100</v>
      </c>
      <c r="K1149" s="4">
        <v>40748.304664351854</v>
      </c>
      <c r="L1149" s="5">
        <f>K1149</f>
        <v>40748.304664351854</v>
      </c>
      <c r="M1149" t="s">
        <v>50</v>
      </c>
      <c r="N1149" t="s">
        <v>48</v>
      </c>
      <c r="O1149" t="s">
        <v>101</v>
      </c>
      <c r="P1149" t="s">
        <v>54</v>
      </c>
      <c r="Q1149" t="str">
        <f>P1149</f>
        <v>REST</v>
      </c>
      <c r="S1149" s="5">
        <f>L1149+1/24</f>
        <v>40748.346331018518</v>
      </c>
    </row>
    <row r="1150" spans="1:19" x14ac:dyDescent="0.2">
      <c r="A1150">
        <v>204698</v>
      </c>
      <c r="B1150">
        <v>-8.1846551666663903</v>
      </c>
      <c r="C1150">
        <v>50.670479999999202</v>
      </c>
      <c r="D1150" t="s">
        <v>17</v>
      </c>
      <c r="E1150" t="b">
        <v>1</v>
      </c>
      <c r="F1150">
        <v>2</v>
      </c>
      <c r="G1150">
        <v>-16265839.1666667</v>
      </c>
      <c r="H1150">
        <v>2011</v>
      </c>
      <c r="I1150" t="s">
        <v>59</v>
      </c>
      <c r="J1150" t="s">
        <v>100</v>
      </c>
      <c r="K1150" s="4">
        <v>40748.305312500001</v>
      </c>
      <c r="L1150" s="5">
        <f>K1150</f>
        <v>40748.305312500001</v>
      </c>
      <c r="M1150" t="s">
        <v>50</v>
      </c>
      <c r="N1150" t="s">
        <v>48</v>
      </c>
      <c r="O1150" t="s">
        <v>101</v>
      </c>
      <c r="P1150" t="s">
        <v>54</v>
      </c>
      <c r="Q1150" t="str">
        <f>P1150</f>
        <v>REST</v>
      </c>
      <c r="S1150" s="5">
        <f>L1150+1/24</f>
        <v>40748.346979166665</v>
      </c>
    </row>
    <row r="1151" spans="1:19" x14ac:dyDescent="0.2">
      <c r="A1151">
        <v>204699</v>
      </c>
      <c r="B1151">
        <v>-8.1870076666663891</v>
      </c>
      <c r="C1151">
        <v>50.669559999999201</v>
      </c>
      <c r="D1151" t="s">
        <v>17</v>
      </c>
      <c r="E1151" t="b">
        <v>1</v>
      </c>
      <c r="F1151">
        <v>2</v>
      </c>
      <c r="G1151">
        <v>-16280028.6666667</v>
      </c>
      <c r="H1151">
        <v>2011</v>
      </c>
      <c r="I1151" t="s">
        <v>59</v>
      </c>
      <c r="J1151" t="s">
        <v>100</v>
      </c>
      <c r="K1151" s="4">
        <v>40748.305960648147</v>
      </c>
      <c r="L1151" s="5">
        <f>K1151</f>
        <v>40748.305960648147</v>
      </c>
      <c r="M1151" t="s">
        <v>53</v>
      </c>
      <c r="N1151" t="s">
        <v>48</v>
      </c>
      <c r="O1151" t="s">
        <v>101</v>
      </c>
      <c r="P1151" t="s">
        <v>54</v>
      </c>
      <c r="Q1151" t="str">
        <f>P1151</f>
        <v>REST</v>
      </c>
      <c r="S1151" s="5">
        <f>L1151+1/24</f>
        <v>40748.347627314812</v>
      </c>
    </row>
    <row r="1152" spans="1:19" x14ac:dyDescent="0.2">
      <c r="A1152">
        <v>204700</v>
      </c>
      <c r="B1152">
        <v>-8.1893601666663898</v>
      </c>
      <c r="C1152">
        <v>50.668639999999201</v>
      </c>
      <c r="D1152" t="s">
        <v>17</v>
      </c>
      <c r="E1152" t="b">
        <v>1</v>
      </c>
      <c r="F1152">
        <v>2</v>
      </c>
      <c r="G1152">
        <v>-16294218.1666667</v>
      </c>
      <c r="H1152">
        <v>2011</v>
      </c>
      <c r="I1152" t="s">
        <v>59</v>
      </c>
      <c r="J1152" t="s">
        <v>100</v>
      </c>
      <c r="K1152" s="4">
        <v>40748.306608796294</v>
      </c>
      <c r="L1152" s="5">
        <f>K1152</f>
        <v>40748.306608796294</v>
      </c>
      <c r="M1152" t="s">
        <v>50</v>
      </c>
      <c r="N1152" t="s">
        <v>48</v>
      </c>
      <c r="O1152" t="s">
        <v>101</v>
      </c>
      <c r="P1152" t="s">
        <v>54</v>
      </c>
      <c r="Q1152" t="str">
        <f>P1152</f>
        <v>REST</v>
      </c>
      <c r="S1152" s="5">
        <f>L1152+1/24</f>
        <v>40748.348275462959</v>
      </c>
    </row>
    <row r="1153" spans="1:19" x14ac:dyDescent="0.2">
      <c r="A1153">
        <v>204701</v>
      </c>
      <c r="B1153">
        <v>-8.1917126666663904</v>
      </c>
      <c r="C1153">
        <v>50.6677199999992</v>
      </c>
      <c r="D1153" t="s">
        <v>17</v>
      </c>
      <c r="E1153" t="b">
        <v>1</v>
      </c>
      <c r="F1153">
        <v>2</v>
      </c>
      <c r="G1153">
        <v>-16308407.6666667</v>
      </c>
      <c r="H1153">
        <v>2011</v>
      </c>
      <c r="I1153" t="s">
        <v>59</v>
      </c>
      <c r="J1153" t="s">
        <v>100</v>
      </c>
      <c r="K1153" s="4">
        <v>40748.307268518518</v>
      </c>
      <c r="L1153" s="5">
        <f>K1153</f>
        <v>40748.307268518518</v>
      </c>
      <c r="M1153" t="s">
        <v>50</v>
      </c>
      <c r="N1153" t="s">
        <v>48</v>
      </c>
      <c r="O1153" t="s">
        <v>101</v>
      </c>
      <c r="P1153" t="s">
        <v>54</v>
      </c>
      <c r="Q1153" t="str">
        <f>P1153</f>
        <v>REST</v>
      </c>
      <c r="S1153" s="5">
        <f>L1153+1/24</f>
        <v>40748.348935185182</v>
      </c>
    </row>
    <row r="1154" spans="1:19" x14ac:dyDescent="0.2">
      <c r="A1154">
        <v>204702</v>
      </c>
      <c r="B1154">
        <v>-8.1940651666663893</v>
      </c>
      <c r="C1154">
        <v>50.666799999999199</v>
      </c>
      <c r="D1154" t="s">
        <v>17</v>
      </c>
      <c r="E1154" t="b">
        <v>1</v>
      </c>
      <c r="F1154">
        <v>2</v>
      </c>
      <c r="G1154">
        <v>-16322597.1666667</v>
      </c>
      <c r="H1154">
        <v>2011</v>
      </c>
      <c r="I1154" t="s">
        <v>59</v>
      </c>
      <c r="J1154" t="s">
        <v>100</v>
      </c>
      <c r="K1154" s="4">
        <v>40748.307928240742</v>
      </c>
      <c r="L1154" s="5">
        <f>K1154</f>
        <v>40748.307928240742</v>
      </c>
      <c r="M1154" t="s">
        <v>53</v>
      </c>
      <c r="N1154" t="s">
        <v>48</v>
      </c>
      <c r="O1154" t="s">
        <v>101</v>
      </c>
      <c r="P1154" t="s">
        <v>54</v>
      </c>
      <c r="Q1154" t="str">
        <f>P1154</f>
        <v>REST</v>
      </c>
      <c r="S1154" s="5">
        <f>L1154+1/24</f>
        <v>40748.349594907406</v>
      </c>
    </row>
    <row r="1155" spans="1:19" x14ac:dyDescent="0.2">
      <c r="A1155">
        <v>204703</v>
      </c>
      <c r="B1155">
        <v>-8.1964176666663899</v>
      </c>
      <c r="C1155">
        <v>50.665879999999198</v>
      </c>
      <c r="D1155" t="s">
        <v>17</v>
      </c>
      <c r="E1155" t="b">
        <v>1</v>
      </c>
      <c r="F1155">
        <v>2</v>
      </c>
      <c r="G1155">
        <v>-16336786.6666667</v>
      </c>
      <c r="H1155">
        <v>2011</v>
      </c>
      <c r="I1155" t="s">
        <v>59</v>
      </c>
      <c r="J1155" t="s">
        <v>100</v>
      </c>
      <c r="K1155" s="4">
        <v>40748.308587962965</v>
      </c>
      <c r="L1155" s="5">
        <f>K1155</f>
        <v>40748.308587962965</v>
      </c>
      <c r="M1155" t="s">
        <v>50</v>
      </c>
      <c r="N1155" t="s">
        <v>48</v>
      </c>
      <c r="O1155" t="s">
        <v>101</v>
      </c>
      <c r="P1155" t="s">
        <v>54</v>
      </c>
      <c r="Q1155" t="str">
        <f>P1155</f>
        <v>REST</v>
      </c>
      <c r="S1155" s="5">
        <f>L1155+1/24</f>
        <v>40748.350254629629</v>
      </c>
    </row>
    <row r="1156" spans="1:19" x14ac:dyDescent="0.2">
      <c r="A1156">
        <v>204704</v>
      </c>
      <c r="B1156">
        <v>-8.1987701666663906</v>
      </c>
      <c r="C1156">
        <v>50.664959999999198</v>
      </c>
      <c r="D1156" t="s">
        <v>17</v>
      </c>
      <c r="E1156" t="b">
        <v>1</v>
      </c>
      <c r="F1156">
        <v>2</v>
      </c>
      <c r="G1156">
        <v>-16350976.1666667</v>
      </c>
      <c r="H1156">
        <v>2011</v>
      </c>
      <c r="I1156" t="s">
        <v>59</v>
      </c>
      <c r="J1156" t="s">
        <v>100</v>
      </c>
      <c r="K1156" s="4">
        <v>40748.309247685182</v>
      </c>
      <c r="L1156" s="5">
        <f>K1156</f>
        <v>40748.309247685182</v>
      </c>
      <c r="M1156" t="s">
        <v>50</v>
      </c>
      <c r="N1156" t="s">
        <v>48</v>
      </c>
      <c r="O1156" t="s">
        <v>101</v>
      </c>
      <c r="P1156" t="s">
        <v>54</v>
      </c>
      <c r="Q1156" t="str">
        <f>P1156</f>
        <v>REST</v>
      </c>
      <c r="S1156" s="5">
        <f>L1156+1/24</f>
        <v>40748.350914351846</v>
      </c>
    </row>
    <row r="1157" spans="1:19" x14ac:dyDescent="0.2">
      <c r="A1157">
        <v>204705</v>
      </c>
      <c r="B1157">
        <v>-8.2011226666663894</v>
      </c>
      <c r="C1157">
        <v>50.664039999999197</v>
      </c>
      <c r="D1157" t="s">
        <v>17</v>
      </c>
      <c r="E1157" t="b">
        <v>1</v>
      </c>
      <c r="F1157">
        <v>2</v>
      </c>
      <c r="G1157">
        <v>-16365165.6666667</v>
      </c>
      <c r="H1157">
        <v>2011</v>
      </c>
      <c r="I1157" t="s">
        <v>59</v>
      </c>
      <c r="J1157" t="s">
        <v>100</v>
      </c>
      <c r="K1157" s="4">
        <v>40748.309907407405</v>
      </c>
      <c r="L1157" s="5">
        <f>K1157</f>
        <v>40748.309907407405</v>
      </c>
      <c r="M1157" t="s">
        <v>53</v>
      </c>
      <c r="N1157" t="s">
        <v>48</v>
      </c>
      <c r="O1157" t="s">
        <v>101</v>
      </c>
      <c r="P1157" t="s">
        <v>54</v>
      </c>
      <c r="Q1157" t="str">
        <f>P1157</f>
        <v>REST</v>
      </c>
      <c r="S1157" s="5">
        <f>L1157+1/24</f>
        <v>40748.35157407407</v>
      </c>
    </row>
    <row r="1158" spans="1:19" x14ac:dyDescent="0.2">
      <c r="A1158">
        <v>204706</v>
      </c>
      <c r="B1158">
        <v>-8.2034751666663901</v>
      </c>
      <c r="C1158">
        <v>50.663119999999203</v>
      </c>
      <c r="D1158" t="s">
        <v>17</v>
      </c>
      <c r="E1158" t="b">
        <v>1</v>
      </c>
      <c r="F1158">
        <v>2</v>
      </c>
      <c r="G1158">
        <v>-16379355.1666667</v>
      </c>
      <c r="H1158">
        <v>2011</v>
      </c>
      <c r="I1158" t="s">
        <v>59</v>
      </c>
      <c r="J1158" t="s">
        <v>100</v>
      </c>
      <c r="K1158" s="4">
        <v>40748.310567129629</v>
      </c>
      <c r="L1158" s="5">
        <f>K1158</f>
        <v>40748.310567129629</v>
      </c>
      <c r="M1158" t="s">
        <v>50</v>
      </c>
      <c r="N1158" t="s">
        <v>48</v>
      </c>
      <c r="O1158" t="s">
        <v>101</v>
      </c>
      <c r="P1158" t="s">
        <v>54</v>
      </c>
      <c r="Q1158" t="str">
        <f>P1158</f>
        <v>REST</v>
      </c>
      <c r="S1158" s="5">
        <f>L1158+1/24</f>
        <v>40748.352233796293</v>
      </c>
    </row>
    <row r="1159" spans="1:19" x14ac:dyDescent="0.2">
      <c r="A1159">
        <v>204707</v>
      </c>
      <c r="B1159">
        <v>-8.2058276666663907</v>
      </c>
      <c r="C1159">
        <v>50.662199999999203</v>
      </c>
      <c r="D1159" t="s">
        <v>17</v>
      </c>
      <c r="E1159" t="b">
        <v>1</v>
      </c>
      <c r="F1159">
        <v>2</v>
      </c>
      <c r="G1159">
        <v>-16393544.6666667</v>
      </c>
      <c r="H1159">
        <v>2011</v>
      </c>
      <c r="I1159" t="s">
        <v>59</v>
      </c>
      <c r="J1159" t="s">
        <v>100</v>
      </c>
      <c r="K1159" s="4">
        <v>40748.311226851853</v>
      </c>
      <c r="L1159" s="5">
        <f>K1159</f>
        <v>40748.311226851853</v>
      </c>
      <c r="M1159" t="s">
        <v>50</v>
      </c>
      <c r="N1159" t="s">
        <v>48</v>
      </c>
      <c r="O1159" t="s">
        <v>101</v>
      </c>
      <c r="P1159" t="s">
        <v>54</v>
      </c>
      <c r="Q1159" t="str">
        <f>P1159</f>
        <v>REST</v>
      </c>
      <c r="S1159" s="5">
        <f>L1159+1/24</f>
        <v>40748.352893518517</v>
      </c>
    </row>
    <row r="1160" spans="1:19" x14ac:dyDescent="0.2">
      <c r="A1160">
        <v>204708</v>
      </c>
      <c r="B1160">
        <v>-8.2081801666663896</v>
      </c>
      <c r="C1160">
        <v>50.661279999999202</v>
      </c>
      <c r="D1160" t="s">
        <v>17</v>
      </c>
      <c r="E1160" t="b">
        <v>1</v>
      </c>
      <c r="F1160">
        <v>2</v>
      </c>
      <c r="G1160">
        <v>-16407734.1666667</v>
      </c>
      <c r="H1160">
        <v>2011</v>
      </c>
      <c r="I1160" t="s">
        <v>59</v>
      </c>
      <c r="J1160" t="s">
        <v>100</v>
      </c>
      <c r="K1160" s="4">
        <v>40748.311886574076</v>
      </c>
      <c r="L1160" s="5">
        <f>K1160</f>
        <v>40748.311886574076</v>
      </c>
      <c r="M1160" t="s">
        <v>53</v>
      </c>
      <c r="N1160" t="s">
        <v>48</v>
      </c>
      <c r="O1160" t="s">
        <v>101</v>
      </c>
      <c r="P1160" t="s">
        <v>54</v>
      </c>
      <c r="Q1160" t="str">
        <f>P1160</f>
        <v>REST</v>
      </c>
      <c r="S1160" s="5">
        <f>L1160+1/24</f>
        <v>40748.35355324074</v>
      </c>
    </row>
    <row r="1161" spans="1:19" x14ac:dyDescent="0.2">
      <c r="A1161">
        <v>204709</v>
      </c>
      <c r="B1161">
        <v>-8.2105326666663903</v>
      </c>
      <c r="C1161">
        <v>50.660359999999201</v>
      </c>
      <c r="D1161" t="s">
        <v>17</v>
      </c>
      <c r="E1161" t="b">
        <v>1</v>
      </c>
      <c r="F1161">
        <v>2</v>
      </c>
      <c r="G1161">
        <v>-16421923.6666667</v>
      </c>
      <c r="H1161">
        <v>2011</v>
      </c>
      <c r="I1161" t="s">
        <v>59</v>
      </c>
      <c r="J1161" t="s">
        <v>100</v>
      </c>
      <c r="K1161" s="4">
        <v>40748.3125462963</v>
      </c>
      <c r="L1161" s="5">
        <f>K1161</f>
        <v>40748.3125462963</v>
      </c>
      <c r="M1161" t="s">
        <v>50</v>
      </c>
      <c r="N1161" t="s">
        <v>48</v>
      </c>
      <c r="O1161" t="s">
        <v>101</v>
      </c>
      <c r="P1161" t="s">
        <v>54</v>
      </c>
      <c r="Q1161" t="str">
        <f>P1161</f>
        <v>REST</v>
      </c>
      <c r="S1161" s="5">
        <f>L1161+1/24</f>
        <v>40748.354212962964</v>
      </c>
    </row>
    <row r="1162" spans="1:19" x14ac:dyDescent="0.2">
      <c r="A1162">
        <v>204710</v>
      </c>
      <c r="B1162">
        <v>-8.2128851666663891</v>
      </c>
      <c r="C1162">
        <v>50.659439999999201</v>
      </c>
      <c r="D1162" t="s">
        <v>17</v>
      </c>
      <c r="E1162" t="b">
        <v>1</v>
      </c>
      <c r="F1162">
        <v>2</v>
      </c>
      <c r="G1162">
        <v>-16436113.1666667</v>
      </c>
      <c r="H1162">
        <v>2011</v>
      </c>
      <c r="I1162" t="s">
        <v>59</v>
      </c>
      <c r="J1162" t="s">
        <v>100</v>
      </c>
      <c r="K1162" s="4">
        <v>40748.313206018516</v>
      </c>
      <c r="L1162" s="5">
        <f>K1162</f>
        <v>40748.313206018516</v>
      </c>
      <c r="M1162" t="s">
        <v>50</v>
      </c>
      <c r="N1162" t="s">
        <v>48</v>
      </c>
      <c r="O1162" t="s">
        <v>101</v>
      </c>
      <c r="P1162" t="s">
        <v>54</v>
      </c>
      <c r="Q1162" t="str">
        <f>P1162</f>
        <v>REST</v>
      </c>
      <c r="S1162" s="5">
        <f>L1162+1/24</f>
        <v>40748.35487268518</v>
      </c>
    </row>
    <row r="1163" spans="1:19" x14ac:dyDescent="0.2">
      <c r="A1163">
        <v>204711</v>
      </c>
      <c r="B1163">
        <v>-8.2152376666663898</v>
      </c>
      <c r="C1163">
        <v>50.6585199999992</v>
      </c>
      <c r="D1163" t="s">
        <v>17</v>
      </c>
      <c r="E1163" t="b">
        <v>1</v>
      </c>
      <c r="F1163">
        <v>2</v>
      </c>
      <c r="G1163">
        <v>-16450302.6666667</v>
      </c>
      <c r="H1163">
        <v>2011</v>
      </c>
      <c r="I1163" t="s">
        <v>59</v>
      </c>
      <c r="J1163" t="s">
        <v>100</v>
      </c>
      <c r="K1163" s="4">
        <v>40748.31391203704</v>
      </c>
      <c r="L1163" s="5">
        <f>K1163</f>
        <v>40748.31391203704</v>
      </c>
      <c r="M1163" t="s">
        <v>53</v>
      </c>
      <c r="N1163" t="s">
        <v>48</v>
      </c>
      <c r="O1163" t="s">
        <v>101</v>
      </c>
      <c r="P1163" t="s">
        <v>54</v>
      </c>
      <c r="Q1163" t="str">
        <f>P1163</f>
        <v>REST</v>
      </c>
      <c r="S1163" s="5">
        <f>L1163+1/24</f>
        <v>40748.355578703704</v>
      </c>
    </row>
    <row r="1164" spans="1:19" x14ac:dyDescent="0.2">
      <c r="A1164">
        <v>204712</v>
      </c>
      <c r="B1164">
        <v>-8.2175901666663904</v>
      </c>
      <c r="C1164">
        <v>50.657599999999199</v>
      </c>
      <c r="D1164" t="s">
        <v>17</v>
      </c>
      <c r="E1164" t="b">
        <v>1</v>
      </c>
      <c r="F1164">
        <v>2</v>
      </c>
      <c r="G1164">
        <v>-16464492.1666667</v>
      </c>
      <c r="H1164">
        <v>2011</v>
      </c>
      <c r="I1164" t="s">
        <v>59</v>
      </c>
      <c r="J1164" t="s">
        <v>100</v>
      </c>
      <c r="K1164" s="4">
        <v>40748.314583333333</v>
      </c>
      <c r="L1164" s="5">
        <f>K1164</f>
        <v>40748.314583333333</v>
      </c>
      <c r="M1164" t="s">
        <v>50</v>
      </c>
      <c r="N1164" t="s">
        <v>48</v>
      </c>
      <c r="O1164" t="s">
        <v>101</v>
      </c>
      <c r="P1164" t="s">
        <v>54</v>
      </c>
      <c r="Q1164" t="str">
        <f>P1164</f>
        <v>REST</v>
      </c>
      <c r="S1164" s="5">
        <f>L1164+1/24</f>
        <v>40748.356249999997</v>
      </c>
    </row>
    <row r="1165" spans="1:19" x14ac:dyDescent="0.2">
      <c r="A1165">
        <v>204713</v>
      </c>
      <c r="B1165">
        <v>-8.2199426666663893</v>
      </c>
      <c r="C1165">
        <v>50.656679999999199</v>
      </c>
      <c r="D1165" t="s">
        <v>17</v>
      </c>
      <c r="E1165" t="b">
        <v>1</v>
      </c>
      <c r="F1165">
        <v>2</v>
      </c>
      <c r="G1165">
        <v>-16478681.6666667</v>
      </c>
      <c r="H1165">
        <v>2011</v>
      </c>
      <c r="I1165" t="s">
        <v>59</v>
      </c>
      <c r="J1165" t="s">
        <v>100</v>
      </c>
      <c r="K1165" s="4">
        <v>40748.315266203703</v>
      </c>
      <c r="L1165" s="5">
        <f>K1165</f>
        <v>40748.315266203703</v>
      </c>
      <c r="M1165" t="s">
        <v>50</v>
      </c>
      <c r="N1165" t="s">
        <v>48</v>
      </c>
      <c r="O1165" t="s">
        <v>101</v>
      </c>
      <c r="P1165" t="s">
        <v>54</v>
      </c>
      <c r="Q1165" t="str">
        <f>P1165</f>
        <v>REST</v>
      </c>
      <c r="S1165" s="5">
        <f>L1165+1/24</f>
        <v>40748.356932870367</v>
      </c>
    </row>
    <row r="1166" spans="1:19" x14ac:dyDescent="0.2">
      <c r="A1166">
        <v>204714</v>
      </c>
      <c r="B1166">
        <v>-8.2222951666663899</v>
      </c>
      <c r="C1166">
        <v>50.655759999999198</v>
      </c>
      <c r="D1166" t="s">
        <v>17</v>
      </c>
      <c r="E1166" t="b">
        <v>1</v>
      </c>
      <c r="F1166">
        <v>2</v>
      </c>
      <c r="G1166">
        <v>-16492871.1666667</v>
      </c>
      <c r="H1166">
        <v>2011</v>
      </c>
      <c r="I1166" t="s">
        <v>59</v>
      </c>
      <c r="J1166" t="s">
        <v>100</v>
      </c>
      <c r="K1166" s="4">
        <v>40748.315949074073</v>
      </c>
      <c r="L1166" s="5">
        <f>K1166</f>
        <v>40748.315949074073</v>
      </c>
      <c r="M1166" t="s">
        <v>53</v>
      </c>
      <c r="N1166" t="s">
        <v>48</v>
      </c>
      <c r="O1166" t="s">
        <v>101</v>
      </c>
      <c r="P1166" t="s">
        <v>54</v>
      </c>
      <c r="Q1166" t="str">
        <f>P1166</f>
        <v>REST</v>
      </c>
      <c r="S1166" s="5">
        <f>L1166+1/24</f>
        <v>40748.357615740737</v>
      </c>
    </row>
    <row r="1167" spans="1:19" x14ac:dyDescent="0.2">
      <c r="A1167">
        <v>204715</v>
      </c>
      <c r="B1167">
        <v>-8.2246476666663906</v>
      </c>
      <c r="C1167">
        <v>50.654839999999197</v>
      </c>
      <c r="D1167" t="s">
        <v>17</v>
      </c>
      <c r="E1167" t="b">
        <v>1</v>
      </c>
      <c r="F1167">
        <v>2</v>
      </c>
      <c r="G1167">
        <v>-16507060.6666667</v>
      </c>
      <c r="H1167">
        <v>2011</v>
      </c>
      <c r="I1167" t="s">
        <v>59</v>
      </c>
      <c r="J1167" t="s">
        <v>100</v>
      </c>
      <c r="K1167" s="4">
        <v>40748.316655092596</v>
      </c>
      <c r="L1167" s="5">
        <f>K1167</f>
        <v>40748.316655092596</v>
      </c>
      <c r="M1167" t="s">
        <v>50</v>
      </c>
      <c r="N1167" t="s">
        <v>48</v>
      </c>
      <c r="O1167" t="s">
        <v>101</v>
      </c>
      <c r="P1167" t="s">
        <v>54</v>
      </c>
      <c r="Q1167" t="str">
        <f>P1167</f>
        <v>REST</v>
      </c>
      <c r="S1167" s="5">
        <f>L1167+1/24</f>
        <v>40748.35832175926</v>
      </c>
    </row>
    <row r="1168" spans="1:19" x14ac:dyDescent="0.2">
      <c r="A1168">
        <v>204716</v>
      </c>
      <c r="B1168">
        <v>-8.2270001666663894</v>
      </c>
      <c r="C1168">
        <v>50.653919999999196</v>
      </c>
      <c r="D1168" t="s">
        <v>17</v>
      </c>
      <c r="E1168" t="b">
        <v>1</v>
      </c>
      <c r="F1168">
        <v>2</v>
      </c>
      <c r="G1168">
        <v>-16521250.1666667</v>
      </c>
      <c r="H1168">
        <v>2011</v>
      </c>
      <c r="I1168" t="s">
        <v>59</v>
      </c>
      <c r="J1168" t="s">
        <v>100</v>
      </c>
      <c r="K1168" s="4">
        <v>40748.317372685182</v>
      </c>
      <c r="L1168" s="5">
        <f>K1168</f>
        <v>40748.317372685182</v>
      </c>
      <c r="M1168" t="s">
        <v>50</v>
      </c>
      <c r="N1168" t="s">
        <v>48</v>
      </c>
      <c r="O1168" t="s">
        <v>101</v>
      </c>
      <c r="P1168" t="s">
        <v>54</v>
      </c>
      <c r="Q1168" t="str">
        <f>P1168</f>
        <v>REST</v>
      </c>
      <c r="S1168" s="5">
        <f>L1168+1/24</f>
        <v>40748.359039351846</v>
      </c>
    </row>
    <row r="1169" spans="1:19" x14ac:dyDescent="0.2">
      <c r="A1169">
        <v>204717</v>
      </c>
      <c r="B1169">
        <v>-8.2293526666663901</v>
      </c>
      <c r="C1169">
        <v>50.652999999999203</v>
      </c>
      <c r="D1169" t="s">
        <v>17</v>
      </c>
      <c r="E1169" t="b">
        <v>1</v>
      </c>
      <c r="F1169">
        <v>2</v>
      </c>
      <c r="G1169">
        <v>-16535439.6666667</v>
      </c>
      <c r="H1169">
        <v>2011</v>
      </c>
      <c r="I1169" t="s">
        <v>59</v>
      </c>
      <c r="J1169" t="s">
        <v>100</v>
      </c>
      <c r="K1169" s="4">
        <v>40748.318078703705</v>
      </c>
      <c r="L1169" s="5">
        <f>K1169</f>
        <v>40748.318078703705</v>
      </c>
      <c r="M1169" t="s">
        <v>53</v>
      </c>
      <c r="N1169" t="s">
        <v>48</v>
      </c>
      <c r="O1169" t="s">
        <v>101</v>
      </c>
      <c r="P1169" t="s">
        <v>54</v>
      </c>
      <c r="Q1169" t="str">
        <f>P1169</f>
        <v>REST</v>
      </c>
      <c r="S1169" s="5">
        <f>L1169+1/24</f>
        <v>40748.35974537037</v>
      </c>
    </row>
    <row r="1170" spans="1:19" x14ac:dyDescent="0.2">
      <c r="A1170">
        <v>204718</v>
      </c>
      <c r="B1170">
        <v>-8.2317051666663907</v>
      </c>
      <c r="C1170">
        <v>50.652079999999202</v>
      </c>
      <c r="D1170" t="s">
        <v>17</v>
      </c>
      <c r="E1170" t="b">
        <v>1</v>
      </c>
      <c r="F1170">
        <v>2</v>
      </c>
      <c r="G1170">
        <v>-16549629.1666667</v>
      </c>
      <c r="H1170">
        <v>2011</v>
      </c>
      <c r="I1170" t="s">
        <v>59</v>
      </c>
      <c r="J1170" t="s">
        <v>100</v>
      </c>
      <c r="K1170" s="4">
        <v>40748.318738425929</v>
      </c>
      <c r="L1170" s="5">
        <f>K1170</f>
        <v>40748.318738425929</v>
      </c>
      <c r="M1170" t="s">
        <v>50</v>
      </c>
      <c r="N1170" t="s">
        <v>48</v>
      </c>
      <c r="O1170" t="s">
        <v>101</v>
      </c>
      <c r="P1170" t="s">
        <v>54</v>
      </c>
      <c r="Q1170" t="str">
        <f>P1170</f>
        <v>REST</v>
      </c>
      <c r="S1170" s="5">
        <f>L1170+1/24</f>
        <v>40748.360405092593</v>
      </c>
    </row>
    <row r="1171" spans="1:19" x14ac:dyDescent="0.2">
      <c r="A1171">
        <v>204719</v>
      </c>
      <c r="B1171">
        <v>-8.2340576666663896</v>
      </c>
      <c r="C1171">
        <v>50.651159999999201</v>
      </c>
      <c r="D1171" t="s">
        <v>17</v>
      </c>
      <c r="E1171" t="b">
        <v>1</v>
      </c>
      <c r="F1171">
        <v>2</v>
      </c>
      <c r="G1171">
        <v>-16563818.6666667</v>
      </c>
      <c r="H1171">
        <v>2011</v>
      </c>
      <c r="I1171" t="s">
        <v>59</v>
      </c>
      <c r="J1171" t="s">
        <v>100</v>
      </c>
      <c r="K1171" s="4">
        <v>40748.319398148145</v>
      </c>
      <c r="L1171" s="5">
        <f>K1171</f>
        <v>40748.319398148145</v>
      </c>
      <c r="M1171" t="s">
        <v>50</v>
      </c>
      <c r="N1171" t="s">
        <v>48</v>
      </c>
      <c r="O1171" t="s">
        <v>101</v>
      </c>
      <c r="P1171" t="s">
        <v>54</v>
      </c>
      <c r="Q1171" t="str">
        <f>P1171</f>
        <v>REST</v>
      </c>
      <c r="S1171" s="5">
        <f>L1171+1/24</f>
        <v>40748.36106481481</v>
      </c>
    </row>
    <row r="1172" spans="1:19" x14ac:dyDescent="0.2">
      <c r="A1172">
        <v>204720</v>
      </c>
      <c r="B1172">
        <v>-8.2364101666663903</v>
      </c>
      <c r="C1172">
        <v>50.650239999999201</v>
      </c>
      <c r="D1172" t="s">
        <v>17</v>
      </c>
      <c r="E1172" t="b">
        <v>1</v>
      </c>
      <c r="F1172">
        <v>2</v>
      </c>
      <c r="G1172">
        <v>-16578008.1666667</v>
      </c>
      <c r="H1172">
        <v>2011</v>
      </c>
      <c r="I1172" t="s">
        <v>59</v>
      </c>
      <c r="J1172" t="s">
        <v>100</v>
      </c>
      <c r="K1172" s="4">
        <v>40748.320057870369</v>
      </c>
      <c r="L1172" s="5">
        <f>K1172</f>
        <v>40748.320057870369</v>
      </c>
      <c r="M1172" t="s">
        <v>53</v>
      </c>
      <c r="N1172" t="s">
        <v>48</v>
      </c>
      <c r="O1172" t="s">
        <v>101</v>
      </c>
      <c r="P1172" t="s">
        <v>54</v>
      </c>
      <c r="Q1172" t="str">
        <f>P1172</f>
        <v>REST</v>
      </c>
      <c r="S1172" s="5">
        <f>L1172+1/24</f>
        <v>40748.361724537033</v>
      </c>
    </row>
    <row r="1173" spans="1:19" x14ac:dyDescent="0.2">
      <c r="A1173">
        <v>204721</v>
      </c>
      <c r="B1173">
        <v>-8.2387626666663891</v>
      </c>
      <c r="C1173">
        <v>50.6493199999992</v>
      </c>
      <c r="D1173" t="s">
        <v>17</v>
      </c>
      <c r="E1173" t="b">
        <v>1</v>
      </c>
      <c r="F1173">
        <v>2</v>
      </c>
      <c r="G1173">
        <v>-16592197.6666667</v>
      </c>
      <c r="H1173">
        <v>2011</v>
      </c>
      <c r="I1173" t="s">
        <v>59</v>
      </c>
      <c r="J1173" t="s">
        <v>100</v>
      </c>
      <c r="K1173" s="4">
        <v>40748.320706018516</v>
      </c>
      <c r="L1173" s="5">
        <f>K1173</f>
        <v>40748.320706018516</v>
      </c>
      <c r="M1173" t="s">
        <v>50</v>
      </c>
      <c r="N1173" t="s">
        <v>48</v>
      </c>
      <c r="O1173" t="s">
        <v>101</v>
      </c>
      <c r="P1173" t="s">
        <v>54</v>
      </c>
      <c r="Q1173" t="str">
        <f>P1173</f>
        <v>REST</v>
      </c>
      <c r="S1173" s="5">
        <f>L1173+1/24</f>
        <v>40748.36237268518</v>
      </c>
    </row>
    <row r="1174" spans="1:19" x14ac:dyDescent="0.2">
      <c r="A1174">
        <v>204722</v>
      </c>
      <c r="B1174">
        <v>-8.2411151666663898</v>
      </c>
      <c r="C1174">
        <v>50.648399999999199</v>
      </c>
      <c r="D1174" t="s">
        <v>17</v>
      </c>
      <c r="E1174" t="b">
        <v>1</v>
      </c>
      <c r="F1174">
        <v>2</v>
      </c>
      <c r="G1174">
        <v>-16606387.1666667</v>
      </c>
      <c r="H1174">
        <v>2011</v>
      </c>
      <c r="I1174" t="s">
        <v>59</v>
      </c>
      <c r="J1174" t="s">
        <v>100</v>
      </c>
      <c r="K1174" s="4">
        <v>40748.32135416667</v>
      </c>
      <c r="L1174" s="5">
        <f>K1174</f>
        <v>40748.32135416667</v>
      </c>
      <c r="M1174" t="s">
        <v>50</v>
      </c>
      <c r="N1174" t="s">
        <v>48</v>
      </c>
      <c r="O1174" t="s">
        <v>101</v>
      </c>
      <c r="P1174" t="s">
        <v>54</v>
      </c>
      <c r="Q1174" t="str">
        <f>P1174</f>
        <v>REST</v>
      </c>
      <c r="S1174" s="5">
        <f>L1174+1/24</f>
        <v>40748.363020833334</v>
      </c>
    </row>
    <row r="1175" spans="1:19" x14ac:dyDescent="0.2">
      <c r="A1175">
        <v>204723</v>
      </c>
      <c r="B1175">
        <v>-8.2434676666663904</v>
      </c>
      <c r="C1175">
        <v>50.647479999999199</v>
      </c>
      <c r="D1175" t="s">
        <v>17</v>
      </c>
      <c r="E1175" t="b">
        <v>1</v>
      </c>
      <c r="F1175">
        <v>2</v>
      </c>
      <c r="G1175">
        <v>-16620576.6666667</v>
      </c>
      <c r="H1175">
        <v>2011</v>
      </c>
      <c r="I1175" t="s">
        <v>59</v>
      </c>
      <c r="J1175" t="s">
        <v>100</v>
      </c>
      <c r="K1175" s="4">
        <v>40748.322013888886</v>
      </c>
      <c r="L1175" s="5">
        <f>K1175</f>
        <v>40748.322013888886</v>
      </c>
      <c r="M1175" t="s">
        <v>53</v>
      </c>
      <c r="N1175" t="s">
        <v>48</v>
      </c>
      <c r="O1175" t="s">
        <v>101</v>
      </c>
      <c r="P1175" t="s">
        <v>54</v>
      </c>
      <c r="Q1175" t="str">
        <f>P1175</f>
        <v>REST</v>
      </c>
      <c r="S1175" s="5">
        <f>L1175+1/24</f>
        <v>40748.363680555551</v>
      </c>
    </row>
    <row r="1176" spans="1:19" x14ac:dyDescent="0.2">
      <c r="A1176">
        <v>204724</v>
      </c>
      <c r="B1176">
        <v>-8.2458201666663893</v>
      </c>
      <c r="C1176">
        <v>50.646559999999198</v>
      </c>
      <c r="D1176" t="s">
        <v>17</v>
      </c>
      <c r="E1176" t="b">
        <v>1</v>
      </c>
      <c r="F1176">
        <v>2</v>
      </c>
      <c r="G1176">
        <v>-16634766.1666667</v>
      </c>
      <c r="H1176">
        <v>2011</v>
      </c>
      <c r="I1176" t="s">
        <v>59</v>
      </c>
      <c r="J1176" t="s">
        <v>100</v>
      </c>
      <c r="K1176" s="4">
        <v>40748.322662037041</v>
      </c>
      <c r="L1176" s="5">
        <f>K1176</f>
        <v>40748.322662037041</v>
      </c>
      <c r="M1176" t="s">
        <v>50</v>
      </c>
      <c r="N1176" t="s">
        <v>48</v>
      </c>
      <c r="O1176" t="s">
        <v>101</v>
      </c>
      <c r="P1176" t="s">
        <v>54</v>
      </c>
      <c r="Q1176" t="str">
        <f>P1176</f>
        <v>REST</v>
      </c>
      <c r="S1176" s="5">
        <f>L1176+1/24</f>
        <v>40748.364328703705</v>
      </c>
    </row>
    <row r="1177" spans="1:19" x14ac:dyDescent="0.2">
      <c r="A1177">
        <v>204725</v>
      </c>
      <c r="B1177">
        <v>-8.2481726666663899</v>
      </c>
      <c r="C1177">
        <v>50.645639999999197</v>
      </c>
      <c r="D1177" t="s">
        <v>17</v>
      </c>
      <c r="E1177" t="b">
        <v>1</v>
      </c>
      <c r="F1177">
        <v>2</v>
      </c>
      <c r="G1177">
        <v>-16648955.6666667</v>
      </c>
      <c r="H1177">
        <v>2011</v>
      </c>
      <c r="I1177" t="s">
        <v>59</v>
      </c>
      <c r="J1177" t="s">
        <v>100</v>
      </c>
      <c r="K1177" s="4">
        <v>40748.323310185187</v>
      </c>
      <c r="L1177" s="5">
        <f>K1177</f>
        <v>40748.323310185187</v>
      </c>
      <c r="M1177" t="s">
        <v>50</v>
      </c>
      <c r="N1177" t="s">
        <v>48</v>
      </c>
      <c r="O1177" t="s">
        <v>101</v>
      </c>
      <c r="P1177" t="s">
        <v>54</v>
      </c>
      <c r="Q1177" t="str">
        <f>P1177</f>
        <v>REST</v>
      </c>
      <c r="S1177" s="5">
        <f>L1177+1/24</f>
        <v>40748.364976851852</v>
      </c>
    </row>
    <row r="1178" spans="1:19" x14ac:dyDescent="0.2">
      <c r="A1178">
        <v>204726</v>
      </c>
      <c r="B1178">
        <v>-8.2505251666663799</v>
      </c>
      <c r="C1178">
        <v>50.644719999999197</v>
      </c>
      <c r="D1178" t="s">
        <v>17</v>
      </c>
      <c r="E1178" t="b">
        <v>1</v>
      </c>
      <c r="F1178">
        <v>2</v>
      </c>
      <c r="G1178">
        <v>-16663145.1666667</v>
      </c>
      <c r="H1178">
        <v>2011</v>
      </c>
      <c r="I1178" t="s">
        <v>59</v>
      </c>
      <c r="J1178" t="s">
        <v>100</v>
      </c>
      <c r="K1178" s="4">
        <v>40748.324363425927</v>
      </c>
      <c r="L1178" s="5">
        <f>K1178</f>
        <v>40748.324363425927</v>
      </c>
      <c r="M1178" t="s">
        <v>53</v>
      </c>
      <c r="N1178" t="s">
        <v>48</v>
      </c>
      <c r="O1178" t="s">
        <v>101</v>
      </c>
      <c r="P1178" t="s">
        <v>54</v>
      </c>
      <c r="Q1178" t="str">
        <f>P1178</f>
        <v>REST</v>
      </c>
      <c r="S1178" s="5">
        <f>L1178+1/24</f>
        <v>40748.366030092591</v>
      </c>
    </row>
    <row r="1179" spans="1:19" x14ac:dyDescent="0.2">
      <c r="A1179">
        <v>204727</v>
      </c>
      <c r="B1179">
        <v>-8.2528776666663806</v>
      </c>
      <c r="C1179">
        <v>50.643799999999203</v>
      </c>
      <c r="D1179" t="s">
        <v>17</v>
      </c>
      <c r="E1179" t="b">
        <v>1</v>
      </c>
      <c r="F1179">
        <v>2</v>
      </c>
      <c r="G1179">
        <v>-16677334.6666667</v>
      </c>
      <c r="H1179">
        <v>2011</v>
      </c>
      <c r="I1179" t="s">
        <v>59</v>
      </c>
      <c r="J1179" t="s">
        <v>100</v>
      </c>
      <c r="K1179" s="4">
        <v>40748.325011574074</v>
      </c>
      <c r="L1179" s="5">
        <f>K1179</f>
        <v>40748.325011574074</v>
      </c>
      <c r="M1179" t="s">
        <v>50</v>
      </c>
      <c r="N1179" t="s">
        <v>48</v>
      </c>
      <c r="O1179" t="s">
        <v>101</v>
      </c>
      <c r="P1179" t="s">
        <v>54</v>
      </c>
      <c r="Q1179" t="str">
        <f>P1179</f>
        <v>REST</v>
      </c>
      <c r="S1179" s="5">
        <f>L1179+1/24</f>
        <v>40748.366678240738</v>
      </c>
    </row>
    <row r="1180" spans="1:19" x14ac:dyDescent="0.2">
      <c r="A1180">
        <v>204728</v>
      </c>
      <c r="B1180">
        <v>-8.2552301666663794</v>
      </c>
      <c r="C1180">
        <v>50.642879999999202</v>
      </c>
      <c r="D1180" t="s">
        <v>17</v>
      </c>
      <c r="E1180" t="b">
        <v>1</v>
      </c>
      <c r="F1180">
        <v>2</v>
      </c>
      <c r="G1180">
        <v>-16691524.1666667</v>
      </c>
      <c r="H1180">
        <v>2011</v>
      </c>
      <c r="I1180" t="s">
        <v>59</v>
      </c>
      <c r="J1180" t="s">
        <v>100</v>
      </c>
      <c r="K1180" s="4">
        <v>40748.325648148151</v>
      </c>
      <c r="L1180" s="5">
        <f>K1180</f>
        <v>40748.325648148151</v>
      </c>
      <c r="M1180" t="s">
        <v>50</v>
      </c>
      <c r="N1180" t="s">
        <v>48</v>
      </c>
      <c r="O1180" t="s">
        <v>101</v>
      </c>
      <c r="P1180" t="s">
        <v>54</v>
      </c>
      <c r="Q1180" t="str">
        <f>P1180</f>
        <v>REST</v>
      </c>
      <c r="S1180" s="5">
        <f>L1180+1/24</f>
        <v>40748.367314814815</v>
      </c>
    </row>
    <row r="1181" spans="1:19" x14ac:dyDescent="0.2">
      <c r="A1181">
        <v>204729</v>
      </c>
      <c r="B1181">
        <v>-8.2575826666663801</v>
      </c>
      <c r="C1181">
        <v>50.641959999999202</v>
      </c>
      <c r="D1181" t="s">
        <v>17</v>
      </c>
      <c r="E1181" t="b">
        <v>1</v>
      </c>
      <c r="F1181">
        <v>2</v>
      </c>
      <c r="G1181">
        <v>-16705713.6666667</v>
      </c>
      <c r="H1181">
        <v>2011</v>
      </c>
      <c r="I1181" t="s">
        <v>59</v>
      </c>
      <c r="J1181" t="s">
        <v>100</v>
      </c>
      <c r="K1181" s="4">
        <v>40748.326284722221</v>
      </c>
      <c r="L1181" s="5">
        <f>K1181</f>
        <v>40748.326284722221</v>
      </c>
      <c r="M1181" t="s">
        <v>53</v>
      </c>
      <c r="N1181" t="s">
        <v>48</v>
      </c>
      <c r="O1181" t="s">
        <v>101</v>
      </c>
      <c r="P1181" t="s">
        <v>54</v>
      </c>
      <c r="Q1181" t="str">
        <f>P1181</f>
        <v>REST</v>
      </c>
      <c r="S1181" s="5">
        <f>L1181+1/24</f>
        <v>40748.367951388886</v>
      </c>
    </row>
    <row r="1182" spans="1:19" x14ac:dyDescent="0.2">
      <c r="A1182">
        <v>204730</v>
      </c>
      <c r="B1182">
        <v>-8.2599351666663807</v>
      </c>
      <c r="C1182">
        <v>50.641039999999201</v>
      </c>
      <c r="D1182" t="s">
        <v>17</v>
      </c>
      <c r="E1182" t="b">
        <v>1</v>
      </c>
      <c r="F1182">
        <v>2</v>
      </c>
      <c r="G1182">
        <v>-16719903.1666667</v>
      </c>
      <c r="H1182">
        <v>2011</v>
      </c>
      <c r="I1182" t="s">
        <v>59</v>
      </c>
      <c r="J1182" t="s">
        <v>100</v>
      </c>
      <c r="K1182" s="4">
        <v>40748.326932870368</v>
      </c>
      <c r="L1182" s="5">
        <f>K1182</f>
        <v>40748.326932870368</v>
      </c>
      <c r="M1182" t="s">
        <v>50</v>
      </c>
      <c r="N1182" t="s">
        <v>48</v>
      </c>
      <c r="O1182" t="s">
        <v>101</v>
      </c>
      <c r="P1182" t="s">
        <v>54</v>
      </c>
      <c r="Q1182" t="str">
        <f>P1182</f>
        <v>REST</v>
      </c>
      <c r="S1182" s="5">
        <f>L1182+1/24</f>
        <v>40748.368599537032</v>
      </c>
    </row>
    <row r="1183" spans="1:19" x14ac:dyDescent="0.2">
      <c r="A1183">
        <v>204731</v>
      </c>
      <c r="B1183">
        <v>-8.2622876666663796</v>
      </c>
      <c r="C1183">
        <v>50.6401199999992</v>
      </c>
      <c r="D1183" t="s">
        <v>17</v>
      </c>
      <c r="E1183" t="b">
        <v>1</v>
      </c>
      <c r="F1183">
        <v>2</v>
      </c>
      <c r="G1183">
        <v>-16734092.6666667</v>
      </c>
      <c r="H1183">
        <v>2011</v>
      </c>
      <c r="I1183" t="s">
        <v>59</v>
      </c>
      <c r="J1183" t="s">
        <v>100</v>
      </c>
      <c r="K1183" s="4">
        <v>40748.327569444446</v>
      </c>
      <c r="L1183" s="5">
        <f>K1183</f>
        <v>40748.327569444446</v>
      </c>
      <c r="M1183" t="s">
        <v>50</v>
      </c>
      <c r="N1183" t="s">
        <v>48</v>
      </c>
      <c r="O1183" t="s">
        <v>101</v>
      </c>
      <c r="P1183" t="s">
        <v>54</v>
      </c>
      <c r="Q1183" t="str">
        <f>P1183</f>
        <v>REST</v>
      </c>
      <c r="S1183" s="5">
        <f>L1183+1/24</f>
        <v>40748.36923611111</v>
      </c>
    </row>
    <row r="1184" spans="1:19" x14ac:dyDescent="0.2">
      <c r="A1184">
        <v>204732</v>
      </c>
      <c r="B1184">
        <v>-8.2646401666663802</v>
      </c>
      <c r="C1184">
        <v>50.6391999999992</v>
      </c>
      <c r="D1184" t="s">
        <v>17</v>
      </c>
      <c r="E1184" t="b">
        <v>1</v>
      </c>
      <c r="F1184">
        <v>2</v>
      </c>
      <c r="G1184">
        <v>-16748282.1666667</v>
      </c>
      <c r="H1184">
        <v>2011</v>
      </c>
      <c r="I1184" t="s">
        <v>59</v>
      </c>
      <c r="J1184" t="s">
        <v>100</v>
      </c>
      <c r="K1184" s="4">
        <v>40748.328206018516</v>
      </c>
      <c r="L1184" s="5">
        <f>K1184</f>
        <v>40748.328206018516</v>
      </c>
      <c r="M1184" t="s">
        <v>53</v>
      </c>
      <c r="N1184" t="s">
        <v>48</v>
      </c>
      <c r="O1184" t="s">
        <v>101</v>
      </c>
      <c r="P1184" t="s">
        <v>54</v>
      </c>
      <c r="Q1184" t="str">
        <f>P1184</f>
        <v>REST</v>
      </c>
      <c r="S1184" s="5">
        <f>L1184+1/24</f>
        <v>40748.36987268518</v>
      </c>
    </row>
    <row r="1185" spans="1:19" x14ac:dyDescent="0.2">
      <c r="A1185">
        <v>204733</v>
      </c>
      <c r="B1185">
        <v>-8.2669926666663809</v>
      </c>
      <c r="C1185">
        <v>50.638279999999199</v>
      </c>
      <c r="D1185" t="s">
        <v>17</v>
      </c>
      <c r="E1185" t="b">
        <v>1</v>
      </c>
      <c r="F1185">
        <v>2</v>
      </c>
      <c r="G1185">
        <v>-16762471.6666667</v>
      </c>
      <c r="H1185">
        <v>2011</v>
      </c>
      <c r="I1185" t="s">
        <v>59</v>
      </c>
      <c r="J1185" t="s">
        <v>100</v>
      </c>
      <c r="K1185" s="4">
        <v>40748.32885416667</v>
      </c>
      <c r="L1185" s="5">
        <f>K1185</f>
        <v>40748.32885416667</v>
      </c>
      <c r="M1185" t="s">
        <v>50</v>
      </c>
      <c r="N1185" t="s">
        <v>48</v>
      </c>
      <c r="O1185" t="s">
        <v>101</v>
      </c>
      <c r="P1185" t="s">
        <v>54</v>
      </c>
      <c r="Q1185" t="str">
        <f>P1185</f>
        <v>REST</v>
      </c>
      <c r="S1185" s="5">
        <f>L1185+1/24</f>
        <v>40748.370520833334</v>
      </c>
    </row>
    <row r="1186" spans="1:19" x14ac:dyDescent="0.2">
      <c r="A1186">
        <v>204734</v>
      </c>
      <c r="B1186">
        <v>-8.2693451666663798</v>
      </c>
      <c r="C1186">
        <v>50.637359999999198</v>
      </c>
      <c r="D1186" t="s">
        <v>17</v>
      </c>
      <c r="E1186" t="b">
        <v>1</v>
      </c>
      <c r="F1186">
        <v>2</v>
      </c>
      <c r="G1186">
        <v>-16776661.1666667</v>
      </c>
      <c r="H1186">
        <v>2011</v>
      </c>
      <c r="I1186" t="s">
        <v>59</v>
      </c>
      <c r="J1186" t="s">
        <v>100</v>
      </c>
      <c r="K1186" s="4">
        <v>40748.329502314817</v>
      </c>
      <c r="L1186" s="5">
        <f>K1186</f>
        <v>40748.329502314817</v>
      </c>
      <c r="M1186" t="s">
        <v>50</v>
      </c>
      <c r="N1186" t="s">
        <v>48</v>
      </c>
      <c r="O1186" t="s">
        <v>101</v>
      </c>
      <c r="P1186" t="s">
        <v>54</v>
      </c>
      <c r="Q1186" t="str">
        <f>P1186</f>
        <v>REST</v>
      </c>
      <c r="S1186" s="5">
        <f>L1186+1/24</f>
        <v>40748.371168981481</v>
      </c>
    </row>
    <row r="1187" spans="1:19" x14ac:dyDescent="0.2">
      <c r="A1187">
        <v>204735</v>
      </c>
      <c r="B1187">
        <v>-8.2716976666663804</v>
      </c>
      <c r="C1187">
        <v>50.636439999999197</v>
      </c>
      <c r="D1187" t="s">
        <v>17</v>
      </c>
      <c r="E1187" t="b">
        <v>1</v>
      </c>
      <c r="F1187">
        <v>2</v>
      </c>
      <c r="G1187">
        <v>-16790850.666666701</v>
      </c>
      <c r="H1187">
        <v>2011</v>
      </c>
      <c r="I1187" t="s">
        <v>59</v>
      </c>
      <c r="J1187" t="s">
        <v>100</v>
      </c>
      <c r="K1187" s="4">
        <v>40748.330138888887</v>
      </c>
      <c r="L1187" s="5">
        <f>K1187</f>
        <v>40748.330138888887</v>
      </c>
      <c r="M1187" t="s">
        <v>53</v>
      </c>
      <c r="N1187" t="s">
        <v>48</v>
      </c>
      <c r="O1187" t="s">
        <v>101</v>
      </c>
      <c r="P1187" t="s">
        <v>54</v>
      </c>
      <c r="Q1187" t="str">
        <f>P1187</f>
        <v>REST</v>
      </c>
      <c r="S1187" s="5">
        <f>L1187+1/24</f>
        <v>40748.371805555551</v>
      </c>
    </row>
    <row r="1188" spans="1:19" x14ac:dyDescent="0.2">
      <c r="A1188">
        <v>204736</v>
      </c>
      <c r="B1188">
        <v>-8.2740501666663793</v>
      </c>
      <c r="C1188">
        <v>50.635519999999197</v>
      </c>
      <c r="D1188" t="s">
        <v>17</v>
      </c>
      <c r="E1188" t="b">
        <v>1</v>
      </c>
      <c r="F1188">
        <v>2</v>
      </c>
      <c r="G1188">
        <v>-16805040.166666701</v>
      </c>
      <c r="H1188">
        <v>2011</v>
      </c>
      <c r="I1188" t="s">
        <v>59</v>
      </c>
      <c r="J1188" t="s">
        <v>100</v>
      </c>
      <c r="K1188" s="4">
        <v>40748.330775462964</v>
      </c>
      <c r="L1188" s="5">
        <f>K1188</f>
        <v>40748.330775462964</v>
      </c>
      <c r="M1188" t="s">
        <v>50</v>
      </c>
      <c r="N1188" t="s">
        <v>48</v>
      </c>
      <c r="O1188" t="s">
        <v>101</v>
      </c>
      <c r="P1188" t="s">
        <v>54</v>
      </c>
      <c r="Q1188" t="str">
        <f>P1188</f>
        <v>REST</v>
      </c>
      <c r="S1188" s="5">
        <f>L1188+1/24</f>
        <v>40748.372442129628</v>
      </c>
    </row>
    <row r="1189" spans="1:19" x14ac:dyDescent="0.2">
      <c r="A1189">
        <v>204737</v>
      </c>
      <c r="B1189">
        <v>-8.2764026666663799</v>
      </c>
      <c r="C1189">
        <v>50.634599999999203</v>
      </c>
      <c r="D1189" t="s">
        <v>17</v>
      </c>
      <c r="E1189" t="b">
        <v>1</v>
      </c>
      <c r="F1189">
        <v>2</v>
      </c>
      <c r="G1189">
        <v>-16819229.666666701</v>
      </c>
      <c r="H1189">
        <v>2011</v>
      </c>
      <c r="I1189" t="s">
        <v>59</v>
      </c>
      <c r="J1189" t="s">
        <v>100</v>
      </c>
      <c r="K1189" s="4">
        <v>40748.331412037034</v>
      </c>
      <c r="L1189" s="5">
        <f>K1189</f>
        <v>40748.331412037034</v>
      </c>
      <c r="M1189" t="s">
        <v>50</v>
      </c>
      <c r="N1189" t="s">
        <v>48</v>
      </c>
      <c r="O1189" t="s">
        <v>101</v>
      </c>
      <c r="P1189" t="s">
        <v>54</v>
      </c>
      <c r="Q1189" t="str">
        <f>P1189</f>
        <v>REST</v>
      </c>
      <c r="S1189" s="5">
        <f>L1189+1/24</f>
        <v>40748.373078703698</v>
      </c>
    </row>
    <row r="1190" spans="1:19" x14ac:dyDescent="0.2">
      <c r="A1190">
        <v>204738</v>
      </c>
      <c r="B1190">
        <v>-8.2787551666663806</v>
      </c>
      <c r="C1190">
        <v>50.633679999999202</v>
      </c>
      <c r="D1190" t="s">
        <v>17</v>
      </c>
      <c r="E1190" t="b">
        <v>1</v>
      </c>
      <c r="F1190">
        <v>2</v>
      </c>
      <c r="G1190">
        <v>-16833419.166666701</v>
      </c>
      <c r="H1190">
        <v>2011</v>
      </c>
      <c r="I1190" t="s">
        <v>59</v>
      </c>
      <c r="J1190" t="s">
        <v>100</v>
      </c>
      <c r="K1190" s="4">
        <v>40748.332048611112</v>
      </c>
      <c r="L1190" s="5">
        <f>K1190</f>
        <v>40748.332048611112</v>
      </c>
      <c r="M1190" t="s">
        <v>53</v>
      </c>
      <c r="N1190" t="s">
        <v>48</v>
      </c>
      <c r="O1190" t="s">
        <v>101</v>
      </c>
      <c r="P1190" t="s">
        <v>54</v>
      </c>
      <c r="Q1190" t="str">
        <f>P1190</f>
        <v>REST</v>
      </c>
      <c r="S1190" s="5">
        <f>L1190+1/24</f>
        <v>40748.373715277776</v>
      </c>
    </row>
    <row r="1191" spans="1:19" x14ac:dyDescent="0.2">
      <c r="A1191">
        <v>204739</v>
      </c>
      <c r="B1191">
        <v>-8.2811076666663794</v>
      </c>
      <c r="C1191">
        <v>50.632759999999202</v>
      </c>
      <c r="D1191" t="s">
        <v>17</v>
      </c>
      <c r="E1191" t="b">
        <v>1</v>
      </c>
      <c r="F1191">
        <v>2</v>
      </c>
      <c r="G1191">
        <v>-16847608.666666701</v>
      </c>
      <c r="H1191">
        <v>2011</v>
      </c>
      <c r="I1191" t="s">
        <v>59</v>
      </c>
      <c r="J1191" t="s">
        <v>100</v>
      </c>
      <c r="K1191" s="4">
        <v>40748.332696759258</v>
      </c>
      <c r="L1191" s="5">
        <f>K1191</f>
        <v>40748.332696759258</v>
      </c>
      <c r="M1191" t="s">
        <v>50</v>
      </c>
      <c r="N1191" t="s">
        <v>48</v>
      </c>
      <c r="O1191" t="s">
        <v>101</v>
      </c>
      <c r="P1191" t="s">
        <v>54</v>
      </c>
      <c r="Q1191" t="str">
        <f>P1191</f>
        <v>REST</v>
      </c>
      <c r="S1191" s="5">
        <f>L1191+1/24</f>
        <v>40748.374363425923</v>
      </c>
    </row>
    <row r="1192" spans="1:19" x14ac:dyDescent="0.2">
      <c r="A1192">
        <v>204740</v>
      </c>
      <c r="B1192">
        <v>-8.2834601666663801</v>
      </c>
      <c r="C1192">
        <v>50.631839999999201</v>
      </c>
      <c r="D1192" t="s">
        <v>17</v>
      </c>
      <c r="E1192" t="b">
        <v>1</v>
      </c>
      <c r="F1192">
        <v>2</v>
      </c>
      <c r="G1192">
        <v>-16861798.166666701</v>
      </c>
      <c r="H1192">
        <v>2011</v>
      </c>
      <c r="I1192" t="s">
        <v>59</v>
      </c>
      <c r="J1192" t="s">
        <v>100</v>
      </c>
      <c r="K1192" s="4">
        <v>40748.333356481482</v>
      </c>
      <c r="L1192" s="5">
        <f>K1192</f>
        <v>40748.333356481482</v>
      </c>
      <c r="M1192" t="s">
        <v>50</v>
      </c>
      <c r="N1192" t="s">
        <v>48</v>
      </c>
      <c r="O1192" t="s">
        <v>101</v>
      </c>
      <c r="P1192" t="s">
        <v>54</v>
      </c>
      <c r="Q1192" t="str">
        <f>P1192</f>
        <v>REST</v>
      </c>
      <c r="S1192" s="5">
        <f>L1192+1/24</f>
        <v>40748.375023148146</v>
      </c>
    </row>
    <row r="1193" spans="1:19" x14ac:dyDescent="0.2">
      <c r="A1193">
        <v>204741</v>
      </c>
      <c r="B1193">
        <v>-8.2858126666663807</v>
      </c>
      <c r="C1193">
        <v>50.6309199999992</v>
      </c>
      <c r="D1193" t="s">
        <v>17</v>
      </c>
      <c r="E1193" t="b">
        <v>1</v>
      </c>
      <c r="F1193">
        <v>2</v>
      </c>
      <c r="G1193">
        <v>-16875987.666666701</v>
      </c>
      <c r="H1193">
        <v>2011</v>
      </c>
      <c r="I1193" t="s">
        <v>59</v>
      </c>
      <c r="J1193" t="s">
        <v>100</v>
      </c>
      <c r="K1193" s="4">
        <v>40748.334004629629</v>
      </c>
      <c r="L1193" s="5">
        <f>K1193</f>
        <v>40748.334004629629</v>
      </c>
      <c r="M1193" t="s">
        <v>53</v>
      </c>
      <c r="N1193" t="s">
        <v>48</v>
      </c>
      <c r="O1193" t="s">
        <v>101</v>
      </c>
      <c r="P1193" t="s">
        <v>54</v>
      </c>
      <c r="Q1193" t="str">
        <f>P1193</f>
        <v>REST</v>
      </c>
      <c r="S1193" s="5">
        <f>L1193+1/24</f>
        <v>40748.375671296293</v>
      </c>
    </row>
    <row r="1194" spans="1:19" x14ac:dyDescent="0.2">
      <c r="A1194">
        <v>204742</v>
      </c>
      <c r="B1194">
        <v>-8.2881651666663796</v>
      </c>
      <c r="C1194">
        <v>50.6299999999992</v>
      </c>
      <c r="D1194" t="s">
        <v>17</v>
      </c>
      <c r="E1194" t="b">
        <v>1</v>
      </c>
      <c r="F1194">
        <v>2</v>
      </c>
      <c r="G1194">
        <v>-16890177.166666701</v>
      </c>
      <c r="H1194">
        <v>2011</v>
      </c>
      <c r="I1194" t="s">
        <v>59</v>
      </c>
      <c r="J1194" t="s">
        <v>100</v>
      </c>
      <c r="K1194" s="4">
        <v>40748.334652777776</v>
      </c>
      <c r="L1194" s="5">
        <f>K1194</f>
        <v>40748.334652777776</v>
      </c>
      <c r="M1194" t="s">
        <v>50</v>
      </c>
      <c r="N1194" t="s">
        <v>48</v>
      </c>
      <c r="O1194" t="s">
        <v>101</v>
      </c>
      <c r="P1194" t="s">
        <v>54</v>
      </c>
      <c r="Q1194" t="str">
        <f>P1194</f>
        <v>REST</v>
      </c>
      <c r="S1194" s="5">
        <f>L1194+1/24</f>
        <v>40748.37631944444</v>
      </c>
    </row>
    <row r="1195" spans="1:19" x14ac:dyDescent="0.2">
      <c r="A1195">
        <v>204743</v>
      </c>
      <c r="B1195">
        <v>-8.2905176666663802</v>
      </c>
      <c r="C1195">
        <v>50.629079999999199</v>
      </c>
      <c r="D1195" t="s">
        <v>17</v>
      </c>
      <c r="E1195" t="b">
        <v>1</v>
      </c>
      <c r="F1195">
        <v>2</v>
      </c>
      <c r="G1195">
        <v>-16904366.666666701</v>
      </c>
      <c r="H1195">
        <v>2011</v>
      </c>
      <c r="I1195" t="s">
        <v>59</v>
      </c>
      <c r="J1195" t="s">
        <v>100</v>
      </c>
      <c r="K1195" s="4">
        <v>40748.335312499999</v>
      </c>
      <c r="L1195" s="5">
        <f>K1195</f>
        <v>40748.335312499999</v>
      </c>
      <c r="M1195" t="s">
        <v>50</v>
      </c>
      <c r="N1195" t="s">
        <v>48</v>
      </c>
      <c r="O1195" t="s">
        <v>101</v>
      </c>
      <c r="P1195" t="s">
        <v>54</v>
      </c>
      <c r="Q1195" t="str">
        <f>P1195</f>
        <v>REST</v>
      </c>
      <c r="S1195" s="5">
        <f>L1195+1/24</f>
        <v>40748.376979166664</v>
      </c>
    </row>
    <row r="1196" spans="1:19" x14ac:dyDescent="0.2">
      <c r="A1196">
        <v>204744</v>
      </c>
      <c r="B1196">
        <v>-8.2928701666663809</v>
      </c>
      <c r="C1196">
        <v>50.628159999999198</v>
      </c>
      <c r="D1196" t="s">
        <v>17</v>
      </c>
      <c r="E1196" t="b">
        <v>1</v>
      </c>
      <c r="F1196">
        <v>2</v>
      </c>
      <c r="G1196">
        <v>-16918556.166666701</v>
      </c>
      <c r="H1196">
        <v>2011</v>
      </c>
      <c r="I1196" t="s">
        <v>59</v>
      </c>
      <c r="J1196" t="s">
        <v>100</v>
      </c>
      <c r="K1196" s="4">
        <v>40748.335972222223</v>
      </c>
      <c r="L1196" s="5">
        <f>K1196</f>
        <v>40748.335972222223</v>
      </c>
      <c r="M1196" t="s">
        <v>53</v>
      </c>
      <c r="N1196" t="s">
        <v>48</v>
      </c>
      <c r="O1196" t="s">
        <v>101</v>
      </c>
      <c r="P1196" t="s">
        <v>54</v>
      </c>
      <c r="Q1196" t="str">
        <f>P1196</f>
        <v>REST</v>
      </c>
      <c r="S1196" s="5">
        <f>L1196+1/24</f>
        <v>40748.377638888887</v>
      </c>
    </row>
    <row r="1197" spans="1:19" x14ac:dyDescent="0.2">
      <c r="A1197">
        <v>204745</v>
      </c>
      <c r="B1197">
        <v>-8.2952226666663798</v>
      </c>
      <c r="C1197">
        <v>50.627239999999198</v>
      </c>
      <c r="D1197" t="s">
        <v>17</v>
      </c>
      <c r="E1197" t="b">
        <v>1</v>
      </c>
      <c r="F1197">
        <v>2</v>
      </c>
      <c r="G1197">
        <v>-16932745.666666701</v>
      </c>
      <c r="H1197">
        <v>2011</v>
      </c>
      <c r="I1197" t="s">
        <v>59</v>
      </c>
      <c r="J1197" t="s">
        <v>100</v>
      </c>
      <c r="K1197" s="4">
        <v>40748.336631944447</v>
      </c>
      <c r="L1197" s="5">
        <f>K1197</f>
        <v>40748.336631944447</v>
      </c>
      <c r="M1197" t="s">
        <v>50</v>
      </c>
      <c r="N1197" t="s">
        <v>48</v>
      </c>
      <c r="O1197" t="s">
        <v>101</v>
      </c>
      <c r="P1197" t="s">
        <v>54</v>
      </c>
      <c r="Q1197" t="str">
        <f>P1197</f>
        <v>REST</v>
      </c>
      <c r="S1197" s="5">
        <f>L1197+1/24</f>
        <v>40748.378298611111</v>
      </c>
    </row>
    <row r="1198" spans="1:19" x14ac:dyDescent="0.2">
      <c r="A1198">
        <v>204746</v>
      </c>
      <c r="B1198">
        <v>-8.2975751666663804</v>
      </c>
      <c r="C1198">
        <v>50.626319999999197</v>
      </c>
      <c r="D1198" t="s">
        <v>17</v>
      </c>
      <c r="E1198" t="b">
        <v>1</v>
      </c>
      <c r="F1198">
        <v>2</v>
      </c>
      <c r="G1198">
        <v>-16946935.166666701</v>
      </c>
      <c r="H1198">
        <v>2011</v>
      </c>
      <c r="I1198" t="s">
        <v>59</v>
      </c>
      <c r="J1198" t="s">
        <v>100</v>
      </c>
      <c r="K1198" s="4">
        <v>40748.337291666663</v>
      </c>
      <c r="L1198" s="5">
        <f>K1198</f>
        <v>40748.337291666663</v>
      </c>
      <c r="M1198" t="s">
        <v>50</v>
      </c>
      <c r="N1198" t="s">
        <v>48</v>
      </c>
      <c r="O1198" t="s">
        <v>101</v>
      </c>
      <c r="P1198" t="s">
        <v>54</v>
      </c>
      <c r="Q1198" t="str">
        <f>P1198</f>
        <v>REST</v>
      </c>
      <c r="S1198" s="5">
        <f>L1198+1/24</f>
        <v>40748.378958333327</v>
      </c>
    </row>
    <row r="1199" spans="1:19" x14ac:dyDescent="0.2">
      <c r="A1199">
        <v>204747</v>
      </c>
      <c r="B1199">
        <v>-8.2999276666663793</v>
      </c>
      <c r="C1199">
        <v>50.625399999999203</v>
      </c>
      <c r="D1199" t="s">
        <v>17</v>
      </c>
      <c r="E1199" t="b">
        <v>1</v>
      </c>
      <c r="F1199">
        <v>2</v>
      </c>
      <c r="G1199">
        <v>-16961124.666666701</v>
      </c>
      <c r="H1199">
        <v>2011</v>
      </c>
      <c r="I1199" t="s">
        <v>59</v>
      </c>
      <c r="J1199" t="s">
        <v>100</v>
      </c>
      <c r="K1199" s="4">
        <v>40748.337951388887</v>
      </c>
      <c r="L1199" s="5">
        <f>K1199</f>
        <v>40748.337951388887</v>
      </c>
      <c r="M1199" t="s">
        <v>53</v>
      </c>
      <c r="N1199" t="s">
        <v>48</v>
      </c>
      <c r="O1199" t="s">
        <v>101</v>
      </c>
      <c r="P1199" t="s">
        <v>54</v>
      </c>
      <c r="Q1199" t="str">
        <f>P1199</f>
        <v>REST</v>
      </c>
      <c r="S1199" s="5">
        <f>L1199+1/24</f>
        <v>40748.379618055551</v>
      </c>
    </row>
    <row r="1200" spans="1:19" x14ac:dyDescent="0.2">
      <c r="A1200">
        <v>204748</v>
      </c>
      <c r="B1200">
        <v>-8.3022801666663799</v>
      </c>
      <c r="C1200">
        <v>50.624479999999203</v>
      </c>
      <c r="D1200" t="s">
        <v>17</v>
      </c>
      <c r="E1200" t="b">
        <v>1</v>
      </c>
      <c r="F1200">
        <v>2</v>
      </c>
      <c r="G1200">
        <v>-16975314.166666701</v>
      </c>
      <c r="H1200">
        <v>2011</v>
      </c>
      <c r="I1200" t="s">
        <v>59</v>
      </c>
      <c r="J1200" t="s">
        <v>100</v>
      </c>
      <c r="K1200" s="4">
        <v>40748.338599537034</v>
      </c>
      <c r="L1200" s="5">
        <f>K1200</f>
        <v>40748.338599537034</v>
      </c>
      <c r="M1200" t="s">
        <v>50</v>
      </c>
      <c r="N1200" t="s">
        <v>48</v>
      </c>
      <c r="O1200" t="s">
        <v>101</v>
      </c>
      <c r="P1200" t="s">
        <v>54</v>
      </c>
      <c r="Q1200" t="str">
        <f>P1200</f>
        <v>REST</v>
      </c>
      <c r="S1200" s="5">
        <f>L1200+1/24</f>
        <v>40748.380266203698</v>
      </c>
    </row>
    <row r="1201" spans="1:19" x14ac:dyDescent="0.2">
      <c r="A1201">
        <v>204749</v>
      </c>
      <c r="B1201">
        <v>-8.3046326666663806</v>
      </c>
      <c r="C1201">
        <v>50.623559999999202</v>
      </c>
      <c r="D1201" t="s">
        <v>17</v>
      </c>
      <c r="E1201" t="b">
        <v>1</v>
      </c>
      <c r="F1201">
        <v>2</v>
      </c>
      <c r="G1201">
        <v>-16989503.666666701</v>
      </c>
      <c r="H1201">
        <v>2011</v>
      </c>
      <c r="I1201" t="s">
        <v>59</v>
      </c>
      <c r="J1201" t="s">
        <v>100</v>
      </c>
      <c r="K1201" s="4">
        <v>40748.339247685188</v>
      </c>
      <c r="L1201" s="5">
        <f>K1201</f>
        <v>40748.339247685188</v>
      </c>
      <c r="M1201" t="s">
        <v>50</v>
      </c>
      <c r="N1201" t="s">
        <v>48</v>
      </c>
      <c r="O1201" t="s">
        <v>101</v>
      </c>
      <c r="P1201" t="s">
        <v>54</v>
      </c>
      <c r="Q1201" t="str">
        <f>P1201</f>
        <v>REST</v>
      </c>
      <c r="S1201" s="5">
        <f>L1201+1/24</f>
        <v>40748.380914351852</v>
      </c>
    </row>
    <row r="1202" spans="1:19" x14ac:dyDescent="0.2">
      <c r="A1202">
        <v>204750</v>
      </c>
      <c r="B1202">
        <v>-8.3069851666663794</v>
      </c>
      <c r="C1202">
        <v>50.622639999999201</v>
      </c>
      <c r="D1202" t="s">
        <v>17</v>
      </c>
      <c r="E1202" t="b">
        <v>1</v>
      </c>
      <c r="F1202">
        <v>2</v>
      </c>
      <c r="G1202">
        <v>-17003693.166666701</v>
      </c>
      <c r="H1202">
        <v>2011</v>
      </c>
      <c r="I1202" t="s">
        <v>59</v>
      </c>
      <c r="J1202" t="s">
        <v>100</v>
      </c>
      <c r="K1202" s="4">
        <v>40748.339907407404</v>
      </c>
      <c r="L1202" s="5">
        <f>K1202</f>
        <v>40748.339907407404</v>
      </c>
      <c r="M1202" t="s">
        <v>53</v>
      </c>
      <c r="N1202" t="s">
        <v>48</v>
      </c>
      <c r="O1202" t="s">
        <v>101</v>
      </c>
      <c r="P1202" t="s">
        <v>54</v>
      </c>
      <c r="Q1202" t="str">
        <f>P1202</f>
        <v>REST</v>
      </c>
      <c r="S1202" s="5">
        <f>L1202+1/24</f>
        <v>40748.381574074068</v>
      </c>
    </row>
    <row r="1203" spans="1:19" x14ac:dyDescent="0.2">
      <c r="A1203">
        <v>204751</v>
      </c>
      <c r="B1203">
        <v>-8.3093376666663801</v>
      </c>
      <c r="C1203">
        <v>50.6217199999992</v>
      </c>
      <c r="D1203" t="s">
        <v>17</v>
      </c>
      <c r="E1203" t="b">
        <v>1</v>
      </c>
      <c r="F1203">
        <v>2</v>
      </c>
      <c r="G1203">
        <v>-17017882.666666701</v>
      </c>
      <c r="H1203">
        <v>2011</v>
      </c>
      <c r="I1203" t="s">
        <v>59</v>
      </c>
      <c r="J1203" t="s">
        <v>100</v>
      </c>
      <c r="K1203" s="4">
        <v>40748.340567129628</v>
      </c>
      <c r="L1203" s="5">
        <f>K1203</f>
        <v>40748.340567129628</v>
      </c>
      <c r="M1203" t="s">
        <v>50</v>
      </c>
      <c r="N1203" t="s">
        <v>48</v>
      </c>
      <c r="O1203" t="s">
        <v>101</v>
      </c>
      <c r="P1203" t="s">
        <v>54</v>
      </c>
      <c r="Q1203" t="str">
        <f>P1203</f>
        <v>REST</v>
      </c>
      <c r="S1203" s="5">
        <f>L1203+1/24</f>
        <v>40748.382233796292</v>
      </c>
    </row>
    <row r="1204" spans="1:19" x14ac:dyDescent="0.2">
      <c r="A1204">
        <v>204752</v>
      </c>
      <c r="B1204">
        <v>-8.3116901666663807</v>
      </c>
      <c r="C1204">
        <v>50.6207999999992</v>
      </c>
      <c r="D1204" t="s">
        <v>17</v>
      </c>
      <c r="E1204" t="b">
        <v>1</v>
      </c>
      <c r="F1204">
        <v>2</v>
      </c>
      <c r="G1204">
        <v>-17032072.166666701</v>
      </c>
      <c r="H1204">
        <v>2011</v>
      </c>
      <c r="I1204" t="s">
        <v>59</v>
      </c>
      <c r="J1204" t="s">
        <v>100</v>
      </c>
      <c r="K1204" s="4">
        <v>40748.341226851851</v>
      </c>
      <c r="L1204" s="5">
        <f>K1204</f>
        <v>40748.341226851851</v>
      </c>
      <c r="M1204" t="s">
        <v>50</v>
      </c>
      <c r="N1204" t="s">
        <v>48</v>
      </c>
      <c r="O1204" t="s">
        <v>101</v>
      </c>
      <c r="P1204" t="s">
        <v>54</v>
      </c>
      <c r="Q1204" t="str">
        <f>P1204</f>
        <v>REST</v>
      </c>
      <c r="S1204" s="5">
        <f>L1204+1/24</f>
        <v>40748.382893518516</v>
      </c>
    </row>
    <row r="1205" spans="1:19" x14ac:dyDescent="0.2">
      <c r="A1205">
        <v>204753</v>
      </c>
      <c r="B1205">
        <v>-8.3140426666663796</v>
      </c>
      <c r="C1205">
        <v>50.619879999999199</v>
      </c>
      <c r="D1205" t="s">
        <v>17</v>
      </c>
      <c r="E1205" t="b">
        <v>1</v>
      </c>
      <c r="F1205">
        <v>2</v>
      </c>
      <c r="G1205">
        <v>-17046261.666666701</v>
      </c>
      <c r="H1205">
        <v>2011</v>
      </c>
      <c r="I1205" t="s">
        <v>59</v>
      </c>
      <c r="J1205" t="s">
        <v>100</v>
      </c>
      <c r="K1205" s="4">
        <v>40748.341886574075</v>
      </c>
      <c r="L1205" s="5">
        <f>K1205</f>
        <v>40748.341886574075</v>
      </c>
      <c r="M1205" t="s">
        <v>53</v>
      </c>
      <c r="N1205" t="s">
        <v>48</v>
      </c>
      <c r="O1205" t="s">
        <v>101</v>
      </c>
      <c r="P1205" t="s">
        <v>54</v>
      </c>
      <c r="Q1205" t="str">
        <f>P1205</f>
        <v>REST</v>
      </c>
      <c r="S1205" s="5">
        <f>L1205+1/24</f>
        <v>40748.383553240739</v>
      </c>
    </row>
    <row r="1206" spans="1:19" x14ac:dyDescent="0.2">
      <c r="A1206">
        <v>204754</v>
      </c>
      <c r="B1206">
        <v>-8.3163951666663802</v>
      </c>
      <c r="C1206">
        <v>50.618959999999198</v>
      </c>
      <c r="D1206" t="s">
        <v>17</v>
      </c>
      <c r="E1206" t="b">
        <v>1</v>
      </c>
      <c r="F1206">
        <v>2</v>
      </c>
      <c r="G1206">
        <v>-17060451.166666701</v>
      </c>
      <c r="H1206">
        <v>2011</v>
      </c>
      <c r="I1206" t="s">
        <v>59</v>
      </c>
      <c r="J1206" t="s">
        <v>100</v>
      </c>
      <c r="K1206" s="4">
        <v>40748.342546296299</v>
      </c>
      <c r="L1206" s="5">
        <f>K1206</f>
        <v>40748.342546296299</v>
      </c>
      <c r="M1206" t="s">
        <v>50</v>
      </c>
      <c r="N1206" t="s">
        <v>48</v>
      </c>
      <c r="O1206" t="s">
        <v>101</v>
      </c>
      <c r="P1206" t="s">
        <v>54</v>
      </c>
      <c r="Q1206" t="str">
        <f>P1206</f>
        <v>REST</v>
      </c>
      <c r="S1206" s="5">
        <f>L1206+1/24</f>
        <v>40748.384212962963</v>
      </c>
    </row>
    <row r="1207" spans="1:19" x14ac:dyDescent="0.2">
      <c r="A1207">
        <v>204755</v>
      </c>
      <c r="B1207">
        <v>-8.3187476666663809</v>
      </c>
      <c r="C1207">
        <v>50.618039999999198</v>
      </c>
      <c r="D1207" t="s">
        <v>17</v>
      </c>
      <c r="E1207" t="b">
        <v>1</v>
      </c>
      <c r="F1207">
        <v>2</v>
      </c>
      <c r="G1207">
        <v>-17074640.666666701</v>
      </c>
      <c r="H1207">
        <v>2011</v>
      </c>
      <c r="I1207" t="s">
        <v>59</v>
      </c>
      <c r="J1207" t="s">
        <v>100</v>
      </c>
      <c r="K1207" s="4">
        <v>40748.343194444446</v>
      </c>
      <c r="L1207" s="5">
        <f>K1207</f>
        <v>40748.343194444446</v>
      </c>
      <c r="M1207" t="s">
        <v>50</v>
      </c>
      <c r="N1207" t="s">
        <v>48</v>
      </c>
      <c r="O1207" t="s">
        <v>101</v>
      </c>
      <c r="P1207" t="s">
        <v>54</v>
      </c>
      <c r="Q1207" t="str">
        <f>P1207</f>
        <v>REST</v>
      </c>
      <c r="S1207" s="5">
        <f>L1207+1/24</f>
        <v>40748.38486111111</v>
      </c>
    </row>
    <row r="1208" spans="1:19" x14ac:dyDescent="0.2">
      <c r="A1208">
        <v>204756</v>
      </c>
      <c r="B1208">
        <v>-8.3211001666663797</v>
      </c>
      <c r="C1208">
        <v>50.617119999999197</v>
      </c>
      <c r="D1208" t="s">
        <v>17</v>
      </c>
      <c r="E1208" t="b">
        <v>1</v>
      </c>
      <c r="F1208">
        <v>2</v>
      </c>
      <c r="G1208">
        <v>-17088830.166666701</v>
      </c>
      <c r="H1208">
        <v>2011</v>
      </c>
      <c r="I1208" t="s">
        <v>59</v>
      </c>
      <c r="J1208" t="s">
        <v>100</v>
      </c>
      <c r="K1208" s="4">
        <v>40748.343842592592</v>
      </c>
      <c r="L1208" s="5">
        <f>K1208</f>
        <v>40748.343842592592</v>
      </c>
      <c r="M1208" t="s">
        <v>53</v>
      </c>
      <c r="N1208" t="s">
        <v>48</v>
      </c>
      <c r="O1208" t="s">
        <v>101</v>
      </c>
      <c r="P1208" t="s">
        <v>54</v>
      </c>
      <c r="Q1208" t="str">
        <f>P1208</f>
        <v>REST</v>
      </c>
      <c r="S1208" s="5">
        <f>L1208+1/24</f>
        <v>40748.385509259257</v>
      </c>
    </row>
    <row r="1209" spans="1:19" x14ac:dyDescent="0.2">
      <c r="A1209">
        <v>204757</v>
      </c>
      <c r="B1209">
        <v>-8.3234526666663804</v>
      </c>
      <c r="C1209">
        <v>50.616199999999203</v>
      </c>
      <c r="D1209" t="s">
        <v>17</v>
      </c>
      <c r="E1209" t="b">
        <v>1</v>
      </c>
      <c r="F1209">
        <v>2</v>
      </c>
      <c r="G1209">
        <v>-17103019.666666701</v>
      </c>
      <c r="H1209">
        <v>2011</v>
      </c>
      <c r="I1209" t="s">
        <v>59</v>
      </c>
      <c r="J1209" t="s">
        <v>100</v>
      </c>
      <c r="K1209" s="4">
        <v>40748.344490740739</v>
      </c>
      <c r="L1209" s="5">
        <f>K1209</f>
        <v>40748.344490740739</v>
      </c>
      <c r="M1209" t="s">
        <v>50</v>
      </c>
      <c r="N1209" t="s">
        <v>48</v>
      </c>
      <c r="O1209" t="s">
        <v>101</v>
      </c>
      <c r="P1209" t="s">
        <v>54</v>
      </c>
      <c r="Q1209" t="str">
        <f>P1209</f>
        <v>REST</v>
      </c>
      <c r="S1209" s="5">
        <f>L1209+1/24</f>
        <v>40748.386157407404</v>
      </c>
    </row>
    <row r="1210" spans="1:19" x14ac:dyDescent="0.2">
      <c r="A1210">
        <v>204758</v>
      </c>
      <c r="B1210">
        <v>-8.3258051666663793</v>
      </c>
      <c r="C1210">
        <v>50.615279999999203</v>
      </c>
      <c r="D1210" t="s">
        <v>17</v>
      </c>
      <c r="E1210" t="b">
        <v>1</v>
      </c>
      <c r="F1210">
        <v>2</v>
      </c>
      <c r="G1210">
        <v>-17117209.166666701</v>
      </c>
      <c r="H1210">
        <v>2011</v>
      </c>
      <c r="I1210" t="s">
        <v>59</v>
      </c>
      <c r="J1210" t="s">
        <v>100</v>
      </c>
      <c r="K1210" s="4">
        <v>40748.345150462963</v>
      </c>
      <c r="L1210" s="5">
        <f>K1210</f>
        <v>40748.345150462963</v>
      </c>
      <c r="M1210" t="s">
        <v>50</v>
      </c>
      <c r="N1210" t="s">
        <v>48</v>
      </c>
      <c r="O1210" t="s">
        <v>101</v>
      </c>
      <c r="P1210" t="s">
        <v>54</v>
      </c>
      <c r="Q1210" t="str">
        <f>P1210</f>
        <v>REST</v>
      </c>
      <c r="S1210" s="5">
        <f>L1210+1/24</f>
        <v>40748.386817129627</v>
      </c>
    </row>
    <row r="1211" spans="1:19" x14ac:dyDescent="0.2">
      <c r="A1211">
        <v>204759</v>
      </c>
      <c r="B1211">
        <v>-8.3281576666663799</v>
      </c>
      <c r="C1211">
        <v>50.614359999999202</v>
      </c>
      <c r="D1211" t="s">
        <v>17</v>
      </c>
      <c r="E1211" t="b">
        <v>1</v>
      </c>
      <c r="F1211">
        <v>2</v>
      </c>
      <c r="G1211">
        <v>-17131398.666666701</v>
      </c>
      <c r="H1211">
        <v>2011</v>
      </c>
      <c r="I1211" t="s">
        <v>59</v>
      </c>
      <c r="J1211" t="s">
        <v>100</v>
      </c>
      <c r="K1211" s="4">
        <v>40748.345810185187</v>
      </c>
      <c r="L1211" s="5">
        <f>K1211</f>
        <v>40748.345810185187</v>
      </c>
      <c r="M1211" t="s">
        <v>53</v>
      </c>
      <c r="N1211" t="s">
        <v>48</v>
      </c>
      <c r="O1211" t="s">
        <v>101</v>
      </c>
      <c r="P1211" t="s">
        <v>54</v>
      </c>
      <c r="Q1211" t="str">
        <f>P1211</f>
        <v>REST</v>
      </c>
      <c r="S1211" s="5">
        <f>L1211+1/24</f>
        <v>40748.387476851851</v>
      </c>
    </row>
    <row r="1212" spans="1:19" x14ac:dyDescent="0.2">
      <c r="A1212">
        <v>204760</v>
      </c>
      <c r="B1212">
        <v>-8.3305101666663806</v>
      </c>
      <c r="C1212">
        <v>50.613439999999201</v>
      </c>
      <c r="D1212" t="s">
        <v>17</v>
      </c>
      <c r="E1212" t="b">
        <v>1</v>
      </c>
      <c r="F1212">
        <v>2</v>
      </c>
      <c r="G1212">
        <v>-17145588.166666701</v>
      </c>
      <c r="H1212">
        <v>2011</v>
      </c>
      <c r="I1212" t="s">
        <v>59</v>
      </c>
      <c r="J1212" t="s">
        <v>100</v>
      </c>
      <c r="K1212" s="4">
        <v>40748.346458333333</v>
      </c>
      <c r="L1212" s="5">
        <f>K1212</f>
        <v>40748.346458333333</v>
      </c>
      <c r="M1212" t="s">
        <v>50</v>
      </c>
      <c r="N1212" t="s">
        <v>48</v>
      </c>
      <c r="O1212" t="s">
        <v>101</v>
      </c>
      <c r="P1212" t="s">
        <v>54</v>
      </c>
      <c r="Q1212" t="str">
        <f>P1212</f>
        <v>REST</v>
      </c>
      <c r="S1212" s="5">
        <f>L1212+1/24</f>
        <v>40748.388124999998</v>
      </c>
    </row>
    <row r="1213" spans="1:19" x14ac:dyDescent="0.2">
      <c r="A1213">
        <v>204761</v>
      </c>
      <c r="B1213">
        <v>-8.3328626666663794</v>
      </c>
      <c r="C1213">
        <v>50.612519999999101</v>
      </c>
      <c r="D1213" t="s">
        <v>17</v>
      </c>
      <c r="E1213" t="b">
        <v>1</v>
      </c>
      <c r="F1213">
        <v>2</v>
      </c>
      <c r="G1213">
        <v>-17159777.666666701</v>
      </c>
      <c r="H1213">
        <v>2011</v>
      </c>
      <c r="I1213" t="s">
        <v>59</v>
      </c>
      <c r="J1213" t="s">
        <v>100</v>
      </c>
      <c r="K1213" s="4">
        <v>40748.34710648148</v>
      </c>
      <c r="L1213" s="5">
        <f>K1213</f>
        <v>40748.34710648148</v>
      </c>
      <c r="M1213" t="s">
        <v>50</v>
      </c>
      <c r="N1213" t="s">
        <v>48</v>
      </c>
      <c r="O1213" t="s">
        <v>101</v>
      </c>
      <c r="P1213" t="s">
        <v>54</v>
      </c>
      <c r="Q1213" t="str">
        <f>P1213</f>
        <v>REST</v>
      </c>
      <c r="S1213" s="5">
        <f>L1213+1/24</f>
        <v>40748.388773148145</v>
      </c>
    </row>
    <row r="1214" spans="1:19" x14ac:dyDescent="0.2">
      <c r="A1214">
        <v>204762</v>
      </c>
      <c r="B1214">
        <v>-8.3352151666663801</v>
      </c>
      <c r="C1214">
        <v>50.6115999999991</v>
      </c>
      <c r="D1214" t="s">
        <v>17</v>
      </c>
      <c r="E1214" t="b">
        <v>1</v>
      </c>
      <c r="F1214">
        <v>2</v>
      </c>
      <c r="G1214">
        <v>-17173967.166666701</v>
      </c>
      <c r="H1214">
        <v>2011</v>
      </c>
      <c r="I1214" t="s">
        <v>59</v>
      </c>
      <c r="J1214" t="s">
        <v>100</v>
      </c>
      <c r="K1214" s="4">
        <v>40748.347766203704</v>
      </c>
      <c r="L1214" s="5">
        <f>K1214</f>
        <v>40748.347766203704</v>
      </c>
      <c r="M1214" t="s">
        <v>53</v>
      </c>
      <c r="N1214" t="s">
        <v>48</v>
      </c>
      <c r="O1214" t="s">
        <v>101</v>
      </c>
      <c r="P1214" t="s">
        <v>54</v>
      </c>
      <c r="Q1214" t="str">
        <f>P1214</f>
        <v>REST</v>
      </c>
      <c r="S1214" s="5">
        <f>L1214+1/24</f>
        <v>40748.389432870368</v>
      </c>
    </row>
    <row r="1215" spans="1:19" x14ac:dyDescent="0.2">
      <c r="A1215">
        <v>204763</v>
      </c>
      <c r="B1215">
        <v>-8.3375676666663807</v>
      </c>
      <c r="C1215">
        <v>50.6106799999991</v>
      </c>
      <c r="D1215" t="s">
        <v>17</v>
      </c>
      <c r="E1215" t="b">
        <v>1</v>
      </c>
      <c r="F1215">
        <v>2</v>
      </c>
      <c r="G1215">
        <v>-17188156.666666701</v>
      </c>
      <c r="H1215">
        <v>2011</v>
      </c>
      <c r="I1215" t="s">
        <v>59</v>
      </c>
      <c r="J1215" t="s">
        <v>100</v>
      </c>
      <c r="K1215" s="4">
        <v>40748.348425925928</v>
      </c>
      <c r="L1215" s="5">
        <f>K1215</f>
        <v>40748.348425925928</v>
      </c>
      <c r="M1215" t="s">
        <v>50</v>
      </c>
      <c r="N1215" t="s">
        <v>48</v>
      </c>
      <c r="O1215" t="s">
        <v>101</v>
      </c>
      <c r="P1215" t="s">
        <v>54</v>
      </c>
      <c r="Q1215" t="str">
        <f>P1215</f>
        <v>REST</v>
      </c>
      <c r="S1215" s="5">
        <f>L1215+1/24</f>
        <v>40748.390092592592</v>
      </c>
    </row>
    <row r="1216" spans="1:19" x14ac:dyDescent="0.2">
      <c r="A1216">
        <v>204764</v>
      </c>
      <c r="B1216">
        <v>-8.3399201666663796</v>
      </c>
      <c r="C1216">
        <v>50.609759999999099</v>
      </c>
      <c r="D1216" t="s">
        <v>17</v>
      </c>
      <c r="E1216" t="b">
        <v>1</v>
      </c>
      <c r="F1216">
        <v>2</v>
      </c>
      <c r="G1216">
        <v>-17202346.166666701</v>
      </c>
      <c r="H1216">
        <v>2011</v>
      </c>
      <c r="I1216" t="s">
        <v>59</v>
      </c>
      <c r="J1216" t="s">
        <v>100</v>
      </c>
      <c r="K1216" s="4">
        <v>40748.349085648151</v>
      </c>
      <c r="L1216" s="5">
        <f>K1216</f>
        <v>40748.349085648151</v>
      </c>
      <c r="M1216" t="s">
        <v>50</v>
      </c>
      <c r="N1216" t="s">
        <v>48</v>
      </c>
      <c r="O1216" t="s">
        <v>101</v>
      </c>
      <c r="P1216" t="s">
        <v>54</v>
      </c>
      <c r="Q1216" t="str">
        <f>P1216</f>
        <v>REST</v>
      </c>
      <c r="S1216" s="5">
        <f>L1216+1/24</f>
        <v>40748.390752314815</v>
      </c>
    </row>
    <row r="1217" spans="1:19" x14ac:dyDescent="0.2">
      <c r="A1217">
        <v>204765</v>
      </c>
      <c r="B1217">
        <v>-8.3422726666663802</v>
      </c>
      <c r="C1217">
        <v>50.608839999999098</v>
      </c>
      <c r="D1217" t="s">
        <v>17</v>
      </c>
      <c r="E1217" t="b">
        <v>1</v>
      </c>
      <c r="F1217">
        <v>2</v>
      </c>
      <c r="G1217">
        <v>-17216535.666666701</v>
      </c>
      <c r="H1217">
        <v>2011</v>
      </c>
      <c r="I1217" t="s">
        <v>59</v>
      </c>
      <c r="J1217" t="s">
        <v>100</v>
      </c>
      <c r="K1217" s="4">
        <v>40748.349745370368</v>
      </c>
      <c r="L1217" s="5">
        <f>K1217</f>
        <v>40748.349745370368</v>
      </c>
      <c r="M1217" t="s">
        <v>53</v>
      </c>
      <c r="N1217" t="s">
        <v>48</v>
      </c>
      <c r="O1217" t="s">
        <v>101</v>
      </c>
      <c r="P1217" t="s">
        <v>54</v>
      </c>
      <c r="Q1217" t="str">
        <f>P1217</f>
        <v>REST</v>
      </c>
      <c r="S1217" s="5">
        <f>L1217+1/24</f>
        <v>40748.391412037032</v>
      </c>
    </row>
    <row r="1218" spans="1:19" x14ac:dyDescent="0.2">
      <c r="A1218">
        <v>204766</v>
      </c>
      <c r="B1218">
        <v>-8.3446251666663809</v>
      </c>
      <c r="C1218">
        <v>50.607919999999098</v>
      </c>
      <c r="D1218" t="s">
        <v>17</v>
      </c>
      <c r="E1218" t="b">
        <v>1</v>
      </c>
      <c r="F1218">
        <v>2</v>
      </c>
      <c r="G1218">
        <v>-17230725.166666701</v>
      </c>
      <c r="H1218">
        <v>2011</v>
      </c>
      <c r="I1218" t="s">
        <v>59</v>
      </c>
      <c r="J1218" t="s">
        <v>100</v>
      </c>
      <c r="K1218" s="4">
        <v>40748.350405092591</v>
      </c>
      <c r="L1218" s="5">
        <f>K1218</f>
        <v>40748.350405092591</v>
      </c>
      <c r="M1218" t="s">
        <v>50</v>
      </c>
      <c r="N1218" t="s">
        <v>48</v>
      </c>
      <c r="O1218" t="s">
        <v>101</v>
      </c>
      <c r="P1218" t="s">
        <v>54</v>
      </c>
      <c r="Q1218" t="str">
        <f>P1218</f>
        <v>REST</v>
      </c>
      <c r="S1218" s="5">
        <f>L1218+1/24</f>
        <v>40748.392071759255</v>
      </c>
    </row>
    <row r="1219" spans="1:19" x14ac:dyDescent="0.2">
      <c r="A1219">
        <v>204767</v>
      </c>
      <c r="B1219">
        <v>-8.3469776666663709</v>
      </c>
      <c r="C1219">
        <v>50.606999999999097</v>
      </c>
      <c r="D1219" t="s">
        <v>17</v>
      </c>
      <c r="E1219" t="b">
        <v>1</v>
      </c>
      <c r="F1219">
        <v>2</v>
      </c>
      <c r="G1219">
        <v>-17244914.666666701</v>
      </c>
      <c r="H1219">
        <v>2011</v>
      </c>
      <c r="I1219" t="s">
        <v>59</v>
      </c>
      <c r="J1219" t="s">
        <v>100</v>
      </c>
      <c r="K1219" s="4">
        <v>40748.351064814815</v>
      </c>
      <c r="L1219" s="5">
        <f>K1219</f>
        <v>40748.351064814815</v>
      </c>
      <c r="M1219" t="s">
        <v>50</v>
      </c>
      <c r="N1219" t="s">
        <v>48</v>
      </c>
      <c r="O1219" t="s">
        <v>101</v>
      </c>
      <c r="P1219" t="s">
        <v>54</v>
      </c>
      <c r="Q1219" t="str">
        <f>P1219</f>
        <v>REST</v>
      </c>
      <c r="S1219" s="5">
        <f>L1219+1/24</f>
        <v>40748.392731481479</v>
      </c>
    </row>
    <row r="1220" spans="1:19" x14ac:dyDescent="0.2">
      <c r="A1220">
        <v>204768</v>
      </c>
      <c r="B1220">
        <v>-8.3493301666663697</v>
      </c>
      <c r="C1220">
        <v>50.606079999999103</v>
      </c>
      <c r="D1220" t="s">
        <v>17</v>
      </c>
      <c r="E1220" t="b">
        <v>1</v>
      </c>
      <c r="F1220">
        <v>2</v>
      </c>
      <c r="G1220">
        <v>-17259104.166666701</v>
      </c>
      <c r="H1220">
        <v>2011</v>
      </c>
      <c r="I1220" t="s">
        <v>59</v>
      </c>
      <c r="J1220" t="s">
        <v>100</v>
      </c>
      <c r="K1220" s="4">
        <v>40748.351724537039</v>
      </c>
      <c r="L1220" s="5">
        <f>K1220</f>
        <v>40748.351724537039</v>
      </c>
      <c r="M1220" t="s">
        <v>53</v>
      </c>
      <c r="N1220" t="s">
        <v>48</v>
      </c>
      <c r="O1220" t="s">
        <v>101</v>
      </c>
      <c r="P1220" t="s">
        <v>54</v>
      </c>
      <c r="Q1220" t="str">
        <f>P1220</f>
        <v>REST</v>
      </c>
      <c r="S1220" s="5">
        <f>L1220+1/24</f>
        <v>40748.393391203703</v>
      </c>
    </row>
    <row r="1221" spans="1:19" x14ac:dyDescent="0.2">
      <c r="A1221">
        <v>204769</v>
      </c>
      <c r="B1221">
        <v>-8.3516826666663704</v>
      </c>
      <c r="C1221">
        <v>50.605159999999103</v>
      </c>
      <c r="D1221" t="s">
        <v>17</v>
      </c>
      <c r="E1221" t="b">
        <v>1</v>
      </c>
      <c r="F1221">
        <v>2</v>
      </c>
      <c r="G1221">
        <v>-17273293.666666701</v>
      </c>
      <c r="H1221">
        <v>2011</v>
      </c>
      <c r="I1221" t="s">
        <v>59</v>
      </c>
      <c r="J1221" t="s">
        <v>100</v>
      </c>
      <c r="K1221" s="4">
        <v>40748.352384259262</v>
      </c>
      <c r="L1221" s="5">
        <f>K1221</f>
        <v>40748.352384259262</v>
      </c>
      <c r="M1221" t="s">
        <v>50</v>
      </c>
      <c r="N1221" t="s">
        <v>48</v>
      </c>
      <c r="O1221" t="s">
        <v>101</v>
      </c>
      <c r="P1221" t="s">
        <v>54</v>
      </c>
      <c r="Q1221" t="str">
        <f>P1221</f>
        <v>REST</v>
      </c>
      <c r="S1221" s="5">
        <f>L1221+1/24</f>
        <v>40748.394050925926</v>
      </c>
    </row>
    <row r="1222" spans="1:19" x14ac:dyDescent="0.2">
      <c r="A1222">
        <v>204770</v>
      </c>
      <c r="B1222">
        <v>-8.3540351666663692</v>
      </c>
      <c r="C1222">
        <v>50.604239999999102</v>
      </c>
      <c r="D1222" t="s">
        <v>17</v>
      </c>
      <c r="E1222" t="b">
        <v>1</v>
      </c>
      <c r="F1222">
        <v>2</v>
      </c>
      <c r="G1222">
        <v>-17287483.166666701</v>
      </c>
      <c r="H1222">
        <v>2011</v>
      </c>
      <c r="I1222" t="s">
        <v>59</v>
      </c>
      <c r="J1222" t="s">
        <v>100</v>
      </c>
      <c r="K1222" s="4">
        <v>40748.353043981479</v>
      </c>
      <c r="L1222" s="5">
        <f>K1222</f>
        <v>40748.353043981479</v>
      </c>
      <c r="M1222" t="s">
        <v>50</v>
      </c>
      <c r="N1222" t="s">
        <v>48</v>
      </c>
      <c r="O1222" t="s">
        <v>101</v>
      </c>
      <c r="P1222" t="s">
        <v>54</v>
      </c>
      <c r="Q1222" t="str">
        <f>P1222</f>
        <v>REST</v>
      </c>
      <c r="S1222" s="5">
        <f>L1222+1/24</f>
        <v>40748.394710648143</v>
      </c>
    </row>
    <row r="1223" spans="1:19" x14ac:dyDescent="0.2">
      <c r="A1223">
        <v>204771</v>
      </c>
      <c r="B1223">
        <v>-8.3563876666663699</v>
      </c>
      <c r="C1223">
        <v>50.603319999999101</v>
      </c>
      <c r="D1223" t="s">
        <v>17</v>
      </c>
      <c r="E1223" t="b">
        <v>1</v>
      </c>
      <c r="F1223">
        <v>2</v>
      </c>
      <c r="G1223">
        <v>-17301672.666666701</v>
      </c>
      <c r="H1223">
        <v>2011</v>
      </c>
      <c r="I1223" t="s">
        <v>59</v>
      </c>
      <c r="J1223" t="s">
        <v>100</v>
      </c>
      <c r="K1223" s="4">
        <v>40748.353703703702</v>
      </c>
      <c r="L1223" s="5">
        <f>K1223</f>
        <v>40748.353703703702</v>
      </c>
      <c r="M1223" t="s">
        <v>53</v>
      </c>
      <c r="N1223" t="s">
        <v>48</v>
      </c>
      <c r="O1223" t="s">
        <v>101</v>
      </c>
      <c r="P1223" t="s">
        <v>54</v>
      </c>
      <c r="Q1223" t="str">
        <f>P1223</f>
        <v>REST</v>
      </c>
      <c r="S1223" s="5">
        <f>L1223+1/24</f>
        <v>40748.395370370366</v>
      </c>
    </row>
    <row r="1224" spans="1:19" x14ac:dyDescent="0.2">
      <c r="A1224">
        <v>204772</v>
      </c>
      <c r="B1224">
        <v>-8.3587401666663705</v>
      </c>
      <c r="C1224">
        <v>50.602399999999101</v>
      </c>
      <c r="D1224" t="s">
        <v>17</v>
      </c>
      <c r="E1224" t="b">
        <v>1</v>
      </c>
      <c r="F1224">
        <v>2</v>
      </c>
      <c r="G1224">
        <v>-17315862.166666701</v>
      </c>
      <c r="H1224">
        <v>2011</v>
      </c>
      <c r="I1224" t="s">
        <v>59</v>
      </c>
      <c r="J1224" t="s">
        <v>100</v>
      </c>
      <c r="K1224" s="4">
        <v>40748.354363425926</v>
      </c>
      <c r="L1224" s="5">
        <f>K1224</f>
        <v>40748.354363425926</v>
      </c>
      <c r="M1224" t="s">
        <v>50</v>
      </c>
      <c r="N1224" t="s">
        <v>48</v>
      </c>
      <c r="O1224" t="s">
        <v>101</v>
      </c>
      <c r="P1224" t="s">
        <v>54</v>
      </c>
      <c r="Q1224" t="str">
        <f>P1224</f>
        <v>REST</v>
      </c>
      <c r="S1224" s="5">
        <f>L1224+1/24</f>
        <v>40748.39603009259</v>
      </c>
    </row>
    <row r="1225" spans="1:19" x14ac:dyDescent="0.2">
      <c r="A1225">
        <v>204773</v>
      </c>
      <c r="B1225">
        <v>-8.3610926666663694</v>
      </c>
      <c r="C1225">
        <v>50.6014799999991</v>
      </c>
      <c r="D1225" t="s">
        <v>17</v>
      </c>
      <c r="E1225" t="b">
        <v>1</v>
      </c>
      <c r="F1225">
        <v>2</v>
      </c>
      <c r="G1225">
        <v>-17330051.666666701</v>
      </c>
      <c r="H1225">
        <v>2011</v>
      </c>
      <c r="I1225" t="s">
        <v>59</v>
      </c>
      <c r="J1225" t="s">
        <v>100</v>
      </c>
      <c r="K1225" s="4">
        <v>40748.355023148149</v>
      </c>
      <c r="L1225" s="5">
        <f>K1225</f>
        <v>40748.355023148149</v>
      </c>
      <c r="M1225" t="s">
        <v>50</v>
      </c>
      <c r="N1225" t="s">
        <v>48</v>
      </c>
      <c r="O1225" t="s">
        <v>101</v>
      </c>
      <c r="P1225" t="s">
        <v>54</v>
      </c>
      <c r="Q1225" t="str">
        <f>P1225</f>
        <v>REST</v>
      </c>
      <c r="S1225" s="5">
        <f>L1225+1/24</f>
        <v>40748.396689814814</v>
      </c>
    </row>
    <row r="1226" spans="1:19" x14ac:dyDescent="0.2">
      <c r="A1226">
        <v>204774</v>
      </c>
      <c r="B1226">
        <v>-8.3634451666663701</v>
      </c>
      <c r="C1226">
        <v>50.600559999999099</v>
      </c>
      <c r="D1226" t="s">
        <v>17</v>
      </c>
      <c r="E1226" t="b">
        <v>1</v>
      </c>
      <c r="F1226">
        <v>2</v>
      </c>
      <c r="G1226">
        <v>-17344241.166666701</v>
      </c>
      <c r="H1226">
        <v>2011</v>
      </c>
      <c r="I1226" t="s">
        <v>59</v>
      </c>
      <c r="J1226" t="s">
        <v>100</v>
      </c>
      <c r="K1226" s="4">
        <v>40748.355682870373</v>
      </c>
      <c r="L1226" s="5">
        <f>K1226</f>
        <v>40748.355682870373</v>
      </c>
      <c r="M1226" t="s">
        <v>53</v>
      </c>
      <c r="N1226" t="s">
        <v>48</v>
      </c>
      <c r="O1226" t="s">
        <v>101</v>
      </c>
      <c r="P1226" t="s">
        <v>54</v>
      </c>
      <c r="Q1226" t="str">
        <f>P1226</f>
        <v>REST</v>
      </c>
      <c r="S1226" s="5">
        <f>L1226+1/24</f>
        <v>40748.397349537037</v>
      </c>
    </row>
    <row r="1227" spans="1:19" x14ac:dyDescent="0.2">
      <c r="A1227">
        <v>204775</v>
      </c>
      <c r="B1227">
        <v>-8.3657976666663707</v>
      </c>
      <c r="C1227">
        <v>50.599639999999098</v>
      </c>
      <c r="D1227" t="s">
        <v>17</v>
      </c>
      <c r="E1227" t="b">
        <v>1</v>
      </c>
      <c r="F1227">
        <v>2</v>
      </c>
      <c r="G1227">
        <v>-17358430.666666701</v>
      </c>
      <c r="H1227">
        <v>2011</v>
      </c>
      <c r="I1227" t="s">
        <v>59</v>
      </c>
      <c r="J1227" t="s">
        <v>100</v>
      </c>
      <c r="K1227" s="4">
        <v>40748.356342592589</v>
      </c>
      <c r="L1227" s="5">
        <f>K1227</f>
        <v>40748.356342592589</v>
      </c>
      <c r="M1227" t="s">
        <v>50</v>
      </c>
      <c r="N1227" t="s">
        <v>48</v>
      </c>
      <c r="O1227" t="s">
        <v>101</v>
      </c>
      <c r="P1227" t="s">
        <v>54</v>
      </c>
      <c r="Q1227" t="str">
        <f>P1227</f>
        <v>REST</v>
      </c>
      <c r="S1227" s="5">
        <f>L1227+1/24</f>
        <v>40748.398009259254</v>
      </c>
    </row>
    <row r="1228" spans="1:19" x14ac:dyDescent="0.2">
      <c r="A1228">
        <v>204776</v>
      </c>
      <c r="B1228">
        <v>-8.3681501666663696</v>
      </c>
      <c r="C1228">
        <v>50.598719999999098</v>
      </c>
      <c r="D1228" t="s">
        <v>17</v>
      </c>
      <c r="E1228" t="b">
        <v>1</v>
      </c>
      <c r="F1228">
        <v>2</v>
      </c>
      <c r="G1228">
        <v>-17372620.166666701</v>
      </c>
      <c r="H1228">
        <v>2011</v>
      </c>
      <c r="I1228" t="s">
        <v>59</v>
      </c>
      <c r="J1228" t="s">
        <v>100</v>
      </c>
      <c r="K1228" s="4">
        <v>40748.357002314813</v>
      </c>
      <c r="L1228" s="5">
        <f>K1228</f>
        <v>40748.357002314813</v>
      </c>
      <c r="M1228" t="s">
        <v>50</v>
      </c>
      <c r="N1228" t="s">
        <v>48</v>
      </c>
      <c r="O1228" t="s">
        <v>101</v>
      </c>
      <c r="P1228" t="s">
        <v>54</v>
      </c>
      <c r="Q1228" t="str">
        <f>P1228</f>
        <v>REST</v>
      </c>
      <c r="S1228" s="5">
        <f>L1228+1/24</f>
        <v>40748.398668981477</v>
      </c>
    </row>
    <row r="1229" spans="1:19" x14ac:dyDescent="0.2">
      <c r="A1229">
        <v>204777</v>
      </c>
      <c r="B1229">
        <v>-8.3705026666663702</v>
      </c>
      <c r="C1229">
        <v>50.597799999999097</v>
      </c>
      <c r="D1229" t="s">
        <v>17</v>
      </c>
      <c r="E1229" t="b">
        <v>1</v>
      </c>
      <c r="F1229">
        <v>2</v>
      </c>
      <c r="G1229">
        <v>-17386809.666666701</v>
      </c>
      <c r="H1229">
        <v>2011</v>
      </c>
      <c r="I1229" t="s">
        <v>59</v>
      </c>
      <c r="J1229" t="s">
        <v>100</v>
      </c>
      <c r="K1229" s="4">
        <v>40748.357662037037</v>
      </c>
      <c r="L1229" s="5">
        <f>K1229</f>
        <v>40748.357662037037</v>
      </c>
      <c r="M1229" t="s">
        <v>53</v>
      </c>
      <c r="N1229" t="s">
        <v>48</v>
      </c>
      <c r="O1229" t="s">
        <v>101</v>
      </c>
      <c r="P1229" t="s">
        <v>54</v>
      </c>
      <c r="Q1229" t="str">
        <f>P1229</f>
        <v>REST</v>
      </c>
      <c r="S1229" s="5">
        <f>L1229+1/24</f>
        <v>40748.399328703701</v>
      </c>
    </row>
    <row r="1230" spans="1:19" x14ac:dyDescent="0.2">
      <c r="A1230">
        <v>204778</v>
      </c>
      <c r="B1230">
        <v>-8.3728551666663709</v>
      </c>
      <c r="C1230">
        <v>50.596879999999103</v>
      </c>
      <c r="D1230" t="s">
        <v>17</v>
      </c>
      <c r="E1230" t="b">
        <v>1</v>
      </c>
      <c r="F1230">
        <v>2</v>
      </c>
      <c r="G1230">
        <v>-17400999.166666701</v>
      </c>
      <c r="H1230">
        <v>2011</v>
      </c>
      <c r="I1230" t="s">
        <v>59</v>
      </c>
      <c r="J1230" t="s">
        <v>100</v>
      </c>
      <c r="K1230" s="4">
        <v>40748.35832175926</v>
      </c>
      <c r="L1230" s="5">
        <f>K1230</f>
        <v>40748.35832175926</v>
      </c>
      <c r="M1230" t="s">
        <v>50</v>
      </c>
      <c r="N1230" t="s">
        <v>48</v>
      </c>
      <c r="O1230" t="s">
        <v>101</v>
      </c>
      <c r="P1230" t="s">
        <v>54</v>
      </c>
      <c r="Q1230" t="str">
        <f>P1230</f>
        <v>REST</v>
      </c>
      <c r="S1230" s="5">
        <f>L1230+1/24</f>
        <v>40748.399988425925</v>
      </c>
    </row>
    <row r="1231" spans="1:19" x14ac:dyDescent="0.2">
      <c r="A1231">
        <v>204779</v>
      </c>
      <c r="B1231">
        <v>-8.3752076666663697</v>
      </c>
      <c r="C1231">
        <v>50.595959999999103</v>
      </c>
      <c r="D1231" t="s">
        <v>17</v>
      </c>
      <c r="E1231" t="b">
        <v>1</v>
      </c>
      <c r="F1231">
        <v>2</v>
      </c>
      <c r="G1231">
        <v>-17415188.666666701</v>
      </c>
      <c r="H1231">
        <v>2011</v>
      </c>
      <c r="I1231" t="s">
        <v>59</v>
      </c>
      <c r="J1231" t="s">
        <v>100</v>
      </c>
      <c r="K1231" s="4">
        <v>40748.358981481484</v>
      </c>
      <c r="L1231" s="5">
        <f>K1231</f>
        <v>40748.358981481484</v>
      </c>
      <c r="M1231" t="s">
        <v>50</v>
      </c>
      <c r="N1231" t="s">
        <v>48</v>
      </c>
      <c r="O1231" t="s">
        <v>101</v>
      </c>
      <c r="P1231" t="s">
        <v>54</v>
      </c>
      <c r="Q1231" t="str">
        <f>P1231</f>
        <v>REST</v>
      </c>
      <c r="S1231" s="5">
        <f>L1231+1/24</f>
        <v>40748.400648148148</v>
      </c>
    </row>
    <row r="1232" spans="1:19" x14ac:dyDescent="0.2">
      <c r="A1232">
        <v>204780</v>
      </c>
      <c r="B1232">
        <v>-8.3775601666663704</v>
      </c>
      <c r="C1232">
        <v>50.595039999999102</v>
      </c>
      <c r="D1232" t="s">
        <v>17</v>
      </c>
      <c r="E1232" t="b">
        <v>1</v>
      </c>
      <c r="F1232">
        <v>2</v>
      </c>
      <c r="G1232">
        <v>-17429378.166666701</v>
      </c>
      <c r="H1232">
        <v>2011</v>
      </c>
      <c r="I1232" t="s">
        <v>59</v>
      </c>
      <c r="J1232" t="s">
        <v>100</v>
      </c>
      <c r="K1232" s="4">
        <v>40748.3596412037</v>
      </c>
      <c r="L1232" s="5">
        <f>K1232</f>
        <v>40748.3596412037</v>
      </c>
      <c r="M1232" t="s">
        <v>53</v>
      </c>
      <c r="N1232" t="s">
        <v>48</v>
      </c>
      <c r="O1232" t="s">
        <v>101</v>
      </c>
      <c r="P1232" t="s">
        <v>54</v>
      </c>
      <c r="Q1232" t="str">
        <f>P1232</f>
        <v>REST</v>
      </c>
      <c r="S1232" s="5">
        <f>L1232+1/24</f>
        <v>40748.401307870365</v>
      </c>
    </row>
    <row r="1233" spans="1:19" x14ac:dyDescent="0.2">
      <c r="A1233">
        <v>204781</v>
      </c>
      <c r="B1233">
        <v>-8.3799126666663692</v>
      </c>
      <c r="C1233">
        <v>50.594119999999101</v>
      </c>
      <c r="D1233" t="s">
        <v>17</v>
      </c>
      <c r="E1233" t="b">
        <v>1</v>
      </c>
      <c r="F1233">
        <v>2</v>
      </c>
      <c r="G1233">
        <v>-17443567.666666701</v>
      </c>
      <c r="H1233">
        <v>2011</v>
      </c>
      <c r="I1233" t="s">
        <v>59</v>
      </c>
      <c r="J1233" t="s">
        <v>100</v>
      </c>
      <c r="K1233" s="4">
        <v>40748.360300925924</v>
      </c>
      <c r="L1233" s="5">
        <f>K1233</f>
        <v>40748.360300925924</v>
      </c>
      <c r="M1233" t="s">
        <v>50</v>
      </c>
      <c r="N1233" t="s">
        <v>48</v>
      </c>
      <c r="O1233" t="s">
        <v>101</v>
      </c>
      <c r="P1233" t="s">
        <v>54</v>
      </c>
      <c r="Q1233" t="str">
        <f>P1233</f>
        <v>REST</v>
      </c>
      <c r="S1233" s="5">
        <f>L1233+1/24</f>
        <v>40748.401967592588</v>
      </c>
    </row>
    <row r="1234" spans="1:19" x14ac:dyDescent="0.2">
      <c r="A1234">
        <v>204782</v>
      </c>
      <c r="B1234">
        <v>-8.3822651666663699</v>
      </c>
      <c r="C1234">
        <v>50.593199999999101</v>
      </c>
      <c r="D1234" t="s">
        <v>17</v>
      </c>
      <c r="E1234" t="b">
        <v>1</v>
      </c>
      <c r="F1234">
        <v>2</v>
      </c>
      <c r="G1234">
        <v>-17457757.166666701</v>
      </c>
      <c r="H1234">
        <v>2011</v>
      </c>
      <c r="I1234" t="s">
        <v>59</v>
      </c>
      <c r="J1234" t="s">
        <v>100</v>
      </c>
      <c r="K1234" s="4">
        <v>40748.360960648148</v>
      </c>
      <c r="L1234" s="5">
        <f>K1234</f>
        <v>40748.360960648148</v>
      </c>
      <c r="M1234" t="s">
        <v>50</v>
      </c>
      <c r="N1234" t="s">
        <v>48</v>
      </c>
      <c r="O1234" t="s">
        <v>101</v>
      </c>
      <c r="P1234" t="s">
        <v>54</v>
      </c>
      <c r="Q1234" t="str">
        <f>P1234</f>
        <v>REST</v>
      </c>
      <c r="S1234" s="5">
        <f>L1234+1/24</f>
        <v>40748.402627314812</v>
      </c>
    </row>
    <row r="1235" spans="1:19" x14ac:dyDescent="0.2">
      <c r="A1235">
        <v>204783</v>
      </c>
      <c r="B1235">
        <v>-8.3846176666663705</v>
      </c>
      <c r="C1235">
        <v>50.5922799999991</v>
      </c>
      <c r="D1235" t="s">
        <v>17</v>
      </c>
      <c r="E1235" t="b">
        <v>1</v>
      </c>
      <c r="F1235">
        <v>2</v>
      </c>
      <c r="G1235">
        <v>-17471946.666666701</v>
      </c>
      <c r="H1235">
        <v>2011</v>
      </c>
      <c r="I1235" t="s">
        <v>59</v>
      </c>
      <c r="J1235" t="s">
        <v>100</v>
      </c>
      <c r="K1235" s="4">
        <v>40748.361620370371</v>
      </c>
      <c r="L1235" s="5">
        <f>K1235</f>
        <v>40748.361620370371</v>
      </c>
      <c r="M1235" t="s">
        <v>53</v>
      </c>
      <c r="N1235" t="s">
        <v>48</v>
      </c>
      <c r="O1235" t="s">
        <v>101</v>
      </c>
      <c r="P1235" t="s">
        <v>54</v>
      </c>
      <c r="Q1235" t="str">
        <f>P1235</f>
        <v>REST</v>
      </c>
      <c r="S1235" s="5">
        <f>L1235+1/24</f>
        <v>40748.403287037036</v>
      </c>
    </row>
    <row r="1236" spans="1:19" x14ac:dyDescent="0.2">
      <c r="A1236">
        <v>204784</v>
      </c>
      <c r="B1236">
        <v>-8.3869701666663694</v>
      </c>
      <c r="C1236">
        <v>50.591359999999099</v>
      </c>
      <c r="D1236" t="s">
        <v>17</v>
      </c>
      <c r="E1236" t="b">
        <v>1</v>
      </c>
      <c r="F1236">
        <v>2</v>
      </c>
      <c r="G1236">
        <v>-17486136.166666701</v>
      </c>
      <c r="H1236">
        <v>2011</v>
      </c>
      <c r="I1236" t="s">
        <v>59</v>
      </c>
      <c r="J1236" t="s">
        <v>100</v>
      </c>
      <c r="K1236" s="4">
        <v>40748.362280092595</v>
      </c>
      <c r="L1236" s="5">
        <f>K1236</f>
        <v>40748.362280092595</v>
      </c>
      <c r="M1236" t="s">
        <v>50</v>
      </c>
      <c r="N1236" t="s">
        <v>48</v>
      </c>
      <c r="O1236" t="s">
        <v>101</v>
      </c>
      <c r="P1236" t="s">
        <v>54</v>
      </c>
      <c r="Q1236" t="str">
        <f>P1236</f>
        <v>REST</v>
      </c>
      <c r="S1236" s="5">
        <f>L1236+1/24</f>
        <v>40748.403946759259</v>
      </c>
    </row>
    <row r="1237" spans="1:19" x14ac:dyDescent="0.2">
      <c r="A1237">
        <v>204785</v>
      </c>
      <c r="B1237">
        <v>-8.3893226666663701</v>
      </c>
      <c r="C1237">
        <v>50.590439999999099</v>
      </c>
      <c r="D1237" t="s">
        <v>17</v>
      </c>
      <c r="E1237" t="b">
        <v>1</v>
      </c>
      <c r="F1237">
        <v>2</v>
      </c>
      <c r="G1237">
        <v>-17500325.666666701</v>
      </c>
      <c r="H1237">
        <v>2011</v>
      </c>
      <c r="I1237" t="s">
        <v>59</v>
      </c>
      <c r="J1237" t="s">
        <v>100</v>
      </c>
      <c r="K1237" s="4">
        <v>40748.362939814811</v>
      </c>
      <c r="L1237" s="5">
        <f>K1237</f>
        <v>40748.362939814811</v>
      </c>
      <c r="M1237" t="s">
        <v>50</v>
      </c>
      <c r="N1237" t="s">
        <v>48</v>
      </c>
      <c r="O1237" t="s">
        <v>101</v>
      </c>
      <c r="P1237" t="s">
        <v>54</v>
      </c>
      <c r="Q1237" t="str">
        <f>P1237</f>
        <v>REST</v>
      </c>
      <c r="S1237" s="5">
        <f>L1237+1/24</f>
        <v>40748.404606481476</v>
      </c>
    </row>
    <row r="1238" spans="1:19" x14ac:dyDescent="0.2">
      <c r="A1238">
        <v>204786</v>
      </c>
      <c r="B1238">
        <v>-8.3916751666663707</v>
      </c>
      <c r="C1238">
        <v>50.589519999999098</v>
      </c>
      <c r="D1238" t="s">
        <v>17</v>
      </c>
      <c r="E1238" t="b">
        <v>1</v>
      </c>
      <c r="F1238">
        <v>2</v>
      </c>
      <c r="G1238">
        <v>-17514515.166666701</v>
      </c>
      <c r="H1238">
        <v>2011</v>
      </c>
      <c r="I1238" t="s">
        <v>59</v>
      </c>
      <c r="J1238" t="s">
        <v>100</v>
      </c>
      <c r="K1238" s="4">
        <v>40748.363599537035</v>
      </c>
      <c r="L1238" s="5">
        <f>K1238</f>
        <v>40748.363599537035</v>
      </c>
      <c r="M1238" t="s">
        <v>53</v>
      </c>
      <c r="N1238" t="s">
        <v>48</v>
      </c>
      <c r="O1238" t="s">
        <v>101</v>
      </c>
      <c r="P1238" t="s">
        <v>54</v>
      </c>
      <c r="Q1238" t="str">
        <f>P1238</f>
        <v>REST</v>
      </c>
      <c r="S1238" s="5">
        <f>L1238+1/24</f>
        <v>40748.405266203699</v>
      </c>
    </row>
    <row r="1239" spans="1:19" x14ac:dyDescent="0.2">
      <c r="A1239">
        <v>204787</v>
      </c>
      <c r="B1239">
        <v>-8.3940276666663696</v>
      </c>
      <c r="C1239">
        <v>50.588599999999097</v>
      </c>
      <c r="D1239" t="s">
        <v>17</v>
      </c>
      <c r="E1239" t="b">
        <v>1</v>
      </c>
      <c r="F1239">
        <v>2</v>
      </c>
      <c r="G1239">
        <v>-17528704.666666701</v>
      </c>
      <c r="H1239">
        <v>2011</v>
      </c>
      <c r="I1239" t="s">
        <v>59</v>
      </c>
      <c r="J1239" t="s">
        <v>100</v>
      </c>
      <c r="K1239" s="4">
        <v>40748.364259259259</v>
      </c>
      <c r="L1239" s="5">
        <f>K1239</f>
        <v>40748.364259259259</v>
      </c>
      <c r="M1239" t="s">
        <v>50</v>
      </c>
      <c r="N1239" t="s">
        <v>48</v>
      </c>
      <c r="O1239" t="s">
        <v>101</v>
      </c>
      <c r="P1239" t="s">
        <v>54</v>
      </c>
      <c r="Q1239" t="str">
        <f>P1239</f>
        <v>REST</v>
      </c>
      <c r="S1239" s="5">
        <f>L1239+1/24</f>
        <v>40748.405925925923</v>
      </c>
    </row>
    <row r="1240" spans="1:19" x14ac:dyDescent="0.2">
      <c r="A1240">
        <v>204788</v>
      </c>
      <c r="B1240">
        <v>-8.3963801666663702</v>
      </c>
      <c r="C1240">
        <v>50.587679999999096</v>
      </c>
      <c r="D1240" t="s">
        <v>17</v>
      </c>
      <c r="E1240" t="b">
        <v>1</v>
      </c>
      <c r="F1240">
        <v>2</v>
      </c>
      <c r="G1240">
        <v>-17542894.166666701</v>
      </c>
      <c r="H1240">
        <v>2011</v>
      </c>
      <c r="I1240" t="s">
        <v>59</v>
      </c>
      <c r="J1240" t="s">
        <v>100</v>
      </c>
      <c r="K1240" s="4">
        <v>40748.365312499998</v>
      </c>
      <c r="L1240" s="5">
        <f>K1240</f>
        <v>40748.365312499998</v>
      </c>
      <c r="M1240" t="s">
        <v>50</v>
      </c>
      <c r="N1240" t="s">
        <v>48</v>
      </c>
      <c r="O1240" t="s">
        <v>101</v>
      </c>
      <c r="P1240" t="s">
        <v>54</v>
      </c>
      <c r="Q1240" t="str">
        <f>P1240</f>
        <v>REST</v>
      </c>
      <c r="S1240" s="5">
        <f>L1240+1/24</f>
        <v>40748.406979166662</v>
      </c>
    </row>
    <row r="1241" spans="1:19" x14ac:dyDescent="0.2">
      <c r="A1241">
        <v>204789</v>
      </c>
      <c r="B1241">
        <v>-8.3987326666663709</v>
      </c>
      <c r="C1241">
        <v>50.586759999999103</v>
      </c>
      <c r="D1241" t="s">
        <v>17</v>
      </c>
      <c r="E1241" t="b">
        <v>1</v>
      </c>
      <c r="F1241">
        <v>2</v>
      </c>
      <c r="G1241">
        <v>-17557083.666666701</v>
      </c>
      <c r="H1241">
        <v>2011</v>
      </c>
      <c r="I1241" t="s">
        <v>59</v>
      </c>
      <c r="J1241" t="s">
        <v>100</v>
      </c>
      <c r="K1241" s="4">
        <v>40748.365960648145</v>
      </c>
      <c r="L1241" s="5">
        <f>K1241</f>
        <v>40748.365960648145</v>
      </c>
      <c r="M1241" t="s">
        <v>53</v>
      </c>
      <c r="N1241" t="s">
        <v>48</v>
      </c>
      <c r="O1241" t="s">
        <v>101</v>
      </c>
      <c r="P1241" t="s">
        <v>54</v>
      </c>
      <c r="Q1241" t="str">
        <f>P1241</f>
        <v>REST</v>
      </c>
      <c r="S1241" s="5">
        <f>L1241+1/24</f>
        <v>40748.407627314809</v>
      </c>
    </row>
    <row r="1242" spans="1:19" x14ac:dyDescent="0.2">
      <c r="A1242">
        <v>204790</v>
      </c>
      <c r="B1242">
        <v>-8.4010851666663697</v>
      </c>
      <c r="C1242">
        <v>50.585839999999102</v>
      </c>
      <c r="D1242" t="s">
        <v>17</v>
      </c>
      <c r="E1242" t="b">
        <v>1</v>
      </c>
      <c r="F1242">
        <v>2</v>
      </c>
      <c r="G1242">
        <v>-17571273.166666701</v>
      </c>
      <c r="H1242">
        <v>2011</v>
      </c>
      <c r="I1242" t="s">
        <v>59</v>
      </c>
      <c r="J1242" t="s">
        <v>100</v>
      </c>
      <c r="K1242" s="4">
        <v>40748.366620370369</v>
      </c>
      <c r="L1242" s="5">
        <f>K1242</f>
        <v>40748.366620370369</v>
      </c>
      <c r="M1242" t="s">
        <v>50</v>
      </c>
      <c r="N1242" t="s">
        <v>48</v>
      </c>
      <c r="O1242" t="s">
        <v>101</v>
      </c>
      <c r="P1242" t="s">
        <v>54</v>
      </c>
      <c r="Q1242" t="str">
        <f>P1242</f>
        <v>REST</v>
      </c>
      <c r="S1242" s="5">
        <f>L1242+1/24</f>
        <v>40748.408287037033</v>
      </c>
    </row>
    <row r="1243" spans="1:19" x14ac:dyDescent="0.2">
      <c r="A1243">
        <v>204791</v>
      </c>
      <c r="B1243">
        <v>-8.4034376666663704</v>
      </c>
      <c r="C1243">
        <v>50.584919999999101</v>
      </c>
      <c r="D1243" t="s">
        <v>17</v>
      </c>
      <c r="E1243" t="b">
        <v>1</v>
      </c>
      <c r="F1243">
        <v>2</v>
      </c>
      <c r="G1243">
        <v>-17585462.666666701</v>
      </c>
      <c r="H1243">
        <v>2011</v>
      </c>
      <c r="I1243" t="s">
        <v>59</v>
      </c>
      <c r="J1243" t="s">
        <v>100</v>
      </c>
      <c r="K1243" s="4">
        <v>40748.367268518516</v>
      </c>
      <c r="L1243" s="5">
        <f>K1243</f>
        <v>40748.367268518516</v>
      </c>
      <c r="M1243" t="s">
        <v>50</v>
      </c>
      <c r="N1243" t="s">
        <v>48</v>
      </c>
      <c r="O1243" t="s">
        <v>101</v>
      </c>
      <c r="P1243" t="s">
        <v>54</v>
      </c>
      <c r="Q1243" t="str">
        <f>P1243</f>
        <v>REST</v>
      </c>
      <c r="S1243" s="5">
        <f>L1243+1/24</f>
        <v>40748.40893518518</v>
      </c>
    </row>
    <row r="1244" spans="1:19" x14ac:dyDescent="0.2">
      <c r="A1244">
        <v>204792</v>
      </c>
      <c r="B1244">
        <v>-8.4057901666663692</v>
      </c>
      <c r="C1244">
        <v>50.583999999999101</v>
      </c>
      <c r="D1244" t="s">
        <v>17</v>
      </c>
      <c r="E1244" t="b">
        <v>1</v>
      </c>
      <c r="F1244">
        <v>2</v>
      </c>
      <c r="G1244">
        <v>-17599652.166666701</v>
      </c>
      <c r="H1244">
        <v>2011</v>
      </c>
      <c r="I1244" t="s">
        <v>59</v>
      </c>
      <c r="J1244" t="s">
        <v>100</v>
      </c>
      <c r="K1244" s="4">
        <v>40748.367905092593</v>
      </c>
      <c r="L1244" s="5">
        <f>K1244</f>
        <v>40748.367905092593</v>
      </c>
      <c r="M1244" t="s">
        <v>53</v>
      </c>
      <c r="N1244" t="s">
        <v>48</v>
      </c>
      <c r="O1244" t="s">
        <v>101</v>
      </c>
      <c r="P1244" t="s">
        <v>54</v>
      </c>
      <c r="Q1244" t="str">
        <f>P1244</f>
        <v>REST</v>
      </c>
      <c r="S1244" s="5">
        <f>L1244+1/24</f>
        <v>40748.409571759257</v>
      </c>
    </row>
    <row r="1245" spans="1:19" x14ac:dyDescent="0.2">
      <c r="A1245">
        <v>204793</v>
      </c>
      <c r="B1245">
        <v>-8.4081426666663699</v>
      </c>
      <c r="C1245">
        <v>50.5830799999991</v>
      </c>
      <c r="D1245" t="s">
        <v>17</v>
      </c>
      <c r="E1245" t="b">
        <v>1</v>
      </c>
      <c r="F1245">
        <v>2</v>
      </c>
      <c r="G1245">
        <v>-17613841.666666701</v>
      </c>
      <c r="H1245">
        <v>2011</v>
      </c>
      <c r="I1245" t="s">
        <v>59</v>
      </c>
      <c r="J1245" t="s">
        <v>100</v>
      </c>
      <c r="K1245" s="4">
        <v>40748.368541666663</v>
      </c>
      <c r="L1245" s="5">
        <f>K1245</f>
        <v>40748.368541666663</v>
      </c>
      <c r="M1245" t="s">
        <v>50</v>
      </c>
      <c r="N1245" t="s">
        <v>48</v>
      </c>
      <c r="O1245" t="s">
        <v>101</v>
      </c>
      <c r="P1245" t="s">
        <v>54</v>
      </c>
      <c r="Q1245" t="str">
        <f>P1245</f>
        <v>REST</v>
      </c>
      <c r="S1245" s="5">
        <f>L1245+1/24</f>
        <v>40748.410208333327</v>
      </c>
    </row>
    <row r="1246" spans="1:19" x14ac:dyDescent="0.2">
      <c r="A1246">
        <v>204794</v>
      </c>
      <c r="B1246">
        <v>-8.4104951666663705</v>
      </c>
      <c r="C1246">
        <v>50.582159999999099</v>
      </c>
      <c r="D1246" t="s">
        <v>17</v>
      </c>
      <c r="E1246" t="b">
        <v>1</v>
      </c>
      <c r="F1246">
        <v>2</v>
      </c>
      <c r="G1246">
        <v>-17628031.166666701</v>
      </c>
      <c r="H1246">
        <v>2011</v>
      </c>
      <c r="I1246" t="s">
        <v>59</v>
      </c>
      <c r="J1246" t="s">
        <v>100</v>
      </c>
      <c r="K1246" s="4">
        <v>40748.369189814817</v>
      </c>
      <c r="L1246" s="5">
        <f>K1246</f>
        <v>40748.369189814817</v>
      </c>
      <c r="M1246" t="s">
        <v>50</v>
      </c>
      <c r="N1246" t="s">
        <v>48</v>
      </c>
      <c r="O1246" t="s">
        <v>101</v>
      </c>
      <c r="P1246" t="s">
        <v>54</v>
      </c>
      <c r="Q1246" t="str">
        <f>P1246</f>
        <v>REST</v>
      </c>
      <c r="S1246" s="5">
        <f>L1246+1/24</f>
        <v>40748.410856481481</v>
      </c>
    </row>
    <row r="1247" spans="1:19" x14ac:dyDescent="0.2">
      <c r="A1247">
        <v>204795</v>
      </c>
      <c r="B1247">
        <v>-8.4128476666663694</v>
      </c>
      <c r="C1247">
        <v>50.581239999999099</v>
      </c>
      <c r="D1247" t="s">
        <v>17</v>
      </c>
      <c r="E1247" t="b">
        <v>1</v>
      </c>
      <c r="F1247">
        <v>2</v>
      </c>
      <c r="G1247">
        <v>-17642220.666666701</v>
      </c>
      <c r="H1247">
        <v>2011</v>
      </c>
      <c r="I1247" t="s">
        <v>59</v>
      </c>
      <c r="J1247" t="s">
        <v>100</v>
      </c>
      <c r="K1247" s="4">
        <v>40748.369826388887</v>
      </c>
      <c r="L1247" s="5">
        <f>K1247</f>
        <v>40748.369826388887</v>
      </c>
      <c r="M1247" t="s">
        <v>53</v>
      </c>
      <c r="N1247" t="s">
        <v>48</v>
      </c>
      <c r="O1247" t="s">
        <v>101</v>
      </c>
      <c r="P1247" t="s">
        <v>54</v>
      </c>
      <c r="Q1247" t="str">
        <f>P1247</f>
        <v>REST</v>
      </c>
      <c r="S1247" s="5">
        <f>L1247+1/24</f>
        <v>40748.411493055552</v>
      </c>
    </row>
    <row r="1248" spans="1:19" x14ac:dyDescent="0.2">
      <c r="A1248">
        <v>204796</v>
      </c>
      <c r="B1248">
        <v>-8.4152001666663701</v>
      </c>
      <c r="C1248">
        <v>50.580319999999098</v>
      </c>
      <c r="D1248" t="s">
        <v>17</v>
      </c>
      <c r="E1248" t="b">
        <v>1</v>
      </c>
      <c r="F1248">
        <v>2</v>
      </c>
      <c r="G1248">
        <v>-17656410.166666701</v>
      </c>
      <c r="H1248">
        <v>2011</v>
      </c>
      <c r="I1248" t="s">
        <v>59</v>
      </c>
      <c r="J1248" t="s">
        <v>100</v>
      </c>
      <c r="K1248" s="4">
        <v>40748.370451388888</v>
      </c>
      <c r="L1248" s="5">
        <f>K1248</f>
        <v>40748.370451388888</v>
      </c>
      <c r="M1248" t="s">
        <v>50</v>
      </c>
      <c r="N1248" t="s">
        <v>48</v>
      </c>
      <c r="O1248" t="s">
        <v>101</v>
      </c>
      <c r="P1248" t="s">
        <v>54</v>
      </c>
      <c r="Q1248" t="str">
        <f>P1248</f>
        <v>REST</v>
      </c>
      <c r="S1248" s="5">
        <f>L1248+1/24</f>
        <v>40748.412118055552</v>
      </c>
    </row>
    <row r="1249" spans="1:19" x14ac:dyDescent="0.2">
      <c r="A1249">
        <v>204797</v>
      </c>
      <c r="B1249">
        <v>-8.4175526666663707</v>
      </c>
      <c r="C1249">
        <v>50.579399999999097</v>
      </c>
      <c r="D1249" t="s">
        <v>17</v>
      </c>
      <c r="E1249" t="b">
        <v>1</v>
      </c>
      <c r="F1249">
        <v>2</v>
      </c>
      <c r="G1249">
        <v>-17670599.666666701</v>
      </c>
      <c r="H1249">
        <v>2011</v>
      </c>
      <c r="I1249" t="s">
        <v>59</v>
      </c>
      <c r="J1249" t="s">
        <v>100</v>
      </c>
      <c r="K1249" s="4">
        <v>40748.371087962965</v>
      </c>
      <c r="L1249" s="5">
        <f>K1249</f>
        <v>40748.371087962965</v>
      </c>
      <c r="M1249" t="s">
        <v>50</v>
      </c>
      <c r="N1249" t="s">
        <v>48</v>
      </c>
      <c r="O1249" t="s">
        <v>101</v>
      </c>
      <c r="P1249" t="s">
        <v>54</v>
      </c>
      <c r="Q1249" t="str">
        <f>P1249</f>
        <v>REST</v>
      </c>
      <c r="S1249" s="5">
        <f>L1249+1/24</f>
        <v>40748.412754629629</v>
      </c>
    </row>
    <row r="1250" spans="1:19" x14ac:dyDescent="0.2">
      <c r="A1250">
        <v>204798</v>
      </c>
      <c r="B1250">
        <v>-8.4199051666663696</v>
      </c>
      <c r="C1250">
        <v>50.578479999999097</v>
      </c>
      <c r="D1250" t="s">
        <v>17</v>
      </c>
      <c r="E1250" t="b">
        <v>1</v>
      </c>
      <c r="F1250">
        <v>2</v>
      </c>
      <c r="G1250">
        <v>-17684789.166666701</v>
      </c>
      <c r="H1250">
        <v>2011</v>
      </c>
      <c r="I1250" t="s">
        <v>59</v>
      </c>
      <c r="J1250" t="s">
        <v>100</v>
      </c>
      <c r="K1250" s="4">
        <v>40748.371724537035</v>
      </c>
      <c r="L1250" s="5">
        <f>K1250</f>
        <v>40748.371724537035</v>
      </c>
      <c r="M1250" t="s">
        <v>53</v>
      </c>
      <c r="N1250" t="s">
        <v>48</v>
      </c>
      <c r="O1250" t="s">
        <v>101</v>
      </c>
      <c r="P1250" t="s">
        <v>54</v>
      </c>
      <c r="Q1250" t="str">
        <f>P1250</f>
        <v>REST</v>
      </c>
      <c r="S1250" s="5">
        <f>L1250+1/24</f>
        <v>40748.4133912037</v>
      </c>
    </row>
    <row r="1251" spans="1:19" x14ac:dyDescent="0.2">
      <c r="A1251">
        <v>204799</v>
      </c>
      <c r="B1251">
        <v>-8.4222576666663702</v>
      </c>
      <c r="C1251">
        <v>50.577559999999103</v>
      </c>
      <c r="D1251" t="s">
        <v>17</v>
      </c>
      <c r="E1251" t="b">
        <v>1</v>
      </c>
      <c r="F1251">
        <v>2</v>
      </c>
      <c r="G1251">
        <v>-17698978.666666701</v>
      </c>
      <c r="H1251">
        <v>2011</v>
      </c>
      <c r="I1251" t="s">
        <v>59</v>
      </c>
      <c r="J1251" t="s">
        <v>100</v>
      </c>
      <c r="K1251" s="4">
        <v>40748.372361111113</v>
      </c>
      <c r="L1251" s="5">
        <f>K1251</f>
        <v>40748.372361111113</v>
      </c>
      <c r="M1251" t="s">
        <v>50</v>
      </c>
      <c r="N1251" t="s">
        <v>48</v>
      </c>
      <c r="O1251" t="s">
        <v>101</v>
      </c>
      <c r="P1251" t="s">
        <v>54</v>
      </c>
      <c r="Q1251" t="str">
        <f>P1251</f>
        <v>REST</v>
      </c>
      <c r="S1251" s="5">
        <f>L1251+1/24</f>
        <v>40748.414027777777</v>
      </c>
    </row>
    <row r="1252" spans="1:19" x14ac:dyDescent="0.2">
      <c r="A1252">
        <v>204800</v>
      </c>
      <c r="B1252">
        <v>-8.4246101666663709</v>
      </c>
      <c r="C1252">
        <v>50.576639999999102</v>
      </c>
      <c r="D1252" t="s">
        <v>17</v>
      </c>
      <c r="E1252" t="b">
        <v>1</v>
      </c>
      <c r="F1252">
        <v>2</v>
      </c>
      <c r="G1252">
        <v>-17713168.166666701</v>
      </c>
      <c r="H1252">
        <v>2011</v>
      </c>
      <c r="I1252" t="s">
        <v>59</v>
      </c>
      <c r="J1252" t="s">
        <v>100</v>
      </c>
      <c r="K1252" s="4">
        <v>40748.372986111113</v>
      </c>
      <c r="L1252" s="5">
        <f>K1252</f>
        <v>40748.372986111113</v>
      </c>
      <c r="M1252" t="s">
        <v>50</v>
      </c>
      <c r="N1252" t="s">
        <v>48</v>
      </c>
      <c r="O1252" t="s">
        <v>101</v>
      </c>
      <c r="P1252" t="s">
        <v>54</v>
      </c>
      <c r="Q1252" t="str">
        <f>P1252</f>
        <v>REST</v>
      </c>
      <c r="S1252" s="5">
        <f>L1252+1/24</f>
        <v>40748.414652777778</v>
      </c>
    </row>
    <row r="1253" spans="1:19" x14ac:dyDescent="0.2">
      <c r="A1253">
        <v>204801</v>
      </c>
      <c r="B1253">
        <v>-8.4269626666663697</v>
      </c>
      <c r="C1253">
        <v>50.575719999999102</v>
      </c>
      <c r="D1253" t="s">
        <v>17</v>
      </c>
      <c r="E1253" t="b">
        <v>1</v>
      </c>
      <c r="F1253">
        <v>2</v>
      </c>
      <c r="G1253">
        <v>-17727357.666666701</v>
      </c>
      <c r="H1253">
        <v>2011</v>
      </c>
      <c r="I1253" t="s">
        <v>59</v>
      </c>
      <c r="J1253" t="s">
        <v>100</v>
      </c>
      <c r="K1253" s="4">
        <v>40748.37363425926</v>
      </c>
      <c r="L1253" s="5">
        <f>K1253</f>
        <v>40748.37363425926</v>
      </c>
      <c r="M1253" t="s">
        <v>53</v>
      </c>
      <c r="N1253" t="s">
        <v>48</v>
      </c>
      <c r="O1253" t="s">
        <v>101</v>
      </c>
      <c r="P1253" t="s">
        <v>54</v>
      </c>
      <c r="Q1253" t="str">
        <f>P1253</f>
        <v>REST</v>
      </c>
      <c r="S1253" s="5">
        <f>L1253+1/24</f>
        <v>40748.415300925924</v>
      </c>
    </row>
    <row r="1254" spans="1:19" x14ac:dyDescent="0.2">
      <c r="A1254">
        <v>204802</v>
      </c>
      <c r="B1254">
        <v>-8.4293151666663704</v>
      </c>
      <c r="C1254">
        <v>50.574799999999101</v>
      </c>
      <c r="D1254" t="s">
        <v>17</v>
      </c>
      <c r="E1254" t="b">
        <v>1</v>
      </c>
      <c r="F1254">
        <v>2</v>
      </c>
      <c r="G1254">
        <v>-17741547.166666701</v>
      </c>
      <c r="H1254">
        <v>2011</v>
      </c>
      <c r="I1254" t="s">
        <v>59</v>
      </c>
      <c r="J1254" t="s">
        <v>100</v>
      </c>
      <c r="K1254" s="4">
        <v>40748.37427083333</v>
      </c>
      <c r="L1254" s="5">
        <f>K1254</f>
        <v>40748.37427083333</v>
      </c>
      <c r="M1254" t="s">
        <v>50</v>
      </c>
      <c r="N1254" t="s">
        <v>48</v>
      </c>
      <c r="O1254" t="s">
        <v>101</v>
      </c>
      <c r="P1254" t="s">
        <v>54</v>
      </c>
      <c r="Q1254" t="str">
        <f>P1254</f>
        <v>REST</v>
      </c>
      <c r="S1254" s="5">
        <f>L1254+1/24</f>
        <v>40748.415937499994</v>
      </c>
    </row>
    <row r="1255" spans="1:19" x14ac:dyDescent="0.2">
      <c r="A1255">
        <v>204803</v>
      </c>
      <c r="B1255">
        <v>-8.4316676666663692</v>
      </c>
      <c r="C1255">
        <v>50.5738799999991</v>
      </c>
      <c r="D1255" t="s">
        <v>17</v>
      </c>
      <c r="E1255" t="b">
        <v>1</v>
      </c>
      <c r="F1255">
        <v>2</v>
      </c>
      <c r="G1255">
        <v>-17755736.666666701</v>
      </c>
      <c r="H1255">
        <v>2011</v>
      </c>
      <c r="I1255" t="s">
        <v>59</v>
      </c>
      <c r="J1255" t="s">
        <v>100</v>
      </c>
      <c r="K1255" s="4">
        <v>40748.374918981484</v>
      </c>
      <c r="L1255" s="5">
        <f>K1255</f>
        <v>40748.374918981484</v>
      </c>
      <c r="M1255" t="s">
        <v>50</v>
      </c>
      <c r="N1255" t="s">
        <v>48</v>
      </c>
      <c r="O1255" t="s">
        <v>101</v>
      </c>
      <c r="P1255" t="s">
        <v>54</v>
      </c>
      <c r="Q1255" t="str">
        <f>P1255</f>
        <v>REST</v>
      </c>
      <c r="S1255" s="5">
        <f>L1255+1/24</f>
        <v>40748.416585648149</v>
      </c>
    </row>
    <row r="1256" spans="1:19" x14ac:dyDescent="0.2">
      <c r="A1256">
        <v>204804</v>
      </c>
      <c r="B1256">
        <v>-8.4340201666663699</v>
      </c>
      <c r="C1256">
        <v>50.5729599999991</v>
      </c>
      <c r="D1256" t="s">
        <v>17</v>
      </c>
      <c r="E1256" t="b">
        <v>1</v>
      </c>
      <c r="F1256">
        <v>2</v>
      </c>
      <c r="G1256">
        <v>-17769926.166666701</v>
      </c>
      <c r="H1256">
        <v>2011</v>
      </c>
      <c r="I1256" t="s">
        <v>59</v>
      </c>
      <c r="J1256" t="s">
        <v>100</v>
      </c>
      <c r="K1256" s="4">
        <v>40748.375555555554</v>
      </c>
      <c r="L1256" s="5">
        <f>K1256</f>
        <v>40748.375555555554</v>
      </c>
      <c r="M1256" t="s">
        <v>53</v>
      </c>
      <c r="N1256" t="s">
        <v>48</v>
      </c>
      <c r="O1256" t="s">
        <v>101</v>
      </c>
      <c r="P1256" t="s">
        <v>54</v>
      </c>
      <c r="Q1256" t="str">
        <f>P1256</f>
        <v>REST</v>
      </c>
      <c r="S1256" s="5">
        <f>L1256+1/24</f>
        <v>40748.417222222219</v>
      </c>
    </row>
    <row r="1257" spans="1:19" x14ac:dyDescent="0.2">
      <c r="A1257">
        <v>204805</v>
      </c>
      <c r="B1257">
        <v>-8.4363726666663705</v>
      </c>
      <c r="C1257">
        <v>50.572039999999099</v>
      </c>
      <c r="D1257" t="s">
        <v>17</v>
      </c>
      <c r="E1257" t="b">
        <v>1</v>
      </c>
      <c r="F1257">
        <v>2</v>
      </c>
      <c r="G1257">
        <v>-17784115.666666701</v>
      </c>
      <c r="H1257">
        <v>2011</v>
      </c>
      <c r="I1257" t="s">
        <v>59</v>
      </c>
      <c r="J1257" t="s">
        <v>100</v>
      </c>
      <c r="K1257" s="4">
        <v>40748.376192129632</v>
      </c>
      <c r="L1257" s="5">
        <f>K1257</f>
        <v>40748.376192129632</v>
      </c>
      <c r="M1257" t="s">
        <v>50</v>
      </c>
      <c r="N1257" t="s">
        <v>48</v>
      </c>
      <c r="O1257" t="s">
        <v>101</v>
      </c>
      <c r="P1257" t="s">
        <v>54</v>
      </c>
      <c r="Q1257" t="str">
        <f>P1257</f>
        <v>REST</v>
      </c>
      <c r="S1257" s="5">
        <f>L1257+1/24</f>
        <v>40748.417858796296</v>
      </c>
    </row>
    <row r="1258" spans="1:19" x14ac:dyDescent="0.2">
      <c r="A1258">
        <v>204806</v>
      </c>
      <c r="B1258">
        <v>-8.4387251666663694</v>
      </c>
      <c r="C1258">
        <v>50.571119999999098</v>
      </c>
      <c r="D1258" t="s">
        <v>17</v>
      </c>
      <c r="E1258" t="b">
        <v>1</v>
      </c>
      <c r="F1258">
        <v>2</v>
      </c>
      <c r="G1258">
        <v>-17798305.166666701</v>
      </c>
      <c r="H1258">
        <v>2011</v>
      </c>
      <c r="I1258" t="s">
        <v>59</v>
      </c>
      <c r="J1258" t="s">
        <v>100</v>
      </c>
      <c r="K1258" s="4">
        <v>40748.376828703702</v>
      </c>
      <c r="L1258" s="5">
        <f>K1258</f>
        <v>40748.376828703702</v>
      </c>
      <c r="M1258" t="s">
        <v>50</v>
      </c>
      <c r="N1258" t="s">
        <v>48</v>
      </c>
      <c r="O1258" t="s">
        <v>101</v>
      </c>
      <c r="P1258" t="s">
        <v>54</v>
      </c>
      <c r="Q1258" t="str">
        <f>P1258</f>
        <v>REST</v>
      </c>
      <c r="S1258" s="5">
        <f>L1258+1/24</f>
        <v>40748.418495370366</v>
      </c>
    </row>
    <row r="1259" spans="1:19" x14ac:dyDescent="0.2">
      <c r="A1259">
        <v>204807</v>
      </c>
      <c r="B1259">
        <v>-8.44107766666637</v>
      </c>
      <c r="C1259">
        <v>50.570199999999097</v>
      </c>
      <c r="D1259" t="s">
        <v>17</v>
      </c>
      <c r="E1259" t="b">
        <v>1</v>
      </c>
      <c r="F1259">
        <v>2</v>
      </c>
      <c r="G1259">
        <v>-17812494.666666701</v>
      </c>
      <c r="H1259">
        <v>2011</v>
      </c>
      <c r="I1259" t="s">
        <v>59</v>
      </c>
      <c r="J1259" t="s">
        <v>100</v>
      </c>
      <c r="K1259" s="4">
        <v>40748.377465277779</v>
      </c>
      <c r="L1259" s="5">
        <f>K1259</f>
        <v>40748.377465277779</v>
      </c>
      <c r="M1259" t="s">
        <v>53</v>
      </c>
      <c r="N1259" t="s">
        <v>48</v>
      </c>
      <c r="O1259" t="s">
        <v>101</v>
      </c>
      <c r="P1259" t="s">
        <v>54</v>
      </c>
      <c r="Q1259" t="str">
        <f>P1259</f>
        <v>REST</v>
      </c>
      <c r="S1259" s="5">
        <f>L1259+1/24</f>
        <v>40748.419131944444</v>
      </c>
    </row>
    <row r="1260" spans="1:19" x14ac:dyDescent="0.2">
      <c r="A1260">
        <v>204808</v>
      </c>
      <c r="B1260">
        <v>-8.4434301666663707</v>
      </c>
      <c r="C1260">
        <v>50.569279999999097</v>
      </c>
      <c r="D1260" t="s">
        <v>17</v>
      </c>
      <c r="E1260" t="b">
        <v>1</v>
      </c>
      <c r="F1260">
        <v>2</v>
      </c>
      <c r="G1260">
        <v>-17826684.166666701</v>
      </c>
      <c r="H1260">
        <v>2011</v>
      </c>
      <c r="I1260" t="s">
        <v>59</v>
      </c>
      <c r="J1260" t="s">
        <v>100</v>
      </c>
      <c r="K1260" s="4">
        <v>40748.378113425926</v>
      </c>
      <c r="L1260" s="5">
        <f>K1260</f>
        <v>40748.378113425926</v>
      </c>
      <c r="M1260" t="s">
        <v>50</v>
      </c>
      <c r="N1260" t="s">
        <v>48</v>
      </c>
      <c r="O1260" t="s">
        <v>101</v>
      </c>
      <c r="P1260" t="s">
        <v>54</v>
      </c>
      <c r="Q1260" t="str">
        <f>P1260</f>
        <v>REST</v>
      </c>
      <c r="S1260" s="5">
        <f>L1260+1/24</f>
        <v>40748.41978009259</v>
      </c>
    </row>
    <row r="1261" spans="1:19" x14ac:dyDescent="0.2">
      <c r="A1261">
        <v>204809</v>
      </c>
      <c r="B1261">
        <v>-8.4457826666663607</v>
      </c>
      <c r="C1261">
        <v>50.568359999999103</v>
      </c>
      <c r="D1261" t="s">
        <v>17</v>
      </c>
      <c r="E1261" t="b">
        <v>1</v>
      </c>
      <c r="F1261">
        <v>2</v>
      </c>
      <c r="G1261">
        <v>-17840873.666666701</v>
      </c>
      <c r="H1261">
        <v>2011</v>
      </c>
      <c r="I1261" t="s">
        <v>59</v>
      </c>
      <c r="J1261" t="s">
        <v>100</v>
      </c>
      <c r="K1261" s="4">
        <v>40748.378761574073</v>
      </c>
      <c r="L1261" s="5">
        <f>K1261</f>
        <v>40748.378761574073</v>
      </c>
      <c r="M1261" t="s">
        <v>50</v>
      </c>
      <c r="N1261" t="s">
        <v>48</v>
      </c>
      <c r="O1261" t="s">
        <v>101</v>
      </c>
      <c r="P1261" t="s">
        <v>54</v>
      </c>
      <c r="Q1261" t="str">
        <f>P1261</f>
        <v>REST</v>
      </c>
      <c r="S1261" s="5">
        <f>L1261+1/24</f>
        <v>40748.420428240737</v>
      </c>
    </row>
    <row r="1262" spans="1:19" x14ac:dyDescent="0.2">
      <c r="A1262">
        <v>204810</v>
      </c>
      <c r="B1262">
        <v>-8.4481351666663596</v>
      </c>
      <c r="C1262">
        <v>50.567439999999102</v>
      </c>
      <c r="D1262" t="s">
        <v>17</v>
      </c>
      <c r="E1262" t="b">
        <v>1</v>
      </c>
      <c r="F1262">
        <v>2</v>
      </c>
      <c r="G1262">
        <v>-17855063.166666701</v>
      </c>
      <c r="H1262">
        <v>2011</v>
      </c>
      <c r="I1262" t="s">
        <v>59</v>
      </c>
      <c r="J1262" t="s">
        <v>100</v>
      </c>
      <c r="K1262" s="4">
        <v>40748.37939814815</v>
      </c>
      <c r="L1262" s="5">
        <f>K1262</f>
        <v>40748.37939814815</v>
      </c>
      <c r="M1262" t="s">
        <v>53</v>
      </c>
      <c r="N1262" t="s">
        <v>48</v>
      </c>
      <c r="O1262" t="s">
        <v>101</v>
      </c>
      <c r="P1262" t="s">
        <v>54</v>
      </c>
      <c r="Q1262" t="str">
        <f>P1262</f>
        <v>REST</v>
      </c>
      <c r="S1262" s="5">
        <f>L1262+1/24</f>
        <v>40748.421064814815</v>
      </c>
    </row>
    <row r="1263" spans="1:19" x14ac:dyDescent="0.2">
      <c r="A1263">
        <v>204811</v>
      </c>
      <c r="B1263">
        <v>-8.4504876666663602</v>
      </c>
      <c r="C1263">
        <v>50.566519999999102</v>
      </c>
      <c r="D1263" t="s">
        <v>17</v>
      </c>
      <c r="E1263" t="b">
        <v>1</v>
      </c>
      <c r="F1263">
        <v>2</v>
      </c>
      <c r="G1263">
        <v>-17869252.666666701</v>
      </c>
      <c r="H1263">
        <v>2011</v>
      </c>
      <c r="I1263" t="s">
        <v>59</v>
      </c>
      <c r="J1263" t="s">
        <v>100</v>
      </c>
      <c r="K1263" s="4">
        <v>40748.380046296297</v>
      </c>
      <c r="L1263" s="5">
        <f>K1263</f>
        <v>40748.380046296297</v>
      </c>
      <c r="M1263" t="s">
        <v>50</v>
      </c>
      <c r="N1263" t="s">
        <v>48</v>
      </c>
      <c r="O1263" t="s">
        <v>101</v>
      </c>
      <c r="P1263" t="s">
        <v>54</v>
      </c>
      <c r="Q1263" t="str">
        <f>P1263</f>
        <v>REST</v>
      </c>
      <c r="S1263" s="5">
        <f>L1263+1/24</f>
        <v>40748.421712962961</v>
      </c>
    </row>
    <row r="1264" spans="1:19" x14ac:dyDescent="0.2">
      <c r="A1264">
        <v>204812</v>
      </c>
      <c r="B1264">
        <v>-8.4528401666663608</v>
      </c>
      <c r="C1264">
        <v>50.565599999999101</v>
      </c>
      <c r="D1264" t="s">
        <v>17</v>
      </c>
      <c r="E1264" t="b">
        <v>1</v>
      </c>
      <c r="F1264">
        <v>2</v>
      </c>
      <c r="G1264">
        <v>-17883442.166666701</v>
      </c>
      <c r="H1264">
        <v>2011</v>
      </c>
      <c r="I1264" t="s">
        <v>59</v>
      </c>
      <c r="J1264" t="s">
        <v>100</v>
      </c>
      <c r="K1264" s="4">
        <v>40748.380682870367</v>
      </c>
      <c r="L1264" s="5">
        <f>K1264</f>
        <v>40748.380682870367</v>
      </c>
      <c r="M1264" t="s">
        <v>50</v>
      </c>
      <c r="N1264" t="s">
        <v>48</v>
      </c>
      <c r="O1264" t="s">
        <v>101</v>
      </c>
      <c r="P1264" t="s">
        <v>54</v>
      </c>
      <c r="Q1264" t="str">
        <f>P1264</f>
        <v>REST</v>
      </c>
      <c r="S1264" s="5">
        <f>L1264+1/24</f>
        <v>40748.422349537032</v>
      </c>
    </row>
    <row r="1265" spans="1:19" x14ac:dyDescent="0.2">
      <c r="A1265">
        <v>204813</v>
      </c>
      <c r="B1265">
        <v>-8.4551926666663597</v>
      </c>
      <c r="C1265">
        <v>50.5646799999991</v>
      </c>
      <c r="D1265" t="s">
        <v>17</v>
      </c>
      <c r="E1265" t="b">
        <v>1</v>
      </c>
      <c r="F1265">
        <v>2</v>
      </c>
      <c r="G1265">
        <v>-17897631.666666701</v>
      </c>
      <c r="H1265">
        <v>2011</v>
      </c>
      <c r="I1265" t="s">
        <v>59</v>
      </c>
      <c r="J1265" t="s">
        <v>100</v>
      </c>
      <c r="K1265" s="4">
        <v>40748.381319444445</v>
      </c>
      <c r="L1265" s="5">
        <f>K1265</f>
        <v>40748.381319444445</v>
      </c>
      <c r="M1265" t="s">
        <v>53</v>
      </c>
      <c r="N1265" t="s">
        <v>48</v>
      </c>
      <c r="O1265" t="s">
        <v>101</v>
      </c>
      <c r="P1265" t="s">
        <v>54</v>
      </c>
      <c r="Q1265" t="str">
        <f>P1265</f>
        <v>REST</v>
      </c>
      <c r="S1265" s="5">
        <f>L1265+1/24</f>
        <v>40748.422986111109</v>
      </c>
    </row>
    <row r="1266" spans="1:19" x14ac:dyDescent="0.2">
      <c r="A1266">
        <v>204814</v>
      </c>
      <c r="B1266">
        <v>-8.4575451666663604</v>
      </c>
      <c r="C1266">
        <v>50.5637599999991</v>
      </c>
      <c r="D1266" t="s">
        <v>17</v>
      </c>
      <c r="E1266" t="b">
        <v>1</v>
      </c>
      <c r="F1266">
        <v>2</v>
      </c>
      <c r="G1266">
        <v>-17911821.166666701</v>
      </c>
      <c r="H1266">
        <v>2011</v>
      </c>
      <c r="I1266" t="s">
        <v>59</v>
      </c>
      <c r="J1266" t="s">
        <v>100</v>
      </c>
      <c r="K1266" s="4">
        <v>40748.381956018522</v>
      </c>
      <c r="L1266" s="5">
        <f>K1266</f>
        <v>40748.381956018522</v>
      </c>
      <c r="M1266" t="s">
        <v>50</v>
      </c>
      <c r="N1266" t="s">
        <v>48</v>
      </c>
      <c r="O1266" t="s">
        <v>101</v>
      </c>
      <c r="P1266" t="s">
        <v>54</v>
      </c>
      <c r="Q1266" t="str">
        <f>P1266</f>
        <v>REST</v>
      </c>
      <c r="S1266" s="5">
        <f>L1266+1/24</f>
        <v>40748.423622685186</v>
      </c>
    </row>
    <row r="1267" spans="1:19" x14ac:dyDescent="0.2">
      <c r="A1267">
        <v>204815</v>
      </c>
      <c r="B1267">
        <v>-8.4598976666663592</v>
      </c>
      <c r="C1267">
        <v>50.562839999999099</v>
      </c>
      <c r="D1267" t="s">
        <v>17</v>
      </c>
      <c r="E1267" t="b">
        <v>1</v>
      </c>
      <c r="F1267">
        <v>2</v>
      </c>
      <c r="G1267">
        <v>-17926010.666666701</v>
      </c>
      <c r="H1267">
        <v>2011</v>
      </c>
      <c r="I1267" t="s">
        <v>59</v>
      </c>
      <c r="J1267" t="s">
        <v>100</v>
      </c>
      <c r="K1267" s="4">
        <v>40748.382592592592</v>
      </c>
      <c r="L1267" s="5">
        <f>K1267</f>
        <v>40748.382592592592</v>
      </c>
      <c r="M1267" t="s">
        <v>50</v>
      </c>
      <c r="N1267" t="s">
        <v>48</v>
      </c>
      <c r="O1267" t="s">
        <v>101</v>
      </c>
      <c r="P1267" t="s">
        <v>54</v>
      </c>
      <c r="Q1267" t="str">
        <f>P1267</f>
        <v>REST</v>
      </c>
      <c r="S1267" s="5">
        <f>L1267+1/24</f>
        <v>40748.424259259256</v>
      </c>
    </row>
    <row r="1268" spans="1:19" x14ac:dyDescent="0.2">
      <c r="A1268">
        <v>204816</v>
      </c>
      <c r="B1268">
        <v>-8.4622501666663599</v>
      </c>
      <c r="C1268">
        <v>50.561919999999098</v>
      </c>
      <c r="D1268" t="s">
        <v>17</v>
      </c>
      <c r="E1268" t="b">
        <v>1</v>
      </c>
      <c r="F1268">
        <v>2</v>
      </c>
      <c r="G1268">
        <v>-17940200.166666701</v>
      </c>
      <c r="H1268">
        <v>2011</v>
      </c>
      <c r="I1268" t="s">
        <v>59</v>
      </c>
      <c r="J1268" t="s">
        <v>100</v>
      </c>
      <c r="K1268" s="4">
        <v>40748.383229166669</v>
      </c>
      <c r="L1268" s="5">
        <f>K1268</f>
        <v>40748.383229166669</v>
      </c>
      <c r="M1268" t="s">
        <v>53</v>
      </c>
      <c r="N1268" t="s">
        <v>48</v>
      </c>
      <c r="O1268" t="s">
        <v>101</v>
      </c>
      <c r="P1268" t="s">
        <v>54</v>
      </c>
      <c r="Q1268" t="str">
        <f>P1268</f>
        <v>REST</v>
      </c>
      <c r="S1268" s="5">
        <f>L1268+1/24</f>
        <v>40748.424895833334</v>
      </c>
    </row>
    <row r="1269" spans="1:19" x14ac:dyDescent="0.2">
      <c r="A1269">
        <v>204817</v>
      </c>
      <c r="B1269">
        <v>-8.4646026666663605</v>
      </c>
      <c r="C1269">
        <v>50.560999999999098</v>
      </c>
      <c r="D1269" t="s">
        <v>17</v>
      </c>
      <c r="E1269" t="b">
        <v>1</v>
      </c>
      <c r="F1269">
        <v>2</v>
      </c>
      <c r="G1269">
        <v>-17954389.666666701</v>
      </c>
      <c r="H1269">
        <v>2011</v>
      </c>
      <c r="I1269" t="s">
        <v>59</v>
      </c>
      <c r="J1269" t="s">
        <v>100</v>
      </c>
      <c r="K1269" s="4">
        <v>40748.38386574074</v>
      </c>
      <c r="L1269" s="5">
        <f>K1269</f>
        <v>40748.38386574074</v>
      </c>
      <c r="M1269" t="s">
        <v>50</v>
      </c>
      <c r="N1269" t="s">
        <v>48</v>
      </c>
      <c r="O1269" t="s">
        <v>101</v>
      </c>
      <c r="P1269" t="s">
        <v>54</v>
      </c>
      <c r="Q1269" t="str">
        <f>P1269</f>
        <v>REST</v>
      </c>
      <c r="S1269" s="5">
        <f>L1269+1/24</f>
        <v>40748.425532407404</v>
      </c>
    </row>
    <row r="1270" spans="1:19" x14ac:dyDescent="0.2">
      <c r="A1270">
        <v>204818</v>
      </c>
      <c r="B1270">
        <v>-8.4669551666663594</v>
      </c>
      <c r="C1270">
        <v>50.560079999999097</v>
      </c>
      <c r="D1270" t="s">
        <v>17</v>
      </c>
      <c r="E1270" t="b">
        <v>1</v>
      </c>
      <c r="F1270">
        <v>2</v>
      </c>
      <c r="G1270">
        <v>-17968579.166666701</v>
      </c>
      <c r="H1270">
        <v>2011</v>
      </c>
      <c r="I1270" t="s">
        <v>59</v>
      </c>
      <c r="J1270" t="s">
        <v>100</v>
      </c>
      <c r="K1270" s="4">
        <v>40748.384502314817</v>
      </c>
      <c r="L1270" s="5">
        <f>K1270</f>
        <v>40748.384502314817</v>
      </c>
      <c r="M1270" t="s">
        <v>50</v>
      </c>
      <c r="N1270" t="s">
        <v>48</v>
      </c>
      <c r="O1270" t="s">
        <v>101</v>
      </c>
      <c r="P1270" t="s">
        <v>54</v>
      </c>
      <c r="Q1270" t="str">
        <f>P1270</f>
        <v>REST</v>
      </c>
      <c r="S1270" s="5">
        <f>L1270+1/24</f>
        <v>40748.426168981481</v>
      </c>
    </row>
    <row r="1271" spans="1:19" x14ac:dyDescent="0.2">
      <c r="A1271">
        <v>204819</v>
      </c>
      <c r="B1271">
        <v>-8.46930766666636</v>
      </c>
      <c r="C1271">
        <v>50.559159999999103</v>
      </c>
      <c r="D1271" t="s">
        <v>17</v>
      </c>
      <c r="E1271" t="b">
        <v>1</v>
      </c>
      <c r="F1271">
        <v>2</v>
      </c>
      <c r="G1271">
        <v>-17982768.666666701</v>
      </c>
      <c r="H1271">
        <v>2011</v>
      </c>
      <c r="I1271" t="s">
        <v>59</v>
      </c>
      <c r="J1271" t="s">
        <v>100</v>
      </c>
      <c r="K1271" s="4">
        <v>40748.385138888887</v>
      </c>
      <c r="L1271" s="5">
        <f>K1271</f>
        <v>40748.385138888887</v>
      </c>
      <c r="M1271" t="s">
        <v>53</v>
      </c>
      <c r="N1271" t="s">
        <v>48</v>
      </c>
      <c r="O1271" t="s">
        <v>101</v>
      </c>
      <c r="P1271" t="s">
        <v>54</v>
      </c>
      <c r="Q1271" t="str">
        <f>P1271</f>
        <v>REST</v>
      </c>
      <c r="S1271" s="5">
        <f>L1271+1/24</f>
        <v>40748.426805555551</v>
      </c>
    </row>
    <row r="1272" spans="1:19" x14ac:dyDescent="0.2">
      <c r="A1272">
        <v>204820</v>
      </c>
      <c r="B1272">
        <v>-8.4716601666663607</v>
      </c>
      <c r="C1272">
        <v>50.558239999999103</v>
      </c>
      <c r="D1272" t="s">
        <v>17</v>
      </c>
      <c r="E1272" t="b">
        <v>1</v>
      </c>
      <c r="F1272">
        <v>2</v>
      </c>
      <c r="G1272">
        <v>-17996958.166666701</v>
      </c>
      <c r="H1272">
        <v>2011</v>
      </c>
      <c r="I1272" t="s">
        <v>59</v>
      </c>
      <c r="J1272" t="s">
        <v>100</v>
      </c>
      <c r="K1272" s="4">
        <v>40748.385775462964</v>
      </c>
      <c r="L1272" s="5">
        <f>K1272</f>
        <v>40748.385775462964</v>
      </c>
      <c r="M1272" t="s">
        <v>50</v>
      </c>
      <c r="N1272" t="s">
        <v>48</v>
      </c>
      <c r="O1272" t="s">
        <v>101</v>
      </c>
      <c r="P1272" t="s">
        <v>54</v>
      </c>
      <c r="Q1272" t="str">
        <f>P1272</f>
        <v>REST</v>
      </c>
      <c r="S1272" s="5">
        <f>L1272+1/24</f>
        <v>40748.427442129629</v>
      </c>
    </row>
    <row r="1273" spans="1:19" x14ac:dyDescent="0.2">
      <c r="A1273">
        <v>204821</v>
      </c>
      <c r="B1273">
        <v>-8.4740126666663596</v>
      </c>
      <c r="C1273">
        <v>50.557319999999102</v>
      </c>
      <c r="D1273" t="s">
        <v>17</v>
      </c>
      <c r="E1273" t="b">
        <v>1</v>
      </c>
      <c r="F1273">
        <v>2</v>
      </c>
      <c r="G1273">
        <v>-18011147.666666701</v>
      </c>
      <c r="H1273">
        <v>2011</v>
      </c>
      <c r="I1273" t="s">
        <v>59</v>
      </c>
      <c r="J1273" t="s">
        <v>100</v>
      </c>
      <c r="K1273" s="4">
        <v>40748.386400462965</v>
      </c>
      <c r="L1273" s="5">
        <f>K1273</f>
        <v>40748.386400462965</v>
      </c>
      <c r="M1273" t="s">
        <v>50</v>
      </c>
      <c r="N1273" t="s">
        <v>48</v>
      </c>
      <c r="O1273" t="s">
        <v>101</v>
      </c>
      <c r="P1273" t="s">
        <v>54</v>
      </c>
      <c r="Q1273" t="str">
        <f>P1273</f>
        <v>REST</v>
      </c>
      <c r="S1273" s="5">
        <f>L1273+1/24</f>
        <v>40748.428067129629</v>
      </c>
    </row>
    <row r="1274" spans="1:19" x14ac:dyDescent="0.2">
      <c r="A1274">
        <v>204822</v>
      </c>
      <c r="B1274">
        <v>-8.4763651666663602</v>
      </c>
      <c r="C1274">
        <v>50.556399999999101</v>
      </c>
      <c r="D1274" t="s">
        <v>17</v>
      </c>
      <c r="E1274" t="b">
        <v>1</v>
      </c>
      <c r="F1274">
        <v>2</v>
      </c>
      <c r="G1274">
        <v>-18025337.166666701</v>
      </c>
      <c r="H1274">
        <v>2011</v>
      </c>
      <c r="I1274" t="s">
        <v>59</v>
      </c>
      <c r="J1274" t="s">
        <v>100</v>
      </c>
      <c r="K1274" s="4">
        <v>40748.387048611112</v>
      </c>
      <c r="L1274" s="5">
        <f>K1274</f>
        <v>40748.387048611112</v>
      </c>
      <c r="M1274" t="s">
        <v>53</v>
      </c>
      <c r="N1274" t="s">
        <v>48</v>
      </c>
      <c r="O1274" t="s">
        <v>101</v>
      </c>
      <c r="P1274" t="s">
        <v>54</v>
      </c>
      <c r="Q1274" t="str">
        <f>P1274</f>
        <v>REST</v>
      </c>
      <c r="S1274" s="5">
        <f>L1274+1/24</f>
        <v>40748.428715277776</v>
      </c>
    </row>
    <row r="1275" spans="1:19" x14ac:dyDescent="0.2">
      <c r="A1275">
        <v>204823</v>
      </c>
      <c r="B1275">
        <v>-8.4787176666663608</v>
      </c>
      <c r="C1275">
        <v>50.5554799999991</v>
      </c>
      <c r="D1275" t="s">
        <v>17</v>
      </c>
      <c r="E1275" t="b">
        <v>1</v>
      </c>
      <c r="F1275">
        <v>2</v>
      </c>
      <c r="G1275">
        <v>-18039526.666666701</v>
      </c>
      <c r="H1275">
        <v>2011</v>
      </c>
      <c r="I1275" t="s">
        <v>59</v>
      </c>
      <c r="J1275" t="s">
        <v>100</v>
      </c>
      <c r="K1275" s="4">
        <v>40748.387696759259</v>
      </c>
      <c r="L1275" s="5">
        <f>K1275</f>
        <v>40748.387696759259</v>
      </c>
      <c r="M1275" t="s">
        <v>50</v>
      </c>
      <c r="N1275" t="s">
        <v>48</v>
      </c>
      <c r="O1275" t="s">
        <v>101</v>
      </c>
      <c r="P1275" t="s">
        <v>54</v>
      </c>
      <c r="Q1275" t="str">
        <f>P1275</f>
        <v>REST</v>
      </c>
      <c r="S1275" s="5">
        <f>L1275+1/24</f>
        <v>40748.429363425923</v>
      </c>
    </row>
    <row r="1276" spans="1:19" x14ac:dyDescent="0.2">
      <c r="A1276">
        <v>204824</v>
      </c>
      <c r="B1276">
        <v>-8.4810701666663597</v>
      </c>
      <c r="C1276">
        <v>50.5545599999991</v>
      </c>
      <c r="D1276" t="s">
        <v>17</v>
      </c>
      <c r="E1276" t="b">
        <v>1</v>
      </c>
      <c r="F1276">
        <v>2</v>
      </c>
      <c r="G1276">
        <v>-18053716.166666701</v>
      </c>
      <c r="H1276">
        <v>2011</v>
      </c>
      <c r="I1276" t="s">
        <v>59</v>
      </c>
      <c r="J1276" t="s">
        <v>100</v>
      </c>
      <c r="K1276" s="4">
        <v>40748.388368055559</v>
      </c>
      <c r="L1276" s="5">
        <f>K1276</f>
        <v>40748.388368055559</v>
      </c>
      <c r="M1276" t="s">
        <v>50</v>
      </c>
      <c r="N1276" t="s">
        <v>48</v>
      </c>
      <c r="O1276" t="s">
        <v>101</v>
      </c>
      <c r="P1276" t="s">
        <v>54</v>
      </c>
      <c r="Q1276" t="str">
        <f>P1276</f>
        <v>REST</v>
      </c>
      <c r="S1276" s="5">
        <f>L1276+1/24</f>
        <v>40748.430034722223</v>
      </c>
    </row>
    <row r="1277" spans="1:19" x14ac:dyDescent="0.2">
      <c r="A1277">
        <v>204825</v>
      </c>
      <c r="B1277">
        <v>-8.4834226666663604</v>
      </c>
      <c r="C1277">
        <v>50.553639999999099</v>
      </c>
      <c r="D1277" t="s">
        <v>17</v>
      </c>
      <c r="E1277" t="b">
        <v>1</v>
      </c>
      <c r="F1277">
        <v>2</v>
      </c>
      <c r="G1277">
        <v>-18067905.666666701</v>
      </c>
      <c r="H1277">
        <v>2011</v>
      </c>
      <c r="I1277" t="s">
        <v>59</v>
      </c>
      <c r="J1277" t="s">
        <v>100</v>
      </c>
      <c r="K1277" s="4">
        <v>40748.388993055552</v>
      </c>
      <c r="L1277" s="5">
        <f>K1277</f>
        <v>40748.388993055552</v>
      </c>
      <c r="M1277" t="s">
        <v>53</v>
      </c>
      <c r="N1277" t="s">
        <v>48</v>
      </c>
      <c r="O1277" t="s">
        <v>101</v>
      </c>
      <c r="P1277" t="s">
        <v>54</v>
      </c>
      <c r="Q1277" t="str">
        <f>P1277</f>
        <v>REST</v>
      </c>
      <c r="S1277" s="5">
        <f>L1277+1/24</f>
        <v>40748.430659722217</v>
      </c>
    </row>
    <row r="1278" spans="1:19" x14ac:dyDescent="0.2">
      <c r="A1278">
        <v>204826</v>
      </c>
      <c r="B1278">
        <v>-8.4857751666663592</v>
      </c>
      <c r="C1278">
        <v>50.552719999999098</v>
      </c>
      <c r="D1278" t="s">
        <v>17</v>
      </c>
      <c r="E1278" t="b">
        <v>1</v>
      </c>
      <c r="F1278">
        <v>2</v>
      </c>
      <c r="G1278">
        <v>-18082095.166666701</v>
      </c>
      <c r="H1278">
        <v>2011</v>
      </c>
      <c r="I1278" t="s">
        <v>59</v>
      </c>
      <c r="J1278" t="s">
        <v>100</v>
      </c>
      <c r="K1278" s="4">
        <v>40748.38962962963</v>
      </c>
      <c r="L1278" s="5">
        <f>K1278</f>
        <v>40748.38962962963</v>
      </c>
      <c r="M1278" t="s">
        <v>50</v>
      </c>
      <c r="N1278" t="s">
        <v>48</v>
      </c>
      <c r="O1278" t="s">
        <v>101</v>
      </c>
      <c r="P1278" t="s">
        <v>54</v>
      </c>
      <c r="Q1278" t="str">
        <f>P1278</f>
        <v>REST</v>
      </c>
      <c r="S1278" s="5">
        <f>L1278+1/24</f>
        <v>40748.431296296294</v>
      </c>
    </row>
    <row r="1279" spans="1:19" x14ac:dyDescent="0.2">
      <c r="A1279">
        <v>204827</v>
      </c>
      <c r="B1279">
        <v>-8.4881276666663599</v>
      </c>
      <c r="C1279">
        <v>50.551799999999098</v>
      </c>
      <c r="D1279" t="s">
        <v>17</v>
      </c>
      <c r="E1279" t="b">
        <v>1</v>
      </c>
      <c r="F1279">
        <v>2</v>
      </c>
      <c r="G1279">
        <v>-18096284.666666701</v>
      </c>
      <c r="H1279">
        <v>2011</v>
      </c>
      <c r="I1279" t="s">
        <v>59</v>
      </c>
      <c r="J1279" t="s">
        <v>100</v>
      </c>
      <c r="K1279" s="4">
        <v>40748.390266203707</v>
      </c>
      <c r="L1279" s="5">
        <f>K1279</f>
        <v>40748.390266203707</v>
      </c>
      <c r="M1279" t="s">
        <v>50</v>
      </c>
      <c r="N1279" t="s">
        <v>48</v>
      </c>
      <c r="O1279" t="s">
        <v>101</v>
      </c>
      <c r="P1279" t="s">
        <v>54</v>
      </c>
      <c r="Q1279" t="str">
        <f>P1279</f>
        <v>REST</v>
      </c>
      <c r="S1279" s="5">
        <f>L1279+1/24</f>
        <v>40748.431932870371</v>
      </c>
    </row>
    <row r="1280" spans="1:19" x14ac:dyDescent="0.2">
      <c r="A1280">
        <v>204828</v>
      </c>
      <c r="B1280">
        <v>-8.4904801666663605</v>
      </c>
      <c r="C1280">
        <v>50.550879999999097</v>
      </c>
      <c r="D1280" t="s">
        <v>17</v>
      </c>
      <c r="E1280" t="b">
        <v>1</v>
      </c>
      <c r="F1280">
        <v>2</v>
      </c>
      <c r="G1280">
        <v>-18110474.166666701</v>
      </c>
      <c r="H1280">
        <v>2011</v>
      </c>
      <c r="I1280" t="s">
        <v>59</v>
      </c>
      <c r="J1280" t="s">
        <v>100</v>
      </c>
      <c r="K1280" s="4">
        <v>40748.390902777777</v>
      </c>
      <c r="L1280" s="5">
        <f>K1280</f>
        <v>40748.390902777777</v>
      </c>
      <c r="M1280" t="s">
        <v>53</v>
      </c>
      <c r="N1280" t="s">
        <v>48</v>
      </c>
      <c r="O1280" t="s">
        <v>101</v>
      </c>
      <c r="P1280" t="s">
        <v>54</v>
      </c>
      <c r="Q1280" t="str">
        <f>P1280</f>
        <v>REST</v>
      </c>
      <c r="S1280" s="5">
        <f>L1280+1/24</f>
        <v>40748.432569444441</v>
      </c>
    </row>
    <row r="1281" spans="1:19" x14ac:dyDescent="0.2">
      <c r="A1281">
        <v>204829</v>
      </c>
      <c r="B1281">
        <v>-8.4928326666663594</v>
      </c>
      <c r="C1281">
        <v>50.549959999999103</v>
      </c>
      <c r="D1281" t="s">
        <v>17</v>
      </c>
      <c r="E1281" t="b">
        <v>1</v>
      </c>
      <c r="F1281">
        <v>2</v>
      </c>
      <c r="G1281">
        <v>-18124663.666666701</v>
      </c>
      <c r="H1281">
        <v>2011</v>
      </c>
      <c r="I1281" t="s">
        <v>59</v>
      </c>
      <c r="J1281" t="s">
        <v>100</v>
      </c>
      <c r="K1281" s="4">
        <v>40748.391550925924</v>
      </c>
      <c r="L1281" s="5">
        <f>K1281</f>
        <v>40748.391550925924</v>
      </c>
      <c r="M1281" t="s">
        <v>50</v>
      </c>
      <c r="N1281" t="s">
        <v>48</v>
      </c>
      <c r="O1281" t="s">
        <v>101</v>
      </c>
      <c r="P1281" t="s">
        <v>54</v>
      </c>
      <c r="Q1281" t="str">
        <f>P1281</f>
        <v>REST</v>
      </c>
      <c r="S1281" s="5">
        <f>L1281+1/24</f>
        <v>40748.433217592588</v>
      </c>
    </row>
    <row r="1282" spans="1:19" x14ac:dyDescent="0.2">
      <c r="A1282">
        <v>204830</v>
      </c>
      <c r="B1282">
        <v>-8.49518516666636</v>
      </c>
      <c r="C1282">
        <v>50.549039999999103</v>
      </c>
      <c r="D1282" t="s">
        <v>17</v>
      </c>
      <c r="E1282" t="b">
        <v>1</v>
      </c>
      <c r="F1282">
        <v>2</v>
      </c>
      <c r="G1282">
        <v>-18138853.166666701</v>
      </c>
      <c r="H1282">
        <v>2011</v>
      </c>
      <c r="I1282" t="s">
        <v>59</v>
      </c>
      <c r="J1282" t="s">
        <v>100</v>
      </c>
      <c r="K1282" s="4">
        <v>40748.392187500001</v>
      </c>
      <c r="L1282" s="5">
        <f>K1282</f>
        <v>40748.392187500001</v>
      </c>
      <c r="M1282" t="s">
        <v>50</v>
      </c>
      <c r="N1282" t="s">
        <v>48</v>
      </c>
      <c r="O1282" t="s">
        <v>101</v>
      </c>
      <c r="P1282" t="s">
        <v>54</v>
      </c>
      <c r="Q1282" t="str">
        <f>P1282</f>
        <v>REST</v>
      </c>
      <c r="S1282" s="5">
        <f>L1282+1/24</f>
        <v>40748.433854166666</v>
      </c>
    </row>
    <row r="1283" spans="1:19" x14ac:dyDescent="0.2">
      <c r="A1283">
        <v>204831</v>
      </c>
      <c r="B1283">
        <v>-8.4975376666663607</v>
      </c>
      <c r="C1283">
        <v>50.548119999999102</v>
      </c>
      <c r="D1283" t="s">
        <v>17</v>
      </c>
      <c r="E1283" t="b">
        <v>1</v>
      </c>
      <c r="F1283">
        <v>2</v>
      </c>
      <c r="G1283">
        <v>-18153042.666666701</v>
      </c>
      <c r="H1283">
        <v>2011</v>
      </c>
      <c r="I1283" t="s">
        <v>59</v>
      </c>
      <c r="J1283" t="s">
        <v>100</v>
      </c>
      <c r="K1283" s="4">
        <v>40748.392824074072</v>
      </c>
      <c r="L1283" s="5">
        <f>K1283</f>
        <v>40748.392824074072</v>
      </c>
      <c r="M1283" t="s">
        <v>53</v>
      </c>
      <c r="N1283" t="s">
        <v>48</v>
      </c>
      <c r="O1283" t="s">
        <v>101</v>
      </c>
      <c r="P1283" t="s">
        <v>54</v>
      </c>
      <c r="Q1283" t="str">
        <f>P1283</f>
        <v>REST</v>
      </c>
      <c r="S1283" s="5">
        <f>L1283+1/24</f>
        <v>40748.434490740736</v>
      </c>
    </row>
    <row r="1284" spans="1:19" x14ac:dyDescent="0.2">
      <c r="A1284">
        <v>204832</v>
      </c>
      <c r="B1284">
        <v>-8.4998901666663595</v>
      </c>
      <c r="C1284">
        <v>50.547199999999101</v>
      </c>
      <c r="D1284" t="s">
        <v>17</v>
      </c>
      <c r="E1284" t="b">
        <v>1</v>
      </c>
      <c r="F1284">
        <v>2</v>
      </c>
      <c r="G1284">
        <v>-18167232.166666701</v>
      </c>
      <c r="H1284">
        <v>2011</v>
      </c>
      <c r="I1284" t="s">
        <v>59</v>
      </c>
      <c r="J1284" t="s">
        <v>100</v>
      </c>
      <c r="K1284" s="4">
        <v>40748.393460648149</v>
      </c>
      <c r="L1284" s="5">
        <f>K1284</f>
        <v>40748.393460648149</v>
      </c>
      <c r="M1284" t="s">
        <v>50</v>
      </c>
      <c r="N1284" t="s">
        <v>48</v>
      </c>
      <c r="O1284" t="s">
        <v>101</v>
      </c>
      <c r="P1284" t="s">
        <v>54</v>
      </c>
      <c r="Q1284" t="str">
        <f>P1284</f>
        <v>REST</v>
      </c>
      <c r="S1284" s="5">
        <f>L1284+1/24</f>
        <v>40748.435127314813</v>
      </c>
    </row>
    <row r="1285" spans="1:19" x14ac:dyDescent="0.2">
      <c r="A1285">
        <v>204833</v>
      </c>
      <c r="B1285">
        <v>-8.5022426666663602</v>
      </c>
      <c r="C1285">
        <v>50.546279999999101</v>
      </c>
      <c r="D1285" t="s">
        <v>17</v>
      </c>
      <c r="E1285" t="b">
        <v>1</v>
      </c>
      <c r="F1285">
        <v>2</v>
      </c>
      <c r="G1285">
        <v>-18181421.666666701</v>
      </c>
      <c r="H1285">
        <v>2011</v>
      </c>
      <c r="I1285" t="s">
        <v>59</v>
      </c>
      <c r="J1285" t="s">
        <v>100</v>
      </c>
      <c r="K1285" s="4">
        <v>40748.394097222219</v>
      </c>
      <c r="L1285" s="5">
        <f>K1285</f>
        <v>40748.394097222219</v>
      </c>
      <c r="M1285" t="s">
        <v>50</v>
      </c>
      <c r="N1285" t="s">
        <v>48</v>
      </c>
      <c r="O1285" t="s">
        <v>101</v>
      </c>
      <c r="P1285" t="s">
        <v>54</v>
      </c>
      <c r="Q1285" t="str">
        <f>P1285</f>
        <v>REST</v>
      </c>
      <c r="S1285" s="5">
        <f>L1285+1/24</f>
        <v>40748.435763888883</v>
      </c>
    </row>
    <row r="1286" spans="1:19" x14ac:dyDescent="0.2">
      <c r="A1286">
        <v>204834</v>
      </c>
      <c r="B1286">
        <v>-8.5045951666663608</v>
      </c>
      <c r="C1286">
        <v>50.5453599999991</v>
      </c>
      <c r="D1286" t="s">
        <v>17</v>
      </c>
      <c r="E1286" t="b">
        <v>1</v>
      </c>
      <c r="F1286">
        <v>2</v>
      </c>
      <c r="G1286">
        <v>-18195611.166666701</v>
      </c>
      <c r="H1286">
        <v>2011</v>
      </c>
      <c r="I1286" t="s">
        <v>59</v>
      </c>
      <c r="J1286" t="s">
        <v>100</v>
      </c>
      <c r="K1286" s="4">
        <v>40748.394733796296</v>
      </c>
      <c r="L1286" s="5">
        <f>K1286</f>
        <v>40748.394733796296</v>
      </c>
      <c r="M1286" t="s">
        <v>53</v>
      </c>
      <c r="N1286" t="s">
        <v>48</v>
      </c>
      <c r="O1286" t="s">
        <v>101</v>
      </c>
      <c r="P1286" t="s">
        <v>54</v>
      </c>
      <c r="Q1286" t="str">
        <f>P1286</f>
        <v>REST</v>
      </c>
      <c r="S1286" s="5">
        <f>L1286+1/24</f>
        <v>40748.436400462961</v>
      </c>
    </row>
    <row r="1287" spans="1:19" x14ac:dyDescent="0.2">
      <c r="A1287">
        <v>204835</v>
      </c>
      <c r="B1287">
        <v>-8.5069476666663597</v>
      </c>
      <c r="C1287">
        <v>50.544439999999099</v>
      </c>
      <c r="D1287" t="s">
        <v>17</v>
      </c>
      <c r="E1287" t="b">
        <v>1</v>
      </c>
      <c r="F1287">
        <v>2</v>
      </c>
      <c r="G1287">
        <v>-18209800.666666701</v>
      </c>
      <c r="H1287">
        <v>2011</v>
      </c>
      <c r="I1287" t="s">
        <v>59</v>
      </c>
      <c r="J1287" t="s">
        <v>100</v>
      </c>
      <c r="K1287" s="4">
        <v>40748.395370370374</v>
      </c>
      <c r="L1287" s="5">
        <f>K1287</f>
        <v>40748.395370370374</v>
      </c>
      <c r="M1287" t="s">
        <v>50</v>
      </c>
      <c r="N1287" t="s">
        <v>48</v>
      </c>
      <c r="O1287" t="s">
        <v>101</v>
      </c>
      <c r="P1287" t="s">
        <v>54</v>
      </c>
      <c r="Q1287" t="str">
        <f>P1287</f>
        <v>REST</v>
      </c>
      <c r="S1287" s="5">
        <f>L1287+1/24</f>
        <v>40748.437037037038</v>
      </c>
    </row>
    <row r="1288" spans="1:19" x14ac:dyDescent="0.2">
      <c r="A1288">
        <v>204836</v>
      </c>
      <c r="B1288">
        <v>-8.5093001666663604</v>
      </c>
      <c r="C1288">
        <v>50.543519999999099</v>
      </c>
      <c r="D1288" t="s">
        <v>17</v>
      </c>
      <c r="E1288" t="b">
        <v>1</v>
      </c>
      <c r="F1288">
        <v>2</v>
      </c>
      <c r="G1288">
        <v>-18223990.166666701</v>
      </c>
      <c r="H1288">
        <v>2011</v>
      </c>
      <c r="I1288" t="s">
        <v>59</v>
      </c>
      <c r="J1288" t="s">
        <v>100</v>
      </c>
      <c r="K1288" s="4">
        <v>40748.396006944444</v>
      </c>
      <c r="L1288" s="5">
        <f>K1288</f>
        <v>40748.396006944444</v>
      </c>
      <c r="M1288" t="s">
        <v>50</v>
      </c>
      <c r="N1288" t="s">
        <v>48</v>
      </c>
      <c r="O1288" t="s">
        <v>101</v>
      </c>
      <c r="P1288" t="s">
        <v>54</v>
      </c>
      <c r="Q1288" t="str">
        <f>P1288</f>
        <v>REST</v>
      </c>
      <c r="S1288" s="5">
        <f>L1288+1/24</f>
        <v>40748.437673611108</v>
      </c>
    </row>
    <row r="1289" spans="1:19" x14ac:dyDescent="0.2">
      <c r="A1289">
        <v>204837</v>
      </c>
      <c r="B1289">
        <v>-8.5116526666663592</v>
      </c>
      <c r="C1289">
        <v>50.542599999999098</v>
      </c>
      <c r="D1289" t="s">
        <v>17</v>
      </c>
      <c r="E1289" t="b">
        <v>1</v>
      </c>
      <c r="F1289">
        <v>2</v>
      </c>
      <c r="G1289">
        <v>-18238179.666666701</v>
      </c>
      <c r="H1289">
        <v>2011</v>
      </c>
      <c r="I1289" t="s">
        <v>59</v>
      </c>
      <c r="J1289" t="s">
        <v>100</v>
      </c>
      <c r="K1289" s="4">
        <v>40748.396724537037</v>
      </c>
      <c r="L1289" s="5">
        <f>K1289</f>
        <v>40748.396724537037</v>
      </c>
      <c r="M1289" t="s">
        <v>53</v>
      </c>
      <c r="N1289" t="s">
        <v>48</v>
      </c>
      <c r="O1289" t="s">
        <v>101</v>
      </c>
      <c r="P1289" t="s">
        <v>54</v>
      </c>
      <c r="Q1289" t="str">
        <f>P1289</f>
        <v>REST</v>
      </c>
      <c r="S1289" s="5">
        <f>L1289+1/24</f>
        <v>40748.438391203701</v>
      </c>
    </row>
    <row r="1290" spans="1:19" x14ac:dyDescent="0.2">
      <c r="A1290">
        <v>204838</v>
      </c>
      <c r="B1290">
        <v>-8.5140051666663599</v>
      </c>
      <c r="C1290">
        <v>50.541679999999097</v>
      </c>
      <c r="D1290" t="s">
        <v>17</v>
      </c>
      <c r="E1290" t="b">
        <v>1</v>
      </c>
      <c r="F1290">
        <v>2</v>
      </c>
      <c r="G1290">
        <v>-18252369.166666701</v>
      </c>
      <c r="H1290">
        <v>2011</v>
      </c>
      <c r="I1290" t="s">
        <v>59</v>
      </c>
      <c r="J1290" t="s">
        <v>100</v>
      </c>
      <c r="K1290" s="4">
        <v>40748.397361111114</v>
      </c>
      <c r="L1290" s="5">
        <f>K1290</f>
        <v>40748.397361111114</v>
      </c>
      <c r="M1290" t="s">
        <v>50</v>
      </c>
      <c r="N1290" t="s">
        <v>48</v>
      </c>
      <c r="O1290" t="s">
        <v>101</v>
      </c>
      <c r="P1290" t="s">
        <v>54</v>
      </c>
      <c r="Q1290" t="str">
        <f>P1290</f>
        <v>REST</v>
      </c>
      <c r="S1290" s="5">
        <f>L1290+1/24</f>
        <v>40748.439027777778</v>
      </c>
    </row>
    <row r="1291" spans="1:19" x14ac:dyDescent="0.2">
      <c r="A1291">
        <v>204839</v>
      </c>
      <c r="B1291">
        <v>-8.5163576666663605</v>
      </c>
      <c r="C1291">
        <v>50.540759999999104</v>
      </c>
      <c r="D1291" t="s">
        <v>17</v>
      </c>
      <c r="E1291" t="b">
        <v>1</v>
      </c>
      <c r="F1291">
        <v>2</v>
      </c>
      <c r="G1291">
        <v>-18266558.666666701</v>
      </c>
      <c r="H1291">
        <v>2011</v>
      </c>
      <c r="I1291" t="s">
        <v>59</v>
      </c>
      <c r="J1291" t="s">
        <v>100</v>
      </c>
      <c r="K1291" s="4">
        <v>40748.398043981484</v>
      </c>
      <c r="L1291" s="5">
        <f>K1291</f>
        <v>40748.398043981484</v>
      </c>
      <c r="M1291" t="s">
        <v>50</v>
      </c>
      <c r="N1291" t="s">
        <v>48</v>
      </c>
      <c r="O1291" t="s">
        <v>101</v>
      </c>
      <c r="P1291" t="s">
        <v>54</v>
      </c>
      <c r="Q1291" t="str">
        <f>P1291</f>
        <v>REST</v>
      </c>
      <c r="S1291" s="5">
        <f>L1291+1/24</f>
        <v>40748.439710648148</v>
      </c>
    </row>
    <row r="1292" spans="1:19" x14ac:dyDescent="0.2">
      <c r="A1292">
        <v>204840</v>
      </c>
      <c r="B1292">
        <v>-8.5187101666663594</v>
      </c>
      <c r="C1292">
        <v>50.539839999999103</v>
      </c>
      <c r="D1292" t="s">
        <v>17</v>
      </c>
      <c r="E1292" t="b">
        <v>1</v>
      </c>
      <c r="F1292">
        <v>2</v>
      </c>
      <c r="G1292">
        <v>-18280748.166666701</v>
      </c>
      <c r="H1292">
        <v>2011</v>
      </c>
      <c r="I1292" t="s">
        <v>59</v>
      </c>
      <c r="J1292" t="s">
        <v>100</v>
      </c>
      <c r="K1292" s="4">
        <v>40748.398692129631</v>
      </c>
      <c r="L1292" s="5">
        <f>K1292</f>
        <v>40748.398692129631</v>
      </c>
      <c r="M1292" t="s">
        <v>53</v>
      </c>
      <c r="N1292" t="s">
        <v>48</v>
      </c>
      <c r="O1292" t="s">
        <v>101</v>
      </c>
      <c r="P1292" t="s">
        <v>54</v>
      </c>
      <c r="Q1292" t="str">
        <f>P1292</f>
        <v>REST</v>
      </c>
      <c r="S1292" s="5">
        <f>L1292+1/24</f>
        <v>40748.440358796295</v>
      </c>
    </row>
    <row r="1293" spans="1:19" x14ac:dyDescent="0.2">
      <c r="A1293">
        <v>204841</v>
      </c>
      <c r="B1293">
        <v>-8.52106266666636</v>
      </c>
      <c r="C1293">
        <v>50.538919999999102</v>
      </c>
      <c r="D1293" t="s">
        <v>17</v>
      </c>
      <c r="E1293" t="b">
        <v>1</v>
      </c>
      <c r="F1293">
        <v>2</v>
      </c>
      <c r="G1293">
        <v>-18294937.666666701</v>
      </c>
      <c r="H1293">
        <v>2011</v>
      </c>
      <c r="I1293" t="s">
        <v>59</v>
      </c>
      <c r="J1293" t="s">
        <v>100</v>
      </c>
      <c r="K1293" s="4">
        <v>40748.399328703701</v>
      </c>
      <c r="L1293" s="5">
        <f>K1293</f>
        <v>40748.399328703701</v>
      </c>
      <c r="M1293" t="s">
        <v>50</v>
      </c>
      <c r="N1293" t="s">
        <v>48</v>
      </c>
      <c r="O1293" t="s">
        <v>101</v>
      </c>
      <c r="P1293" t="s">
        <v>54</v>
      </c>
      <c r="Q1293" t="str">
        <f>P1293</f>
        <v>REST</v>
      </c>
      <c r="S1293" s="5">
        <f>L1293+1/24</f>
        <v>40748.440995370365</v>
      </c>
    </row>
    <row r="1294" spans="1:19" x14ac:dyDescent="0.2">
      <c r="A1294">
        <v>204842</v>
      </c>
      <c r="B1294">
        <v>-8.5234151666663607</v>
      </c>
      <c r="C1294">
        <v>50.537999999999101</v>
      </c>
      <c r="D1294" t="s">
        <v>17</v>
      </c>
      <c r="E1294" t="b">
        <v>1</v>
      </c>
      <c r="F1294">
        <v>2</v>
      </c>
      <c r="G1294">
        <v>-18309127.166666701</v>
      </c>
      <c r="H1294">
        <v>2011</v>
      </c>
      <c r="I1294" t="s">
        <v>59</v>
      </c>
      <c r="J1294" t="s">
        <v>100</v>
      </c>
      <c r="K1294" s="4">
        <v>40748.399965277778</v>
      </c>
      <c r="L1294" s="5">
        <f>K1294</f>
        <v>40748.399965277778</v>
      </c>
      <c r="M1294" t="s">
        <v>50</v>
      </c>
      <c r="N1294" t="s">
        <v>48</v>
      </c>
      <c r="O1294" t="s">
        <v>101</v>
      </c>
      <c r="P1294" t="s">
        <v>54</v>
      </c>
      <c r="Q1294" t="str">
        <f>P1294</f>
        <v>REST</v>
      </c>
      <c r="S1294" s="5">
        <f>L1294+1/24</f>
        <v>40748.441631944443</v>
      </c>
    </row>
    <row r="1295" spans="1:19" x14ac:dyDescent="0.2">
      <c r="A1295">
        <v>204843</v>
      </c>
      <c r="B1295">
        <v>-8.5257676666663595</v>
      </c>
      <c r="C1295">
        <v>50.537079999999101</v>
      </c>
      <c r="D1295" t="s">
        <v>17</v>
      </c>
      <c r="E1295" t="b">
        <v>1</v>
      </c>
      <c r="F1295">
        <v>2</v>
      </c>
      <c r="G1295">
        <v>-18323316.666666701</v>
      </c>
      <c r="H1295">
        <v>2011</v>
      </c>
      <c r="I1295" t="s">
        <v>59</v>
      </c>
      <c r="J1295" t="s">
        <v>100</v>
      </c>
      <c r="K1295" s="4">
        <v>40748.400601851848</v>
      </c>
      <c r="L1295" s="5">
        <f>K1295</f>
        <v>40748.400601851848</v>
      </c>
      <c r="M1295" t="s">
        <v>53</v>
      </c>
      <c r="N1295" t="s">
        <v>48</v>
      </c>
      <c r="O1295" t="s">
        <v>101</v>
      </c>
      <c r="P1295" t="s">
        <v>54</v>
      </c>
      <c r="Q1295" t="str">
        <f>P1295</f>
        <v>REST</v>
      </c>
      <c r="S1295" s="5">
        <f>L1295+1/24</f>
        <v>40748.442268518513</v>
      </c>
    </row>
    <row r="1296" spans="1:19" x14ac:dyDescent="0.2">
      <c r="A1296">
        <v>204844</v>
      </c>
      <c r="B1296">
        <v>-8.5281201666663602</v>
      </c>
      <c r="C1296">
        <v>50.5361599999991</v>
      </c>
      <c r="D1296" t="s">
        <v>17</v>
      </c>
      <c r="E1296" t="b">
        <v>1</v>
      </c>
      <c r="F1296">
        <v>2</v>
      </c>
      <c r="G1296">
        <v>-18337506.166666701</v>
      </c>
      <c r="H1296">
        <v>2011</v>
      </c>
      <c r="I1296" t="s">
        <v>59</v>
      </c>
      <c r="J1296" t="s">
        <v>100</v>
      </c>
      <c r="K1296" s="4">
        <v>40748.401226851849</v>
      </c>
      <c r="L1296" s="5">
        <f>K1296</f>
        <v>40748.401226851849</v>
      </c>
      <c r="M1296" t="s">
        <v>50</v>
      </c>
      <c r="N1296" t="s">
        <v>48</v>
      </c>
      <c r="O1296" t="s">
        <v>101</v>
      </c>
      <c r="P1296" t="s">
        <v>54</v>
      </c>
      <c r="Q1296" t="str">
        <f>P1296</f>
        <v>REST</v>
      </c>
      <c r="S1296" s="5">
        <f>L1296+1/24</f>
        <v>40748.442893518513</v>
      </c>
    </row>
    <row r="1297" spans="1:19" x14ac:dyDescent="0.2">
      <c r="A1297">
        <v>204845</v>
      </c>
      <c r="B1297">
        <v>-8.5304726666663608</v>
      </c>
      <c r="C1297">
        <v>50.535239999999099</v>
      </c>
      <c r="D1297" t="s">
        <v>17</v>
      </c>
      <c r="E1297" t="b">
        <v>1</v>
      </c>
      <c r="F1297">
        <v>2</v>
      </c>
      <c r="G1297">
        <v>-18351695.666666701</v>
      </c>
      <c r="H1297">
        <v>2011</v>
      </c>
      <c r="I1297" t="s">
        <v>59</v>
      </c>
      <c r="J1297" t="s">
        <v>100</v>
      </c>
      <c r="K1297" s="4">
        <v>40748.40185185185</v>
      </c>
      <c r="L1297" s="5">
        <f>K1297</f>
        <v>40748.40185185185</v>
      </c>
      <c r="M1297" t="s">
        <v>50</v>
      </c>
      <c r="N1297" t="s">
        <v>48</v>
      </c>
      <c r="O1297" t="s">
        <v>101</v>
      </c>
      <c r="P1297" t="s">
        <v>54</v>
      </c>
      <c r="Q1297" t="str">
        <f>P1297</f>
        <v>REST</v>
      </c>
      <c r="S1297" s="5">
        <f>L1297+1/24</f>
        <v>40748.443518518514</v>
      </c>
    </row>
    <row r="1298" spans="1:19" x14ac:dyDescent="0.2">
      <c r="A1298">
        <v>204846</v>
      </c>
      <c r="B1298">
        <v>-8.5328251666663597</v>
      </c>
      <c r="C1298">
        <v>50.534319999999099</v>
      </c>
      <c r="D1298" t="s">
        <v>17</v>
      </c>
      <c r="E1298" t="b">
        <v>1</v>
      </c>
      <c r="F1298">
        <v>2</v>
      </c>
      <c r="G1298">
        <v>-18365885.166666701</v>
      </c>
      <c r="H1298">
        <v>2011</v>
      </c>
      <c r="I1298" t="s">
        <v>59</v>
      </c>
      <c r="J1298" t="s">
        <v>100</v>
      </c>
      <c r="K1298" s="4">
        <v>40748.40247685185</v>
      </c>
      <c r="L1298" s="5">
        <f>K1298</f>
        <v>40748.40247685185</v>
      </c>
      <c r="M1298" t="s">
        <v>53</v>
      </c>
      <c r="N1298" t="s">
        <v>48</v>
      </c>
      <c r="O1298" t="s">
        <v>101</v>
      </c>
      <c r="P1298" t="s">
        <v>54</v>
      </c>
      <c r="Q1298" t="str">
        <f>P1298</f>
        <v>REST</v>
      </c>
      <c r="S1298" s="5">
        <f>L1298+1/24</f>
        <v>40748.444143518514</v>
      </c>
    </row>
    <row r="1299" spans="1:19" x14ac:dyDescent="0.2">
      <c r="A1299">
        <v>204847</v>
      </c>
      <c r="B1299">
        <v>-8.5351776666663604</v>
      </c>
      <c r="C1299">
        <v>50.533399999999098</v>
      </c>
      <c r="D1299" t="s">
        <v>17</v>
      </c>
      <c r="E1299" t="b">
        <v>1</v>
      </c>
      <c r="F1299">
        <v>2</v>
      </c>
      <c r="G1299">
        <v>-18380074.666666701</v>
      </c>
      <c r="H1299">
        <v>2011</v>
      </c>
      <c r="I1299" t="s">
        <v>59</v>
      </c>
      <c r="J1299" t="s">
        <v>100</v>
      </c>
      <c r="K1299" s="4">
        <v>40748.403113425928</v>
      </c>
      <c r="L1299" s="5">
        <f>K1299</f>
        <v>40748.403113425928</v>
      </c>
      <c r="M1299" t="s">
        <v>50</v>
      </c>
      <c r="N1299" t="s">
        <v>48</v>
      </c>
      <c r="O1299" t="s">
        <v>101</v>
      </c>
      <c r="P1299" t="s">
        <v>49</v>
      </c>
      <c r="Q1299" t="str">
        <f>P1299</f>
        <v>TRAV</v>
      </c>
      <c r="S1299" s="5">
        <f>L1299+1/24</f>
        <v>40748.444780092592</v>
      </c>
    </row>
    <row r="1300" spans="1:19" x14ac:dyDescent="0.2">
      <c r="A1300">
        <v>204848</v>
      </c>
      <c r="B1300">
        <v>-8.5375301666663592</v>
      </c>
      <c r="C1300">
        <v>50.532479999999097</v>
      </c>
      <c r="D1300" t="s">
        <v>17</v>
      </c>
      <c r="E1300" t="b">
        <v>1</v>
      </c>
      <c r="F1300">
        <v>2</v>
      </c>
      <c r="G1300">
        <v>-18394264.166666701</v>
      </c>
      <c r="H1300">
        <v>2011</v>
      </c>
      <c r="I1300" t="s">
        <v>59</v>
      </c>
      <c r="J1300" t="s">
        <v>100</v>
      </c>
      <c r="K1300" s="4">
        <v>40748.403738425928</v>
      </c>
      <c r="L1300" s="5">
        <f>K1300</f>
        <v>40748.403738425928</v>
      </c>
      <c r="M1300" t="s">
        <v>50</v>
      </c>
      <c r="N1300" t="s">
        <v>48</v>
      </c>
      <c r="O1300" t="s">
        <v>101</v>
      </c>
      <c r="P1300" t="s">
        <v>49</v>
      </c>
      <c r="Q1300" t="str">
        <f>P1300</f>
        <v>TRAV</v>
      </c>
      <c r="S1300" s="5">
        <f>L1300+1/24</f>
        <v>40748.445405092592</v>
      </c>
    </row>
    <row r="1301" spans="1:19" x14ac:dyDescent="0.2">
      <c r="A1301">
        <v>204849</v>
      </c>
      <c r="B1301">
        <v>-8.5398826666663599</v>
      </c>
      <c r="C1301">
        <v>50.531559999999097</v>
      </c>
      <c r="D1301" t="s">
        <v>17</v>
      </c>
      <c r="E1301" t="b">
        <v>1</v>
      </c>
      <c r="F1301">
        <v>2</v>
      </c>
      <c r="G1301">
        <v>-18408453.666666701</v>
      </c>
      <c r="H1301">
        <v>2011</v>
      </c>
      <c r="I1301" t="s">
        <v>59</v>
      </c>
      <c r="J1301" t="s">
        <v>100</v>
      </c>
      <c r="K1301" s="4">
        <v>40748.404363425929</v>
      </c>
      <c r="L1301" s="5">
        <f>K1301</f>
        <v>40748.404363425929</v>
      </c>
      <c r="M1301" t="s">
        <v>53</v>
      </c>
      <c r="N1301" t="s">
        <v>48</v>
      </c>
      <c r="O1301" t="s">
        <v>101</v>
      </c>
      <c r="P1301" t="s">
        <v>49</v>
      </c>
      <c r="Q1301" t="str">
        <f>P1301</f>
        <v>TRAV</v>
      </c>
      <c r="S1301" s="5">
        <f>L1301+1/24</f>
        <v>40748.446030092593</v>
      </c>
    </row>
    <row r="1302" spans="1:19" x14ac:dyDescent="0.2">
      <c r="A1302">
        <v>204850</v>
      </c>
      <c r="B1302">
        <v>-8.5422351666663499</v>
      </c>
      <c r="C1302">
        <v>50.530639999999103</v>
      </c>
      <c r="D1302" t="s">
        <v>17</v>
      </c>
      <c r="E1302" t="b">
        <v>1</v>
      </c>
      <c r="F1302">
        <v>2</v>
      </c>
      <c r="G1302">
        <v>-18422643.166666701</v>
      </c>
      <c r="H1302">
        <v>2011</v>
      </c>
      <c r="I1302" t="s">
        <v>59</v>
      </c>
      <c r="J1302" t="s">
        <v>100</v>
      </c>
      <c r="K1302" s="4">
        <v>40748.404988425929</v>
      </c>
      <c r="L1302" s="5">
        <f>K1302</f>
        <v>40748.404988425929</v>
      </c>
      <c r="M1302" t="s">
        <v>50</v>
      </c>
      <c r="N1302" t="s">
        <v>48</v>
      </c>
      <c r="O1302" t="s">
        <v>101</v>
      </c>
      <c r="P1302" t="s">
        <v>52</v>
      </c>
      <c r="Q1302" t="str">
        <f>P1302</f>
        <v>OPPFOR</v>
      </c>
      <c r="S1302" s="5">
        <f>L1302+1/24</f>
        <v>40748.446655092594</v>
      </c>
    </row>
    <row r="1303" spans="1:19" x14ac:dyDescent="0.2">
      <c r="A1303">
        <v>204851</v>
      </c>
      <c r="B1303">
        <v>-8.5445876666663505</v>
      </c>
      <c r="C1303">
        <v>50.529719999999102</v>
      </c>
      <c r="D1303" t="s">
        <v>17</v>
      </c>
      <c r="E1303" t="b">
        <v>1</v>
      </c>
      <c r="F1303">
        <v>2</v>
      </c>
      <c r="G1303">
        <v>-18436832.666666701</v>
      </c>
      <c r="H1303">
        <v>2011</v>
      </c>
      <c r="I1303" t="s">
        <v>59</v>
      </c>
      <c r="J1303" t="s">
        <v>100</v>
      </c>
      <c r="K1303" s="4">
        <v>40748.405613425923</v>
      </c>
      <c r="L1303" s="5">
        <f>K1303</f>
        <v>40748.405613425923</v>
      </c>
      <c r="M1303" t="s">
        <v>50</v>
      </c>
      <c r="N1303" t="s">
        <v>48</v>
      </c>
      <c r="O1303" t="s">
        <v>101</v>
      </c>
      <c r="P1303" t="s">
        <v>51</v>
      </c>
      <c r="Q1303" t="str">
        <f>P1303</f>
        <v>SERFOR</v>
      </c>
      <c r="S1303" s="5">
        <f>L1303+1/24</f>
        <v>40748.447280092587</v>
      </c>
    </row>
    <row r="1304" spans="1:19" x14ac:dyDescent="0.2">
      <c r="A1304">
        <v>204852</v>
      </c>
      <c r="B1304">
        <v>-8.5469401666663494</v>
      </c>
      <c r="C1304">
        <v>50.528799999999102</v>
      </c>
      <c r="D1304" t="s">
        <v>17</v>
      </c>
      <c r="E1304" t="b">
        <v>1</v>
      </c>
      <c r="F1304">
        <v>2</v>
      </c>
      <c r="G1304">
        <v>-18451022.166666701</v>
      </c>
      <c r="H1304">
        <v>2011</v>
      </c>
      <c r="I1304" t="s">
        <v>59</v>
      </c>
      <c r="J1304" t="s">
        <v>100</v>
      </c>
      <c r="K1304" s="4">
        <v>40748.40625</v>
      </c>
      <c r="L1304" s="5">
        <f>K1304</f>
        <v>40748.40625</v>
      </c>
      <c r="M1304" t="s">
        <v>53</v>
      </c>
      <c r="N1304" t="s">
        <v>48</v>
      </c>
      <c r="O1304" t="s">
        <v>101</v>
      </c>
      <c r="P1304" t="s">
        <v>51</v>
      </c>
      <c r="Q1304" t="str">
        <f>P1304</f>
        <v>SERFOR</v>
      </c>
      <c r="S1304" s="5">
        <f>L1304+1/24</f>
        <v>40748.447916666664</v>
      </c>
    </row>
    <row r="1305" spans="1:19" x14ac:dyDescent="0.2">
      <c r="A1305">
        <v>204853</v>
      </c>
      <c r="B1305">
        <v>-8.54929266666635</v>
      </c>
      <c r="C1305">
        <v>50.527879999999101</v>
      </c>
      <c r="D1305" t="s">
        <v>17</v>
      </c>
      <c r="E1305" t="b">
        <v>1</v>
      </c>
      <c r="F1305">
        <v>2</v>
      </c>
      <c r="G1305">
        <v>-18465211.666666701</v>
      </c>
      <c r="H1305">
        <v>2011</v>
      </c>
      <c r="I1305" t="s">
        <v>59</v>
      </c>
      <c r="J1305" t="s">
        <v>100</v>
      </c>
      <c r="K1305" s="4">
        <v>40748.406875000001</v>
      </c>
      <c r="L1305" s="5">
        <f>K1305</f>
        <v>40748.406875000001</v>
      </c>
      <c r="M1305" t="s">
        <v>50</v>
      </c>
      <c r="N1305" t="s">
        <v>48</v>
      </c>
      <c r="O1305" t="s">
        <v>101</v>
      </c>
      <c r="P1305" t="s">
        <v>54</v>
      </c>
      <c r="Q1305" t="str">
        <f>P1305</f>
        <v>REST</v>
      </c>
      <c r="S1305" s="5">
        <f>L1305+1/24</f>
        <v>40748.448541666665</v>
      </c>
    </row>
    <row r="1306" spans="1:19" x14ac:dyDescent="0.2">
      <c r="A1306">
        <v>204854</v>
      </c>
      <c r="B1306">
        <v>-8.5516451666663507</v>
      </c>
      <c r="C1306">
        <v>50.5269599999991</v>
      </c>
      <c r="D1306" t="s">
        <v>17</v>
      </c>
      <c r="E1306" t="b">
        <v>1</v>
      </c>
      <c r="F1306">
        <v>2</v>
      </c>
      <c r="G1306">
        <v>-18479401.166666701</v>
      </c>
      <c r="H1306">
        <v>2011</v>
      </c>
      <c r="I1306" t="s">
        <v>59</v>
      </c>
      <c r="J1306" t="s">
        <v>100</v>
      </c>
      <c r="K1306" s="4">
        <v>40748.407511574071</v>
      </c>
      <c r="L1306" s="5">
        <f>K1306</f>
        <v>40748.407511574071</v>
      </c>
      <c r="M1306" t="s">
        <v>50</v>
      </c>
      <c r="N1306" t="s">
        <v>48</v>
      </c>
      <c r="O1306" t="s">
        <v>101</v>
      </c>
      <c r="P1306" t="s">
        <v>54</v>
      </c>
      <c r="Q1306" t="str">
        <f>P1306</f>
        <v>REST</v>
      </c>
      <c r="S1306" s="5">
        <f>L1306+1/24</f>
        <v>40748.449178240735</v>
      </c>
    </row>
    <row r="1307" spans="1:19" x14ac:dyDescent="0.2">
      <c r="A1307">
        <v>204855</v>
      </c>
      <c r="B1307">
        <v>-8.5539976666663495</v>
      </c>
      <c r="C1307">
        <v>50.526039999999099</v>
      </c>
      <c r="D1307" t="s">
        <v>17</v>
      </c>
      <c r="E1307" t="b">
        <v>1</v>
      </c>
      <c r="F1307">
        <v>2</v>
      </c>
      <c r="G1307">
        <v>-18493590.666666701</v>
      </c>
      <c r="H1307">
        <v>2011</v>
      </c>
      <c r="I1307" t="s">
        <v>59</v>
      </c>
      <c r="J1307" t="s">
        <v>100</v>
      </c>
      <c r="K1307" s="4">
        <v>40748.408148148148</v>
      </c>
      <c r="L1307" s="5">
        <f>K1307</f>
        <v>40748.408148148148</v>
      </c>
      <c r="M1307" t="s">
        <v>53</v>
      </c>
      <c r="N1307" t="s">
        <v>48</v>
      </c>
      <c r="O1307" t="s">
        <v>101</v>
      </c>
      <c r="P1307" t="s">
        <v>54</v>
      </c>
      <c r="Q1307" t="str">
        <f>P1307</f>
        <v>REST</v>
      </c>
      <c r="S1307" s="5">
        <f>L1307+1/24</f>
        <v>40748.449814814812</v>
      </c>
    </row>
    <row r="1308" spans="1:19" x14ac:dyDescent="0.2">
      <c r="A1308">
        <v>204856</v>
      </c>
      <c r="B1308">
        <v>-8.5563501666663502</v>
      </c>
      <c r="C1308">
        <v>50.525119999999099</v>
      </c>
      <c r="D1308" t="s">
        <v>17</v>
      </c>
      <c r="E1308" t="b">
        <v>1</v>
      </c>
      <c r="F1308">
        <v>2</v>
      </c>
      <c r="G1308">
        <v>-18507780.166666701</v>
      </c>
      <c r="H1308">
        <v>2011</v>
      </c>
      <c r="I1308" t="s">
        <v>59</v>
      </c>
      <c r="J1308" t="s">
        <v>100</v>
      </c>
      <c r="K1308" s="4">
        <v>40748.408784722225</v>
      </c>
      <c r="L1308" s="5">
        <f>K1308</f>
        <v>40748.408784722225</v>
      </c>
      <c r="M1308" t="s">
        <v>50</v>
      </c>
      <c r="N1308" t="s">
        <v>48</v>
      </c>
      <c r="O1308" t="s">
        <v>101</v>
      </c>
      <c r="P1308" t="s">
        <v>54</v>
      </c>
      <c r="Q1308" t="str">
        <f>P1308</f>
        <v>REST</v>
      </c>
      <c r="S1308" s="5">
        <f>L1308+1/24</f>
        <v>40748.45045138889</v>
      </c>
    </row>
    <row r="1309" spans="1:19" x14ac:dyDescent="0.2">
      <c r="A1309">
        <v>204857</v>
      </c>
      <c r="B1309">
        <v>-8.5587026666663508</v>
      </c>
      <c r="C1309">
        <v>50.524199999999098</v>
      </c>
      <c r="D1309" t="s">
        <v>17</v>
      </c>
      <c r="E1309" t="b">
        <v>1</v>
      </c>
      <c r="F1309">
        <v>2</v>
      </c>
      <c r="G1309">
        <v>-18521969.666666701</v>
      </c>
      <c r="H1309">
        <v>2011</v>
      </c>
      <c r="I1309" t="s">
        <v>59</v>
      </c>
      <c r="J1309" t="s">
        <v>100</v>
      </c>
      <c r="K1309" s="4">
        <v>40748.409432870372</v>
      </c>
      <c r="L1309" s="5">
        <f>K1309</f>
        <v>40748.409432870372</v>
      </c>
      <c r="M1309" t="s">
        <v>50</v>
      </c>
      <c r="N1309" t="s">
        <v>48</v>
      </c>
      <c r="O1309" t="s">
        <v>101</v>
      </c>
      <c r="P1309" t="s">
        <v>54</v>
      </c>
      <c r="Q1309" t="str">
        <f>P1309</f>
        <v>REST</v>
      </c>
      <c r="S1309" s="5">
        <f>L1309+1/24</f>
        <v>40748.451099537036</v>
      </c>
    </row>
    <row r="1310" spans="1:19" x14ac:dyDescent="0.2">
      <c r="A1310">
        <v>204858</v>
      </c>
      <c r="B1310">
        <v>-8.5610551666663497</v>
      </c>
      <c r="C1310">
        <v>50.523279999999097</v>
      </c>
      <c r="D1310" t="s">
        <v>17</v>
      </c>
      <c r="E1310" t="b">
        <v>1</v>
      </c>
      <c r="F1310">
        <v>2</v>
      </c>
      <c r="G1310">
        <v>-18536159.166666701</v>
      </c>
      <c r="H1310">
        <v>2011</v>
      </c>
      <c r="I1310" t="s">
        <v>59</v>
      </c>
      <c r="J1310" t="s">
        <v>100</v>
      </c>
      <c r="K1310" s="4">
        <v>40748.410069444442</v>
      </c>
      <c r="L1310" s="5">
        <f>K1310</f>
        <v>40748.410069444442</v>
      </c>
      <c r="M1310" t="s">
        <v>53</v>
      </c>
      <c r="N1310" t="s">
        <v>48</v>
      </c>
      <c r="O1310" t="s">
        <v>101</v>
      </c>
      <c r="P1310" t="s">
        <v>54</v>
      </c>
      <c r="Q1310" t="str">
        <f>P1310</f>
        <v>REST</v>
      </c>
      <c r="S1310" s="5">
        <f>L1310+1/24</f>
        <v>40748.451736111107</v>
      </c>
    </row>
    <row r="1311" spans="1:19" x14ac:dyDescent="0.2">
      <c r="A1311">
        <v>204859</v>
      </c>
      <c r="B1311">
        <v>-8.5634076666663503</v>
      </c>
      <c r="C1311">
        <v>50.522359999999097</v>
      </c>
      <c r="D1311" t="s">
        <v>17</v>
      </c>
      <c r="E1311" t="b">
        <v>1</v>
      </c>
      <c r="F1311">
        <v>2</v>
      </c>
      <c r="G1311">
        <v>-18550348.666666701</v>
      </c>
      <c r="H1311">
        <v>2011</v>
      </c>
      <c r="I1311" t="s">
        <v>59</v>
      </c>
      <c r="J1311" t="s">
        <v>100</v>
      </c>
      <c r="K1311" s="4">
        <v>40748.410717592589</v>
      </c>
      <c r="L1311" s="5">
        <f>K1311</f>
        <v>40748.410717592589</v>
      </c>
      <c r="M1311" t="s">
        <v>50</v>
      </c>
      <c r="N1311" t="s">
        <v>48</v>
      </c>
      <c r="O1311" t="s">
        <v>101</v>
      </c>
      <c r="P1311" t="s">
        <v>54</v>
      </c>
      <c r="Q1311" t="str">
        <f>P1311</f>
        <v>REST</v>
      </c>
      <c r="S1311" s="5">
        <f>L1311+1/24</f>
        <v>40748.452384259253</v>
      </c>
    </row>
    <row r="1312" spans="1:19" x14ac:dyDescent="0.2">
      <c r="A1312">
        <v>204860</v>
      </c>
      <c r="B1312">
        <v>-8.5657601666663492</v>
      </c>
      <c r="C1312">
        <v>50.521439999999103</v>
      </c>
      <c r="D1312" t="s">
        <v>17</v>
      </c>
      <c r="E1312" t="b">
        <v>1</v>
      </c>
      <c r="F1312">
        <v>2</v>
      </c>
      <c r="G1312">
        <v>-18564538.166666701</v>
      </c>
      <c r="H1312">
        <v>2011</v>
      </c>
      <c r="I1312" t="s">
        <v>59</v>
      </c>
      <c r="J1312" t="s">
        <v>100</v>
      </c>
      <c r="K1312" s="4">
        <v>40748.411354166667</v>
      </c>
      <c r="L1312" s="5">
        <f>K1312</f>
        <v>40748.411354166667</v>
      </c>
      <c r="M1312" t="s">
        <v>50</v>
      </c>
      <c r="N1312" t="s">
        <v>48</v>
      </c>
      <c r="O1312" t="s">
        <v>101</v>
      </c>
      <c r="P1312" t="s">
        <v>54</v>
      </c>
      <c r="Q1312" t="str">
        <f>P1312</f>
        <v>REST</v>
      </c>
      <c r="S1312" s="5">
        <f>L1312+1/24</f>
        <v>40748.453020833331</v>
      </c>
    </row>
    <row r="1313" spans="1:19" x14ac:dyDescent="0.2">
      <c r="A1313">
        <v>204861</v>
      </c>
      <c r="B1313">
        <v>-8.5681126666663499</v>
      </c>
      <c r="C1313">
        <v>50.520519999999102</v>
      </c>
      <c r="D1313" t="s">
        <v>17</v>
      </c>
      <c r="E1313" t="b">
        <v>1</v>
      </c>
      <c r="F1313">
        <v>2</v>
      </c>
      <c r="G1313">
        <v>-18578727.666666701</v>
      </c>
      <c r="H1313">
        <v>2011</v>
      </c>
      <c r="I1313" t="s">
        <v>59</v>
      </c>
      <c r="J1313" t="s">
        <v>100</v>
      </c>
      <c r="K1313" s="4">
        <v>40748.412002314813</v>
      </c>
      <c r="L1313" s="5">
        <f>K1313</f>
        <v>40748.412002314813</v>
      </c>
      <c r="M1313" t="s">
        <v>53</v>
      </c>
      <c r="N1313" t="s">
        <v>48</v>
      </c>
      <c r="O1313" t="s">
        <v>101</v>
      </c>
      <c r="P1313" t="s">
        <v>54</v>
      </c>
      <c r="Q1313" t="str">
        <f>P1313</f>
        <v>REST</v>
      </c>
      <c r="S1313" s="5">
        <f>L1313+1/24</f>
        <v>40748.453668981478</v>
      </c>
    </row>
    <row r="1314" spans="1:19" x14ac:dyDescent="0.2">
      <c r="A1314">
        <v>204862</v>
      </c>
      <c r="B1314">
        <v>-8.5704651666663505</v>
      </c>
      <c r="C1314">
        <v>50.519599999999102</v>
      </c>
      <c r="D1314" t="s">
        <v>17</v>
      </c>
      <c r="E1314" t="b">
        <v>1</v>
      </c>
      <c r="F1314">
        <v>2</v>
      </c>
      <c r="G1314">
        <v>-18592917.166666701</v>
      </c>
      <c r="H1314">
        <v>2011</v>
      </c>
      <c r="I1314" t="s">
        <v>59</v>
      </c>
      <c r="J1314" t="s">
        <v>100</v>
      </c>
      <c r="K1314" s="4">
        <v>40748.41265046296</v>
      </c>
      <c r="L1314" s="5">
        <f>K1314</f>
        <v>40748.41265046296</v>
      </c>
      <c r="M1314" t="s">
        <v>50</v>
      </c>
      <c r="N1314" t="s">
        <v>48</v>
      </c>
      <c r="O1314" t="s">
        <v>101</v>
      </c>
      <c r="P1314" t="s">
        <v>51</v>
      </c>
      <c r="Q1314" t="str">
        <f>P1314</f>
        <v>SERFOR</v>
      </c>
      <c r="S1314" s="5">
        <f>L1314+1/24</f>
        <v>40748.454317129625</v>
      </c>
    </row>
    <row r="1315" spans="1:19" x14ac:dyDescent="0.2">
      <c r="A1315">
        <v>204863</v>
      </c>
      <c r="B1315">
        <v>-8.5728176666663494</v>
      </c>
      <c r="C1315">
        <v>50.518679999999101</v>
      </c>
      <c r="D1315" t="s">
        <v>17</v>
      </c>
      <c r="E1315" t="b">
        <v>1</v>
      </c>
      <c r="F1315">
        <v>2</v>
      </c>
      <c r="G1315">
        <v>-18607106.666666701</v>
      </c>
      <c r="H1315">
        <v>2011</v>
      </c>
      <c r="I1315" t="s">
        <v>59</v>
      </c>
      <c r="J1315" t="s">
        <v>100</v>
      </c>
      <c r="K1315" s="4">
        <v>40748.413298611114</v>
      </c>
      <c r="L1315" s="5">
        <f>K1315</f>
        <v>40748.413298611114</v>
      </c>
      <c r="M1315" t="s">
        <v>50</v>
      </c>
      <c r="N1315" t="s">
        <v>48</v>
      </c>
      <c r="O1315" t="s">
        <v>101</v>
      </c>
      <c r="P1315" t="s">
        <v>49</v>
      </c>
      <c r="Q1315" s="7" t="s">
        <v>56</v>
      </c>
      <c r="S1315" s="5">
        <f>L1315+1/24</f>
        <v>40748.454965277779</v>
      </c>
    </row>
    <row r="1316" spans="1:19" x14ac:dyDescent="0.2">
      <c r="A1316">
        <v>204864</v>
      </c>
      <c r="B1316">
        <v>-8.57517016666635</v>
      </c>
      <c r="C1316">
        <v>50.5177599999991</v>
      </c>
      <c r="D1316" t="s">
        <v>17</v>
      </c>
      <c r="E1316" t="b">
        <v>1</v>
      </c>
      <c r="F1316">
        <v>2</v>
      </c>
      <c r="G1316">
        <v>-18621296.166666701</v>
      </c>
      <c r="H1316">
        <v>2011</v>
      </c>
      <c r="I1316" t="s">
        <v>59</v>
      </c>
      <c r="J1316" t="s">
        <v>100</v>
      </c>
      <c r="K1316" s="4">
        <v>40748.413935185185</v>
      </c>
      <c r="L1316" s="5">
        <f>K1316</f>
        <v>40748.413935185185</v>
      </c>
      <c r="M1316" t="s">
        <v>53</v>
      </c>
      <c r="N1316" t="s">
        <v>48</v>
      </c>
      <c r="O1316" t="s">
        <v>101</v>
      </c>
      <c r="P1316" t="s">
        <v>49</v>
      </c>
      <c r="Q1316" t="str">
        <f>P1316</f>
        <v>TRAV</v>
      </c>
      <c r="S1316" s="5">
        <f>L1316+1/24</f>
        <v>40748.455601851849</v>
      </c>
    </row>
    <row r="1317" spans="1:19" x14ac:dyDescent="0.2">
      <c r="A1317">
        <v>204865</v>
      </c>
      <c r="B1317">
        <v>-8.5775226666663507</v>
      </c>
      <c r="C1317">
        <v>50.5168399999991</v>
      </c>
      <c r="D1317" t="s">
        <v>17</v>
      </c>
      <c r="E1317" t="b">
        <v>1</v>
      </c>
      <c r="F1317">
        <v>2</v>
      </c>
      <c r="G1317">
        <v>-18635485.666666701</v>
      </c>
      <c r="H1317">
        <v>2011</v>
      </c>
      <c r="I1317" t="s">
        <v>59</v>
      </c>
      <c r="J1317" t="s">
        <v>100</v>
      </c>
      <c r="K1317" s="4">
        <v>40748.414571759262</v>
      </c>
      <c r="L1317" s="5">
        <f>K1317</f>
        <v>40748.414571759262</v>
      </c>
      <c r="M1317" t="s">
        <v>50</v>
      </c>
      <c r="N1317" t="s">
        <v>48</v>
      </c>
      <c r="O1317" t="s">
        <v>101</v>
      </c>
      <c r="P1317" t="s">
        <v>51</v>
      </c>
      <c r="Q1317" t="str">
        <f>P1317</f>
        <v>SERFOR</v>
      </c>
      <c r="S1317" s="5">
        <f>L1317+1/24</f>
        <v>40748.456238425926</v>
      </c>
    </row>
    <row r="1318" spans="1:19" x14ac:dyDescent="0.2">
      <c r="A1318">
        <v>204866</v>
      </c>
      <c r="B1318">
        <v>-8.5798751666663495</v>
      </c>
      <c r="C1318">
        <v>50.515919999999099</v>
      </c>
      <c r="D1318" t="s">
        <v>17</v>
      </c>
      <c r="E1318" t="b">
        <v>1</v>
      </c>
      <c r="F1318">
        <v>2</v>
      </c>
      <c r="G1318">
        <v>-18649675.166666701</v>
      </c>
      <c r="H1318">
        <v>2011</v>
      </c>
      <c r="I1318" t="s">
        <v>59</v>
      </c>
      <c r="J1318" t="s">
        <v>100</v>
      </c>
      <c r="K1318" s="4">
        <v>40748.415289351855</v>
      </c>
      <c r="L1318" s="5">
        <f>K1318</f>
        <v>40748.415289351855</v>
      </c>
      <c r="M1318" t="s">
        <v>50</v>
      </c>
      <c r="N1318" t="s">
        <v>48</v>
      </c>
      <c r="O1318" t="s">
        <v>101</v>
      </c>
      <c r="P1318" t="s">
        <v>51</v>
      </c>
      <c r="Q1318" t="str">
        <f>P1318</f>
        <v>SERFOR</v>
      </c>
      <c r="S1318" s="5">
        <f>L1318+1/24</f>
        <v>40748.456956018519</v>
      </c>
    </row>
    <row r="1319" spans="1:19" x14ac:dyDescent="0.2">
      <c r="A1319">
        <v>204867</v>
      </c>
      <c r="B1319">
        <v>-8.5822276666663502</v>
      </c>
      <c r="C1319">
        <v>50.514999999999098</v>
      </c>
      <c r="D1319" t="s">
        <v>17</v>
      </c>
      <c r="E1319" t="b">
        <v>1</v>
      </c>
      <c r="F1319">
        <v>2</v>
      </c>
      <c r="G1319">
        <v>-18663864.666666701</v>
      </c>
      <c r="H1319">
        <v>2011</v>
      </c>
      <c r="I1319" t="s">
        <v>59</v>
      </c>
      <c r="J1319" t="s">
        <v>100</v>
      </c>
      <c r="K1319" s="4">
        <v>40748.415925925925</v>
      </c>
      <c r="L1319" s="5">
        <f>K1319</f>
        <v>40748.415925925925</v>
      </c>
      <c r="M1319" t="s">
        <v>53</v>
      </c>
      <c r="N1319" t="s">
        <v>48</v>
      </c>
      <c r="O1319" t="s">
        <v>101</v>
      </c>
      <c r="P1319" t="s">
        <v>51</v>
      </c>
      <c r="Q1319" s="8" t="s">
        <v>65</v>
      </c>
      <c r="S1319" s="5">
        <f>L1319+1/24</f>
        <v>40748.457592592589</v>
      </c>
    </row>
    <row r="1320" spans="1:19" x14ac:dyDescent="0.2">
      <c r="A1320">
        <v>204868</v>
      </c>
      <c r="B1320">
        <v>-8.5845801666663508</v>
      </c>
      <c r="C1320">
        <v>50.514079999999097</v>
      </c>
      <c r="D1320" t="s">
        <v>17</v>
      </c>
      <c r="E1320" t="b">
        <v>1</v>
      </c>
      <c r="F1320">
        <v>2</v>
      </c>
      <c r="G1320">
        <v>-18678054.166666701</v>
      </c>
      <c r="H1320">
        <v>2011</v>
      </c>
      <c r="I1320" t="s">
        <v>59</v>
      </c>
      <c r="J1320" t="s">
        <v>100</v>
      </c>
      <c r="K1320" s="4">
        <v>40748.416562500002</v>
      </c>
      <c r="L1320" s="5">
        <f>K1320</f>
        <v>40748.416562500002</v>
      </c>
      <c r="M1320" t="s">
        <v>50</v>
      </c>
      <c r="N1320" t="s">
        <v>48</v>
      </c>
      <c r="O1320" t="s">
        <v>101</v>
      </c>
      <c r="P1320" t="s">
        <v>51</v>
      </c>
      <c r="Q1320" s="8" t="s">
        <v>65</v>
      </c>
      <c r="S1320" s="5">
        <f>L1320+1/24</f>
        <v>40748.458229166667</v>
      </c>
    </row>
    <row r="1321" spans="1:19" x14ac:dyDescent="0.2">
      <c r="A1321">
        <v>204869</v>
      </c>
      <c r="B1321">
        <v>-8.5869326666663497</v>
      </c>
      <c r="C1321">
        <v>50.513159999999097</v>
      </c>
      <c r="D1321" t="s">
        <v>17</v>
      </c>
      <c r="E1321" t="b">
        <v>1</v>
      </c>
      <c r="F1321">
        <v>2</v>
      </c>
      <c r="G1321">
        <v>-18692243.666666701</v>
      </c>
      <c r="H1321">
        <v>2011</v>
      </c>
      <c r="I1321" t="s">
        <v>59</v>
      </c>
      <c r="J1321" t="s">
        <v>100</v>
      </c>
      <c r="K1321" s="4">
        <v>40748.417187500003</v>
      </c>
      <c r="L1321" s="5">
        <f>K1321</f>
        <v>40748.417187500003</v>
      </c>
      <c r="M1321" t="s">
        <v>50</v>
      </c>
      <c r="N1321" t="s">
        <v>48</v>
      </c>
      <c r="O1321" t="s">
        <v>101</v>
      </c>
      <c r="P1321" t="s">
        <v>54</v>
      </c>
      <c r="Q1321" s="8" t="s">
        <v>65</v>
      </c>
      <c r="S1321" s="5">
        <f>L1321+1/24</f>
        <v>40748.458854166667</v>
      </c>
    </row>
    <row r="1322" spans="1:19" x14ac:dyDescent="0.2">
      <c r="A1322">
        <v>204870</v>
      </c>
      <c r="B1322">
        <v>-8.5892851666663503</v>
      </c>
      <c r="C1322">
        <v>50.512239999999103</v>
      </c>
      <c r="D1322" t="s">
        <v>17</v>
      </c>
      <c r="E1322" t="b">
        <v>1</v>
      </c>
      <c r="F1322">
        <v>2</v>
      </c>
      <c r="G1322">
        <v>-18706433.166666701</v>
      </c>
      <c r="H1322">
        <v>2011</v>
      </c>
      <c r="I1322" t="s">
        <v>59</v>
      </c>
      <c r="J1322" t="s">
        <v>100</v>
      </c>
      <c r="K1322" s="4">
        <v>40748.417812500003</v>
      </c>
      <c r="L1322" s="5">
        <f>K1322</f>
        <v>40748.417812500003</v>
      </c>
      <c r="M1322" t="s">
        <v>53</v>
      </c>
      <c r="N1322" t="s">
        <v>48</v>
      </c>
      <c r="O1322" t="s">
        <v>101</v>
      </c>
      <c r="P1322" t="s">
        <v>51</v>
      </c>
      <c r="Q1322" s="8" t="s">
        <v>65</v>
      </c>
      <c r="S1322" s="5">
        <f>L1322+1/24</f>
        <v>40748.459479166668</v>
      </c>
    </row>
    <row r="1323" spans="1:19" x14ac:dyDescent="0.2">
      <c r="A1323">
        <v>204871</v>
      </c>
      <c r="B1323">
        <v>-8.5916376666663492</v>
      </c>
      <c r="C1323">
        <v>50.511319999999102</v>
      </c>
      <c r="D1323" t="s">
        <v>17</v>
      </c>
      <c r="E1323" t="b">
        <v>1</v>
      </c>
      <c r="F1323">
        <v>2</v>
      </c>
      <c r="G1323">
        <v>-18720622.666666701</v>
      </c>
      <c r="H1323">
        <v>2011</v>
      </c>
      <c r="I1323" t="s">
        <v>59</v>
      </c>
      <c r="J1323" t="s">
        <v>100</v>
      </c>
      <c r="K1323" s="4">
        <v>40748.418449074074</v>
      </c>
      <c r="L1323" s="5">
        <f>K1323</f>
        <v>40748.418449074074</v>
      </c>
      <c r="M1323" t="s">
        <v>50</v>
      </c>
      <c r="N1323" t="s">
        <v>48</v>
      </c>
      <c r="O1323" t="s">
        <v>101</v>
      </c>
      <c r="P1323" t="s">
        <v>51</v>
      </c>
      <c r="Q1323" s="8" t="s">
        <v>65</v>
      </c>
      <c r="S1323" s="5">
        <f>L1323+1/24</f>
        <v>40748.460115740738</v>
      </c>
    </row>
    <row r="1324" spans="1:19" x14ac:dyDescent="0.2">
      <c r="A1324">
        <v>204872</v>
      </c>
      <c r="B1324">
        <v>-8.5939901666663499</v>
      </c>
      <c r="C1324">
        <v>50.510399999999102</v>
      </c>
      <c r="D1324" t="s">
        <v>17</v>
      </c>
      <c r="E1324" t="b">
        <v>1</v>
      </c>
      <c r="F1324">
        <v>2</v>
      </c>
      <c r="G1324">
        <v>-18734812.166666701</v>
      </c>
      <c r="H1324">
        <v>2011</v>
      </c>
      <c r="I1324" t="s">
        <v>59</v>
      </c>
      <c r="J1324" t="s">
        <v>100</v>
      </c>
      <c r="K1324" s="4">
        <v>40748.419074074074</v>
      </c>
      <c r="L1324" s="5">
        <f>K1324</f>
        <v>40748.419074074074</v>
      </c>
      <c r="M1324" t="s">
        <v>50</v>
      </c>
      <c r="N1324" t="s">
        <v>48</v>
      </c>
      <c r="O1324" t="s">
        <v>101</v>
      </c>
      <c r="P1324" t="s">
        <v>51</v>
      </c>
      <c r="Q1324" s="8" t="s">
        <v>65</v>
      </c>
      <c r="S1324" s="5">
        <f>L1324+1/24</f>
        <v>40748.460740740738</v>
      </c>
    </row>
    <row r="1325" spans="1:19" x14ac:dyDescent="0.2">
      <c r="A1325">
        <v>204873</v>
      </c>
      <c r="B1325">
        <v>-8.5963426666663505</v>
      </c>
      <c r="C1325">
        <v>50.509479999999101</v>
      </c>
      <c r="D1325" t="s">
        <v>17</v>
      </c>
      <c r="E1325" t="b">
        <v>1</v>
      </c>
      <c r="F1325">
        <v>2</v>
      </c>
      <c r="G1325">
        <v>-18749001.666666701</v>
      </c>
      <c r="H1325">
        <v>2011</v>
      </c>
      <c r="I1325" t="s">
        <v>59</v>
      </c>
      <c r="J1325" t="s">
        <v>100</v>
      </c>
      <c r="K1325" s="4">
        <v>40748.419768518521</v>
      </c>
      <c r="L1325" s="5">
        <f>K1325</f>
        <v>40748.419768518521</v>
      </c>
      <c r="M1325" t="s">
        <v>53</v>
      </c>
      <c r="N1325" t="s">
        <v>48</v>
      </c>
      <c r="O1325" t="s">
        <v>101</v>
      </c>
      <c r="P1325" t="s">
        <v>51</v>
      </c>
      <c r="Q1325" s="8" t="s">
        <v>65</v>
      </c>
      <c r="S1325" s="5">
        <f>L1325+1/24</f>
        <v>40748.461435185185</v>
      </c>
    </row>
    <row r="1326" spans="1:19" x14ac:dyDescent="0.2">
      <c r="A1326">
        <v>204874</v>
      </c>
      <c r="B1326">
        <v>-8.5986951666663494</v>
      </c>
      <c r="C1326">
        <v>50.5085599999991</v>
      </c>
      <c r="D1326" t="s">
        <v>17</v>
      </c>
      <c r="E1326" t="b">
        <v>1</v>
      </c>
      <c r="F1326">
        <v>2</v>
      </c>
      <c r="G1326">
        <v>-18763191.166666701</v>
      </c>
      <c r="H1326">
        <v>2011</v>
      </c>
      <c r="I1326" t="s">
        <v>59</v>
      </c>
      <c r="J1326" t="s">
        <v>100</v>
      </c>
      <c r="K1326" s="4">
        <v>40748.420405092591</v>
      </c>
      <c r="L1326" s="5">
        <f>K1326</f>
        <v>40748.420405092591</v>
      </c>
      <c r="M1326" t="s">
        <v>50</v>
      </c>
      <c r="N1326" t="s">
        <v>48</v>
      </c>
      <c r="O1326" t="s">
        <v>101</v>
      </c>
      <c r="P1326" t="s">
        <v>54</v>
      </c>
      <c r="Q1326" t="str">
        <f>P1326</f>
        <v>REST</v>
      </c>
      <c r="S1326" s="5">
        <f>L1326+1/24</f>
        <v>40748.462071759255</v>
      </c>
    </row>
    <row r="1327" spans="1:19" x14ac:dyDescent="0.2">
      <c r="A1327">
        <v>204875</v>
      </c>
      <c r="B1327">
        <v>-8.60104766666635</v>
      </c>
      <c r="C1327">
        <v>50.5076399999991</v>
      </c>
      <c r="D1327" t="s">
        <v>17</v>
      </c>
      <c r="E1327" t="b">
        <v>1</v>
      </c>
      <c r="F1327">
        <v>2</v>
      </c>
      <c r="G1327">
        <v>-18777380.666666701</v>
      </c>
      <c r="H1327">
        <v>2011</v>
      </c>
      <c r="I1327" t="s">
        <v>59</v>
      </c>
      <c r="J1327" t="s">
        <v>100</v>
      </c>
      <c r="K1327" s="4">
        <v>40748.421030092592</v>
      </c>
      <c r="L1327" s="5">
        <f>K1327</f>
        <v>40748.421030092592</v>
      </c>
      <c r="M1327" t="s">
        <v>50</v>
      </c>
      <c r="N1327" t="s">
        <v>48</v>
      </c>
      <c r="O1327" t="s">
        <v>101</v>
      </c>
      <c r="P1327" t="s">
        <v>54</v>
      </c>
      <c r="Q1327" t="str">
        <f>P1327</f>
        <v>REST</v>
      </c>
      <c r="S1327" s="5">
        <f>L1327+1/24</f>
        <v>40748.462696759256</v>
      </c>
    </row>
    <row r="1328" spans="1:19" x14ac:dyDescent="0.2">
      <c r="A1328">
        <v>204876</v>
      </c>
      <c r="B1328">
        <v>-8.6034001666663507</v>
      </c>
      <c r="C1328">
        <v>50.506719999999099</v>
      </c>
      <c r="D1328" t="s">
        <v>17</v>
      </c>
      <c r="E1328" t="b">
        <v>1</v>
      </c>
      <c r="F1328">
        <v>2</v>
      </c>
      <c r="G1328">
        <v>-18791570.166666701</v>
      </c>
      <c r="H1328">
        <v>2011</v>
      </c>
      <c r="I1328" t="s">
        <v>59</v>
      </c>
      <c r="J1328" t="s">
        <v>100</v>
      </c>
      <c r="K1328" s="4">
        <v>40748.421655092592</v>
      </c>
      <c r="L1328" s="5">
        <f>K1328</f>
        <v>40748.421655092592</v>
      </c>
      <c r="M1328" t="s">
        <v>53</v>
      </c>
      <c r="N1328" t="s">
        <v>48</v>
      </c>
      <c r="O1328" t="s">
        <v>101</v>
      </c>
      <c r="P1328" t="s">
        <v>54</v>
      </c>
      <c r="Q1328" t="str">
        <f>P1328</f>
        <v>REST</v>
      </c>
      <c r="S1328" s="5">
        <f>L1328+1/24</f>
        <v>40748.463321759256</v>
      </c>
    </row>
    <row r="1329" spans="1:19" x14ac:dyDescent="0.2">
      <c r="A1329">
        <v>204877</v>
      </c>
      <c r="B1329">
        <v>-8.6057526666663495</v>
      </c>
      <c r="C1329">
        <v>50.505799999999098</v>
      </c>
      <c r="D1329" t="s">
        <v>17</v>
      </c>
      <c r="E1329" t="b">
        <v>1</v>
      </c>
      <c r="F1329">
        <v>2</v>
      </c>
      <c r="G1329">
        <v>-18805759.666666701</v>
      </c>
      <c r="H1329">
        <v>2011</v>
      </c>
      <c r="I1329" t="s">
        <v>59</v>
      </c>
      <c r="J1329" t="s">
        <v>100</v>
      </c>
      <c r="K1329" s="4">
        <v>40748.422280092593</v>
      </c>
      <c r="L1329" s="5">
        <f>K1329</f>
        <v>40748.422280092593</v>
      </c>
      <c r="M1329" t="s">
        <v>50</v>
      </c>
      <c r="N1329" t="s">
        <v>48</v>
      </c>
      <c r="O1329" t="s">
        <v>101</v>
      </c>
      <c r="P1329" t="s">
        <v>54</v>
      </c>
      <c r="Q1329" t="str">
        <f>P1329</f>
        <v>REST</v>
      </c>
      <c r="S1329" s="5">
        <f>L1329+1/24</f>
        <v>40748.463946759257</v>
      </c>
    </row>
    <row r="1330" spans="1:19" x14ac:dyDescent="0.2">
      <c r="A1330">
        <v>204878</v>
      </c>
      <c r="B1330">
        <v>-8.6081051666663502</v>
      </c>
      <c r="C1330">
        <v>50.504879999999098</v>
      </c>
      <c r="D1330" t="s">
        <v>17</v>
      </c>
      <c r="E1330" t="b">
        <v>1</v>
      </c>
      <c r="F1330">
        <v>2</v>
      </c>
      <c r="G1330">
        <v>-18819949.166666701</v>
      </c>
      <c r="H1330">
        <v>2011</v>
      </c>
      <c r="I1330" t="s">
        <v>59</v>
      </c>
      <c r="J1330" t="s">
        <v>100</v>
      </c>
      <c r="K1330" s="4">
        <v>40748.42291666667</v>
      </c>
      <c r="L1330" s="5">
        <f>K1330</f>
        <v>40748.42291666667</v>
      </c>
      <c r="M1330" t="s">
        <v>50</v>
      </c>
      <c r="N1330" t="s">
        <v>48</v>
      </c>
      <c r="O1330" t="s">
        <v>101</v>
      </c>
      <c r="P1330" t="s">
        <v>54</v>
      </c>
      <c r="Q1330" t="str">
        <f>P1330</f>
        <v>REST</v>
      </c>
      <c r="S1330" s="5">
        <f>L1330+1/24</f>
        <v>40748.464583333334</v>
      </c>
    </row>
    <row r="1331" spans="1:19" x14ac:dyDescent="0.2">
      <c r="A1331">
        <v>204879</v>
      </c>
      <c r="B1331">
        <v>-8.6104576666663508</v>
      </c>
      <c r="C1331">
        <v>50.503959999999097</v>
      </c>
      <c r="D1331" t="s">
        <v>17</v>
      </c>
      <c r="E1331" t="b">
        <v>1</v>
      </c>
      <c r="F1331">
        <v>2</v>
      </c>
      <c r="G1331">
        <v>-18834138.666666701</v>
      </c>
      <c r="H1331">
        <v>2011</v>
      </c>
      <c r="I1331" t="s">
        <v>59</v>
      </c>
      <c r="J1331" t="s">
        <v>100</v>
      </c>
      <c r="K1331" s="4">
        <v>40748.42355324074</v>
      </c>
      <c r="L1331" s="5">
        <f>K1331</f>
        <v>40748.42355324074</v>
      </c>
      <c r="M1331" t="s">
        <v>53</v>
      </c>
      <c r="N1331" t="s">
        <v>48</v>
      </c>
      <c r="O1331" t="s">
        <v>101</v>
      </c>
      <c r="P1331" t="s">
        <v>54</v>
      </c>
      <c r="Q1331" t="str">
        <f>P1331</f>
        <v>REST</v>
      </c>
      <c r="S1331" s="5">
        <f>L1331+1/24</f>
        <v>40748.465219907404</v>
      </c>
    </row>
    <row r="1332" spans="1:19" x14ac:dyDescent="0.2">
      <c r="A1332">
        <v>204880</v>
      </c>
      <c r="B1332">
        <v>-8.6128101666663497</v>
      </c>
      <c r="C1332">
        <v>50.503039999999103</v>
      </c>
      <c r="D1332" t="s">
        <v>17</v>
      </c>
      <c r="E1332" t="b">
        <v>1</v>
      </c>
      <c r="F1332">
        <v>2</v>
      </c>
      <c r="G1332">
        <v>-18848328.166666701</v>
      </c>
      <c r="H1332">
        <v>2011</v>
      </c>
      <c r="I1332" t="s">
        <v>59</v>
      </c>
      <c r="J1332" t="s">
        <v>100</v>
      </c>
      <c r="K1332" s="4">
        <v>40748.424189814818</v>
      </c>
      <c r="L1332" s="5">
        <f>K1332</f>
        <v>40748.424189814818</v>
      </c>
      <c r="M1332" t="s">
        <v>50</v>
      </c>
      <c r="N1332" t="s">
        <v>48</v>
      </c>
      <c r="O1332" t="s">
        <v>101</v>
      </c>
      <c r="P1332" t="s">
        <v>54</v>
      </c>
      <c r="Q1332" t="str">
        <f>P1332</f>
        <v>REST</v>
      </c>
      <c r="S1332" s="5">
        <f>L1332+1/24</f>
        <v>40748.465856481482</v>
      </c>
    </row>
    <row r="1333" spans="1:19" x14ac:dyDescent="0.2">
      <c r="A1333">
        <v>204881</v>
      </c>
      <c r="B1333">
        <v>-8.6151626666663503</v>
      </c>
      <c r="C1333">
        <v>50.502119999999103</v>
      </c>
      <c r="D1333" t="s">
        <v>17</v>
      </c>
      <c r="E1333" t="b">
        <v>1</v>
      </c>
      <c r="F1333">
        <v>2</v>
      </c>
      <c r="G1333">
        <v>-18862517.666666701</v>
      </c>
      <c r="H1333">
        <v>2011</v>
      </c>
      <c r="I1333" t="s">
        <v>59</v>
      </c>
      <c r="J1333" t="s">
        <v>100</v>
      </c>
      <c r="K1333" s="4">
        <v>40748.424826388888</v>
      </c>
      <c r="L1333" s="5">
        <f>K1333</f>
        <v>40748.424826388888</v>
      </c>
      <c r="M1333" t="s">
        <v>50</v>
      </c>
      <c r="N1333" t="s">
        <v>48</v>
      </c>
      <c r="O1333" t="s">
        <v>101</v>
      </c>
      <c r="P1333" t="s">
        <v>54</v>
      </c>
      <c r="Q1333" t="str">
        <f>P1333</f>
        <v>REST</v>
      </c>
      <c r="S1333" s="5">
        <f>L1333+1/24</f>
        <v>40748.466493055552</v>
      </c>
    </row>
    <row r="1334" spans="1:19" x14ac:dyDescent="0.2">
      <c r="A1334">
        <v>204882</v>
      </c>
      <c r="B1334">
        <v>-8.6175151666663492</v>
      </c>
      <c r="C1334">
        <v>50.501199999999102</v>
      </c>
      <c r="D1334" t="s">
        <v>17</v>
      </c>
      <c r="E1334" t="b">
        <v>1</v>
      </c>
      <c r="F1334">
        <v>2</v>
      </c>
      <c r="G1334">
        <v>-18876707.166666701</v>
      </c>
      <c r="H1334">
        <v>2011</v>
      </c>
      <c r="I1334" t="s">
        <v>59</v>
      </c>
      <c r="J1334" t="s">
        <v>100</v>
      </c>
      <c r="K1334" s="4">
        <v>40748.425462962965</v>
      </c>
      <c r="L1334" s="5">
        <f>K1334</f>
        <v>40748.425462962965</v>
      </c>
      <c r="M1334" t="s">
        <v>53</v>
      </c>
      <c r="N1334" t="s">
        <v>48</v>
      </c>
      <c r="O1334" t="s">
        <v>101</v>
      </c>
      <c r="P1334" t="s">
        <v>54</v>
      </c>
      <c r="Q1334" t="str">
        <f>P1334</f>
        <v>REST</v>
      </c>
      <c r="S1334" s="5">
        <f>L1334+1/24</f>
        <v>40748.467129629629</v>
      </c>
    </row>
    <row r="1335" spans="1:19" x14ac:dyDescent="0.2">
      <c r="A1335">
        <v>204883</v>
      </c>
      <c r="B1335">
        <v>-8.6198676666663498</v>
      </c>
      <c r="C1335">
        <v>50.500279999999101</v>
      </c>
      <c r="D1335" t="s">
        <v>17</v>
      </c>
      <c r="E1335" t="b">
        <v>1</v>
      </c>
      <c r="F1335">
        <v>2</v>
      </c>
      <c r="G1335">
        <v>-18890896.666666701</v>
      </c>
      <c r="H1335">
        <v>2011</v>
      </c>
      <c r="I1335" t="s">
        <v>59</v>
      </c>
      <c r="J1335" t="s">
        <v>100</v>
      </c>
      <c r="K1335" s="4">
        <v>40748.426099537035</v>
      </c>
      <c r="L1335" s="5">
        <f>K1335</f>
        <v>40748.426099537035</v>
      </c>
      <c r="M1335" t="s">
        <v>50</v>
      </c>
      <c r="N1335" t="s">
        <v>48</v>
      </c>
      <c r="O1335" t="s">
        <v>101</v>
      </c>
      <c r="P1335" t="s">
        <v>54</v>
      </c>
      <c r="Q1335" t="str">
        <f>P1335</f>
        <v>REST</v>
      </c>
      <c r="S1335" s="5">
        <f>L1335+1/24</f>
        <v>40748.467766203699</v>
      </c>
    </row>
    <row r="1336" spans="1:19" x14ac:dyDescent="0.2">
      <c r="A1336">
        <v>204884</v>
      </c>
      <c r="B1336">
        <v>-8.6222201666663505</v>
      </c>
      <c r="C1336">
        <v>50.499359999999101</v>
      </c>
      <c r="D1336" t="s">
        <v>17</v>
      </c>
      <c r="E1336" t="b">
        <v>1</v>
      </c>
      <c r="F1336">
        <v>2</v>
      </c>
      <c r="G1336">
        <v>-18905086.166666701</v>
      </c>
      <c r="H1336">
        <v>2011</v>
      </c>
      <c r="I1336" t="s">
        <v>59</v>
      </c>
      <c r="J1336" t="s">
        <v>100</v>
      </c>
      <c r="K1336" s="4">
        <v>40748.426736111112</v>
      </c>
      <c r="L1336" s="5">
        <f>K1336</f>
        <v>40748.426736111112</v>
      </c>
      <c r="M1336" t="s">
        <v>50</v>
      </c>
      <c r="N1336" t="s">
        <v>48</v>
      </c>
      <c r="O1336" t="s">
        <v>101</v>
      </c>
      <c r="P1336" t="s">
        <v>54</v>
      </c>
      <c r="Q1336" t="str">
        <f>P1336</f>
        <v>REST</v>
      </c>
      <c r="S1336" s="5">
        <f>L1336+1/24</f>
        <v>40748.468402777777</v>
      </c>
    </row>
    <row r="1337" spans="1:19" x14ac:dyDescent="0.2">
      <c r="A1337">
        <v>204885</v>
      </c>
      <c r="B1337">
        <v>-8.6245726666663494</v>
      </c>
      <c r="C1337">
        <v>50.4984399999991</v>
      </c>
      <c r="D1337" t="s">
        <v>17</v>
      </c>
      <c r="E1337" t="b">
        <v>1</v>
      </c>
      <c r="F1337">
        <v>2</v>
      </c>
      <c r="G1337">
        <v>-18919275.666666701</v>
      </c>
      <c r="H1337">
        <v>2011</v>
      </c>
      <c r="I1337" t="s">
        <v>59</v>
      </c>
      <c r="J1337" t="s">
        <v>100</v>
      </c>
      <c r="K1337" s="4">
        <v>40748.427372685182</v>
      </c>
      <c r="L1337" s="5">
        <f>K1337</f>
        <v>40748.427372685182</v>
      </c>
      <c r="M1337" t="s">
        <v>53</v>
      </c>
      <c r="N1337" t="s">
        <v>48</v>
      </c>
      <c r="O1337" t="s">
        <v>101</v>
      </c>
      <c r="P1337" t="s">
        <v>54</v>
      </c>
      <c r="Q1337" t="str">
        <f>P1337</f>
        <v>REST</v>
      </c>
      <c r="S1337" s="5">
        <f>L1337+1/24</f>
        <v>40748.469039351847</v>
      </c>
    </row>
    <row r="1338" spans="1:19" x14ac:dyDescent="0.2">
      <c r="A1338">
        <v>204886</v>
      </c>
      <c r="B1338">
        <v>-8.62692516666635</v>
      </c>
      <c r="C1338">
        <v>50.497519999999099</v>
      </c>
      <c r="D1338" t="s">
        <v>17</v>
      </c>
      <c r="E1338" t="b">
        <v>1</v>
      </c>
      <c r="F1338">
        <v>2</v>
      </c>
      <c r="G1338">
        <v>-18933465.166666701</v>
      </c>
      <c r="H1338">
        <v>2011</v>
      </c>
      <c r="I1338" t="s">
        <v>59</v>
      </c>
      <c r="J1338" t="s">
        <v>100</v>
      </c>
      <c r="K1338" s="4">
        <v>40748.42800925926</v>
      </c>
      <c r="L1338" s="5">
        <f>K1338</f>
        <v>40748.42800925926</v>
      </c>
      <c r="M1338" t="s">
        <v>50</v>
      </c>
      <c r="N1338" t="s">
        <v>48</v>
      </c>
      <c r="O1338" t="s">
        <v>101</v>
      </c>
      <c r="P1338" t="s">
        <v>54</v>
      </c>
      <c r="Q1338" t="str">
        <f>P1338</f>
        <v>REST</v>
      </c>
      <c r="S1338" s="5">
        <f>L1338+1/24</f>
        <v>40748.469675925924</v>
      </c>
    </row>
    <row r="1339" spans="1:19" x14ac:dyDescent="0.2">
      <c r="A1339">
        <v>204887</v>
      </c>
      <c r="B1339">
        <v>-8.6292776666663507</v>
      </c>
      <c r="C1339">
        <v>50.496599999999098</v>
      </c>
      <c r="D1339" t="s">
        <v>17</v>
      </c>
      <c r="E1339" t="b">
        <v>1</v>
      </c>
      <c r="F1339">
        <v>2</v>
      </c>
      <c r="G1339">
        <v>-18947654.666666701</v>
      </c>
      <c r="H1339">
        <v>2011</v>
      </c>
      <c r="I1339" t="s">
        <v>59</v>
      </c>
      <c r="J1339" t="s">
        <v>100</v>
      </c>
      <c r="K1339" s="4">
        <v>40748.42864583333</v>
      </c>
      <c r="L1339" s="5">
        <f>K1339</f>
        <v>40748.42864583333</v>
      </c>
      <c r="M1339" t="s">
        <v>50</v>
      </c>
      <c r="N1339" t="s">
        <v>48</v>
      </c>
      <c r="O1339" t="s">
        <v>101</v>
      </c>
      <c r="P1339" t="s">
        <v>54</v>
      </c>
      <c r="Q1339" t="str">
        <f>P1339</f>
        <v>REST</v>
      </c>
      <c r="S1339" s="5">
        <f>L1339+1/24</f>
        <v>40748.470312499994</v>
      </c>
    </row>
    <row r="1340" spans="1:19" x14ac:dyDescent="0.2">
      <c r="A1340">
        <v>204888</v>
      </c>
      <c r="B1340">
        <v>-8.6316301666663495</v>
      </c>
      <c r="C1340">
        <v>50.495679999999098</v>
      </c>
      <c r="D1340" t="s">
        <v>17</v>
      </c>
      <c r="E1340" t="b">
        <v>1</v>
      </c>
      <c r="F1340">
        <v>2</v>
      </c>
      <c r="G1340">
        <v>-18961844.166666701</v>
      </c>
      <c r="H1340">
        <v>2011</v>
      </c>
      <c r="I1340" t="s">
        <v>59</v>
      </c>
      <c r="J1340" t="s">
        <v>100</v>
      </c>
      <c r="K1340" s="4">
        <v>40748.429293981484</v>
      </c>
      <c r="L1340" s="5">
        <f>K1340</f>
        <v>40748.429293981484</v>
      </c>
      <c r="M1340" t="s">
        <v>53</v>
      </c>
      <c r="N1340" t="s">
        <v>48</v>
      </c>
      <c r="O1340" t="s">
        <v>101</v>
      </c>
      <c r="P1340" t="s">
        <v>54</v>
      </c>
      <c r="Q1340" t="str">
        <f>P1340</f>
        <v>REST</v>
      </c>
      <c r="S1340" s="5">
        <f>L1340+1/24</f>
        <v>40748.470960648148</v>
      </c>
    </row>
    <row r="1341" spans="1:19" x14ac:dyDescent="0.2">
      <c r="A1341">
        <v>204889</v>
      </c>
      <c r="B1341">
        <v>-8.6339826666663502</v>
      </c>
      <c r="C1341">
        <v>50.494759999999097</v>
      </c>
      <c r="D1341" t="s">
        <v>17</v>
      </c>
      <c r="E1341" t="b">
        <v>1</v>
      </c>
      <c r="F1341">
        <v>2</v>
      </c>
      <c r="G1341">
        <v>-18976033.666666701</v>
      </c>
      <c r="H1341">
        <v>2011</v>
      </c>
      <c r="I1341" t="s">
        <v>59</v>
      </c>
      <c r="J1341" t="s">
        <v>100</v>
      </c>
      <c r="K1341" s="4">
        <v>40748.429930555554</v>
      </c>
      <c r="L1341" s="5">
        <f>K1341</f>
        <v>40748.429930555554</v>
      </c>
      <c r="M1341" t="s">
        <v>50</v>
      </c>
      <c r="N1341" t="s">
        <v>48</v>
      </c>
      <c r="O1341" t="s">
        <v>101</v>
      </c>
      <c r="P1341" t="s">
        <v>54</v>
      </c>
      <c r="Q1341" t="str">
        <f>P1341</f>
        <v>REST</v>
      </c>
      <c r="S1341" s="5">
        <f>L1341+1/24</f>
        <v>40748.471597222218</v>
      </c>
    </row>
    <row r="1342" spans="1:19" x14ac:dyDescent="0.2">
      <c r="A1342">
        <v>204890</v>
      </c>
      <c r="B1342">
        <v>-8.6363351666663508</v>
      </c>
      <c r="C1342">
        <v>50.493839999999103</v>
      </c>
      <c r="D1342" t="s">
        <v>17</v>
      </c>
      <c r="E1342" t="b">
        <v>1</v>
      </c>
      <c r="F1342">
        <v>2</v>
      </c>
      <c r="G1342">
        <v>-18990223.166666701</v>
      </c>
      <c r="H1342">
        <v>2011</v>
      </c>
      <c r="I1342" t="s">
        <v>59</v>
      </c>
      <c r="J1342" t="s">
        <v>100</v>
      </c>
      <c r="K1342" s="4">
        <v>40748.430567129632</v>
      </c>
      <c r="L1342" s="5">
        <f>K1342</f>
        <v>40748.430567129632</v>
      </c>
      <c r="M1342" t="s">
        <v>50</v>
      </c>
      <c r="N1342" t="s">
        <v>48</v>
      </c>
      <c r="O1342" t="s">
        <v>101</v>
      </c>
      <c r="P1342" t="s">
        <v>54</v>
      </c>
      <c r="Q1342" t="str">
        <f>P1342</f>
        <v>REST</v>
      </c>
      <c r="S1342" s="5">
        <f>L1342+1/24</f>
        <v>40748.472233796296</v>
      </c>
    </row>
    <row r="1343" spans="1:19" x14ac:dyDescent="0.2">
      <c r="A1343">
        <v>204891</v>
      </c>
      <c r="B1343">
        <v>-8.6386876666663408</v>
      </c>
      <c r="C1343">
        <v>50.492919999999103</v>
      </c>
      <c r="D1343" t="s">
        <v>17</v>
      </c>
      <c r="E1343" t="b">
        <v>1</v>
      </c>
      <c r="F1343">
        <v>2</v>
      </c>
      <c r="G1343">
        <v>-19004412.666666701</v>
      </c>
      <c r="H1343">
        <v>2011</v>
      </c>
      <c r="I1343" t="s">
        <v>59</v>
      </c>
      <c r="J1343" t="s">
        <v>100</v>
      </c>
      <c r="K1343" s="4">
        <v>40748.431203703702</v>
      </c>
      <c r="L1343" s="5">
        <f>K1343</f>
        <v>40748.431203703702</v>
      </c>
      <c r="M1343" t="s">
        <v>53</v>
      </c>
      <c r="N1343" t="s">
        <v>48</v>
      </c>
      <c r="O1343" t="s">
        <v>101</v>
      </c>
      <c r="P1343" t="s">
        <v>54</v>
      </c>
      <c r="Q1343" t="str">
        <f>P1343</f>
        <v>REST</v>
      </c>
      <c r="S1343" s="5">
        <f>L1343+1/24</f>
        <v>40748.472870370366</v>
      </c>
    </row>
    <row r="1344" spans="1:19" x14ac:dyDescent="0.2">
      <c r="A1344">
        <v>204892</v>
      </c>
      <c r="B1344">
        <v>-8.6410401666663397</v>
      </c>
      <c r="C1344">
        <v>50.491999999999102</v>
      </c>
      <c r="D1344" t="s">
        <v>17</v>
      </c>
      <c r="E1344" t="b">
        <v>1</v>
      </c>
      <c r="F1344">
        <v>2</v>
      </c>
      <c r="G1344">
        <v>-19018602.166666701</v>
      </c>
      <c r="H1344">
        <v>2011</v>
      </c>
      <c r="I1344" t="s">
        <v>59</v>
      </c>
      <c r="J1344" t="s">
        <v>100</v>
      </c>
      <c r="K1344" s="4">
        <v>40748.431840277779</v>
      </c>
      <c r="L1344" s="5">
        <f>K1344</f>
        <v>40748.431840277779</v>
      </c>
      <c r="M1344" t="s">
        <v>50</v>
      </c>
      <c r="N1344" t="s">
        <v>48</v>
      </c>
      <c r="O1344" t="s">
        <v>101</v>
      </c>
      <c r="P1344" t="s">
        <v>54</v>
      </c>
      <c r="Q1344" t="str">
        <f>P1344</f>
        <v>REST</v>
      </c>
      <c r="S1344" s="5">
        <f>L1344+1/24</f>
        <v>40748.473506944443</v>
      </c>
    </row>
    <row r="1345" spans="1:19" x14ac:dyDescent="0.2">
      <c r="A1345">
        <v>204893</v>
      </c>
      <c r="B1345">
        <v>-8.6433926666663403</v>
      </c>
      <c r="C1345">
        <v>50.491079999999101</v>
      </c>
      <c r="D1345" t="s">
        <v>17</v>
      </c>
      <c r="E1345" t="b">
        <v>1</v>
      </c>
      <c r="F1345">
        <v>2</v>
      </c>
      <c r="G1345">
        <v>-19032791.666666701</v>
      </c>
      <c r="H1345">
        <v>2011</v>
      </c>
      <c r="I1345" t="s">
        <v>59</v>
      </c>
      <c r="J1345" t="s">
        <v>100</v>
      </c>
      <c r="K1345" s="4">
        <v>40748.432476851849</v>
      </c>
      <c r="L1345" s="5">
        <f>K1345</f>
        <v>40748.432476851849</v>
      </c>
      <c r="M1345" t="s">
        <v>50</v>
      </c>
      <c r="N1345" t="s">
        <v>48</v>
      </c>
      <c r="O1345" t="s">
        <v>101</v>
      </c>
      <c r="P1345" t="s">
        <v>54</v>
      </c>
      <c r="Q1345" t="str">
        <f>P1345</f>
        <v>REST</v>
      </c>
      <c r="S1345" s="5">
        <f>L1345+1/24</f>
        <v>40748.474143518513</v>
      </c>
    </row>
    <row r="1346" spans="1:19" x14ac:dyDescent="0.2">
      <c r="A1346">
        <v>204894</v>
      </c>
      <c r="B1346">
        <v>-8.6457451666663392</v>
      </c>
      <c r="C1346">
        <v>50.490159999999101</v>
      </c>
      <c r="D1346" t="s">
        <v>17</v>
      </c>
      <c r="E1346" t="b">
        <v>1</v>
      </c>
      <c r="F1346">
        <v>2</v>
      </c>
      <c r="G1346">
        <v>-19046981.166666701</v>
      </c>
      <c r="H1346">
        <v>2011</v>
      </c>
      <c r="I1346" t="s">
        <v>59</v>
      </c>
      <c r="J1346" t="s">
        <v>100</v>
      </c>
      <c r="K1346" s="4">
        <v>40748.433113425926</v>
      </c>
      <c r="L1346" s="5">
        <f>K1346</f>
        <v>40748.433113425926</v>
      </c>
      <c r="M1346" t="s">
        <v>53</v>
      </c>
      <c r="N1346" t="s">
        <v>48</v>
      </c>
      <c r="O1346" t="s">
        <v>101</v>
      </c>
      <c r="P1346" t="s">
        <v>54</v>
      </c>
      <c r="Q1346" t="str">
        <f>P1346</f>
        <v>REST</v>
      </c>
      <c r="S1346" s="5">
        <f>L1346+1/24</f>
        <v>40748.474780092591</v>
      </c>
    </row>
    <row r="1347" spans="1:19" x14ac:dyDescent="0.2">
      <c r="A1347">
        <v>204895</v>
      </c>
      <c r="B1347">
        <v>-8.6480976666663398</v>
      </c>
      <c r="C1347">
        <v>50.4892399999991</v>
      </c>
      <c r="D1347" t="s">
        <v>17</v>
      </c>
      <c r="E1347" t="b">
        <v>1</v>
      </c>
      <c r="F1347">
        <v>2</v>
      </c>
      <c r="G1347">
        <v>-19061170.666666701</v>
      </c>
      <c r="H1347">
        <v>2011</v>
      </c>
      <c r="I1347" t="s">
        <v>59</v>
      </c>
      <c r="J1347" t="s">
        <v>100</v>
      </c>
      <c r="K1347" s="4">
        <v>40748.433761574073</v>
      </c>
      <c r="L1347" s="5">
        <f>K1347</f>
        <v>40748.433761574073</v>
      </c>
      <c r="M1347" t="s">
        <v>50</v>
      </c>
      <c r="N1347" t="s">
        <v>48</v>
      </c>
      <c r="O1347" t="s">
        <v>101</v>
      </c>
      <c r="P1347" t="s">
        <v>54</v>
      </c>
      <c r="Q1347" t="str">
        <f>P1347</f>
        <v>REST</v>
      </c>
      <c r="S1347" s="5">
        <f>L1347+1/24</f>
        <v>40748.475428240738</v>
      </c>
    </row>
    <row r="1348" spans="1:19" x14ac:dyDescent="0.2">
      <c r="A1348">
        <v>204896</v>
      </c>
      <c r="B1348">
        <v>-8.6504501666663405</v>
      </c>
      <c r="C1348">
        <v>50.488319999999099</v>
      </c>
      <c r="D1348" t="s">
        <v>17</v>
      </c>
      <c r="E1348" t="b">
        <v>1</v>
      </c>
      <c r="F1348">
        <v>2</v>
      </c>
      <c r="G1348">
        <v>-19075360.166666701</v>
      </c>
      <c r="H1348">
        <v>2011</v>
      </c>
      <c r="I1348" t="s">
        <v>59</v>
      </c>
      <c r="J1348" t="s">
        <v>100</v>
      </c>
      <c r="K1348" s="4">
        <v>40748.434398148151</v>
      </c>
      <c r="L1348" s="5">
        <f>K1348</f>
        <v>40748.434398148151</v>
      </c>
      <c r="M1348" t="s">
        <v>50</v>
      </c>
      <c r="N1348" t="s">
        <v>48</v>
      </c>
      <c r="O1348" t="s">
        <v>101</v>
      </c>
      <c r="P1348" t="s">
        <v>54</v>
      </c>
      <c r="Q1348" t="str">
        <f>P1348</f>
        <v>REST</v>
      </c>
      <c r="S1348" s="5">
        <f>L1348+1/24</f>
        <v>40748.476064814815</v>
      </c>
    </row>
    <row r="1349" spans="1:19" x14ac:dyDescent="0.2">
      <c r="A1349">
        <v>204897</v>
      </c>
      <c r="B1349">
        <v>-8.6528026666663393</v>
      </c>
      <c r="C1349">
        <v>50.487399999999099</v>
      </c>
      <c r="D1349" t="s">
        <v>17</v>
      </c>
      <c r="E1349" t="b">
        <v>1</v>
      </c>
      <c r="F1349">
        <v>2</v>
      </c>
      <c r="G1349">
        <v>-19089549.666666701</v>
      </c>
      <c r="H1349">
        <v>2011</v>
      </c>
      <c r="I1349" t="s">
        <v>59</v>
      </c>
      <c r="J1349" t="s">
        <v>100</v>
      </c>
      <c r="K1349" s="4">
        <v>40748.435034722221</v>
      </c>
      <c r="L1349" s="5">
        <f>K1349</f>
        <v>40748.435034722221</v>
      </c>
      <c r="M1349" t="s">
        <v>53</v>
      </c>
      <c r="N1349" t="s">
        <v>48</v>
      </c>
      <c r="O1349" t="s">
        <v>101</v>
      </c>
      <c r="P1349" t="s">
        <v>54</v>
      </c>
      <c r="Q1349" t="str">
        <f>P1349</f>
        <v>REST</v>
      </c>
      <c r="S1349" s="5">
        <f>L1349+1/24</f>
        <v>40748.476701388885</v>
      </c>
    </row>
    <row r="1350" spans="1:19" x14ac:dyDescent="0.2">
      <c r="A1350">
        <v>204898</v>
      </c>
      <c r="B1350">
        <v>-8.65515516666634</v>
      </c>
      <c r="C1350">
        <v>50.486479999999098</v>
      </c>
      <c r="D1350" t="s">
        <v>17</v>
      </c>
      <c r="E1350" t="b">
        <v>1</v>
      </c>
      <c r="F1350">
        <v>2</v>
      </c>
      <c r="G1350">
        <v>-19103739.166666701</v>
      </c>
      <c r="H1350">
        <v>2011</v>
      </c>
      <c r="I1350" t="s">
        <v>59</v>
      </c>
      <c r="J1350" t="s">
        <v>100</v>
      </c>
      <c r="K1350" s="4">
        <v>40748.435671296298</v>
      </c>
      <c r="L1350" s="5">
        <f>K1350</f>
        <v>40748.435671296298</v>
      </c>
      <c r="M1350" t="s">
        <v>50</v>
      </c>
      <c r="N1350" t="s">
        <v>48</v>
      </c>
      <c r="O1350" t="s">
        <v>101</v>
      </c>
      <c r="P1350" t="s">
        <v>54</v>
      </c>
      <c r="Q1350" t="str">
        <f>P1350</f>
        <v>REST</v>
      </c>
      <c r="S1350" s="5">
        <f>L1350+1/24</f>
        <v>40748.477337962962</v>
      </c>
    </row>
    <row r="1351" spans="1:19" x14ac:dyDescent="0.2">
      <c r="A1351">
        <v>204899</v>
      </c>
      <c r="B1351">
        <v>-8.6575076666663406</v>
      </c>
      <c r="C1351">
        <v>50.485559999999097</v>
      </c>
      <c r="D1351" t="s">
        <v>17</v>
      </c>
      <c r="E1351" t="b">
        <v>1</v>
      </c>
      <c r="F1351">
        <v>2</v>
      </c>
      <c r="G1351">
        <v>-19117928.666666701</v>
      </c>
      <c r="H1351">
        <v>2011</v>
      </c>
      <c r="I1351" t="s">
        <v>59</v>
      </c>
      <c r="J1351" t="s">
        <v>100</v>
      </c>
      <c r="K1351" s="4">
        <v>40748.436307870368</v>
      </c>
      <c r="L1351" s="5">
        <f>K1351</f>
        <v>40748.436307870368</v>
      </c>
      <c r="M1351" t="s">
        <v>50</v>
      </c>
      <c r="N1351" t="s">
        <v>48</v>
      </c>
      <c r="O1351" t="s">
        <v>101</v>
      </c>
      <c r="P1351" t="s">
        <v>54</v>
      </c>
      <c r="Q1351" t="str">
        <f>P1351</f>
        <v>REST</v>
      </c>
      <c r="S1351" s="5">
        <f>L1351+1/24</f>
        <v>40748.477974537032</v>
      </c>
    </row>
    <row r="1352" spans="1:19" x14ac:dyDescent="0.2">
      <c r="A1352">
        <v>204900</v>
      </c>
      <c r="B1352">
        <v>-8.6598601666663395</v>
      </c>
      <c r="C1352">
        <v>50.484639999999096</v>
      </c>
      <c r="D1352" t="s">
        <v>17</v>
      </c>
      <c r="E1352" t="b">
        <v>1</v>
      </c>
      <c r="F1352">
        <v>2</v>
      </c>
      <c r="G1352">
        <v>-19132118.166666701</v>
      </c>
      <c r="H1352">
        <v>2011</v>
      </c>
      <c r="I1352" t="s">
        <v>59</v>
      </c>
      <c r="J1352" t="s">
        <v>100</v>
      </c>
      <c r="K1352" s="4">
        <v>40748.436932870369</v>
      </c>
      <c r="L1352" s="5">
        <f>K1352</f>
        <v>40748.436932870369</v>
      </c>
      <c r="M1352" t="s">
        <v>53</v>
      </c>
      <c r="N1352" t="s">
        <v>48</v>
      </c>
      <c r="O1352" t="s">
        <v>101</v>
      </c>
      <c r="P1352" t="s">
        <v>54</v>
      </c>
      <c r="Q1352" t="str">
        <f>P1352</f>
        <v>REST</v>
      </c>
      <c r="S1352" s="5">
        <f>L1352+1/24</f>
        <v>40748.478599537033</v>
      </c>
    </row>
    <row r="1353" spans="1:19" x14ac:dyDescent="0.2">
      <c r="A1353">
        <v>204901</v>
      </c>
      <c r="B1353">
        <v>-8.6622126666663402</v>
      </c>
      <c r="C1353">
        <v>50.483719999999103</v>
      </c>
      <c r="D1353" t="s">
        <v>17</v>
      </c>
      <c r="E1353" t="b">
        <v>1</v>
      </c>
      <c r="F1353">
        <v>2</v>
      </c>
      <c r="G1353">
        <v>-19146307.666666701</v>
      </c>
      <c r="H1353">
        <v>2011</v>
      </c>
      <c r="I1353" t="s">
        <v>59</v>
      </c>
      <c r="J1353" t="s">
        <v>100</v>
      </c>
      <c r="K1353" s="4">
        <v>40748.437569444446</v>
      </c>
      <c r="L1353" s="5">
        <f>K1353</f>
        <v>40748.437569444446</v>
      </c>
      <c r="M1353" t="s">
        <v>50</v>
      </c>
      <c r="N1353" t="s">
        <v>48</v>
      </c>
      <c r="O1353" t="s">
        <v>101</v>
      </c>
      <c r="P1353" t="s">
        <v>54</v>
      </c>
      <c r="Q1353" t="str">
        <f>P1353</f>
        <v>REST</v>
      </c>
      <c r="S1353" s="5">
        <f>L1353+1/24</f>
        <v>40748.47923611111</v>
      </c>
    </row>
    <row r="1354" spans="1:19" x14ac:dyDescent="0.2">
      <c r="A1354">
        <v>204902</v>
      </c>
      <c r="B1354">
        <v>-8.6645651666663408</v>
      </c>
      <c r="C1354">
        <v>50.482799999999102</v>
      </c>
      <c r="D1354" t="s">
        <v>17</v>
      </c>
      <c r="E1354" t="b">
        <v>1</v>
      </c>
      <c r="F1354">
        <v>2</v>
      </c>
      <c r="G1354">
        <v>-19160497.166666701</v>
      </c>
      <c r="H1354">
        <v>2011</v>
      </c>
      <c r="I1354" t="s">
        <v>59</v>
      </c>
      <c r="J1354" t="s">
        <v>100</v>
      </c>
      <c r="K1354" s="4">
        <v>40748.438206018516</v>
      </c>
      <c r="L1354" s="5">
        <f>K1354</f>
        <v>40748.438206018516</v>
      </c>
      <c r="M1354" t="s">
        <v>50</v>
      </c>
      <c r="N1354" t="s">
        <v>48</v>
      </c>
      <c r="O1354" t="s">
        <v>101</v>
      </c>
      <c r="P1354" t="s">
        <v>54</v>
      </c>
      <c r="Q1354" t="str">
        <f>P1354</f>
        <v>REST</v>
      </c>
      <c r="S1354" s="5">
        <f>L1354+1/24</f>
        <v>40748.47987268518</v>
      </c>
    </row>
    <row r="1355" spans="1:19" x14ac:dyDescent="0.2">
      <c r="A1355">
        <v>204903</v>
      </c>
      <c r="B1355">
        <v>-8.6669176666663397</v>
      </c>
      <c r="C1355">
        <v>50.481879999999101</v>
      </c>
      <c r="D1355" t="s">
        <v>17</v>
      </c>
      <c r="E1355" t="b">
        <v>1</v>
      </c>
      <c r="F1355">
        <v>2</v>
      </c>
      <c r="G1355">
        <v>-19174686.666666701</v>
      </c>
      <c r="H1355">
        <v>2011</v>
      </c>
      <c r="I1355" t="s">
        <v>59</v>
      </c>
      <c r="J1355" t="s">
        <v>100</v>
      </c>
      <c r="K1355" s="4">
        <v>40748.438854166663</v>
      </c>
      <c r="L1355" s="5">
        <f>K1355</f>
        <v>40748.438854166663</v>
      </c>
      <c r="M1355" t="s">
        <v>53</v>
      </c>
      <c r="N1355" t="s">
        <v>48</v>
      </c>
      <c r="O1355" t="s">
        <v>101</v>
      </c>
      <c r="P1355" t="s">
        <v>54</v>
      </c>
      <c r="Q1355" t="str">
        <f>P1355</f>
        <v>REST</v>
      </c>
      <c r="S1355" s="5">
        <f>L1355+1/24</f>
        <v>40748.480520833327</v>
      </c>
    </row>
    <row r="1356" spans="1:19" x14ac:dyDescent="0.2">
      <c r="A1356">
        <v>204904</v>
      </c>
      <c r="B1356">
        <v>-8.6692701666663403</v>
      </c>
      <c r="C1356">
        <v>50.480959999999101</v>
      </c>
      <c r="D1356" t="s">
        <v>17</v>
      </c>
      <c r="E1356" t="b">
        <v>1</v>
      </c>
      <c r="F1356">
        <v>2</v>
      </c>
      <c r="G1356">
        <v>-19188876.166666701</v>
      </c>
      <c r="H1356">
        <v>2011</v>
      </c>
      <c r="I1356" t="s">
        <v>59</v>
      </c>
      <c r="J1356" t="s">
        <v>100</v>
      </c>
      <c r="K1356" s="4">
        <v>40748.439502314817</v>
      </c>
      <c r="L1356" s="5">
        <f>K1356</f>
        <v>40748.439502314817</v>
      </c>
      <c r="M1356" t="s">
        <v>50</v>
      </c>
      <c r="N1356" t="s">
        <v>48</v>
      </c>
      <c r="O1356" t="s">
        <v>101</v>
      </c>
      <c r="P1356" t="s">
        <v>54</v>
      </c>
      <c r="Q1356" t="str">
        <f>P1356</f>
        <v>REST</v>
      </c>
      <c r="S1356" s="5">
        <f>L1356+1/24</f>
        <v>40748.481168981481</v>
      </c>
    </row>
    <row r="1357" spans="1:19" x14ac:dyDescent="0.2">
      <c r="A1357">
        <v>204905</v>
      </c>
      <c r="B1357">
        <v>-8.6716226666663392</v>
      </c>
      <c r="C1357">
        <v>50.480039999999001</v>
      </c>
      <c r="D1357" t="s">
        <v>17</v>
      </c>
      <c r="E1357" t="b">
        <v>1</v>
      </c>
      <c r="F1357">
        <v>2</v>
      </c>
      <c r="G1357">
        <v>-19203065.666666701</v>
      </c>
      <c r="H1357">
        <v>2011</v>
      </c>
      <c r="I1357" t="s">
        <v>59</v>
      </c>
      <c r="J1357" t="s">
        <v>100</v>
      </c>
      <c r="K1357" s="4">
        <v>40748.440138888887</v>
      </c>
      <c r="L1357" s="5">
        <f>K1357</f>
        <v>40748.440138888887</v>
      </c>
      <c r="M1357" t="s">
        <v>50</v>
      </c>
      <c r="N1357" t="s">
        <v>48</v>
      </c>
      <c r="O1357" t="s">
        <v>101</v>
      </c>
      <c r="P1357" t="s">
        <v>54</v>
      </c>
      <c r="Q1357" t="str">
        <f>P1357</f>
        <v>REST</v>
      </c>
      <c r="S1357" s="5">
        <f>L1357+1/24</f>
        <v>40748.481805555552</v>
      </c>
    </row>
    <row r="1358" spans="1:19" x14ac:dyDescent="0.2">
      <c r="A1358">
        <v>204906</v>
      </c>
      <c r="B1358">
        <v>-8.6739751666663398</v>
      </c>
      <c r="C1358">
        <v>50.479119999999</v>
      </c>
      <c r="D1358" t="s">
        <v>17</v>
      </c>
      <c r="E1358" t="b">
        <v>1</v>
      </c>
      <c r="F1358">
        <v>2</v>
      </c>
      <c r="G1358">
        <v>-19217255.166666701</v>
      </c>
      <c r="H1358">
        <v>2011</v>
      </c>
      <c r="I1358" t="s">
        <v>59</v>
      </c>
      <c r="J1358" t="s">
        <v>100</v>
      </c>
      <c r="K1358" s="4">
        <v>40748.440775462965</v>
      </c>
      <c r="L1358" s="5">
        <f>K1358</f>
        <v>40748.440775462965</v>
      </c>
      <c r="M1358" t="s">
        <v>53</v>
      </c>
      <c r="N1358" t="s">
        <v>48</v>
      </c>
      <c r="O1358" t="s">
        <v>101</v>
      </c>
      <c r="P1358" t="s">
        <v>54</v>
      </c>
      <c r="Q1358" t="str">
        <f>P1358</f>
        <v>REST</v>
      </c>
      <c r="S1358" s="5">
        <f>L1358+1/24</f>
        <v>40748.482442129629</v>
      </c>
    </row>
    <row r="1359" spans="1:19" x14ac:dyDescent="0.2">
      <c r="A1359">
        <v>204907</v>
      </c>
      <c r="B1359">
        <v>-8.6763276666663405</v>
      </c>
      <c r="C1359">
        <v>50.478199999998999</v>
      </c>
      <c r="D1359" t="s">
        <v>17</v>
      </c>
      <c r="E1359" t="b">
        <v>1</v>
      </c>
      <c r="F1359">
        <v>2</v>
      </c>
      <c r="G1359">
        <v>-19231444.666666701</v>
      </c>
      <c r="H1359">
        <v>2011</v>
      </c>
      <c r="I1359" t="s">
        <v>59</v>
      </c>
      <c r="J1359" t="s">
        <v>100</v>
      </c>
      <c r="K1359" s="4">
        <v>40748.441412037035</v>
      </c>
      <c r="L1359" s="5">
        <f>K1359</f>
        <v>40748.441412037035</v>
      </c>
      <c r="M1359" t="s">
        <v>50</v>
      </c>
      <c r="N1359" t="s">
        <v>48</v>
      </c>
      <c r="O1359" t="s">
        <v>101</v>
      </c>
      <c r="P1359" t="s">
        <v>54</v>
      </c>
      <c r="Q1359" t="str">
        <f>P1359</f>
        <v>REST</v>
      </c>
      <c r="S1359" s="5">
        <f>L1359+1/24</f>
        <v>40748.483078703699</v>
      </c>
    </row>
    <row r="1360" spans="1:19" x14ac:dyDescent="0.2">
      <c r="A1360">
        <v>204908</v>
      </c>
      <c r="B1360">
        <v>-8.6786801666663393</v>
      </c>
      <c r="C1360">
        <v>50.477279999998999</v>
      </c>
      <c r="D1360" t="s">
        <v>17</v>
      </c>
      <c r="E1360" t="b">
        <v>1</v>
      </c>
      <c r="F1360">
        <v>2</v>
      </c>
      <c r="G1360">
        <v>-19245634.166666701</v>
      </c>
      <c r="H1360">
        <v>2011</v>
      </c>
      <c r="I1360" t="s">
        <v>59</v>
      </c>
      <c r="J1360" t="s">
        <v>100</v>
      </c>
      <c r="K1360" s="4">
        <v>40748.442048611112</v>
      </c>
      <c r="L1360" s="5">
        <f>K1360</f>
        <v>40748.442048611112</v>
      </c>
      <c r="M1360" t="s">
        <v>50</v>
      </c>
      <c r="N1360" t="s">
        <v>48</v>
      </c>
      <c r="O1360" t="s">
        <v>101</v>
      </c>
      <c r="P1360" t="s">
        <v>54</v>
      </c>
      <c r="Q1360" t="str">
        <f>P1360</f>
        <v>REST</v>
      </c>
      <c r="S1360" s="5">
        <f>L1360+1/24</f>
        <v>40748.483715277776</v>
      </c>
    </row>
    <row r="1361" spans="1:19" x14ac:dyDescent="0.2">
      <c r="A1361">
        <v>204909</v>
      </c>
      <c r="B1361">
        <v>-8.68103266666634</v>
      </c>
      <c r="C1361">
        <v>50.476359999998998</v>
      </c>
      <c r="D1361" t="s">
        <v>17</v>
      </c>
      <c r="E1361" t="b">
        <v>1</v>
      </c>
      <c r="F1361">
        <v>2</v>
      </c>
      <c r="G1361">
        <v>-19259823.666666701</v>
      </c>
      <c r="H1361">
        <v>2011</v>
      </c>
      <c r="I1361" t="s">
        <v>59</v>
      </c>
      <c r="J1361" t="s">
        <v>100</v>
      </c>
      <c r="K1361" s="4">
        <v>40748.442685185182</v>
      </c>
      <c r="L1361" s="5">
        <f>K1361</f>
        <v>40748.442685185182</v>
      </c>
      <c r="M1361" t="s">
        <v>53</v>
      </c>
      <c r="N1361" t="s">
        <v>48</v>
      </c>
      <c r="O1361" t="s">
        <v>101</v>
      </c>
      <c r="P1361" t="s">
        <v>54</v>
      </c>
      <c r="Q1361" t="str">
        <f>P1361</f>
        <v>REST</v>
      </c>
      <c r="S1361" s="5">
        <f>L1361+1/24</f>
        <v>40748.484351851846</v>
      </c>
    </row>
    <row r="1362" spans="1:19" x14ac:dyDescent="0.2">
      <c r="A1362">
        <v>204910</v>
      </c>
      <c r="B1362">
        <v>-8.6833851666663406</v>
      </c>
      <c r="C1362">
        <v>50.475439999998997</v>
      </c>
      <c r="D1362" t="s">
        <v>17</v>
      </c>
      <c r="E1362" t="b">
        <v>1</v>
      </c>
      <c r="F1362">
        <v>2</v>
      </c>
      <c r="G1362">
        <v>-19274013.166666701</v>
      </c>
      <c r="H1362">
        <v>2011</v>
      </c>
      <c r="I1362" t="s">
        <v>59</v>
      </c>
      <c r="J1362" t="s">
        <v>100</v>
      </c>
      <c r="K1362" s="4">
        <v>40748.44332175926</v>
      </c>
      <c r="L1362" s="5">
        <f>K1362</f>
        <v>40748.44332175926</v>
      </c>
      <c r="M1362" t="s">
        <v>50</v>
      </c>
      <c r="N1362" t="s">
        <v>48</v>
      </c>
      <c r="O1362" t="s">
        <v>101</v>
      </c>
      <c r="P1362" t="s">
        <v>54</v>
      </c>
      <c r="Q1362" t="str">
        <f>P1362</f>
        <v>REST</v>
      </c>
      <c r="S1362" s="5">
        <f>L1362+1/24</f>
        <v>40748.484988425924</v>
      </c>
    </row>
    <row r="1363" spans="1:19" x14ac:dyDescent="0.2">
      <c r="A1363">
        <v>204911</v>
      </c>
      <c r="B1363">
        <v>-8.6857376666663395</v>
      </c>
      <c r="C1363">
        <v>50.474519999999004</v>
      </c>
      <c r="D1363" t="s">
        <v>17</v>
      </c>
      <c r="E1363" t="b">
        <v>1</v>
      </c>
      <c r="F1363">
        <v>2</v>
      </c>
      <c r="G1363">
        <v>-19288202.666666701</v>
      </c>
      <c r="H1363">
        <v>2011</v>
      </c>
      <c r="I1363" t="s">
        <v>59</v>
      </c>
      <c r="J1363" t="s">
        <v>100</v>
      </c>
      <c r="K1363" s="4">
        <v>40748.443958333337</v>
      </c>
      <c r="L1363" s="5">
        <f>K1363</f>
        <v>40748.443958333337</v>
      </c>
      <c r="M1363" t="s">
        <v>50</v>
      </c>
      <c r="N1363" t="s">
        <v>48</v>
      </c>
      <c r="O1363" t="s">
        <v>101</v>
      </c>
      <c r="P1363" t="s">
        <v>54</v>
      </c>
      <c r="Q1363" t="str">
        <f>P1363</f>
        <v>REST</v>
      </c>
      <c r="S1363" s="5">
        <f>L1363+1/24</f>
        <v>40748.485625000001</v>
      </c>
    </row>
    <row r="1364" spans="1:19" x14ac:dyDescent="0.2">
      <c r="A1364">
        <v>204912</v>
      </c>
      <c r="B1364">
        <v>-8.6880901666663402</v>
      </c>
      <c r="C1364">
        <v>50.473599999999003</v>
      </c>
      <c r="D1364" t="s">
        <v>17</v>
      </c>
      <c r="E1364" t="b">
        <v>1</v>
      </c>
      <c r="F1364">
        <v>2</v>
      </c>
      <c r="G1364">
        <v>-19302392.166666701</v>
      </c>
      <c r="H1364">
        <v>2011</v>
      </c>
      <c r="I1364" t="s">
        <v>59</v>
      </c>
      <c r="J1364" t="s">
        <v>100</v>
      </c>
      <c r="K1364" s="4">
        <v>40748.444606481484</v>
      </c>
      <c r="L1364" s="5">
        <f>K1364</f>
        <v>40748.444606481484</v>
      </c>
      <c r="M1364" t="s">
        <v>53</v>
      </c>
      <c r="N1364" t="s">
        <v>48</v>
      </c>
      <c r="O1364" t="s">
        <v>101</v>
      </c>
      <c r="P1364" t="s">
        <v>54</v>
      </c>
      <c r="Q1364" t="str">
        <f>P1364</f>
        <v>REST</v>
      </c>
      <c r="S1364" s="5">
        <f>L1364+1/24</f>
        <v>40748.486273148148</v>
      </c>
    </row>
    <row r="1365" spans="1:19" x14ac:dyDescent="0.2">
      <c r="A1365">
        <v>204913</v>
      </c>
      <c r="B1365">
        <v>-8.6904426666663408</v>
      </c>
      <c r="C1365">
        <v>50.472679999999002</v>
      </c>
      <c r="D1365" t="s">
        <v>17</v>
      </c>
      <c r="E1365" t="b">
        <v>1</v>
      </c>
      <c r="F1365">
        <v>2</v>
      </c>
      <c r="G1365">
        <v>-19316581.666666701</v>
      </c>
      <c r="H1365">
        <v>2011</v>
      </c>
      <c r="I1365" t="s">
        <v>59</v>
      </c>
      <c r="J1365" t="s">
        <v>100</v>
      </c>
      <c r="K1365" s="4">
        <v>40748.445254629631</v>
      </c>
      <c r="L1365" s="5">
        <f>K1365</f>
        <v>40748.445254629631</v>
      </c>
      <c r="M1365" t="s">
        <v>50</v>
      </c>
      <c r="N1365" t="s">
        <v>48</v>
      </c>
      <c r="O1365" t="s">
        <v>101</v>
      </c>
      <c r="P1365" t="s">
        <v>54</v>
      </c>
      <c r="Q1365" t="str">
        <f>P1365</f>
        <v>REST</v>
      </c>
      <c r="S1365" s="5">
        <f>L1365+1/24</f>
        <v>40748.486921296295</v>
      </c>
    </row>
    <row r="1366" spans="1:19" x14ac:dyDescent="0.2">
      <c r="A1366">
        <v>204914</v>
      </c>
      <c r="B1366">
        <v>-8.6927951666663397</v>
      </c>
      <c r="C1366">
        <v>50.471759999999001</v>
      </c>
      <c r="D1366" t="s">
        <v>17</v>
      </c>
      <c r="E1366" t="b">
        <v>1</v>
      </c>
      <c r="F1366">
        <v>2</v>
      </c>
      <c r="G1366">
        <v>-19330771.166666701</v>
      </c>
      <c r="H1366">
        <v>2011</v>
      </c>
      <c r="I1366" t="s">
        <v>59</v>
      </c>
      <c r="J1366" t="s">
        <v>100</v>
      </c>
      <c r="K1366" s="4">
        <v>40748.445902777778</v>
      </c>
      <c r="L1366" s="5">
        <f>K1366</f>
        <v>40748.445902777778</v>
      </c>
      <c r="M1366" t="s">
        <v>50</v>
      </c>
      <c r="N1366" t="s">
        <v>48</v>
      </c>
      <c r="O1366" t="s">
        <v>101</v>
      </c>
      <c r="P1366" t="s">
        <v>54</v>
      </c>
      <c r="Q1366" t="str">
        <f>P1366</f>
        <v>REST</v>
      </c>
      <c r="S1366" s="5">
        <f>L1366+1/24</f>
        <v>40748.487569444442</v>
      </c>
    </row>
    <row r="1367" spans="1:19" x14ac:dyDescent="0.2">
      <c r="A1367">
        <v>204915</v>
      </c>
      <c r="B1367">
        <v>-8.6951476666663403</v>
      </c>
      <c r="C1367">
        <v>50.470839999999001</v>
      </c>
      <c r="D1367" t="s">
        <v>17</v>
      </c>
      <c r="E1367" t="b">
        <v>1</v>
      </c>
      <c r="F1367">
        <v>2</v>
      </c>
      <c r="G1367">
        <v>-19344960.666666701</v>
      </c>
      <c r="H1367">
        <v>2011</v>
      </c>
      <c r="I1367" t="s">
        <v>59</v>
      </c>
      <c r="J1367" t="s">
        <v>100</v>
      </c>
      <c r="K1367" s="4">
        <v>40748.446550925924</v>
      </c>
      <c r="L1367" s="5">
        <f>K1367</f>
        <v>40748.446550925924</v>
      </c>
      <c r="M1367" t="s">
        <v>53</v>
      </c>
      <c r="N1367" t="s">
        <v>48</v>
      </c>
      <c r="O1367" t="s">
        <v>101</v>
      </c>
      <c r="P1367" t="s">
        <v>54</v>
      </c>
      <c r="Q1367" t="str">
        <f>P1367</f>
        <v>REST</v>
      </c>
      <c r="S1367" s="5">
        <f>L1367+1/24</f>
        <v>40748.488217592589</v>
      </c>
    </row>
    <row r="1368" spans="1:19" x14ac:dyDescent="0.2">
      <c r="A1368">
        <v>204916</v>
      </c>
      <c r="B1368">
        <v>-8.6975001666663392</v>
      </c>
      <c r="C1368">
        <v>50.469919999999</v>
      </c>
      <c r="D1368" t="s">
        <v>17</v>
      </c>
      <c r="E1368" t="b">
        <v>1</v>
      </c>
      <c r="F1368">
        <v>2</v>
      </c>
      <c r="G1368">
        <v>-19359150.166666701</v>
      </c>
      <c r="H1368">
        <v>2011</v>
      </c>
      <c r="I1368" t="s">
        <v>59</v>
      </c>
      <c r="J1368" t="s">
        <v>100</v>
      </c>
      <c r="K1368" s="4">
        <v>40748.447187500002</v>
      </c>
      <c r="L1368" s="5">
        <f>K1368</f>
        <v>40748.447187500002</v>
      </c>
      <c r="M1368" t="s">
        <v>50</v>
      </c>
      <c r="N1368" t="s">
        <v>48</v>
      </c>
      <c r="O1368" t="s">
        <v>101</v>
      </c>
      <c r="P1368" t="s">
        <v>54</v>
      </c>
      <c r="Q1368" t="str">
        <f>P1368</f>
        <v>REST</v>
      </c>
      <c r="S1368" s="5">
        <f>L1368+1/24</f>
        <v>40748.488854166666</v>
      </c>
    </row>
    <row r="1369" spans="1:19" x14ac:dyDescent="0.2">
      <c r="A1369">
        <v>204917</v>
      </c>
      <c r="B1369">
        <v>-8.6998526666663398</v>
      </c>
      <c r="C1369">
        <v>50.468999999998999</v>
      </c>
      <c r="D1369" t="s">
        <v>17</v>
      </c>
      <c r="E1369" t="b">
        <v>1</v>
      </c>
      <c r="F1369">
        <v>2</v>
      </c>
      <c r="G1369">
        <v>-19373339.666666701</v>
      </c>
      <c r="H1369">
        <v>2011</v>
      </c>
      <c r="I1369" t="s">
        <v>59</v>
      </c>
      <c r="J1369" t="s">
        <v>100</v>
      </c>
      <c r="K1369" s="4">
        <v>40748.447812500002</v>
      </c>
      <c r="L1369" s="5">
        <f>K1369</f>
        <v>40748.447812500002</v>
      </c>
      <c r="M1369" t="s">
        <v>50</v>
      </c>
      <c r="N1369" t="s">
        <v>48</v>
      </c>
      <c r="O1369" t="s">
        <v>101</v>
      </c>
      <c r="P1369" t="s">
        <v>54</v>
      </c>
      <c r="Q1369" t="str">
        <f>P1369</f>
        <v>REST</v>
      </c>
      <c r="S1369" s="5">
        <f>L1369+1/24</f>
        <v>40748.489479166667</v>
      </c>
    </row>
    <row r="1370" spans="1:19" x14ac:dyDescent="0.2">
      <c r="A1370">
        <v>204918</v>
      </c>
      <c r="B1370">
        <v>-8.7022051666663405</v>
      </c>
      <c r="C1370">
        <v>50.468079999998999</v>
      </c>
      <c r="D1370" t="s">
        <v>17</v>
      </c>
      <c r="E1370" t="b">
        <v>1</v>
      </c>
      <c r="F1370">
        <v>2</v>
      </c>
      <c r="G1370">
        <v>-19387529.166666701</v>
      </c>
      <c r="H1370">
        <v>2011</v>
      </c>
      <c r="I1370" t="s">
        <v>59</v>
      </c>
      <c r="J1370" t="s">
        <v>100</v>
      </c>
      <c r="K1370" s="4">
        <v>40748.448449074072</v>
      </c>
      <c r="L1370" s="5">
        <f>K1370</f>
        <v>40748.448449074072</v>
      </c>
      <c r="M1370" t="s">
        <v>53</v>
      </c>
      <c r="N1370" t="s">
        <v>48</v>
      </c>
      <c r="O1370" t="s">
        <v>101</v>
      </c>
      <c r="P1370" t="s">
        <v>54</v>
      </c>
      <c r="Q1370" t="str">
        <f>P1370</f>
        <v>REST</v>
      </c>
      <c r="S1370" s="5">
        <f>L1370+1/24</f>
        <v>40748.490115740737</v>
      </c>
    </row>
    <row r="1371" spans="1:19" x14ac:dyDescent="0.2">
      <c r="A1371">
        <v>204919</v>
      </c>
      <c r="B1371">
        <v>-8.7045576666663393</v>
      </c>
      <c r="C1371">
        <v>50.467159999998998</v>
      </c>
      <c r="D1371" t="s">
        <v>17</v>
      </c>
      <c r="E1371" t="b">
        <v>1</v>
      </c>
      <c r="F1371">
        <v>2</v>
      </c>
      <c r="G1371">
        <v>-19401718.666666701</v>
      </c>
      <c r="H1371">
        <v>2011</v>
      </c>
      <c r="I1371" t="s">
        <v>59</v>
      </c>
      <c r="J1371" t="s">
        <v>100</v>
      </c>
      <c r="K1371" s="4">
        <v>40748.449074074073</v>
      </c>
      <c r="L1371" s="5">
        <f>K1371</f>
        <v>40748.449074074073</v>
      </c>
      <c r="M1371" t="s">
        <v>50</v>
      </c>
      <c r="N1371" t="s">
        <v>48</v>
      </c>
      <c r="O1371" t="s">
        <v>101</v>
      </c>
      <c r="P1371" t="s">
        <v>54</v>
      </c>
      <c r="Q1371" t="str">
        <f>P1371</f>
        <v>REST</v>
      </c>
      <c r="S1371" s="5">
        <f>L1371+1/24</f>
        <v>40748.490740740737</v>
      </c>
    </row>
    <row r="1372" spans="1:19" x14ac:dyDescent="0.2">
      <c r="A1372">
        <v>204920</v>
      </c>
      <c r="B1372">
        <v>-8.70691016666634</v>
      </c>
      <c r="C1372">
        <v>50.466239999998997</v>
      </c>
      <c r="D1372" t="s">
        <v>17</v>
      </c>
      <c r="E1372" t="b">
        <v>1</v>
      </c>
      <c r="F1372">
        <v>2</v>
      </c>
      <c r="G1372">
        <v>-19415908.166666701</v>
      </c>
      <c r="H1372">
        <v>2011</v>
      </c>
      <c r="I1372" t="s">
        <v>59</v>
      </c>
      <c r="J1372" t="s">
        <v>100</v>
      </c>
      <c r="K1372" s="4">
        <v>40748.449699074074</v>
      </c>
      <c r="L1372" s="5">
        <f>K1372</f>
        <v>40748.449699074074</v>
      </c>
      <c r="M1372" t="s">
        <v>50</v>
      </c>
      <c r="N1372" t="s">
        <v>48</v>
      </c>
      <c r="O1372" t="s">
        <v>101</v>
      </c>
      <c r="P1372" t="s">
        <v>54</v>
      </c>
      <c r="Q1372" t="str">
        <f>P1372</f>
        <v>REST</v>
      </c>
      <c r="S1372" s="5">
        <f>L1372+1/24</f>
        <v>40748.491365740738</v>
      </c>
    </row>
    <row r="1373" spans="1:19" x14ac:dyDescent="0.2">
      <c r="A1373">
        <v>204921</v>
      </c>
      <c r="B1373">
        <v>-8.7092626666663406</v>
      </c>
      <c r="C1373">
        <v>50.465319999998997</v>
      </c>
      <c r="D1373" t="s">
        <v>17</v>
      </c>
      <c r="E1373" t="b">
        <v>1</v>
      </c>
      <c r="F1373">
        <v>2</v>
      </c>
      <c r="G1373">
        <v>-19430097.666666701</v>
      </c>
      <c r="H1373">
        <v>2011</v>
      </c>
      <c r="I1373" t="s">
        <v>59</v>
      </c>
      <c r="J1373" t="s">
        <v>100</v>
      </c>
      <c r="K1373" s="4">
        <v>40748.450324074074</v>
      </c>
      <c r="L1373" s="5">
        <f>K1373</f>
        <v>40748.450324074074</v>
      </c>
      <c r="M1373" t="s">
        <v>53</v>
      </c>
      <c r="N1373" t="s">
        <v>48</v>
      </c>
      <c r="O1373" t="s">
        <v>101</v>
      </c>
      <c r="P1373" t="s">
        <v>54</v>
      </c>
      <c r="Q1373" t="str">
        <f>P1373</f>
        <v>REST</v>
      </c>
      <c r="S1373" s="5">
        <f>L1373+1/24</f>
        <v>40748.491990740738</v>
      </c>
    </row>
    <row r="1374" spans="1:19" x14ac:dyDescent="0.2">
      <c r="A1374">
        <v>204922</v>
      </c>
      <c r="B1374">
        <v>-8.7116151666663395</v>
      </c>
      <c r="C1374">
        <v>50.464399999999003</v>
      </c>
      <c r="D1374" t="s">
        <v>17</v>
      </c>
      <c r="E1374" t="b">
        <v>1</v>
      </c>
      <c r="F1374">
        <v>2</v>
      </c>
      <c r="G1374">
        <v>-19444287.166666701</v>
      </c>
      <c r="H1374">
        <v>2011</v>
      </c>
      <c r="I1374" t="s">
        <v>59</v>
      </c>
      <c r="J1374" t="s">
        <v>100</v>
      </c>
      <c r="K1374" s="4">
        <v>40748.450949074075</v>
      </c>
      <c r="L1374" s="5">
        <f>K1374</f>
        <v>40748.450949074075</v>
      </c>
      <c r="M1374" t="s">
        <v>50</v>
      </c>
      <c r="N1374" t="s">
        <v>48</v>
      </c>
      <c r="O1374" t="s">
        <v>101</v>
      </c>
      <c r="P1374" t="s">
        <v>54</v>
      </c>
      <c r="Q1374" t="str">
        <f>P1374</f>
        <v>REST</v>
      </c>
      <c r="S1374" s="5">
        <f>L1374+1/24</f>
        <v>40748.492615740739</v>
      </c>
    </row>
    <row r="1375" spans="1:19" x14ac:dyDescent="0.2">
      <c r="A1375">
        <v>204923</v>
      </c>
      <c r="B1375">
        <v>-8.7139676666663402</v>
      </c>
      <c r="C1375">
        <v>50.463479999999002</v>
      </c>
      <c r="D1375" t="s">
        <v>17</v>
      </c>
      <c r="E1375" t="b">
        <v>1</v>
      </c>
      <c r="F1375">
        <v>2</v>
      </c>
      <c r="G1375">
        <v>-19458476.666666701</v>
      </c>
      <c r="H1375">
        <v>2011</v>
      </c>
      <c r="I1375" t="s">
        <v>59</v>
      </c>
      <c r="J1375" t="s">
        <v>100</v>
      </c>
      <c r="K1375" s="4">
        <v>40748.451585648145</v>
      </c>
      <c r="L1375" s="5">
        <f>K1375</f>
        <v>40748.451585648145</v>
      </c>
      <c r="M1375" t="s">
        <v>50</v>
      </c>
      <c r="N1375" t="s">
        <v>48</v>
      </c>
      <c r="O1375" t="s">
        <v>101</v>
      </c>
      <c r="P1375" t="s">
        <v>54</v>
      </c>
      <c r="Q1375" t="str">
        <f>P1375</f>
        <v>REST</v>
      </c>
      <c r="S1375" s="5">
        <f>L1375+1/24</f>
        <v>40748.493252314809</v>
      </c>
    </row>
    <row r="1376" spans="1:19" x14ac:dyDescent="0.2">
      <c r="A1376">
        <v>204924</v>
      </c>
      <c r="B1376">
        <v>-8.7163201666663408</v>
      </c>
      <c r="C1376">
        <v>50.462559999999002</v>
      </c>
      <c r="D1376" t="s">
        <v>17</v>
      </c>
      <c r="E1376" t="b">
        <v>1</v>
      </c>
      <c r="F1376">
        <v>2</v>
      </c>
      <c r="G1376">
        <v>-19472666.166666701</v>
      </c>
      <c r="H1376">
        <v>2011</v>
      </c>
      <c r="I1376" t="s">
        <v>59</v>
      </c>
      <c r="J1376" t="s">
        <v>100</v>
      </c>
      <c r="K1376" s="4">
        <v>40748.452303240738</v>
      </c>
      <c r="L1376" s="5">
        <f>K1376</f>
        <v>40748.452303240738</v>
      </c>
      <c r="M1376" t="s">
        <v>53</v>
      </c>
      <c r="N1376" t="s">
        <v>48</v>
      </c>
      <c r="O1376" t="s">
        <v>101</v>
      </c>
      <c r="P1376" t="s">
        <v>54</v>
      </c>
      <c r="Q1376" t="str">
        <f>P1376</f>
        <v>REST</v>
      </c>
      <c r="S1376" s="5">
        <f>L1376+1/24</f>
        <v>40748.493969907402</v>
      </c>
    </row>
    <row r="1377" spans="1:19" x14ac:dyDescent="0.2">
      <c r="A1377">
        <v>204925</v>
      </c>
      <c r="B1377">
        <v>-8.7186726666663397</v>
      </c>
      <c r="C1377">
        <v>50.461639999999001</v>
      </c>
      <c r="D1377" t="s">
        <v>17</v>
      </c>
      <c r="E1377" t="b">
        <v>1</v>
      </c>
      <c r="F1377">
        <v>2</v>
      </c>
      <c r="G1377">
        <v>-19486855.666666701</v>
      </c>
      <c r="H1377">
        <v>2011</v>
      </c>
      <c r="I1377" t="s">
        <v>59</v>
      </c>
      <c r="J1377" t="s">
        <v>100</v>
      </c>
      <c r="K1377" s="4">
        <v>40748.452939814815</v>
      </c>
      <c r="L1377" s="5">
        <f>K1377</f>
        <v>40748.452939814815</v>
      </c>
      <c r="M1377" t="s">
        <v>50</v>
      </c>
      <c r="N1377" t="s">
        <v>48</v>
      </c>
      <c r="O1377" t="s">
        <v>101</v>
      </c>
      <c r="P1377" t="s">
        <v>54</v>
      </c>
      <c r="Q1377" t="str">
        <f>P1377</f>
        <v>REST</v>
      </c>
      <c r="S1377" s="5">
        <f>L1377+1/24</f>
        <v>40748.494606481479</v>
      </c>
    </row>
    <row r="1378" spans="1:19" x14ac:dyDescent="0.2">
      <c r="A1378">
        <v>204926</v>
      </c>
      <c r="B1378">
        <v>-8.7210251666663403</v>
      </c>
      <c r="C1378">
        <v>50.460719999999</v>
      </c>
      <c r="D1378" t="s">
        <v>17</v>
      </c>
      <c r="E1378" t="b">
        <v>1</v>
      </c>
      <c r="F1378">
        <v>2</v>
      </c>
      <c r="G1378">
        <v>-19501045.166666701</v>
      </c>
      <c r="H1378">
        <v>2011</v>
      </c>
      <c r="I1378" t="s">
        <v>59</v>
      </c>
      <c r="J1378" t="s">
        <v>100</v>
      </c>
      <c r="K1378" s="4">
        <v>40748.453587962962</v>
      </c>
      <c r="L1378" s="5">
        <f>K1378</f>
        <v>40748.453587962962</v>
      </c>
      <c r="M1378" t="s">
        <v>50</v>
      </c>
      <c r="N1378" t="s">
        <v>48</v>
      </c>
      <c r="O1378" t="s">
        <v>101</v>
      </c>
      <c r="P1378" t="s">
        <v>54</v>
      </c>
      <c r="Q1378" t="str">
        <f>P1378</f>
        <v>REST</v>
      </c>
      <c r="S1378" s="5">
        <f>L1378+1/24</f>
        <v>40748.495254629626</v>
      </c>
    </row>
    <row r="1379" spans="1:19" x14ac:dyDescent="0.2">
      <c r="A1379">
        <v>204927</v>
      </c>
      <c r="B1379">
        <v>-8.7233776666663392</v>
      </c>
      <c r="C1379">
        <v>50.459799999998999</v>
      </c>
      <c r="D1379" t="s">
        <v>17</v>
      </c>
      <c r="E1379" t="b">
        <v>1</v>
      </c>
      <c r="F1379">
        <v>2</v>
      </c>
      <c r="G1379">
        <v>-19515234.666666701</v>
      </c>
      <c r="H1379">
        <v>2011</v>
      </c>
      <c r="I1379" t="s">
        <v>59</v>
      </c>
      <c r="J1379" t="s">
        <v>100</v>
      </c>
      <c r="K1379" s="4">
        <v>40748.454224537039</v>
      </c>
      <c r="L1379" s="5">
        <f>K1379</f>
        <v>40748.454224537039</v>
      </c>
      <c r="M1379" t="s">
        <v>53</v>
      </c>
      <c r="N1379" t="s">
        <v>48</v>
      </c>
      <c r="O1379" t="s">
        <v>101</v>
      </c>
      <c r="P1379" t="s">
        <v>54</v>
      </c>
      <c r="Q1379" t="str">
        <f>P1379</f>
        <v>REST</v>
      </c>
      <c r="S1379" s="5">
        <f>L1379+1/24</f>
        <v>40748.495891203704</v>
      </c>
    </row>
    <row r="1380" spans="1:19" x14ac:dyDescent="0.2">
      <c r="A1380">
        <v>204928</v>
      </c>
      <c r="B1380">
        <v>-8.7257301666663398</v>
      </c>
      <c r="C1380">
        <v>50.458879999998999</v>
      </c>
      <c r="D1380" t="s">
        <v>17</v>
      </c>
      <c r="E1380" t="b">
        <v>1</v>
      </c>
      <c r="F1380">
        <v>2</v>
      </c>
      <c r="G1380">
        <v>-19529424.166666701</v>
      </c>
      <c r="H1380">
        <v>2011</v>
      </c>
      <c r="I1380" t="s">
        <v>59</v>
      </c>
      <c r="J1380" t="s">
        <v>100</v>
      </c>
      <c r="K1380" s="4">
        <v>40748.454861111109</v>
      </c>
      <c r="L1380" s="5">
        <f>K1380</f>
        <v>40748.454861111109</v>
      </c>
      <c r="M1380" t="s">
        <v>50</v>
      </c>
      <c r="N1380" t="s">
        <v>48</v>
      </c>
      <c r="O1380" t="s">
        <v>101</v>
      </c>
      <c r="P1380" t="s">
        <v>49</v>
      </c>
      <c r="Q1380" t="str">
        <f>P1380</f>
        <v>TRAV</v>
      </c>
      <c r="S1380" s="5">
        <f>L1380+1/24</f>
        <v>40748.496527777774</v>
      </c>
    </row>
    <row r="1381" spans="1:19" x14ac:dyDescent="0.2">
      <c r="A1381">
        <v>204929</v>
      </c>
      <c r="B1381">
        <v>-8.7280826666663405</v>
      </c>
      <c r="C1381">
        <v>50.457959999998998</v>
      </c>
      <c r="D1381" t="s">
        <v>17</v>
      </c>
      <c r="E1381" t="b">
        <v>1</v>
      </c>
      <c r="F1381">
        <v>2</v>
      </c>
      <c r="G1381">
        <v>-19543613.666666701</v>
      </c>
      <c r="H1381">
        <v>2011</v>
      </c>
      <c r="I1381" t="s">
        <v>59</v>
      </c>
      <c r="J1381" t="s">
        <v>100</v>
      </c>
      <c r="K1381" s="4">
        <v>40748.455497685187</v>
      </c>
      <c r="L1381" s="5">
        <f>K1381</f>
        <v>40748.455497685187</v>
      </c>
      <c r="M1381" t="s">
        <v>50</v>
      </c>
      <c r="N1381" t="s">
        <v>48</v>
      </c>
      <c r="O1381" t="s">
        <v>101</v>
      </c>
      <c r="P1381" t="s">
        <v>51</v>
      </c>
      <c r="Q1381" t="str">
        <f>P1381</f>
        <v>SERFOR</v>
      </c>
      <c r="S1381" s="5">
        <f>L1381+1/24</f>
        <v>40748.497164351851</v>
      </c>
    </row>
    <row r="1382" spans="1:19" x14ac:dyDescent="0.2">
      <c r="A1382">
        <v>204930</v>
      </c>
      <c r="B1382">
        <v>-8.7304351666663393</v>
      </c>
      <c r="C1382">
        <v>50.457039999998997</v>
      </c>
      <c r="D1382" t="s">
        <v>17</v>
      </c>
      <c r="E1382" t="b">
        <v>1</v>
      </c>
      <c r="F1382">
        <v>2</v>
      </c>
      <c r="G1382">
        <v>-19557803.166666701</v>
      </c>
      <c r="H1382">
        <v>2011</v>
      </c>
      <c r="I1382" t="s">
        <v>59</v>
      </c>
      <c r="J1382" t="s">
        <v>100</v>
      </c>
      <c r="K1382" s="4">
        <v>40748.456134259257</v>
      </c>
      <c r="L1382" s="5">
        <f>K1382</f>
        <v>40748.456134259257</v>
      </c>
      <c r="M1382" t="s">
        <v>53</v>
      </c>
      <c r="N1382" t="s">
        <v>48</v>
      </c>
      <c r="O1382" t="s">
        <v>101</v>
      </c>
      <c r="P1382" t="s">
        <v>51</v>
      </c>
      <c r="Q1382" t="str">
        <f>P1382</f>
        <v>SERFOR</v>
      </c>
      <c r="S1382" s="5">
        <f>L1382+1/24</f>
        <v>40748.497800925921</v>
      </c>
    </row>
    <row r="1383" spans="1:19" x14ac:dyDescent="0.2">
      <c r="A1383">
        <v>204931</v>
      </c>
      <c r="B1383">
        <v>-8.73278766666634</v>
      </c>
      <c r="C1383">
        <v>50.456119999998997</v>
      </c>
      <c r="D1383" t="s">
        <v>17</v>
      </c>
      <c r="E1383" t="b">
        <v>1</v>
      </c>
      <c r="F1383">
        <v>2</v>
      </c>
      <c r="G1383">
        <v>-19571992.666666701</v>
      </c>
      <c r="H1383">
        <v>2011</v>
      </c>
      <c r="I1383" t="s">
        <v>59</v>
      </c>
      <c r="J1383" t="s">
        <v>100</v>
      </c>
      <c r="K1383" s="4">
        <v>40748.456782407404</v>
      </c>
      <c r="L1383" s="5">
        <f>K1383</f>
        <v>40748.456782407404</v>
      </c>
      <c r="M1383" t="s">
        <v>50</v>
      </c>
      <c r="N1383" t="s">
        <v>48</v>
      </c>
      <c r="O1383" t="s">
        <v>101</v>
      </c>
      <c r="P1383" t="s">
        <v>51</v>
      </c>
      <c r="Q1383" t="str">
        <f>P1383</f>
        <v>SERFOR</v>
      </c>
      <c r="S1383" s="5">
        <f>L1383+1/24</f>
        <v>40748.498449074068</v>
      </c>
    </row>
    <row r="1384" spans="1:19" x14ac:dyDescent="0.2">
      <c r="A1384">
        <v>204932</v>
      </c>
      <c r="B1384">
        <v>-8.73514016666633</v>
      </c>
      <c r="C1384">
        <v>50.455199999999003</v>
      </c>
      <c r="D1384" t="s">
        <v>17</v>
      </c>
      <c r="E1384" t="b">
        <v>1</v>
      </c>
      <c r="F1384">
        <v>2</v>
      </c>
      <c r="G1384">
        <v>-19586182.166666701</v>
      </c>
      <c r="H1384">
        <v>2011</v>
      </c>
      <c r="I1384" t="s">
        <v>59</v>
      </c>
      <c r="J1384" t="s">
        <v>100</v>
      </c>
      <c r="K1384" s="4">
        <v>40748.457418981481</v>
      </c>
      <c r="L1384" s="5">
        <f>K1384</f>
        <v>40748.457418981481</v>
      </c>
      <c r="M1384" t="s">
        <v>50</v>
      </c>
      <c r="N1384" t="s">
        <v>48</v>
      </c>
      <c r="O1384" t="s">
        <v>101</v>
      </c>
      <c r="P1384" t="s">
        <v>51</v>
      </c>
      <c r="Q1384" t="str">
        <f>P1384</f>
        <v>SERFOR</v>
      </c>
      <c r="S1384" s="5">
        <f>L1384+1/24</f>
        <v>40748.499085648145</v>
      </c>
    </row>
    <row r="1385" spans="1:19" x14ac:dyDescent="0.2">
      <c r="A1385">
        <v>204933</v>
      </c>
      <c r="B1385">
        <v>-8.7374926666663306</v>
      </c>
      <c r="C1385">
        <v>50.454279999999002</v>
      </c>
      <c r="D1385" t="s">
        <v>17</v>
      </c>
      <c r="E1385" t="b">
        <v>1</v>
      </c>
      <c r="F1385">
        <v>2</v>
      </c>
      <c r="G1385">
        <v>-19600371.666666701</v>
      </c>
      <c r="H1385">
        <v>2011</v>
      </c>
      <c r="I1385" t="s">
        <v>59</v>
      </c>
      <c r="J1385" t="s">
        <v>100</v>
      </c>
      <c r="K1385" s="4">
        <v>40748.458067129628</v>
      </c>
      <c r="L1385" s="5">
        <f>K1385</f>
        <v>40748.458067129628</v>
      </c>
      <c r="M1385" t="s">
        <v>53</v>
      </c>
      <c r="N1385" t="s">
        <v>48</v>
      </c>
      <c r="O1385" t="s">
        <v>101</v>
      </c>
      <c r="P1385" t="s">
        <v>51</v>
      </c>
      <c r="Q1385" t="str">
        <f>P1385</f>
        <v>SERFOR</v>
      </c>
      <c r="S1385" s="5">
        <f>L1385+1/24</f>
        <v>40748.499733796292</v>
      </c>
    </row>
    <row r="1386" spans="1:19" x14ac:dyDescent="0.2">
      <c r="A1386">
        <v>204934</v>
      </c>
      <c r="B1386">
        <v>-8.7398451666663295</v>
      </c>
      <c r="C1386">
        <v>50.453359999999002</v>
      </c>
      <c r="D1386" t="s">
        <v>17</v>
      </c>
      <c r="E1386" t="b">
        <v>1</v>
      </c>
      <c r="F1386">
        <v>2</v>
      </c>
      <c r="G1386">
        <v>-19614561.166666701</v>
      </c>
      <c r="H1386">
        <v>2011</v>
      </c>
      <c r="I1386" t="s">
        <v>59</v>
      </c>
      <c r="J1386" t="s">
        <v>100</v>
      </c>
      <c r="K1386" s="4">
        <v>40748.458703703705</v>
      </c>
      <c r="L1386" s="5">
        <f>K1386</f>
        <v>40748.458703703705</v>
      </c>
      <c r="M1386" t="s">
        <v>50</v>
      </c>
      <c r="N1386" t="s">
        <v>48</v>
      </c>
      <c r="O1386" t="s">
        <v>101</v>
      </c>
      <c r="P1386" t="s">
        <v>54</v>
      </c>
      <c r="Q1386" t="str">
        <f>P1386</f>
        <v>REST</v>
      </c>
      <c r="S1386" s="5">
        <f>L1386+1/24</f>
        <v>40748.50037037037</v>
      </c>
    </row>
    <row r="1387" spans="1:19" x14ac:dyDescent="0.2">
      <c r="A1387">
        <v>204935</v>
      </c>
      <c r="B1387">
        <v>-8.7421976666663301</v>
      </c>
      <c r="C1387">
        <v>50.452439999999001</v>
      </c>
      <c r="D1387" t="s">
        <v>17</v>
      </c>
      <c r="E1387" t="b">
        <v>1</v>
      </c>
      <c r="F1387">
        <v>2</v>
      </c>
      <c r="G1387">
        <v>-19628750.666666701</v>
      </c>
      <c r="H1387">
        <v>2011</v>
      </c>
      <c r="I1387" t="s">
        <v>59</v>
      </c>
      <c r="J1387" t="s">
        <v>100</v>
      </c>
      <c r="K1387" s="4">
        <v>40748.459351851852</v>
      </c>
      <c r="L1387" s="5">
        <f>K1387</f>
        <v>40748.459351851852</v>
      </c>
      <c r="M1387" t="s">
        <v>50</v>
      </c>
      <c r="N1387" t="s">
        <v>48</v>
      </c>
      <c r="O1387" t="s">
        <v>101</v>
      </c>
      <c r="P1387" t="s">
        <v>54</v>
      </c>
      <c r="Q1387" t="str">
        <f>P1387</f>
        <v>REST</v>
      </c>
      <c r="S1387" s="5">
        <f>L1387+1/24</f>
        <v>40748.501018518517</v>
      </c>
    </row>
    <row r="1388" spans="1:19" x14ac:dyDescent="0.2">
      <c r="A1388">
        <v>204936</v>
      </c>
      <c r="B1388">
        <v>-8.7445501666663308</v>
      </c>
      <c r="C1388">
        <v>50.451519999999</v>
      </c>
      <c r="D1388" t="s">
        <v>17</v>
      </c>
      <c r="E1388" t="b">
        <v>1</v>
      </c>
      <c r="F1388">
        <v>2</v>
      </c>
      <c r="G1388">
        <v>-19642940.166666701</v>
      </c>
      <c r="H1388">
        <v>2011</v>
      </c>
      <c r="I1388" t="s">
        <v>59</v>
      </c>
      <c r="J1388" t="s">
        <v>100</v>
      </c>
      <c r="K1388" s="4">
        <v>40748.459988425922</v>
      </c>
      <c r="L1388" s="5">
        <f>K1388</f>
        <v>40748.459988425922</v>
      </c>
      <c r="M1388" t="s">
        <v>53</v>
      </c>
      <c r="N1388" t="s">
        <v>48</v>
      </c>
      <c r="O1388" t="s">
        <v>101</v>
      </c>
      <c r="P1388" t="s">
        <v>54</v>
      </c>
      <c r="Q1388" t="str">
        <f>P1388</f>
        <v>REST</v>
      </c>
      <c r="S1388" s="5">
        <f>L1388+1/24</f>
        <v>40748.501655092587</v>
      </c>
    </row>
    <row r="1389" spans="1:19" x14ac:dyDescent="0.2">
      <c r="A1389">
        <v>204937</v>
      </c>
      <c r="B1389">
        <v>-8.7469026666663297</v>
      </c>
      <c r="C1389">
        <v>50.450599999999</v>
      </c>
      <c r="D1389" t="s">
        <v>17</v>
      </c>
      <c r="E1389" t="b">
        <v>1</v>
      </c>
      <c r="F1389">
        <v>2</v>
      </c>
      <c r="G1389">
        <v>-19657129.666666701</v>
      </c>
      <c r="H1389">
        <v>2011</v>
      </c>
      <c r="I1389" t="s">
        <v>59</v>
      </c>
      <c r="J1389" t="s">
        <v>100</v>
      </c>
      <c r="K1389" s="4">
        <v>40748.460636574076</v>
      </c>
      <c r="L1389" s="5">
        <f>K1389</f>
        <v>40748.460636574076</v>
      </c>
      <c r="M1389" t="s">
        <v>50</v>
      </c>
      <c r="N1389" t="s">
        <v>48</v>
      </c>
      <c r="O1389" t="s">
        <v>101</v>
      </c>
      <c r="P1389" t="s">
        <v>54</v>
      </c>
      <c r="Q1389" t="str">
        <f>P1389</f>
        <v>REST</v>
      </c>
      <c r="S1389" s="5">
        <f>L1389+1/24</f>
        <v>40748.502303240741</v>
      </c>
    </row>
    <row r="1390" spans="1:19" x14ac:dyDescent="0.2">
      <c r="A1390">
        <v>204938</v>
      </c>
      <c r="B1390">
        <v>-8.7492551666663303</v>
      </c>
      <c r="C1390">
        <v>50.449679999998999</v>
      </c>
      <c r="D1390" t="s">
        <v>17</v>
      </c>
      <c r="E1390" t="b">
        <v>1</v>
      </c>
      <c r="F1390">
        <v>2</v>
      </c>
      <c r="G1390">
        <v>-19671319.166666701</v>
      </c>
      <c r="H1390">
        <v>2011</v>
      </c>
      <c r="I1390" t="s">
        <v>59</v>
      </c>
      <c r="J1390" t="s">
        <v>100</v>
      </c>
      <c r="K1390" s="4">
        <v>40748.461284722223</v>
      </c>
      <c r="L1390" s="5">
        <f>K1390</f>
        <v>40748.461284722223</v>
      </c>
      <c r="M1390" t="s">
        <v>50</v>
      </c>
      <c r="N1390" t="s">
        <v>48</v>
      </c>
      <c r="O1390" t="s">
        <v>101</v>
      </c>
      <c r="P1390" t="s">
        <v>54</v>
      </c>
      <c r="Q1390" t="str">
        <f>P1390</f>
        <v>REST</v>
      </c>
      <c r="S1390" s="5">
        <f>L1390+1/24</f>
        <v>40748.502951388888</v>
      </c>
    </row>
    <row r="1391" spans="1:19" x14ac:dyDescent="0.2">
      <c r="A1391">
        <v>204939</v>
      </c>
      <c r="B1391">
        <v>-8.7516076666663292</v>
      </c>
      <c r="C1391">
        <v>50.448759999998998</v>
      </c>
      <c r="D1391" t="s">
        <v>17</v>
      </c>
      <c r="E1391" t="b">
        <v>1</v>
      </c>
      <c r="F1391">
        <v>2</v>
      </c>
      <c r="G1391">
        <v>-19685508.666666701</v>
      </c>
      <c r="H1391">
        <v>2011</v>
      </c>
      <c r="I1391" t="s">
        <v>59</v>
      </c>
      <c r="J1391" t="s">
        <v>100</v>
      </c>
      <c r="K1391" s="4">
        <v>40748.46193287037</v>
      </c>
      <c r="L1391" s="5">
        <f>K1391</f>
        <v>40748.46193287037</v>
      </c>
      <c r="M1391" t="s">
        <v>53</v>
      </c>
      <c r="N1391" t="s">
        <v>48</v>
      </c>
      <c r="O1391" t="s">
        <v>101</v>
      </c>
      <c r="P1391" t="s">
        <v>54</v>
      </c>
      <c r="Q1391" t="str">
        <f>P1391</f>
        <v>REST</v>
      </c>
      <c r="S1391" s="5">
        <f>L1391+1/24</f>
        <v>40748.503599537034</v>
      </c>
    </row>
    <row r="1392" spans="1:19" x14ac:dyDescent="0.2">
      <c r="A1392">
        <v>204940</v>
      </c>
      <c r="B1392">
        <v>-8.7539601666663298</v>
      </c>
      <c r="C1392">
        <v>50.447839999998997</v>
      </c>
      <c r="D1392" t="s">
        <v>17</v>
      </c>
      <c r="E1392" t="b">
        <v>1</v>
      </c>
      <c r="F1392">
        <v>2</v>
      </c>
      <c r="G1392">
        <v>-19699698.166666701</v>
      </c>
      <c r="H1392">
        <v>2011</v>
      </c>
      <c r="I1392" t="s">
        <v>59</v>
      </c>
      <c r="J1392" t="s">
        <v>100</v>
      </c>
      <c r="K1392" s="4">
        <v>40748.462581018517</v>
      </c>
      <c r="L1392" s="5">
        <f>K1392</f>
        <v>40748.462581018517</v>
      </c>
      <c r="M1392" t="s">
        <v>50</v>
      </c>
      <c r="N1392" t="s">
        <v>48</v>
      </c>
      <c r="O1392" t="s">
        <v>101</v>
      </c>
      <c r="P1392" t="s">
        <v>54</v>
      </c>
      <c r="Q1392" t="str">
        <f>P1392</f>
        <v>REST</v>
      </c>
      <c r="S1392" s="5">
        <f>L1392+1/24</f>
        <v>40748.504247685181</v>
      </c>
    </row>
    <row r="1393" spans="1:19" x14ac:dyDescent="0.2">
      <c r="A1393">
        <v>204941</v>
      </c>
      <c r="B1393">
        <v>-8.7563126666663305</v>
      </c>
      <c r="C1393">
        <v>50.446919999998997</v>
      </c>
      <c r="D1393" t="s">
        <v>17</v>
      </c>
      <c r="E1393" t="b">
        <v>1</v>
      </c>
      <c r="F1393">
        <v>2</v>
      </c>
      <c r="G1393">
        <v>-19713887.666666701</v>
      </c>
      <c r="H1393">
        <v>2011</v>
      </c>
      <c r="I1393" t="s">
        <v>59</v>
      </c>
      <c r="J1393" t="s">
        <v>100</v>
      </c>
      <c r="K1393" s="4">
        <v>40748.463229166664</v>
      </c>
      <c r="L1393" s="5">
        <f>K1393</f>
        <v>40748.463229166664</v>
      </c>
      <c r="M1393" t="s">
        <v>50</v>
      </c>
      <c r="N1393" t="s">
        <v>48</v>
      </c>
      <c r="O1393" t="s">
        <v>101</v>
      </c>
      <c r="P1393" t="s">
        <v>54</v>
      </c>
      <c r="Q1393" t="str">
        <f>P1393</f>
        <v>REST</v>
      </c>
      <c r="S1393" s="5">
        <f>L1393+1/24</f>
        <v>40748.504895833328</v>
      </c>
    </row>
    <row r="1394" spans="1:19" x14ac:dyDescent="0.2">
      <c r="A1394">
        <v>204942</v>
      </c>
      <c r="B1394">
        <v>-8.7586651666663293</v>
      </c>
      <c r="C1394">
        <v>50.445999999999003</v>
      </c>
      <c r="D1394" t="s">
        <v>17</v>
      </c>
      <c r="E1394" t="b">
        <v>1</v>
      </c>
      <c r="F1394">
        <v>2</v>
      </c>
      <c r="G1394">
        <v>-19728077.166666701</v>
      </c>
      <c r="H1394">
        <v>2011</v>
      </c>
      <c r="I1394" t="s">
        <v>59</v>
      </c>
      <c r="J1394" t="s">
        <v>100</v>
      </c>
      <c r="K1394" s="4">
        <v>40748.463877314818</v>
      </c>
      <c r="L1394" s="5">
        <f>K1394</f>
        <v>40748.463877314818</v>
      </c>
      <c r="M1394" t="s">
        <v>53</v>
      </c>
      <c r="N1394" t="s">
        <v>48</v>
      </c>
      <c r="O1394" t="s">
        <v>101</v>
      </c>
      <c r="P1394" t="s">
        <v>54</v>
      </c>
      <c r="Q1394" t="str">
        <f>P1394</f>
        <v>REST</v>
      </c>
      <c r="S1394" s="5">
        <f>L1394+1/24</f>
        <v>40748.505543981482</v>
      </c>
    </row>
    <row r="1395" spans="1:19" x14ac:dyDescent="0.2">
      <c r="A1395">
        <v>204943</v>
      </c>
      <c r="B1395">
        <v>-8.76101766666633</v>
      </c>
      <c r="C1395">
        <v>50.445079999999002</v>
      </c>
      <c r="D1395" t="s">
        <v>17</v>
      </c>
      <c r="E1395" t="b">
        <v>1</v>
      </c>
      <c r="F1395">
        <v>2</v>
      </c>
      <c r="G1395">
        <v>-19742266.666666701</v>
      </c>
      <c r="H1395">
        <v>2011</v>
      </c>
      <c r="I1395" t="s">
        <v>59</v>
      </c>
      <c r="J1395" t="s">
        <v>100</v>
      </c>
      <c r="K1395" s="4">
        <v>40748.464525462965</v>
      </c>
      <c r="L1395" s="5">
        <f>K1395</f>
        <v>40748.464525462965</v>
      </c>
      <c r="M1395" t="s">
        <v>50</v>
      </c>
      <c r="N1395" t="s">
        <v>48</v>
      </c>
      <c r="O1395" t="s">
        <v>101</v>
      </c>
      <c r="P1395" t="s">
        <v>54</v>
      </c>
      <c r="Q1395" t="str">
        <f>P1395</f>
        <v>REST</v>
      </c>
      <c r="S1395" s="5">
        <f>L1395+1/24</f>
        <v>40748.506192129629</v>
      </c>
    </row>
    <row r="1396" spans="1:19" x14ac:dyDescent="0.2">
      <c r="A1396">
        <v>204944</v>
      </c>
      <c r="B1396">
        <v>-8.7633701666663306</v>
      </c>
      <c r="C1396">
        <v>50.444159999999002</v>
      </c>
      <c r="D1396" t="s">
        <v>17</v>
      </c>
      <c r="E1396" t="b">
        <v>1</v>
      </c>
      <c r="F1396">
        <v>2</v>
      </c>
      <c r="G1396">
        <v>-19756456.166666701</v>
      </c>
      <c r="H1396">
        <v>2011</v>
      </c>
      <c r="I1396" t="s">
        <v>59</v>
      </c>
      <c r="J1396" t="s">
        <v>100</v>
      </c>
      <c r="K1396" s="4">
        <v>40748.465173611112</v>
      </c>
      <c r="L1396" s="5">
        <f>K1396</f>
        <v>40748.465173611112</v>
      </c>
      <c r="M1396" t="s">
        <v>50</v>
      </c>
      <c r="N1396" t="s">
        <v>48</v>
      </c>
      <c r="O1396" t="s">
        <v>101</v>
      </c>
      <c r="P1396" t="s">
        <v>54</v>
      </c>
      <c r="Q1396" t="str">
        <f>P1396</f>
        <v>REST</v>
      </c>
      <c r="S1396" s="5">
        <f>L1396+1/24</f>
        <v>40748.506840277776</v>
      </c>
    </row>
    <row r="1397" spans="1:19" x14ac:dyDescent="0.2">
      <c r="A1397">
        <v>204945</v>
      </c>
      <c r="B1397">
        <v>-8.7657226666663295</v>
      </c>
      <c r="C1397">
        <v>50.443239999999001</v>
      </c>
      <c r="D1397" t="s">
        <v>17</v>
      </c>
      <c r="E1397" t="b">
        <v>1</v>
      </c>
      <c r="F1397">
        <v>2</v>
      </c>
      <c r="G1397">
        <v>-19770645.666666701</v>
      </c>
      <c r="H1397">
        <v>2011</v>
      </c>
      <c r="I1397" t="s">
        <v>59</v>
      </c>
      <c r="J1397" t="s">
        <v>100</v>
      </c>
      <c r="K1397" s="4">
        <v>40748.465821759259</v>
      </c>
      <c r="L1397" s="5">
        <f>K1397</f>
        <v>40748.465821759259</v>
      </c>
      <c r="M1397" t="s">
        <v>53</v>
      </c>
      <c r="N1397" t="s">
        <v>48</v>
      </c>
      <c r="O1397" t="s">
        <v>101</v>
      </c>
      <c r="P1397" t="s">
        <v>54</v>
      </c>
      <c r="Q1397" t="str">
        <f>P1397</f>
        <v>REST</v>
      </c>
      <c r="S1397" s="5">
        <f>L1397+1/24</f>
        <v>40748.507488425923</v>
      </c>
    </row>
    <row r="1398" spans="1:19" x14ac:dyDescent="0.2">
      <c r="A1398">
        <v>204946</v>
      </c>
      <c r="B1398">
        <v>-8.7680751666663301</v>
      </c>
      <c r="C1398">
        <v>50.442319999999</v>
      </c>
      <c r="D1398" t="s">
        <v>17</v>
      </c>
      <c r="E1398" t="b">
        <v>1</v>
      </c>
      <c r="F1398">
        <v>2</v>
      </c>
      <c r="G1398">
        <v>-19784835.166666701</v>
      </c>
      <c r="H1398">
        <v>2011</v>
      </c>
      <c r="I1398" t="s">
        <v>59</v>
      </c>
      <c r="J1398" t="s">
        <v>100</v>
      </c>
      <c r="K1398" s="4">
        <v>40748.466481481482</v>
      </c>
      <c r="L1398" s="5">
        <f>K1398</f>
        <v>40748.466481481482</v>
      </c>
      <c r="M1398" t="s">
        <v>50</v>
      </c>
      <c r="N1398" t="s">
        <v>48</v>
      </c>
      <c r="O1398" t="s">
        <v>101</v>
      </c>
      <c r="P1398" t="s">
        <v>54</v>
      </c>
      <c r="Q1398" t="str">
        <f>P1398</f>
        <v>REST</v>
      </c>
      <c r="S1398" s="5">
        <f>L1398+1/24</f>
        <v>40748.508148148147</v>
      </c>
    </row>
    <row r="1399" spans="1:19" x14ac:dyDescent="0.2">
      <c r="A1399">
        <v>204947</v>
      </c>
      <c r="B1399">
        <v>-8.7704276666663308</v>
      </c>
      <c r="C1399">
        <v>50.441399999999</v>
      </c>
      <c r="D1399" t="s">
        <v>17</v>
      </c>
      <c r="E1399" t="b">
        <v>1</v>
      </c>
      <c r="F1399">
        <v>2</v>
      </c>
      <c r="G1399">
        <v>-19799024.666666701</v>
      </c>
      <c r="H1399">
        <v>2011</v>
      </c>
      <c r="I1399" t="s">
        <v>59</v>
      </c>
      <c r="J1399" t="s">
        <v>100</v>
      </c>
      <c r="K1399" s="4">
        <v>40748.467141203706</v>
      </c>
      <c r="L1399" s="5">
        <f>K1399</f>
        <v>40748.467141203706</v>
      </c>
      <c r="M1399" t="s">
        <v>50</v>
      </c>
      <c r="N1399" t="s">
        <v>48</v>
      </c>
      <c r="O1399" t="s">
        <v>101</v>
      </c>
      <c r="P1399" t="s">
        <v>54</v>
      </c>
      <c r="Q1399" t="str">
        <f>P1399</f>
        <v>REST</v>
      </c>
      <c r="S1399" s="5">
        <f>L1399+1/24</f>
        <v>40748.50880787037</v>
      </c>
    </row>
    <row r="1400" spans="1:19" x14ac:dyDescent="0.2">
      <c r="A1400">
        <v>204948</v>
      </c>
      <c r="B1400">
        <v>-8.7727801666663296</v>
      </c>
      <c r="C1400">
        <v>50.440479999998999</v>
      </c>
      <c r="D1400" t="s">
        <v>17</v>
      </c>
      <c r="E1400" t="b">
        <v>1</v>
      </c>
      <c r="F1400">
        <v>2</v>
      </c>
      <c r="G1400">
        <v>-19813214.166666701</v>
      </c>
      <c r="H1400">
        <v>2011</v>
      </c>
      <c r="I1400" t="s">
        <v>59</v>
      </c>
      <c r="J1400" t="s">
        <v>100</v>
      </c>
      <c r="K1400" s="4">
        <v>40748.467800925922</v>
      </c>
      <c r="L1400" s="5">
        <f>K1400</f>
        <v>40748.467800925922</v>
      </c>
      <c r="M1400" t="s">
        <v>53</v>
      </c>
      <c r="N1400" t="s">
        <v>48</v>
      </c>
      <c r="O1400" t="s">
        <v>101</v>
      </c>
      <c r="P1400" t="s">
        <v>54</v>
      </c>
      <c r="Q1400" t="str">
        <f>P1400</f>
        <v>REST</v>
      </c>
      <c r="S1400" s="5">
        <f>L1400+1/24</f>
        <v>40748.509467592587</v>
      </c>
    </row>
    <row r="1401" spans="1:19" x14ac:dyDescent="0.2">
      <c r="A1401">
        <v>204949</v>
      </c>
      <c r="B1401">
        <v>-8.7751326666663303</v>
      </c>
      <c r="C1401">
        <v>50.439559999998998</v>
      </c>
      <c r="D1401" t="s">
        <v>17</v>
      </c>
      <c r="E1401" t="b">
        <v>1</v>
      </c>
      <c r="F1401">
        <v>2</v>
      </c>
      <c r="G1401">
        <v>-19827403.666666701</v>
      </c>
      <c r="H1401">
        <v>2011</v>
      </c>
      <c r="I1401" t="s">
        <v>59</v>
      </c>
      <c r="J1401" t="s">
        <v>100</v>
      </c>
      <c r="K1401" s="4">
        <v>40748.468460648146</v>
      </c>
      <c r="L1401" s="5">
        <f>K1401</f>
        <v>40748.468460648146</v>
      </c>
      <c r="M1401" t="s">
        <v>50</v>
      </c>
      <c r="N1401" t="s">
        <v>48</v>
      </c>
      <c r="O1401" t="s">
        <v>101</v>
      </c>
      <c r="P1401" t="s">
        <v>54</v>
      </c>
      <c r="Q1401" t="str">
        <f>P1401</f>
        <v>REST</v>
      </c>
      <c r="S1401" s="5">
        <f>L1401+1/24</f>
        <v>40748.51012731481</v>
      </c>
    </row>
    <row r="1402" spans="1:19" x14ac:dyDescent="0.2">
      <c r="A1402">
        <v>204950</v>
      </c>
      <c r="B1402">
        <v>-8.7774851666663292</v>
      </c>
      <c r="C1402">
        <v>50.438639999998998</v>
      </c>
      <c r="D1402" t="s">
        <v>17</v>
      </c>
      <c r="E1402" t="b">
        <v>1</v>
      </c>
      <c r="F1402">
        <v>2</v>
      </c>
      <c r="G1402">
        <v>-19841593.166666701</v>
      </c>
      <c r="H1402">
        <v>2011</v>
      </c>
      <c r="I1402" t="s">
        <v>59</v>
      </c>
      <c r="J1402" t="s">
        <v>100</v>
      </c>
      <c r="K1402" s="4">
        <v>40748.46912037037</v>
      </c>
      <c r="L1402" s="5">
        <f>K1402</f>
        <v>40748.46912037037</v>
      </c>
      <c r="M1402" t="s">
        <v>50</v>
      </c>
      <c r="N1402" t="s">
        <v>48</v>
      </c>
      <c r="O1402" t="s">
        <v>101</v>
      </c>
      <c r="P1402" t="s">
        <v>54</v>
      </c>
      <c r="Q1402" t="str">
        <f>P1402</f>
        <v>REST</v>
      </c>
      <c r="S1402" s="5">
        <f>L1402+1/24</f>
        <v>40748.510787037034</v>
      </c>
    </row>
    <row r="1403" spans="1:19" x14ac:dyDescent="0.2">
      <c r="A1403">
        <v>204951</v>
      </c>
      <c r="B1403">
        <v>-8.7798376666663298</v>
      </c>
      <c r="C1403">
        <v>50.437719999998997</v>
      </c>
      <c r="D1403" t="s">
        <v>17</v>
      </c>
      <c r="E1403" t="b">
        <v>1</v>
      </c>
      <c r="F1403">
        <v>2</v>
      </c>
      <c r="G1403">
        <v>-19855782.666666701</v>
      </c>
      <c r="H1403">
        <v>2011</v>
      </c>
      <c r="I1403" t="s">
        <v>59</v>
      </c>
      <c r="J1403" t="s">
        <v>100</v>
      </c>
      <c r="K1403" s="4">
        <v>40748.469780092593</v>
      </c>
      <c r="L1403" s="5">
        <f>K1403</f>
        <v>40748.469780092593</v>
      </c>
      <c r="M1403" t="s">
        <v>53</v>
      </c>
      <c r="N1403" t="s">
        <v>48</v>
      </c>
      <c r="O1403" t="s">
        <v>101</v>
      </c>
      <c r="P1403" t="s">
        <v>54</v>
      </c>
      <c r="Q1403" t="str">
        <f>P1403</f>
        <v>REST</v>
      </c>
      <c r="S1403" s="5">
        <f>L1403+1/24</f>
        <v>40748.511446759258</v>
      </c>
    </row>
    <row r="1404" spans="1:19" x14ac:dyDescent="0.2">
      <c r="A1404">
        <v>204952</v>
      </c>
      <c r="B1404">
        <v>-8.7821901666663305</v>
      </c>
      <c r="C1404">
        <v>50.436799999999003</v>
      </c>
      <c r="D1404" t="s">
        <v>17</v>
      </c>
      <c r="E1404" t="b">
        <v>1</v>
      </c>
      <c r="F1404">
        <v>2</v>
      </c>
      <c r="G1404">
        <v>-19869972.166666701</v>
      </c>
      <c r="H1404">
        <v>2011</v>
      </c>
      <c r="I1404" t="s">
        <v>59</v>
      </c>
      <c r="J1404" t="s">
        <v>100</v>
      </c>
      <c r="K1404" s="4">
        <v>40748.470439814817</v>
      </c>
      <c r="L1404" s="5">
        <f>K1404</f>
        <v>40748.470439814817</v>
      </c>
      <c r="M1404" t="s">
        <v>50</v>
      </c>
      <c r="N1404" t="s">
        <v>48</v>
      </c>
      <c r="O1404" t="s">
        <v>101</v>
      </c>
      <c r="P1404" t="s">
        <v>54</v>
      </c>
      <c r="Q1404" t="str">
        <f>P1404</f>
        <v>REST</v>
      </c>
      <c r="S1404" s="5">
        <f>L1404+1/24</f>
        <v>40748.512106481481</v>
      </c>
    </row>
    <row r="1405" spans="1:19" x14ac:dyDescent="0.2">
      <c r="A1405">
        <v>204953</v>
      </c>
      <c r="B1405">
        <v>-8.7845426666663293</v>
      </c>
      <c r="C1405">
        <v>50.435879999999003</v>
      </c>
      <c r="D1405" t="s">
        <v>17</v>
      </c>
      <c r="E1405" t="b">
        <v>1</v>
      </c>
      <c r="F1405">
        <v>2</v>
      </c>
      <c r="G1405">
        <v>-19884161.666666701</v>
      </c>
      <c r="H1405">
        <v>2011</v>
      </c>
      <c r="I1405" t="s">
        <v>59</v>
      </c>
      <c r="J1405" t="s">
        <v>100</v>
      </c>
      <c r="K1405" s="4">
        <v>40748.471099537041</v>
      </c>
      <c r="L1405" s="5">
        <f>K1405</f>
        <v>40748.471099537041</v>
      </c>
      <c r="M1405" t="s">
        <v>50</v>
      </c>
      <c r="N1405" t="s">
        <v>48</v>
      </c>
      <c r="O1405" t="s">
        <v>101</v>
      </c>
      <c r="P1405" t="s">
        <v>54</v>
      </c>
      <c r="Q1405" t="str">
        <f>P1405</f>
        <v>REST</v>
      </c>
      <c r="S1405" s="5">
        <f>L1405+1/24</f>
        <v>40748.512766203705</v>
      </c>
    </row>
    <row r="1406" spans="1:19" x14ac:dyDescent="0.2">
      <c r="A1406">
        <v>204954</v>
      </c>
      <c r="B1406">
        <v>-8.78689516666633</v>
      </c>
      <c r="C1406">
        <v>50.434959999999002</v>
      </c>
      <c r="D1406" t="s">
        <v>17</v>
      </c>
      <c r="E1406" t="b">
        <v>1</v>
      </c>
      <c r="F1406">
        <v>2</v>
      </c>
      <c r="G1406">
        <v>-19898351.166666701</v>
      </c>
      <c r="H1406">
        <v>2011</v>
      </c>
      <c r="I1406" t="s">
        <v>59</v>
      </c>
      <c r="J1406" t="s">
        <v>100</v>
      </c>
      <c r="K1406" s="4">
        <v>40748.471770833334</v>
      </c>
      <c r="L1406" s="5">
        <f>K1406</f>
        <v>40748.471770833334</v>
      </c>
      <c r="M1406" t="s">
        <v>53</v>
      </c>
      <c r="N1406" t="s">
        <v>48</v>
      </c>
      <c r="O1406" t="s">
        <v>101</v>
      </c>
      <c r="P1406" t="s">
        <v>54</v>
      </c>
      <c r="Q1406" t="str">
        <f>P1406</f>
        <v>REST</v>
      </c>
      <c r="S1406" s="5">
        <f>L1406+1/24</f>
        <v>40748.513437499998</v>
      </c>
    </row>
    <row r="1407" spans="1:19" x14ac:dyDescent="0.2">
      <c r="A1407">
        <v>204955</v>
      </c>
      <c r="B1407">
        <v>-8.7892476666663306</v>
      </c>
      <c r="C1407">
        <v>50.434039999999001</v>
      </c>
      <c r="D1407" t="s">
        <v>17</v>
      </c>
      <c r="E1407" t="b">
        <v>1</v>
      </c>
      <c r="F1407">
        <v>2</v>
      </c>
      <c r="G1407">
        <v>-19912540.666666701</v>
      </c>
      <c r="H1407">
        <v>2011</v>
      </c>
      <c r="I1407" t="s">
        <v>59</v>
      </c>
      <c r="J1407" t="s">
        <v>100</v>
      </c>
      <c r="K1407" s="4">
        <v>40748.472430555557</v>
      </c>
      <c r="L1407" s="5">
        <f>K1407</f>
        <v>40748.472430555557</v>
      </c>
      <c r="M1407" t="s">
        <v>50</v>
      </c>
      <c r="N1407" t="s">
        <v>48</v>
      </c>
      <c r="O1407" t="s">
        <v>101</v>
      </c>
      <c r="P1407" t="s">
        <v>54</v>
      </c>
      <c r="Q1407" t="str">
        <f>P1407</f>
        <v>REST</v>
      </c>
      <c r="S1407" s="5">
        <f>L1407+1/24</f>
        <v>40748.514097222222</v>
      </c>
    </row>
    <row r="1408" spans="1:19" x14ac:dyDescent="0.2">
      <c r="A1408">
        <v>204956</v>
      </c>
      <c r="B1408">
        <v>-8.7916001666663295</v>
      </c>
      <c r="C1408">
        <v>50.433119999999001</v>
      </c>
      <c r="D1408" t="s">
        <v>17</v>
      </c>
      <c r="E1408" t="b">
        <v>1</v>
      </c>
      <c r="F1408">
        <v>2</v>
      </c>
      <c r="G1408">
        <v>-19926730.166666701</v>
      </c>
      <c r="H1408">
        <v>2011</v>
      </c>
      <c r="I1408" t="s">
        <v>59</v>
      </c>
      <c r="J1408" t="s">
        <v>100</v>
      </c>
      <c r="K1408" s="4">
        <v>40748.473090277781</v>
      </c>
      <c r="L1408" s="5">
        <f>K1408</f>
        <v>40748.473090277781</v>
      </c>
      <c r="M1408" t="s">
        <v>50</v>
      </c>
      <c r="N1408" t="s">
        <v>48</v>
      </c>
      <c r="O1408" t="s">
        <v>101</v>
      </c>
      <c r="P1408" t="s">
        <v>54</v>
      </c>
      <c r="Q1408" t="s">
        <v>65</v>
      </c>
      <c r="S1408" s="5">
        <f>L1408+1/24</f>
        <v>40748.514756944445</v>
      </c>
    </row>
    <row r="1409" spans="1:19" x14ac:dyDescent="0.2">
      <c r="A1409">
        <v>204957</v>
      </c>
      <c r="B1409">
        <v>-8.7939526666663301</v>
      </c>
      <c r="C1409">
        <v>50.432199999999</v>
      </c>
      <c r="D1409" t="s">
        <v>17</v>
      </c>
      <c r="E1409" t="b">
        <v>1</v>
      </c>
      <c r="F1409">
        <v>2</v>
      </c>
      <c r="G1409">
        <v>-19940919.666666701</v>
      </c>
      <c r="H1409">
        <v>2011</v>
      </c>
      <c r="I1409" t="s">
        <v>59</v>
      </c>
      <c r="J1409" t="s">
        <v>100</v>
      </c>
      <c r="K1409" s="4">
        <v>40748.473749999997</v>
      </c>
      <c r="L1409" s="5">
        <f>K1409</f>
        <v>40748.473749999997</v>
      </c>
      <c r="M1409" t="s">
        <v>53</v>
      </c>
      <c r="N1409" t="s">
        <v>48</v>
      </c>
      <c r="O1409" t="s">
        <v>101</v>
      </c>
      <c r="P1409" t="s">
        <v>54</v>
      </c>
      <c r="Q1409" t="str">
        <f>P1409</f>
        <v>REST</v>
      </c>
      <c r="S1409" s="5">
        <f>L1409+1/24</f>
        <v>40748.515416666662</v>
      </c>
    </row>
    <row r="1410" spans="1:19" x14ac:dyDescent="0.2">
      <c r="A1410">
        <v>204958</v>
      </c>
      <c r="B1410">
        <v>-8.7963051666663308</v>
      </c>
      <c r="C1410">
        <v>50.431279999998999</v>
      </c>
      <c r="D1410" t="s">
        <v>17</v>
      </c>
      <c r="E1410" t="b">
        <v>1</v>
      </c>
      <c r="F1410">
        <v>2</v>
      </c>
      <c r="G1410">
        <v>-19955109.166666701</v>
      </c>
      <c r="H1410">
        <v>2011</v>
      </c>
      <c r="I1410" t="s">
        <v>59</v>
      </c>
      <c r="J1410" t="s">
        <v>100</v>
      </c>
      <c r="K1410" s="4">
        <v>40748.474409722221</v>
      </c>
      <c r="L1410" s="5">
        <f>K1410</f>
        <v>40748.474409722221</v>
      </c>
      <c r="M1410" t="s">
        <v>50</v>
      </c>
      <c r="N1410" t="s">
        <v>48</v>
      </c>
      <c r="O1410" t="s">
        <v>101</v>
      </c>
      <c r="P1410" t="s">
        <v>54</v>
      </c>
      <c r="Q1410" t="str">
        <f>P1410</f>
        <v>REST</v>
      </c>
      <c r="S1410" s="5">
        <f>L1410+1/24</f>
        <v>40748.516076388885</v>
      </c>
    </row>
    <row r="1411" spans="1:19" x14ac:dyDescent="0.2">
      <c r="A1411">
        <v>204959</v>
      </c>
      <c r="B1411">
        <v>-8.7986576666663296</v>
      </c>
      <c r="C1411">
        <v>50.430359999998998</v>
      </c>
      <c r="D1411" t="s">
        <v>17</v>
      </c>
      <c r="E1411" t="b">
        <v>1</v>
      </c>
      <c r="F1411">
        <v>2</v>
      </c>
      <c r="G1411">
        <v>-19969298.666666701</v>
      </c>
      <c r="H1411">
        <v>2011</v>
      </c>
      <c r="I1411" t="s">
        <v>59</v>
      </c>
      <c r="J1411" t="s">
        <v>100</v>
      </c>
      <c r="K1411" s="4">
        <v>40748.475069444445</v>
      </c>
      <c r="L1411" s="5">
        <f>K1411</f>
        <v>40748.475069444445</v>
      </c>
      <c r="M1411" t="s">
        <v>50</v>
      </c>
      <c r="N1411" t="s">
        <v>48</v>
      </c>
      <c r="O1411" t="s">
        <v>101</v>
      </c>
      <c r="P1411" t="s">
        <v>54</v>
      </c>
      <c r="Q1411" t="str">
        <f>P1411</f>
        <v>REST</v>
      </c>
      <c r="S1411" s="5">
        <f>L1411+1/24</f>
        <v>40748.516736111109</v>
      </c>
    </row>
    <row r="1412" spans="1:19" x14ac:dyDescent="0.2">
      <c r="A1412">
        <v>204960</v>
      </c>
      <c r="B1412">
        <v>-8.8010101666663303</v>
      </c>
      <c r="C1412">
        <v>50.429439999998998</v>
      </c>
      <c r="D1412" t="s">
        <v>17</v>
      </c>
      <c r="E1412" t="b">
        <v>1</v>
      </c>
      <c r="F1412">
        <v>2</v>
      </c>
      <c r="G1412">
        <v>-19983488.166666701</v>
      </c>
      <c r="H1412">
        <v>2011</v>
      </c>
      <c r="I1412" t="s">
        <v>59</v>
      </c>
      <c r="J1412" t="s">
        <v>100</v>
      </c>
      <c r="K1412" s="4">
        <v>40748.475729166668</v>
      </c>
      <c r="L1412" s="5">
        <f>K1412</f>
        <v>40748.475729166668</v>
      </c>
      <c r="M1412" t="s">
        <v>53</v>
      </c>
      <c r="N1412" t="s">
        <v>48</v>
      </c>
      <c r="O1412" t="s">
        <v>101</v>
      </c>
      <c r="P1412" t="s">
        <v>54</v>
      </c>
      <c r="Q1412" t="str">
        <f>P1412</f>
        <v>REST</v>
      </c>
      <c r="S1412" s="5">
        <f>L1412+1/24</f>
        <v>40748.517395833333</v>
      </c>
    </row>
    <row r="1413" spans="1:19" x14ac:dyDescent="0.2">
      <c r="A1413">
        <v>204961</v>
      </c>
      <c r="B1413">
        <v>-8.8033626666663292</v>
      </c>
      <c r="C1413">
        <v>50.428519999998997</v>
      </c>
      <c r="D1413" t="s">
        <v>17</v>
      </c>
      <c r="E1413" t="b">
        <v>1</v>
      </c>
      <c r="F1413">
        <v>2</v>
      </c>
      <c r="G1413">
        <v>-19997677.666666701</v>
      </c>
      <c r="H1413">
        <v>2011</v>
      </c>
      <c r="I1413" t="s">
        <v>59</v>
      </c>
      <c r="J1413" t="s">
        <v>100</v>
      </c>
      <c r="K1413" s="4">
        <v>40748.476388888892</v>
      </c>
      <c r="L1413" s="5">
        <f>K1413</f>
        <v>40748.476388888892</v>
      </c>
      <c r="M1413" t="s">
        <v>50</v>
      </c>
      <c r="N1413" t="s">
        <v>48</v>
      </c>
      <c r="O1413" t="s">
        <v>101</v>
      </c>
      <c r="P1413" t="s">
        <v>54</v>
      </c>
      <c r="Q1413" t="str">
        <f>P1413</f>
        <v>REST</v>
      </c>
      <c r="S1413" s="5">
        <f>L1413+1/24</f>
        <v>40748.518055555556</v>
      </c>
    </row>
    <row r="1414" spans="1:19" x14ac:dyDescent="0.2">
      <c r="A1414">
        <v>204962</v>
      </c>
      <c r="B1414">
        <v>-8.8057151666663298</v>
      </c>
      <c r="C1414">
        <v>50.427599999999003</v>
      </c>
      <c r="D1414" t="s">
        <v>17</v>
      </c>
      <c r="E1414" t="b">
        <v>1</v>
      </c>
      <c r="F1414">
        <v>2</v>
      </c>
      <c r="G1414">
        <v>-20011867.166666701</v>
      </c>
      <c r="H1414">
        <v>2011</v>
      </c>
      <c r="I1414" t="s">
        <v>59</v>
      </c>
      <c r="J1414" t="s">
        <v>100</v>
      </c>
      <c r="K1414" s="4">
        <v>40748.477048611108</v>
      </c>
      <c r="L1414" s="5">
        <f>K1414</f>
        <v>40748.477048611108</v>
      </c>
      <c r="M1414" t="s">
        <v>50</v>
      </c>
      <c r="N1414" t="s">
        <v>48</v>
      </c>
      <c r="O1414" t="s">
        <v>101</v>
      </c>
      <c r="P1414" t="s">
        <v>54</v>
      </c>
      <c r="Q1414" t="str">
        <f>P1414</f>
        <v>REST</v>
      </c>
      <c r="S1414" s="5">
        <f>L1414+1/24</f>
        <v>40748.518715277773</v>
      </c>
    </row>
    <row r="1415" spans="1:19" x14ac:dyDescent="0.2">
      <c r="A1415">
        <v>204963</v>
      </c>
      <c r="B1415">
        <v>-8.8080676666663305</v>
      </c>
      <c r="C1415">
        <v>50.426679999999003</v>
      </c>
      <c r="D1415" t="s">
        <v>17</v>
      </c>
      <c r="E1415" t="b">
        <v>1</v>
      </c>
      <c r="F1415">
        <v>2</v>
      </c>
      <c r="G1415">
        <v>-20026056.666666701</v>
      </c>
      <c r="H1415">
        <v>2011</v>
      </c>
      <c r="I1415" t="s">
        <v>59</v>
      </c>
      <c r="J1415" t="s">
        <v>100</v>
      </c>
      <c r="K1415" s="4">
        <v>40748.477708333332</v>
      </c>
      <c r="L1415" s="5">
        <f>K1415</f>
        <v>40748.477708333332</v>
      </c>
      <c r="M1415" t="s">
        <v>53</v>
      </c>
      <c r="N1415" t="s">
        <v>48</v>
      </c>
      <c r="O1415" t="s">
        <v>101</v>
      </c>
      <c r="P1415" t="s">
        <v>54</v>
      </c>
      <c r="Q1415" t="str">
        <f>P1415</f>
        <v>REST</v>
      </c>
      <c r="S1415" s="5">
        <f>L1415+1/24</f>
        <v>40748.519374999996</v>
      </c>
    </row>
    <row r="1416" spans="1:19" x14ac:dyDescent="0.2">
      <c r="A1416">
        <v>204964</v>
      </c>
      <c r="B1416">
        <v>-8.8104201666663293</v>
      </c>
      <c r="C1416">
        <v>50.425759999999002</v>
      </c>
      <c r="D1416" t="s">
        <v>17</v>
      </c>
      <c r="E1416" t="b">
        <v>1</v>
      </c>
      <c r="F1416">
        <v>2</v>
      </c>
      <c r="G1416">
        <v>-20040246.166666701</v>
      </c>
      <c r="H1416">
        <v>2011</v>
      </c>
      <c r="I1416" t="s">
        <v>59</v>
      </c>
      <c r="J1416" t="s">
        <v>100</v>
      </c>
      <c r="K1416" s="4">
        <v>40748.478368055556</v>
      </c>
      <c r="L1416" s="5">
        <f>K1416</f>
        <v>40748.478368055556</v>
      </c>
      <c r="M1416" t="s">
        <v>50</v>
      </c>
      <c r="N1416" t="s">
        <v>48</v>
      </c>
      <c r="O1416" t="s">
        <v>101</v>
      </c>
      <c r="P1416" t="s">
        <v>54</v>
      </c>
      <c r="Q1416" t="str">
        <f>P1416</f>
        <v>REST</v>
      </c>
      <c r="S1416" s="5">
        <f>L1416+1/24</f>
        <v>40748.52003472222</v>
      </c>
    </row>
    <row r="1417" spans="1:19" x14ac:dyDescent="0.2">
      <c r="A1417">
        <v>204965</v>
      </c>
      <c r="B1417">
        <v>-8.81277266666633</v>
      </c>
      <c r="C1417">
        <v>50.424839999999001</v>
      </c>
      <c r="D1417" t="s">
        <v>17</v>
      </c>
      <c r="E1417" t="b">
        <v>1</v>
      </c>
      <c r="F1417">
        <v>2</v>
      </c>
      <c r="G1417">
        <v>-20054435.666666701</v>
      </c>
      <c r="H1417">
        <v>2011</v>
      </c>
      <c r="I1417" t="s">
        <v>59</v>
      </c>
      <c r="J1417" t="s">
        <v>100</v>
      </c>
      <c r="K1417" s="4">
        <v>40748.479027777779</v>
      </c>
      <c r="L1417" s="5">
        <f>K1417</f>
        <v>40748.479027777779</v>
      </c>
      <c r="M1417" t="s">
        <v>50</v>
      </c>
      <c r="N1417" t="s">
        <v>48</v>
      </c>
      <c r="O1417" t="s">
        <v>101</v>
      </c>
      <c r="P1417" t="s">
        <v>54</v>
      </c>
      <c r="Q1417" t="str">
        <f>P1417</f>
        <v>REST</v>
      </c>
      <c r="S1417" s="5">
        <f>L1417+1/24</f>
        <v>40748.520694444444</v>
      </c>
    </row>
    <row r="1418" spans="1:19" x14ac:dyDescent="0.2">
      <c r="A1418">
        <v>204966</v>
      </c>
      <c r="B1418">
        <v>-8.8151251666663306</v>
      </c>
      <c r="C1418">
        <v>50.423919999999001</v>
      </c>
      <c r="D1418" t="s">
        <v>17</v>
      </c>
      <c r="E1418" t="b">
        <v>1</v>
      </c>
      <c r="F1418">
        <v>2</v>
      </c>
      <c r="G1418">
        <v>-20068625.166666701</v>
      </c>
      <c r="H1418">
        <v>2011</v>
      </c>
      <c r="I1418" t="s">
        <v>59</v>
      </c>
      <c r="J1418" t="s">
        <v>100</v>
      </c>
      <c r="K1418" s="4">
        <v>40748.479687500003</v>
      </c>
      <c r="L1418" s="5">
        <f>K1418</f>
        <v>40748.479687500003</v>
      </c>
      <c r="M1418" t="s">
        <v>53</v>
      </c>
      <c r="N1418" t="s">
        <v>48</v>
      </c>
      <c r="O1418" t="s">
        <v>101</v>
      </c>
      <c r="P1418" t="s">
        <v>54</v>
      </c>
      <c r="Q1418" t="str">
        <f>P1418</f>
        <v>REST</v>
      </c>
      <c r="S1418" s="5">
        <f>L1418+1/24</f>
        <v>40748.521354166667</v>
      </c>
    </row>
    <row r="1419" spans="1:19" x14ac:dyDescent="0.2">
      <c r="A1419">
        <v>204967</v>
      </c>
      <c r="B1419">
        <v>-8.8174776666663295</v>
      </c>
      <c r="C1419">
        <v>50.422999999999</v>
      </c>
      <c r="D1419" t="s">
        <v>17</v>
      </c>
      <c r="E1419" t="b">
        <v>1</v>
      </c>
      <c r="F1419">
        <v>2</v>
      </c>
      <c r="G1419">
        <v>-20082814.666666701</v>
      </c>
      <c r="H1419">
        <v>2011</v>
      </c>
      <c r="I1419" t="s">
        <v>59</v>
      </c>
      <c r="J1419" t="s">
        <v>100</v>
      </c>
      <c r="K1419" s="4">
        <v>40748.480347222219</v>
      </c>
      <c r="L1419" s="5">
        <f>K1419</f>
        <v>40748.480347222219</v>
      </c>
      <c r="M1419" t="s">
        <v>50</v>
      </c>
      <c r="N1419" t="s">
        <v>48</v>
      </c>
      <c r="O1419" t="s">
        <v>101</v>
      </c>
      <c r="P1419" t="s">
        <v>54</v>
      </c>
      <c r="Q1419" t="str">
        <f>P1419</f>
        <v>REST</v>
      </c>
      <c r="S1419" s="5">
        <f>L1419+1/24</f>
        <v>40748.522013888884</v>
      </c>
    </row>
    <row r="1420" spans="1:19" x14ac:dyDescent="0.2">
      <c r="A1420">
        <v>204968</v>
      </c>
      <c r="B1420">
        <v>-8.8198301666663301</v>
      </c>
      <c r="C1420">
        <v>50.422079999998999</v>
      </c>
      <c r="D1420" t="s">
        <v>17</v>
      </c>
      <c r="E1420" t="b">
        <v>1</v>
      </c>
      <c r="F1420">
        <v>2</v>
      </c>
      <c r="G1420">
        <v>-20097004.166666701</v>
      </c>
      <c r="H1420">
        <v>2011</v>
      </c>
      <c r="I1420" t="s">
        <v>59</v>
      </c>
      <c r="J1420" t="s">
        <v>100</v>
      </c>
      <c r="K1420" s="4">
        <v>40748.481053240743</v>
      </c>
      <c r="L1420" s="5">
        <f>K1420</f>
        <v>40748.481053240743</v>
      </c>
      <c r="M1420" t="s">
        <v>50</v>
      </c>
      <c r="N1420" t="s">
        <v>48</v>
      </c>
      <c r="O1420" t="s">
        <v>101</v>
      </c>
      <c r="P1420" t="s">
        <v>54</v>
      </c>
      <c r="Q1420" t="str">
        <f>P1420</f>
        <v>REST</v>
      </c>
      <c r="S1420" s="5">
        <f>L1420+1/24</f>
        <v>40748.522719907407</v>
      </c>
    </row>
    <row r="1421" spans="1:19" x14ac:dyDescent="0.2">
      <c r="A1421">
        <v>204969</v>
      </c>
      <c r="B1421">
        <v>-8.8221826666663308</v>
      </c>
      <c r="C1421">
        <v>50.421159999998999</v>
      </c>
      <c r="D1421" t="s">
        <v>17</v>
      </c>
      <c r="E1421" t="b">
        <v>1</v>
      </c>
      <c r="F1421">
        <v>2</v>
      </c>
      <c r="G1421">
        <v>-20111193.666666701</v>
      </c>
      <c r="H1421">
        <v>2011</v>
      </c>
      <c r="I1421" t="s">
        <v>59</v>
      </c>
      <c r="J1421" t="s">
        <v>100</v>
      </c>
      <c r="K1421" s="4">
        <v>40748.481712962966</v>
      </c>
      <c r="L1421" s="5">
        <f>K1421</f>
        <v>40748.481712962966</v>
      </c>
      <c r="M1421" t="s">
        <v>53</v>
      </c>
      <c r="N1421" t="s">
        <v>48</v>
      </c>
      <c r="O1421" t="s">
        <v>101</v>
      </c>
      <c r="P1421" t="s">
        <v>54</v>
      </c>
      <c r="Q1421" t="str">
        <f>P1421</f>
        <v>REST</v>
      </c>
      <c r="S1421" s="5">
        <f>L1421+1/24</f>
        <v>40748.523379629631</v>
      </c>
    </row>
    <row r="1422" spans="1:19" x14ac:dyDescent="0.2">
      <c r="A1422">
        <v>204970</v>
      </c>
      <c r="B1422">
        <v>-8.8245351666663296</v>
      </c>
      <c r="C1422">
        <v>50.420239999998998</v>
      </c>
      <c r="D1422" t="s">
        <v>17</v>
      </c>
      <c r="E1422" t="b">
        <v>1</v>
      </c>
      <c r="F1422">
        <v>2</v>
      </c>
      <c r="G1422">
        <v>-20125383.166666701</v>
      </c>
      <c r="H1422">
        <v>2011</v>
      </c>
      <c r="I1422" t="s">
        <v>59</v>
      </c>
      <c r="J1422" t="s">
        <v>100</v>
      </c>
      <c r="K1422" s="4">
        <v>40748.482372685183</v>
      </c>
      <c r="L1422" s="5">
        <f>K1422</f>
        <v>40748.482372685183</v>
      </c>
      <c r="M1422" t="s">
        <v>50</v>
      </c>
      <c r="N1422" t="s">
        <v>48</v>
      </c>
      <c r="O1422" t="s">
        <v>101</v>
      </c>
      <c r="P1422" t="s">
        <v>54</v>
      </c>
      <c r="Q1422" t="str">
        <f>P1422</f>
        <v>REST</v>
      </c>
      <c r="S1422" s="5">
        <f>L1422+1/24</f>
        <v>40748.524039351847</v>
      </c>
    </row>
    <row r="1423" spans="1:19" x14ac:dyDescent="0.2">
      <c r="A1423">
        <v>204971</v>
      </c>
      <c r="B1423">
        <v>-8.8268876666663303</v>
      </c>
      <c r="C1423">
        <v>50.419319999998997</v>
      </c>
      <c r="D1423" t="s">
        <v>17</v>
      </c>
      <c r="E1423" t="b">
        <v>1</v>
      </c>
      <c r="F1423">
        <v>2</v>
      </c>
      <c r="G1423">
        <v>-20139572.666666701</v>
      </c>
      <c r="H1423">
        <v>2011</v>
      </c>
      <c r="I1423" t="s">
        <v>59</v>
      </c>
      <c r="J1423" t="s">
        <v>100</v>
      </c>
      <c r="K1423" s="4">
        <v>40748.483032407406</v>
      </c>
      <c r="L1423" s="5">
        <f>K1423</f>
        <v>40748.483032407406</v>
      </c>
      <c r="M1423" t="s">
        <v>50</v>
      </c>
      <c r="N1423" t="s">
        <v>48</v>
      </c>
      <c r="O1423" t="s">
        <v>101</v>
      </c>
      <c r="P1423" t="s">
        <v>54</v>
      </c>
      <c r="Q1423" t="str">
        <f>P1423</f>
        <v>REST</v>
      </c>
      <c r="S1423" s="5">
        <f>L1423+1/24</f>
        <v>40748.524699074071</v>
      </c>
    </row>
    <row r="1424" spans="1:19" x14ac:dyDescent="0.2">
      <c r="A1424">
        <v>204972</v>
      </c>
      <c r="B1424">
        <v>-8.8292401666663292</v>
      </c>
      <c r="C1424">
        <v>50.418399999998996</v>
      </c>
      <c r="D1424" t="s">
        <v>17</v>
      </c>
      <c r="E1424" t="b">
        <v>1</v>
      </c>
      <c r="F1424">
        <v>2</v>
      </c>
      <c r="G1424">
        <v>-20153762.166666701</v>
      </c>
      <c r="H1424">
        <v>2011</v>
      </c>
      <c r="I1424" t="s">
        <v>59</v>
      </c>
      <c r="J1424" t="s">
        <v>100</v>
      </c>
      <c r="K1424" s="4">
        <v>40748.48369212963</v>
      </c>
      <c r="L1424" s="5">
        <f>K1424</f>
        <v>40748.48369212963</v>
      </c>
      <c r="M1424" t="s">
        <v>53</v>
      </c>
      <c r="N1424" t="s">
        <v>48</v>
      </c>
      <c r="O1424" t="s">
        <v>101</v>
      </c>
      <c r="P1424" t="s">
        <v>54</v>
      </c>
      <c r="Q1424" t="str">
        <f>P1424</f>
        <v>REST</v>
      </c>
      <c r="S1424" s="5">
        <f>L1424+1/24</f>
        <v>40748.525358796294</v>
      </c>
    </row>
    <row r="1425" spans="1:19" x14ac:dyDescent="0.2">
      <c r="A1425">
        <v>204973</v>
      </c>
      <c r="B1425">
        <v>-8.8315926666663298</v>
      </c>
      <c r="C1425">
        <v>50.417479999999003</v>
      </c>
      <c r="D1425" t="s">
        <v>17</v>
      </c>
      <c r="E1425" t="b">
        <v>1</v>
      </c>
      <c r="F1425">
        <v>2</v>
      </c>
      <c r="G1425">
        <v>-20167951.666666701</v>
      </c>
      <c r="H1425">
        <v>2011</v>
      </c>
      <c r="I1425" t="s">
        <v>59</v>
      </c>
      <c r="J1425" t="s">
        <v>100</v>
      </c>
      <c r="K1425" s="4">
        <v>40748.484351851854</v>
      </c>
      <c r="L1425" s="5">
        <f>K1425</f>
        <v>40748.484351851854</v>
      </c>
      <c r="M1425" t="s">
        <v>50</v>
      </c>
      <c r="N1425" t="s">
        <v>48</v>
      </c>
      <c r="O1425" t="s">
        <v>101</v>
      </c>
      <c r="P1425" t="s">
        <v>54</v>
      </c>
      <c r="Q1425" t="str">
        <f>P1425</f>
        <v>REST</v>
      </c>
      <c r="S1425" s="5">
        <f>L1425+1/24</f>
        <v>40748.526018518518</v>
      </c>
    </row>
    <row r="1426" spans="1:19" x14ac:dyDescent="0.2">
      <c r="A1426">
        <v>204974</v>
      </c>
      <c r="B1426">
        <v>-8.8339451666663198</v>
      </c>
      <c r="C1426">
        <v>50.416559999999002</v>
      </c>
      <c r="D1426" t="s">
        <v>17</v>
      </c>
      <c r="E1426" t="b">
        <v>1</v>
      </c>
      <c r="F1426">
        <v>2</v>
      </c>
      <c r="G1426">
        <v>-20182141.166666701</v>
      </c>
      <c r="H1426">
        <v>2011</v>
      </c>
      <c r="I1426" t="s">
        <v>59</v>
      </c>
      <c r="J1426" t="s">
        <v>100</v>
      </c>
      <c r="K1426" s="4">
        <v>40748.485011574077</v>
      </c>
      <c r="L1426" s="5">
        <f>K1426</f>
        <v>40748.485011574077</v>
      </c>
      <c r="M1426" t="s">
        <v>50</v>
      </c>
      <c r="N1426" t="s">
        <v>48</v>
      </c>
      <c r="O1426" t="s">
        <v>101</v>
      </c>
      <c r="P1426" t="s">
        <v>54</v>
      </c>
      <c r="Q1426" t="str">
        <f>P1426</f>
        <v>REST</v>
      </c>
      <c r="S1426" s="5">
        <f>L1426+1/24</f>
        <v>40748.526678240742</v>
      </c>
    </row>
    <row r="1427" spans="1:19" x14ac:dyDescent="0.2">
      <c r="A1427">
        <v>204975</v>
      </c>
      <c r="B1427">
        <v>-8.8362976666663204</v>
      </c>
      <c r="C1427">
        <v>50.415639999999001</v>
      </c>
      <c r="D1427" t="s">
        <v>17</v>
      </c>
      <c r="E1427" t="b">
        <v>1</v>
      </c>
      <c r="F1427">
        <v>2</v>
      </c>
      <c r="G1427">
        <v>-20196330.666666701</v>
      </c>
      <c r="H1427">
        <v>2011</v>
      </c>
      <c r="I1427" t="s">
        <v>59</v>
      </c>
      <c r="J1427" t="s">
        <v>100</v>
      </c>
      <c r="K1427" s="4">
        <v>40748.485671296294</v>
      </c>
      <c r="L1427" s="5">
        <f>K1427</f>
        <v>40748.485671296294</v>
      </c>
      <c r="M1427" t="s">
        <v>53</v>
      </c>
      <c r="N1427" t="s">
        <v>48</v>
      </c>
      <c r="O1427" t="s">
        <v>101</v>
      </c>
      <c r="P1427" t="s">
        <v>54</v>
      </c>
      <c r="Q1427" t="str">
        <f>P1427</f>
        <v>REST</v>
      </c>
      <c r="S1427" s="5">
        <f>L1427+1/24</f>
        <v>40748.527337962958</v>
      </c>
    </row>
    <row r="1428" spans="1:19" x14ac:dyDescent="0.2">
      <c r="A1428">
        <v>204976</v>
      </c>
      <c r="B1428">
        <v>-8.8386501666663193</v>
      </c>
      <c r="C1428">
        <v>50.414719999999001</v>
      </c>
      <c r="D1428" t="s">
        <v>17</v>
      </c>
      <c r="E1428" t="b">
        <v>1</v>
      </c>
      <c r="F1428">
        <v>2</v>
      </c>
      <c r="G1428">
        <v>-20210520.166666701</v>
      </c>
      <c r="H1428">
        <v>2011</v>
      </c>
      <c r="I1428" t="s">
        <v>59</v>
      </c>
      <c r="J1428" t="s">
        <v>100</v>
      </c>
      <c r="K1428" s="4">
        <v>40748.486331018517</v>
      </c>
      <c r="L1428" s="5">
        <f>K1428</f>
        <v>40748.486331018517</v>
      </c>
      <c r="M1428" t="s">
        <v>50</v>
      </c>
      <c r="N1428" t="s">
        <v>48</v>
      </c>
      <c r="O1428" t="s">
        <v>101</v>
      </c>
      <c r="P1428" t="s">
        <v>54</v>
      </c>
      <c r="Q1428" t="str">
        <f>P1428</f>
        <v>REST</v>
      </c>
      <c r="S1428" s="5">
        <f>L1428+1/24</f>
        <v>40748.527997685182</v>
      </c>
    </row>
    <row r="1429" spans="1:19" x14ac:dyDescent="0.2">
      <c r="A1429">
        <v>204977</v>
      </c>
      <c r="B1429">
        <v>-8.84100266666632</v>
      </c>
      <c r="C1429">
        <v>50.413799999999</v>
      </c>
      <c r="D1429" t="s">
        <v>17</v>
      </c>
      <c r="E1429" t="b">
        <v>1</v>
      </c>
      <c r="F1429">
        <v>2</v>
      </c>
      <c r="G1429">
        <v>-20224709.666666701</v>
      </c>
      <c r="H1429">
        <v>2011</v>
      </c>
      <c r="I1429" t="s">
        <v>59</v>
      </c>
      <c r="J1429" t="s">
        <v>100</v>
      </c>
      <c r="K1429" s="4">
        <v>40748.486990740741</v>
      </c>
      <c r="L1429" s="5">
        <f>K1429</f>
        <v>40748.486990740741</v>
      </c>
      <c r="M1429" t="s">
        <v>50</v>
      </c>
      <c r="N1429" t="s">
        <v>48</v>
      </c>
      <c r="O1429" t="s">
        <v>101</v>
      </c>
      <c r="P1429" t="s">
        <v>54</v>
      </c>
      <c r="Q1429" t="str">
        <f>P1429</f>
        <v>REST</v>
      </c>
      <c r="S1429" s="5">
        <f>L1429+1/24</f>
        <v>40748.528657407405</v>
      </c>
    </row>
    <row r="1430" spans="1:19" x14ac:dyDescent="0.2">
      <c r="A1430">
        <v>204978</v>
      </c>
      <c r="B1430">
        <v>-8.8433551666663206</v>
      </c>
      <c r="C1430">
        <v>50.412879999998999</v>
      </c>
      <c r="D1430" t="s">
        <v>17</v>
      </c>
      <c r="E1430" t="b">
        <v>1</v>
      </c>
      <c r="F1430">
        <v>2</v>
      </c>
      <c r="G1430">
        <v>-20238899.166666701</v>
      </c>
      <c r="H1430">
        <v>2011</v>
      </c>
      <c r="I1430" t="s">
        <v>59</v>
      </c>
      <c r="J1430" t="s">
        <v>100</v>
      </c>
      <c r="K1430" s="4">
        <v>40748.487650462965</v>
      </c>
      <c r="L1430" s="5">
        <f>K1430</f>
        <v>40748.487650462965</v>
      </c>
      <c r="M1430" t="s">
        <v>53</v>
      </c>
      <c r="N1430" t="s">
        <v>48</v>
      </c>
      <c r="O1430" t="s">
        <v>101</v>
      </c>
      <c r="P1430" t="s">
        <v>54</v>
      </c>
      <c r="Q1430" t="str">
        <f>P1430</f>
        <v>REST</v>
      </c>
      <c r="S1430" s="5">
        <f>L1430+1/24</f>
        <v>40748.529317129629</v>
      </c>
    </row>
    <row r="1431" spans="1:19" x14ac:dyDescent="0.2">
      <c r="A1431">
        <v>204979</v>
      </c>
      <c r="B1431">
        <v>-8.8457076666663195</v>
      </c>
      <c r="C1431">
        <v>50.411959999998999</v>
      </c>
      <c r="D1431" t="s">
        <v>17</v>
      </c>
      <c r="E1431" t="b">
        <v>1</v>
      </c>
      <c r="F1431">
        <v>2</v>
      </c>
      <c r="G1431">
        <v>-20253088.666666701</v>
      </c>
      <c r="H1431">
        <v>2011</v>
      </c>
      <c r="I1431" t="s">
        <v>59</v>
      </c>
      <c r="J1431" t="s">
        <v>100</v>
      </c>
      <c r="K1431" s="4">
        <v>40748.488310185188</v>
      </c>
      <c r="L1431" s="5">
        <f>K1431</f>
        <v>40748.488310185188</v>
      </c>
      <c r="M1431" t="s">
        <v>50</v>
      </c>
      <c r="N1431" t="s">
        <v>48</v>
      </c>
      <c r="O1431" t="s">
        <v>101</v>
      </c>
      <c r="P1431" t="s">
        <v>54</v>
      </c>
      <c r="Q1431" t="str">
        <f>P1431</f>
        <v>REST</v>
      </c>
      <c r="S1431" s="5">
        <f>L1431+1/24</f>
        <v>40748.529976851853</v>
      </c>
    </row>
    <row r="1432" spans="1:19" x14ac:dyDescent="0.2">
      <c r="A1432">
        <v>204980</v>
      </c>
      <c r="B1432">
        <v>-8.8480601666663201</v>
      </c>
      <c r="C1432">
        <v>50.411039999998998</v>
      </c>
      <c r="D1432" t="s">
        <v>17</v>
      </c>
      <c r="E1432" t="b">
        <v>1</v>
      </c>
      <c r="F1432">
        <v>2</v>
      </c>
      <c r="G1432">
        <v>-20267278.166666701</v>
      </c>
      <c r="H1432">
        <v>2011</v>
      </c>
      <c r="I1432" t="s">
        <v>59</v>
      </c>
      <c r="J1432" t="s">
        <v>100</v>
      </c>
      <c r="K1432" s="4">
        <v>40748.488969907405</v>
      </c>
      <c r="L1432" s="5">
        <f>K1432</f>
        <v>40748.488969907405</v>
      </c>
      <c r="M1432" t="s">
        <v>50</v>
      </c>
      <c r="N1432" t="s">
        <v>48</v>
      </c>
      <c r="O1432" t="s">
        <v>101</v>
      </c>
      <c r="P1432" t="s">
        <v>54</v>
      </c>
      <c r="Q1432" t="str">
        <f>P1432</f>
        <v>REST</v>
      </c>
      <c r="S1432" s="5">
        <f>L1432+1/24</f>
        <v>40748.530636574069</v>
      </c>
    </row>
    <row r="1433" spans="1:19" x14ac:dyDescent="0.2">
      <c r="A1433">
        <v>204981</v>
      </c>
      <c r="B1433">
        <v>-8.8504126666663208</v>
      </c>
      <c r="C1433">
        <v>50.410119999998997</v>
      </c>
      <c r="D1433" t="s">
        <v>17</v>
      </c>
      <c r="E1433" t="b">
        <v>1</v>
      </c>
      <c r="F1433">
        <v>2</v>
      </c>
      <c r="G1433">
        <v>-20281467.666666701</v>
      </c>
      <c r="H1433">
        <v>2011</v>
      </c>
      <c r="I1433" t="s">
        <v>59</v>
      </c>
      <c r="J1433" t="s">
        <v>100</v>
      </c>
      <c r="K1433" s="4">
        <v>40748.489629629628</v>
      </c>
      <c r="L1433" s="5">
        <f>K1433</f>
        <v>40748.489629629628</v>
      </c>
      <c r="M1433" t="s">
        <v>53</v>
      </c>
      <c r="N1433" t="s">
        <v>48</v>
      </c>
      <c r="O1433" t="s">
        <v>101</v>
      </c>
      <c r="P1433" t="s">
        <v>54</v>
      </c>
      <c r="Q1433" t="str">
        <f>P1433</f>
        <v>REST</v>
      </c>
      <c r="S1433" s="5">
        <f>L1433+1/24</f>
        <v>40748.531296296293</v>
      </c>
    </row>
    <row r="1434" spans="1:19" x14ac:dyDescent="0.2">
      <c r="A1434">
        <v>204982</v>
      </c>
      <c r="B1434">
        <v>-8.8527651666663196</v>
      </c>
      <c r="C1434">
        <v>50.409199999998997</v>
      </c>
      <c r="D1434" t="s">
        <v>17</v>
      </c>
      <c r="E1434" t="b">
        <v>1</v>
      </c>
      <c r="F1434">
        <v>2</v>
      </c>
      <c r="G1434">
        <v>-20295657.166666701</v>
      </c>
      <c r="H1434">
        <v>2011</v>
      </c>
      <c r="I1434" t="s">
        <v>59</v>
      </c>
      <c r="J1434" t="s">
        <v>100</v>
      </c>
      <c r="K1434" s="4">
        <v>40748.490289351852</v>
      </c>
      <c r="L1434" s="5">
        <f>K1434</f>
        <v>40748.490289351852</v>
      </c>
      <c r="M1434" t="s">
        <v>50</v>
      </c>
      <c r="N1434" t="s">
        <v>48</v>
      </c>
      <c r="O1434" t="s">
        <v>101</v>
      </c>
      <c r="P1434" t="s">
        <v>54</v>
      </c>
      <c r="Q1434" t="str">
        <f>P1434</f>
        <v>REST</v>
      </c>
      <c r="S1434" s="5">
        <f>L1434+1/24</f>
        <v>40748.531956018516</v>
      </c>
    </row>
    <row r="1435" spans="1:19" x14ac:dyDescent="0.2">
      <c r="A1435">
        <v>204983</v>
      </c>
      <c r="B1435">
        <v>-8.8551176666663203</v>
      </c>
      <c r="C1435">
        <v>50.408279999999003</v>
      </c>
      <c r="D1435" t="s">
        <v>17</v>
      </c>
      <c r="E1435" t="b">
        <v>1</v>
      </c>
      <c r="F1435">
        <v>2</v>
      </c>
      <c r="G1435">
        <v>-20309846.666666701</v>
      </c>
      <c r="H1435">
        <v>2011</v>
      </c>
      <c r="I1435" t="s">
        <v>59</v>
      </c>
      <c r="J1435" t="s">
        <v>100</v>
      </c>
      <c r="K1435" s="4">
        <v>40748.490949074076</v>
      </c>
      <c r="L1435" s="5">
        <f>K1435</f>
        <v>40748.490949074076</v>
      </c>
      <c r="M1435" t="s">
        <v>50</v>
      </c>
      <c r="N1435" t="s">
        <v>48</v>
      </c>
      <c r="O1435" t="s">
        <v>101</v>
      </c>
      <c r="P1435" t="s">
        <v>54</v>
      </c>
      <c r="Q1435" t="str">
        <f>P1435</f>
        <v>REST</v>
      </c>
      <c r="S1435" s="5">
        <f>L1435+1/24</f>
        <v>40748.53261574074</v>
      </c>
    </row>
    <row r="1436" spans="1:19" x14ac:dyDescent="0.2">
      <c r="A1436">
        <v>204984</v>
      </c>
      <c r="B1436">
        <v>-8.8574701666663191</v>
      </c>
      <c r="C1436">
        <v>50.407359999999002</v>
      </c>
      <c r="D1436" t="s">
        <v>17</v>
      </c>
      <c r="E1436" t="b">
        <v>1</v>
      </c>
      <c r="F1436">
        <v>2</v>
      </c>
      <c r="G1436">
        <v>-20324036.166666701</v>
      </c>
      <c r="H1436">
        <v>2011</v>
      </c>
      <c r="I1436" t="s">
        <v>59</v>
      </c>
      <c r="J1436" t="s">
        <v>100</v>
      </c>
      <c r="K1436" s="4">
        <v>40748.491608796299</v>
      </c>
      <c r="L1436" s="5">
        <f>K1436</f>
        <v>40748.491608796299</v>
      </c>
      <c r="M1436" t="s">
        <v>53</v>
      </c>
      <c r="N1436" t="s">
        <v>48</v>
      </c>
      <c r="O1436" t="s">
        <v>101</v>
      </c>
      <c r="P1436" t="s">
        <v>54</v>
      </c>
      <c r="Q1436" t="str">
        <f>P1436</f>
        <v>REST</v>
      </c>
      <c r="S1436" s="5">
        <f>L1436+1/24</f>
        <v>40748.533275462964</v>
      </c>
    </row>
    <row r="1437" spans="1:19" x14ac:dyDescent="0.2">
      <c r="A1437">
        <v>204985</v>
      </c>
      <c r="B1437">
        <v>-8.8598226666663198</v>
      </c>
      <c r="C1437">
        <v>50.406439999999002</v>
      </c>
      <c r="D1437" t="s">
        <v>17</v>
      </c>
      <c r="E1437" t="b">
        <v>1</v>
      </c>
      <c r="F1437">
        <v>2</v>
      </c>
      <c r="G1437">
        <v>-20338225.666666701</v>
      </c>
      <c r="H1437">
        <v>2011</v>
      </c>
      <c r="I1437" t="s">
        <v>59</v>
      </c>
      <c r="J1437" t="s">
        <v>100</v>
      </c>
      <c r="K1437" s="4">
        <v>40748.492268518516</v>
      </c>
      <c r="L1437" s="5">
        <f>K1437</f>
        <v>40748.492268518516</v>
      </c>
      <c r="M1437" t="s">
        <v>50</v>
      </c>
      <c r="N1437" t="s">
        <v>48</v>
      </c>
      <c r="O1437" t="s">
        <v>101</v>
      </c>
      <c r="P1437" t="s">
        <v>54</v>
      </c>
      <c r="Q1437" t="str">
        <f>P1437</f>
        <v>REST</v>
      </c>
      <c r="S1437" s="5">
        <f>L1437+1/24</f>
        <v>40748.53393518518</v>
      </c>
    </row>
    <row r="1438" spans="1:19" x14ac:dyDescent="0.2">
      <c r="A1438">
        <v>204986</v>
      </c>
      <c r="B1438">
        <v>-8.8621751666663204</v>
      </c>
      <c r="C1438">
        <v>50.405519999999001</v>
      </c>
      <c r="D1438" t="s">
        <v>17</v>
      </c>
      <c r="E1438" t="b">
        <v>1</v>
      </c>
      <c r="F1438">
        <v>2</v>
      </c>
      <c r="G1438">
        <v>-20352415.166666701</v>
      </c>
      <c r="H1438">
        <v>2011</v>
      </c>
      <c r="I1438" t="s">
        <v>59</v>
      </c>
      <c r="J1438" t="s">
        <v>100</v>
      </c>
      <c r="K1438" s="4">
        <v>40748.492951388886</v>
      </c>
      <c r="L1438" s="5">
        <f>K1438</f>
        <v>40748.492951388886</v>
      </c>
      <c r="M1438" t="s">
        <v>50</v>
      </c>
      <c r="N1438" t="s">
        <v>48</v>
      </c>
      <c r="O1438" t="s">
        <v>101</v>
      </c>
      <c r="P1438" t="s">
        <v>54</v>
      </c>
      <c r="Q1438" t="str">
        <f>P1438</f>
        <v>REST</v>
      </c>
      <c r="S1438" s="5">
        <f>L1438+1/24</f>
        <v>40748.53461805555</v>
      </c>
    </row>
    <row r="1439" spans="1:19" x14ac:dyDescent="0.2">
      <c r="A1439">
        <v>204987</v>
      </c>
      <c r="B1439">
        <v>-8.8645276666663193</v>
      </c>
      <c r="C1439">
        <v>50.404599999999</v>
      </c>
      <c r="D1439" t="s">
        <v>17</v>
      </c>
      <c r="E1439" t="b">
        <v>1</v>
      </c>
      <c r="F1439">
        <v>2</v>
      </c>
      <c r="G1439">
        <v>-20366604.666666701</v>
      </c>
      <c r="H1439">
        <v>2011</v>
      </c>
      <c r="I1439" t="s">
        <v>59</v>
      </c>
      <c r="J1439" t="s">
        <v>100</v>
      </c>
      <c r="K1439" s="4">
        <v>40748.493611111109</v>
      </c>
      <c r="L1439" s="5">
        <f>K1439</f>
        <v>40748.493611111109</v>
      </c>
      <c r="M1439" t="s">
        <v>53</v>
      </c>
      <c r="N1439" t="s">
        <v>48</v>
      </c>
      <c r="O1439" t="s">
        <v>101</v>
      </c>
      <c r="P1439" t="s">
        <v>54</v>
      </c>
      <c r="Q1439" t="str">
        <f>P1439</f>
        <v>REST</v>
      </c>
      <c r="S1439" s="5">
        <f>L1439+1/24</f>
        <v>40748.535277777773</v>
      </c>
    </row>
    <row r="1440" spans="1:19" x14ac:dyDescent="0.2">
      <c r="A1440">
        <v>204988</v>
      </c>
      <c r="B1440">
        <v>-8.86688016666632</v>
      </c>
      <c r="C1440">
        <v>50.403679999999</v>
      </c>
      <c r="D1440" t="s">
        <v>17</v>
      </c>
      <c r="E1440" t="b">
        <v>1</v>
      </c>
      <c r="F1440">
        <v>2</v>
      </c>
      <c r="G1440">
        <v>-20380794.166666701</v>
      </c>
      <c r="H1440">
        <v>2011</v>
      </c>
      <c r="I1440" t="s">
        <v>59</v>
      </c>
      <c r="J1440" t="s">
        <v>100</v>
      </c>
      <c r="K1440" s="4">
        <v>40748.49428240741</v>
      </c>
      <c r="L1440" s="5">
        <f>K1440</f>
        <v>40748.49428240741</v>
      </c>
      <c r="M1440" t="s">
        <v>50</v>
      </c>
      <c r="N1440" t="s">
        <v>48</v>
      </c>
      <c r="O1440" t="s">
        <v>101</v>
      </c>
      <c r="P1440" t="s">
        <v>54</v>
      </c>
      <c r="Q1440" t="str">
        <f>P1440</f>
        <v>REST</v>
      </c>
      <c r="S1440" s="5">
        <f>L1440+1/24</f>
        <v>40748.535949074074</v>
      </c>
    </row>
    <row r="1441" spans="1:19" x14ac:dyDescent="0.2">
      <c r="A1441">
        <v>204989</v>
      </c>
      <c r="B1441">
        <v>-8.8692326666663206</v>
      </c>
      <c r="C1441">
        <v>50.402759999998999</v>
      </c>
      <c r="D1441" t="s">
        <v>17</v>
      </c>
      <c r="E1441" t="b">
        <v>1</v>
      </c>
      <c r="F1441">
        <v>2</v>
      </c>
      <c r="G1441">
        <v>-20394983.666666701</v>
      </c>
      <c r="H1441">
        <v>2011</v>
      </c>
      <c r="I1441" t="s">
        <v>59</v>
      </c>
      <c r="J1441" t="s">
        <v>100</v>
      </c>
      <c r="K1441" s="4">
        <v>40748.494942129626</v>
      </c>
      <c r="L1441" s="5">
        <f>K1441</f>
        <v>40748.494942129626</v>
      </c>
      <c r="M1441" t="s">
        <v>50</v>
      </c>
      <c r="N1441" t="s">
        <v>48</v>
      </c>
      <c r="O1441" t="s">
        <v>101</v>
      </c>
      <c r="P1441" t="s">
        <v>54</v>
      </c>
      <c r="Q1441" t="str">
        <f>P1441</f>
        <v>REST</v>
      </c>
      <c r="S1441" s="5">
        <f>L1441+1/24</f>
        <v>40748.53660879629</v>
      </c>
    </row>
    <row r="1442" spans="1:19" x14ac:dyDescent="0.2">
      <c r="A1442">
        <v>204990</v>
      </c>
      <c r="B1442">
        <v>-8.8715851666663195</v>
      </c>
      <c r="C1442">
        <v>50.401839999998998</v>
      </c>
      <c r="D1442" t="s">
        <v>17</v>
      </c>
      <c r="E1442" t="b">
        <v>1</v>
      </c>
      <c r="F1442">
        <v>2</v>
      </c>
      <c r="G1442">
        <v>-20409173.166666701</v>
      </c>
      <c r="H1442">
        <v>2011</v>
      </c>
      <c r="I1442" t="s">
        <v>59</v>
      </c>
      <c r="J1442" t="s">
        <v>100</v>
      </c>
      <c r="K1442" s="4">
        <v>40748.49560185185</v>
      </c>
      <c r="L1442" s="5">
        <f>K1442</f>
        <v>40748.49560185185</v>
      </c>
      <c r="M1442" t="s">
        <v>53</v>
      </c>
      <c r="N1442" t="s">
        <v>48</v>
      </c>
      <c r="O1442" t="s">
        <v>101</v>
      </c>
      <c r="P1442" t="s">
        <v>54</v>
      </c>
      <c r="Q1442" t="str">
        <f>P1442</f>
        <v>REST</v>
      </c>
      <c r="S1442" s="5">
        <f>L1442+1/24</f>
        <v>40748.537268518514</v>
      </c>
    </row>
    <row r="1443" spans="1:19" x14ac:dyDescent="0.2">
      <c r="A1443">
        <v>204991</v>
      </c>
      <c r="B1443">
        <v>-8.8739376666663201</v>
      </c>
      <c r="C1443">
        <v>50.400919999998997</v>
      </c>
      <c r="D1443" t="s">
        <v>17</v>
      </c>
      <c r="E1443" t="b">
        <v>1</v>
      </c>
      <c r="F1443">
        <v>2</v>
      </c>
      <c r="G1443">
        <v>-20423362.666666701</v>
      </c>
      <c r="H1443">
        <v>2011</v>
      </c>
      <c r="I1443" t="s">
        <v>59</v>
      </c>
      <c r="J1443" t="s">
        <v>100</v>
      </c>
      <c r="K1443" s="4">
        <v>40748.496261574073</v>
      </c>
      <c r="L1443" s="5">
        <f>K1443</f>
        <v>40748.496261574073</v>
      </c>
      <c r="M1443" t="s">
        <v>50</v>
      </c>
      <c r="N1443" t="s">
        <v>48</v>
      </c>
      <c r="O1443" t="s">
        <v>101</v>
      </c>
      <c r="P1443" t="s">
        <v>54</v>
      </c>
      <c r="Q1443" t="str">
        <f>P1443</f>
        <v>REST</v>
      </c>
      <c r="S1443" s="5">
        <f>L1443+1/24</f>
        <v>40748.537928240738</v>
      </c>
    </row>
    <row r="1444" spans="1:19" x14ac:dyDescent="0.2">
      <c r="A1444">
        <v>204992</v>
      </c>
      <c r="B1444">
        <v>-8.8762901666663208</v>
      </c>
      <c r="C1444">
        <v>50.399999999998997</v>
      </c>
      <c r="D1444" t="s">
        <v>17</v>
      </c>
      <c r="E1444" t="b">
        <v>1</v>
      </c>
      <c r="F1444">
        <v>2</v>
      </c>
      <c r="G1444">
        <v>-20437552.166666701</v>
      </c>
      <c r="H1444">
        <v>2011</v>
      </c>
      <c r="I1444" t="s">
        <v>59</v>
      </c>
      <c r="J1444" t="s">
        <v>100</v>
      </c>
      <c r="K1444" s="4">
        <v>40748.496967592589</v>
      </c>
      <c r="L1444" s="5">
        <f>K1444</f>
        <v>40748.496967592589</v>
      </c>
      <c r="M1444" t="s">
        <v>50</v>
      </c>
      <c r="N1444" t="s">
        <v>48</v>
      </c>
      <c r="O1444" t="s">
        <v>101</v>
      </c>
      <c r="P1444" t="s">
        <v>54</v>
      </c>
      <c r="Q1444" t="str">
        <f>P1444</f>
        <v>REST</v>
      </c>
      <c r="S1444" s="5">
        <f>L1444+1/24</f>
        <v>40748.538634259254</v>
      </c>
    </row>
    <row r="1445" spans="1:19" x14ac:dyDescent="0.2">
      <c r="A1445">
        <v>204993</v>
      </c>
      <c r="B1445">
        <v>-8.8786426666663196</v>
      </c>
      <c r="C1445">
        <v>50.399079999999003</v>
      </c>
      <c r="D1445" t="s">
        <v>17</v>
      </c>
      <c r="E1445" t="b">
        <v>1</v>
      </c>
      <c r="F1445">
        <v>2</v>
      </c>
      <c r="G1445">
        <v>-20451741.666666701</v>
      </c>
      <c r="H1445">
        <v>2011</v>
      </c>
      <c r="I1445" t="s">
        <v>59</v>
      </c>
      <c r="J1445" t="s">
        <v>100</v>
      </c>
      <c r="K1445" s="4">
        <v>40748.497627314813</v>
      </c>
      <c r="L1445" s="5">
        <f>K1445</f>
        <v>40748.497627314813</v>
      </c>
      <c r="M1445" t="s">
        <v>53</v>
      </c>
      <c r="N1445" t="s">
        <v>48</v>
      </c>
      <c r="O1445" t="s">
        <v>101</v>
      </c>
      <c r="P1445" t="s">
        <v>54</v>
      </c>
      <c r="Q1445" t="str">
        <f>P1445</f>
        <v>REST</v>
      </c>
      <c r="S1445" s="5">
        <f>L1445+1/24</f>
        <v>40748.539293981477</v>
      </c>
    </row>
    <row r="1446" spans="1:19" x14ac:dyDescent="0.2">
      <c r="A1446">
        <v>204994</v>
      </c>
      <c r="B1446">
        <v>-8.8809951666663203</v>
      </c>
      <c r="C1446">
        <v>50.398159999999002</v>
      </c>
      <c r="D1446" t="s">
        <v>17</v>
      </c>
      <c r="E1446" t="b">
        <v>1</v>
      </c>
      <c r="F1446">
        <v>2</v>
      </c>
      <c r="G1446">
        <v>-20465931.166666701</v>
      </c>
      <c r="H1446">
        <v>2011</v>
      </c>
      <c r="I1446" t="s">
        <v>59</v>
      </c>
      <c r="J1446" t="s">
        <v>100</v>
      </c>
      <c r="K1446" s="4">
        <v>40748.498310185183</v>
      </c>
      <c r="L1446" s="5">
        <f>K1446</f>
        <v>40748.498310185183</v>
      </c>
      <c r="M1446" t="s">
        <v>50</v>
      </c>
      <c r="N1446" t="s">
        <v>48</v>
      </c>
      <c r="O1446" t="s">
        <v>101</v>
      </c>
      <c r="P1446" t="s">
        <v>54</v>
      </c>
      <c r="Q1446" t="str">
        <f>P1446</f>
        <v>REST</v>
      </c>
      <c r="S1446" s="5">
        <f>L1446+1/24</f>
        <v>40748.539976851847</v>
      </c>
    </row>
    <row r="1447" spans="1:19" x14ac:dyDescent="0.2">
      <c r="A1447">
        <v>204995</v>
      </c>
      <c r="B1447">
        <v>-8.8833476666663191</v>
      </c>
      <c r="C1447">
        <v>50.397239999999002</v>
      </c>
      <c r="D1447" t="s">
        <v>17</v>
      </c>
      <c r="E1447" t="b">
        <v>1</v>
      </c>
      <c r="F1447">
        <v>2</v>
      </c>
      <c r="G1447">
        <v>-20480120.666666701</v>
      </c>
      <c r="H1447">
        <v>2011</v>
      </c>
      <c r="I1447" t="s">
        <v>59</v>
      </c>
      <c r="J1447" t="s">
        <v>100</v>
      </c>
      <c r="K1447" s="4">
        <v>40748.498981481483</v>
      </c>
      <c r="L1447" s="5">
        <f>K1447</f>
        <v>40748.498981481483</v>
      </c>
      <c r="M1447" t="s">
        <v>50</v>
      </c>
      <c r="N1447" t="s">
        <v>48</v>
      </c>
      <c r="O1447" t="s">
        <v>101</v>
      </c>
      <c r="P1447" t="s">
        <v>54</v>
      </c>
      <c r="Q1447" t="str">
        <f>P1447</f>
        <v>REST</v>
      </c>
      <c r="S1447" s="5">
        <f>L1447+1/24</f>
        <v>40748.540648148148</v>
      </c>
    </row>
    <row r="1448" spans="1:19" x14ac:dyDescent="0.2">
      <c r="A1448">
        <v>204996</v>
      </c>
      <c r="B1448">
        <v>-8.8857001666663198</v>
      </c>
      <c r="C1448">
        <v>50.396319999999001</v>
      </c>
      <c r="D1448" t="s">
        <v>17</v>
      </c>
      <c r="E1448" t="b">
        <v>1</v>
      </c>
      <c r="F1448">
        <v>2</v>
      </c>
      <c r="G1448">
        <v>-20494310.166666701</v>
      </c>
      <c r="H1448">
        <v>2011</v>
      </c>
      <c r="I1448" t="s">
        <v>59</v>
      </c>
      <c r="J1448" t="s">
        <v>100</v>
      </c>
      <c r="K1448" s="4">
        <v>40748.499641203707</v>
      </c>
      <c r="L1448" s="5">
        <f>K1448</f>
        <v>40748.499641203707</v>
      </c>
      <c r="M1448" t="s">
        <v>53</v>
      </c>
      <c r="N1448" t="s">
        <v>48</v>
      </c>
      <c r="O1448" t="s">
        <v>101</v>
      </c>
      <c r="P1448" t="s">
        <v>54</v>
      </c>
      <c r="Q1448" t="str">
        <f>P1448</f>
        <v>REST</v>
      </c>
      <c r="S1448" s="5">
        <f>L1448+1/24</f>
        <v>40748.541307870371</v>
      </c>
    </row>
    <row r="1449" spans="1:19" x14ac:dyDescent="0.2">
      <c r="A1449">
        <v>204997</v>
      </c>
      <c r="B1449">
        <v>-8.8880526666663204</v>
      </c>
      <c r="C1449">
        <v>50.395399999999</v>
      </c>
      <c r="D1449" t="s">
        <v>17</v>
      </c>
      <c r="E1449" t="b">
        <v>1</v>
      </c>
      <c r="F1449">
        <v>2</v>
      </c>
      <c r="G1449">
        <v>-20508499.666666701</v>
      </c>
      <c r="H1449">
        <v>2011</v>
      </c>
      <c r="I1449" t="s">
        <v>59</v>
      </c>
      <c r="J1449" t="s">
        <v>100</v>
      </c>
      <c r="K1449" s="4">
        <v>40748.500694444447</v>
      </c>
      <c r="L1449" s="5">
        <f>K1449</f>
        <v>40748.500694444447</v>
      </c>
      <c r="M1449" t="s">
        <v>50</v>
      </c>
      <c r="N1449" t="s">
        <v>48</v>
      </c>
      <c r="O1449" t="s">
        <v>101</v>
      </c>
      <c r="P1449" t="s">
        <v>54</v>
      </c>
      <c r="Q1449" t="str">
        <f>P1449</f>
        <v>REST</v>
      </c>
      <c r="S1449" s="5">
        <f>L1449+1/24</f>
        <v>40748.542361111111</v>
      </c>
    </row>
    <row r="1450" spans="1:19" x14ac:dyDescent="0.2">
      <c r="A1450">
        <v>204998</v>
      </c>
      <c r="B1450">
        <v>-8.8904051666663193</v>
      </c>
      <c r="C1450">
        <v>50.394479999999</v>
      </c>
      <c r="D1450" t="s">
        <v>17</v>
      </c>
      <c r="E1450" t="b">
        <v>1</v>
      </c>
      <c r="F1450">
        <v>2</v>
      </c>
      <c r="G1450">
        <v>-20522689.166666701</v>
      </c>
      <c r="H1450">
        <v>2011</v>
      </c>
      <c r="I1450" t="s">
        <v>59</v>
      </c>
      <c r="J1450" t="s">
        <v>100</v>
      </c>
      <c r="K1450" s="4">
        <v>40748.501331018517</v>
      </c>
      <c r="L1450" s="5">
        <f>K1450</f>
        <v>40748.501331018517</v>
      </c>
      <c r="M1450" t="s">
        <v>50</v>
      </c>
      <c r="N1450" t="s">
        <v>48</v>
      </c>
      <c r="O1450" t="s">
        <v>101</v>
      </c>
      <c r="P1450" t="s">
        <v>54</v>
      </c>
      <c r="Q1450" t="str">
        <f>P1450</f>
        <v>REST</v>
      </c>
      <c r="S1450" s="5">
        <f>L1450+1/24</f>
        <v>40748.542997685181</v>
      </c>
    </row>
    <row r="1451" spans="1:19" x14ac:dyDescent="0.2">
      <c r="A1451">
        <v>204999</v>
      </c>
      <c r="B1451">
        <v>-8.8927576666663199</v>
      </c>
      <c r="C1451">
        <v>50.393559999998999</v>
      </c>
      <c r="D1451" t="s">
        <v>17</v>
      </c>
      <c r="E1451" t="b">
        <v>1</v>
      </c>
      <c r="F1451">
        <v>2</v>
      </c>
      <c r="G1451">
        <v>-20536878.666666701</v>
      </c>
      <c r="H1451">
        <v>2011</v>
      </c>
      <c r="I1451" t="s">
        <v>59</v>
      </c>
      <c r="J1451" t="s">
        <v>100</v>
      </c>
      <c r="K1451" s="4">
        <v>40748.501979166664</v>
      </c>
      <c r="L1451" s="5">
        <f>K1451</f>
        <v>40748.501979166664</v>
      </c>
      <c r="M1451" t="s">
        <v>53</v>
      </c>
      <c r="N1451" t="s">
        <v>48</v>
      </c>
      <c r="O1451" t="s">
        <v>101</v>
      </c>
      <c r="P1451" t="s">
        <v>54</v>
      </c>
      <c r="Q1451" t="str">
        <f>P1451</f>
        <v>REST</v>
      </c>
      <c r="S1451" s="5">
        <f>L1451+1/24</f>
        <v>40748.543645833328</v>
      </c>
    </row>
    <row r="1452" spans="1:19" x14ac:dyDescent="0.2">
      <c r="A1452">
        <v>205000</v>
      </c>
      <c r="B1452">
        <v>-8.8951101666663206</v>
      </c>
      <c r="C1452">
        <v>50.392639999998998</v>
      </c>
      <c r="D1452" t="s">
        <v>17</v>
      </c>
      <c r="E1452" t="b">
        <v>1</v>
      </c>
      <c r="F1452">
        <v>2</v>
      </c>
      <c r="G1452">
        <v>-20551068.166666701</v>
      </c>
      <c r="H1452">
        <v>2011</v>
      </c>
      <c r="I1452" t="s">
        <v>59</v>
      </c>
      <c r="J1452" t="s">
        <v>100</v>
      </c>
      <c r="K1452" s="4">
        <v>40748.502615740741</v>
      </c>
      <c r="L1452" s="5">
        <f>K1452</f>
        <v>40748.502615740741</v>
      </c>
      <c r="M1452" t="s">
        <v>50</v>
      </c>
      <c r="N1452" t="s">
        <v>48</v>
      </c>
      <c r="O1452" t="s">
        <v>101</v>
      </c>
      <c r="P1452" t="s">
        <v>54</v>
      </c>
      <c r="Q1452" t="str">
        <f>P1452</f>
        <v>REST</v>
      </c>
      <c r="S1452" s="5">
        <f>L1452+1/24</f>
        <v>40748.544282407405</v>
      </c>
    </row>
    <row r="1453" spans="1:19" x14ac:dyDescent="0.2">
      <c r="A1453">
        <v>205001</v>
      </c>
      <c r="B1453">
        <v>-8.8974626666663195</v>
      </c>
      <c r="C1453">
        <v>50.391719999998998</v>
      </c>
      <c r="D1453" t="s">
        <v>17</v>
      </c>
      <c r="E1453" t="b">
        <v>1</v>
      </c>
      <c r="F1453">
        <v>2</v>
      </c>
      <c r="G1453">
        <v>-20565257.666666701</v>
      </c>
      <c r="H1453">
        <v>2011</v>
      </c>
      <c r="I1453" t="s">
        <v>59</v>
      </c>
      <c r="J1453" t="s">
        <v>100</v>
      </c>
      <c r="K1453" s="4">
        <v>40748.503263888888</v>
      </c>
      <c r="L1453" s="5">
        <f>K1453</f>
        <v>40748.503263888888</v>
      </c>
      <c r="M1453" t="s">
        <v>50</v>
      </c>
      <c r="N1453" t="s">
        <v>48</v>
      </c>
      <c r="O1453" t="s">
        <v>101</v>
      </c>
      <c r="P1453" t="s">
        <v>54</v>
      </c>
      <c r="Q1453" t="str">
        <f>P1453</f>
        <v>REST</v>
      </c>
      <c r="S1453" s="5">
        <f>L1453+1/24</f>
        <v>40748.544930555552</v>
      </c>
    </row>
    <row r="1454" spans="1:19" x14ac:dyDescent="0.2">
      <c r="A1454">
        <v>205002</v>
      </c>
      <c r="B1454">
        <v>-8.8998151666663201</v>
      </c>
      <c r="C1454">
        <v>50.390799999998997</v>
      </c>
      <c r="D1454" t="s">
        <v>17</v>
      </c>
      <c r="E1454" t="b">
        <v>1</v>
      </c>
      <c r="F1454">
        <v>2</v>
      </c>
      <c r="G1454">
        <v>-20579447.166666701</v>
      </c>
      <c r="H1454">
        <v>2011</v>
      </c>
      <c r="I1454" t="s">
        <v>59</v>
      </c>
      <c r="J1454" t="s">
        <v>100</v>
      </c>
      <c r="K1454" s="4">
        <v>40748.503900462965</v>
      </c>
      <c r="L1454" s="5">
        <f>K1454</f>
        <v>40748.503900462965</v>
      </c>
      <c r="M1454" t="s">
        <v>53</v>
      </c>
      <c r="N1454" t="s">
        <v>48</v>
      </c>
      <c r="O1454" t="s">
        <v>101</v>
      </c>
      <c r="P1454" t="s">
        <v>54</v>
      </c>
      <c r="Q1454" t="str">
        <f>P1454</f>
        <v>REST</v>
      </c>
      <c r="S1454" s="5">
        <f>L1454+1/24</f>
        <v>40748.545567129629</v>
      </c>
    </row>
    <row r="1455" spans="1:19" x14ac:dyDescent="0.2">
      <c r="A1455">
        <v>205003</v>
      </c>
      <c r="B1455">
        <v>-8.9021676666663208</v>
      </c>
      <c r="C1455">
        <v>50.389879999999003</v>
      </c>
      <c r="D1455" t="s">
        <v>17</v>
      </c>
      <c r="E1455" t="b">
        <v>1</v>
      </c>
      <c r="F1455">
        <v>2</v>
      </c>
      <c r="G1455">
        <v>-20593636.666666701</v>
      </c>
      <c r="H1455">
        <v>2011</v>
      </c>
      <c r="I1455" t="s">
        <v>59</v>
      </c>
      <c r="J1455" t="s">
        <v>100</v>
      </c>
      <c r="K1455" s="4">
        <v>40748.504548611112</v>
      </c>
      <c r="L1455" s="5">
        <f>K1455</f>
        <v>40748.504548611112</v>
      </c>
      <c r="M1455" t="s">
        <v>50</v>
      </c>
      <c r="N1455" t="s">
        <v>48</v>
      </c>
      <c r="O1455" t="s">
        <v>101</v>
      </c>
      <c r="P1455" t="s">
        <v>51</v>
      </c>
      <c r="Q1455" t="str">
        <f>P1455</f>
        <v>SERFOR</v>
      </c>
      <c r="S1455" s="5">
        <f>L1455+1/24</f>
        <v>40748.546215277776</v>
      </c>
    </row>
    <row r="1456" spans="1:19" x14ac:dyDescent="0.2">
      <c r="A1456">
        <v>205004</v>
      </c>
      <c r="B1456">
        <v>-8.9045201666663196</v>
      </c>
      <c r="C1456">
        <v>50.388959999999003</v>
      </c>
      <c r="D1456" t="s">
        <v>17</v>
      </c>
      <c r="E1456" t="b">
        <v>1</v>
      </c>
      <c r="F1456">
        <v>2</v>
      </c>
      <c r="G1456">
        <v>-20607826.166666701</v>
      </c>
      <c r="H1456">
        <v>2011</v>
      </c>
      <c r="I1456" t="s">
        <v>59</v>
      </c>
      <c r="J1456" t="s">
        <v>100</v>
      </c>
      <c r="K1456" s="4">
        <v>40748.505196759259</v>
      </c>
      <c r="L1456" s="5">
        <f>K1456</f>
        <v>40748.505196759259</v>
      </c>
      <c r="M1456" t="s">
        <v>50</v>
      </c>
      <c r="N1456" t="s">
        <v>48</v>
      </c>
      <c r="O1456" t="s">
        <v>101</v>
      </c>
      <c r="P1456" t="s">
        <v>54</v>
      </c>
      <c r="Q1456" t="str">
        <f>P1456</f>
        <v>REST</v>
      </c>
      <c r="S1456" s="5">
        <f>L1456+1/24</f>
        <v>40748.546863425923</v>
      </c>
    </row>
    <row r="1457" spans="1:19" x14ac:dyDescent="0.2">
      <c r="A1457">
        <v>205005</v>
      </c>
      <c r="B1457">
        <v>-8.9068726666663203</v>
      </c>
      <c r="C1457">
        <v>50.388039999999002</v>
      </c>
      <c r="D1457" t="s">
        <v>17</v>
      </c>
      <c r="E1457" t="b">
        <v>1</v>
      </c>
      <c r="F1457">
        <v>2</v>
      </c>
      <c r="G1457">
        <v>-20622015.666666701</v>
      </c>
      <c r="H1457">
        <v>2011</v>
      </c>
      <c r="I1457" t="s">
        <v>59</v>
      </c>
      <c r="J1457" t="s">
        <v>100</v>
      </c>
      <c r="K1457" s="4">
        <v>40748.505844907406</v>
      </c>
      <c r="L1457" s="5">
        <f>K1457</f>
        <v>40748.505844907406</v>
      </c>
      <c r="M1457" t="s">
        <v>53</v>
      </c>
      <c r="N1457" t="s">
        <v>48</v>
      </c>
      <c r="O1457" t="s">
        <v>101</v>
      </c>
      <c r="P1457" t="s">
        <v>54</v>
      </c>
      <c r="Q1457" t="str">
        <f>P1457</f>
        <v>REST</v>
      </c>
      <c r="S1457" s="5">
        <f>L1457+1/24</f>
        <v>40748.54751157407</v>
      </c>
    </row>
    <row r="1458" spans="1:19" x14ac:dyDescent="0.2">
      <c r="A1458">
        <v>205006</v>
      </c>
      <c r="B1458">
        <v>-8.9092251666663191</v>
      </c>
      <c r="C1458">
        <v>50.387119999999001</v>
      </c>
      <c r="D1458" t="s">
        <v>17</v>
      </c>
      <c r="E1458" t="b">
        <v>1</v>
      </c>
      <c r="F1458">
        <v>2</v>
      </c>
      <c r="G1458">
        <v>-20636205.166666701</v>
      </c>
      <c r="H1458">
        <v>2011</v>
      </c>
      <c r="I1458" t="s">
        <v>59</v>
      </c>
      <c r="J1458" t="s">
        <v>100</v>
      </c>
      <c r="K1458" s="4">
        <v>40748.506493055553</v>
      </c>
      <c r="L1458" s="5">
        <f>K1458</f>
        <v>40748.506493055553</v>
      </c>
      <c r="M1458" t="s">
        <v>50</v>
      </c>
      <c r="N1458" t="s">
        <v>48</v>
      </c>
      <c r="O1458" t="s">
        <v>101</v>
      </c>
      <c r="P1458" t="s">
        <v>54</v>
      </c>
      <c r="Q1458" t="str">
        <f>P1458</f>
        <v>REST</v>
      </c>
      <c r="S1458" s="5">
        <f>L1458+1/24</f>
        <v>40748.548159722217</v>
      </c>
    </row>
    <row r="1459" spans="1:19" x14ac:dyDescent="0.2">
      <c r="A1459">
        <v>205007</v>
      </c>
      <c r="B1459">
        <v>-8.9115776666663198</v>
      </c>
      <c r="C1459">
        <v>50.386199999999</v>
      </c>
      <c r="D1459" t="s">
        <v>17</v>
      </c>
      <c r="E1459" t="b">
        <v>1</v>
      </c>
      <c r="F1459">
        <v>2</v>
      </c>
      <c r="G1459">
        <v>-20650394.666666701</v>
      </c>
      <c r="H1459">
        <v>2011</v>
      </c>
      <c r="I1459" t="s">
        <v>59</v>
      </c>
      <c r="J1459" t="s">
        <v>100</v>
      </c>
      <c r="K1459" s="4">
        <v>40748.507141203707</v>
      </c>
      <c r="L1459" s="5">
        <f>K1459</f>
        <v>40748.507141203707</v>
      </c>
      <c r="M1459" t="s">
        <v>50</v>
      </c>
      <c r="N1459" t="s">
        <v>48</v>
      </c>
      <c r="O1459" t="s">
        <v>101</v>
      </c>
      <c r="P1459" t="s">
        <v>54</v>
      </c>
      <c r="Q1459" t="str">
        <f>P1459</f>
        <v>REST</v>
      </c>
      <c r="S1459" s="5">
        <f>L1459+1/24</f>
        <v>40748.548807870371</v>
      </c>
    </row>
    <row r="1460" spans="1:19" x14ac:dyDescent="0.2">
      <c r="A1460">
        <v>205008</v>
      </c>
      <c r="B1460">
        <v>-8.9139301666663204</v>
      </c>
      <c r="C1460">
        <v>50.385279999999</v>
      </c>
      <c r="D1460" t="s">
        <v>17</v>
      </c>
      <c r="E1460" t="b">
        <v>1</v>
      </c>
      <c r="F1460">
        <v>2</v>
      </c>
      <c r="G1460">
        <v>-20664584.166666701</v>
      </c>
      <c r="H1460">
        <v>2011</v>
      </c>
      <c r="I1460" t="s">
        <v>59</v>
      </c>
      <c r="J1460" t="s">
        <v>100</v>
      </c>
      <c r="K1460" s="4">
        <v>40748.507777777777</v>
      </c>
      <c r="L1460" s="5">
        <f>K1460</f>
        <v>40748.507777777777</v>
      </c>
      <c r="M1460" t="s">
        <v>53</v>
      </c>
      <c r="N1460" t="s">
        <v>48</v>
      </c>
      <c r="O1460" t="s">
        <v>101</v>
      </c>
      <c r="P1460" t="s">
        <v>54</v>
      </c>
      <c r="Q1460" t="str">
        <f>P1460</f>
        <v>REST</v>
      </c>
      <c r="S1460" s="5">
        <f>L1460+1/24</f>
        <v>40748.549444444441</v>
      </c>
    </row>
    <row r="1461" spans="1:19" x14ac:dyDescent="0.2">
      <c r="A1461">
        <v>205009</v>
      </c>
      <c r="B1461">
        <v>-8.9162826666663193</v>
      </c>
      <c r="C1461">
        <v>50.384359999998999</v>
      </c>
      <c r="D1461" t="s">
        <v>17</v>
      </c>
      <c r="E1461" t="b">
        <v>1</v>
      </c>
      <c r="F1461">
        <v>2</v>
      </c>
      <c r="G1461">
        <v>-20678773.666666701</v>
      </c>
      <c r="H1461">
        <v>2011</v>
      </c>
      <c r="I1461" t="s">
        <v>59</v>
      </c>
      <c r="J1461" t="s">
        <v>100</v>
      </c>
      <c r="K1461" s="4">
        <v>40748.508425925924</v>
      </c>
      <c r="L1461" s="5">
        <f>K1461</f>
        <v>40748.508425925924</v>
      </c>
      <c r="M1461" t="s">
        <v>50</v>
      </c>
      <c r="N1461" t="s">
        <v>48</v>
      </c>
      <c r="O1461" t="s">
        <v>101</v>
      </c>
      <c r="P1461" t="s">
        <v>54</v>
      </c>
      <c r="Q1461" t="str">
        <f>P1461</f>
        <v>REST</v>
      </c>
      <c r="S1461" s="5">
        <f>L1461+1/24</f>
        <v>40748.550092592588</v>
      </c>
    </row>
    <row r="1462" spans="1:19" x14ac:dyDescent="0.2">
      <c r="A1462">
        <v>205010</v>
      </c>
      <c r="B1462">
        <v>-8.9186351666663199</v>
      </c>
      <c r="C1462">
        <v>50.383439999998998</v>
      </c>
      <c r="D1462" t="s">
        <v>17</v>
      </c>
      <c r="E1462" t="b">
        <v>1</v>
      </c>
      <c r="F1462">
        <v>2</v>
      </c>
      <c r="G1462">
        <v>-20692963.166666701</v>
      </c>
      <c r="H1462">
        <v>2011</v>
      </c>
      <c r="I1462" t="s">
        <v>59</v>
      </c>
      <c r="J1462" t="s">
        <v>100</v>
      </c>
      <c r="K1462" s="4">
        <v>40748.509062500001</v>
      </c>
      <c r="L1462" s="5">
        <f>K1462</f>
        <v>40748.509062500001</v>
      </c>
      <c r="M1462" t="s">
        <v>50</v>
      </c>
      <c r="N1462" t="s">
        <v>48</v>
      </c>
      <c r="O1462" t="s">
        <v>101</v>
      </c>
      <c r="P1462" t="s">
        <v>54</v>
      </c>
      <c r="Q1462" t="str">
        <f>P1462</f>
        <v>REST</v>
      </c>
      <c r="S1462" s="5">
        <f>L1462+1/24</f>
        <v>40748.550729166665</v>
      </c>
    </row>
    <row r="1463" spans="1:19" x14ac:dyDescent="0.2">
      <c r="A1463">
        <v>205011</v>
      </c>
      <c r="B1463">
        <v>-8.9209876666663206</v>
      </c>
      <c r="C1463">
        <v>50.382519999998998</v>
      </c>
      <c r="D1463" t="s">
        <v>17</v>
      </c>
      <c r="E1463" t="b">
        <v>1</v>
      </c>
      <c r="F1463">
        <v>2</v>
      </c>
      <c r="G1463">
        <v>-20707152.666666701</v>
      </c>
      <c r="H1463">
        <v>2011</v>
      </c>
      <c r="I1463" t="s">
        <v>59</v>
      </c>
      <c r="J1463" t="s">
        <v>100</v>
      </c>
      <c r="K1463" s="4">
        <v>40748.509699074071</v>
      </c>
      <c r="L1463" s="5">
        <f>K1463</f>
        <v>40748.509699074071</v>
      </c>
      <c r="M1463" t="s">
        <v>53</v>
      </c>
      <c r="N1463" t="s">
        <v>48</v>
      </c>
      <c r="O1463" t="s">
        <v>101</v>
      </c>
      <c r="P1463" t="s">
        <v>54</v>
      </c>
      <c r="Q1463" t="str">
        <f>P1463</f>
        <v>REST</v>
      </c>
      <c r="S1463" s="5">
        <f>L1463+1/24</f>
        <v>40748.551365740735</v>
      </c>
    </row>
    <row r="1464" spans="1:19" x14ac:dyDescent="0.2">
      <c r="A1464">
        <v>205012</v>
      </c>
      <c r="B1464">
        <v>-8.9233401666663195</v>
      </c>
      <c r="C1464">
        <v>50.381599999998997</v>
      </c>
      <c r="D1464" t="s">
        <v>17</v>
      </c>
      <c r="E1464" t="b">
        <v>1</v>
      </c>
      <c r="F1464">
        <v>2</v>
      </c>
      <c r="G1464">
        <v>-20721342.166666701</v>
      </c>
      <c r="H1464">
        <v>2011</v>
      </c>
      <c r="I1464" t="s">
        <v>59</v>
      </c>
      <c r="J1464" t="s">
        <v>100</v>
      </c>
      <c r="K1464" s="4">
        <v>40748.510335648149</v>
      </c>
      <c r="L1464" s="5">
        <f>K1464</f>
        <v>40748.510335648149</v>
      </c>
      <c r="M1464" t="s">
        <v>50</v>
      </c>
      <c r="N1464" t="s">
        <v>48</v>
      </c>
      <c r="O1464" t="s">
        <v>101</v>
      </c>
      <c r="P1464" t="s">
        <v>54</v>
      </c>
      <c r="Q1464" t="str">
        <f>P1464</f>
        <v>REST</v>
      </c>
      <c r="S1464" s="5">
        <f>L1464+1/24</f>
        <v>40748.552002314813</v>
      </c>
    </row>
    <row r="1465" spans="1:19" x14ac:dyDescent="0.2">
      <c r="A1465">
        <v>205013</v>
      </c>
      <c r="B1465">
        <v>-8.9256926666663201</v>
      </c>
      <c r="C1465">
        <v>50.380679999999003</v>
      </c>
      <c r="D1465" t="s">
        <v>17</v>
      </c>
      <c r="E1465" t="b">
        <v>1</v>
      </c>
      <c r="F1465">
        <v>2</v>
      </c>
      <c r="G1465">
        <v>-20735531.666666701</v>
      </c>
      <c r="H1465">
        <v>2011</v>
      </c>
      <c r="I1465" t="s">
        <v>59</v>
      </c>
      <c r="J1465" t="s">
        <v>100</v>
      </c>
      <c r="K1465" s="4">
        <v>40748.510983796295</v>
      </c>
      <c r="L1465" s="5">
        <f>K1465</f>
        <v>40748.510983796295</v>
      </c>
      <c r="M1465" t="s">
        <v>50</v>
      </c>
      <c r="N1465" t="s">
        <v>48</v>
      </c>
      <c r="O1465" t="s">
        <v>101</v>
      </c>
      <c r="P1465" t="s">
        <v>51</v>
      </c>
      <c r="Q1465" t="str">
        <f>P1465</f>
        <v>SERFOR</v>
      </c>
      <c r="S1465" s="5">
        <f>L1465+1/24</f>
        <v>40748.55265046296</v>
      </c>
    </row>
    <row r="1466" spans="1:19" x14ac:dyDescent="0.2">
      <c r="A1466">
        <v>205014</v>
      </c>
      <c r="B1466">
        <v>-8.9280451666663208</v>
      </c>
      <c r="C1466">
        <v>50.379759999999003</v>
      </c>
      <c r="D1466" t="s">
        <v>17</v>
      </c>
      <c r="E1466" t="b">
        <v>1</v>
      </c>
      <c r="F1466">
        <v>2</v>
      </c>
      <c r="G1466">
        <v>-20749721.166666701</v>
      </c>
      <c r="H1466">
        <v>2011</v>
      </c>
      <c r="I1466" t="s">
        <v>59</v>
      </c>
      <c r="J1466" t="s">
        <v>100</v>
      </c>
      <c r="K1466" s="4">
        <v>40748.511620370373</v>
      </c>
      <c r="L1466" s="5">
        <f>K1466</f>
        <v>40748.511620370373</v>
      </c>
      <c r="M1466" t="s">
        <v>53</v>
      </c>
      <c r="N1466" t="s">
        <v>48</v>
      </c>
      <c r="O1466" t="s">
        <v>101</v>
      </c>
      <c r="P1466" t="s">
        <v>54</v>
      </c>
      <c r="Q1466" t="str">
        <f>P1466</f>
        <v>REST</v>
      </c>
      <c r="S1466" s="5">
        <f>L1466+1/24</f>
        <v>40748.553287037037</v>
      </c>
    </row>
    <row r="1467" spans="1:19" x14ac:dyDescent="0.2">
      <c r="A1467">
        <v>205015</v>
      </c>
      <c r="B1467">
        <v>-8.9303976666663107</v>
      </c>
      <c r="C1467">
        <v>50.378839999999002</v>
      </c>
      <c r="D1467" t="s">
        <v>17</v>
      </c>
      <c r="E1467" t="b">
        <v>1</v>
      </c>
      <c r="F1467">
        <v>2</v>
      </c>
      <c r="G1467">
        <v>-20763910.666666701</v>
      </c>
      <c r="H1467">
        <v>2011</v>
      </c>
      <c r="I1467" t="s">
        <v>59</v>
      </c>
      <c r="J1467" t="s">
        <v>100</v>
      </c>
      <c r="K1467" s="4">
        <v>40748.51226851852</v>
      </c>
      <c r="L1467" s="5">
        <f>K1467</f>
        <v>40748.51226851852</v>
      </c>
      <c r="M1467" t="s">
        <v>50</v>
      </c>
      <c r="N1467" t="s">
        <v>48</v>
      </c>
      <c r="O1467" t="s">
        <v>101</v>
      </c>
      <c r="P1467" t="s">
        <v>51</v>
      </c>
      <c r="Q1467" t="str">
        <f>P1467</f>
        <v>SERFOR</v>
      </c>
      <c r="S1467" s="5">
        <f>L1467+1/24</f>
        <v>40748.553935185184</v>
      </c>
    </row>
    <row r="1468" spans="1:19" x14ac:dyDescent="0.2">
      <c r="A1468">
        <v>205016</v>
      </c>
      <c r="B1468">
        <v>-8.9327501666663096</v>
      </c>
      <c r="C1468">
        <v>50.377919999999001</v>
      </c>
      <c r="D1468" t="s">
        <v>17</v>
      </c>
      <c r="E1468" t="b">
        <v>1</v>
      </c>
      <c r="F1468">
        <v>2</v>
      </c>
      <c r="G1468">
        <v>-20778100.166666701</v>
      </c>
      <c r="H1468">
        <v>2011</v>
      </c>
      <c r="I1468" t="s">
        <v>59</v>
      </c>
      <c r="J1468" t="s">
        <v>100</v>
      </c>
      <c r="K1468" s="4">
        <v>40748.51290509259</v>
      </c>
      <c r="L1468" s="5">
        <f>K1468</f>
        <v>40748.51290509259</v>
      </c>
      <c r="M1468" t="s">
        <v>50</v>
      </c>
      <c r="N1468" t="s">
        <v>48</v>
      </c>
      <c r="O1468" t="s">
        <v>101</v>
      </c>
      <c r="P1468" t="s">
        <v>51</v>
      </c>
      <c r="Q1468" t="str">
        <f>P1468</f>
        <v>SERFOR</v>
      </c>
      <c r="S1468" s="5">
        <f>L1468+1/24</f>
        <v>40748.554571759254</v>
      </c>
    </row>
    <row r="1469" spans="1:19" x14ac:dyDescent="0.2">
      <c r="A1469">
        <v>205017</v>
      </c>
      <c r="B1469">
        <v>-8.9351026666663103</v>
      </c>
      <c r="C1469">
        <v>50.376999999999001</v>
      </c>
      <c r="D1469" t="s">
        <v>17</v>
      </c>
      <c r="E1469" t="b">
        <v>1</v>
      </c>
      <c r="F1469">
        <v>2</v>
      </c>
      <c r="G1469">
        <v>-20792289.666666701</v>
      </c>
      <c r="H1469">
        <v>2011</v>
      </c>
      <c r="I1469" t="s">
        <v>59</v>
      </c>
      <c r="J1469" t="s">
        <v>100</v>
      </c>
      <c r="K1469" s="4">
        <v>40748.513553240744</v>
      </c>
      <c r="L1469" s="5">
        <f>K1469</f>
        <v>40748.513553240744</v>
      </c>
      <c r="M1469" t="s">
        <v>53</v>
      </c>
      <c r="N1469" t="s">
        <v>48</v>
      </c>
      <c r="O1469" t="s">
        <v>101</v>
      </c>
      <c r="P1469" t="s">
        <v>54</v>
      </c>
      <c r="Q1469" t="str">
        <f>P1469</f>
        <v>REST</v>
      </c>
      <c r="S1469" s="5">
        <f>L1469+1/24</f>
        <v>40748.555219907408</v>
      </c>
    </row>
    <row r="1470" spans="1:19" x14ac:dyDescent="0.2">
      <c r="A1470">
        <v>205018</v>
      </c>
      <c r="B1470">
        <v>-8.9374551666663091</v>
      </c>
      <c r="C1470">
        <v>50.376079999999</v>
      </c>
      <c r="D1470" t="s">
        <v>17</v>
      </c>
      <c r="E1470" t="b">
        <v>1</v>
      </c>
      <c r="F1470">
        <v>2</v>
      </c>
      <c r="G1470">
        <v>-20806479.166666701</v>
      </c>
      <c r="H1470">
        <v>2011</v>
      </c>
      <c r="I1470" t="s">
        <v>59</v>
      </c>
      <c r="J1470" t="s">
        <v>100</v>
      </c>
      <c r="K1470" s="4">
        <v>40748.514189814814</v>
      </c>
      <c r="L1470" s="5">
        <f>K1470</f>
        <v>40748.514189814814</v>
      </c>
      <c r="M1470" t="s">
        <v>50</v>
      </c>
      <c r="N1470" t="s">
        <v>48</v>
      </c>
      <c r="O1470" t="s">
        <v>101</v>
      </c>
      <c r="P1470" t="s">
        <v>54</v>
      </c>
      <c r="Q1470" t="str">
        <f>P1470</f>
        <v>REST</v>
      </c>
      <c r="S1470" s="5">
        <f>L1470+1/24</f>
        <v>40748.555856481478</v>
      </c>
    </row>
    <row r="1471" spans="1:19" x14ac:dyDescent="0.2">
      <c r="A1471">
        <v>205019</v>
      </c>
      <c r="B1471">
        <v>-8.9398076666663098</v>
      </c>
      <c r="C1471">
        <v>50.375159999998999</v>
      </c>
      <c r="D1471" t="s">
        <v>17</v>
      </c>
      <c r="E1471" t="b">
        <v>1</v>
      </c>
      <c r="F1471">
        <v>2</v>
      </c>
      <c r="G1471">
        <v>-20820668.666666701</v>
      </c>
      <c r="H1471">
        <v>2011</v>
      </c>
      <c r="I1471" t="s">
        <v>59</v>
      </c>
      <c r="J1471" t="s">
        <v>100</v>
      </c>
      <c r="K1471" s="4">
        <v>40748.514826388891</v>
      </c>
      <c r="L1471" s="5">
        <f>K1471</f>
        <v>40748.514826388891</v>
      </c>
      <c r="M1471" t="s">
        <v>50</v>
      </c>
      <c r="N1471" t="s">
        <v>48</v>
      </c>
      <c r="O1471" t="s">
        <v>101</v>
      </c>
      <c r="P1471" t="s">
        <v>51</v>
      </c>
      <c r="Q1471" t="str">
        <f>P1471</f>
        <v>SERFOR</v>
      </c>
      <c r="S1471" s="5">
        <f>L1471+1/24</f>
        <v>40748.556493055556</v>
      </c>
    </row>
    <row r="1472" spans="1:19" x14ac:dyDescent="0.2">
      <c r="A1472">
        <v>205020</v>
      </c>
      <c r="B1472">
        <v>-8.9421601666663104</v>
      </c>
      <c r="C1472">
        <v>50.374239999998998</v>
      </c>
      <c r="D1472" t="s">
        <v>17</v>
      </c>
      <c r="E1472" t="b">
        <v>1</v>
      </c>
      <c r="F1472">
        <v>2</v>
      </c>
      <c r="G1472">
        <v>-20834858.166666701</v>
      </c>
      <c r="H1472">
        <v>2011</v>
      </c>
      <c r="I1472" t="s">
        <v>59</v>
      </c>
      <c r="J1472" t="s">
        <v>100</v>
      </c>
      <c r="K1472" s="4">
        <v>40748.515486111108</v>
      </c>
      <c r="L1472" s="5">
        <f>K1472</f>
        <v>40748.515486111108</v>
      </c>
      <c r="M1472" t="s">
        <v>53</v>
      </c>
      <c r="N1472" t="s">
        <v>48</v>
      </c>
      <c r="O1472" t="s">
        <v>101</v>
      </c>
      <c r="P1472" t="s">
        <v>51</v>
      </c>
      <c r="Q1472" t="str">
        <f>P1472</f>
        <v>SERFOR</v>
      </c>
      <c r="S1472" s="5">
        <f>L1472+1/24</f>
        <v>40748.557152777772</v>
      </c>
    </row>
    <row r="1473" spans="1:19" x14ac:dyDescent="0.2">
      <c r="A1473">
        <v>205021</v>
      </c>
      <c r="B1473">
        <v>-8.9445126666663093</v>
      </c>
      <c r="C1473">
        <v>50.373319999998998</v>
      </c>
      <c r="D1473" t="s">
        <v>17</v>
      </c>
      <c r="E1473" t="b">
        <v>1</v>
      </c>
      <c r="F1473">
        <v>2</v>
      </c>
      <c r="G1473">
        <v>-20849047.666666701</v>
      </c>
      <c r="H1473">
        <v>2011</v>
      </c>
      <c r="I1473" t="s">
        <v>59</v>
      </c>
      <c r="J1473" t="s">
        <v>100</v>
      </c>
      <c r="K1473" s="4">
        <v>40748.516134259262</v>
      </c>
      <c r="L1473" s="5">
        <f>K1473</f>
        <v>40748.516134259262</v>
      </c>
      <c r="M1473" t="s">
        <v>50</v>
      </c>
      <c r="N1473" t="s">
        <v>48</v>
      </c>
      <c r="O1473" t="s">
        <v>101</v>
      </c>
      <c r="P1473" t="s">
        <v>54</v>
      </c>
      <c r="Q1473" t="str">
        <f>P1473</f>
        <v>REST</v>
      </c>
      <c r="S1473" s="5">
        <f>L1473+1/24</f>
        <v>40748.557800925926</v>
      </c>
    </row>
    <row r="1474" spans="1:19" x14ac:dyDescent="0.2">
      <c r="A1474">
        <v>205022</v>
      </c>
      <c r="B1474">
        <v>-8.9468651666663099</v>
      </c>
      <c r="C1474">
        <v>50.372399999998997</v>
      </c>
      <c r="D1474" t="s">
        <v>17</v>
      </c>
      <c r="E1474" t="b">
        <v>1</v>
      </c>
      <c r="F1474">
        <v>2</v>
      </c>
      <c r="G1474">
        <v>-20863237.166666701</v>
      </c>
      <c r="H1474">
        <v>2011</v>
      </c>
      <c r="I1474" t="s">
        <v>59</v>
      </c>
      <c r="J1474" t="s">
        <v>100</v>
      </c>
      <c r="K1474" s="4">
        <v>40748.516770833332</v>
      </c>
      <c r="L1474" s="5">
        <f>K1474</f>
        <v>40748.516770833332</v>
      </c>
      <c r="M1474" t="s">
        <v>50</v>
      </c>
      <c r="N1474" t="s">
        <v>48</v>
      </c>
      <c r="O1474" t="s">
        <v>101</v>
      </c>
      <c r="P1474" t="s">
        <v>54</v>
      </c>
      <c r="Q1474" t="str">
        <f>P1474</f>
        <v>REST</v>
      </c>
      <c r="S1474" s="5">
        <f>L1474+1/24</f>
        <v>40748.558437499996</v>
      </c>
    </row>
    <row r="1475" spans="1:19" x14ac:dyDescent="0.2">
      <c r="A1475">
        <v>205023</v>
      </c>
      <c r="B1475">
        <v>-8.9492176666663106</v>
      </c>
      <c r="C1475">
        <v>50.371479999999003</v>
      </c>
      <c r="D1475" t="s">
        <v>17</v>
      </c>
      <c r="E1475" t="b">
        <v>1</v>
      </c>
      <c r="F1475">
        <v>2</v>
      </c>
      <c r="G1475">
        <v>-20877426.666666701</v>
      </c>
      <c r="H1475">
        <v>2011</v>
      </c>
      <c r="I1475" t="s">
        <v>59</v>
      </c>
      <c r="J1475" t="s">
        <v>100</v>
      </c>
      <c r="K1475" s="4">
        <v>40748.517418981479</v>
      </c>
      <c r="L1475" s="5">
        <f>K1475</f>
        <v>40748.517418981479</v>
      </c>
      <c r="M1475" t="s">
        <v>53</v>
      </c>
      <c r="N1475" t="s">
        <v>48</v>
      </c>
      <c r="O1475" t="s">
        <v>101</v>
      </c>
      <c r="P1475" t="s">
        <v>54</v>
      </c>
      <c r="Q1475" t="str">
        <f>P1475</f>
        <v>REST</v>
      </c>
      <c r="S1475" s="5">
        <f>L1475+1/24</f>
        <v>40748.559085648143</v>
      </c>
    </row>
    <row r="1476" spans="1:19" x14ac:dyDescent="0.2">
      <c r="A1476">
        <v>205024</v>
      </c>
      <c r="B1476">
        <v>-8.9515701666663094</v>
      </c>
      <c r="C1476">
        <v>50.370559999999003</v>
      </c>
      <c r="D1476" t="s">
        <v>17</v>
      </c>
      <c r="E1476" t="b">
        <v>1</v>
      </c>
      <c r="F1476">
        <v>2</v>
      </c>
      <c r="G1476">
        <v>-20891616.166666701</v>
      </c>
      <c r="H1476">
        <v>2011</v>
      </c>
      <c r="I1476" t="s">
        <v>59</v>
      </c>
      <c r="J1476" t="s">
        <v>100</v>
      </c>
      <c r="K1476" s="4">
        <v>40748.518067129633</v>
      </c>
      <c r="L1476" s="5">
        <f>K1476</f>
        <v>40748.518067129633</v>
      </c>
      <c r="M1476" t="s">
        <v>50</v>
      </c>
      <c r="N1476" t="s">
        <v>48</v>
      </c>
      <c r="O1476" t="s">
        <v>101</v>
      </c>
      <c r="P1476" t="s">
        <v>54</v>
      </c>
      <c r="Q1476" t="str">
        <f>P1476</f>
        <v>REST</v>
      </c>
      <c r="S1476" s="5">
        <f>L1476+1/24</f>
        <v>40748.559733796297</v>
      </c>
    </row>
    <row r="1477" spans="1:19" x14ac:dyDescent="0.2">
      <c r="A1477">
        <v>205025</v>
      </c>
      <c r="B1477">
        <v>-8.9539226666663101</v>
      </c>
      <c r="C1477">
        <v>50.369639999999002</v>
      </c>
      <c r="D1477" t="s">
        <v>17</v>
      </c>
      <c r="E1477" t="b">
        <v>1</v>
      </c>
      <c r="F1477">
        <v>2</v>
      </c>
      <c r="G1477">
        <v>-20905805.666666701</v>
      </c>
      <c r="H1477">
        <v>2011</v>
      </c>
      <c r="I1477" t="s">
        <v>59</v>
      </c>
      <c r="J1477" t="s">
        <v>100</v>
      </c>
      <c r="K1477" s="4">
        <v>40748.51871527778</v>
      </c>
      <c r="L1477" s="5">
        <f>K1477</f>
        <v>40748.51871527778</v>
      </c>
      <c r="M1477" t="s">
        <v>50</v>
      </c>
      <c r="N1477" t="s">
        <v>48</v>
      </c>
      <c r="O1477" t="s">
        <v>101</v>
      </c>
      <c r="P1477" t="s">
        <v>54</v>
      </c>
      <c r="Q1477" t="str">
        <f>P1477</f>
        <v>REST</v>
      </c>
      <c r="S1477" s="5">
        <f>L1477+1/24</f>
        <v>40748.560381944444</v>
      </c>
    </row>
    <row r="1478" spans="1:19" x14ac:dyDescent="0.2">
      <c r="A1478">
        <v>205026</v>
      </c>
      <c r="B1478">
        <v>-8.9562751666663107</v>
      </c>
      <c r="C1478">
        <v>50.368719999999001</v>
      </c>
      <c r="D1478" t="s">
        <v>17</v>
      </c>
      <c r="E1478" t="b">
        <v>1</v>
      </c>
      <c r="F1478">
        <v>2</v>
      </c>
      <c r="G1478">
        <v>-20919995.166666701</v>
      </c>
      <c r="H1478">
        <v>2011</v>
      </c>
      <c r="I1478" t="s">
        <v>59</v>
      </c>
      <c r="J1478" t="s">
        <v>100</v>
      </c>
      <c r="K1478" s="4">
        <v>40748.519363425927</v>
      </c>
      <c r="L1478" s="5">
        <f>K1478</f>
        <v>40748.519363425927</v>
      </c>
      <c r="M1478" t="s">
        <v>53</v>
      </c>
      <c r="N1478" t="s">
        <v>48</v>
      </c>
      <c r="O1478" t="s">
        <v>101</v>
      </c>
      <c r="P1478" t="s">
        <v>54</v>
      </c>
      <c r="Q1478" t="str">
        <f>P1478</f>
        <v>REST</v>
      </c>
      <c r="S1478" s="5">
        <f>L1478+1/24</f>
        <v>40748.561030092591</v>
      </c>
    </row>
    <row r="1479" spans="1:19" x14ac:dyDescent="0.2">
      <c r="A1479">
        <v>205027</v>
      </c>
      <c r="B1479">
        <v>-8.9586276666663096</v>
      </c>
      <c r="C1479">
        <v>50.367799999999001</v>
      </c>
      <c r="D1479" t="s">
        <v>17</v>
      </c>
      <c r="E1479" t="b">
        <v>1</v>
      </c>
      <c r="F1479">
        <v>2</v>
      </c>
      <c r="G1479">
        <v>-20934184.666666701</v>
      </c>
      <c r="H1479">
        <v>2011</v>
      </c>
      <c r="I1479" t="s">
        <v>59</v>
      </c>
      <c r="J1479" t="s">
        <v>100</v>
      </c>
      <c r="K1479" s="4">
        <v>40748.520196759258</v>
      </c>
      <c r="L1479" s="5">
        <f>K1479</f>
        <v>40748.520196759258</v>
      </c>
      <c r="M1479" t="s">
        <v>50</v>
      </c>
      <c r="N1479" t="s">
        <v>48</v>
      </c>
      <c r="O1479" t="s">
        <v>101</v>
      </c>
      <c r="P1479" t="s">
        <v>54</v>
      </c>
      <c r="Q1479" t="str">
        <f>P1479</f>
        <v>REST</v>
      </c>
      <c r="S1479" s="5">
        <f>L1479+1/24</f>
        <v>40748.561863425923</v>
      </c>
    </row>
    <row r="1480" spans="1:19" x14ac:dyDescent="0.2">
      <c r="A1480">
        <v>205028</v>
      </c>
      <c r="B1480">
        <v>-8.9609801666663103</v>
      </c>
      <c r="C1480">
        <v>50.366879999999</v>
      </c>
      <c r="D1480" t="s">
        <v>17</v>
      </c>
      <c r="E1480" t="b">
        <v>1</v>
      </c>
      <c r="F1480">
        <v>2</v>
      </c>
      <c r="G1480">
        <v>-20948374.166666701</v>
      </c>
      <c r="H1480">
        <v>2011</v>
      </c>
      <c r="I1480" t="s">
        <v>59</v>
      </c>
      <c r="J1480" t="s">
        <v>100</v>
      </c>
      <c r="K1480" s="4">
        <v>40748.520833333336</v>
      </c>
      <c r="L1480" s="5">
        <f>K1480</f>
        <v>40748.520833333336</v>
      </c>
      <c r="M1480" t="s">
        <v>50</v>
      </c>
      <c r="N1480" t="s">
        <v>48</v>
      </c>
      <c r="O1480" t="s">
        <v>101</v>
      </c>
      <c r="P1480" t="s">
        <v>54</v>
      </c>
      <c r="Q1480" t="str">
        <f>P1480</f>
        <v>REST</v>
      </c>
      <c r="S1480" s="5">
        <f>L1480+1/24</f>
        <v>40748.5625</v>
      </c>
    </row>
    <row r="1481" spans="1:19" x14ac:dyDescent="0.2">
      <c r="A1481">
        <v>205029</v>
      </c>
      <c r="B1481">
        <v>-8.9633326666663091</v>
      </c>
      <c r="C1481">
        <v>50.365959999998999</v>
      </c>
      <c r="D1481" t="s">
        <v>17</v>
      </c>
      <c r="E1481" t="b">
        <v>1</v>
      </c>
      <c r="F1481">
        <v>2</v>
      </c>
      <c r="G1481">
        <v>-20962563.666666701</v>
      </c>
      <c r="H1481">
        <v>2011</v>
      </c>
      <c r="I1481" t="s">
        <v>59</v>
      </c>
      <c r="J1481" t="s">
        <v>100</v>
      </c>
      <c r="K1481" s="4">
        <v>40748.521469907406</v>
      </c>
      <c r="L1481" s="5">
        <f>K1481</f>
        <v>40748.521469907406</v>
      </c>
      <c r="M1481" t="s">
        <v>53</v>
      </c>
      <c r="N1481" t="s">
        <v>48</v>
      </c>
      <c r="O1481" t="s">
        <v>101</v>
      </c>
      <c r="P1481" t="s">
        <v>54</v>
      </c>
      <c r="Q1481" t="str">
        <f>P1481</f>
        <v>REST</v>
      </c>
      <c r="S1481" s="5">
        <f>L1481+1/24</f>
        <v>40748.56313657407</v>
      </c>
    </row>
    <row r="1482" spans="1:19" x14ac:dyDescent="0.2">
      <c r="A1482">
        <v>205030</v>
      </c>
      <c r="B1482">
        <v>-8.9656851666663098</v>
      </c>
      <c r="C1482">
        <v>50.365039999998999</v>
      </c>
      <c r="D1482" t="s">
        <v>17</v>
      </c>
      <c r="E1482" t="b">
        <v>1</v>
      </c>
      <c r="F1482">
        <v>2</v>
      </c>
      <c r="G1482">
        <v>-20976753.166666701</v>
      </c>
      <c r="H1482">
        <v>2011</v>
      </c>
      <c r="I1482" t="s">
        <v>59</v>
      </c>
      <c r="J1482" t="s">
        <v>100</v>
      </c>
      <c r="K1482" s="4">
        <v>40748.522094907406</v>
      </c>
      <c r="L1482" s="5">
        <f>K1482</f>
        <v>40748.522094907406</v>
      </c>
      <c r="M1482" t="s">
        <v>50</v>
      </c>
      <c r="N1482" t="s">
        <v>48</v>
      </c>
      <c r="O1482" t="s">
        <v>101</v>
      </c>
      <c r="P1482" t="s">
        <v>54</v>
      </c>
      <c r="Q1482" t="str">
        <f>P1482</f>
        <v>REST</v>
      </c>
      <c r="S1482" s="5">
        <f>L1482+1/24</f>
        <v>40748.563761574071</v>
      </c>
    </row>
    <row r="1483" spans="1:19" x14ac:dyDescent="0.2">
      <c r="A1483">
        <v>205031</v>
      </c>
      <c r="B1483">
        <v>-8.9680376666663104</v>
      </c>
      <c r="C1483">
        <v>50.364119999998998</v>
      </c>
      <c r="D1483" t="s">
        <v>17</v>
      </c>
      <c r="E1483" t="b">
        <v>1</v>
      </c>
      <c r="F1483">
        <v>2</v>
      </c>
      <c r="G1483">
        <v>-20990942.666666701</v>
      </c>
      <c r="H1483">
        <v>2011</v>
      </c>
      <c r="I1483" t="s">
        <v>59</v>
      </c>
      <c r="J1483" t="s">
        <v>100</v>
      </c>
      <c r="K1483" s="4">
        <v>40748.522731481484</v>
      </c>
      <c r="L1483" s="5">
        <f>K1483</f>
        <v>40748.522731481484</v>
      </c>
      <c r="M1483" t="s">
        <v>50</v>
      </c>
      <c r="N1483" t="s">
        <v>48</v>
      </c>
      <c r="O1483" t="s">
        <v>101</v>
      </c>
      <c r="P1483" t="s">
        <v>54</v>
      </c>
      <c r="Q1483" t="str">
        <f>P1483</f>
        <v>REST</v>
      </c>
      <c r="S1483" s="5">
        <f>L1483+1/24</f>
        <v>40748.564398148148</v>
      </c>
    </row>
    <row r="1484" spans="1:19" x14ac:dyDescent="0.2">
      <c r="A1484">
        <v>205032</v>
      </c>
      <c r="B1484">
        <v>-8.9703901666663093</v>
      </c>
      <c r="C1484">
        <v>50.363199999998997</v>
      </c>
      <c r="D1484" t="s">
        <v>17</v>
      </c>
      <c r="E1484" t="b">
        <v>1</v>
      </c>
      <c r="F1484">
        <v>2</v>
      </c>
      <c r="G1484">
        <v>-21005132.166666701</v>
      </c>
      <c r="H1484">
        <v>2011</v>
      </c>
      <c r="I1484" t="s">
        <v>59</v>
      </c>
      <c r="J1484" t="s">
        <v>100</v>
      </c>
      <c r="K1484" s="4">
        <v>40748.523368055554</v>
      </c>
      <c r="L1484" s="5">
        <f>K1484</f>
        <v>40748.523368055554</v>
      </c>
      <c r="M1484" t="s">
        <v>53</v>
      </c>
      <c r="N1484" t="s">
        <v>48</v>
      </c>
      <c r="O1484" t="s">
        <v>101</v>
      </c>
      <c r="P1484" t="s">
        <v>54</v>
      </c>
      <c r="Q1484" t="str">
        <f>P1484</f>
        <v>REST</v>
      </c>
      <c r="S1484" s="5">
        <f>L1484+1/24</f>
        <v>40748.565034722218</v>
      </c>
    </row>
    <row r="1485" spans="1:19" x14ac:dyDescent="0.2">
      <c r="A1485">
        <v>205033</v>
      </c>
      <c r="B1485">
        <v>-8.9727426666663099</v>
      </c>
      <c r="C1485">
        <v>50.362279999998997</v>
      </c>
      <c r="D1485" t="s">
        <v>17</v>
      </c>
      <c r="E1485" t="b">
        <v>1</v>
      </c>
      <c r="F1485">
        <v>2</v>
      </c>
      <c r="G1485">
        <v>-21019321.666666701</v>
      </c>
      <c r="H1485">
        <v>2011</v>
      </c>
      <c r="I1485" t="s">
        <v>59</v>
      </c>
      <c r="J1485" t="s">
        <v>100</v>
      </c>
      <c r="K1485" s="4">
        <v>40748.524004629631</v>
      </c>
      <c r="L1485" s="5">
        <f>K1485</f>
        <v>40748.524004629631</v>
      </c>
      <c r="M1485" t="s">
        <v>50</v>
      </c>
      <c r="N1485" t="s">
        <v>48</v>
      </c>
      <c r="O1485" t="s">
        <v>101</v>
      </c>
      <c r="P1485" t="s">
        <v>54</v>
      </c>
      <c r="Q1485" t="str">
        <f>P1485</f>
        <v>REST</v>
      </c>
      <c r="S1485" s="5">
        <f>L1485+1/24</f>
        <v>40748.565671296295</v>
      </c>
    </row>
    <row r="1486" spans="1:19" x14ac:dyDescent="0.2">
      <c r="A1486">
        <v>205034</v>
      </c>
      <c r="B1486">
        <v>-8.9750951666663106</v>
      </c>
      <c r="C1486">
        <v>50.361359999999003</v>
      </c>
      <c r="D1486" t="s">
        <v>17</v>
      </c>
      <c r="E1486" t="b">
        <v>1</v>
      </c>
      <c r="F1486">
        <v>2</v>
      </c>
      <c r="G1486">
        <v>-21033511.166666701</v>
      </c>
      <c r="H1486">
        <v>2011</v>
      </c>
      <c r="I1486" t="s">
        <v>59</v>
      </c>
      <c r="J1486" t="s">
        <v>100</v>
      </c>
      <c r="K1486" s="4">
        <v>40748.524675925924</v>
      </c>
      <c r="L1486" s="5">
        <f>K1486</f>
        <v>40748.524675925924</v>
      </c>
      <c r="M1486" t="s">
        <v>50</v>
      </c>
      <c r="N1486" t="s">
        <v>48</v>
      </c>
      <c r="O1486" t="s">
        <v>101</v>
      </c>
      <c r="P1486" t="s">
        <v>54</v>
      </c>
      <c r="Q1486" t="str">
        <f>P1486</f>
        <v>REST</v>
      </c>
      <c r="S1486" s="5">
        <f>L1486+1/24</f>
        <v>40748.566342592589</v>
      </c>
    </row>
    <row r="1487" spans="1:19" x14ac:dyDescent="0.2">
      <c r="A1487">
        <v>205035</v>
      </c>
      <c r="B1487">
        <v>-8.9774476666663094</v>
      </c>
      <c r="C1487">
        <v>50.360439999999002</v>
      </c>
      <c r="D1487" t="s">
        <v>17</v>
      </c>
      <c r="E1487" t="b">
        <v>1</v>
      </c>
      <c r="F1487">
        <v>2</v>
      </c>
      <c r="G1487">
        <v>-21047700.666666701</v>
      </c>
      <c r="H1487">
        <v>2011</v>
      </c>
      <c r="I1487" t="s">
        <v>59</v>
      </c>
      <c r="J1487" t="s">
        <v>100</v>
      </c>
      <c r="K1487" s="4">
        <v>40748.525300925925</v>
      </c>
      <c r="L1487" s="5">
        <f>K1487</f>
        <v>40748.525300925925</v>
      </c>
      <c r="M1487" t="s">
        <v>53</v>
      </c>
      <c r="N1487" t="s">
        <v>48</v>
      </c>
      <c r="O1487" t="s">
        <v>101</v>
      </c>
      <c r="P1487" t="s">
        <v>54</v>
      </c>
      <c r="Q1487" t="str">
        <f>P1487</f>
        <v>REST</v>
      </c>
      <c r="S1487" s="5">
        <f>L1487+1/24</f>
        <v>40748.566967592589</v>
      </c>
    </row>
    <row r="1488" spans="1:19" x14ac:dyDescent="0.2">
      <c r="A1488">
        <v>205036</v>
      </c>
      <c r="B1488">
        <v>-8.9798001666663101</v>
      </c>
      <c r="C1488">
        <v>50.359519999999002</v>
      </c>
      <c r="D1488" t="s">
        <v>17</v>
      </c>
      <c r="E1488" t="b">
        <v>1</v>
      </c>
      <c r="F1488">
        <v>2</v>
      </c>
      <c r="G1488">
        <v>-21061890.166666701</v>
      </c>
      <c r="H1488">
        <v>2011</v>
      </c>
      <c r="I1488" t="s">
        <v>59</v>
      </c>
      <c r="J1488" t="s">
        <v>100</v>
      </c>
      <c r="K1488" s="4">
        <v>40748.525925925926</v>
      </c>
      <c r="L1488" s="5">
        <f>K1488</f>
        <v>40748.525925925926</v>
      </c>
      <c r="M1488" t="s">
        <v>50</v>
      </c>
      <c r="N1488" t="s">
        <v>48</v>
      </c>
      <c r="O1488" t="s">
        <v>101</v>
      </c>
      <c r="P1488" t="s">
        <v>51</v>
      </c>
      <c r="Q1488" t="str">
        <f>P1488</f>
        <v>SERFOR</v>
      </c>
      <c r="S1488" s="5">
        <f>L1488+1/24</f>
        <v>40748.56759259259</v>
      </c>
    </row>
    <row r="1489" spans="1:19" x14ac:dyDescent="0.2">
      <c r="A1489">
        <v>205037</v>
      </c>
      <c r="B1489">
        <v>-8.9821526666663107</v>
      </c>
      <c r="C1489">
        <v>50.358599999999001</v>
      </c>
      <c r="D1489" t="s">
        <v>17</v>
      </c>
      <c r="E1489" t="b">
        <v>1</v>
      </c>
      <c r="F1489">
        <v>2</v>
      </c>
      <c r="G1489">
        <v>-21076079.666666701</v>
      </c>
      <c r="H1489">
        <v>2011</v>
      </c>
      <c r="I1489" t="s">
        <v>59</v>
      </c>
      <c r="J1489" t="s">
        <v>100</v>
      </c>
      <c r="K1489" s="4">
        <v>40748.526585648149</v>
      </c>
      <c r="L1489" s="5">
        <f>K1489</f>
        <v>40748.526585648149</v>
      </c>
      <c r="M1489" t="s">
        <v>50</v>
      </c>
      <c r="N1489" t="s">
        <v>48</v>
      </c>
      <c r="O1489" t="s">
        <v>101</v>
      </c>
      <c r="P1489" t="s">
        <v>51</v>
      </c>
      <c r="Q1489" t="str">
        <f>P1489</f>
        <v>SERFOR</v>
      </c>
      <c r="S1489" s="5">
        <f>L1489+1/24</f>
        <v>40748.568252314813</v>
      </c>
    </row>
    <row r="1490" spans="1:19" x14ac:dyDescent="0.2">
      <c r="A1490">
        <v>205038</v>
      </c>
      <c r="B1490">
        <v>-8.9845051666663096</v>
      </c>
      <c r="C1490">
        <v>50.357679999999</v>
      </c>
      <c r="D1490" t="s">
        <v>17</v>
      </c>
      <c r="E1490" t="b">
        <v>1</v>
      </c>
      <c r="F1490">
        <v>2</v>
      </c>
      <c r="G1490">
        <v>-21090269.166666701</v>
      </c>
      <c r="H1490">
        <v>2011</v>
      </c>
      <c r="I1490" t="s">
        <v>59</v>
      </c>
      <c r="J1490" t="s">
        <v>100</v>
      </c>
      <c r="K1490" s="4">
        <v>40748.527222222219</v>
      </c>
      <c r="L1490" s="5">
        <f>K1490</f>
        <v>40748.527222222219</v>
      </c>
      <c r="M1490" t="s">
        <v>53</v>
      </c>
      <c r="N1490" t="s">
        <v>48</v>
      </c>
      <c r="O1490" t="s">
        <v>101</v>
      </c>
      <c r="P1490" t="s">
        <v>51</v>
      </c>
      <c r="Q1490" t="str">
        <f>P1490</f>
        <v>SERFOR</v>
      </c>
      <c r="S1490" s="5">
        <f>L1490+1/24</f>
        <v>40748.568888888884</v>
      </c>
    </row>
    <row r="1491" spans="1:19" x14ac:dyDescent="0.2">
      <c r="A1491">
        <v>205039</v>
      </c>
      <c r="B1491">
        <v>-8.9868576666663103</v>
      </c>
      <c r="C1491">
        <v>50.356759999998999</v>
      </c>
      <c r="D1491" t="s">
        <v>17</v>
      </c>
      <c r="E1491" t="b">
        <v>1</v>
      </c>
      <c r="F1491">
        <v>2</v>
      </c>
      <c r="G1491">
        <v>-21104458.666666701</v>
      </c>
      <c r="H1491">
        <v>2011</v>
      </c>
      <c r="I1491" t="s">
        <v>59</v>
      </c>
      <c r="J1491" t="s">
        <v>100</v>
      </c>
      <c r="K1491" s="4">
        <v>40748.52784722222</v>
      </c>
      <c r="L1491" s="5">
        <f>K1491</f>
        <v>40748.52784722222</v>
      </c>
      <c r="M1491" t="s">
        <v>50</v>
      </c>
      <c r="N1491" t="s">
        <v>48</v>
      </c>
      <c r="O1491" t="s">
        <v>101</v>
      </c>
      <c r="P1491" t="s">
        <v>51</v>
      </c>
      <c r="Q1491" t="str">
        <f>P1491</f>
        <v>SERFOR</v>
      </c>
      <c r="S1491" s="5">
        <f>L1491+1/24</f>
        <v>40748.569513888884</v>
      </c>
    </row>
    <row r="1492" spans="1:19" x14ac:dyDescent="0.2">
      <c r="A1492">
        <v>205040</v>
      </c>
      <c r="B1492">
        <v>-8.9892101666663091</v>
      </c>
      <c r="C1492">
        <v>50.355839999998999</v>
      </c>
      <c r="D1492" t="s">
        <v>17</v>
      </c>
      <c r="E1492" t="b">
        <v>1</v>
      </c>
      <c r="F1492">
        <v>2</v>
      </c>
      <c r="G1492">
        <v>-21118648.166666701</v>
      </c>
      <c r="H1492">
        <v>2011</v>
      </c>
      <c r="I1492" t="s">
        <v>59</v>
      </c>
      <c r="J1492" t="s">
        <v>100</v>
      </c>
      <c r="K1492" s="4">
        <v>40748.528483796297</v>
      </c>
      <c r="L1492" s="5">
        <f>K1492</f>
        <v>40748.528483796297</v>
      </c>
      <c r="M1492" t="s">
        <v>50</v>
      </c>
      <c r="N1492" t="s">
        <v>48</v>
      </c>
      <c r="O1492" t="s">
        <v>101</v>
      </c>
      <c r="P1492" t="s">
        <v>51</v>
      </c>
      <c r="Q1492" t="str">
        <f>P1492</f>
        <v>SERFOR</v>
      </c>
      <c r="S1492" s="5">
        <f>L1492+1/24</f>
        <v>40748.570150462961</v>
      </c>
    </row>
    <row r="1493" spans="1:19" x14ac:dyDescent="0.2">
      <c r="A1493">
        <v>205041</v>
      </c>
      <c r="B1493">
        <v>-8.9915626666663098</v>
      </c>
      <c r="C1493">
        <v>50.354919999998998</v>
      </c>
      <c r="D1493" t="s">
        <v>17</v>
      </c>
      <c r="E1493" t="b">
        <v>1</v>
      </c>
      <c r="F1493">
        <v>2</v>
      </c>
      <c r="G1493">
        <v>-21132837.666666701</v>
      </c>
      <c r="H1493">
        <v>2011</v>
      </c>
      <c r="I1493" t="s">
        <v>59</v>
      </c>
      <c r="J1493" t="s">
        <v>100</v>
      </c>
      <c r="K1493" s="4">
        <v>40748.529108796298</v>
      </c>
      <c r="L1493" s="5">
        <f>K1493</f>
        <v>40748.529108796298</v>
      </c>
      <c r="M1493" t="s">
        <v>53</v>
      </c>
      <c r="N1493" t="s">
        <v>48</v>
      </c>
      <c r="O1493" t="s">
        <v>101</v>
      </c>
      <c r="P1493" t="s">
        <v>51</v>
      </c>
      <c r="Q1493" t="str">
        <f>P1493</f>
        <v>SERFOR</v>
      </c>
      <c r="S1493" s="5">
        <f>L1493+1/24</f>
        <v>40748.570775462962</v>
      </c>
    </row>
    <row r="1494" spans="1:19" x14ac:dyDescent="0.2">
      <c r="A1494">
        <v>205042</v>
      </c>
      <c r="B1494">
        <v>-8.9939151666663104</v>
      </c>
      <c r="C1494">
        <v>50.353999999998997</v>
      </c>
      <c r="D1494" t="s">
        <v>17</v>
      </c>
      <c r="E1494" t="b">
        <v>1</v>
      </c>
      <c r="F1494">
        <v>2</v>
      </c>
      <c r="G1494">
        <v>-21147027.166666701</v>
      </c>
      <c r="H1494">
        <v>2011</v>
      </c>
      <c r="I1494" t="s">
        <v>59</v>
      </c>
      <c r="J1494" t="s">
        <v>100</v>
      </c>
      <c r="K1494" s="4">
        <v>40748.529733796298</v>
      </c>
      <c r="L1494" s="5">
        <f>K1494</f>
        <v>40748.529733796298</v>
      </c>
      <c r="M1494" t="s">
        <v>50</v>
      </c>
      <c r="N1494" t="s">
        <v>48</v>
      </c>
      <c r="O1494" t="s">
        <v>101</v>
      </c>
      <c r="P1494" t="s">
        <v>51</v>
      </c>
      <c r="Q1494" t="str">
        <f>P1494</f>
        <v>SERFOR</v>
      </c>
      <c r="S1494" s="5">
        <f>L1494+1/24</f>
        <v>40748.571400462963</v>
      </c>
    </row>
    <row r="1495" spans="1:19" x14ac:dyDescent="0.2">
      <c r="A1495">
        <v>205043</v>
      </c>
      <c r="B1495">
        <v>-8.9962676666663093</v>
      </c>
      <c r="C1495">
        <v>50.353079999998997</v>
      </c>
      <c r="D1495" t="s">
        <v>17</v>
      </c>
      <c r="E1495" t="b">
        <v>1</v>
      </c>
      <c r="F1495">
        <v>2</v>
      </c>
      <c r="G1495">
        <v>-21161216.666666701</v>
      </c>
      <c r="H1495">
        <v>2011</v>
      </c>
      <c r="I1495" t="s">
        <v>59</v>
      </c>
      <c r="J1495" t="s">
        <v>100</v>
      </c>
      <c r="K1495" s="4">
        <v>40748.530358796299</v>
      </c>
      <c r="L1495" s="5">
        <f>K1495</f>
        <v>40748.530358796299</v>
      </c>
      <c r="M1495" t="s">
        <v>50</v>
      </c>
      <c r="N1495" t="s">
        <v>48</v>
      </c>
      <c r="O1495" t="s">
        <v>101</v>
      </c>
      <c r="P1495" t="s">
        <v>51</v>
      </c>
      <c r="Q1495" t="str">
        <f>P1495</f>
        <v>SERFOR</v>
      </c>
      <c r="S1495" s="5">
        <f>L1495+1/24</f>
        <v>40748.572025462963</v>
      </c>
    </row>
    <row r="1496" spans="1:19" x14ac:dyDescent="0.2">
      <c r="A1496">
        <v>205044</v>
      </c>
      <c r="B1496">
        <v>-8.9986201666663099</v>
      </c>
      <c r="C1496">
        <v>50.352159999999003</v>
      </c>
      <c r="D1496" t="s">
        <v>17</v>
      </c>
      <c r="E1496" t="b">
        <v>1</v>
      </c>
      <c r="F1496">
        <v>2</v>
      </c>
      <c r="G1496">
        <v>-21175406.166666701</v>
      </c>
      <c r="H1496">
        <v>2011</v>
      </c>
      <c r="I1496" t="s">
        <v>59</v>
      </c>
      <c r="J1496" t="s">
        <v>100</v>
      </c>
      <c r="K1496" s="4">
        <v>40748.530995370369</v>
      </c>
      <c r="L1496" s="5">
        <f>K1496</f>
        <v>40748.530995370369</v>
      </c>
      <c r="M1496" t="s">
        <v>53</v>
      </c>
      <c r="N1496" t="s">
        <v>48</v>
      </c>
      <c r="O1496" t="s">
        <v>101</v>
      </c>
      <c r="P1496" t="s">
        <v>51</v>
      </c>
      <c r="Q1496" t="str">
        <f>P1496</f>
        <v>SERFOR</v>
      </c>
      <c r="S1496" s="5">
        <f>L1496+1/24</f>
        <v>40748.572662037033</v>
      </c>
    </row>
    <row r="1497" spans="1:19" x14ac:dyDescent="0.2">
      <c r="A1497">
        <v>205045</v>
      </c>
      <c r="B1497">
        <v>-9.0009726666663106</v>
      </c>
      <c r="C1497">
        <v>50.351239999999002</v>
      </c>
      <c r="D1497" t="s">
        <v>17</v>
      </c>
      <c r="E1497" t="b">
        <v>1</v>
      </c>
      <c r="F1497">
        <v>2</v>
      </c>
      <c r="G1497">
        <v>-21189595.666666701</v>
      </c>
      <c r="H1497">
        <v>2011</v>
      </c>
      <c r="I1497" t="s">
        <v>59</v>
      </c>
      <c r="J1497" t="s">
        <v>100</v>
      </c>
      <c r="K1497" s="4">
        <v>40748.53162037037</v>
      </c>
      <c r="L1497" s="5">
        <f>K1497</f>
        <v>40748.53162037037</v>
      </c>
      <c r="M1497" t="s">
        <v>50</v>
      </c>
      <c r="N1497" t="s">
        <v>48</v>
      </c>
      <c r="O1497" t="s">
        <v>101</v>
      </c>
      <c r="P1497" t="s">
        <v>51</v>
      </c>
      <c r="Q1497" s="8" t="s">
        <v>65</v>
      </c>
      <c r="S1497" s="5">
        <f>L1497+1/24</f>
        <v>40748.573287037034</v>
      </c>
    </row>
    <row r="1498" spans="1:19" x14ac:dyDescent="0.2">
      <c r="A1498">
        <v>205046</v>
      </c>
      <c r="B1498">
        <v>-9.0033251666663094</v>
      </c>
      <c r="C1498">
        <v>50.350319999999002</v>
      </c>
      <c r="D1498" t="s">
        <v>17</v>
      </c>
      <c r="E1498" t="b">
        <v>1</v>
      </c>
      <c r="F1498">
        <v>2</v>
      </c>
      <c r="G1498">
        <v>-21203785.166666701</v>
      </c>
      <c r="H1498">
        <v>2011</v>
      </c>
      <c r="I1498" t="s">
        <v>59</v>
      </c>
      <c r="J1498" t="s">
        <v>100</v>
      </c>
      <c r="K1498" s="4">
        <v>40748.53224537037</v>
      </c>
      <c r="L1498" s="5">
        <f>K1498</f>
        <v>40748.53224537037</v>
      </c>
      <c r="M1498" t="s">
        <v>50</v>
      </c>
      <c r="N1498" t="s">
        <v>48</v>
      </c>
      <c r="O1498" t="s">
        <v>101</v>
      </c>
      <c r="P1498" t="s">
        <v>51</v>
      </c>
      <c r="Q1498" s="8" t="s">
        <v>65</v>
      </c>
      <c r="S1498" s="5">
        <f>L1498+1/24</f>
        <v>40748.573912037034</v>
      </c>
    </row>
    <row r="1499" spans="1:19" x14ac:dyDescent="0.2">
      <c r="A1499">
        <v>205047</v>
      </c>
      <c r="B1499">
        <v>-9.0056776666663101</v>
      </c>
      <c r="C1499">
        <v>50.349399999999001</v>
      </c>
      <c r="D1499" t="s">
        <v>17</v>
      </c>
      <c r="E1499" t="b">
        <v>1</v>
      </c>
      <c r="F1499">
        <v>2</v>
      </c>
      <c r="G1499">
        <v>-21217974.666666701</v>
      </c>
      <c r="H1499">
        <v>2011</v>
      </c>
      <c r="I1499" t="s">
        <v>59</v>
      </c>
      <c r="J1499" t="s">
        <v>100</v>
      </c>
      <c r="K1499" s="4">
        <v>40748.532881944448</v>
      </c>
      <c r="L1499" s="5">
        <f>K1499</f>
        <v>40748.532881944448</v>
      </c>
      <c r="M1499" t="s">
        <v>53</v>
      </c>
      <c r="N1499" t="s">
        <v>48</v>
      </c>
      <c r="O1499" t="s">
        <v>101</v>
      </c>
      <c r="P1499" t="s">
        <v>51</v>
      </c>
      <c r="Q1499" s="8" t="s">
        <v>65</v>
      </c>
      <c r="S1499" s="5">
        <f>L1499+1/24</f>
        <v>40748.574548611112</v>
      </c>
    </row>
    <row r="1500" spans="1:19" x14ac:dyDescent="0.2">
      <c r="A1500">
        <v>205048</v>
      </c>
      <c r="B1500">
        <v>-9.0080301666663107</v>
      </c>
      <c r="C1500">
        <v>50.348479999998901</v>
      </c>
      <c r="D1500" t="s">
        <v>17</v>
      </c>
      <c r="E1500" t="b">
        <v>1</v>
      </c>
      <c r="F1500">
        <v>2</v>
      </c>
      <c r="G1500">
        <v>-21232164.166666701</v>
      </c>
      <c r="H1500">
        <v>2011</v>
      </c>
      <c r="I1500" t="s">
        <v>59</v>
      </c>
      <c r="J1500" t="s">
        <v>100</v>
      </c>
      <c r="K1500" s="4">
        <v>40748.533518518518</v>
      </c>
      <c r="L1500" s="5">
        <f>K1500</f>
        <v>40748.533518518518</v>
      </c>
      <c r="M1500" t="s">
        <v>50</v>
      </c>
      <c r="N1500" t="s">
        <v>48</v>
      </c>
      <c r="O1500" t="s">
        <v>101</v>
      </c>
      <c r="P1500" t="s">
        <v>51</v>
      </c>
      <c r="Q1500" s="8" t="s">
        <v>65</v>
      </c>
      <c r="S1500" s="5">
        <f>L1500+1/24</f>
        <v>40748.575185185182</v>
      </c>
    </row>
    <row r="1501" spans="1:19" x14ac:dyDescent="0.2">
      <c r="A1501">
        <v>205049</v>
      </c>
      <c r="B1501">
        <v>-9.0103826666663096</v>
      </c>
      <c r="C1501">
        <v>50.3475599999989</v>
      </c>
      <c r="D1501" t="s">
        <v>17</v>
      </c>
      <c r="E1501" t="b">
        <v>1</v>
      </c>
      <c r="F1501">
        <v>2</v>
      </c>
      <c r="G1501">
        <v>-21246353.666666701</v>
      </c>
      <c r="H1501">
        <v>2011</v>
      </c>
      <c r="I1501" t="s">
        <v>59</v>
      </c>
      <c r="J1501" t="s">
        <v>100</v>
      </c>
      <c r="K1501" s="4">
        <v>40748.534155092595</v>
      </c>
      <c r="L1501" s="5">
        <f>K1501</f>
        <v>40748.534155092595</v>
      </c>
      <c r="M1501" t="s">
        <v>50</v>
      </c>
      <c r="N1501" t="s">
        <v>48</v>
      </c>
      <c r="O1501" t="s">
        <v>101</v>
      </c>
      <c r="P1501" t="s">
        <v>51</v>
      </c>
      <c r="Q1501" s="8" t="s">
        <v>65</v>
      </c>
      <c r="S1501" s="5">
        <f>L1501+1/24</f>
        <v>40748.575821759259</v>
      </c>
    </row>
    <row r="1502" spans="1:19" x14ac:dyDescent="0.2">
      <c r="A1502">
        <v>205050</v>
      </c>
      <c r="B1502">
        <v>-9.0127351666663102</v>
      </c>
      <c r="C1502">
        <v>50.346639999998899</v>
      </c>
      <c r="D1502" t="s">
        <v>17</v>
      </c>
      <c r="E1502" t="b">
        <v>1</v>
      </c>
      <c r="F1502">
        <v>2</v>
      </c>
      <c r="G1502">
        <v>-21260543.166666701</v>
      </c>
      <c r="H1502">
        <v>2011</v>
      </c>
      <c r="I1502" t="s">
        <v>59</v>
      </c>
      <c r="J1502" t="s">
        <v>100</v>
      </c>
      <c r="K1502" s="4">
        <v>40748.534791666665</v>
      </c>
      <c r="L1502" s="5">
        <f>K1502</f>
        <v>40748.534791666665</v>
      </c>
      <c r="M1502" t="s">
        <v>53</v>
      </c>
      <c r="N1502" t="s">
        <v>48</v>
      </c>
      <c r="O1502" t="s">
        <v>101</v>
      </c>
      <c r="P1502" t="s">
        <v>54</v>
      </c>
      <c r="Q1502" s="8" t="s">
        <v>65</v>
      </c>
      <c r="S1502" s="5">
        <f>L1502+1/24</f>
        <v>40748.576458333329</v>
      </c>
    </row>
    <row r="1503" spans="1:19" x14ac:dyDescent="0.2">
      <c r="A1503">
        <v>205051</v>
      </c>
      <c r="B1503">
        <v>-9.0150876666663091</v>
      </c>
      <c r="C1503">
        <v>50.345719999998899</v>
      </c>
      <c r="D1503" t="s">
        <v>17</v>
      </c>
      <c r="E1503" t="b">
        <v>1</v>
      </c>
      <c r="F1503">
        <v>2</v>
      </c>
      <c r="G1503">
        <v>-21274732.666666701</v>
      </c>
      <c r="H1503">
        <v>2011</v>
      </c>
      <c r="I1503" t="s">
        <v>59</v>
      </c>
      <c r="J1503" t="s">
        <v>100</v>
      </c>
      <c r="K1503" s="4">
        <v>40748.535428240742</v>
      </c>
      <c r="L1503" s="5">
        <f>K1503</f>
        <v>40748.535428240742</v>
      </c>
      <c r="M1503" t="s">
        <v>50</v>
      </c>
      <c r="N1503" t="s">
        <v>48</v>
      </c>
      <c r="O1503" t="s">
        <v>101</v>
      </c>
      <c r="P1503" t="s">
        <v>51</v>
      </c>
      <c r="Q1503" s="8" t="s">
        <v>65</v>
      </c>
      <c r="S1503" s="5">
        <f>L1503+1/24</f>
        <v>40748.577094907407</v>
      </c>
    </row>
    <row r="1504" spans="1:19" x14ac:dyDescent="0.2">
      <c r="A1504">
        <v>205052</v>
      </c>
      <c r="B1504">
        <v>-9.0174401666663098</v>
      </c>
      <c r="C1504">
        <v>50.344799999998898</v>
      </c>
      <c r="D1504" t="s">
        <v>17</v>
      </c>
      <c r="E1504" t="b">
        <v>1</v>
      </c>
      <c r="F1504">
        <v>2</v>
      </c>
      <c r="G1504">
        <v>-21288922.166666701</v>
      </c>
      <c r="H1504">
        <v>2011</v>
      </c>
      <c r="I1504" t="s">
        <v>59</v>
      </c>
      <c r="J1504" t="s">
        <v>100</v>
      </c>
      <c r="K1504" s="4">
        <v>40748.536064814813</v>
      </c>
      <c r="L1504" s="5">
        <f>K1504</f>
        <v>40748.536064814813</v>
      </c>
      <c r="M1504" t="s">
        <v>50</v>
      </c>
      <c r="N1504" t="s">
        <v>48</v>
      </c>
      <c r="O1504" t="s">
        <v>101</v>
      </c>
      <c r="P1504" t="s">
        <v>51</v>
      </c>
      <c r="Q1504" s="8" t="s">
        <v>65</v>
      </c>
      <c r="S1504" s="5">
        <f>L1504+1/24</f>
        <v>40748.577731481477</v>
      </c>
    </row>
    <row r="1505" spans="1:19" x14ac:dyDescent="0.2">
      <c r="A1505">
        <v>205053</v>
      </c>
      <c r="B1505">
        <v>-9.0197926666663104</v>
      </c>
      <c r="C1505">
        <v>50.343879999998897</v>
      </c>
      <c r="D1505" t="s">
        <v>17</v>
      </c>
      <c r="E1505" t="b">
        <v>1</v>
      </c>
      <c r="F1505">
        <v>2</v>
      </c>
      <c r="G1505">
        <v>-21303111.666666701</v>
      </c>
      <c r="H1505">
        <v>2011</v>
      </c>
      <c r="I1505" t="s">
        <v>59</v>
      </c>
      <c r="J1505" t="s">
        <v>100</v>
      </c>
      <c r="K1505" s="4">
        <v>40748.53670138889</v>
      </c>
      <c r="L1505" s="5">
        <f>K1505</f>
        <v>40748.53670138889</v>
      </c>
      <c r="M1505" t="s">
        <v>53</v>
      </c>
      <c r="N1505" t="s">
        <v>48</v>
      </c>
      <c r="O1505" t="s">
        <v>101</v>
      </c>
      <c r="P1505" t="s">
        <v>54</v>
      </c>
      <c r="Q1505" s="8" t="s">
        <v>65</v>
      </c>
      <c r="S1505" s="5">
        <f>L1505+1/24</f>
        <v>40748.578368055554</v>
      </c>
    </row>
    <row r="1506" spans="1:19" x14ac:dyDescent="0.2">
      <c r="A1506">
        <v>205054</v>
      </c>
      <c r="B1506">
        <v>-9.0221451666663093</v>
      </c>
      <c r="C1506">
        <v>50.342959999998897</v>
      </c>
      <c r="D1506" t="s">
        <v>17</v>
      </c>
      <c r="E1506" t="b">
        <v>1</v>
      </c>
      <c r="F1506">
        <v>2</v>
      </c>
      <c r="G1506">
        <v>-21317301.166666701</v>
      </c>
      <c r="H1506">
        <v>2011</v>
      </c>
      <c r="I1506" t="s">
        <v>59</v>
      </c>
      <c r="J1506" t="s">
        <v>100</v>
      </c>
      <c r="K1506" s="4">
        <v>40748.53733796296</v>
      </c>
      <c r="L1506" s="5">
        <f>K1506</f>
        <v>40748.53733796296</v>
      </c>
      <c r="M1506" t="s">
        <v>50</v>
      </c>
      <c r="N1506" t="s">
        <v>48</v>
      </c>
      <c r="O1506" t="s">
        <v>101</v>
      </c>
      <c r="P1506" t="s">
        <v>54</v>
      </c>
      <c r="Q1506" s="8" t="s">
        <v>65</v>
      </c>
      <c r="S1506" s="5">
        <f>L1506+1/24</f>
        <v>40748.579004629624</v>
      </c>
    </row>
    <row r="1507" spans="1:19" x14ac:dyDescent="0.2">
      <c r="A1507">
        <v>205055</v>
      </c>
      <c r="B1507">
        <v>-9.0244976666663099</v>
      </c>
      <c r="C1507">
        <v>50.342039999998903</v>
      </c>
      <c r="D1507" t="s">
        <v>17</v>
      </c>
      <c r="E1507" t="b">
        <v>1</v>
      </c>
      <c r="F1507">
        <v>2</v>
      </c>
      <c r="G1507">
        <v>-21331490.666666701</v>
      </c>
      <c r="H1507">
        <v>2011</v>
      </c>
      <c r="I1507" t="s">
        <v>59</v>
      </c>
      <c r="J1507" t="s">
        <v>100</v>
      </c>
      <c r="K1507" s="4">
        <v>40748.537974537037</v>
      </c>
      <c r="L1507" s="5">
        <f>K1507</f>
        <v>40748.537974537037</v>
      </c>
      <c r="M1507" t="s">
        <v>50</v>
      </c>
      <c r="N1507" t="s">
        <v>48</v>
      </c>
      <c r="O1507" t="s">
        <v>101</v>
      </c>
      <c r="P1507" t="s">
        <v>54</v>
      </c>
      <c r="Q1507" s="8" t="s">
        <v>65</v>
      </c>
      <c r="S1507" s="5">
        <f>L1507+1/24</f>
        <v>40748.579641203702</v>
      </c>
    </row>
    <row r="1508" spans="1:19" x14ac:dyDescent="0.2">
      <c r="A1508">
        <v>205056</v>
      </c>
      <c r="B1508">
        <v>-9.0268501666662999</v>
      </c>
      <c r="C1508">
        <v>50.341119999998902</v>
      </c>
      <c r="D1508" t="s">
        <v>17</v>
      </c>
      <c r="E1508" t="b">
        <v>1</v>
      </c>
      <c r="F1508">
        <v>2</v>
      </c>
      <c r="G1508">
        <v>-21345680.166666701</v>
      </c>
      <c r="H1508">
        <v>2011</v>
      </c>
      <c r="I1508" t="s">
        <v>59</v>
      </c>
      <c r="J1508" t="s">
        <v>100</v>
      </c>
      <c r="K1508" s="4">
        <v>40748.538611111115</v>
      </c>
      <c r="L1508" s="5">
        <f>K1508</f>
        <v>40748.538611111115</v>
      </c>
      <c r="M1508" t="s">
        <v>53</v>
      </c>
      <c r="N1508" t="s">
        <v>48</v>
      </c>
      <c r="O1508" t="s">
        <v>101</v>
      </c>
      <c r="P1508" t="s">
        <v>54</v>
      </c>
      <c r="Q1508" s="8" t="s">
        <v>65</v>
      </c>
      <c r="S1508" s="5">
        <f>L1508+1/24</f>
        <v>40748.580277777779</v>
      </c>
    </row>
    <row r="1509" spans="1:19" x14ac:dyDescent="0.2">
      <c r="A1509">
        <v>205057</v>
      </c>
      <c r="B1509">
        <v>-9.0292026666663006</v>
      </c>
      <c r="C1509">
        <v>50.340199999998902</v>
      </c>
      <c r="D1509" t="s">
        <v>17</v>
      </c>
      <c r="E1509" t="b">
        <v>1</v>
      </c>
      <c r="F1509">
        <v>2</v>
      </c>
      <c r="G1509">
        <v>-21359869.666666701</v>
      </c>
      <c r="H1509">
        <v>2011</v>
      </c>
      <c r="I1509" t="s">
        <v>59</v>
      </c>
      <c r="J1509" t="s">
        <v>100</v>
      </c>
      <c r="K1509" s="4">
        <v>40748.539247685185</v>
      </c>
      <c r="L1509" s="5">
        <f>K1509</f>
        <v>40748.539247685185</v>
      </c>
      <c r="M1509" t="s">
        <v>50</v>
      </c>
      <c r="N1509" t="s">
        <v>48</v>
      </c>
      <c r="O1509" t="s">
        <v>101</v>
      </c>
      <c r="P1509" t="s">
        <v>54</v>
      </c>
      <c r="Q1509" s="8" t="s">
        <v>65</v>
      </c>
      <c r="S1509" s="5">
        <f>L1509+1/24</f>
        <v>40748.580914351849</v>
      </c>
    </row>
    <row r="1510" spans="1:19" x14ac:dyDescent="0.2">
      <c r="A1510">
        <v>205058</v>
      </c>
      <c r="B1510">
        <v>-9.0315551666662994</v>
      </c>
      <c r="C1510">
        <v>50.339279999998901</v>
      </c>
      <c r="D1510" t="s">
        <v>17</v>
      </c>
      <c r="E1510" t="b">
        <v>1</v>
      </c>
      <c r="F1510">
        <v>2</v>
      </c>
      <c r="G1510">
        <v>-21374059.166666701</v>
      </c>
      <c r="H1510">
        <v>2011</v>
      </c>
      <c r="I1510" t="s">
        <v>59</v>
      </c>
      <c r="J1510" t="s">
        <v>100</v>
      </c>
      <c r="K1510" s="4">
        <v>40748.539884259262</v>
      </c>
      <c r="L1510" s="5">
        <f>K1510</f>
        <v>40748.539884259262</v>
      </c>
      <c r="M1510" t="s">
        <v>50</v>
      </c>
      <c r="N1510" t="s">
        <v>48</v>
      </c>
      <c r="O1510" t="s">
        <v>101</v>
      </c>
      <c r="P1510" t="s">
        <v>54</v>
      </c>
      <c r="Q1510" s="8" t="s">
        <v>65</v>
      </c>
      <c r="S1510" s="5">
        <f>L1510+1/24</f>
        <v>40748.581550925926</v>
      </c>
    </row>
    <row r="1511" spans="1:19" x14ac:dyDescent="0.2">
      <c r="A1511">
        <v>205059</v>
      </c>
      <c r="B1511">
        <v>-9.0339076666663001</v>
      </c>
      <c r="C1511">
        <v>50.3383599999989</v>
      </c>
      <c r="D1511" t="s">
        <v>17</v>
      </c>
      <c r="E1511" t="b">
        <v>1</v>
      </c>
      <c r="F1511">
        <v>2</v>
      </c>
      <c r="G1511">
        <v>-21388248.666666701</v>
      </c>
      <c r="H1511">
        <v>2011</v>
      </c>
      <c r="I1511" t="s">
        <v>59</v>
      </c>
      <c r="J1511" t="s">
        <v>100</v>
      </c>
      <c r="K1511" s="4">
        <v>40748.540509259263</v>
      </c>
      <c r="L1511" s="5">
        <f>K1511</f>
        <v>40748.540509259263</v>
      </c>
      <c r="M1511" t="s">
        <v>53</v>
      </c>
      <c r="N1511" t="s">
        <v>48</v>
      </c>
      <c r="O1511" t="s">
        <v>101</v>
      </c>
      <c r="P1511" t="s">
        <v>54</v>
      </c>
      <c r="Q1511" s="8" t="s">
        <v>65</v>
      </c>
      <c r="S1511" s="5">
        <f>L1511+1/24</f>
        <v>40748.582175925927</v>
      </c>
    </row>
    <row r="1512" spans="1:19" x14ac:dyDescent="0.2">
      <c r="A1512">
        <v>205060</v>
      </c>
      <c r="B1512">
        <v>-9.0362601666663007</v>
      </c>
      <c r="C1512">
        <v>50.3374399999989</v>
      </c>
      <c r="D1512" t="s">
        <v>17</v>
      </c>
      <c r="E1512" t="b">
        <v>1</v>
      </c>
      <c r="F1512">
        <v>2</v>
      </c>
      <c r="G1512">
        <v>-21402438.166666701</v>
      </c>
      <c r="H1512">
        <v>2011</v>
      </c>
      <c r="I1512" t="s">
        <v>59</v>
      </c>
      <c r="J1512" t="s">
        <v>100</v>
      </c>
      <c r="K1512" s="4">
        <v>40748.54115740741</v>
      </c>
      <c r="L1512" s="5">
        <f>K1512</f>
        <v>40748.54115740741</v>
      </c>
      <c r="M1512" t="s">
        <v>50</v>
      </c>
      <c r="N1512" t="s">
        <v>48</v>
      </c>
      <c r="O1512" t="s">
        <v>101</v>
      </c>
      <c r="P1512" t="s">
        <v>51</v>
      </c>
      <c r="Q1512" s="8" t="s">
        <v>65</v>
      </c>
      <c r="S1512" s="5">
        <f>L1512+1/24</f>
        <v>40748.582824074074</v>
      </c>
    </row>
    <row r="1513" spans="1:19" x14ac:dyDescent="0.2">
      <c r="A1513">
        <v>205061</v>
      </c>
      <c r="B1513">
        <v>-9.0386126666662996</v>
      </c>
      <c r="C1513">
        <v>50.336519999998899</v>
      </c>
      <c r="D1513" t="s">
        <v>17</v>
      </c>
      <c r="E1513" t="b">
        <v>1</v>
      </c>
      <c r="F1513">
        <v>2</v>
      </c>
      <c r="G1513">
        <v>-21416627.666666701</v>
      </c>
      <c r="H1513">
        <v>2011</v>
      </c>
      <c r="I1513" t="s">
        <v>59</v>
      </c>
      <c r="J1513" t="s">
        <v>100</v>
      </c>
      <c r="K1513" s="4">
        <v>40748.54178240741</v>
      </c>
      <c r="L1513" s="5">
        <f>K1513</f>
        <v>40748.54178240741</v>
      </c>
      <c r="M1513" t="s">
        <v>50</v>
      </c>
      <c r="N1513" t="s">
        <v>48</v>
      </c>
      <c r="O1513" t="s">
        <v>101</v>
      </c>
      <c r="P1513" t="s">
        <v>54</v>
      </c>
      <c r="Q1513" s="8" t="s">
        <v>65</v>
      </c>
      <c r="S1513" s="5">
        <f>L1513+1/24</f>
        <v>40748.583449074074</v>
      </c>
    </row>
    <row r="1514" spans="1:19" x14ac:dyDescent="0.2">
      <c r="A1514">
        <v>205062</v>
      </c>
      <c r="B1514">
        <v>-9.0409651666663002</v>
      </c>
      <c r="C1514">
        <v>50.335599999998898</v>
      </c>
      <c r="D1514" t="s">
        <v>17</v>
      </c>
      <c r="E1514" t="b">
        <v>1</v>
      </c>
      <c r="F1514">
        <v>2</v>
      </c>
      <c r="G1514">
        <v>-21430817.166666701</v>
      </c>
      <c r="H1514">
        <v>2011</v>
      </c>
      <c r="I1514" t="s">
        <v>59</v>
      </c>
      <c r="J1514" t="s">
        <v>100</v>
      </c>
      <c r="K1514" s="4">
        <v>40748.54241898148</v>
      </c>
      <c r="L1514" s="5">
        <f>K1514</f>
        <v>40748.54241898148</v>
      </c>
      <c r="M1514" t="s">
        <v>53</v>
      </c>
      <c r="N1514" t="s">
        <v>48</v>
      </c>
      <c r="O1514" t="s">
        <v>101</v>
      </c>
      <c r="P1514" t="s">
        <v>51</v>
      </c>
      <c r="Q1514" s="8" t="s">
        <v>65</v>
      </c>
      <c r="S1514" s="5">
        <f>L1514+1/24</f>
        <v>40748.584085648145</v>
      </c>
    </row>
    <row r="1515" spans="1:19" x14ac:dyDescent="0.2">
      <c r="A1515">
        <v>205063</v>
      </c>
      <c r="B1515">
        <v>-9.0433176666663009</v>
      </c>
      <c r="C1515">
        <v>50.334679999998897</v>
      </c>
      <c r="D1515" t="s">
        <v>17</v>
      </c>
      <c r="E1515" t="b">
        <v>1</v>
      </c>
      <c r="F1515">
        <v>2</v>
      </c>
      <c r="G1515">
        <v>-21445006.666666701</v>
      </c>
      <c r="H1515">
        <v>2011</v>
      </c>
      <c r="I1515" t="s">
        <v>59</v>
      </c>
      <c r="J1515" t="s">
        <v>100</v>
      </c>
      <c r="K1515" s="4">
        <v>40748.543067129627</v>
      </c>
      <c r="L1515" s="5">
        <f>K1515</f>
        <v>40748.543067129627</v>
      </c>
      <c r="M1515" t="s">
        <v>50</v>
      </c>
      <c r="N1515" t="s">
        <v>48</v>
      </c>
      <c r="O1515" t="s">
        <v>101</v>
      </c>
      <c r="P1515" t="s">
        <v>54</v>
      </c>
      <c r="Q1515" s="8" t="s">
        <v>65</v>
      </c>
      <c r="S1515" s="5">
        <f>L1515+1/24</f>
        <v>40748.584733796291</v>
      </c>
    </row>
    <row r="1516" spans="1:19" x14ac:dyDescent="0.2">
      <c r="A1516">
        <v>205064</v>
      </c>
      <c r="B1516">
        <v>-9.0456701666662997</v>
      </c>
      <c r="C1516">
        <v>50.333759999998897</v>
      </c>
      <c r="D1516" t="s">
        <v>17</v>
      </c>
      <c r="E1516" t="b">
        <v>1</v>
      </c>
      <c r="F1516">
        <v>2</v>
      </c>
      <c r="G1516">
        <v>-21459196.166666701</v>
      </c>
      <c r="H1516">
        <v>2011</v>
      </c>
      <c r="I1516" t="s">
        <v>59</v>
      </c>
      <c r="J1516" t="s">
        <v>100</v>
      </c>
      <c r="K1516" s="4">
        <v>40748.543715277781</v>
      </c>
      <c r="L1516" s="5">
        <f>K1516</f>
        <v>40748.543715277781</v>
      </c>
      <c r="M1516" t="s">
        <v>50</v>
      </c>
      <c r="N1516" t="s">
        <v>48</v>
      </c>
      <c r="O1516" t="s">
        <v>101</v>
      </c>
      <c r="P1516" t="s">
        <v>54</v>
      </c>
      <c r="Q1516" s="8" t="s">
        <v>65</v>
      </c>
      <c r="S1516" s="5">
        <f>L1516+1/24</f>
        <v>40748.585381944446</v>
      </c>
    </row>
    <row r="1517" spans="1:19" x14ac:dyDescent="0.2">
      <c r="A1517">
        <v>205065</v>
      </c>
      <c r="B1517">
        <v>-9.0480226666663004</v>
      </c>
      <c r="C1517">
        <v>50.332839999998903</v>
      </c>
      <c r="D1517" t="s">
        <v>17</v>
      </c>
      <c r="E1517" t="b">
        <v>1</v>
      </c>
      <c r="F1517">
        <v>2</v>
      </c>
      <c r="G1517">
        <v>-21473385.666666701</v>
      </c>
      <c r="H1517">
        <v>2011</v>
      </c>
      <c r="I1517" t="s">
        <v>59</v>
      </c>
      <c r="J1517" t="s">
        <v>100</v>
      </c>
      <c r="K1517" s="4">
        <v>40748.544363425928</v>
      </c>
      <c r="L1517" s="5">
        <f>K1517</f>
        <v>40748.544363425928</v>
      </c>
      <c r="M1517" t="s">
        <v>53</v>
      </c>
      <c r="N1517" t="s">
        <v>48</v>
      </c>
      <c r="O1517" t="s">
        <v>101</v>
      </c>
      <c r="P1517" t="s">
        <v>54</v>
      </c>
      <c r="Q1517" s="8" t="s">
        <v>65</v>
      </c>
      <c r="S1517" s="5">
        <f>L1517+1/24</f>
        <v>40748.586030092592</v>
      </c>
    </row>
    <row r="1518" spans="1:19" x14ac:dyDescent="0.2">
      <c r="A1518">
        <v>205066</v>
      </c>
      <c r="B1518">
        <v>-9.0503751666662993</v>
      </c>
      <c r="C1518">
        <v>50.331919999998902</v>
      </c>
      <c r="D1518" t="s">
        <v>17</v>
      </c>
      <c r="E1518" t="b">
        <v>1</v>
      </c>
      <c r="F1518">
        <v>2</v>
      </c>
      <c r="G1518">
        <v>-21487575.166666701</v>
      </c>
      <c r="H1518">
        <v>2011</v>
      </c>
      <c r="I1518" t="s">
        <v>59</v>
      </c>
      <c r="J1518" t="s">
        <v>100</v>
      </c>
      <c r="K1518" s="4">
        <v>40748.545011574075</v>
      </c>
      <c r="L1518" s="5">
        <f>K1518</f>
        <v>40748.545011574075</v>
      </c>
      <c r="M1518" t="s">
        <v>50</v>
      </c>
      <c r="N1518" t="s">
        <v>48</v>
      </c>
      <c r="O1518" t="s">
        <v>101</v>
      </c>
      <c r="P1518" t="s">
        <v>54</v>
      </c>
      <c r="Q1518" s="8" t="s">
        <v>65</v>
      </c>
      <c r="S1518" s="5">
        <f>L1518+1/24</f>
        <v>40748.586678240739</v>
      </c>
    </row>
    <row r="1519" spans="1:19" x14ac:dyDescent="0.2">
      <c r="A1519">
        <v>205067</v>
      </c>
      <c r="B1519">
        <v>-9.0527276666662999</v>
      </c>
      <c r="C1519">
        <v>50.330999999998902</v>
      </c>
      <c r="D1519" t="s">
        <v>17</v>
      </c>
      <c r="E1519" t="b">
        <v>1</v>
      </c>
      <c r="F1519">
        <v>2</v>
      </c>
      <c r="G1519">
        <v>-21501764.666666701</v>
      </c>
      <c r="H1519">
        <v>2011</v>
      </c>
      <c r="I1519" t="s">
        <v>59</v>
      </c>
      <c r="J1519" t="s">
        <v>100</v>
      </c>
      <c r="K1519" s="4">
        <v>40748.545659722222</v>
      </c>
      <c r="L1519" s="5">
        <f>K1519</f>
        <v>40748.545659722222</v>
      </c>
      <c r="M1519" t="s">
        <v>50</v>
      </c>
      <c r="N1519" t="s">
        <v>48</v>
      </c>
      <c r="O1519" t="s">
        <v>101</v>
      </c>
      <c r="P1519" t="s">
        <v>54</v>
      </c>
      <c r="Q1519" s="8" t="s">
        <v>65</v>
      </c>
      <c r="S1519" s="5">
        <f>L1519+1/24</f>
        <v>40748.587326388886</v>
      </c>
    </row>
    <row r="1520" spans="1:19" x14ac:dyDescent="0.2">
      <c r="A1520">
        <v>205068</v>
      </c>
      <c r="B1520">
        <v>-9.0550801666663006</v>
      </c>
      <c r="C1520">
        <v>50.330079999998901</v>
      </c>
      <c r="D1520" t="s">
        <v>17</v>
      </c>
      <c r="E1520" t="b">
        <v>1</v>
      </c>
      <c r="F1520">
        <v>2</v>
      </c>
      <c r="G1520">
        <v>-21515954.166666701</v>
      </c>
      <c r="H1520">
        <v>2011</v>
      </c>
      <c r="I1520" t="s">
        <v>59</v>
      </c>
      <c r="J1520" t="s">
        <v>100</v>
      </c>
      <c r="K1520" s="4">
        <v>40748.546307870369</v>
      </c>
      <c r="L1520" s="5">
        <f>K1520</f>
        <v>40748.546307870369</v>
      </c>
      <c r="M1520" t="s">
        <v>53</v>
      </c>
      <c r="N1520" t="s">
        <v>48</v>
      </c>
      <c r="O1520" t="s">
        <v>101</v>
      </c>
      <c r="P1520" t="s">
        <v>51</v>
      </c>
      <c r="Q1520" s="8" t="s">
        <v>65</v>
      </c>
      <c r="S1520" s="5">
        <f>L1520+1/24</f>
        <v>40748.587974537033</v>
      </c>
    </row>
    <row r="1521" spans="1:19" x14ac:dyDescent="0.2">
      <c r="A1521">
        <v>205069</v>
      </c>
      <c r="B1521">
        <v>-9.0574326666662994</v>
      </c>
      <c r="C1521">
        <v>50.3291599999989</v>
      </c>
      <c r="D1521" t="s">
        <v>17</v>
      </c>
      <c r="E1521" t="b">
        <v>1</v>
      </c>
      <c r="F1521">
        <v>2</v>
      </c>
      <c r="G1521">
        <v>-21530143.666666701</v>
      </c>
      <c r="H1521">
        <v>2011</v>
      </c>
      <c r="I1521" t="s">
        <v>59</v>
      </c>
      <c r="J1521" t="s">
        <v>100</v>
      </c>
      <c r="K1521" s="4">
        <v>40748.546956018516</v>
      </c>
      <c r="L1521" s="5">
        <f>K1521</f>
        <v>40748.546956018516</v>
      </c>
      <c r="M1521" t="s">
        <v>50</v>
      </c>
      <c r="N1521" t="s">
        <v>48</v>
      </c>
      <c r="O1521" t="s">
        <v>101</v>
      </c>
      <c r="P1521" t="s">
        <v>54</v>
      </c>
      <c r="Q1521" s="8" t="s">
        <v>65</v>
      </c>
      <c r="S1521" s="5">
        <f>L1521+1/24</f>
        <v>40748.58862268518</v>
      </c>
    </row>
    <row r="1522" spans="1:19" x14ac:dyDescent="0.2">
      <c r="A1522">
        <v>205070</v>
      </c>
      <c r="B1522">
        <v>-9.0597851666663001</v>
      </c>
      <c r="C1522">
        <v>50.3282399999989</v>
      </c>
      <c r="D1522" t="s">
        <v>17</v>
      </c>
      <c r="E1522" t="b">
        <v>1</v>
      </c>
      <c r="F1522">
        <v>2</v>
      </c>
      <c r="G1522">
        <v>-21544333.166666701</v>
      </c>
      <c r="H1522">
        <v>2011</v>
      </c>
      <c r="I1522" t="s">
        <v>59</v>
      </c>
      <c r="J1522" t="s">
        <v>100</v>
      </c>
      <c r="K1522" s="4">
        <v>40748.54760416667</v>
      </c>
      <c r="L1522" s="5">
        <f>K1522</f>
        <v>40748.54760416667</v>
      </c>
      <c r="M1522" t="s">
        <v>50</v>
      </c>
      <c r="N1522" t="s">
        <v>48</v>
      </c>
      <c r="O1522" t="s">
        <v>101</v>
      </c>
      <c r="P1522" t="s">
        <v>54</v>
      </c>
      <c r="Q1522" t="str">
        <f>P1522</f>
        <v>REST</v>
      </c>
      <c r="S1522" s="5">
        <f>L1522+1/24</f>
        <v>40748.589270833334</v>
      </c>
    </row>
    <row r="1523" spans="1:19" x14ac:dyDescent="0.2">
      <c r="A1523">
        <v>205071</v>
      </c>
      <c r="B1523">
        <v>-9.0621376666663007</v>
      </c>
      <c r="C1523">
        <v>50.327319999998899</v>
      </c>
      <c r="D1523" t="s">
        <v>17</v>
      </c>
      <c r="E1523" t="b">
        <v>1</v>
      </c>
      <c r="F1523">
        <v>2</v>
      </c>
      <c r="G1523">
        <v>-21558522.666666701</v>
      </c>
      <c r="H1523">
        <v>2011</v>
      </c>
      <c r="I1523" t="s">
        <v>59</v>
      </c>
      <c r="J1523" t="s">
        <v>100</v>
      </c>
      <c r="K1523" s="4">
        <v>40748.548252314817</v>
      </c>
      <c r="L1523" s="5">
        <f>K1523</f>
        <v>40748.548252314817</v>
      </c>
      <c r="M1523" t="s">
        <v>53</v>
      </c>
      <c r="N1523" t="s">
        <v>48</v>
      </c>
      <c r="O1523" t="s">
        <v>101</v>
      </c>
      <c r="P1523" t="s">
        <v>54</v>
      </c>
      <c r="Q1523" t="str">
        <f>P1523</f>
        <v>REST</v>
      </c>
      <c r="S1523" s="5">
        <f>L1523+1/24</f>
        <v>40748.589918981481</v>
      </c>
    </row>
    <row r="1524" spans="1:19" x14ac:dyDescent="0.2">
      <c r="A1524">
        <v>205072</v>
      </c>
      <c r="B1524">
        <v>-9.0644901666662996</v>
      </c>
      <c r="C1524">
        <v>50.326399999998898</v>
      </c>
      <c r="D1524" t="s">
        <v>17</v>
      </c>
      <c r="E1524" t="b">
        <v>1</v>
      </c>
      <c r="F1524">
        <v>2</v>
      </c>
      <c r="G1524">
        <v>-21572712.166666701</v>
      </c>
      <c r="H1524">
        <v>2011</v>
      </c>
      <c r="I1524" t="s">
        <v>59</v>
      </c>
      <c r="J1524" t="s">
        <v>100</v>
      </c>
      <c r="K1524" s="4">
        <v>40748.548900462964</v>
      </c>
      <c r="L1524" s="5">
        <f>K1524</f>
        <v>40748.548900462964</v>
      </c>
      <c r="M1524" t="s">
        <v>50</v>
      </c>
      <c r="N1524" t="s">
        <v>48</v>
      </c>
      <c r="O1524" t="s">
        <v>101</v>
      </c>
      <c r="P1524" t="s">
        <v>54</v>
      </c>
      <c r="Q1524" t="str">
        <f>P1524</f>
        <v>REST</v>
      </c>
      <c r="S1524" s="5">
        <f>L1524+1/24</f>
        <v>40748.590567129628</v>
      </c>
    </row>
    <row r="1525" spans="1:19" x14ac:dyDescent="0.2">
      <c r="A1525">
        <v>205073</v>
      </c>
      <c r="B1525">
        <v>-9.0668426666663002</v>
      </c>
      <c r="C1525">
        <v>50.325479999998898</v>
      </c>
      <c r="D1525" t="s">
        <v>17</v>
      </c>
      <c r="E1525" t="b">
        <v>1</v>
      </c>
      <c r="F1525">
        <v>2</v>
      </c>
      <c r="G1525">
        <v>-21586901.666666701</v>
      </c>
      <c r="H1525">
        <v>2011</v>
      </c>
      <c r="I1525" t="s">
        <v>59</v>
      </c>
      <c r="J1525" t="s">
        <v>100</v>
      </c>
      <c r="K1525" s="4">
        <v>40748.54954861111</v>
      </c>
      <c r="L1525" s="5">
        <f>K1525</f>
        <v>40748.54954861111</v>
      </c>
      <c r="M1525" t="s">
        <v>50</v>
      </c>
      <c r="N1525" t="s">
        <v>48</v>
      </c>
      <c r="O1525" t="s">
        <v>101</v>
      </c>
      <c r="P1525" t="s">
        <v>54</v>
      </c>
      <c r="Q1525" t="str">
        <f>P1525</f>
        <v>REST</v>
      </c>
      <c r="S1525" s="5">
        <f>L1525+1/24</f>
        <v>40748.591215277775</v>
      </c>
    </row>
    <row r="1526" spans="1:19" x14ac:dyDescent="0.2">
      <c r="A1526">
        <v>205074</v>
      </c>
      <c r="B1526">
        <v>-9.0691951666663009</v>
      </c>
      <c r="C1526">
        <v>50.324559999998897</v>
      </c>
      <c r="D1526" t="s">
        <v>17</v>
      </c>
      <c r="E1526" t="b">
        <v>1</v>
      </c>
      <c r="F1526">
        <v>2</v>
      </c>
      <c r="G1526">
        <v>-21601091.166666701</v>
      </c>
      <c r="H1526">
        <v>2011</v>
      </c>
      <c r="I1526" t="s">
        <v>59</v>
      </c>
      <c r="J1526" t="s">
        <v>100</v>
      </c>
      <c r="K1526" s="4">
        <v>40748.550196759257</v>
      </c>
      <c r="L1526" s="5">
        <f>K1526</f>
        <v>40748.550196759257</v>
      </c>
      <c r="M1526" t="s">
        <v>53</v>
      </c>
      <c r="N1526" t="s">
        <v>48</v>
      </c>
      <c r="O1526" t="s">
        <v>101</v>
      </c>
      <c r="P1526" t="s">
        <v>54</v>
      </c>
      <c r="Q1526" t="str">
        <f>P1526</f>
        <v>REST</v>
      </c>
      <c r="S1526" s="5">
        <f>L1526+1/24</f>
        <v>40748.591863425921</v>
      </c>
    </row>
    <row r="1527" spans="1:19" x14ac:dyDescent="0.2">
      <c r="A1527">
        <v>205075</v>
      </c>
      <c r="B1527">
        <v>-9.0715476666662997</v>
      </c>
      <c r="C1527">
        <v>50.323639999998903</v>
      </c>
      <c r="D1527" t="s">
        <v>17</v>
      </c>
      <c r="E1527" t="b">
        <v>1</v>
      </c>
      <c r="F1527">
        <v>2</v>
      </c>
      <c r="G1527">
        <v>-21615280.666666701</v>
      </c>
      <c r="H1527">
        <v>2011</v>
      </c>
      <c r="I1527" t="s">
        <v>59</v>
      </c>
      <c r="J1527" t="s">
        <v>100</v>
      </c>
      <c r="K1527" s="4">
        <v>40748.550844907404</v>
      </c>
      <c r="L1527" s="5">
        <f>K1527</f>
        <v>40748.550844907404</v>
      </c>
      <c r="M1527" t="s">
        <v>50</v>
      </c>
      <c r="N1527" t="s">
        <v>48</v>
      </c>
      <c r="O1527" t="s">
        <v>101</v>
      </c>
      <c r="P1527" t="s">
        <v>54</v>
      </c>
      <c r="Q1527" t="str">
        <f>P1527</f>
        <v>REST</v>
      </c>
      <c r="S1527" s="5">
        <f>L1527+1/24</f>
        <v>40748.592511574068</v>
      </c>
    </row>
    <row r="1528" spans="1:19" x14ac:dyDescent="0.2">
      <c r="A1528">
        <v>205076</v>
      </c>
      <c r="B1528">
        <v>-9.0739001666663004</v>
      </c>
      <c r="C1528">
        <v>50.322719999998903</v>
      </c>
      <c r="D1528" t="s">
        <v>17</v>
      </c>
      <c r="E1528" t="b">
        <v>1</v>
      </c>
      <c r="F1528">
        <v>2</v>
      </c>
      <c r="G1528">
        <v>-21629470.166666701</v>
      </c>
      <c r="H1528">
        <v>2011</v>
      </c>
      <c r="I1528" t="s">
        <v>59</v>
      </c>
      <c r="J1528" t="s">
        <v>100</v>
      </c>
      <c r="K1528" s="4">
        <v>40748.551493055558</v>
      </c>
      <c r="L1528" s="5">
        <f>K1528</f>
        <v>40748.551493055558</v>
      </c>
      <c r="M1528" t="s">
        <v>50</v>
      </c>
      <c r="N1528" t="s">
        <v>48</v>
      </c>
      <c r="O1528" t="s">
        <v>101</v>
      </c>
      <c r="P1528" t="s">
        <v>54</v>
      </c>
      <c r="Q1528" t="str">
        <f>P1528</f>
        <v>REST</v>
      </c>
      <c r="S1528" s="5">
        <f>L1528+1/24</f>
        <v>40748.593159722222</v>
      </c>
    </row>
    <row r="1529" spans="1:19" x14ac:dyDescent="0.2">
      <c r="A1529">
        <v>205077</v>
      </c>
      <c r="B1529">
        <v>-9.0762526666662993</v>
      </c>
      <c r="C1529">
        <v>50.321799999998902</v>
      </c>
      <c r="D1529" t="s">
        <v>17</v>
      </c>
      <c r="E1529" t="b">
        <v>1</v>
      </c>
      <c r="F1529">
        <v>2</v>
      </c>
      <c r="G1529">
        <v>-21643659.666666701</v>
      </c>
      <c r="H1529">
        <v>2011</v>
      </c>
      <c r="I1529" t="s">
        <v>59</v>
      </c>
      <c r="J1529" t="s">
        <v>100</v>
      </c>
      <c r="K1529" s="4">
        <v>40748.552141203705</v>
      </c>
      <c r="L1529" s="5">
        <f>K1529</f>
        <v>40748.552141203705</v>
      </c>
      <c r="M1529" t="s">
        <v>53</v>
      </c>
      <c r="N1529" t="s">
        <v>48</v>
      </c>
      <c r="O1529" t="s">
        <v>101</v>
      </c>
      <c r="P1529" t="s">
        <v>54</v>
      </c>
      <c r="Q1529" t="str">
        <f>P1529</f>
        <v>REST</v>
      </c>
      <c r="S1529" s="5">
        <f>L1529+1/24</f>
        <v>40748.593807870369</v>
      </c>
    </row>
    <row r="1530" spans="1:19" x14ac:dyDescent="0.2">
      <c r="A1530">
        <v>205078</v>
      </c>
      <c r="B1530">
        <v>-9.0786051666662999</v>
      </c>
      <c r="C1530">
        <v>50.320879999998901</v>
      </c>
      <c r="D1530" t="s">
        <v>17</v>
      </c>
      <c r="E1530" t="b">
        <v>1</v>
      </c>
      <c r="F1530">
        <v>2</v>
      </c>
      <c r="G1530">
        <v>-21657849.166666701</v>
      </c>
      <c r="H1530">
        <v>2011</v>
      </c>
      <c r="I1530" t="s">
        <v>59</v>
      </c>
      <c r="J1530" t="s">
        <v>100</v>
      </c>
      <c r="K1530" s="4">
        <v>40748.552800925929</v>
      </c>
      <c r="L1530" s="5">
        <f>K1530</f>
        <v>40748.552800925929</v>
      </c>
      <c r="M1530" t="s">
        <v>50</v>
      </c>
      <c r="N1530" t="s">
        <v>48</v>
      </c>
      <c r="O1530" t="s">
        <v>101</v>
      </c>
      <c r="P1530" t="s">
        <v>54</v>
      </c>
      <c r="Q1530" t="str">
        <f>P1530</f>
        <v>REST</v>
      </c>
      <c r="S1530" s="5">
        <f>L1530+1/24</f>
        <v>40748.594467592593</v>
      </c>
    </row>
    <row r="1531" spans="1:19" x14ac:dyDescent="0.2">
      <c r="A1531">
        <v>205079</v>
      </c>
      <c r="B1531">
        <v>-9.0809576666663006</v>
      </c>
      <c r="C1531">
        <v>50.3199599999989</v>
      </c>
      <c r="D1531" t="s">
        <v>17</v>
      </c>
      <c r="E1531" t="b">
        <v>1</v>
      </c>
      <c r="F1531">
        <v>2</v>
      </c>
      <c r="G1531">
        <v>-21672038.666666701</v>
      </c>
      <c r="H1531">
        <v>2011</v>
      </c>
      <c r="I1531" t="s">
        <v>59</v>
      </c>
      <c r="J1531" t="s">
        <v>100</v>
      </c>
      <c r="K1531" s="4">
        <v>40748.553449074076</v>
      </c>
      <c r="L1531" s="5">
        <f>K1531</f>
        <v>40748.553449074076</v>
      </c>
      <c r="M1531" t="s">
        <v>50</v>
      </c>
      <c r="N1531" t="s">
        <v>48</v>
      </c>
      <c r="O1531" t="s">
        <v>101</v>
      </c>
      <c r="P1531" t="s">
        <v>54</v>
      </c>
      <c r="Q1531" t="str">
        <f>P1531</f>
        <v>REST</v>
      </c>
      <c r="S1531" s="5">
        <f>L1531+1/24</f>
        <v>40748.59511574074</v>
      </c>
    </row>
    <row r="1532" spans="1:19" x14ac:dyDescent="0.2">
      <c r="A1532">
        <v>205080</v>
      </c>
      <c r="B1532">
        <v>-9.0833101666662994</v>
      </c>
      <c r="C1532">
        <v>50.3190399999989</v>
      </c>
      <c r="D1532" t="s">
        <v>17</v>
      </c>
      <c r="E1532" t="b">
        <v>1</v>
      </c>
      <c r="F1532">
        <v>2</v>
      </c>
      <c r="G1532">
        <v>-21686228.166666701</v>
      </c>
      <c r="H1532">
        <v>2011</v>
      </c>
      <c r="I1532" t="s">
        <v>59</v>
      </c>
      <c r="J1532" t="s">
        <v>100</v>
      </c>
      <c r="K1532" s="4">
        <v>40748.554120370369</v>
      </c>
      <c r="L1532" s="5">
        <f>K1532</f>
        <v>40748.554120370369</v>
      </c>
      <c r="M1532" t="s">
        <v>53</v>
      </c>
      <c r="N1532" t="s">
        <v>48</v>
      </c>
      <c r="O1532" t="s">
        <v>101</v>
      </c>
      <c r="P1532" t="s">
        <v>54</v>
      </c>
      <c r="Q1532" t="str">
        <f>P1532</f>
        <v>REST</v>
      </c>
      <c r="S1532" s="5">
        <f>L1532+1/24</f>
        <v>40748.595787037033</v>
      </c>
    </row>
    <row r="1533" spans="1:19" x14ac:dyDescent="0.2">
      <c r="A1533">
        <v>205081</v>
      </c>
      <c r="B1533">
        <v>-9.0856626666663001</v>
      </c>
      <c r="C1533">
        <v>50.318119999998899</v>
      </c>
      <c r="D1533" t="s">
        <v>17</v>
      </c>
      <c r="E1533" t="b">
        <v>1</v>
      </c>
      <c r="F1533">
        <v>2</v>
      </c>
      <c r="G1533">
        <v>-21700417.666666701</v>
      </c>
      <c r="H1533">
        <v>2011</v>
      </c>
      <c r="I1533" t="s">
        <v>59</v>
      </c>
      <c r="J1533" t="s">
        <v>100</v>
      </c>
      <c r="K1533" s="4">
        <v>40748.554837962962</v>
      </c>
      <c r="L1533" s="5">
        <f>K1533</f>
        <v>40748.554837962962</v>
      </c>
      <c r="M1533" t="s">
        <v>50</v>
      </c>
      <c r="N1533" t="s">
        <v>48</v>
      </c>
      <c r="O1533" t="s">
        <v>101</v>
      </c>
      <c r="P1533" t="s">
        <v>54</v>
      </c>
      <c r="Q1533" t="str">
        <f>P1533</f>
        <v>REST</v>
      </c>
      <c r="S1533" s="5">
        <f>L1533+1/24</f>
        <v>40748.596504629626</v>
      </c>
    </row>
    <row r="1534" spans="1:19" x14ac:dyDescent="0.2">
      <c r="A1534">
        <v>205082</v>
      </c>
      <c r="B1534">
        <v>-9.0880151666663007</v>
      </c>
      <c r="C1534">
        <v>50.317199999998898</v>
      </c>
      <c r="D1534" t="s">
        <v>17</v>
      </c>
      <c r="E1534" t="b">
        <v>1</v>
      </c>
      <c r="F1534">
        <v>2</v>
      </c>
      <c r="G1534">
        <v>-21714607.166666701</v>
      </c>
      <c r="H1534">
        <v>2011</v>
      </c>
      <c r="I1534" t="s">
        <v>59</v>
      </c>
      <c r="J1534" t="s">
        <v>100</v>
      </c>
      <c r="K1534" s="4">
        <v>40748.555486111109</v>
      </c>
      <c r="L1534" s="5">
        <f>K1534</f>
        <v>40748.555486111109</v>
      </c>
      <c r="M1534" t="s">
        <v>50</v>
      </c>
      <c r="N1534" t="s">
        <v>48</v>
      </c>
      <c r="O1534" t="s">
        <v>101</v>
      </c>
      <c r="P1534" t="s">
        <v>54</v>
      </c>
      <c r="Q1534" t="str">
        <f>P1534</f>
        <v>REST</v>
      </c>
      <c r="S1534" s="5">
        <f>L1534+1/24</f>
        <v>40748.597152777773</v>
      </c>
    </row>
    <row r="1535" spans="1:19" x14ac:dyDescent="0.2">
      <c r="A1535">
        <v>205083</v>
      </c>
      <c r="B1535">
        <v>-9.0903676666662996</v>
      </c>
      <c r="C1535">
        <v>50.316279999998898</v>
      </c>
      <c r="D1535" t="s">
        <v>17</v>
      </c>
      <c r="E1535" t="b">
        <v>1</v>
      </c>
      <c r="F1535">
        <v>2</v>
      </c>
      <c r="G1535">
        <v>-21728796.666666701</v>
      </c>
      <c r="H1535">
        <v>2011</v>
      </c>
      <c r="I1535" t="s">
        <v>59</v>
      </c>
      <c r="J1535" t="s">
        <v>100</v>
      </c>
      <c r="K1535" s="4">
        <v>40748.556134259263</v>
      </c>
      <c r="L1535" s="5">
        <f>K1535</f>
        <v>40748.556134259263</v>
      </c>
      <c r="M1535" t="s">
        <v>53</v>
      </c>
      <c r="N1535" t="s">
        <v>48</v>
      </c>
      <c r="O1535" t="s">
        <v>101</v>
      </c>
      <c r="P1535" t="s">
        <v>54</v>
      </c>
      <c r="Q1535" t="str">
        <f>P1535</f>
        <v>REST</v>
      </c>
      <c r="S1535" s="5">
        <f>L1535+1/24</f>
        <v>40748.597800925927</v>
      </c>
    </row>
    <row r="1536" spans="1:19" x14ac:dyDescent="0.2">
      <c r="A1536">
        <v>205084</v>
      </c>
      <c r="B1536">
        <v>-9.0927201666663002</v>
      </c>
      <c r="C1536">
        <v>50.315359999998897</v>
      </c>
      <c r="D1536" t="s">
        <v>17</v>
      </c>
      <c r="E1536" t="b">
        <v>1</v>
      </c>
      <c r="F1536">
        <v>2</v>
      </c>
      <c r="G1536">
        <v>-21742986.166666701</v>
      </c>
      <c r="H1536">
        <v>2011</v>
      </c>
      <c r="I1536" t="s">
        <v>59</v>
      </c>
      <c r="J1536" t="s">
        <v>100</v>
      </c>
      <c r="K1536" s="4">
        <v>40748.55678240741</v>
      </c>
      <c r="L1536" s="5">
        <f>K1536</f>
        <v>40748.55678240741</v>
      </c>
      <c r="M1536" t="s">
        <v>50</v>
      </c>
      <c r="N1536" t="s">
        <v>48</v>
      </c>
      <c r="O1536" t="s">
        <v>101</v>
      </c>
      <c r="P1536" t="s">
        <v>54</v>
      </c>
      <c r="Q1536" t="str">
        <f>P1536</f>
        <v>REST</v>
      </c>
      <c r="S1536" s="5">
        <f>L1536+1/24</f>
        <v>40748.598449074074</v>
      </c>
    </row>
    <row r="1537" spans="1:19" x14ac:dyDescent="0.2">
      <c r="A1537">
        <v>205085</v>
      </c>
      <c r="B1537">
        <v>-9.0950726666663009</v>
      </c>
      <c r="C1537">
        <v>50.314439999998903</v>
      </c>
      <c r="D1537" t="s">
        <v>17</v>
      </c>
      <c r="E1537" t="b">
        <v>1</v>
      </c>
      <c r="F1537">
        <v>2</v>
      </c>
      <c r="G1537">
        <v>-21757175.666666701</v>
      </c>
      <c r="H1537">
        <v>2011</v>
      </c>
      <c r="I1537" t="s">
        <v>59</v>
      </c>
      <c r="J1537" t="s">
        <v>100</v>
      </c>
      <c r="K1537" s="4">
        <v>40748.557442129626</v>
      </c>
      <c r="L1537" s="5">
        <f>K1537</f>
        <v>40748.557442129626</v>
      </c>
      <c r="M1537" t="s">
        <v>50</v>
      </c>
      <c r="N1537" t="s">
        <v>48</v>
      </c>
      <c r="O1537" t="s">
        <v>101</v>
      </c>
      <c r="P1537" t="s">
        <v>54</v>
      </c>
      <c r="Q1537" t="str">
        <f>P1537</f>
        <v>REST</v>
      </c>
      <c r="S1537" s="5">
        <f>L1537+1/24</f>
        <v>40748.59910879629</v>
      </c>
    </row>
    <row r="1538" spans="1:19" x14ac:dyDescent="0.2">
      <c r="A1538">
        <v>205086</v>
      </c>
      <c r="B1538">
        <v>-9.0974251666662997</v>
      </c>
      <c r="C1538">
        <v>50.313519999998903</v>
      </c>
      <c r="D1538" t="s">
        <v>17</v>
      </c>
      <c r="E1538" t="b">
        <v>1</v>
      </c>
      <c r="F1538">
        <v>2</v>
      </c>
      <c r="G1538">
        <v>-21771365.166666701</v>
      </c>
      <c r="H1538">
        <v>2011</v>
      </c>
      <c r="I1538" t="s">
        <v>59</v>
      </c>
      <c r="J1538" t="s">
        <v>100</v>
      </c>
      <c r="K1538" s="4">
        <v>40748.55809027778</v>
      </c>
      <c r="L1538" s="5">
        <f>K1538</f>
        <v>40748.55809027778</v>
      </c>
      <c r="M1538" t="s">
        <v>53</v>
      </c>
      <c r="N1538" t="s">
        <v>48</v>
      </c>
      <c r="O1538" t="s">
        <v>101</v>
      </c>
      <c r="P1538" t="s">
        <v>54</v>
      </c>
      <c r="Q1538" t="str">
        <f>P1538</f>
        <v>REST</v>
      </c>
      <c r="S1538" s="5">
        <f>L1538+1/24</f>
        <v>40748.599756944444</v>
      </c>
    </row>
    <row r="1539" spans="1:19" x14ac:dyDescent="0.2">
      <c r="A1539">
        <v>205087</v>
      </c>
      <c r="B1539">
        <v>-9.0997776666663004</v>
      </c>
      <c r="C1539">
        <v>50.312599999998902</v>
      </c>
      <c r="D1539" t="s">
        <v>17</v>
      </c>
      <c r="E1539" t="b">
        <v>1</v>
      </c>
      <c r="F1539">
        <v>2</v>
      </c>
      <c r="G1539">
        <v>-21785554.666666701</v>
      </c>
      <c r="H1539">
        <v>2011</v>
      </c>
      <c r="I1539" t="s">
        <v>59</v>
      </c>
      <c r="J1539" t="s">
        <v>100</v>
      </c>
      <c r="K1539" s="4">
        <v>40748.558738425927</v>
      </c>
      <c r="L1539" s="5">
        <f>K1539</f>
        <v>40748.558738425927</v>
      </c>
      <c r="M1539" t="s">
        <v>50</v>
      </c>
      <c r="N1539" t="s">
        <v>48</v>
      </c>
      <c r="O1539" t="s">
        <v>101</v>
      </c>
      <c r="P1539" t="s">
        <v>54</v>
      </c>
      <c r="Q1539" t="str">
        <f>P1539</f>
        <v>REST</v>
      </c>
      <c r="S1539" s="5">
        <f>L1539+1/24</f>
        <v>40748.600405092591</v>
      </c>
    </row>
    <row r="1540" spans="1:19" x14ac:dyDescent="0.2">
      <c r="A1540">
        <v>205088</v>
      </c>
      <c r="B1540">
        <v>-9.1021301666662993</v>
      </c>
      <c r="C1540">
        <v>50.311679999998901</v>
      </c>
      <c r="D1540" t="s">
        <v>17</v>
      </c>
      <c r="E1540" t="b">
        <v>1</v>
      </c>
      <c r="F1540">
        <v>2</v>
      </c>
      <c r="G1540">
        <v>-21799744.166666701</v>
      </c>
      <c r="H1540">
        <v>2011</v>
      </c>
      <c r="I1540" t="s">
        <v>59</v>
      </c>
      <c r="J1540" t="s">
        <v>100</v>
      </c>
      <c r="K1540" s="4">
        <v>40748.559386574074</v>
      </c>
      <c r="L1540" s="5">
        <f>K1540</f>
        <v>40748.559386574074</v>
      </c>
      <c r="M1540" t="s">
        <v>50</v>
      </c>
      <c r="N1540" t="s">
        <v>48</v>
      </c>
      <c r="O1540" t="s">
        <v>101</v>
      </c>
      <c r="P1540" t="s">
        <v>54</v>
      </c>
      <c r="Q1540" t="str">
        <f>P1540</f>
        <v>REST</v>
      </c>
      <c r="S1540" s="5">
        <f>L1540+1/24</f>
        <v>40748.601053240738</v>
      </c>
    </row>
    <row r="1541" spans="1:19" x14ac:dyDescent="0.2">
      <c r="A1541">
        <v>205089</v>
      </c>
      <c r="B1541">
        <v>-9.1044826666662999</v>
      </c>
      <c r="C1541">
        <v>50.310759999998901</v>
      </c>
      <c r="D1541" t="s">
        <v>17</v>
      </c>
      <c r="E1541" t="b">
        <v>1</v>
      </c>
      <c r="F1541">
        <v>2</v>
      </c>
      <c r="G1541">
        <v>-21813933.666666701</v>
      </c>
      <c r="H1541">
        <v>2011</v>
      </c>
      <c r="I1541" t="s">
        <v>59</v>
      </c>
      <c r="J1541" t="s">
        <v>100</v>
      </c>
      <c r="K1541" s="4">
        <v>40748.560034722221</v>
      </c>
      <c r="L1541" s="5">
        <f>K1541</f>
        <v>40748.560034722221</v>
      </c>
      <c r="M1541" t="s">
        <v>53</v>
      </c>
      <c r="N1541" t="s">
        <v>48</v>
      </c>
      <c r="O1541" t="s">
        <v>101</v>
      </c>
      <c r="P1541" t="s">
        <v>54</v>
      </c>
      <c r="Q1541" t="str">
        <f>P1541</f>
        <v>REST</v>
      </c>
      <c r="S1541" s="5">
        <f>L1541+1/24</f>
        <v>40748.601701388885</v>
      </c>
    </row>
    <row r="1542" spans="1:19" x14ac:dyDescent="0.2">
      <c r="A1542">
        <v>205090</v>
      </c>
      <c r="B1542">
        <v>-9.1068351666663006</v>
      </c>
      <c r="C1542">
        <v>50.3098399999989</v>
      </c>
      <c r="D1542" t="s">
        <v>17</v>
      </c>
      <c r="E1542" t="b">
        <v>1</v>
      </c>
      <c r="F1542">
        <v>2</v>
      </c>
      <c r="G1542">
        <v>-21828123.166666701</v>
      </c>
      <c r="H1542">
        <v>2011</v>
      </c>
      <c r="I1542" t="s">
        <v>59</v>
      </c>
      <c r="J1542" t="s">
        <v>100</v>
      </c>
      <c r="K1542" s="4">
        <v>40748.560682870368</v>
      </c>
      <c r="L1542" s="5">
        <f>K1542</f>
        <v>40748.560682870368</v>
      </c>
      <c r="M1542" t="s">
        <v>50</v>
      </c>
      <c r="N1542" t="s">
        <v>48</v>
      </c>
      <c r="O1542" t="s">
        <v>101</v>
      </c>
      <c r="P1542" t="s">
        <v>54</v>
      </c>
      <c r="Q1542" t="str">
        <f>P1542</f>
        <v>REST</v>
      </c>
      <c r="S1542" s="5">
        <f>L1542+1/24</f>
        <v>40748.602349537032</v>
      </c>
    </row>
    <row r="1543" spans="1:19" x14ac:dyDescent="0.2">
      <c r="A1543">
        <v>205091</v>
      </c>
      <c r="B1543">
        <v>-9.1091876666662994</v>
      </c>
      <c r="C1543">
        <v>50.308919999998899</v>
      </c>
      <c r="D1543" t="s">
        <v>17</v>
      </c>
      <c r="E1543" t="b">
        <v>1</v>
      </c>
      <c r="F1543">
        <v>2</v>
      </c>
      <c r="G1543">
        <v>-21842312.666666701</v>
      </c>
      <c r="H1543">
        <v>2011</v>
      </c>
      <c r="I1543" t="s">
        <v>59</v>
      </c>
      <c r="J1543" t="s">
        <v>100</v>
      </c>
      <c r="K1543" s="4">
        <v>40748.561331018522</v>
      </c>
      <c r="L1543" s="5">
        <f>K1543</f>
        <v>40748.561331018522</v>
      </c>
      <c r="M1543" t="s">
        <v>50</v>
      </c>
      <c r="N1543" t="s">
        <v>48</v>
      </c>
      <c r="O1543" t="s">
        <v>101</v>
      </c>
      <c r="P1543" t="s">
        <v>54</v>
      </c>
      <c r="Q1543" t="str">
        <f>P1543</f>
        <v>REST</v>
      </c>
      <c r="S1543" s="5">
        <f>L1543+1/24</f>
        <v>40748.602997685186</v>
      </c>
    </row>
    <row r="1544" spans="1:19" x14ac:dyDescent="0.2">
      <c r="A1544">
        <v>205092</v>
      </c>
      <c r="B1544">
        <v>-9.1115401666663001</v>
      </c>
      <c r="C1544">
        <v>50.307999999998898</v>
      </c>
      <c r="D1544" t="s">
        <v>17</v>
      </c>
      <c r="E1544" t="b">
        <v>1</v>
      </c>
      <c r="F1544">
        <v>2</v>
      </c>
      <c r="G1544">
        <v>-21856502.166666701</v>
      </c>
      <c r="H1544">
        <v>2011</v>
      </c>
      <c r="I1544" t="s">
        <v>59</v>
      </c>
      <c r="J1544" t="s">
        <v>100</v>
      </c>
      <c r="K1544" s="4">
        <v>40748.561979166669</v>
      </c>
      <c r="L1544" s="5">
        <f>K1544</f>
        <v>40748.561979166669</v>
      </c>
      <c r="M1544" t="s">
        <v>53</v>
      </c>
      <c r="N1544" t="s">
        <v>48</v>
      </c>
      <c r="O1544" t="s">
        <v>101</v>
      </c>
      <c r="P1544" t="s">
        <v>54</v>
      </c>
      <c r="Q1544" t="str">
        <f>P1544</f>
        <v>REST</v>
      </c>
      <c r="S1544" s="5">
        <f>L1544+1/24</f>
        <v>40748.603645833333</v>
      </c>
    </row>
    <row r="1545" spans="1:19" x14ac:dyDescent="0.2">
      <c r="A1545">
        <v>205093</v>
      </c>
      <c r="B1545">
        <v>-9.1138926666663007</v>
      </c>
      <c r="C1545">
        <v>50.307079999998898</v>
      </c>
      <c r="D1545" t="s">
        <v>17</v>
      </c>
      <c r="E1545" t="b">
        <v>1</v>
      </c>
      <c r="F1545">
        <v>2</v>
      </c>
      <c r="G1545">
        <v>-21870691.666666701</v>
      </c>
      <c r="H1545">
        <v>2011</v>
      </c>
      <c r="I1545" t="s">
        <v>59</v>
      </c>
      <c r="J1545" t="s">
        <v>100</v>
      </c>
      <c r="K1545" s="4">
        <v>40748.562627314815</v>
      </c>
      <c r="L1545" s="5">
        <f>K1545</f>
        <v>40748.562627314815</v>
      </c>
      <c r="M1545" t="s">
        <v>50</v>
      </c>
      <c r="N1545" t="s">
        <v>48</v>
      </c>
      <c r="O1545" t="s">
        <v>101</v>
      </c>
      <c r="P1545" t="s">
        <v>54</v>
      </c>
      <c r="Q1545" t="str">
        <f>P1545</f>
        <v>REST</v>
      </c>
      <c r="S1545" s="5">
        <f>L1545+1/24</f>
        <v>40748.60429398148</v>
      </c>
    </row>
    <row r="1546" spans="1:19" x14ac:dyDescent="0.2">
      <c r="A1546">
        <v>205094</v>
      </c>
      <c r="B1546">
        <v>-9.1162451666662996</v>
      </c>
      <c r="C1546">
        <v>50.306159999998897</v>
      </c>
      <c r="D1546" t="s">
        <v>17</v>
      </c>
      <c r="E1546" t="b">
        <v>1</v>
      </c>
      <c r="F1546">
        <v>2</v>
      </c>
      <c r="G1546">
        <v>-21884881.166666701</v>
      </c>
      <c r="H1546">
        <v>2011</v>
      </c>
      <c r="I1546" t="s">
        <v>59</v>
      </c>
      <c r="J1546" t="s">
        <v>100</v>
      </c>
      <c r="K1546" s="4">
        <v>40748.563275462962</v>
      </c>
      <c r="L1546" s="5">
        <f>K1546</f>
        <v>40748.563275462962</v>
      </c>
      <c r="M1546" t="s">
        <v>50</v>
      </c>
      <c r="N1546" t="s">
        <v>48</v>
      </c>
      <c r="O1546" t="s">
        <v>101</v>
      </c>
      <c r="P1546" t="s">
        <v>51</v>
      </c>
      <c r="Q1546" t="str">
        <f>P1546</f>
        <v>SERFOR</v>
      </c>
      <c r="S1546" s="5">
        <f>L1546+1/24</f>
        <v>40748.604942129627</v>
      </c>
    </row>
    <row r="1547" spans="1:19" x14ac:dyDescent="0.2">
      <c r="A1547">
        <v>205095</v>
      </c>
      <c r="B1547">
        <v>-9.1185976666663002</v>
      </c>
      <c r="C1547">
        <v>50.305239999998903</v>
      </c>
      <c r="D1547" t="s">
        <v>17</v>
      </c>
      <c r="E1547" t="b">
        <v>1</v>
      </c>
      <c r="F1547">
        <v>2</v>
      </c>
      <c r="G1547">
        <v>-21899070.666666701</v>
      </c>
      <c r="H1547">
        <v>2011</v>
      </c>
      <c r="I1547" t="s">
        <v>59</v>
      </c>
      <c r="J1547" t="s">
        <v>100</v>
      </c>
      <c r="K1547" s="4">
        <v>40748.563923611109</v>
      </c>
      <c r="L1547" s="5">
        <f>K1547</f>
        <v>40748.563923611109</v>
      </c>
      <c r="M1547" t="s">
        <v>53</v>
      </c>
      <c r="N1547" t="s">
        <v>48</v>
      </c>
      <c r="O1547" t="s">
        <v>101</v>
      </c>
      <c r="P1547" t="s">
        <v>51</v>
      </c>
      <c r="Q1547" t="str">
        <f>P1547</f>
        <v>SERFOR</v>
      </c>
      <c r="S1547" s="5">
        <f>L1547+1/24</f>
        <v>40748.605590277773</v>
      </c>
    </row>
    <row r="1548" spans="1:19" x14ac:dyDescent="0.2">
      <c r="A1548">
        <v>205096</v>
      </c>
      <c r="B1548">
        <v>-9.1209501666663009</v>
      </c>
      <c r="C1548">
        <v>50.304319999998903</v>
      </c>
      <c r="D1548" t="s">
        <v>17</v>
      </c>
      <c r="E1548" t="b">
        <v>1</v>
      </c>
      <c r="F1548">
        <v>2</v>
      </c>
      <c r="G1548">
        <v>-21913260.166666701</v>
      </c>
      <c r="H1548">
        <v>2011</v>
      </c>
      <c r="I1548" t="s">
        <v>59</v>
      </c>
      <c r="J1548" t="s">
        <v>100</v>
      </c>
      <c r="K1548" s="4">
        <v>40748.564571759256</v>
      </c>
      <c r="L1548" s="5">
        <f>K1548</f>
        <v>40748.564571759256</v>
      </c>
      <c r="M1548" t="s">
        <v>50</v>
      </c>
      <c r="N1548" t="s">
        <v>48</v>
      </c>
      <c r="O1548" t="s">
        <v>101</v>
      </c>
      <c r="P1548" t="s">
        <v>54</v>
      </c>
      <c r="Q1548" t="str">
        <f>P1548</f>
        <v>REST</v>
      </c>
      <c r="S1548" s="5">
        <f>L1548+1/24</f>
        <v>40748.60623842592</v>
      </c>
    </row>
    <row r="1549" spans="1:19" x14ac:dyDescent="0.2">
      <c r="A1549">
        <v>205097</v>
      </c>
      <c r="B1549">
        <v>-9.1233026666662909</v>
      </c>
      <c r="C1549">
        <v>50.303399999998902</v>
      </c>
      <c r="D1549" t="s">
        <v>17</v>
      </c>
      <c r="E1549" t="b">
        <v>1</v>
      </c>
      <c r="F1549">
        <v>2</v>
      </c>
      <c r="G1549">
        <v>-21927449.666666701</v>
      </c>
      <c r="H1549">
        <v>2011</v>
      </c>
      <c r="I1549" t="s">
        <v>59</v>
      </c>
      <c r="J1549" t="s">
        <v>100</v>
      </c>
      <c r="K1549" s="4">
        <v>40748.56521990741</v>
      </c>
      <c r="L1549" s="5">
        <f>K1549</f>
        <v>40748.56521990741</v>
      </c>
      <c r="M1549" t="s">
        <v>50</v>
      </c>
      <c r="N1549" t="s">
        <v>48</v>
      </c>
      <c r="O1549" t="s">
        <v>101</v>
      </c>
      <c r="P1549" t="s">
        <v>51</v>
      </c>
      <c r="Q1549" t="str">
        <f>P1549</f>
        <v>SERFOR</v>
      </c>
      <c r="S1549" s="5">
        <f>L1549+1/24</f>
        <v>40748.606886574074</v>
      </c>
    </row>
    <row r="1550" spans="1:19" x14ac:dyDescent="0.2">
      <c r="A1550">
        <v>205098</v>
      </c>
      <c r="B1550">
        <v>-9.1256551666662897</v>
      </c>
      <c r="C1550">
        <v>50.302479999998901</v>
      </c>
      <c r="D1550" t="s">
        <v>17</v>
      </c>
      <c r="E1550" t="b">
        <v>1</v>
      </c>
      <c r="F1550">
        <v>2</v>
      </c>
      <c r="G1550">
        <v>-21941639.166666701</v>
      </c>
      <c r="H1550">
        <v>2011</v>
      </c>
      <c r="I1550" t="s">
        <v>59</v>
      </c>
      <c r="J1550" t="s">
        <v>100</v>
      </c>
      <c r="K1550" s="4">
        <v>40748.565868055557</v>
      </c>
      <c r="L1550" s="5">
        <f>K1550</f>
        <v>40748.565868055557</v>
      </c>
      <c r="M1550" t="s">
        <v>53</v>
      </c>
      <c r="N1550" t="s">
        <v>48</v>
      </c>
      <c r="O1550" t="s">
        <v>101</v>
      </c>
      <c r="P1550" t="s">
        <v>51</v>
      </c>
      <c r="Q1550" t="str">
        <f>P1550</f>
        <v>SERFOR</v>
      </c>
      <c r="S1550" s="5">
        <f>L1550+1/24</f>
        <v>40748.607534722221</v>
      </c>
    </row>
    <row r="1551" spans="1:19" x14ac:dyDescent="0.2">
      <c r="A1551">
        <v>205099</v>
      </c>
      <c r="B1551">
        <v>-9.1280076666662904</v>
      </c>
      <c r="C1551">
        <v>50.301559999998901</v>
      </c>
      <c r="D1551" t="s">
        <v>17</v>
      </c>
      <c r="E1551" t="b">
        <v>1</v>
      </c>
      <c r="F1551">
        <v>2</v>
      </c>
      <c r="G1551">
        <v>-21955828.666666701</v>
      </c>
      <c r="H1551">
        <v>2011</v>
      </c>
      <c r="I1551" t="s">
        <v>59</v>
      </c>
      <c r="J1551" t="s">
        <v>100</v>
      </c>
      <c r="K1551" s="4">
        <v>40748.566516203704</v>
      </c>
      <c r="L1551" s="5">
        <f>K1551</f>
        <v>40748.566516203704</v>
      </c>
      <c r="M1551" t="s">
        <v>50</v>
      </c>
      <c r="N1551" t="s">
        <v>48</v>
      </c>
      <c r="O1551" t="s">
        <v>101</v>
      </c>
      <c r="P1551" t="s">
        <v>54</v>
      </c>
      <c r="Q1551" t="str">
        <f>P1551</f>
        <v>REST</v>
      </c>
      <c r="S1551" s="5">
        <f>L1551+1/24</f>
        <v>40748.608182870368</v>
      </c>
    </row>
    <row r="1552" spans="1:19" x14ac:dyDescent="0.2">
      <c r="A1552">
        <v>205100</v>
      </c>
      <c r="B1552">
        <v>-9.1303601666662892</v>
      </c>
      <c r="C1552">
        <v>50.3006399999989</v>
      </c>
      <c r="D1552" t="s">
        <v>17</v>
      </c>
      <c r="E1552" t="b">
        <v>1</v>
      </c>
      <c r="F1552">
        <v>2</v>
      </c>
      <c r="G1552">
        <v>-21970018.166666701</v>
      </c>
      <c r="H1552">
        <v>2011</v>
      </c>
      <c r="I1552" t="s">
        <v>59</v>
      </c>
      <c r="J1552" t="s">
        <v>100</v>
      </c>
      <c r="K1552" s="4">
        <v>40748.567210648151</v>
      </c>
      <c r="L1552" s="5">
        <f>K1552</f>
        <v>40748.567210648151</v>
      </c>
      <c r="M1552" t="s">
        <v>50</v>
      </c>
      <c r="N1552" t="s">
        <v>48</v>
      </c>
      <c r="O1552" t="s">
        <v>101</v>
      </c>
      <c r="P1552" t="s">
        <v>54</v>
      </c>
      <c r="Q1552" t="str">
        <f>P1552</f>
        <v>REST</v>
      </c>
      <c r="S1552" s="5">
        <f>L1552+1/24</f>
        <v>40748.608877314815</v>
      </c>
    </row>
    <row r="1553" spans="1:19" x14ac:dyDescent="0.2">
      <c r="A1553">
        <v>205101</v>
      </c>
      <c r="B1553">
        <v>-9.1327126666662899</v>
      </c>
      <c r="C1553">
        <v>50.299719999998899</v>
      </c>
      <c r="D1553" t="s">
        <v>17</v>
      </c>
      <c r="E1553" t="b">
        <v>1</v>
      </c>
      <c r="F1553">
        <v>2</v>
      </c>
      <c r="G1553">
        <v>-21984207.666666701</v>
      </c>
      <c r="H1553">
        <v>2011</v>
      </c>
      <c r="I1553" t="s">
        <v>59</v>
      </c>
      <c r="J1553" t="s">
        <v>100</v>
      </c>
      <c r="K1553" s="4">
        <v>40748.567870370367</v>
      </c>
      <c r="L1553" s="5">
        <f>K1553</f>
        <v>40748.567870370367</v>
      </c>
      <c r="M1553" t="s">
        <v>53</v>
      </c>
      <c r="N1553" t="s">
        <v>48</v>
      </c>
      <c r="O1553" t="s">
        <v>101</v>
      </c>
      <c r="P1553" t="s">
        <v>54</v>
      </c>
      <c r="Q1553" t="str">
        <f>P1553</f>
        <v>REST</v>
      </c>
      <c r="S1553" s="5">
        <f>L1553+1/24</f>
        <v>40748.609537037031</v>
      </c>
    </row>
    <row r="1554" spans="1:19" x14ac:dyDescent="0.2">
      <c r="A1554">
        <v>205102</v>
      </c>
      <c r="B1554">
        <v>-9.1350651666662905</v>
      </c>
      <c r="C1554">
        <v>50.298799999998899</v>
      </c>
      <c r="D1554" t="s">
        <v>17</v>
      </c>
      <c r="E1554" t="b">
        <v>1</v>
      </c>
      <c r="F1554">
        <v>2</v>
      </c>
      <c r="G1554">
        <v>-21998397.166666701</v>
      </c>
      <c r="H1554">
        <v>2011</v>
      </c>
      <c r="I1554" t="s">
        <v>59</v>
      </c>
      <c r="J1554" t="s">
        <v>100</v>
      </c>
      <c r="K1554" s="4">
        <v>40748.568576388891</v>
      </c>
      <c r="L1554" s="5">
        <f>K1554</f>
        <v>40748.568576388891</v>
      </c>
      <c r="M1554" t="s">
        <v>50</v>
      </c>
      <c r="N1554" t="s">
        <v>48</v>
      </c>
      <c r="O1554" t="s">
        <v>101</v>
      </c>
      <c r="P1554" t="s">
        <v>54</v>
      </c>
      <c r="Q1554" t="str">
        <f>P1554</f>
        <v>REST</v>
      </c>
      <c r="S1554" s="5">
        <f>L1554+1/24</f>
        <v>40748.610243055555</v>
      </c>
    </row>
    <row r="1555" spans="1:19" x14ac:dyDescent="0.2">
      <c r="A1555">
        <v>205103</v>
      </c>
      <c r="B1555">
        <v>-9.1374176666662894</v>
      </c>
      <c r="C1555">
        <v>50.297879999998898</v>
      </c>
      <c r="D1555" t="s">
        <v>17</v>
      </c>
      <c r="E1555" t="b">
        <v>1</v>
      </c>
      <c r="F1555">
        <v>2</v>
      </c>
      <c r="G1555">
        <v>-22012586.666666701</v>
      </c>
      <c r="H1555">
        <v>2011</v>
      </c>
      <c r="I1555" t="s">
        <v>59</v>
      </c>
      <c r="J1555" t="s">
        <v>100</v>
      </c>
      <c r="K1555" s="4">
        <v>40748.569236111114</v>
      </c>
      <c r="L1555" s="5">
        <f>K1555</f>
        <v>40748.569236111114</v>
      </c>
      <c r="M1555" t="s">
        <v>50</v>
      </c>
      <c r="N1555" t="s">
        <v>48</v>
      </c>
      <c r="O1555" t="s">
        <v>101</v>
      </c>
      <c r="P1555" t="s">
        <v>54</v>
      </c>
      <c r="Q1555" t="str">
        <f>P1555</f>
        <v>REST</v>
      </c>
      <c r="S1555" s="5">
        <f>L1555+1/24</f>
        <v>40748.610902777778</v>
      </c>
    </row>
    <row r="1556" spans="1:19" x14ac:dyDescent="0.2">
      <c r="A1556">
        <v>205104</v>
      </c>
      <c r="B1556">
        <v>-9.1397701666662901</v>
      </c>
      <c r="C1556">
        <v>50.296959999998897</v>
      </c>
      <c r="D1556" t="s">
        <v>17</v>
      </c>
      <c r="E1556" t="b">
        <v>1</v>
      </c>
      <c r="F1556">
        <v>2</v>
      </c>
      <c r="G1556">
        <v>-22026776.166666701</v>
      </c>
      <c r="H1556">
        <v>2011</v>
      </c>
      <c r="I1556" t="s">
        <v>59</v>
      </c>
      <c r="J1556" t="s">
        <v>100</v>
      </c>
      <c r="K1556" s="4">
        <v>40748.569907407407</v>
      </c>
      <c r="L1556" s="5">
        <f>K1556</f>
        <v>40748.569907407407</v>
      </c>
      <c r="M1556" t="s">
        <v>53</v>
      </c>
      <c r="N1556" t="s">
        <v>48</v>
      </c>
      <c r="O1556" t="s">
        <v>101</v>
      </c>
      <c r="P1556" t="s">
        <v>54</v>
      </c>
      <c r="Q1556" t="str">
        <f>P1556</f>
        <v>REST</v>
      </c>
      <c r="S1556" s="5">
        <f>L1556+1/24</f>
        <v>40748.611574074072</v>
      </c>
    </row>
    <row r="1557" spans="1:19" x14ac:dyDescent="0.2">
      <c r="A1557">
        <v>205105</v>
      </c>
      <c r="B1557">
        <v>-9.1421226666662907</v>
      </c>
      <c r="C1557">
        <v>50.296039999998897</v>
      </c>
      <c r="D1557" t="s">
        <v>17</v>
      </c>
      <c r="E1557" t="b">
        <v>1</v>
      </c>
      <c r="F1557">
        <v>2</v>
      </c>
      <c r="G1557">
        <v>-22040965.666666701</v>
      </c>
      <c r="H1557">
        <v>2011</v>
      </c>
      <c r="I1557" t="s">
        <v>59</v>
      </c>
      <c r="J1557" t="s">
        <v>100</v>
      </c>
      <c r="K1557" s="4">
        <v>40748.570613425924</v>
      </c>
      <c r="L1557" s="5">
        <f>K1557</f>
        <v>40748.570613425924</v>
      </c>
      <c r="M1557" t="s">
        <v>50</v>
      </c>
      <c r="N1557" t="s">
        <v>48</v>
      </c>
      <c r="O1557" t="s">
        <v>101</v>
      </c>
      <c r="P1557" t="s">
        <v>54</v>
      </c>
      <c r="Q1557" t="str">
        <f>P1557</f>
        <v>REST</v>
      </c>
      <c r="S1557" s="5">
        <f>L1557+1/24</f>
        <v>40748.612280092588</v>
      </c>
    </row>
    <row r="1558" spans="1:19" x14ac:dyDescent="0.2">
      <c r="A1558">
        <v>205106</v>
      </c>
      <c r="B1558">
        <v>-9.1444751666662896</v>
      </c>
      <c r="C1558">
        <v>50.295119999998903</v>
      </c>
      <c r="D1558" t="s">
        <v>17</v>
      </c>
      <c r="E1558" t="b">
        <v>1</v>
      </c>
      <c r="F1558">
        <v>2</v>
      </c>
      <c r="G1558">
        <v>-22055155.166666701</v>
      </c>
      <c r="H1558">
        <v>2011</v>
      </c>
      <c r="I1558" t="s">
        <v>59</v>
      </c>
      <c r="J1558" t="s">
        <v>100</v>
      </c>
      <c r="K1558" s="4">
        <v>40748.571273148147</v>
      </c>
      <c r="L1558" s="5">
        <f>K1558</f>
        <v>40748.571273148147</v>
      </c>
      <c r="M1558" t="s">
        <v>50</v>
      </c>
      <c r="N1558" t="s">
        <v>48</v>
      </c>
      <c r="O1558" t="s">
        <v>101</v>
      </c>
      <c r="P1558" t="s">
        <v>54</v>
      </c>
      <c r="Q1558" t="str">
        <f>P1558</f>
        <v>REST</v>
      </c>
      <c r="S1558" s="5">
        <f>L1558+1/24</f>
        <v>40748.612939814811</v>
      </c>
    </row>
    <row r="1559" spans="1:19" x14ac:dyDescent="0.2">
      <c r="A1559">
        <v>205107</v>
      </c>
      <c r="B1559">
        <v>-9.1468276666662902</v>
      </c>
      <c r="C1559">
        <v>50.294199999998902</v>
      </c>
      <c r="D1559" t="s">
        <v>17</v>
      </c>
      <c r="E1559" t="b">
        <v>1</v>
      </c>
      <c r="F1559">
        <v>2</v>
      </c>
      <c r="G1559">
        <v>-22069344.666666701</v>
      </c>
      <c r="H1559">
        <v>2011</v>
      </c>
      <c r="I1559" t="s">
        <v>59</v>
      </c>
      <c r="J1559" t="s">
        <v>100</v>
      </c>
      <c r="K1559" s="4">
        <v>40748.571932870371</v>
      </c>
      <c r="L1559" s="5">
        <f>K1559</f>
        <v>40748.571932870371</v>
      </c>
      <c r="M1559" t="s">
        <v>53</v>
      </c>
      <c r="N1559" t="s">
        <v>48</v>
      </c>
      <c r="O1559" t="s">
        <v>101</v>
      </c>
      <c r="P1559" t="s">
        <v>54</v>
      </c>
      <c r="Q1559" t="str">
        <f>P1559</f>
        <v>REST</v>
      </c>
      <c r="S1559" s="5">
        <f>L1559+1/24</f>
        <v>40748.613599537035</v>
      </c>
    </row>
    <row r="1560" spans="1:19" x14ac:dyDescent="0.2">
      <c r="A1560">
        <v>205108</v>
      </c>
      <c r="B1560">
        <v>-9.1491801666662909</v>
      </c>
      <c r="C1560">
        <v>50.293279999998902</v>
      </c>
      <c r="D1560" t="s">
        <v>17</v>
      </c>
      <c r="E1560" t="b">
        <v>1</v>
      </c>
      <c r="F1560">
        <v>2</v>
      </c>
      <c r="G1560">
        <v>-22083534.166666701</v>
      </c>
      <c r="H1560">
        <v>2011</v>
      </c>
      <c r="I1560" t="s">
        <v>59</v>
      </c>
      <c r="J1560" t="s">
        <v>100</v>
      </c>
      <c r="K1560" s="4">
        <v>40748.572638888887</v>
      </c>
      <c r="L1560" s="5">
        <f>K1560</f>
        <v>40748.572638888887</v>
      </c>
      <c r="M1560" t="s">
        <v>50</v>
      </c>
      <c r="N1560" t="s">
        <v>48</v>
      </c>
      <c r="O1560" t="s">
        <v>101</v>
      </c>
      <c r="P1560" t="s">
        <v>54</v>
      </c>
      <c r="Q1560" t="str">
        <f>P1560</f>
        <v>REST</v>
      </c>
      <c r="S1560" s="5">
        <f>L1560+1/24</f>
        <v>40748.614305555551</v>
      </c>
    </row>
    <row r="1561" spans="1:19" x14ac:dyDescent="0.2">
      <c r="A1561">
        <v>205109</v>
      </c>
      <c r="B1561">
        <v>-9.1515326666662897</v>
      </c>
      <c r="C1561">
        <v>50.292359999998901</v>
      </c>
      <c r="D1561" t="s">
        <v>17</v>
      </c>
      <c r="E1561" t="b">
        <v>1</v>
      </c>
      <c r="F1561">
        <v>2</v>
      </c>
      <c r="G1561">
        <v>-22097723.666666701</v>
      </c>
      <c r="H1561">
        <v>2011</v>
      </c>
      <c r="I1561" t="s">
        <v>59</v>
      </c>
      <c r="J1561" t="s">
        <v>100</v>
      </c>
      <c r="K1561" s="4">
        <v>40748.573321759257</v>
      </c>
      <c r="L1561" s="5">
        <f>K1561</f>
        <v>40748.573321759257</v>
      </c>
      <c r="M1561" t="s">
        <v>50</v>
      </c>
      <c r="N1561" t="s">
        <v>48</v>
      </c>
      <c r="O1561" t="s">
        <v>101</v>
      </c>
      <c r="P1561" t="s">
        <v>54</v>
      </c>
      <c r="Q1561" t="str">
        <f>P1561</f>
        <v>REST</v>
      </c>
      <c r="S1561" s="5">
        <f>L1561+1/24</f>
        <v>40748.614988425921</v>
      </c>
    </row>
    <row r="1562" spans="1:19" x14ac:dyDescent="0.2">
      <c r="A1562">
        <v>205110</v>
      </c>
      <c r="B1562">
        <v>-9.1538851666662904</v>
      </c>
      <c r="C1562">
        <v>50.2914399999989</v>
      </c>
      <c r="D1562" t="s">
        <v>17</v>
      </c>
      <c r="E1562" t="b">
        <v>1</v>
      </c>
      <c r="F1562">
        <v>2</v>
      </c>
      <c r="G1562">
        <v>-22111913.166666701</v>
      </c>
      <c r="H1562">
        <v>2011</v>
      </c>
      <c r="I1562" t="s">
        <v>59</v>
      </c>
      <c r="J1562" t="s">
        <v>100</v>
      </c>
      <c r="K1562" s="4">
        <v>40748.57402777778</v>
      </c>
      <c r="L1562" s="5">
        <f>K1562</f>
        <v>40748.57402777778</v>
      </c>
      <c r="M1562" t="s">
        <v>53</v>
      </c>
      <c r="N1562" t="s">
        <v>48</v>
      </c>
      <c r="O1562" t="s">
        <v>101</v>
      </c>
      <c r="P1562" t="s">
        <v>54</v>
      </c>
      <c r="Q1562" t="str">
        <f>P1562</f>
        <v>REST</v>
      </c>
      <c r="S1562" s="5">
        <f>L1562+1/24</f>
        <v>40748.615694444445</v>
      </c>
    </row>
    <row r="1563" spans="1:19" x14ac:dyDescent="0.2">
      <c r="A1563">
        <v>205111</v>
      </c>
      <c r="B1563">
        <v>-9.1562376666662892</v>
      </c>
      <c r="C1563">
        <v>50.290519999998899</v>
      </c>
      <c r="D1563" t="s">
        <v>17</v>
      </c>
      <c r="E1563" t="b">
        <v>1</v>
      </c>
      <c r="F1563">
        <v>2</v>
      </c>
      <c r="G1563">
        <v>-22126102.666666701</v>
      </c>
      <c r="H1563">
        <v>2011</v>
      </c>
      <c r="I1563" t="s">
        <v>59</v>
      </c>
      <c r="J1563" t="s">
        <v>100</v>
      </c>
      <c r="K1563" s="4">
        <v>40748.57503472222</v>
      </c>
      <c r="L1563" s="5">
        <f>K1563</f>
        <v>40748.57503472222</v>
      </c>
      <c r="M1563" t="s">
        <v>50</v>
      </c>
      <c r="N1563" t="s">
        <v>48</v>
      </c>
      <c r="O1563" t="s">
        <v>101</v>
      </c>
      <c r="P1563" t="s">
        <v>54</v>
      </c>
      <c r="Q1563" t="str">
        <f>P1563</f>
        <v>REST</v>
      </c>
      <c r="S1563" s="5">
        <f>L1563+1/24</f>
        <v>40748.616701388884</v>
      </c>
    </row>
    <row r="1564" spans="1:19" x14ac:dyDescent="0.2">
      <c r="A1564">
        <v>205112</v>
      </c>
      <c r="B1564">
        <v>-9.1585901666662899</v>
      </c>
      <c r="C1564">
        <v>50.289599999998899</v>
      </c>
      <c r="D1564" t="s">
        <v>17</v>
      </c>
      <c r="E1564" t="b">
        <v>1</v>
      </c>
      <c r="F1564">
        <v>2</v>
      </c>
      <c r="G1564">
        <v>-22140292.166666701</v>
      </c>
      <c r="H1564">
        <v>2011</v>
      </c>
      <c r="I1564" t="s">
        <v>59</v>
      </c>
      <c r="J1564" t="s">
        <v>100</v>
      </c>
      <c r="K1564" s="4">
        <v>40748.575671296298</v>
      </c>
      <c r="L1564" s="5">
        <f>K1564</f>
        <v>40748.575671296298</v>
      </c>
      <c r="M1564" t="s">
        <v>50</v>
      </c>
      <c r="N1564" t="s">
        <v>48</v>
      </c>
      <c r="O1564" t="s">
        <v>101</v>
      </c>
      <c r="P1564" t="s">
        <v>54</v>
      </c>
      <c r="Q1564" t="str">
        <f>P1564</f>
        <v>REST</v>
      </c>
      <c r="S1564" s="5">
        <f>L1564+1/24</f>
        <v>40748.617337962962</v>
      </c>
    </row>
    <row r="1565" spans="1:19" x14ac:dyDescent="0.2">
      <c r="A1565">
        <v>205113</v>
      </c>
      <c r="B1565">
        <v>-9.1609426666662905</v>
      </c>
      <c r="C1565">
        <v>50.288679999998898</v>
      </c>
      <c r="D1565" t="s">
        <v>17</v>
      </c>
      <c r="E1565" t="b">
        <v>1</v>
      </c>
      <c r="F1565">
        <v>2</v>
      </c>
      <c r="G1565">
        <v>-22154481.666666701</v>
      </c>
      <c r="H1565">
        <v>2011</v>
      </c>
      <c r="I1565" t="s">
        <v>59</v>
      </c>
      <c r="J1565" t="s">
        <v>100</v>
      </c>
      <c r="K1565" s="4">
        <v>40748.576307870368</v>
      </c>
      <c r="L1565" s="5">
        <f>K1565</f>
        <v>40748.576307870368</v>
      </c>
      <c r="M1565" t="s">
        <v>53</v>
      </c>
      <c r="N1565" t="s">
        <v>48</v>
      </c>
      <c r="O1565" t="s">
        <v>101</v>
      </c>
      <c r="P1565" t="s">
        <v>54</v>
      </c>
      <c r="Q1565" t="str">
        <f>P1565</f>
        <v>REST</v>
      </c>
      <c r="S1565" s="5">
        <f>L1565+1/24</f>
        <v>40748.617974537032</v>
      </c>
    </row>
    <row r="1566" spans="1:19" x14ac:dyDescent="0.2">
      <c r="A1566">
        <v>205114</v>
      </c>
      <c r="B1566">
        <v>-9.1632951666662894</v>
      </c>
      <c r="C1566">
        <v>50.287759999998897</v>
      </c>
      <c r="D1566" t="s">
        <v>17</v>
      </c>
      <c r="E1566" t="b">
        <v>1</v>
      </c>
      <c r="F1566">
        <v>2</v>
      </c>
      <c r="G1566">
        <v>-22168671.166666701</v>
      </c>
      <c r="H1566">
        <v>2011</v>
      </c>
      <c r="I1566" t="s">
        <v>59</v>
      </c>
      <c r="J1566" t="s">
        <v>100</v>
      </c>
      <c r="K1566" s="4">
        <v>40748.576944444445</v>
      </c>
      <c r="L1566" s="5">
        <f>K1566</f>
        <v>40748.576944444445</v>
      </c>
      <c r="M1566" t="s">
        <v>50</v>
      </c>
      <c r="N1566" t="s">
        <v>48</v>
      </c>
      <c r="O1566" t="s">
        <v>101</v>
      </c>
      <c r="P1566" t="s">
        <v>54</v>
      </c>
      <c r="Q1566" t="str">
        <f>P1566</f>
        <v>REST</v>
      </c>
      <c r="S1566" s="5">
        <f>L1566+1/24</f>
        <v>40748.618611111109</v>
      </c>
    </row>
    <row r="1567" spans="1:19" x14ac:dyDescent="0.2">
      <c r="A1567">
        <v>205115</v>
      </c>
      <c r="B1567">
        <v>-9.16564766666629</v>
      </c>
      <c r="C1567">
        <v>50.286839999998897</v>
      </c>
      <c r="D1567" t="s">
        <v>17</v>
      </c>
      <c r="E1567" t="b">
        <v>1</v>
      </c>
      <c r="F1567">
        <v>2</v>
      </c>
      <c r="G1567">
        <v>-22182860.666666701</v>
      </c>
      <c r="H1567">
        <v>2011</v>
      </c>
      <c r="I1567" t="s">
        <v>59</v>
      </c>
      <c r="J1567" t="s">
        <v>100</v>
      </c>
      <c r="K1567" s="4">
        <v>40748.577581018515</v>
      </c>
      <c r="L1567" s="5">
        <f>K1567</f>
        <v>40748.577581018515</v>
      </c>
      <c r="M1567" t="s">
        <v>50</v>
      </c>
      <c r="N1567" t="s">
        <v>48</v>
      </c>
      <c r="O1567" t="s">
        <v>101</v>
      </c>
      <c r="P1567" t="s">
        <v>54</v>
      </c>
      <c r="Q1567" s="8" t="s">
        <v>65</v>
      </c>
      <c r="S1567" s="5">
        <f>L1567+1/24</f>
        <v>40748.619247685179</v>
      </c>
    </row>
    <row r="1568" spans="1:19" x14ac:dyDescent="0.2">
      <c r="A1568">
        <v>205116</v>
      </c>
      <c r="B1568">
        <v>-9.1680001666662907</v>
      </c>
      <c r="C1568">
        <v>50.285919999998903</v>
      </c>
      <c r="D1568" t="s">
        <v>17</v>
      </c>
      <c r="E1568" t="b">
        <v>1</v>
      </c>
      <c r="F1568">
        <v>2</v>
      </c>
      <c r="G1568">
        <v>-22197050.166666701</v>
      </c>
      <c r="H1568">
        <v>2011</v>
      </c>
      <c r="I1568" t="s">
        <v>59</v>
      </c>
      <c r="J1568" t="s">
        <v>100</v>
      </c>
      <c r="K1568" s="4">
        <v>40748.578217592592</v>
      </c>
      <c r="L1568" s="5">
        <f>K1568</f>
        <v>40748.578217592592</v>
      </c>
      <c r="M1568" t="s">
        <v>53</v>
      </c>
      <c r="N1568" t="s">
        <v>48</v>
      </c>
      <c r="O1568" t="s">
        <v>101</v>
      </c>
      <c r="P1568" t="s">
        <v>54</v>
      </c>
      <c r="Q1568" s="8" t="s">
        <v>65</v>
      </c>
      <c r="S1568" s="5">
        <f>L1568+1/24</f>
        <v>40748.619884259257</v>
      </c>
    </row>
    <row r="1569" spans="1:19" x14ac:dyDescent="0.2">
      <c r="A1569">
        <v>205117</v>
      </c>
      <c r="B1569">
        <v>-9.1703526666662896</v>
      </c>
      <c r="C1569">
        <v>50.284999999998902</v>
      </c>
      <c r="D1569" t="s">
        <v>17</v>
      </c>
      <c r="E1569" t="b">
        <v>1</v>
      </c>
      <c r="F1569">
        <v>2</v>
      </c>
      <c r="G1569">
        <v>-22211239.666666701</v>
      </c>
      <c r="H1569">
        <v>2011</v>
      </c>
      <c r="I1569" t="s">
        <v>59</v>
      </c>
      <c r="J1569" t="s">
        <v>100</v>
      </c>
      <c r="K1569" s="4">
        <v>40748.57885416667</v>
      </c>
      <c r="L1569" s="5">
        <f>K1569</f>
        <v>40748.57885416667</v>
      </c>
      <c r="M1569" t="s">
        <v>50</v>
      </c>
      <c r="N1569" t="s">
        <v>48</v>
      </c>
      <c r="O1569" t="s">
        <v>101</v>
      </c>
      <c r="P1569" t="s">
        <v>54</v>
      </c>
      <c r="Q1569" s="8" t="s">
        <v>65</v>
      </c>
      <c r="S1569" s="5">
        <f>L1569+1/24</f>
        <v>40748.620520833334</v>
      </c>
    </row>
    <row r="1570" spans="1:19" x14ac:dyDescent="0.2">
      <c r="A1570">
        <v>205118</v>
      </c>
      <c r="B1570">
        <v>-9.1727051666662902</v>
      </c>
      <c r="C1570">
        <v>50.284079999998902</v>
      </c>
      <c r="D1570" t="s">
        <v>17</v>
      </c>
      <c r="E1570" t="b">
        <v>1</v>
      </c>
      <c r="F1570">
        <v>2</v>
      </c>
      <c r="G1570">
        <v>-22225429.166666701</v>
      </c>
      <c r="H1570">
        <v>2011</v>
      </c>
      <c r="I1570" t="s">
        <v>59</v>
      </c>
      <c r="J1570" t="s">
        <v>100</v>
      </c>
      <c r="K1570" s="4">
        <v>40748.57949074074</v>
      </c>
      <c r="L1570" s="5">
        <f>K1570</f>
        <v>40748.57949074074</v>
      </c>
      <c r="M1570" t="s">
        <v>50</v>
      </c>
      <c r="N1570" t="s">
        <v>48</v>
      </c>
      <c r="O1570" t="s">
        <v>101</v>
      </c>
      <c r="P1570" t="s">
        <v>54</v>
      </c>
      <c r="Q1570" s="8" t="s">
        <v>65</v>
      </c>
      <c r="S1570" s="5">
        <f>L1570+1/24</f>
        <v>40748.621157407404</v>
      </c>
    </row>
    <row r="1571" spans="1:19" x14ac:dyDescent="0.2">
      <c r="A1571">
        <v>205119</v>
      </c>
      <c r="B1571">
        <v>-9.1750576666662909</v>
      </c>
      <c r="C1571">
        <v>50.283159999998901</v>
      </c>
      <c r="D1571" t="s">
        <v>17</v>
      </c>
      <c r="E1571" t="b">
        <v>1</v>
      </c>
      <c r="F1571">
        <v>2</v>
      </c>
      <c r="G1571">
        <v>-22239618.666666701</v>
      </c>
      <c r="H1571">
        <v>2011</v>
      </c>
      <c r="I1571" t="s">
        <v>59</v>
      </c>
      <c r="J1571" t="s">
        <v>100</v>
      </c>
      <c r="K1571" s="4">
        <v>40748.580127314817</v>
      </c>
      <c r="L1571" s="5">
        <f>K1571</f>
        <v>40748.580127314817</v>
      </c>
      <c r="M1571" t="s">
        <v>53</v>
      </c>
      <c r="N1571" t="s">
        <v>48</v>
      </c>
      <c r="O1571" t="s">
        <v>101</v>
      </c>
      <c r="P1571" t="s">
        <v>54</v>
      </c>
      <c r="Q1571" s="8" t="s">
        <v>65</v>
      </c>
      <c r="S1571" s="5">
        <f>L1571+1/24</f>
        <v>40748.621793981481</v>
      </c>
    </row>
    <row r="1572" spans="1:19" x14ac:dyDescent="0.2">
      <c r="A1572">
        <v>205120</v>
      </c>
      <c r="B1572">
        <v>-9.1774101666662897</v>
      </c>
      <c r="C1572">
        <v>50.2822399999989</v>
      </c>
      <c r="D1572" t="s">
        <v>17</v>
      </c>
      <c r="E1572" t="b">
        <v>1</v>
      </c>
      <c r="F1572">
        <v>2</v>
      </c>
      <c r="G1572">
        <v>-22253808.166666701</v>
      </c>
      <c r="H1572">
        <v>2011</v>
      </c>
      <c r="I1572" t="s">
        <v>59</v>
      </c>
      <c r="J1572" t="s">
        <v>100</v>
      </c>
      <c r="K1572" s="4">
        <v>40748.580763888887</v>
      </c>
      <c r="L1572" s="5">
        <f>K1572</f>
        <v>40748.580763888887</v>
      </c>
      <c r="M1572" t="s">
        <v>50</v>
      </c>
      <c r="N1572" t="s">
        <v>48</v>
      </c>
      <c r="O1572" t="s">
        <v>101</v>
      </c>
      <c r="P1572" t="s">
        <v>54</v>
      </c>
      <c r="Q1572" s="8" t="s">
        <v>65</v>
      </c>
      <c r="S1572" s="5">
        <f>L1572+1/24</f>
        <v>40748.622430555552</v>
      </c>
    </row>
    <row r="1573" spans="1:19" x14ac:dyDescent="0.2">
      <c r="A1573">
        <v>205121</v>
      </c>
      <c r="B1573">
        <v>-9.1797626666662904</v>
      </c>
      <c r="C1573">
        <v>50.2813199999989</v>
      </c>
      <c r="D1573" t="s">
        <v>17</v>
      </c>
      <c r="E1573" t="b">
        <v>1</v>
      </c>
      <c r="F1573">
        <v>2</v>
      </c>
      <c r="G1573">
        <v>-22267997.666666701</v>
      </c>
      <c r="H1573">
        <v>2011</v>
      </c>
      <c r="I1573" t="s">
        <v>59</v>
      </c>
      <c r="J1573" t="s">
        <v>100</v>
      </c>
      <c r="K1573" s="4">
        <v>40748.581400462965</v>
      </c>
      <c r="L1573" s="5">
        <f>K1573</f>
        <v>40748.581400462965</v>
      </c>
      <c r="M1573" t="s">
        <v>50</v>
      </c>
      <c r="N1573" t="s">
        <v>48</v>
      </c>
      <c r="O1573" t="s">
        <v>101</v>
      </c>
      <c r="P1573" t="s">
        <v>54</v>
      </c>
      <c r="Q1573" t="str">
        <f>P1573</f>
        <v>REST</v>
      </c>
      <c r="S1573" s="5">
        <f>L1573+1/24</f>
        <v>40748.623067129629</v>
      </c>
    </row>
    <row r="1574" spans="1:19" x14ac:dyDescent="0.2">
      <c r="A1574">
        <v>205122</v>
      </c>
      <c r="B1574">
        <v>-9.1821151666662892</v>
      </c>
      <c r="C1574">
        <v>50.280399999998899</v>
      </c>
      <c r="D1574" t="s">
        <v>17</v>
      </c>
      <c r="E1574" t="b">
        <v>1</v>
      </c>
      <c r="F1574">
        <v>2</v>
      </c>
      <c r="G1574">
        <v>-22282187.166666701</v>
      </c>
      <c r="H1574">
        <v>2011</v>
      </c>
      <c r="I1574" t="s">
        <v>59</v>
      </c>
      <c r="J1574" t="s">
        <v>100</v>
      </c>
      <c r="K1574" s="4">
        <v>40748.582037037035</v>
      </c>
      <c r="L1574" s="5">
        <f>K1574</f>
        <v>40748.582037037035</v>
      </c>
      <c r="M1574" t="s">
        <v>53</v>
      </c>
      <c r="N1574" t="s">
        <v>48</v>
      </c>
      <c r="O1574" t="s">
        <v>101</v>
      </c>
      <c r="P1574" t="s">
        <v>54</v>
      </c>
      <c r="Q1574" t="str">
        <f>P1574</f>
        <v>REST</v>
      </c>
      <c r="S1574" s="5">
        <f>L1574+1/24</f>
        <v>40748.623703703699</v>
      </c>
    </row>
    <row r="1575" spans="1:19" x14ac:dyDescent="0.2">
      <c r="A1575">
        <v>205123</v>
      </c>
      <c r="B1575">
        <v>-9.1844676666662899</v>
      </c>
      <c r="C1575">
        <v>50.279479999998898</v>
      </c>
      <c r="D1575" t="s">
        <v>17</v>
      </c>
      <c r="E1575" t="b">
        <v>1</v>
      </c>
      <c r="F1575">
        <v>2</v>
      </c>
      <c r="G1575">
        <v>-22296376.666666701</v>
      </c>
      <c r="H1575">
        <v>2011</v>
      </c>
      <c r="I1575" t="s">
        <v>59</v>
      </c>
      <c r="J1575" t="s">
        <v>100</v>
      </c>
      <c r="K1575" s="4">
        <v>40748.582673611112</v>
      </c>
      <c r="L1575" s="5">
        <f>K1575</f>
        <v>40748.582673611112</v>
      </c>
      <c r="M1575" t="s">
        <v>50</v>
      </c>
      <c r="N1575" t="s">
        <v>48</v>
      </c>
      <c r="O1575" t="s">
        <v>101</v>
      </c>
      <c r="P1575" t="s">
        <v>54</v>
      </c>
      <c r="Q1575" t="str">
        <f>P1575</f>
        <v>REST</v>
      </c>
      <c r="S1575" s="5">
        <f>L1575+1/24</f>
        <v>40748.624340277776</v>
      </c>
    </row>
    <row r="1576" spans="1:19" x14ac:dyDescent="0.2">
      <c r="A1576">
        <v>205124</v>
      </c>
      <c r="B1576">
        <v>-9.1868201666662905</v>
      </c>
      <c r="C1576">
        <v>50.278559999998897</v>
      </c>
      <c r="D1576" t="s">
        <v>17</v>
      </c>
      <c r="E1576" t="b">
        <v>1</v>
      </c>
      <c r="F1576">
        <v>2</v>
      </c>
      <c r="G1576">
        <v>-22310566.166666701</v>
      </c>
      <c r="H1576">
        <v>2011</v>
      </c>
      <c r="I1576" t="s">
        <v>59</v>
      </c>
      <c r="J1576" t="s">
        <v>100</v>
      </c>
      <c r="K1576" s="4">
        <v>40748.583310185182</v>
      </c>
      <c r="L1576" s="5">
        <f>K1576</f>
        <v>40748.583310185182</v>
      </c>
      <c r="M1576" t="s">
        <v>50</v>
      </c>
      <c r="N1576" t="s">
        <v>48</v>
      </c>
      <c r="O1576" t="s">
        <v>101</v>
      </c>
      <c r="P1576" t="s">
        <v>54</v>
      </c>
      <c r="Q1576" t="str">
        <f>P1576</f>
        <v>REST</v>
      </c>
      <c r="S1576" s="5">
        <f>L1576+1/24</f>
        <v>40748.624976851846</v>
      </c>
    </row>
    <row r="1577" spans="1:19" x14ac:dyDescent="0.2">
      <c r="A1577">
        <v>205125</v>
      </c>
      <c r="B1577">
        <v>-9.1891726666662894</v>
      </c>
      <c r="C1577">
        <v>50.277639999998897</v>
      </c>
      <c r="D1577" t="s">
        <v>17</v>
      </c>
      <c r="E1577" t="b">
        <v>1</v>
      </c>
      <c r="F1577">
        <v>2</v>
      </c>
      <c r="G1577">
        <v>-22324755.666666701</v>
      </c>
      <c r="H1577">
        <v>2011</v>
      </c>
      <c r="I1577" t="s">
        <v>59</v>
      </c>
      <c r="J1577" t="s">
        <v>100</v>
      </c>
      <c r="K1577" s="4">
        <v>40748.58394675926</v>
      </c>
      <c r="L1577" s="5">
        <f>K1577</f>
        <v>40748.58394675926</v>
      </c>
      <c r="M1577" t="s">
        <v>53</v>
      </c>
      <c r="N1577" t="s">
        <v>48</v>
      </c>
      <c r="O1577" t="s">
        <v>101</v>
      </c>
      <c r="P1577" t="s">
        <v>54</v>
      </c>
      <c r="Q1577" t="str">
        <f>P1577</f>
        <v>REST</v>
      </c>
      <c r="S1577" s="5">
        <f>L1577+1/24</f>
        <v>40748.625613425924</v>
      </c>
    </row>
    <row r="1578" spans="1:19" x14ac:dyDescent="0.2">
      <c r="A1578">
        <v>205126</v>
      </c>
      <c r="B1578">
        <v>-9.19152516666629</v>
      </c>
      <c r="C1578">
        <v>50.276719999998903</v>
      </c>
      <c r="D1578" t="s">
        <v>17</v>
      </c>
      <c r="E1578" t="b">
        <v>1</v>
      </c>
      <c r="F1578">
        <v>2</v>
      </c>
      <c r="G1578">
        <v>-22338945.166666701</v>
      </c>
      <c r="H1578">
        <v>2011</v>
      </c>
      <c r="I1578" t="s">
        <v>59</v>
      </c>
      <c r="J1578" t="s">
        <v>100</v>
      </c>
      <c r="K1578" s="4">
        <v>40748.584583333337</v>
      </c>
      <c r="L1578" s="5">
        <f>K1578</f>
        <v>40748.584583333337</v>
      </c>
      <c r="M1578" t="s">
        <v>50</v>
      </c>
      <c r="N1578" t="s">
        <v>48</v>
      </c>
      <c r="O1578" t="s">
        <v>101</v>
      </c>
      <c r="P1578" t="s">
        <v>54</v>
      </c>
      <c r="Q1578" t="str">
        <f>P1578</f>
        <v>REST</v>
      </c>
      <c r="S1578" s="5">
        <f>L1578+1/24</f>
        <v>40748.626250000001</v>
      </c>
    </row>
    <row r="1579" spans="1:19" x14ac:dyDescent="0.2">
      <c r="A1579">
        <v>205127</v>
      </c>
      <c r="B1579">
        <v>-9.1938776666662907</v>
      </c>
      <c r="C1579">
        <v>50.275799999998902</v>
      </c>
      <c r="D1579" t="s">
        <v>17</v>
      </c>
      <c r="E1579" t="b">
        <v>1</v>
      </c>
      <c r="F1579">
        <v>2</v>
      </c>
      <c r="G1579">
        <v>-22353134.666666701</v>
      </c>
      <c r="H1579">
        <v>2011</v>
      </c>
      <c r="I1579" t="s">
        <v>59</v>
      </c>
      <c r="J1579" t="s">
        <v>100</v>
      </c>
      <c r="K1579" s="4">
        <v>40748.585219907407</v>
      </c>
      <c r="L1579" s="5">
        <f>K1579</f>
        <v>40748.585219907407</v>
      </c>
      <c r="M1579" t="s">
        <v>50</v>
      </c>
      <c r="N1579" t="s">
        <v>48</v>
      </c>
      <c r="O1579" t="s">
        <v>101</v>
      </c>
      <c r="P1579" t="s">
        <v>54</v>
      </c>
      <c r="Q1579" t="str">
        <f>P1579</f>
        <v>REST</v>
      </c>
      <c r="S1579" s="5">
        <f>L1579+1/24</f>
        <v>40748.626886574071</v>
      </c>
    </row>
    <row r="1580" spans="1:19" x14ac:dyDescent="0.2">
      <c r="A1580">
        <v>205128</v>
      </c>
      <c r="B1580">
        <v>-9.1962301666662896</v>
      </c>
      <c r="C1580">
        <v>50.274879999998902</v>
      </c>
      <c r="D1580" t="s">
        <v>17</v>
      </c>
      <c r="E1580" t="b">
        <v>1</v>
      </c>
      <c r="F1580">
        <v>2</v>
      </c>
      <c r="G1580">
        <v>-22367324.166666701</v>
      </c>
      <c r="H1580">
        <v>2011</v>
      </c>
      <c r="I1580" t="s">
        <v>59</v>
      </c>
      <c r="J1580" t="s">
        <v>100</v>
      </c>
      <c r="K1580" s="4">
        <v>40748.585856481484</v>
      </c>
      <c r="L1580" s="5">
        <f>K1580</f>
        <v>40748.585856481484</v>
      </c>
      <c r="M1580" t="s">
        <v>53</v>
      </c>
      <c r="N1580" t="s">
        <v>48</v>
      </c>
      <c r="O1580" t="s">
        <v>101</v>
      </c>
      <c r="P1580" t="s">
        <v>54</v>
      </c>
      <c r="Q1580" t="str">
        <f>P1580</f>
        <v>REST</v>
      </c>
      <c r="S1580" s="5">
        <f>L1580+1/24</f>
        <v>40748.627523148149</v>
      </c>
    </row>
    <row r="1581" spans="1:19" x14ac:dyDescent="0.2">
      <c r="A1581">
        <v>205129</v>
      </c>
      <c r="B1581">
        <v>-9.1985826666662902</v>
      </c>
      <c r="C1581">
        <v>50.273959999998901</v>
      </c>
      <c r="D1581" t="s">
        <v>17</v>
      </c>
      <c r="E1581" t="b">
        <v>1</v>
      </c>
      <c r="F1581">
        <v>2</v>
      </c>
      <c r="G1581">
        <v>-22381513.666666701</v>
      </c>
      <c r="H1581">
        <v>2011</v>
      </c>
      <c r="I1581" t="s">
        <v>59</v>
      </c>
      <c r="J1581" t="s">
        <v>100</v>
      </c>
      <c r="K1581" s="4">
        <v>40748.586493055554</v>
      </c>
      <c r="L1581" s="5">
        <f>K1581</f>
        <v>40748.586493055554</v>
      </c>
      <c r="M1581" t="s">
        <v>50</v>
      </c>
      <c r="N1581" t="s">
        <v>48</v>
      </c>
      <c r="O1581" t="s">
        <v>101</v>
      </c>
      <c r="P1581" t="s">
        <v>54</v>
      </c>
      <c r="Q1581" t="str">
        <f>P1581</f>
        <v>REST</v>
      </c>
      <c r="S1581" s="5">
        <f>L1581+1/24</f>
        <v>40748.628159722219</v>
      </c>
    </row>
    <row r="1582" spans="1:19" x14ac:dyDescent="0.2">
      <c r="A1582">
        <v>205130</v>
      </c>
      <c r="B1582">
        <v>-9.2009351666662909</v>
      </c>
      <c r="C1582">
        <v>50.2730399999989</v>
      </c>
      <c r="D1582" t="s">
        <v>17</v>
      </c>
      <c r="E1582" t="b">
        <v>1</v>
      </c>
      <c r="F1582">
        <v>2</v>
      </c>
      <c r="G1582">
        <v>-22395703.166666701</v>
      </c>
      <c r="H1582">
        <v>2011</v>
      </c>
      <c r="I1582" t="s">
        <v>59</v>
      </c>
      <c r="J1582" t="s">
        <v>100</v>
      </c>
      <c r="K1582" s="4">
        <v>40748.587141203701</v>
      </c>
      <c r="L1582" s="5">
        <f>K1582</f>
        <v>40748.587141203701</v>
      </c>
      <c r="M1582" t="s">
        <v>50</v>
      </c>
      <c r="N1582" t="s">
        <v>48</v>
      </c>
      <c r="O1582" t="s">
        <v>101</v>
      </c>
      <c r="P1582" t="s">
        <v>54</v>
      </c>
      <c r="Q1582" t="str">
        <f>P1582</f>
        <v>REST</v>
      </c>
      <c r="S1582" s="5">
        <f>L1582+1/24</f>
        <v>40748.628807870366</v>
      </c>
    </row>
    <row r="1583" spans="1:19" x14ac:dyDescent="0.2">
      <c r="A1583">
        <v>205131</v>
      </c>
      <c r="B1583">
        <v>-9.2032876666662897</v>
      </c>
      <c r="C1583">
        <v>50.2721199999989</v>
      </c>
      <c r="D1583" t="s">
        <v>17</v>
      </c>
      <c r="E1583" t="b">
        <v>1</v>
      </c>
      <c r="F1583">
        <v>2</v>
      </c>
      <c r="G1583">
        <v>-22409892.666666701</v>
      </c>
      <c r="H1583">
        <v>2011</v>
      </c>
      <c r="I1583" t="s">
        <v>59</v>
      </c>
      <c r="J1583" t="s">
        <v>100</v>
      </c>
      <c r="K1583" s="4">
        <v>40748.587777777779</v>
      </c>
      <c r="L1583" s="5">
        <f>K1583</f>
        <v>40748.587777777779</v>
      </c>
      <c r="M1583" t="s">
        <v>53</v>
      </c>
      <c r="N1583" t="s">
        <v>48</v>
      </c>
      <c r="O1583" t="s">
        <v>101</v>
      </c>
      <c r="P1583" t="s">
        <v>54</v>
      </c>
      <c r="Q1583" t="str">
        <f>P1583</f>
        <v>REST</v>
      </c>
      <c r="S1583" s="5">
        <f>L1583+1/24</f>
        <v>40748.629444444443</v>
      </c>
    </row>
    <row r="1584" spans="1:19" x14ac:dyDescent="0.2">
      <c r="A1584">
        <v>205132</v>
      </c>
      <c r="B1584">
        <v>-9.2056401666662904</v>
      </c>
      <c r="C1584">
        <v>50.271199999998899</v>
      </c>
      <c r="D1584" t="s">
        <v>17</v>
      </c>
      <c r="E1584" t="b">
        <v>1</v>
      </c>
      <c r="F1584">
        <v>2</v>
      </c>
      <c r="G1584">
        <v>-22424082.166666701</v>
      </c>
      <c r="H1584">
        <v>2011</v>
      </c>
      <c r="I1584" t="s">
        <v>59</v>
      </c>
      <c r="J1584" t="s">
        <v>100</v>
      </c>
      <c r="K1584" s="4">
        <v>40748.588414351849</v>
      </c>
      <c r="L1584" s="5">
        <f>K1584</f>
        <v>40748.588414351849</v>
      </c>
      <c r="M1584" t="s">
        <v>50</v>
      </c>
      <c r="N1584" t="s">
        <v>48</v>
      </c>
      <c r="O1584" t="s">
        <v>101</v>
      </c>
      <c r="P1584" t="s">
        <v>54</v>
      </c>
      <c r="Q1584" t="str">
        <f>P1584</f>
        <v>REST</v>
      </c>
      <c r="S1584" s="5">
        <f>L1584+1/24</f>
        <v>40748.630081018513</v>
      </c>
    </row>
    <row r="1585" spans="1:19" x14ac:dyDescent="0.2">
      <c r="A1585">
        <v>205133</v>
      </c>
      <c r="B1585">
        <v>-9.2079926666662892</v>
      </c>
      <c r="C1585">
        <v>50.270279999998898</v>
      </c>
      <c r="D1585" t="s">
        <v>17</v>
      </c>
      <c r="E1585" t="b">
        <v>1</v>
      </c>
      <c r="F1585">
        <v>2</v>
      </c>
      <c r="G1585">
        <v>-22438271.666666701</v>
      </c>
      <c r="H1585">
        <v>2011</v>
      </c>
      <c r="I1585" t="s">
        <v>59</v>
      </c>
      <c r="J1585" t="s">
        <v>100</v>
      </c>
      <c r="K1585" s="4">
        <v>40748.589050925926</v>
      </c>
      <c r="L1585" s="5">
        <f>K1585</f>
        <v>40748.589050925926</v>
      </c>
      <c r="M1585" t="s">
        <v>50</v>
      </c>
      <c r="N1585" t="s">
        <v>48</v>
      </c>
      <c r="O1585" t="s">
        <v>101</v>
      </c>
      <c r="P1585" t="s">
        <v>54</v>
      </c>
      <c r="Q1585" t="str">
        <f>P1585</f>
        <v>REST</v>
      </c>
      <c r="S1585" s="5">
        <f>L1585+1/24</f>
        <v>40748.63071759259</v>
      </c>
    </row>
    <row r="1586" spans="1:19" x14ac:dyDescent="0.2">
      <c r="A1586">
        <v>205134</v>
      </c>
      <c r="B1586">
        <v>-9.2103451666662899</v>
      </c>
      <c r="C1586">
        <v>50.269359999998898</v>
      </c>
      <c r="D1586" t="s">
        <v>17</v>
      </c>
      <c r="E1586" t="b">
        <v>1</v>
      </c>
      <c r="F1586">
        <v>2</v>
      </c>
      <c r="G1586">
        <v>-22452461.166666701</v>
      </c>
      <c r="H1586">
        <v>2011</v>
      </c>
      <c r="I1586" t="s">
        <v>59</v>
      </c>
      <c r="J1586" t="s">
        <v>100</v>
      </c>
      <c r="K1586" s="4">
        <v>40748.589687500003</v>
      </c>
      <c r="L1586" s="5">
        <f>K1586</f>
        <v>40748.589687500003</v>
      </c>
      <c r="M1586" t="s">
        <v>53</v>
      </c>
      <c r="N1586" t="s">
        <v>48</v>
      </c>
      <c r="O1586" t="s">
        <v>101</v>
      </c>
      <c r="P1586" t="s">
        <v>54</v>
      </c>
      <c r="Q1586" t="str">
        <f>P1586</f>
        <v>REST</v>
      </c>
      <c r="S1586" s="5">
        <f>L1586+1/24</f>
        <v>40748.631354166668</v>
      </c>
    </row>
    <row r="1587" spans="1:19" x14ac:dyDescent="0.2">
      <c r="A1587">
        <v>205135</v>
      </c>
      <c r="B1587">
        <v>-9.2126976666662905</v>
      </c>
      <c r="C1587">
        <v>50.268439999998897</v>
      </c>
      <c r="D1587" t="s">
        <v>17</v>
      </c>
      <c r="E1587" t="b">
        <v>1</v>
      </c>
      <c r="F1587">
        <v>2</v>
      </c>
      <c r="G1587">
        <v>-22466650.666666701</v>
      </c>
      <c r="H1587">
        <v>2011</v>
      </c>
      <c r="I1587" t="s">
        <v>59</v>
      </c>
      <c r="J1587" t="s">
        <v>100</v>
      </c>
      <c r="K1587" s="4">
        <v>40748.590324074074</v>
      </c>
      <c r="L1587" s="5">
        <f>K1587</f>
        <v>40748.590324074074</v>
      </c>
      <c r="M1587" t="s">
        <v>50</v>
      </c>
      <c r="N1587" t="s">
        <v>48</v>
      </c>
      <c r="O1587" t="s">
        <v>101</v>
      </c>
      <c r="P1587" t="s">
        <v>54</v>
      </c>
      <c r="Q1587" t="str">
        <f>P1587</f>
        <v>REST</v>
      </c>
      <c r="S1587" s="5">
        <f>L1587+1/24</f>
        <v>40748.631990740738</v>
      </c>
    </row>
    <row r="1588" spans="1:19" x14ac:dyDescent="0.2">
      <c r="A1588">
        <v>205136</v>
      </c>
      <c r="B1588">
        <v>-9.2150501666662894</v>
      </c>
      <c r="C1588">
        <v>50.267519999998903</v>
      </c>
      <c r="D1588" t="s">
        <v>17</v>
      </c>
      <c r="E1588" t="b">
        <v>1</v>
      </c>
      <c r="F1588">
        <v>2</v>
      </c>
      <c r="G1588">
        <v>-22480840.166666701</v>
      </c>
      <c r="H1588">
        <v>2011</v>
      </c>
      <c r="I1588" t="s">
        <v>59</v>
      </c>
      <c r="J1588" t="s">
        <v>100</v>
      </c>
      <c r="K1588" s="4">
        <v>40748.590983796297</v>
      </c>
      <c r="L1588" s="5">
        <f>K1588</f>
        <v>40748.590983796297</v>
      </c>
      <c r="M1588" t="s">
        <v>50</v>
      </c>
      <c r="N1588" t="s">
        <v>48</v>
      </c>
      <c r="O1588" t="s">
        <v>101</v>
      </c>
      <c r="P1588" t="s">
        <v>54</v>
      </c>
      <c r="Q1588" t="str">
        <f>P1588</f>
        <v>REST</v>
      </c>
      <c r="S1588" s="5">
        <f>L1588+1/24</f>
        <v>40748.632650462961</v>
      </c>
    </row>
    <row r="1589" spans="1:19" x14ac:dyDescent="0.2">
      <c r="A1589">
        <v>205137</v>
      </c>
      <c r="B1589">
        <v>-9.21740266666629</v>
      </c>
      <c r="C1589">
        <v>50.266599999998903</v>
      </c>
      <c r="D1589" t="s">
        <v>17</v>
      </c>
      <c r="E1589" t="b">
        <v>1</v>
      </c>
      <c r="F1589">
        <v>2</v>
      </c>
      <c r="G1589">
        <v>-22495029.666666701</v>
      </c>
      <c r="H1589">
        <v>2011</v>
      </c>
      <c r="I1589" t="s">
        <v>59</v>
      </c>
      <c r="J1589" t="s">
        <v>100</v>
      </c>
      <c r="K1589" s="4">
        <v>40748.591620370367</v>
      </c>
      <c r="L1589" s="5">
        <f>K1589</f>
        <v>40748.591620370367</v>
      </c>
      <c r="M1589" t="s">
        <v>53</v>
      </c>
      <c r="N1589" t="s">
        <v>48</v>
      </c>
      <c r="O1589" t="s">
        <v>101</v>
      </c>
      <c r="P1589" t="s">
        <v>54</v>
      </c>
      <c r="Q1589" t="str">
        <f>P1589</f>
        <v>REST</v>
      </c>
      <c r="S1589" s="5">
        <f>L1589+1/24</f>
        <v>40748.633287037032</v>
      </c>
    </row>
    <row r="1590" spans="1:19" x14ac:dyDescent="0.2">
      <c r="A1590">
        <v>205138</v>
      </c>
      <c r="B1590">
        <v>-9.2197551666662907</v>
      </c>
      <c r="C1590">
        <v>50.265679999998902</v>
      </c>
      <c r="D1590" t="s">
        <v>17</v>
      </c>
      <c r="E1590" t="b">
        <v>1</v>
      </c>
      <c r="F1590">
        <v>2</v>
      </c>
      <c r="G1590">
        <v>-22509219.166666701</v>
      </c>
      <c r="H1590">
        <v>2011</v>
      </c>
      <c r="I1590" t="s">
        <v>59</v>
      </c>
      <c r="J1590" t="s">
        <v>100</v>
      </c>
      <c r="K1590" s="4">
        <v>40748.592256944445</v>
      </c>
      <c r="L1590" s="5">
        <f>K1590</f>
        <v>40748.592256944445</v>
      </c>
      <c r="M1590" t="s">
        <v>50</v>
      </c>
      <c r="N1590" t="s">
        <v>48</v>
      </c>
      <c r="O1590" t="s">
        <v>101</v>
      </c>
      <c r="P1590" t="s">
        <v>54</v>
      </c>
      <c r="Q1590" t="str">
        <f>P1590</f>
        <v>REST</v>
      </c>
      <c r="S1590" s="5">
        <f>L1590+1/24</f>
        <v>40748.633923611109</v>
      </c>
    </row>
    <row r="1591" spans="1:19" x14ac:dyDescent="0.2">
      <c r="A1591">
        <v>205139</v>
      </c>
      <c r="B1591">
        <v>-9.2221076666662807</v>
      </c>
      <c r="C1591">
        <v>50.264759999998901</v>
      </c>
      <c r="D1591" t="s">
        <v>17</v>
      </c>
      <c r="E1591" t="b">
        <v>1</v>
      </c>
      <c r="F1591">
        <v>2</v>
      </c>
      <c r="G1591">
        <v>-22523408.666666701</v>
      </c>
      <c r="H1591">
        <v>2011</v>
      </c>
      <c r="I1591" t="s">
        <v>59</v>
      </c>
      <c r="J1591" t="s">
        <v>100</v>
      </c>
      <c r="K1591" s="4">
        <v>40748.592893518522</v>
      </c>
      <c r="L1591" s="5">
        <f>K1591</f>
        <v>40748.592893518522</v>
      </c>
      <c r="M1591" t="s">
        <v>50</v>
      </c>
      <c r="N1591" t="s">
        <v>48</v>
      </c>
      <c r="O1591" t="s">
        <v>101</v>
      </c>
      <c r="P1591" t="s">
        <v>54</v>
      </c>
      <c r="Q1591" t="str">
        <f>P1591</f>
        <v>REST</v>
      </c>
      <c r="S1591" s="5">
        <f>L1591+1/24</f>
        <v>40748.634560185186</v>
      </c>
    </row>
    <row r="1592" spans="1:19" x14ac:dyDescent="0.2">
      <c r="A1592">
        <v>205140</v>
      </c>
      <c r="B1592">
        <v>-9.2244601666662795</v>
      </c>
      <c r="C1592">
        <v>50.263839999998901</v>
      </c>
      <c r="D1592" t="s">
        <v>17</v>
      </c>
      <c r="E1592" t="b">
        <v>1</v>
      </c>
      <c r="F1592">
        <v>2</v>
      </c>
      <c r="G1592">
        <v>-22537598.166666701</v>
      </c>
      <c r="H1592">
        <v>2011</v>
      </c>
      <c r="I1592" t="s">
        <v>59</v>
      </c>
      <c r="J1592" t="s">
        <v>100</v>
      </c>
      <c r="K1592" s="4">
        <v>40748.593530092592</v>
      </c>
      <c r="L1592" s="5">
        <f>K1592</f>
        <v>40748.593530092592</v>
      </c>
      <c r="M1592" t="s">
        <v>53</v>
      </c>
      <c r="N1592" t="s">
        <v>48</v>
      </c>
      <c r="O1592" t="s">
        <v>101</v>
      </c>
      <c r="P1592" t="s">
        <v>54</v>
      </c>
      <c r="Q1592" t="str">
        <f>P1592</f>
        <v>REST</v>
      </c>
      <c r="S1592" s="5">
        <f>L1592+1/24</f>
        <v>40748.635196759256</v>
      </c>
    </row>
    <row r="1593" spans="1:19" x14ac:dyDescent="0.2">
      <c r="A1593">
        <v>205141</v>
      </c>
      <c r="B1593">
        <v>-9.2268126666662802</v>
      </c>
      <c r="C1593">
        <v>50.2629199999989</v>
      </c>
      <c r="D1593" t="s">
        <v>17</v>
      </c>
      <c r="E1593" t="b">
        <v>1</v>
      </c>
      <c r="F1593">
        <v>2</v>
      </c>
      <c r="G1593">
        <v>-22551787.666666701</v>
      </c>
      <c r="H1593">
        <v>2011</v>
      </c>
      <c r="I1593" t="s">
        <v>59</v>
      </c>
      <c r="J1593" t="s">
        <v>100</v>
      </c>
      <c r="K1593" s="4">
        <v>40748.594166666669</v>
      </c>
      <c r="L1593" s="5">
        <f>K1593</f>
        <v>40748.594166666669</v>
      </c>
      <c r="M1593" t="s">
        <v>50</v>
      </c>
      <c r="N1593" t="s">
        <v>48</v>
      </c>
      <c r="O1593" t="s">
        <v>101</v>
      </c>
      <c r="P1593" t="s">
        <v>54</v>
      </c>
      <c r="Q1593" t="str">
        <f>P1593</f>
        <v>REST</v>
      </c>
      <c r="S1593" s="5">
        <f>L1593+1/24</f>
        <v>40748.635833333334</v>
      </c>
    </row>
    <row r="1594" spans="1:19" x14ac:dyDescent="0.2">
      <c r="A1594">
        <v>205142</v>
      </c>
      <c r="B1594">
        <v>-9.2291651666662808</v>
      </c>
      <c r="C1594">
        <v>50.261999999998899</v>
      </c>
      <c r="D1594" t="s">
        <v>17</v>
      </c>
      <c r="E1594" t="b">
        <v>1</v>
      </c>
      <c r="F1594">
        <v>2</v>
      </c>
      <c r="G1594">
        <v>-22565977.166666701</v>
      </c>
      <c r="H1594">
        <v>2011</v>
      </c>
      <c r="I1594" t="s">
        <v>59</v>
      </c>
      <c r="J1594" t="s">
        <v>100</v>
      </c>
      <c r="K1594" s="4">
        <v>40748.59480324074</v>
      </c>
      <c r="L1594" s="5">
        <f>K1594</f>
        <v>40748.59480324074</v>
      </c>
      <c r="M1594" t="s">
        <v>50</v>
      </c>
      <c r="N1594" t="s">
        <v>48</v>
      </c>
      <c r="O1594" t="s">
        <v>101</v>
      </c>
      <c r="P1594" t="s">
        <v>54</v>
      </c>
      <c r="Q1594" t="str">
        <f>P1594</f>
        <v>REST</v>
      </c>
      <c r="S1594" s="5">
        <f>L1594+1/24</f>
        <v>40748.636469907404</v>
      </c>
    </row>
    <row r="1595" spans="1:19" x14ac:dyDescent="0.2">
      <c r="A1595">
        <v>205143</v>
      </c>
      <c r="B1595">
        <v>-9.2315176666662797</v>
      </c>
      <c r="C1595">
        <v>50.261079999998898</v>
      </c>
      <c r="D1595" t="s">
        <v>17</v>
      </c>
      <c r="E1595" t="b">
        <v>1</v>
      </c>
      <c r="F1595">
        <v>2</v>
      </c>
      <c r="G1595">
        <v>-22580166.666666701</v>
      </c>
      <c r="H1595">
        <v>2011</v>
      </c>
      <c r="I1595" t="s">
        <v>59</v>
      </c>
      <c r="J1595" t="s">
        <v>100</v>
      </c>
      <c r="K1595" s="4">
        <v>40748.595439814817</v>
      </c>
      <c r="L1595" s="5">
        <f>K1595</f>
        <v>40748.595439814817</v>
      </c>
      <c r="M1595" t="s">
        <v>53</v>
      </c>
      <c r="N1595" t="s">
        <v>48</v>
      </c>
      <c r="O1595" t="s">
        <v>101</v>
      </c>
      <c r="P1595" t="s">
        <v>54</v>
      </c>
      <c r="Q1595" t="str">
        <f>P1595</f>
        <v>REST</v>
      </c>
      <c r="S1595" s="5">
        <f>L1595+1/24</f>
        <v>40748.637106481481</v>
      </c>
    </row>
    <row r="1596" spans="1:19" x14ac:dyDescent="0.2">
      <c r="A1596">
        <v>205144</v>
      </c>
      <c r="B1596">
        <v>-9.2338701666662804</v>
      </c>
      <c r="C1596">
        <v>50.260159999998898</v>
      </c>
      <c r="D1596" t="s">
        <v>17</v>
      </c>
      <c r="E1596" t="b">
        <v>1</v>
      </c>
      <c r="F1596">
        <v>2</v>
      </c>
      <c r="G1596">
        <v>-22594356.166666701</v>
      </c>
      <c r="H1596">
        <v>2011</v>
      </c>
      <c r="I1596" t="s">
        <v>59</v>
      </c>
      <c r="J1596" t="s">
        <v>100</v>
      </c>
      <c r="K1596" s="4">
        <v>40748.596076388887</v>
      </c>
      <c r="L1596" s="5">
        <f>K1596</f>
        <v>40748.596076388887</v>
      </c>
      <c r="M1596" t="s">
        <v>50</v>
      </c>
      <c r="N1596" t="s">
        <v>48</v>
      </c>
      <c r="O1596" t="s">
        <v>101</v>
      </c>
      <c r="P1596" t="s">
        <v>54</v>
      </c>
      <c r="Q1596" t="str">
        <f>P1596</f>
        <v>REST</v>
      </c>
      <c r="S1596" s="5">
        <f>L1596+1/24</f>
        <v>40748.637743055551</v>
      </c>
    </row>
    <row r="1597" spans="1:19" x14ac:dyDescent="0.2">
      <c r="A1597">
        <v>205145</v>
      </c>
      <c r="B1597">
        <v>-9.2362226666662792</v>
      </c>
      <c r="C1597">
        <v>50.259239999998897</v>
      </c>
      <c r="D1597" t="s">
        <v>17</v>
      </c>
      <c r="E1597" t="b">
        <v>1</v>
      </c>
      <c r="F1597">
        <v>2</v>
      </c>
      <c r="G1597">
        <v>-22608545.666666701</v>
      </c>
      <c r="H1597">
        <v>2011</v>
      </c>
      <c r="I1597" t="s">
        <v>59</v>
      </c>
      <c r="J1597" t="s">
        <v>100</v>
      </c>
      <c r="K1597" s="4">
        <v>40748.596712962964</v>
      </c>
      <c r="L1597" s="5">
        <f>K1597</f>
        <v>40748.596712962964</v>
      </c>
      <c r="M1597" t="s">
        <v>50</v>
      </c>
      <c r="N1597" t="s">
        <v>48</v>
      </c>
      <c r="O1597" t="s">
        <v>101</v>
      </c>
      <c r="P1597" t="s">
        <v>54</v>
      </c>
      <c r="Q1597" t="str">
        <f>P1597</f>
        <v>REST</v>
      </c>
      <c r="S1597" s="5">
        <f>L1597+1/24</f>
        <v>40748.638379629629</v>
      </c>
    </row>
    <row r="1598" spans="1:19" x14ac:dyDescent="0.2">
      <c r="A1598">
        <v>205146</v>
      </c>
      <c r="B1598">
        <v>-9.2385751666662799</v>
      </c>
      <c r="C1598">
        <v>50.258319999998903</v>
      </c>
      <c r="D1598" t="s">
        <v>17</v>
      </c>
      <c r="E1598" t="b">
        <v>1</v>
      </c>
      <c r="F1598">
        <v>2</v>
      </c>
      <c r="G1598">
        <v>-22622735.166666701</v>
      </c>
      <c r="H1598">
        <v>2011</v>
      </c>
      <c r="I1598" t="s">
        <v>59</v>
      </c>
      <c r="J1598" t="s">
        <v>100</v>
      </c>
      <c r="K1598" s="4">
        <v>40748.597349537034</v>
      </c>
      <c r="L1598" s="5">
        <f>K1598</f>
        <v>40748.597349537034</v>
      </c>
      <c r="M1598" t="s">
        <v>53</v>
      </c>
      <c r="N1598" t="s">
        <v>48</v>
      </c>
      <c r="O1598" t="s">
        <v>101</v>
      </c>
      <c r="P1598" t="s">
        <v>54</v>
      </c>
      <c r="Q1598" t="str">
        <f>P1598</f>
        <v>REST</v>
      </c>
      <c r="S1598" s="5">
        <f>L1598+1/24</f>
        <v>40748.639016203699</v>
      </c>
    </row>
    <row r="1599" spans="1:19" x14ac:dyDescent="0.2">
      <c r="A1599">
        <v>205147</v>
      </c>
      <c r="B1599">
        <v>-9.2409276666662805</v>
      </c>
      <c r="C1599">
        <v>50.257399999998903</v>
      </c>
      <c r="D1599" t="s">
        <v>17</v>
      </c>
      <c r="E1599" t="b">
        <v>1</v>
      </c>
      <c r="F1599">
        <v>2</v>
      </c>
      <c r="G1599">
        <v>-22636924.666666701</v>
      </c>
      <c r="H1599">
        <v>2011</v>
      </c>
      <c r="I1599" t="s">
        <v>59</v>
      </c>
      <c r="J1599" t="s">
        <v>100</v>
      </c>
      <c r="K1599" s="4">
        <v>40748.597986111112</v>
      </c>
      <c r="L1599" s="5">
        <f>K1599</f>
        <v>40748.597986111112</v>
      </c>
      <c r="M1599" t="s">
        <v>50</v>
      </c>
      <c r="N1599" t="s">
        <v>48</v>
      </c>
      <c r="O1599" t="s">
        <v>101</v>
      </c>
      <c r="P1599" t="s">
        <v>54</v>
      </c>
      <c r="Q1599" t="str">
        <f>P1599</f>
        <v>REST</v>
      </c>
      <c r="S1599" s="5">
        <f>L1599+1/24</f>
        <v>40748.639652777776</v>
      </c>
    </row>
    <row r="1600" spans="1:19" x14ac:dyDescent="0.2">
      <c r="A1600">
        <v>205148</v>
      </c>
      <c r="B1600">
        <v>-9.2432801666662794</v>
      </c>
      <c r="C1600">
        <v>50.256479999998902</v>
      </c>
      <c r="D1600" t="s">
        <v>17</v>
      </c>
      <c r="E1600" t="b">
        <v>1</v>
      </c>
      <c r="F1600">
        <v>2</v>
      </c>
      <c r="G1600">
        <v>-22651114.166666701</v>
      </c>
      <c r="H1600">
        <v>2011</v>
      </c>
      <c r="I1600" t="s">
        <v>59</v>
      </c>
      <c r="J1600" t="s">
        <v>100</v>
      </c>
      <c r="K1600" s="4">
        <v>40748.598622685182</v>
      </c>
      <c r="L1600" s="5">
        <f>K1600</f>
        <v>40748.598622685182</v>
      </c>
      <c r="M1600" t="s">
        <v>50</v>
      </c>
      <c r="N1600" t="s">
        <v>48</v>
      </c>
      <c r="O1600" t="s">
        <v>101</v>
      </c>
      <c r="P1600" t="s">
        <v>54</v>
      </c>
      <c r="Q1600" t="str">
        <f>P1600</f>
        <v>REST</v>
      </c>
      <c r="S1600" s="5">
        <f>L1600+1/24</f>
        <v>40748.640289351846</v>
      </c>
    </row>
    <row r="1601" spans="1:19" x14ac:dyDescent="0.2">
      <c r="A1601">
        <v>205149</v>
      </c>
      <c r="B1601">
        <v>-9.24563266666628</v>
      </c>
      <c r="C1601">
        <v>50.255559999998901</v>
      </c>
      <c r="D1601" t="s">
        <v>17</v>
      </c>
      <c r="E1601" t="b">
        <v>1</v>
      </c>
      <c r="F1601">
        <v>2</v>
      </c>
      <c r="G1601">
        <v>-22665303.666666701</v>
      </c>
      <c r="H1601">
        <v>2011</v>
      </c>
      <c r="I1601" t="s">
        <v>59</v>
      </c>
      <c r="J1601" t="s">
        <v>100</v>
      </c>
      <c r="K1601" s="4">
        <v>40748.599259259259</v>
      </c>
      <c r="L1601" s="5">
        <f>K1601</f>
        <v>40748.599259259259</v>
      </c>
      <c r="M1601" t="s">
        <v>53</v>
      </c>
      <c r="N1601" t="s">
        <v>48</v>
      </c>
      <c r="O1601" t="s">
        <v>101</v>
      </c>
      <c r="P1601" t="s">
        <v>54</v>
      </c>
      <c r="Q1601" t="str">
        <f>P1601</f>
        <v>REST</v>
      </c>
      <c r="S1601" s="5">
        <f>L1601+1/24</f>
        <v>40748.640925925924</v>
      </c>
    </row>
    <row r="1602" spans="1:19" x14ac:dyDescent="0.2">
      <c r="A1602">
        <v>205150</v>
      </c>
      <c r="B1602">
        <v>-9.2479851666662807</v>
      </c>
      <c r="C1602">
        <v>50.254639999998901</v>
      </c>
      <c r="D1602" t="s">
        <v>17</v>
      </c>
      <c r="E1602" t="b">
        <v>1</v>
      </c>
      <c r="F1602">
        <v>2</v>
      </c>
      <c r="G1602">
        <v>-22679493.166666701</v>
      </c>
      <c r="H1602">
        <v>2011</v>
      </c>
      <c r="I1602" t="s">
        <v>59</v>
      </c>
      <c r="J1602" t="s">
        <v>100</v>
      </c>
      <c r="K1602" s="4">
        <v>40748.599895833337</v>
      </c>
      <c r="L1602" s="5">
        <f>K1602</f>
        <v>40748.599895833337</v>
      </c>
      <c r="M1602" t="s">
        <v>50</v>
      </c>
      <c r="N1602" t="s">
        <v>48</v>
      </c>
      <c r="O1602" t="s">
        <v>101</v>
      </c>
      <c r="P1602" t="s">
        <v>54</v>
      </c>
      <c r="Q1602" t="str">
        <f>P1602</f>
        <v>REST</v>
      </c>
      <c r="S1602" s="5">
        <f>L1602+1/24</f>
        <v>40748.641562500001</v>
      </c>
    </row>
    <row r="1603" spans="1:19" x14ac:dyDescent="0.2">
      <c r="A1603">
        <v>205151</v>
      </c>
      <c r="B1603">
        <v>-9.2503376666662795</v>
      </c>
      <c r="C1603">
        <v>50.2537199999989</v>
      </c>
      <c r="D1603" t="s">
        <v>17</v>
      </c>
      <c r="E1603" t="b">
        <v>1</v>
      </c>
      <c r="F1603">
        <v>2</v>
      </c>
      <c r="G1603">
        <v>-22693682.666666701</v>
      </c>
      <c r="H1603">
        <v>2011</v>
      </c>
      <c r="I1603" t="s">
        <v>59</v>
      </c>
      <c r="J1603" t="s">
        <v>100</v>
      </c>
      <c r="K1603" s="4">
        <v>40748.600532407407</v>
      </c>
      <c r="L1603" s="5">
        <f>K1603</f>
        <v>40748.600532407407</v>
      </c>
      <c r="M1603" t="s">
        <v>50</v>
      </c>
      <c r="N1603" t="s">
        <v>48</v>
      </c>
      <c r="O1603" t="s">
        <v>101</v>
      </c>
      <c r="P1603" t="s">
        <v>54</v>
      </c>
      <c r="Q1603" t="str">
        <f>P1603</f>
        <v>REST</v>
      </c>
      <c r="S1603" s="5">
        <f>L1603+1/24</f>
        <v>40748.642199074071</v>
      </c>
    </row>
    <row r="1604" spans="1:19" x14ac:dyDescent="0.2">
      <c r="A1604">
        <v>205152</v>
      </c>
      <c r="B1604">
        <v>-9.2526901666662802</v>
      </c>
      <c r="C1604">
        <v>50.252799999998899</v>
      </c>
      <c r="D1604" t="s">
        <v>17</v>
      </c>
      <c r="E1604" t="b">
        <v>1</v>
      </c>
      <c r="F1604">
        <v>2</v>
      </c>
      <c r="G1604">
        <v>-22707872.166666701</v>
      </c>
      <c r="H1604">
        <v>2011</v>
      </c>
      <c r="I1604" t="s">
        <v>59</v>
      </c>
      <c r="J1604" t="s">
        <v>100</v>
      </c>
      <c r="K1604" s="4">
        <v>40748.601168981484</v>
      </c>
      <c r="L1604" s="5">
        <f>K1604</f>
        <v>40748.601168981484</v>
      </c>
      <c r="M1604" t="s">
        <v>53</v>
      </c>
      <c r="N1604" t="s">
        <v>48</v>
      </c>
      <c r="O1604" t="s">
        <v>101</v>
      </c>
      <c r="P1604" t="s">
        <v>54</v>
      </c>
      <c r="Q1604" t="str">
        <f>P1604</f>
        <v>REST</v>
      </c>
      <c r="S1604" s="5">
        <f>L1604+1/24</f>
        <v>40748.642835648148</v>
      </c>
    </row>
    <row r="1605" spans="1:19" x14ac:dyDescent="0.2">
      <c r="A1605">
        <v>205153</v>
      </c>
      <c r="B1605">
        <v>-9.2550426666662808</v>
      </c>
      <c r="C1605">
        <v>50.251879999998899</v>
      </c>
      <c r="D1605" t="s">
        <v>17</v>
      </c>
      <c r="E1605" t="b">
        <v>1</v>
      </c>
      <c r="F1605">
        <v>2</v>
      </c>
      <c r="G1605">
        <v>-22722061.666666701</v>
      </c>
      <c r="H1605">
        <v>2011</v>
      </c>
      <c r="I1605" t="s">
        <v>59</v>
      </c>
      <c r="J1605" t="s">
        <v>100</v>
      </c>
      <c r="K1605" s="4">
        <v>40748.601805555554</v>
      </c>
      <c r="L1605" s="5">
        <f>K1605</f>
        <v>40748.601805555554</v>
      </c>
      <c r="M1605" t="s">
        <v>50</v>
      </c>
      <c r="N1605" t="s">
        <v>48</v>
      </c>
      <c r="O1605" t="s">
        <v>101</v>
      </c>
      <c r="P1605" t="s">
        <v>54</v>
      </c>
      <c r="Q1605" t="str">
        <f>P1605</f>
        <v>REST</v>
      </c>
      <c r="S1605" s="5">
        <f>L1605+1/24</f>
        <v>40748.643472222218</v>
      </c>
    </row>
    <row r="1606" spans="1:19" x14ac:dyDescent="0.2">
      <c r="A1606">
        <v>205154</v>
      </c>
      <c r="B1606">
        <v>-9.2573951666662797</v>
      </c>
      <c r="C1606">
        <v>50.250959999998898</v>
      </c>
      <c r="D1606" t="s">
        <v>17</v>
      </c>
      <c r="E1606" t="b">
        <v>1</v>
      </c>
      <c r="F1606">
        <v>2</v>
      </c>
      <c r="G1606">
        <v>-22736251.166666701</v>
      </c>
      <c r="H1606">
        <v>2011</v>
      </c>
      <c r="I1606" t="s">
        <v>59</v>
      </c>
      <c r="J1606" t="s">
        <v>100</v>
      </c>
      <c r="K1606" s="4">
        <v>40748.602442129632</v>
      </c>
      <c r="L1606" s="5">
        <f>K1606</f>
        <v>40748.602442129632</v>
      </c>
      <c r="M1606" t="s">
        <v>50</v>
      </c>
      <c r="N1606" t="s">
        <v>48</v>
      </c>
      <c r="O1606" t="s">
        <v>101</v>
      </c>
      <c r="P1606" t="s">
        <v>54</v>
      </c>
      <c r="Q1606" t="str">
        <f>P1606</f>
        <v>REST</v>
      </c>
      <c r="S1606" s="5">
        <f>L1606+1/24</f>
        <v>40748.644108796296</v>
      </c>
    </row>
    <row r="1607" spans="1:19" x14ac:dyDescent="0.2">
      <c r="A1607">
        <v>205155</v>
      </c>
      <c r="B1607">
        <v>-9.2597476666662804</v>
      </c>
      <c r="C1607">
        <v>50.250039999998897</v>
      </c>
      <c r="D1607" t="s">
        <v>17</v>
      </c>
      <c r="E1607" t="b">
        <v>1</v>
      </c>
      <c r="F1607">
        <v>2</v>
      </c>
      <c r="G1607">
        <v>-22750440.666666701</v>
      </c>
      <c r="H1607">
        <v>2011</v>
      </c>
      <c r="I1607" t="s">
        <v>59</v>
      </c>
      <c r="J1607" t="s">
        <v>100</v>
      </c>
      <c r="K1607" s="4">
        <v>40748.603090277778</v>
      </c>
      <c r="L1607" s="5">
        <f>K1607</f>
        <v>40748.603090277778</v>
      </c>
      <c r="M1607" t="s">
        <v>53</v>
      </c>
      <c r="N1607" t="s">
        <v>48</v>
      </c>
      <c r="O1607" t="s">
        <v>101</v>
      </c>
      <c r="P1607" t="s">
        <v>54</v>
      </c>
      <c r="Q1607" t="str">
        <f>P1607</f>
        <v>REST</v>
      </c>
      <c r="S1607" s="5">
        <f>L1607+1/24</f>
        <v>40748.644756944443</v>
      </c>
    </row>
    <row r="1608" spans="1:19" x14ac:dyDescent="0.2">
      <c r="A1608">
        <v>205156</v>
      </c>
      <c r="B1608">
        <v>-9.2621001666662792</v>
      </c>
      <c r="C1608">
        <v>50.249119999998896</v>
      </c>
      <c r="D1608" t="s">
        <v>17</v>
      </c>
      <c r="E1608" t="b">
        <v>1</v>
      </c>
      <c r="F1608">
        <v>2</v>
      </c>
      <c r="G1608">
        <v>-22764630.166666701</v>
      </c>
      <c r="H1608">
        <v>2011</v>
      </c>
      <c r="I1608" t="s">
        <v>59</v>
      </c>
      <c r="J1608" t="s">
        <v>100</v>
      </c>
      <c r="K1608" s="4">
        <v>40748.603726851848</v>
      </c>
      <c r="L1608" s="5">
        <f>K1608</f>
        <v>40748.603726851848</v>
      </c>
      <c r="M1608" t="s">
        <v>50</v>
      </c>
      <c r="N1608" t="s">
        <v>48</v>
      </c>
      <c r="O1608" t="s">
        <v>101</v>
      </c>
      <c r="P1608" t="s">
        <v>54</v>
      </c>
      <c r="Q1608" t="str">
        <f>P1608</f>
        <v>REST</v>
      </c>
      <c r="S1608" s="5">
        <f>L1608+1/24</f>
        <v>40748.645393518513</v>
      </c>
    </row>
    <row r="1609" spans="1:19" x14ac:dyDescent="0.2">
      <c r="A1609">
        <v>205157</v>
      </c>
      <c r="B1609">
        <v>-9.2644526666662799</v>
      </c>
      <c r="C1609">
        <v>50.248199999998903</v>
      </c>
      <c r="D1609" t="s">
        <v>17</v>
      </c>
      <c r="E1609" t="b">
        <v>1</v>
      </c>
      <c r="F1609">
        <v>2</v>
      </c>
      <c r="G1609">
        <v>-22778819.666666701</v>
      </c>
      <c r="H1609">
        <v>2011</v>
      </c>
      <c r="I1609" t="s">
        <v>59</v>
      </c>
      <c r="J1609" t="s">
        <v>100</v>
      </c>
      <c r="K1609" s="4">
        <v>40748.604363425926</v>
      </c>
      <c r="L1609" s="5">
        <f>K1609</f>
        <v>40748.604363425926</v>
      </c>
      <c r="M1609" t="s">
        <v>50</v>
      </c>
      <c r="N1609" t="s">
        <v>48</v>
      </c>
      <c r="O1609" t="s">
        <v>101</v>
      </c>
      <c r="P1609" t="s">
        <v>54</v>
      </c>
      <c r="Q1609" t="str">
        <f>P1609</f>
        <v>REST</v>
      </c>
      <c r="S1609" s="5">
        <f>L1609+1/24</f>
        <v>40748.64603009259</v>
      </c>
    </row>
    <row r="1610" spans="1:19" x14ac:dyDescent="0.2">
      <c r="A1610">
        <v>205158</v>
      </c>
      <c r="B1610">
        <v>-9.2668051666662805</v>
      </c>
      <c r="C1610">
        <v>50.247279999998902</v>
      </c>
      <c r="D1610" t="s">
        <v>17</v>
      </c>
      <c r="E1610" t="b">
        <v>1</v>
      </c>
      <c r="F1610">
        <v>2</v>
      </c>
      <c r="G1610">
        <v>-22793009.166666701</v>
      </c>
      <c r="H1610">
        <v>2011</v>
      </c>
      <c r="I1610" t="s">
        <v>59</v>
      </c>
      <c r="J1610" t="s">
        <v>100</v>
      </c>
      <c r="K1610" s="4">
        <v>40748.605000000003</v>
      </c>
      <c r="L1610" s="5">
        <f>K1610</f>
        <v>40748.605000000003</v>
      </c>
      <c r="M1610" t="s">
        <v>53</v>
      </c>
      <c r="N1610" t="s">
        <v>48</v>
      </c>
      <c r="O1610" t="s">
        <v>101</v>
      </c>
      <c r="P1610" t="s">
        <v>54</v>
      </c>
      <c r="Q1610" t="str">
        <f>P1610</f>
        <v>REST</v>
      </c>
      <c r="S1610" s="5">
        <f>L1610+1/24</f>
        <v>40748.646666666667</v>
      </c>
    </row>
    <row r="1611" spans="1:19" x14ac:dyDescent="0.2">
      <c r="A1611">
        <v>205159</v>
      </c>
      <c r="B1611">
        <v>-9.2691576666662794</v>
      </c>
      <c r="C1611">
        <v>50.246359999998901</v>
      </c>
      <c r="D1611" t="s">
        <v>17</v>
      </c>
      <c r="E1611" t="b">
        <v>1</v>
      </c>
      <c r="F1611">
        <v>2</v>
      </c>
      <c r="G1611">
        <v>-22807198.666666701</v>
      </c>
      <c r="H1611">
        <v>2011</v>
      </c>
      <c r="I1611" t="s">
        <v>59</v>
      </c>
      <c r="J1611" t="s">
        <v>100</v>
      </c>
      <c r="K1611" s="4">
        <v>40748.605636574073</v>
      </c>
      <c r="L1611" s="5">
        <f>K1611</f>
        <v>40748.605636574073</v>
      </c>
      <c r="M1611" t="s">
        <v>50</v>
      </c>
      <c r="N1611" t="s">
        <v>48</v>
      </c>
      <c r="O1611" t="s">
        <v>101</v>
      </c>
      <c r="P1611" t="s">
        <v>54</v>
      </c>
      <c r="Q1611" t="str">
        <f>P1611</f>
        <v>REST</v>
      </c>
      <c r="S1611" s="5">
        <f>L1611+1/24</f>
        <v>40748.647303240738</v>
      </c>
    </row>
    <row r="1612" spans="1:19" x14ac:dyDescent="0.2">
      <c r="A1612">
        <v>205160</v>
      </c>
      <c r="B1612">
        <v>-9.27151016666628</v>
      </c>
      <c r="C1612">
        <v>50.245439999998901</v>
      </c>
      <c r="D1612" t="s">
        <v>17</v>
      </c>
      <c r="E1612" t="b">
        <v>1</v>
      </c>
      <c r="F1612">
        <v>2</v>
      </c>
      <c r="G1612">
        <v>-22821388.166666701</v>
      </c>
      <c r="H1612">
        <v>2011</v>
      </c>
      <c r="I1612" t="s">
        <v>59</v>
      </c>
      <c r="J1612" t="s">
        <v>100</v>
      </c>
      <c r="K1612" s="4">
        <v>40748.606273148151</v>
      </c>
      <c r="L1612" s="5">
        <f>K1612</f>
        <v>40748.606273148151</v>
      </c>
      <c r="M1612" t="s">
        <v>50</v>
      </c>
      <c r="N1612" t="s">
        <v>48</v>
      </c>
      <c r="O1612" t="s">
        <v>101</v>
      </c>
      <c r="P1612" t="s">
        <v>54</v>
      </c>
      <c r="Q1612" t="str">
        <f>P1612</f>
        <v>REST</v>
      </c>
      <c r="S1612" s="5">
        <f>L1612+1/24</f>
        <v>40748.647939814815</v>
      </c>
    </row>
    <row r="1613" spans="1:19" x14ac:dyDescent="0.2">
      <c r="A1613">
        <v>205161</v>
      </c>
      <c r="B1613">
        <v>-9.2738626666662807</v>
      </c>
      <c r="C1613">
        <v>50.2445199999989</v>
      </c>
      <c r="D1613" t="s">
        <v>17</v>
      </c>
      <c r="E1613" t="b">
        <v>1</v>
      </c>
      <c r="F1613">
        <v>2</v>
      </c>
      <c r="G1613">
        <v>-22835577.666666701</v>
      </c>
      <c r="H1613">
        <v>2011</v>
      </c>
      <c r="I1613" t="s">
        <v>59</v>
      </c>
      <c r="J1613" t="s">
        <v>100</v>
      </c>
      <c r="K1613" s="4">
        <v>40748.606909722221</v>
      </c>
      <c r="L1613" s="5">
        <f>K1613</f>
        <v>40748.606909722221</v>
      </c>
      <c r="M1613" t="s">
        <v>53</v>
      </c>
      <c r="N1613" t="s">
        <v>48</v>
      </c>
      <c r="O1613" t="s">
        <v>101</v>
      </c>
      <c r="P1613" t="s">
        <v>54</v>
      </c>
      <c r="Q1613" t="str">
        <f>P1613</f>
        <v>REST</v>
      </c>
      <c r="S1613" s="5">
        <f>L1613+1/24</f>
        <v>40748.648576388885</v>
      </c>
    </row>
    <row r="1614" spans="1:19" x14ac:dyDescent="0.2">
      <c r="A1614">
        <v>205162</v>
      </c>
      <c r="B1614">
        <v>-9.2762151666662795</v>
      </c>
      <c r="C1614">
        <v>50.243599999998899</v>
      </c>
      <c r="D1614" t="s">
        <v>17</v>
      </c>
      <c r="E1614" t="b">
        <v>1</v>
      </c>
      <c r="F1614">
        <v>2</v>
      </c>
      <c r="G1614">
        <v>-22849767.166666701</v>
      </c>
      <c r="H1614">
        <v>2011</v>
      </c>
      <c r="I1614" t="s">
        <v>59</v>
      </c>
      <c r="J1614" t="s">
        <v>100</v>
      </c>
      <c r="K1614" s="4">
        <v>40748.607546296298</v>
      </c>
      <c r="L1614" s="5">
        <f>K1614</f>
        <v>40748.607546296298</v>
      </c>
      <c r="M1614" t="s">
        <v>50</v>
      </c>
      <c r="N1614" t="s">
        <v>48</v>
      </c>
      <c r="O1614" t="s">
        <v>101</v>
      </c>
      <c r="P1614" t="s">
        <v>54</v>
      </c>
      <c r="Q1614" t="str">
        <f>P1614</f>
        <v>REST</v>
      </c>
      <c r="S1614" s="5">
        <f>L1614+1/24</f>
        <v>40748.649212962962</v>
      </c>
    </row>
    <row r="1615" spans="1:19" x14ac:dyDescent="0.2">
      <c r="A1615">
        <v>205163</v>
      </c>
      <c r="B1615">
        <v>-9.2785676666662802</v>
      </c>
      <c r="C1615">
        <v>50.242679999998899</v>
      </c>
      <c r="D1615" t="s">
        <v>17</v>
      </c>
      <c r="E1615" t="b">
        <v>1</v>
      </c>
      <c r="F1615">
        <v>2</v>
      </c>
      <c r="G1615">
        <v>-22863956.666666701</v>
      </c>
      <c r="H1615">
        <v>2011</v>
      </c>
      <c r="I1615" t="s">
        <v>59</v>
      </c>
      <c r="J1615" t="s">
        <v>100</v>
      </c>
      <c r="K1615" s="4">
        <v>40748.608194444445</v>
      </c>
      <c r="L1615" s="5">
        <f>K1615</f>
        <v>40748.608194444445</v>
      </c>
      <c r="M1615" t="s">
        <v>50</v>
      </c>
      <c r="N1615" t="s">
        <v>48</v>
      </c>
      <c r="O1615" t="s">
        <v>101</v>
      </c>
      <c r="P1615" t="s">
        <v>54</v>
      </c>
      <c r="Q1615" t="str">
        <f>P1615</f>
        <v>REST</v>
      </c>
      <c r="S1615" s="5">
        <f>L1615+1/24</f>
        <v>40748.649861111109</v>
      </c>
    </row>
    <row r="1616" spans="1:19" x14ac:dyDescent="0.2">
      <c r="A1616">
        <v>205164</v>
      </c>
      <c r="B1616">
        <v>-9.2809201666662808</v>
      </c>
      <c r="C1616">
        <v>50.241759999998898</v>
      </c>
      <c r="D1616" t="s">
        <v>17</v>
      </c>
      <c r="E1616" t="b">
        <v>1</v>
      </c>
      <c r="F1616">
        <v>2</v>
      </c>
      <c r="G1616">
        <v>-22878146.166666701</v>
      </c>
      <c r="H1616">
        <v>2011</v>
      </c>
      <c r="I1616" t="s">
        <v>59</v>
      </c>
      <c r="J1616" t="s">
        <v>100</v>
      </c>
      <c r="K1616" s="4">
        <v>40748.608842592592</v>
      </c>
      <c r="L1616" s="5">
        <f>K1616</f>
        <v>40748.608842592592</v>
      </c>
      <c r="M1616" t="s">
        <v>53</v>
      </c>
      <c r="N1616" t="s">
        <v>48</v>
      </c>
      <c r="O1616" t="s">
        <v>101</v>
      </c>
      <c r="P1616" t="s">
        <v>54</v>
      </c>
      <c r="Q1616" t="str">
        <f>P1616</f>
        <v>REST</v>
      </c>
      <c r="S1616" s="5">
        <f>L1616+1/24</f>
        <v>40748.650509259256</v>
      </c>
    </row>
    <row r="1617" spans="1:19" x14ac:dyDescent="0.2">
      <c r="A1617">
        <v>205165</v>
      </c>
      <c r="B1617">
        <v>-9.2832726666662797</v>
      </c>
      <c r="C1617">
        <v>50.240839999998897</v>
      </c>
      <c r="D1617" t="s">
        <v>17</v>
      </c>
      <c r="E1617" t="b">
        <v>1</v>
      </c>
      <c r="F1617">
        <v>2</v>
      </c>
      <c r="G1617">
        <v>-22892335.666666701</v>
      </c>
      <c r="H1617">
        <v>2011</v>
      </c>
      <c r="I1617" t="s">
        <v>59</v>
      </c>
      <c r="J1617" t="s">
        <v>100</v>
      </c>
      <c r="K1617" s="4">
        <v>40748.609479166669</v>
      </c>
      <c r="L1617" s="5">
        <f>K1617</f>
        <v>40748.609479166669</v>
      </c>
      <c r="M1617" t="s">
        <v>50</v>
      </c>
      <c r="N1617" t="s">
        <v>48</v>
      </c>
      <c r="O1617" t="s">
        <v>101</v>
      </c>
      <c r="P1617" t="s">
        <v>54</v>
      </c>
      <c r="Q1617" t="str">
        <f>P1617</f>
        <v>REST</v>
      </c>
      <c r="S1617" s="5">
        <f>L1617+1/24</f>
        <v>40748.651145833333</v>
      </c>
    </row>
    <row r="1618" spans="1:19" x14ac:dyDescent="0.2">
      <c r="A1618">
        <v>205166</v>
      </c>
      <c r="B1618">
        <v>-9.2856251666662804</v>
      </c>
      <c r="C1618">
        <v>50.239919999998897</v>
      </c>
      <c r="D1618" t="s">
        <v>17</v>
      </c>
      <c r="E1618" t="b">
        <v>1</v>
      </c>
      <c r="F1618">
        <v>2</v>
      </c>
      <c r="G1618">
        <v>-22906525.166666701</v>
      </c>
      <c r="H1618">
        <v>2011</v>
      </c>
      <c r="I1618" t="s">
        <v>59</v>
      </c>
      <c r="J1618" t="s">
        <v>100</v>
      </c>
      <c r="K1618" s="4">
        <v>40748.610115740739</v>
      </c>
      <c r="L1618" s="5">
        <f>K1618</f>
        <v>40748.610115740739</v>
      </c>
      <c r="M1618" t="s">
        <v>50</v>
      </c>
      <c r="N1618" t="s">
        <v>48</v>
      </c>
      <c r="O1618" t="s">
        <v>101</v>
      </c>
      <c r="P1618" t="s">
        <v>54</v>
      </c>
      <c r="Q1618" t="str">
        <f>P1618</f>
        <v>REST</v>
      </c>
      <c r="S1618" s="5">
        <f>L1618+1/24</f>
        <v>40748.651782407404</v>
      </c>
    </row>
    <row r="1619" spans="1:19" x14ac:dyDescent="0.2">
      <c r="A1619">
        <v>205167</v>
      </c>
      <c r="B1619">
        <v>-9.2879776666662792</v>
      </c>
      <c r="C1619">
        <v>50.238999999998903</v>
      </c>
      <c r="D1619" t="s">
        <v>17</v>
      </c>
      <c r="E1619" t="b">
        <v>1</v>
      </c>
      <c r="F1619">
        <v>2</v>
      </c>
      <c r="G1619">
        <v>-22920714.666666701</v>
      </c>
      <c r="H1619">
        <v>2011</v>
      </c>
      <c r="I1619" t="s">
        <v>59</v>
      </c>
      <c r="J1619" t="s">
        <v>100</v>
      </c>
      <c r="K1619" s="4">
        <v>40748.610752314817</v>
      </c>
      <c r="L1619" s="5">
        <f>K1619</f>
        <v>40748.610752314817</v>
      </c>
      <c r="M1619" t="s">
        <v>53</v>
      </c>
      <c r="N1619" t="s">
        <v>48</v>
      </c>
      <c r="O1619" t="s">
        <v>101</v>
      </c>
      <c r="P1619" t="s">
        <v>54</v>
      </c>
      <c r="Q1619" t="str">
        <f>P1619</f>
        <v>REST</v>
      </c>
      <c r="S1619" s="5">
        <f>L1619+1/24</f>
        <v>40748.652418981481</v>
      </c>
    </row>
    <row r="1620" spans="1:19" x14ac:dyDescent="0.2">
      <c r="A1620">
        <v>205168</v>
      </c>
      <c r="B1620">
        <v>-9.2903301666662799</v>
      </c>
      <c r="C1620">
        <v>50.238079999998902</v>
      </c>
      <c r="D1620" t="s">
        <v>17</v>
      </c>
      <c r="E1620" t="b">
        <v>1</v>
      </c>
      <c r="F1620">
        <v>2</v>
      </c>
      <c r="G1620">
        <v>-22934904.166666701</v>
      </c>
      <c r="H1620">
        <v>2011</v>
      </c>
      <c r="I1620" t="s">
        <v>59</v>
      </c>
      <c r="J1620" t="s">
        <v>100</v>
      </c>
      <c r="K1620" s="4">
        <v>40748.611388888887</v>
      </c>
      <c r="L1620" s="5">
        <f>K1620</f>
        <v>40748.611388888887</v>
      </c>
      <c r="M1620" t="s">
        <v>50</v>
      </c>
      <c r="N1620" t="s">
        <v>48</v>
      </c>
      <c r="O1620" t="s">
        <v>101</v>
      </c>
      <c r="P1620" t="s">
        <v>54</v>
      </c>
      <c r="Q1620" t="str">
        <f>P1620</f>
        <v>REST</v>
      </c>
      <c r="S1620" s="5">
        <f>L1620+1/24</f>
        <v>40748.653055555551</v>
      </c>
    </row>
    <row r="1621" spans="1:19" x14ac:dyDescent="0.2">
      <c r="A1621">
        <v>205169</v>
      </c>
      <c r="B1621">
        <v>-9.2926826666662805</v>
      </c>
      <c r="C1621">
        <v>50.237159999998902</v>
      </c>
      <c r="D1621" t="s">
        <v>17</v>
      </c>
      <c r="E1621" t="b">
        <v>1</v>
      </c>
      <c r="F1621">
        <v>2</v>
      </c>
      <c r="G1621">
        <v>-22949093.666666701</v>
      </c>
      <c r="H1621">
        <v>2011</v>
      </c>
      <c r="I1621" t="s">
        <v>59</v>
      </c>
      <c r="J1621" t="s">
        <v>100</v>
      </c>
      <c r="K1621" s="4">
        <v>40748.612025462964</v>
      </c>
      <c r="L1621" s="5">
        <f>K1621</f>
        <v>40748.612025462964</v>
      </c>
      <c r="M1621" t="s">
        <v>50</v>
      </c>
      <c r="N1621" t="s">
        <v>48</v>
      </c>
      <c r="O1621" t="s">
        <v>101</v>
      </c>
      <c r="P1621" t="s">
        <v>54</v>
      </c>
      <c r="Q1621" t="str">
        <f>P1621</f>
        <v>REST</v>
      </c>
      <c r="S1621" s="5">
        <f>L1621+1/24</f>
        <v>40748.653692129628</v>
      </c>
    </row>
    <row r="1622" spans="1:19" x14ac:dyDescent="0.2">
      <c r="A1622">
        <v>205170</v>
      </c>
      <c r="B1622">
        <v>-9.2950351666662794</v>
      </c>
      <c r="C1622">
        <v>50.236239999998901</v>
      </c>
      <c r="D1622" t="s">
        <v>17</v>
      </c>
      <c r="E1622" t="b">
        <v>1</v>
      </c>
      <c r="F1622">
        <v>2</v>
      </c>
      <c r="G1622">
        <v>-22963283.166666701</v>
      </c>
      <c r="H1622">
        <v>2011</v>
      </c>
      <c r="I1622" t="s">
        <v>59</v>
      </c>
      <c r="J1622" t="s">
        <v>100</v>
      </c>
      <c r="K1622" s="4">
        <v>40748.612662037034</v>
      </c>
      <c r="L1622" s="5">
        <f>K1622</f>
        <v>40748.612662037034</v>
      </c>
      <c r="M1622" t="s">
        <v>53</v>
      </c>
      <c r="N1622" t="s">
        <v>48</v>
      </c>
      <c r="O1622" t="s">
        <v>101</v>
      </c>
      <c r="P1622" t="s">
        <v>54</v>
      </c>
      <c r="Q1622" t="str">
        <f>P1622</f>
        <v>REST</v>
      </c>
      <c r="S1622" s="5">
        <f>L1622+1/24</f>
        <v>40748.654328703698</v>
      </c>
    </row>
    <row r="1623" spans="1:19" x14ac:dyDescent="0.2">
      <c r="A1623">
        <v>205171</v>
      </c>
      <c r="B1623">
        <v>-9.29738766666628</v>
      </c>
      <c r="C1623">
        <v>50.2353199999989</v>
      </c>
      <c r="D1623" t="s">
        <v>17</v>
      </c>
      <c r="E1623" t="b">
        <v>1</v>
      </c>
      <c r="F1623">
        <v>2</v>
      </c>
      <c r="G1623">
        <v>-22977472.666666701</v>
      </c>
      <c r="H1623">
        <v>2011</v>
      </c>
      <c r="I1623" t="s">
        <v>59</v>
      </c>
      <c r="J1623" t="s">
        <v>100</v>
      </c>
      <c r="K1623" s="4">
        <v>40748.613298611112</v>
      </c>
      <c r="L1623" s="5">
        <f>K1623</f>
        <v>40748.613298611112</v>
      </c>
      <c r="M1623" t="s">
        <v>50</v>
      </c>
      <c r="N1623" t="s">
        <v>48</v>
      </c>
      <c r="O1623" t="s">
        <v>101</v>
      </c>
      <c r="P1623" t="s">
        <v>54</v>
      </c>
      <c r="Q1623" t="str">
        <f>P1623</f>
        <v>REST</v>
      </c>
      <c r="S1623" s="5">
        <f>L1623+1/24</f>
        <v>40748.654965277776</v>
      </c>
    </row>
    <row r="1624" spans="1:19" x14ac:dyDescent="0.2">
      <c r="A1624">
        <v>205172</v>
      </c>
      <c r="B1624">
        <v>-9.2997401666662807</v>
      </c>
      <c r="C1624">
        <v>50.234399999998899</v>
      </c>
      <c r="D1624" t="s">
        <v>17</v>
      </c>
      <c r="E1624" t="b">
        <v>1</v>
      </c>
      <c r="F1624">
        <v>2</v>
      </c>
      <c r="G1624">
        <v>-22991662.166666701</v>
      </c>
      <c r="H1624">
        <v>2011</v>
      </c>
      <c r="I1624" t="s">
        <v>59</v>
      </c>
      <c r="J1624" t="s">
        <v>100</v>
      </c>
      <c r="K1624" s="4">
        <v>40748.613935185182</v>
      </c>
      <c r="L1624" s="5">
        <f>K1624</f>
        <v>40748.613935185182</v>
      </c>
      <c r="M1624" t="s">
        <v>50</v>
      </c>
      <c r="N1624" t="s">
        <v>48</v>
      </c>
      <c r="O1624" t="s">
        <v>101</v>
      </c>
      <c r="P1624" t="s">
        <v>54</v>
      </c>
      <c r="Q1624" t="str">
        <f>P1624</f>
        <v>REST</v>
      </c>
      <c r="S1624" s="5">
        <f>L1624+1/24</f>
        <v>40748.655601851846</v>
      </c>
    </row>
    <row r="1625" spans="1:19" x14ac:dyDescent="0.2">
      <c r="A1625">
        <v>205173</v>
      </c>
      <c r="B1625">
        <v>-9.3020926666662795</v>
      </c>
      <c r="C1625">
        <v>50.233479999998899</v>
      </c>
      <c r="D1625" t="s">
        <v>17</v>
      </c>
      <c r="E1625" t="b">
        <v>1</v>
      </c>
      <c r="F1625">
        <v>2</v>
      </c>
      <c r="G1625">
        <v>-23005851.666666701</v>
      </c>
      <c r="H1625">
        <v>2011</v>
      </c>
      <c r="I1625" t="s">
        <v>59</v>
      </c>
      <c r="J1625" t="s">
        <v>100</v>
      </c>
      <c r="K1625" s="4">
        <v>40748.614583333336</v>
      </c>
      <c r="L1625" s="5">
        <f>K1625</f>
        <v>40748.614583333336</v>
      </c>
      <c r="M1625" t="s">
        <v>53</v>
      </c>
      <c r="N1625" t="s">
        <v>48</v>
      </c>
      <c r="O1625" t="s">
        <v>101</v>
      </c>
      <c r="P1625" t="s">
        <v>54</v>
      </c>
      <c r="Q1625" t="str">
        <f>P1625</f>
        <v>REST</v>
      </c>
      <c r="S1625" s="5">
        <f>L1625+1/24</f>
        <v>40748.65625</v>
      </c>
    </row>
    <row r="1626" spans="1:19" x14ac:dyDescent="0.2">
      <c r="A1626">
        <v>205174</v>
      </c>
      <c r="B1626">
        <v>-9.3044451666662802</v>
      </c>
      <c r="C1626">
        <v>50.232559999998898</v>
      </c>
      <c r="D1626" t="s">
        <v>17</v>
      </c>
      <c r="E1626" t="b">
        <v>1</v>
      </c>
      <c r="F1626">
        <v>2</v>
      </c>
      <c r="G1626">
        <v>-23020041.166666701</v>
      </c>
      <c r="H1626">
        <v>2011</v>
      </c>
      <c r="I1626" t="s">
        <v>59</v>
      </c>
      <c r="J1626" t="s">
        <v>100</v>
      </c>
      <c r="K1626" s="4">
        <v>40748.615219907406</v>
      </c>
      <c r="L1626" s="5">
        <f>K1626</f>
        <v>40748.615219907406</v>
      </c>
      <c r="M1626" t="s">
        <v>50</v>
      </c>
      <c r="N1626" t="s">
        <v>48</v>
      </c>
      <c r="O1626" t="s">
        <v>101</v>
      </c>
      <c r="P1626" t="s">
        <v>54</v>
      </c>
      <c r="Q1626" t="str">
        <f>P1626</f>
        <v>REST</v>
      </c>
      <c r="S1626" s="5">
        <f>L1626+1/24</f>
        <v>40748.65688657407</v>
      </c>
    </row>
    <row r="1627" spans="1:19" x14ac:dyDescent="0.2">
      <c r="A1627">
        <v>205175</v>
      </c>
      <c r="B1627">
        <v>-9.3067976666662808</v>
      </c>
      <c r="C1627">
        <v>50.231639999998897</v>
      </c>
      <c r="D1627" t="s">
        <v>17</v>
      </c>
      <c r="E1627" t="b">
        <v>1</v>
      </c>
      <c r="F1627">
        <v>2</v>
      </c>
      <c r="G1627">
        <v>-23034230.666666701</v>
      </c>
      <c r="H1627">
        <v>2011</v>
      </c>
      <c r="I1627" t="s">
        <v>59</v>
      </c>
      <c r="J1627" t="s">
        <v>100</v>
      </c>
      <c r="K1627" s="4">
        <v>40748.615856481483</v>
      </c>
      <c r="L1627" s="5">
        <f>K1627</f>
        <v>40748.615856481483</v>
      </c>
      <c r="M1627" t="s">
        <v>50</v>
      </c>
      <c r="N1627" t="s">
        <v>48</v>
      </c>
      <c r="O1627" t="s">
        <v>101</v>
      </c>
      <c r="P1627" t="s">
        <v>54</v>
      </c>
      <c r="Q1627" t="str">
        <f>P1627</f>
        <v>REST</v>
      </c>
      <c r="S1627" s="5">
        <f>L1627+1/24</f>
        <v>40748.657523148147</v>
      </c>
    </row>
    <row r="1628" spans="1:19" x14ac:dyDescent="0.2">
      <c r="A1628">
        <v>205176</v>
      </c>
      <c r="B1628">
        <v>-9.3091501666662797</v>
      </c>
      <c r="C1628">
        <v>50.230719999998897</v>
      </c>
      <c r="D1628" t="s">
        <v>17</v>
      </c>
      <c r="E1628" t="b">
        <v>1</v>
      </c>
      <c r="F1628">
        <v>2</v>
      </c>
      <c r="G1628">
        <v>-23048420.166666701</v>
      </c>
      <c r="H1628">
        <v>2011</v>
      </c>
      <c r="I1628" t="s">
        <v>59</v>
      </c>
      <c r="J1628" t="s">
        <v>100</v>
      </c>
      <c r="K1628" s="4">
        <v>40748.61650462963</v>
      </c>
      <c r="L1628" s="5">
        <f>K1628</f>
        <v>40748.61650462963</v>
      </c>
      <c r="M1628" t="s">
        <v>53</v>
      </c>
      <c r="N1628" t="s">
        <v>48</v>
      </c>
      <c r="O1628" t="s">
        <v>101</v>
      </c>
      <c r="P1628" t="s">
        <v>54</v>
      </c>
      <c r="Q1628" t="str">
        <f>P1628</f>
        <v>REST</v>
      </c>
      <c r="S1628" s="5">
        <f>L1628+1/24</f>
        <v>40748.658171296294</v>
      </c>
    </row>
    <row r="1629" spans="1:19" x14ac:dyDescent="0.2">
      <c r="A1629">
        <v>205177</v>
      </c>
      <c r="B1629">
        <v>-9.3115026666662803</v>
      </c>
      <c r="C1629">
        <v>50.229799999998903</v>
      </c>
      <c r="D1629" t="s">
        <v>17</v>
      </c>
      <c r="E1629" t="b">
        <v>1</v>
      </c>
      <c r="F1629">
        <v>2</v>
      </c>
      <c r="G1629">
        <v>-23062609.666666701</v>
      </c>
      <c r="H1629">
        <v>2011</v>
      </c>
      <c r="I1629" t="s">
        <v>59</v>
      </c>
      <c r="J1629" t="s">
        <v>100</v>
      </c>
      <c r="K1629" s="4">
        <v>40748.6171412037</v>
      </c>
      <c r="L1629" s="5">
        <f>K1629</f>
        <v>40748.6171412037</v>
      </c>
      <c r="M1629" t="s">
        <v>50</v>
      </c>
      <c r="N1629" t="s">
        <v>48</v>
      </c>
      <c r="O1629" t="s">
        <v>101</v>
      </c>
      <c r="P1629" t="s">
        <v>54</v>
      </c>
      <c r="Q1629" t="str">
        <f>P1629</f>
        <v>REST</v>
      </c>
      <c r="S1629" s="5">
        <f>L1629+1/24</f>
        <v>40748.658807870364</v>
      </c>
    </row>
    <row r="1630" spans="1:19" x14ac:dyDescent="0.2">
      <c r="A1630">
        <v>205178</v>
      </c>
      <c r="B1630">
        <v>-9.3138551666662792</v>
      </c>
      <c r="C1630">
        <v>50.228879999998902</v>
      </c>
      <c r="D1630" t="s">
        <v>17</v>
      </c>
      <c r="E1630" t="b">
        <v>1</v>
      </c>
      <c r="F1630">
        <v>2</v>
      </c>
      <c r="G1630">
        <v>-23076799.166666701</v>
      </c>
      <c r="H1630">
        <v>2011</v>
      </c>
      <c r="I1630" t="s">
        <v>59</v>
      </c>
      <c r="J1630" t="s">
        <v>100</v>
      </c>
      <c r="K1630" s="4">
        <v>40748.617777777778</v>
      </c>
      <c r="L1630" s="5">
        <f>K1630</f>
        <v>40748.617777777778</v>
      </c>
      <c r="M1630" t="s">
        <v>50</v>
      </c>
      <c r="N1630" t="s">
        <v>48</v>
      </c>
      <c r="O1630" t="s">
        <v>101</v>
      </c>
      <c r="P1630" t="s">
        <v>54</v>
      </c>
      <c r="Q1630" t="str">
        <f>P1630</f>
        <v>REST</v>
      </c>
      <c r="S1630" s="5">
        <f>L1630+1/24</f>
        <v>40748.659444444442</v>
      </c>
    </row>
    <row r="1631" spans="1:19" x14ac:dyDescent="0.2">
      <c r="A1631">
        <v>205179</v>
      </c>
      <c r="B1631">
        <v>-9.3162076666662799</v>
      </c>
      <c r="C1631">
        <v>50.227959999998902</v>
      </c>
      <c r="D1631" t="s">
        <v>17</v>
      </c>
      <c r="E1631" t="b">
        <v>1</v>
      </c>
      <c r="F1631">
        <v>2</v>
      </c>
      <c r="G1631">
        <v>-23090988.666666701</v>
      </c>
      <c r="H1631">
        <v>2011</v>
      </c>
      <c r="I1631" t="s">
        <v>59</v>
      </c>
      <c r="J1631" t="s">
        <v>100</v>
      </c>
      <c r="K1631" s="4">
        <v>40748.618425925924</v>
      </c>
      <c r="L1631" s="5">
        <f>K1631</f>
        <v>40748.618425925924</v>
      </c>
      <c r="M1631" t="s">
        <v>53</v>
      </c>
      <c r="N1631" t="s">
        <v>48</v>
      </c>
      <c r="O1631" t="s">
        <v>101</v>
      </c>
      <c r="P1631" t="s">
        <v>54</v>
      </c>
      <c r="Q1631" t="str">
        <f>P1631</f>
        <v>REST</v>
      </c>
      <c r="S1631" s="5">
        <f>L1631+1/24</f>
        <v>40748.660092592589</v>
      </c>
    </row>
    <row r="1632" spans="1:19" x14ac:dyDescent="0.2">
      <c r="A1632">
        <v>205180</v>
      </c>
      <c r="B1632">
        <v>-9.3185601666662699</v>
      </c>
      <c r="C1632">
        <v>50.227039999998901</v>
      </c>
      <c r="D1632" t="s">
        <v>17</v>
      </c>
      <c r="E1632" t="b">
        <v>1</v>
      </c>
      <c r="F1632">
        <v>2</v>
      </c>
      <c r="G1632">
        <v>-23105178.166666701</v>
      </c>
      <c r="H1632">
        <v>2011</v>
      </c>
      <c r="I1632" t="s">
        <v>59</v>
      </c>
      <c r="J1632" t="s">
        <v>100</v>
      </c>
      <c r="K1632" s="4">
        <v>40748.619062500002</v>
      </c>
      <c r="L1632" s="5">
        <f>K1632</f>
        <v>40748.619062500002</v>
      </c>
      <c r="M1632" t="s">
        <v>50</v>
      </c>
      <c r="N1632" t="s">
        <v>48</v>
      </c>
      <c r="O1632" t="s">
        <v>101</v>
      </c>
      <c r="P1632" t="s">
        <v>54</v>
      </c>
      <c r="Q1632" t="str">
        <f>P1632</f>
        <v>REST</v>
      </c>
      <c r="S1632" s="5">
        <f>L1632+1/24</f>
        <v>40748.660729166666</v>
      </c>
    </row>
    <row r="1633" spans="1:19" x14ac:dyDescent="0.2">
      <c r="A1633">
        <v>205181</v>
      </c>
      <c r="B1633">
        <v>-9.3209126666662705</v>
      </c>
      <c r="C1633">
        <v>50.2261199999989</v>
      </c>
      <c r="D1633" t="s">
        <v>17</v>
      </c>
      <c r="E1633" t="b">
        <v>1</v>
      </c>
      <c r="F1633">
        <v>2</v>
      </c>
      <c r="G1633">
        <v>-23119367.666666701</v>
      </c>
      <c r="H1633">
        <v>2011</v>
      </c>
      <c r="I1633" t="s">
        <v>59</v>
      </c>
      <c r="J1633" t="s">
        <v>100</v>
      </c>
      <c r="K1633" s="4">
        <v>40748.619699074072</v>
      </c>
      <c r="L1633" s="5">
        <f>K1633</f>
        <v>40748.619699074072</v>
      </c>
      <c r="M1633" t="s">
        <v>50</v>
      </c>
      <c r="N1633" t="s">
        <v>48</v>
      </c>
      <c r="O1633" t="s">
        <v>101</v>
      </c>
      <c r="P1633" t="s">
        <v>54</v>
      </c>
      <c r="Q1633" t="str">
        <f>P1633</f>
        <v>REST</v>
      </c>
      <c r="S1633" s="5">
        <f>L1633+1/24</f>
        <v>40748.661365740736</v>
      </c>
    </row>
    <row r="1634" spans="1:19" x14ac:dyDescent="0.2">
      <c r="A1634">
        <v>205182</v>
      </c>
      <c r="B1634">
        <v>-9.3232651666662694</v>
      </c>
      <c r="C1634">
        <v>50.2251999999989</v>
      </c>
      <c r="D1634" t="s">
        <v>17</v>
      </c>
      <c r="E1634" t="b">
        <v>1</v>
      </c>
      <c r="F1634">
        <v>2</v>
      </c>
      <c r="G1634">
        <v>-23133557.166666701</v>
      </c>
      <c r="H1634">
        <v>2011</v>
      </c>
      <c r="I1634" t="s">
        <v>59</v>
      </c>
      <c r="J1634" t="s">
        <v>100</v>
      </c>
      <c r="K1634" s="4">
        <v>40748.620335648149</v>
      </c>
      <c r="L1634" s="5">
        <f>K1634</f>
        <v>40748.620335648149</v>
      </c>
      <c r="M1634" t="s">
        <v>53</v>
      </c>
      <c r="N1634" t="s">
        <v>48</v>
      </c>
      <c r="O1634" t="s">
        <v>101</v>
      </c>
      <c r="P1634" t="s">
        <v>54</v>
      </c>
      <c r="Q1634" t="str">
        <f>P1634</f>
        <v>REST</v>
      </c>
      <c r="S1634" s="5">
        <f>L1634+1/24</f>
        <v>40748.662002314813</v>
      </c>
    </row>
    <row r="1635" spans="1:19" x14ac:dyDescent="0.2">
      <c r="A1635">
        <v>205183</v>
      </c>
      <c r="B1635">
        <v>-9.32561766666627</v>
      </c>
      <c r="C1635">
        <v>50.224279999998899</v>
      </c>
      <c r="D1635" t="s">
        <v>17</v>
      </c>
      <c r="E1635" t="b">
        <v>1</v>
      </c>
      <c r="F1635">
        <v>2</v>
      </c>
      <c r="G1635">
        <v>-23147746.666666701</v>
      </c>
      <c r="H1635">
        <v>2011</v>
      </c>
      <c r="I1635" t="s">
        <v>59</v>
      </c>
      <c r="J1635" t="s">
        <v>100</v>
      </c>
      <c r="K1635" s="4">
        <v>40748.620972222219</v>
      </c>
      <c r="L1635" s="5">
        <f>K1635</f>
        <v>40748.620972222219</v>
      </c>
      <c r="M1635" t="s">
        <v>50</v>
      </c>
      <c r="N1635" t="s">
        <v>48</v>
      </c>
      <c r="O1635" t="s">
        <v>101</v>
      </c>
      <c r="P1635" t="s">
        <v>54</v>
      </c>
      <c r="Q1635" t="str">
        <f>P1635</f>
        <v>REST</v>
      </c>
      <c r="S1635" s="5">
        <f>L1635+1/24</f>
        <v>40748.662638888884</v>
      </c>
    </row>
    <row r="1636" spans="1:19" x14ac:dyDescent="0.2">
      <c r="A1636">
        <v>205184</v>
      </c>
      <c r="B1636">
        <v>-9.3279701666662707</v>
      </c>
      <c r="C1636">
        <v>50.223359999998898</v>
      </c>
      <c r="D1636" t="s">
        <v>17</v>
      </c>
      <c r="E1636" t="b">
        <v>1</v>
      </c>
      <c r="F1636">
        <v>2</v>
      </c>
      <c r="G1636">
        <v>-23161936.166666701</v>
      </c>
      <c r="H1636">
        <v>2011</v>
      </c>
      <c r="I1636" t="s">
        <v>59</v>
      </c>
      <c r="J1636" t="s">
        <v>100</v>
      </c>
      <c r="K1636" s="4">
        <v>40748.621608796297</v>
      </c>
      <c r="L1636" s="5">
        <f>K1636</f>
        <v>40748.621608796297</v>
      </c>
      <c r="M1636" t="s">
        <v>50</v>
      </c>
      <c r="N1636" t="s">
        <v>48</v>
      </c>
      <c r="O1636" t="s">
        <v>101</v>
      </c>
      <c r="P1636" t="s">
        <v>54</v>
      </c>
      <c r="Q1636" t="str">
        <f>P1636</f>
        <v>REST</v>
      </c>
      <c r="S1636" s="5">
        <f>L1636+1/24</f>
        <v>40748.663275462961</v>
      </c>
    </row>
    <row r="1637" spans="1:19" x14ac:dyDescent="0.2">
      <c r="A1637">
        <v>205185</v>
      </c>
      <c r="B1637">
        <v>-9.3303226666662695</v>
      </c>
      <c r="C1637">
        <v>50.222439999998898</v>
      </c>
      <c r="D1637" t="s">
        <v>17</v>
      </c>
      <c r="E1637" t="b">
        <v>1</v>
      </c>
      <c r="F1637">
        <v>2</v>
      </c>
      <c r="G1637">
        <v>-23176125.666666701</v>
      </c>
      <c r="H1637">
        <v>2011</v>
      </c>
      <c r="I1637" t="s">
        <v>59</v>
      </c>
      <c r="J1637" t="s">
        <v>100</v>
      </c>
      <c r="K1637" s="4">
        <v>40748.622245370374</v>
      </c>
      <c r="L1637" s="5">
        <f>K1637</f>
        <v>40748.622245370374</v>
      </c>
      <c r="M1637" t="s">
        <v>53</v>
      </c>
      <c r="N1637" t="s">
        <v>48</v>
      </c>
      <c r="O1637" t="s">
        <v>101</v>
      </c>
      <c r="P1637" t="s">
        <v>54</v>
      </c>
      <c r="Q1637" t="str">
        <f>P1637</f>
        <v>REST</v>
      </c>
      <c r="S1637" s="5">
        <f>L1637+1/24</f>
        <v>40748.663912037038</v>
      </c>
    </row>
    <row r="1638" spans="1:19" x14ac:dyDescent="0.2">
      <c r="A1638">
        <v>205186</v>
      </c>
      <c r="B1638">
        <v>-9.3326751666662702</v>
      </c>
      <c r="C1638">
        <v>50.221519999998897</v>
      </c>
      <c r="D1638" t="s">
        <v>17</v>
      </c>
      <c r="E1638" t="b">
        <v>1</v>
      </c>
      <c r="F1638">
        <v>2</v>
      </c>
      <c r="G1638">
        <v>-23190315.166666701</v>
      </c>
      <c r="H1638">
        <v>2011</v>
      </c>
      <c r="I1638" t="s">
        <v>59</v>
      </c>
      <c r="J1638" t="s">
        <v>100</v>
      </c>
      <c r="K1638" s="4">
        <v>40748.622881944444</v>
      </c>
      <c r="L1638" s="5">
        <f>K1638</f>
        <v>40748.622881944444</v>
      </c>
      <c r="M1638" t="s">
        <v>50</v>
      </c>
      <c r="N1638" t="s">
        <v>48</v>
      </c>
      <c r="O1638" t="s">
        <v>101</v>
      </c>
      <c r="P1638" t="s">
        <v>54</v>
      </c>
      <c r="Q1638" t="str">
        <f>P1638</f>
        <v>REST</v>
      </c>
      <c r="S1638" s="5">
        <f>L1638+1/24</f>
        <v>40748.664548611108</v>
      </c>
    </row>
    <row r="1639" spans="1:19" x14ac:dyDescent="0.2">
      <c r="A1639">
        <v>205187</v>
      </c>
      <c r="B1639">
        <v>-9.3350276666662708</v>
      </c>
      <c r="C1639">
        <v>50.220599999998903</v>
      </c>
      <c r="D1639" t="s">
        <v>17</v>
      </c>
      <c r="E1639" t="b">
        <v>1</v>
      </c>
      <c r="F1639">
        <v>2</v>
      </c>
      <c r="G1639">
        <v>-23204504.666666701</v>
      </c>
      <c r="H1639">
        <v>2011</v>
      </c>
      <c r="I1639" t="s">
        <v>59</v>
      </c>
      <c r="J1639" t="s">
        <v>100</v>
      </c>
      <c r="K1639" s="4">
        <v>40748.623518518521</v>
      </c>
      <c r="L1639" s="5">
        <f>K1639</f>
        <v>40748.623518518521</v>
      </c>
      <c r="M1639" t="s">
        <v>50</v>
      </c>
      <c r="N1639" t="s">
        <v>48</v>
      </c>
      <c r="O1639" t="s">
        <v>101</v>
      </c>
      <c r="P1639" t="s">
        <v>54</v>
      </c>
      <c r="Q1639" t="str">
        <f>P1639</f>
        <v>REST</v>
      </c>
      <c r="S1639" s="5">
        <f>L1639+1/24</f>
        <v>40748.665185185186</v>
      </c>
    </row>
    <row r="1640" spans="1:19" x14ac:dyDescent="0.2">
      <c r="A1640">
        <v>205188</v>
      </c>
      <c r="B1640">
        <v>-9.3373801666662697</v>
      </c>
      <c r="C1640">
        <v>50.219679999998903</v>
      </c>
      <c r="D1640" t="s">
        <v>17</v>
      </c>
      <c r="E1640" t="b">
        <v>1</v>
      </c>
      <c r="F1640">
        <v>2</v>
      </c>
      <c r="G1640">
        <v>-23218694.166666701</v>
      </c>
      <c r="H1640">
        <v>2011</v>
      </c>
      <c r="I1640" t="s">
        <v>59</v>
      </c>
      <c r="J1640" t="s">
        <v>100</v>
      </c>
      <c r="K1640" s="4">
        <v>40748.624155092592</v>
      </c>
      <c r="L1640" s="5">
        <f>K1640</f>
        <v>40748.624155092592</v>
      </c>
      <c r="M1640" t="s">
        <v>53</v>
      </c>
      <c r="N1640" t="s">
        <v>48</v>
      </c>
      <c r="O1640" t="s">
        <v>101</v>
      </c>
      <c r="P1640" t="s">
        <v>54</v>
      </c>
      <c r="Q1640" t="str">
        <f>P1640</f>
        <v>REST</v>
      </c>
      <c r="S1640" s="5">
        <f>L1640+1/24</f>
        <v>40748.665821759256</v>
      </c>
    </row>
    <row r="1641" spans="1:19" x14ac:dyDescent="0.2">
      <c r="A1641">
        <v>205189</v>
      </c>
      <c r="B1641">
        <v>-9.3397326666662703</v>
      </c>
      <c r="C1641">
        <v>50.218759999998902</v>
      </c>
      <c r="D1641" t="s">
        <v>17</v>
      </c>
      <c r="E1641" t="b">
        <v>1</v>
      </c>
      <c r="F1641">
        <v>2</v>
      </c>
      <c r="G1641">
        <v>-23232883.666666701</v>
      </c>
      <c r="H1641">
        <v>2011</v>
      </c>
      <c r="I1641" t="s">
        <v>59</v>
      </c>
      <c r="J1641" t="s">
        <v>100</v>
      </c>
      <c r="K1641" s="4">
        <v>40748.624791666669</v>
      </c>
      <c r="L1641" s="5">
        <f>K1641</f>
        <v>40748.624791666669</v>
      </c>
      <c r="M1641" t="s">
        <v>50</v>
      </c>
      <c r="N1641" t="s">
        <v>48</v>
      </c>
      <c r="O1641" t="s">
        <v>101</v>
      </c>
      <c r="P1641" t="s">
        <v>54</v>
      </c>
      <c r="Q1641" t="str">
        <f>P1641</f>
        <v>REST</v>
      </c>
      <c r="S1641" s="5">
        <f>L1641+1/24</f>
        <v>40748.666458333333</v>
      </c>
    </row>
    <row r="1642" spans="1:19" x14ac:dyDescent="0.2">
      <c r="A1642">
        <v>205190</v>
      </c>
      <c r="B1642">
        <v>-9.3420851666662692</v>
      </c>
      <c r="C1642">
        <v>50.217839999998901</v>
      </c>
      <c r="D1642" t="s">
        <v>17</v>
      </c>
      <c r="E1642" t="b">
        <v>1</v>
      </c>
      <c r="F1642">
        <v>2</v>
      </c>
      <c r="G1642">
        <v>-23247073.166666701</v>
      </c>
      <c r="H1642">
        <v>2011</v>
      </c>
      <c r="I1642" t="s">
        <v>59</v>
      </c>
      <c r="J1642" t="s">
        <v>100</v>
      </c>
      <c r="K1642" s="4">
        <v>40748.625428240739</v>
      </c>
      <c r="L1642" s="5">
        <f>K1642</f>
        <v>40748.625428240739</v>
      </c>
      <c r="M1642" t="s">
        <v>50</v>
      </c>
      <c r="N1642" t="s">
        <v>48</v>
      </c>
      <c r="O1642" t="s">
        <v>101</v>
      </c>
      <c r="P1642" t="s">
        <v>54</v>
      </c>
      <c r="Q1642" t="str">
        <f>P1642</f>
        <v>REST</v>
      </c>
      <c r="S1642" s="5">
        <f>L1642+1/24</f>
        <v>40748.667094907403</v>
      </c>
    </row>
    <row r="1643" spans="1:19" x14ac:dyDescent="0.2">
      <c r="A1643">
        <v>205191</v>
      </c>
      <c r="B1643">
        <v>-9.3444376666662698</v>
      </c>
      <c r="C1643">
        <v>50.216919999998801</v>
      </c>
      <c r="D1643" t="s">
        <v>17</v>
      </c>
      <c r="E1643" t="b">
        <v>1</v>
      </c>
      <c r="F1643">
        <v>2</v>
      </c>
      <c r="G1643">
        <v>-23261262.666666701</v>
      </c>
      <c r="H1643">
        <v>2011</v>
      </c>
      <c r="I1643" t="s">
        <v>59</v>
      </c>
      <c r="J1643" t="s">
        <v>100</v>
      </c>
      <c r="K1643" s="4">
        <v>40748.626064814816</v>
      </c>
      <c r="L1643" s="5">
        <f>K1643</f>
        <v>40748.626064814816</v>
      </c>
      <c r="M1643" t="s">
        <v>53</v>
      </c>
      <c r="N1643" t="s">
        <v>48</v>
      </c>
      <c r="O1643" t="s">
        <v>101</v>
      </c>
      <c r="P1643" t="s">
        <v>54</v>
      </c>
      <c r="Q1643" t="str">
        <f>P1643</f>
        <v>REST</v>
      </c>
      <c r="S1643" s="5">
        <f>L1643+1/24</f>
        <v>40748.667731481481</v>
      </c>
    </row>
    <row r="1644" spans="1:19" x14ac:dyDescent="0.2">
      <c r="A1644">
        <v>205192</v>
      </c>
      <c r="B1644">
        <v>-9.3467901666662705</v>
      </c>
      <c r="C1644">
        <v>50.2159999999988</v>
      </c>
      <c r="D1644" t="s">
        <v>17</v>
      </c>
      <c r="E1644" t="b">
        <v>1</v>
      </c>
      <c r="F1644">
        <v>2</v>
      </c>
      <c r="G1644">
        <v>-23275452.166666701</v>
      </c>
      <c r="H1644">
        <v>2011</v>
      </c>
      <c r="I1644" t="s">
        <v>59</v>
      </c>
      <c r="J1644" t="s">
        <v>100</v>
      </c>
      <c r="K1644" s="4">
        <v>40748.626701388886</v>
      </c>
      <c r="L1644" s="5">
        <f>K1644</f>
        <v>40748.626701388886</v>
      </c>
      <c r="M1644" t="s">
        <v>50</v>
      </c>
      <c r="N1644" t="s">
        <v>48</v>
      </c>
      <c r="O1644" t="s">
        <v>101</v>
      </c>
      <c r="P1644" t="s">
        <v>54</v>
      </c>
      <c r="Q1644" t="str">
        <f>P1644</f>
        <v>REST</v>
      </c>
      <c r="S1644" s="5">
        <f>L1644+1/24</f>
        <v>40748.668368055551</v>
      </c>
    </row>
    <row r="1645" spans="1:19" x14ac:dyDescent="0.2">
      <c r="A1645">
        <v>205193</v>
      </c>
      <c r="B1645">
        <v>-9.3491426666662694</v>
      </c>
      <c r="C1645">
        <v>50.2150799999988</v>
      </c>
      <c r="D1645" t="s">
        <v>17</v>
      </c>
      <c r="E1645" t="b">
        <v>1</v>
      </c>
      <c r="F1645">
        <v>2</v>
      </c>
      <c r="G1645">
        <v>-23289641.666666701</v>
      </c>
      <c r="H1645">
        <v>2011</v>
      </c>
      <c r="I1645" t="s">
        <v>59</v>
      </c>
      <c r="J1645" t="s">
        <v>100</v>
      </c>
      <c r="K1645" s="4">
        <v>40748.627337962964</v>
      </c>
      <c r="L1645" s="5">
        <f>K1645</f>
        <v>40748.627337962964</v>
      </c>
      <c r="M1645" t="s">
        <v>50</v>
      </c>
      <c r="N1645" t="s">
        <v>48</v>
      </c>
      <c r="O1645" t="s">
        <v>101</v>
      </c>
      <c r="P1645" t="s">
        <v>54</v>
      </c>
      <c r="Q1645" t="str">
        <f>P1645</f>
        <v>REST</v>
      </c>
      <c r="S1645" s="5">
        <f>L1645+1/24</f>
        <v>40748.669004629628</v>
      </c>
    </row>
    <row r="1646" spans="1:19" x14ac:dyDescent="0.2">
      <c r="A1646">
        <v>205194</v>
      </c>
      <c r="B1646">
        <v>-9.35149516666627</v>
      </c>
      <c r="C1646">
        <v>50.214159999998799</v>
      </c>
      <c r="D1646" t="s">
        <v>17</v>
      </c>
      <c r="E1646" t="b">
        <v>1</v>
      </c>
      <c r="F1646">
        <v>2</v>
      </c>
      <c r="G1646">
        <v>-23303831.166666701</v>
      </c>
      <c r="H1646">
        <v>2011</v>
      </c>
      <c r="I1646" t="s">
        <v>59</v>
      </c>
      <c r="J1646" t="s">
        <v>100</v>
      </c>
      <c r="K1646" s="4">
        <v>40748.627974537034</v>
      </c>
      <c r="L1646" s="5">
        <f>K1646</f>
        <v>40748.627974537034</v>
      </c>
      <c r="M1646" t="s">
        <v>53</v>
      </c>
      <c r="N1646" t="s">
        <v>48</v>
      </c>
      <c r="O1646" t="s">
        <v>101</v>
      </c>
      <c r="P1646" t="s">
        <v>54</v>
      </c>
      <c r="Q1646" t="str">
        <f>P1646</f>
        <v>REST</v>
      </c>
      <c r="S1646" s="5">
        <f>L1646+1/24</f>
        <v>40748.669641203698</v>
      </c>
    </row>
    <row r="1647" spans="1:19" x14ac:dyDescent="0.2">
      <c r="A1647">
        <v>205195</v>
      </c>
      <c r="B1647">
        <v>-9.3538476666662707</v>
      </c>
      <c r="C1647">
        <v>50.213239999998798</v>
      </c>
      <c r="D1647" t="s">
        <v>17</v>
      </c>
      <c r="E1647" t="b">
        <v>1</v>
      </c>
      <c r="F1647">
        <v>2</v>
      </c>
      <c r="G1647">
        <v>-23318020.666666701</v>
      </c>
      <c r="H1647">
        <v>2011</v>
      </c>
      <c r="I1647" t="s">
        <v>59</v>
      </c>
      <c r="J1647" t="s">
        <v>100</v>
      </c>
      <c r="K1647" s="4">
        <v>40748.628622685188</v>
      </c>
      <c r="L1647" s="5">
        <f>K1647</f>
        <v>40748.628622685188</v>
      </c>
      <c r="M1647" t="s">
        <v>50</v>
      </c>
      <c r="N1647" t="s">
        <v>48</v>
      </c>
      <c r="O1647" t="s">
        <v>101</v>
      </c>
      <c r="P1647" t="s">
        <v>54</v>
      </c>
      <c r="Q1647" t="str">
        <f>P1647</f>
        <v>REST</v>
      </c>
      <c r="S1647" s="5">
        <f>L1647+1/24</f>
        <v>40748.670289351852</v>
      </c>
    </row>
    <row r="1648" spans="1:19" x14ac:dyDescent="0.2">
      <c r="A1648">
        <v>205196</v>
      </c>
      <c r="B1648">
        <v>-9.3562001666662695</v>
      </c>
      <c r="C1648">
        <v>50.212319999998797</v>
      </c>
      <c r="D1648" t="s">
        <v>17</v>
      </c>
      <c r="E1648" t="b">
        <v>1</v>
      </c>
      <c r="F1648">
        <v>2</v>
      </c>
      <c r="G1648">
        <v>-23332210.166666701</v>
      </c>
      <c r="H1648">
        <v>2011</v>
      </c>
      <c r="I1648" t="s">
        <v>59</v>
      </c>
      <c r="J1648" t="s">
        <v>100</v>
      </c>
      <c r="K1648" s="4">
        <v>40748.629259259258</v>
      </c>
      <c r="L1648" s="5">
        <f>K1648</f>
        <v>40748.629259259258</v>
      </c>
      <c r="M1648" t="s">
        <v>50</v>
      </c>
      <c r="N1648" t="s">
        <v>48</v>
      </c>
      <c r="O1648" t="s">
        <v>101</v>
      </c>
      <c r="P1648" t="s">
        <v>54</v>
      </c>
      <c r="Q1648" t="str">
        <f>P1648</f>
        <v>REST</v>
      </c>
      <c r="S1648" s="5">
        <f>L1648+1/24</f>
        <v>40748.670925925922</v>
      </c>
    </row>
    <row r="1649" spans="1:19" x14ac:dyDescent="0.2">
      <c r="A1649">
        <v>205197</v>
      </c>
      <c r="B1649">
        <v>-9.3585526666662702</v>
      </c>
      <c r="C1649">
        <v>50.211399999998797</v>
      </c>
      <c r="D1649" t="s">
        <v>17</v>
      </c>
      <c r="E1649" t="b">
        <v>1</v>
      </c>
      <c r="F1649">
        <v>2</v>
      </c>
      <c r="G1649">
        <v>-23346399.666666701</v>
      </c>
      <c r="H1649">
        <v>2011</v>
      </c>
      <c r="I1649" t="s">
        <v>59</v>
      </c>
      <c r="J1649" t="s">
        <v>100</v>
      </c>
      <c r="K1649" s="4">
        <v>40748.629895833335</v>
      </c>
      <c r="L1649" s="5">
        <f>K1649</f>
        <v>40748.629895833335</v>
      </c>
      <c r="M1649" t="s">
        <v>53</v>
      </c>
      <c r="N1649" t="s">
        <v>48</v>
      </c>
      <c r="O1649" t="s">
        <v>101</v>
      </c>
      <c r="P1649" t="s">
        <v>54</v>
      </c>
      <c r="Q1649" t="str">
        <f>P1649</f>
        <v>REST</v>
      </c>
      <c r="S1649" s="5">
        <f>L1649+1/24</f>
        <v>40748.6715625</v>
      </c>
    </row>
    <row r="1650" spans="1:19" x14ac:dyDescent="0.2">
      <c r="A1650">
        <v>205198</v>
      </c>
      <c r="B1650">
        <v>-9.3609051666662708</v>
      </c>
      <c r="C1650">
        <v>50.210479999998803</v>
      </c>
      <c r="D1650" t="s">
        <v>17</v>
      </c>
      <c r="E1650" t="b">
        <v>1</v>
      </c>
      <c r="F1650">
        <v>2</v>
      </c>
      <c r="G1650">
        <v>-23360589.166666701</v>
      </c>
      <c r="H1650">
        <v>2011</v>
      </c>
      <c r="I1650" t="s">
        <v>59</v>
      </c>
      <c r="J1650" t="s">
        <v>100</v>
      </c>
      <c r="K1650" s="4">
        <v>40748.630532407406</v>
      </c>
      <c r="L1650" s="5">
        <f>K1650</f>
        <v>40748.630532407406</v>
      </c>
      <c r="M1650" t="s">
        <v>50</v>
      </c>
      <c r="N1650" t="s">
        <v>48</v>
      </c>
      <c r="O1650" t="s">
        <v>101</v>
      </c>
      <c r="P1650" t="s">
        <v>54</v>
      </c>
      <c r="Q1650" t="str">
        <f>P1650</f>
        <v>REST</v>
      </c>
      <c r="S1650" s="5">
        <f>L1650+1/24</f>
        <v>40748.67219907407</v>
      </c>
    </row>
    <row r="1651" spans="1:19" x14ac:dyDescent="0.2">
      <c r="A1651">
        <v>205199</v>
      </c>
      <c r="B1651">
        <v>-9.3632576666662697</v>
      </c>
      <c r="C1651">
        <v>50.209559999998802</v>
      </c>
      <c r="D1651" t="s">
        <v>17</v>
      </c>
      <c r="E1651" t="b">
        <v>1</v>
      </c>
      <c r="F1651">
        <v>2</v>
      </c>
      <c r="G1651">
        <v>-23374778.666666701</v>
      </c>
      <c r="H1651">
        <v>2011</v>
      </c>
      <c r="I1651" t="s">
        <v>59</v>
      </c>
      <c r="J1651" t="s">
        <v>100</v>
      </c>
      <c r="K1651" s="4">
        <v>40748.631168981483</v>
      </c>
      <c r="L1651" s="5">
        <f>K1651</f>
        <v>40748.631168981483</v>
      </c>
      <c r="M1651" t="s">
        <v>50</v>
      </c>
      <c r="N1651" t="s">
        <v>48</v>
      </c>
      <c r="O1651" t="s">
        <v>101</v>
      </c>
      <c r="P1651" t="s">
        <v>54</v>
      </c>
      <c r="Q1651" t="str">
        <f>P1651</f>
        <v>REST</v>
      </c>
      <c r="S1651" s="5">
        <f>L1651+1/24</f>
        <v>40748.672835648147</v>
      </c>
    </row>
    <row r="1652" spans="1:19" x14ac:dyDescent="0.2">
      <c r="A1652">
        <v>205200</v>
      </c>
      <c r="B1652">
        <v>-9.3656101666662703</v>
      </c>
      <c r="C1652">
        <v>50.208639999998802</v>
      </c>
      <c r="D1652" t="s">
        <v>17</v>
      </c>
      <c r="E1652" t="b">
        <v>1</v>
      </c>
      <c r="F1652">
        <v>2</v>
      </c>
      <c r="G1652">
        <v>-23388968.166666701</v>
      </c>
      <c r="H1652">
        <v>2011</v>
      </c>
      <c r="I1652" t="s">
        <v>59</v>
      </c>
      <c r="J1652" t="s">
        <v>100</v>
      </c>
      <c r="K1652" s="4">
        <v>40748.631805555553</v>
      </c>
      <c r="L1652" s="5">
        <f>K1652</f>
        <v>40748.631805555553</v>
      </c>
      <c r="M1652" t="s">
        <v>53</v>
      </c>
      <c r="N1652" t="s">
        <v>48</v>
      </c>
      <c r="O1652" t="s">
        <v>101</v>
      </c>
      <c r="P1652" t="s">
        <v>54</v>
      </c>
      <c r="Q1652" t="str">
        <f>P1652</f>
        <v>REST</v>
      </c>
      <c r="S1652" s="5">
        <f>L1652+1/24</f>
        <v>40748.673472222217</v>
      </c>
    </row>
    <row r="1653" spans="1:19" x14ac:dyDescent="0.2">
      <c r="A1653">
        <v>205201</v>
      </c>
      <c r="B1653">
        <v>-9.3679626666662692</v>
      </c>
      <c r="C1653">
        <v>50.207719999998801</v>
      </c>
      <c r="D1653" t="s">
        <v>17</v>
      </c>
      <c r="E1653" t="b">
        <v>1</v>
      </c>
      <c r="F1653">
        <v>2</v>
      </c>
      <c r="G1653">
        <v>-23403157.666666701</v>
      </c>
      <c r="H1653">
        <v>2011</v>
      </c>
      <c r="I1653" t="s">
        <v>59</v>
      </c>
      <c r="J1653" t="s">
        <v>100</v>
      </c>
      <c r="K1653" s="4">
        <v>40748.632453703707</v>
      </c>
      <c r="L1653" s="5">
        <f>K1653</f>
        <v>40748.632453703707</v>
      </c>
      <c r="M1653" t="s">
        <v>50</v>
      </c>
      <c r="N1653" t="s">
        <v>48</v>
      </c>
      <c r="O1653" t="s">
        <v>101</v>
      </c>
      <c r="P1653" t="s">
        <v>54</v>
      </c>
      <c r="Q1653" t="str">
        <f>P1653</f>
        <v>REST</v>
      </c>
      <c r="S1653" s="5">
        <f>L1653+1/24</f>
        <v>40748.674120370371</v>
      </c>
    </row>
    <row r="1654" spans="1:19" x14ac:dyDescent="0.2">
      <c r="A1654">
        <v>205202</v>
      </c>
      <c r="B1654">
        <v>-9.3703151666662698</v>
      </c>
      <c r="C1654">
        <v>50.2067999999988</v>
      </c>
      <c r="D1654" t="s">
        <v>17</v>
      </c>
      <c r="E1654" t="b">
        <v>1</v>
      </c>
      <c r="F1654">
        <v>2</v>
      </c>
      <c r="G1654">
        <v>-23417347.166666701</v>
      </c>
      <c r="H1654">
        <v>2011</v>
      </c>
      <c r="I1654" t="s">
        <v>59</v>
      </c>
      <c r="J1654" t="s">
        <v>100</v>
      </c>
      <c r="K1654" s="4">
        <v>40748.633090277777</v>
      </c>
      <c r="L1654" s="5">
        <f>K1654</f>
        <v>40748.633090277777</v>
      </c>
      <c r="M1654" t="s">
        <v>50</v>
      </c>
      <c r="N1654" t="s">
        <v>48</v>
      </c>
      <c r="O1654" t="s">
        <v>101</v>
      </c>
      <c r="P1654" t="s">
        <v>54</v>
      </c>
      <c r="Q1654" t="str">
        <f>P1654</f>
        <v>REST</v>
      </c>
      <c r="S1654" s="5">
        <f>L1654+1/24</f>
        <v>40748.674756944441</v>
      </c>
    </row>
    <row r="1655" spans="1:19" x14ac:dyDescent="0.2">
      <c r="A1655">
        <v>205203</v>
      </c>
      <c r="B1655">
        <v>-9.3726676666662705</v>
      </c>
      <c r="C1655">
        <v>50.2058799999988</v>
      </c>
      <c r="D1655" t="s">
        <v>17</v>
      </c>
      <c r="E1655" t="b">
        <v>1</v>
      </c>
      <c r="F1655">
        <v>2</v>
      </c>
      <c r="G1655">
        <v>-23431536.666666701</v>
      </c>
      <c r="H1655">
        <v>2011</v>
      </c>
      <c r="I1655" t="s">
        <v>59</v>
      </c>
      <c r="J1655" t="s">
        <v>100</v>
      </c>
      <c r="K1655" s="4">
        <v>40748.633726851855</v>
      </c>
      <c r="L1655" s="5">
        <f>K1655</f>
        <v>40748.633726851855</v>
      </c>
      <c r="M1655" t="s">
        <v>53</v>
      </c>
      <c r="N1655" t="s">
        <v>48</v>
      </c>
      <c r="O1655" t="s">
        <v>101</v>
      </c>
      <c r="P1655" t="s">
        <v>54</v>
      </c>
      <c r="Q1655" t="str">
        <f>P1655</f>
        <v>REST</v>
      </c>
      <c r="S1655" s="5">
        <f>L1655+1/24</f>
        <v>40748.675393518519</v>
      </c>
    </row>
    <row r="1656" spans="1:19" x14ac:dyDescent="0.2">
      <c r="A1656">
        <v>205204</v>
      </c>
      <c r="B1656">
        <v>-9.3750201666662694</v>
      </c>
      <c r="C1656">
        <v>50.204959999998799</v>
      </c>
      <c r="D1656" t="s">
        <v>17</v>
      </c>
      <c r="E1656" t="b">
        <v>1</v>
      </c>
      <c r="F1656">
        <v>2</v>
      </c>
      <c r="G1656">
        <v>-23445726.166666701</v>
      </c>
      <c r="H1656">
        <v>2011</v>
      </c>
      <c r="I1656" t="s">
        <v>59</v>
      </c>
      <c r="J1656" t="s">
        <v>100</v>
      </c>
      <c r="K1656" s="4">
        <v>40748.634363425925</v>
      </c>
      <c r="L1656" s="5">
        <f>K1656</f>
        <v>40748.634363425925</v>
      </c>
      <c r="M1656" t="s">
        <v>50</v>
      </c>
      <c r="N1656" t="s">
        <v>48</v>
      </c>
      <c r="O1656" t="s">
        <v>101</v>
      </c>
      <c r="P1656" t="s">
        <v>54</v>
      </c>
      <c r="Q1656" t="str">
        <f>P1656</f>
        <v>REST</v>
      </c>
      <c r="S1656" s="5">
        <f>L1656+1/24</f>
        <v>40748.676030092589</v>
      </c>
    </row>
    <row r="1657" spans="1:19" x14ac:dyDescent="0.2">
      <c r="A1657">
        <v>205205</v>
      </c>
      <c r="B1657">
        <v>-9.37737266666627</v>
      </c>
      <c r="C1657">
        <v>50.204039999998798</v>
      </c>
      <c r="D1657" t="s">
        <v>17</v>
      </c>
      <c r="E1657" t="b">
        <v>1</v>
      </c>
      <c r="F1657">
        <v>2</v>
      </c>
      <c r="G1657">
        <v>-23459915.666666701</v>
      </c>
      <c r="H1657">
        <v>2011</v>
      </c>
      <c r="I1657" t="s">
        <v>59</v>
      </c>
      <c r="J1657" t="s">
        <v>100</v>
      </c>
      <c r="K1657" s="4">
        <v>40748.635000000002</v>
      </c>
      <c r="L1657" s="5">
        <f>K1657</f>
        <v>40748.635000000002</v>
      </c>
      <c r="M1657" t="s">
        <v>50</v>
      </c>
      <c r="N1657" t="s">
        <v>48</v>
      </c>
      <c r="O1657" t="s">
        <v>101</v>
      </c>
      <c r="P1657" t="s">
        <v>54</v>
      </c>
      <c r="Q1657" t="str">
        <f>P1657</f>
        <v>REST</v>
      </c>
      <c r="S1657" s="5">
        <f>L1657+1/24</f>
        <v>40748.676666666666</v>
      </c>
    </row>
    <row r="1658" spans="1:19" x14ac:dyDescent="0.2">
      <c r="A1658">
        <v>205206</v>
      </c>
      <c r="B1658">
        <v>-9.3797251666662707</v>
      </c>
      <c r="C1658">
        <v>50.203119999998798</v>
      </c>
      <c r="D1658" t="s">
        <v>17</v>
      </c>
      <c r="E1658" t="b">
        <v>1</v>
      </c>
      <c r="F1658">
        <v>2</v>
      </c>
      <c r="G1658">
        <v>-23474105.166666701</v>
      </c>
      <c r="H1658">
        <v>2011</v>
      </c>
      <c r="I1658" t="s">
        <v>59</v>
      </c>
      <c r="J1658" t="s">
        <v>100</v>
      </c>
      <c r="K1658" s="4">
        <v>40748.635636574072</v>
      </c>
      <c r="L1658" s="5">
        <f>K1658</f>
        <v>40748.635636574072</v>
      </c>
      <c r="M1658" t="s">
        <v>53</v>
      </c>
      <c r="N1658" t="s">
        <v>48</v>
      </c>
      <c r="O1658" t="s">
        <v>101</v>
      </c>
      <c r="P1658" t="s">
        <v>54</v>
      </c>
      <c r="Q1658" t="str">
        <f>P1658</f>
        <v>REST</v>
      </c>
      <c r="S1658" s="5">
        <f>L1658+1/24</f>
        <v>40748.677303240736</v>
      </c>
    </row>
    <row r="1659" spans="1:19" x14ac:dyDescent="0.2">
      <c r="A1659">
        <v>205207</v>
      </c>
      <c r="B1659">
        <v>-9.3820776666662695</v>
      </c>
      <c r="C1659">
        <v>50.202199999998797</v>
      </c>
      <c r="D1659" t="s">
        <v>17</v>
      </c>
      <c r="E1659" t="b">
        <v>1</v>
      </c>
      <c r="F1659">
        <v>2</v>
      </c>
      <c r="G1659">
        <v>-23488294.666666701</v>
      </c>
      <c r="H1659">
        <v>2011</v>
      </c>
      <c r="I1659" t="s">
        <v>59</v>
      </c>
      <c r="J1659" t="s">
        <v>100</v>
      </c>
      <c r="K1659" s="4">
        <v>40748.636273148149</v>
      </c>
      <c r="L1659" s="5">
        <f>K1659</f>
        <v>40748.636273148149</v>
      </c>
      <c r="M1659" t="s">
        <v>50</v>
      </c>
      <c r="N1659" t="s">
        <v>48</v>
      </c>
      <c r="O1659" t="s">
        <v>101</v>
      </c>
      <c r="P1659" t="s">
        <v>54</v>
      </c>
      <c r="Q1659" t="str">
        <f>P1659</f>
        <v>REST</v>
      </c>
      <c r="S1659" s="5">
        <f>L1659+1/24</f>
        <v>40748.677939814814</v>
      </c>
    </row>
    <row r="1660" spans="1:19" x14ac:dyDescent="0.2">
      <c r="A1660">
        <v>205208</v>
      </c>
      <c r="B1660">
        <v>-9.3844301666662702</v>
      </c>
      <c r="C1660">
        <v>50.201279999998803</v>
      </c>
      <c r="D1660" t="s">
        <v>17</v>
      </c>
      <c r="E1660" t="b">
        <v>1</v>
      </c>
      <c r="F1660">
        <v>2</v>
      </c>
      <c r="G1660">
        <v>-23502484.166666701</v>
      </c>
      <c r="H1660">
        <v>2011</v>
      </c>
      <c r="I1660" t="s">
        <v>59</v>
      </c>
      <c r="J1660" t="s">
        <v>100</v>
      </c>
      <c r="K1660" s="4">
        <v>40748.63690972222</v>
      </c>
      <c r="L1660" s="5">
        <f>K1660</f>
        <v>40748.63690972222</v>
      </c>
      <c r="M1660" t="s">
        <v>50</v>
      </c>
      <c r="N1660" t="s">
        <v>48</v>
      </c>
      <c r="O1660" t="s">
        <v>101</v>
      </c>
      <c r="P1660" t="s">
        <v>54</v>
      </c>
      <c r="Q1660" t="str">
        <f>P1660</f>
        <v>REST</v>
      </c>
      <c r="S1660" s="5">
        <f>L1660+1/24</f>
        <v>40748.678576388884</v>
      </c>
    </row>
    <row r="1661" spans="1:19" x14ac:dyDescent="0.2">
      <c r="A1661">
        <v>205209</v>
      </c>
      <c r="B1661">
        <v>-9.3867826666662708</v>
      </c>
      <c r="C1661">
        <v>50.200359999998803</v>
      </c>
      <c r="D1661" t="s">
        <v>17</v>
      </c>
      <c r="E1661" t="b">
        <v>1</v>
      </c>
      <c r="F1661">
        <v>2</v>
      </c>
      <c r="G1661">
        <v>-23516673.666666701</v>
      </c>
      <c r="H1661">
        <v>2011</v>
      </c>
      <c r="I1661" t="s">
        <v>59</v>
      </c>
      <c r="J1661" t="s">
        <v>100</v>
      </c>
      <c r="K1661" s="4">
        <v>40748.637557870374</v>
      </c>
      <c r="L1661" s="5">
        <f>K1661</f>
        <v>40748.637557870374</v>
      </c>
      <c r="M1661" t="s">
        <v>53</v>
      </c>
      <c r="N1661" t="s">
        <v>48</v>
      </c>
      <c r="O1661" t="s">
        <v>101</v>
      </c>
      <c r="P1661" t="s">
        <v>54</v>
      </c>
      <c r="Q1661" t="str">
        <f>P1661</f>
        <v>REST</v>
      </c>
      <c r="S1661" s="5">
        <f>L1661+1/24</f>
        <v>40748.679224537038</v>
      </c>
    </row>
    <row r="1662" spans="1:19" x14ac:dyDescent="0.2">
      <c r="A1662">
        <v>205210</v>
      </c>
      <c r="B1662">
        <v>-9.3891351666662697</v>
      </c>
      <c r="C1662">
        <v>50.199439999998802</v>
      </c>
      <c r="D1662" t="s">
        <v>17</v>
      </c>
      <c r="E1662" t="b">
        <v>1</v>
      </c>
      <c r="F1662">
        <v>2</v>
      </c>
      <c r="G1662">
        <v>-23530863.166666701</v>
      </c>
      <c r="H1662">
        <v>2011</v>
      </c>
      <c r="I1662" t="s">
        <v>59</v>
      </c>
      <c r="J1662" t="s">
        <v>100</v>
      </c>
      <c r="K1662" s="4">
        <v>40748.638194444444</v>
      </c>
      <c r="L1662" s="5">
        <f>K1662</f>
        <v>40748.638194444444</v>
      </c>
      <c r="M1662" t="s">
        <v>50</v>
      </c>
      <c r="N1662" t="s">
        <v>48</v>
      </c>
      <c r="O1662" t="s">
        <v>101</v>
      </c>
      <c r="P1662" t="s">
        <v>54</v>
      </c>
      <c r="Q1662" t="str">
        <f>P1662</f>
        <v>REST</v>
      </c>
      <c r="S1662" s="5">
        <f>L1662+1/24</f>
        <v>40748.679861111108</v>
      </c>
    </row>
    <row r="1663" spans="1:19" x14ac:dyDescent="0.2">
      <c r="A1663">
        <v>205211</v>
      </c>
      <c r="B1663">
        <v>-9.3914876666662703</v>
      </c>
      <c r="C1663">
        <v>50.198519999998801</v>
      </c>
      <c r="D1663" t="s">
        <v>17</v>
      </c>
      <c r="E1663" t="b">
        <v>1</v>
      </c>
      <c r="F1663">
        <v>2</v>
      </c>
      <c r="G1663">
        <v>-23545052.666666701</v>
      </c>
      <c r="H1663">
        <v>2011</v>
      </c>
      <c r="I1663" t="s">
        <v>59</v>
      </c>
      <c r="J1663" t="s">
        <v>100</v>
      </c>
      <c r="K1663" s="4">
        <v>40748.638842592591</v>
      </c>
      <c r="L1663" s="5">
        <f>K1663</f>
        <v>40748.638842592591</v>
      </c>
      <c r="M1663" t="s">
        <v>50</v>
      </c>
      <c r="N1663" t="s">
        <v>48</v>
      </c>
      <c r="O1663" t="s">
        <v>101</v>
      </c>
      <c r="P1663" t="s">
        <v>54</v>
      </c>
      <c r="Q1663" t="str">
        <f>P1663</f>
        <v>REST</v>
      </c>
      <c r="S1663" s="5">
        <f>L1663+1/24</f>
        <v>40748.680509259255</v>
      </c>
    </row>
    <row r="1664" spans="1:19" x14ac:dyDescent="0.2">
      <c r="A1664">
        <v>205212</v>
      </c>
      <c r="B1664">
        <v>-9.3938401666662692</v>
      </c>
      <c r="C1664">
        <v>50.197599999998801</v>
      </c>
      <c r="D1664" t="s">
        <v>17</v>
      </c>
      <c r="E1664" t="b">
        <v>1</v>
      </c>
      <c r="F1664">
        <v>2</v>
      </c>
      <c r="G1664">
        <v>-23559242.166666701</v>
      </c>
      <c r="H1664">
        <v>2011</v>
      </c>
      <c r="I1664" t="s">
        <v>59</v>
      </c>
      <c r="J1664" t="s">
        <v>100</v>
      </c>
      <c r="K1664" s="4">
        <v>40748.639479166668</v>
      </c>
      <c r="L1664" s="5">
        <f>K1664</f>
        <v>40748.639479166668</v>
      </c>
      <c r="M1664" t="s">
        <v>53</v>
      </c>
      <c r="N1664" t="s">
        <v>48</v>
      </c>
      <c r="O1664" t="s">
        <v>101</v>
      </c>
      <c r="P1664" t="s">
        <v>54</v>
      </c>
      <c r="Q1664" t="str">
        <f>P1664</f>
        <v>REST</v>
      </c>
      <c r="S1664" s="5">
        <f>L1664+1/24</f>
        <v>40748.681145833332</v>
      </c>
    </row>
    <row r="1665" spans="1:19" x14ac:dyDescent="0.2">
      <c r="A1665">
        <v>205213</v>
      </c>
      <c r="B1665">
        <v>-9.3961926666662698</v>
      </c>
      <c r="C1665">
        <v>50.1966799999988</v>
      </c>
      <c r="D1665" t="s">
        <v>17</v>
      </c>
      <c r="E1665" t="b">
        <v>1</v>
      </c>
      <c r="F1665">
        <v>2</v>
      </c>
      <c r="G1665">
        <v>-23573431.666666701</v>
      </c>
      <c r="H1665">
        <v>2011</v>
      </c>
      <c r="I1665" t="s">
        <v>59</v>
      </c>
      <c r="J1665" t="s">
        <v>100</v>
      </c>
      <c r="K1665" s="4">
        <v>40748.640173611115</v>
      </c>
      <c r="L1665" s="5">
        <f>K1665</f>
        <v>40748.640173611115</v>
      </c>
      <c r="M1665" t="s">
        <v>50</v>
      </c>
      <c r="N1665" t="s">
        <v>48</v>
      </c>
      <c r="O1665" t="s">
        <v>101</v>
      </c>
      <c r="P1665" t="s">
        <v>54</v>
      </c>
      <c r="Q1665" t="str">
        <f>P1665</f>
        <v>REST</v>
      </c>
      <c r="S1665" s="5">
        <f>L1665+1/24</f>
        <v>40748.681840277779</v>
      </c>
    </row>
    <row r="1666" spans="1:19" x14ac:dyDescent="0.2">
      <c r="A1666">
        <v>205214</v>
      </c>
      <c r="B1666">
        <v>-9.3985451666662705</v>
      </c>
      <c r="C1666">
        <v>50.195759999998799</v>
      </c>
      <c r="D1666" t="s">
        <v>17</v>
      </c>
      <c r="E1666" t="b">
        <v>1</v>
      </c>
      <c r="F1666">
        <v>2</v>
      </c>
      <c r="G1666">
        <v>-23587621.166666701</v>
      </c>
      <c r="H1666">
        <v>2011</v>
      </c>
      <c r="I1666" t="s">
        <v>59</v>
      </c>
      <c r="J1666" t="s">
        <v>100</v>
      </c>
      <c r="K1666" s="4">
        <v>40748.640821759262</v>
      </c>
      <c r="L1666" s="5">
        <f>K1666</f>
        <v>40748.640821759262</v>
      </c>
      <c r="M1666" t="s">
        <v>50</v>
      </c>
      <c r="N1666" t="s">
        <v>48</v>
      </c>
      <c r="O1666" t="s">
        <v>101</v>
      </c>
      <c r="P1666" t="s">
        <v>54</v>
      </c>
      <c r="Q1666" t="str">
        <f>P1666</f>
        <v>REST</v>
      </c>
      <c r="S1666" s="5">
        <f>L1666+1/24</f>
        <v>40748.682488425926</v>
      </c>
    </row>
    <row r="1667" spans="1:19" x14ac:dyDescent="0.2">
      <c r="A1667">
        <v>205215</v>
      </c>
      <c r="B1667">
        <v>-9.4008976666662694</v>
      </c>
      <c r="C1667">
        <v>50.194839999998798</v>
      </c>
      <c r="D1667" t="s">
        <v>17</v>
      </c>
      <c r="E1667" t="b">
        <v>1</v>
      </c>
      <c r="F1667">
        <v>2</v>
      </c>
      <c r="G1667">
        <v>-23601810.666666701</v>
      </c>
      <c r="H1667">
        <v>2011</v>
      </c>
      <c r="I1667" t="s">
        <v>59</v>
      </c>
      <c r="J1667" t="s">
        <v>100</v>
      </c>
      <c r="K1667" s="4">
        <v>40748.641458333332</v>
      </c>
      <c r="L1667" s="5">
        <f>K1667</f>
        <v>40748.641458333332</v>
      </c>
      <c r="M1667" t="s">
        <v>53</v>
      </c>
      <c r="N1667" t="s">
        <v>48</v>
      </c>
      <c r="O1667" t="s">
        <v>101</v>
      </c>
      <c r="P1667" t="s">
        <v>54</v>
      </c>
      <c r="Q1667" t="str">
        <f>P1667</f>
        <v>REST</v>
      </c>
      <c r="S1667" s="5">
        <f>L1667+1/24</f>
        <v>40748.683124999996</v>
      </c>
    </row>
    <row r="1668" spans="1:19" x14ac:dyDescent="0.2">
      <c r="A1668">
        <v>205216</v>
      </c>
      <c r="B1668">
        <v>-9.40325016666627</v>
      </c>
      <c r="C1668">
        <v>50.193919999998798</v>
      </c>
      <c r="D1668" t="s">
        <v>17</v>
      </c>
      <c r="E1668" t="b">
        <v>1</v>
      </c>
      <c r="F1668">
        <v>2</v>
      </c>
      <c r="G1668">
        <v>-23616000.166666701</v>
      </c>
      <c r="H1668">
        <v>2011</v>
      </c>
      <c r="I1668" t="s">
        <v>59</v>
      </c>
      <c r="J1668" t="s">
        <v>100</v>
      </c>
      <c r="K1668" s="4">
        <v>40748.642094907409</v>
      </c>
      <c r="L1668" s="5">
        <f>K1668</f>
        <v>40748.642094907409</v>
      </c>
      <c r="M1668" t="s">
        <v>50</v>
      </c>
      <c r="N1668" t="s">
        <v>48</v>
      </c>
      <c r="O1668" t="s">
        <v>101</v>
      </c>
      <c r="P1668" t="s">
        <v>54</v>
      </c>
      <c r="Q1668" t="str">
        <f>P1668</f>
        <v>REST</v>
      </c>
      <c r="S1668" s="5">
        <f>L1668+1/24</f>
        <v>40748.683761574073</v>
      </c>
    </row>
    <row r="1669" spans="1:19" x14ac:dyDescent="0.2">
      <c r="A1669">
        <v>205217</v>
      </c>
      <c r="B1669">
        <v>-9.4056026666662707</v>
      </c>
      <c r="C1669">
        <v>50.192999999998797</v>
      </c>
      <c r="D1669" t="s">
        <v>17</v>
      </c>
      <c r="E1669" t="b">
        <v>1</v>
      </c>
      <c r="F1669">
        <v>2</v>
      </c>
      <c r="G1669">
        <v>-23630189.666666701</v>
      </c>
      <c r="H1669">
        <v>2011</v>
      </c>
      <c r="I1669" t="s">
        <v>59</v>
      </c>
      <c r="J1669" t="s">
        <v>100</v>
      </c>
      <c r="K1669" s="4">
        <v>40748.642754629633</v>
      </c>
      <c r="L1669" s="5">
        <f>K1669</f>
        <v>40748.642754629633</v>
      </c>
      <c r="M1669" t="s">
        <v>50</v>
      </c>
      <c r="N1669" t="s">
        <v>48</v>
      </c>
      <c r="O1669" t="s">
        <v>101</v>
      </c>
      <c r="P1669" t="s">
        <v>54</v>
      </c>
      <c r="Q1669" t="str">
        <f>P1669</f>
        <v>REST</v>
      </c>
      <c r="S1669" s="5">
        <f>L1669+1/24</f>
        <v>40748.684421296297</v>
      </c>
    </row>
    <row r="1670" spans="1:19" x14ac:dyDescent="0.2">
      <c r="A1670">
        <v>205218</v>
      </c>
      <c r="B1670">
        <v>-9.4079551666662695</v>
      </c>
      <c r="C1670">
        <v>50.192079999998803</v>
      </c>
      <c r="D1670" t="s">
        <v>17</v>
      </c>
      <c r="E1670" t="b">
        <v>1</v>
      </c>
      <c r="F1670">
        <v>2</v>
      </c>
      <c r="G1670">
        <v>-23644379.166666701</v>
      </c>
      <c r="H1670">
        <v>2011</v>
      </c>
      <c r="I1670" t="s">
        <v>59</v>
      </c>
      <c r="J1670" t="s">
        <v>100</v>
      </c>
      <c r="K1670" s="4">
        <v>40748.643414351849</v>
      </c>
      <c r="L1670" s="5">
        <f>K1670</f>
        <v>40748.643414351849</v>
      </c>
      <c r="M1670" t="s">
        <v>53</v>
      </c>
      <c r="N1670" t="s">
        <v>48</v>
      </c>
      <c r="O1670" t="s">
        <v>101</v>
      </c>
      <c r="P1670" t="s">
        <v>54</v>
      </c>
      <c r="Q1670" t="str">
        <f>P1670</f>
        <v>REST</v>
      </c>
      <c r="S1670" s="5">
        <f>L1670+1/24</f>
        <v>40748.685081018513</v>
      </c>
    </row>
    <row r="1671" spans="1:19" x14ac:dyDescent="0.2">
      <c r="A1671">
        <v>205219</v>
      </c>
      <c r="B1671">
        <v>-9.4103076666662702</v>
      </c>
      <c r="C1671">
        <v>50.191159999998803</v>
      </c>
      <c r="D1671" t="s">
        <v>17</v>
      </c>
      <c r="E1671" t="b">
        <v>1</v>
      </c>
      <c r="F1671">
        <v>2</v>
      </c>
      <c r="G1671">
        <v>-23658568.666666701</v>
      </c>
      <c r="H1671">
        <v>2011</v>
      </c>
      <c r="I1671" t="s">
        <v>59</v>
      </c>
      <c r="J1671" t="s">
        <v>100</v>
      </c>
      <c r="K1671" s="4">
        <v>40748.644074074073</v>
      </c>
      <c r="L1671" s="5">
        <f>K1671</f>
        <v>40748.644074074073</v>
      </c>
      <c r="M1671" t="s">
        <v>50</v>
      </c>
      <c r="N1671" t="s">
        <v>48</v>
      </c>
      <c r="O1671" t="s">
        <v>101</v>
      </c>
      <c r="P1671" t="s">
        <v>54</v>
      </c>
      <c r="Q1671" t="str">
        <f>P1671</f>
        <v>REST</v>
      </c>
      <c r="S1671" s="5">
        <f>L1671+1/24</f>
        <v>40748.685740740737</v>
      </c>
    </row>
    <row r="1672" spans="1:19" x14ac:dyDescent="0.2">
      <c r="A1672">
        <v>205220</v>
      </c>
      <c r="B1672">
        <v>-9.4126601666662708</v>
      </c>
      <c r="C1672">
        <v>50.190239999998802</v>
      </c>
      <c r="D1672" t="s">
        <v>17</v>
      </c>
      <c r="E1672" t="b">
        <v>1</v>
      </c>
      <c r="F1672">
        <v>2</v>
      </c>
      <c r="G1672">
        <v>-23672758.166666701</v>
      </c>
      <c r="H1672">
        <v>2011</v>
      </c>
      <c r="I1672" t="s">
        <v>59</v>
      </c>
      <c r="J1672" t="s">
        <v>100</v>
      </c>
      <c r="K1672" s="4">
        <v>40748.64471064815</v>
      </c>
      <c r="L1672" s="5">
        <f>K1672</f>
        <v>40748.64471064815</v>
      </c>
      <c r="M1672" t="s">
        <v>50</v>
      </c>
      <c r="N1672" t="s">
        <v>48</v>
      </c>
      <c r="O1672" t="s">
        <v>101</v>
      </c>
      <c r="P1672" t="s">
        <v>54</v>
      </c>
      <c r="Q1672" t="str">
        <f>P1672</f>
        <v>REST</v>
      </c>
      <c r="S1672" s="5">
        <f>L1672+1/24</f>
        <v>40748.686377314814</v>
      </c>
    </row>
    <row r="1673" spans="1:19" x14ac:dyDescent="0.2">
      <c r="A1673">
        <v>205221</v>
      </c>
      <c r="B1673">
        <v>-9.4150126666662608</v>
      </c>
      <c r="C1673">
        <v>50.189319999998801</v>
      </c>
      <c r="D1673" t="s">
        <v>17</v>
      </c>
      <c r="E1673" t="b">
        <v>1</v>
      </c>
      <c r="F1673">
        <v>2</v>
      </c>
      <c r="G1673">
        <v>-23686947.666666701</v>
      </c>
      <c r="H1673">
        <v>2011</v>
      </c>
      <c r="I1673" t="s">
        <v>59</v>
      </c>
      <c r="J1673" t="s">
        <v>100</v>
      </c>
      <c r="K1673" s="4">
        <v>40748.645370370374</v>
      </c>
      <c r="L1673" s="5">
        <f>K1673</f>
        <v>40748.645370370374</v>
      </c>
      <c r="M1673" t="s">
        <v>53</v>
      </c>
      <c r="N1673" t="s">
        <v>48</v>
      </c>
      <c r="O1673" t="s">
        <v>101</v>
      </c>
      <c r="P1673" t="s">
        <v>54</v>
      </c>
      <c r="Q1673" t="str">
        <f>P1673</f>
        <v>REST</v>
      </c>
      <c r="S1673" s="5">
        <f>L1673+1/24</f>
        <v>40748.687037037038</v>
      </c>
    </row>
    <row r="1674" spans="1:19" x14ac:dyDescent="0.2">
      <c r="A1674">
        <v>205222</v>
      </c>
      <c r="B1674">
        <v>-9.4173651666662597</v>
      </c>
      <c r="C1674">
        <v>50.188399999998801</v>
      </c>
      <c r="D1674" t="s">
        <v>17</v>
      </c>
      <c r="E1674" t="b">
        <v>1</v>
      </c>
      <c r="F1674">
        <v>2</v>
      </c>
      <c r="G1674">
        <v>-23701137.166666701</v>
      </c>
      <c r="H1674">
        <v>2011</v>
      </c>
      <c r="I1674" t="s">
        <v>59</v>
      </c>
      <c r="J1674" t="s">
        <v>100</v>
      </c>
      <c r="K1674" s="4">
        <v>40748.646006944444</v>
      </c>
      <c r="L1674" s="5">
        <f>K1674</f>
        <v>40748.646006944444</v>
      </c>
      <c r="M1674" t="s">
        <v>50</v>
      </c>
      <c r="N1674" t="s">
        <v>48</v>
      </c>
      <c r="O1674" t="s">
        <v>101</v>
      </c>
      <c r="P1674" t="s">
        <v>51</v>
      </c>
      <c r="Q1674" t="str">
        <f>P1674</f>
        <v>SERFOR</v>
      </c>
      <c r="S1674" s="5">
        <f>L1674+1/24</f>
        <v>40748.687673611108</v>
      </c>
    </row>
    <row r="1675" spans="1:19" x14ac:dyDescent="0.2">
      <c r="A1675">
        <v>205223</v>
      </c>
      <c r="B1675">
        <v>-9.4197176666662603</v>
      </c>
      <c r="C1675">
        <v>50.1874799999988</v>
      </c>
      <c r="D1675" t="s">
        <v>17</v>
      </c>
      <c r="E1675" t="b">
        <v>1</v>
      </c>
      <c r="F1675">
        <v>2</v>
      </c>
      <c r="G1675">
        <v>-23715326.666666701</v>
      </c>
      <c r="H1675">
        <v>2011</v>
      </c>
      <c r="I1675" t="s">
        <v>59</v>
      </c>
      <c r="J1675" t="s">
        <v>100</v>
      </c>
      <c r="K1675" s="4">
        <v>40748.646643518521</v>
      </c>
      <c r="L1675" s="5">
        <f>K1675</f>
        <v>40748.646643518521</v>
      </c>
      <c r="M1675" t="s">
        <v>50</v>
      </c>
      <c r="N1675" t="s">
        <v>48</v>
      </c>
      <c r="O1675" t="s">
        <v>101</v>
      </c>
      <c r="P1675" t="s">
        <v>49</v>
      </c>
      <c r="Q1675" t="str">
        <f>P1675</f>
        <v>TRAV</v>
      </c>
      <c r="S1675" s="5">
        <f>L1675+1/24</f>
        <v>40748.688310185185</v>
      </c>
    </row>
    <row r="1676" spans="1:19" x14ac:dyDescent="0.2">
      <c r="A1676">
        <v>205224</v>
      </c>
      <c r="B1676">
        <v>-9.4220701666662592</v>
      </c>
      <c r="C1676">
        <v>50.186559999998799</v>
      </c>
      <c r="D1676" t="s">
        <v>17</v>
      </c>
      <c r="E1676" t="b">
        <v>1</v>
      </c>
      <c r="F1676">
        <v>2</v>
      </c>
      <c r="G1676">
        <v>-23729516.166666701</v>
      </c>
      <c r="H1676">
        <v>2011</v>
      </c>
      <c r="I1676" t="s">
        <v>59</v>
      </c>
      <c r="J1676" t="s">
        <v>100</v>
      </c>
      <c r="K1676" s="4">
        <v>40748.647280092591</v>
      </c>
      <c r="L1676" s="5">
        <f>K1676</f>
        <v>40748.647280092591</v>
      </c>
      <c r="M1676" t="s">
        <v>53</v>
      </c>
      <c r="N1676" t="s">
        <v>48</v>
      </c>
      <c r="O1676" t="s">
        <v>101</v>
      </c>
      <c r="P1676" t="s">
        <v>49</v>
      </c>
      <c r="Q1676" t="str">
        <f>P1676</f>
        <v>TRAV</v>
      </c>
      <c r="S1676" s="5">
        <f>L1676+1/24</f>
        <v>40748.688946759255</v>
      </c>
    </row>
    <row r="1677" spans="1:19" x14ac:dyDescent="0.2">
      <c r="A1677">
        <v>205225</v>
      </c>
      <c r="B1677">
        <v>-9.4244226666662598</v>
      </c>
      <c r="C1677">
        <v>50.185639999998799</v>
      </c>
      <c r="D1677" t="s">
        <v>17</v>
      </c>
      <c r="E1677" t="b">
        <v>1</v>
      </c>
      <c r="F1677">
        <v>2</v>
      </c>
      <c r="G1677">
        <v>-23743705.666666701</v>
      </c>
      <c r="H1677">
        <v>2011</v>
      </c>
      <c r="I1677" t="s">
        <v>59</v>
      </c>
      <c r="J1677" t="s">
        <v>100</v>
      </c>
      <c r="K1677" s="4">
        <v>40748.647928240738</v>
      </c>
      <c r="L1677" s="5">
        <f>K1677</f>
        <v>40748.647928240738</v>
      </c>
      <c r="M1677" t="s">
        <v>50</v>
      </c>
      <c r="N1677" t="s">
        <v>48</v>
      </c>
      <c r="O1677" t="s">
        <v>101</v>
      </c>
      <c r="P1677" t="s">
        <v>49</v>
      </c>
      <c r="Q1677" t="str">
        <f>P1677</f>
        <v>TRAV</v>
      </c>
      <c r="S1677" s="5">
        <f>L1677+1/24</f>
        <v>40748.689594907402</v>
      </c>
    </row>
    <row r="1678" spans="1:19" x14ac:dyDescent="0.2">
      <c r="A1678">
        <v>205226</v>
      </c>
      <c r="B1678">
        <v>-9.4267751666662605</v>
      </c>
      <c r="C1678">
        <v>50.184719999998798</v>
      </c>
      <c r="D1678" t="s">
        <v>17</v>
      </c>
      <c r="E1678" t="b">
        <v>1</v>
      </c>
      <c r="F1678">
        <v>2</v>
      </c>
      <c r="G1678">
        <v>-23757895.166666701</v>
      </c>
      <c r="H1678">
        <v>2011</v>
      </c>
      <c r="I1678" t="s">
        <v>59</v>
      </c>
      <c r="J1678" t="s">
        <v>100</v>
      </c>
      <c r="K1678" s="4">
        <v>40748.648564814815</v>
      </c>
      <c r="L1678" s="5">
        <f>K1678</f>
        <v>40748.648564814815</v>
      </c>
      <c r="M1678" t="s">
        <v>50</v>
      </c>
      <c r="N1678" t="s">
        <v>48</v>
      </c>
      <c r="O1678" t="s">
        <v>101</v>
      </c>
      <c r="P1678" t="s">
        <v>49</v>
      </c>
      <c r="Q1678" t="str">
        <f>P1678</f>
        <v>TRAV</v>
      </c>
      <c r="S1678" s="5">
        <f>L1678+1/24</f>
        <v>40748.69023148148</v>
      </c>
    </row>
    <row r="1679" spans="1:19" x14ac:dyDescent="0.2">
      <c r="A1679">
        <v>205227</v>
      </c>
      <c r="B1679">
        <v>-9.4291276666662593</v>
      </c>
      <c r="C1679">
        <v>50.183799999998797</v>
      </c>
      <c r="D1679" t="s">
        <v>17</v>
      </c>
      <c r="E1679" t="b">
        <v>1</v>
      </c>
      <c r="F1679">
        <v>2</v>
      </c>
      <c r="G1679">
        <v>-23772084.666666701</v>
      </c>
      <c r="H1679">
        <v>2011</v>
      </c>
      <c r="I1679" t="s">
        <v>59</v>
      </c>
      <c r="J1679" t="s">
        <v>100</v>
      </c>
      <c r="K1679" s="4">
        <v>40748.649201388886</v>
      </c>
      <c r="L1679" s="5">
        <f>K1679</f>
        <v>40748.649201388886</v>
      </c>
      <c r="M1679" t="s">
        <v>53</v>
      </c>
      <c r="N1679" t="s">
        <v>48</v>
      </c>
      <c r="O1679" t="s">
        <v>101</v>
      </c>
      <c r="P1679" t="s">
        <v>49</v>
      </c>
      <c r="Q1679" t="str">
        <f>P1679</f>
        <v>TRAV</v>
      </c>
      <c r="S1679" s="5">
        <f>L1679+1/24</f>
        <v>40748.69086805555</v>
      </c>
    </row>
    <row r="1680" spans="1:19" x14ac:dyDescent="0.2">
      <c r="A1680">
        <v>205228</v>
      </c>
      <c r="B1680">
        <v>-9.43148016666626</v>
      </c>
      <c r="C1680">
        <v>50.182879999998796</v>
      </c>
      <c r="D1680" t="s">
        <v>17</v>
      </c>
      <c r="E1680" t="b">
        <v>1</v>
      </c>
      <c r="F1680">
        <v>2</v>
      </c>
      <c r="G1680">
        <v>-23786274.166666701</v>
      </c>
      <c r="H1680">
        <v>2011</v>
      </c>
      <c r="I1680" t="s">
        <v>59</v>
      </c>
      <c r="J1680" t="s">
        <v>100</v>
      </c>
      <c r="K1680" s="4">
        <v>40748.649884259263</v>
      </c>
      <c r="L1680" s="5">
        <f>K1680</f>
        <v>40748.649884259263</v>
      </c>
      <c r="M1680" t="s">
        <v>50</v>
      </c>
      <c r="N1680" t="s">
        <v>48</v>
      </c>
      <c r="O1680" t="s">
        <v>101</v>
      </c>
      <c r="P1680" t="s">
        <v>49</v>
      </c>
      <c r="Q1680" t="str">
        <f>P1680</f>
        <v>TRAV</v>
      </c>
      <c r="S1680" s="5">
        <f>L1680+1/24</f>
        <v>40748.691550925927</v>
      </c>
    </row>
    <row r="1681" spans="1:19" x14ac:dyDescent="0.2">
      <c r="A1681">
        <v>205229</v>
      </c>
      <c r="B1681">
        <v>-9.4338326666662606</v>
      </c>
      <c r="C1681">
        <v>50.181959999998803</v>
      </c>
      <c r="D1681" t="s">
        <v>17</v>
      </c>
      <c r="E1681" t="b">
        <v>1</v>
      </c>
      <c r="F1681">
        <v>2</v>
      </c>
      <c r="G1681">
        <v>-23800463.666666701</v>
      </c>
      <c r="H1681">
        <v>2011</v>
      </c>
      <c r="I1681" t="s">
        <v>59</v>
      </c>
      <c r="J1681" t="s">
        <v>100</v>
      </c>
      <c r="K1681" s="4">
        <v>40748.650520833333</v>
      </c>
      <c r="L1681" s="5">
        <f>K1681</f>
        <v>40748.650520833333</v>
      </c>
      <c r="M1681" t="s">
        <v>50</v>
      </c>
      <c r="N1681" t="s">
        <v>48</v>
      </c>
      <c r="O1681" t="s">
        <v>101</v>
      </c>
      <c r="P1681" t="s">
        <v>49</v>
      </c>
      <c r="Q1681" t="str">
        <f>P1681</f>
        <v>TRAV</v>
      </c>
      <c r="S1681" s="5">
        <f>L1681+1/24</f>
        <v>40748.692187499997</v>
      </c>
    </row>
    <row r="1682" spans="1:19" x14ac:dyDescent="0.2">
      <c r="A1682">
        <v>205230</v>
      </c>
      <c r="B1682">
        <v>-9.4361851666662595</v>
      </c>
      <c r="C1682">
        <v>50.181039999998802</v>
      </c>
      <c r="D1682" t="s">
        <v>17</v>
      </c>
      <c r="E1682" t="b">
        <v>1</v>
      </c>
      <c r="F1682">
        <v>2</v>
      </c>
      <c r="G1682">
        <v>-23814653.166666701</v>
      </c>
      <c r="H1682">
        <v>2011</v>
      </c>
      <c r="I1682" t="s">
        <v>59</v>
      </c>
      <c r="J1682" t="s">
        <v>100</v>
      </c>
      <c r="K1682" s="4">
        <v>40748.65116898148</v>
      </c>
      <c r="L1682" s="5">
        <f>K1682</f>
        <v>40748.65116898148</v>
      </c>
      <c r="M1682" t="s">
        <v>53</v>
      </c>
      <c r="N1682" t="s">
        <v>48</v>
      </c>
      <c r="O1682" t="s">
        <v>101</v>
      </c>
      <c r="P1682" t="s">
        <v>49</v>
      </c>
      <c r="Q1682" t="str">
        <f>P1682</f>
        <v>TRAV</v>
      </c>
      <c r="S1682" s="5">
        <f>L1682+1/24</f>
        <v>40748.692835648144</v>
      </c>
    </row>
    <row r="1683" spans="1:19" x14ac:dyDescent="0.2">
      <c r="A1683">
        <v>205231</v>
      </c>
      <c r="B1683">
        <v>-9.4385376666662602</v>
      </c>
      <c r="C1683">
        <v>50.180119999998801</v>
      </c>
      <c r="D1683" t="s">
        <v>17</v>
      </c>
      <c r="E1683" t="b">
        <v>1</v>
      </c>
      <c r="F1683">
        <v>2</v>
      </c>
      <c r="G1683">
        <v>-23828842.666666701</v>
      </c>
      <c r="H1683">
        <v>2011</v>
      </c>
      <c r="I1683" t="s">
        <v>59</v>
      </c>
      <c r="J1683" t="s">
        <v>100</v>
      </c>
      <c r="K1683" s="4">
        <v>40748.651828703703</v>
      </c>
      <c r="L1683" s="5">
        <f>K1683</f>
        <v>40748.651828703703</v>
      </c>
      <c r="M1683" t="s">
        <v>50</v>
      </c>
      <c r="N1683" t="s">
        <v>48</v>
      </c>
      <c r="O1683" t="s">
        <v>101</v>
      </c>
      <c r="P1683" t="s">
        <v>49</v>
      </c>
      <c r="Q1683" t="str">
        <f>P1683</f>
        <v>TRAV</v>
      </c>
      <c r="S1683" s="5">
        <f>L1683+1/24</f>
        <v>40748.693495370368</v>
      </c>
    </row>
    <row r="1684" spans="1:19" x14ac:dyDescent="0.2">
      <c r="A1684">
        <v>205232</v>
      </c>
      <c r="B1684">
        <v>-9.4408901666662608</v>
      </c>
      <c r="C1684">
        <v>50.179199999998801</v>
      </c>
      <c r="D1684" t="s">
        <v>17</v>
      </c>
      <c r="E1684" t="b">
        <v>1</v>
      </c>
      <c r="F1684">
        <v>2</v>
      </c>
      <c r="G1684">
        <v>-23843032.166666701</v>
      </c>
      <c r="H1684">
        <v>2011</v>
      </c>
      <c r="I1684" t="s">
        <v>59</v>
      </c>
      <c r="J1684" t="s">
        <v>100</v>
      </c>
      <c r="K1684" s="4">
        <v>40748.652465277781</v>
      </c>
      <c r="L1684" s="5">
        <f>K1684</f>
        <v>40748.652465277781</v>
      </c>
      <c r="M1684" t="s">
        <v>50</v>
      </c>
      <c r="N1684" t="s">
        <v>48</v>
      </c>
      <c r="O1684" t="s">
        <v>101</v>
      </c>
      <c r="P1684" t="s">
        <v>49</v>
      </c>
      <c r="Q1684" t="str">
        <f>P1684</f>
        <v>TRAV</v>
      </c>
      <c r="S1684" s="5">
        <f>L1684+1/24</f>
        <v>40748.694131944445</v>
      </c>
    </row>
    <row r="1685" spans="1:19" x14ac:dyDescent="0.2">
      <c r="A1685">
        <v>205233</v>
      </c>
      <c r="B1685">
        <v>-9.4432426666662597</v>
      </c>
      <c r="C1685">
        <v>50.1782799999988</v>
      </c>
      <c r="D1685" t="s">
        <v>17</v>
      </c>
      <c r="E1685" t="b">
        <v>1</v>
      </c>
      <c r="F1685">
        <v>2</v>
      </c>
      <c r="G1685">
        <v>-23857221.666666701</v>
      </c>
      <c r="H1685">
        <v>2011</v>
      </c>
      <c r="I1685" t="s">
        <v>59</v>
      </c>
      <c r="J1685" t="s">
        <v>100</v>
      </c>
      <c r="K1685" s="4">
        <v>40748.653113425928</v>
      </c>
      <c r="L1685" s="5">
        <f>K1685</f>
        <v>40748.653113425928</v>
      </c>
      <c r="M1685" t="s">
        <v>53</v>
      </c>
      <c r="N1685" t="s">
        <v>48</v>
      </c>
      <c r="O1685" t="s">
        <v>101</v>
      </c>
      <c r="P1685" t="s">
        <v>49</v>
      </c>
      <c r="Q1685" t="str">
        <f>P1685</f>
        <v>TRAV</v>
      </c>
      <c r="S1685" s="5">
        <f>L1685+1/24</f>
        <v>40748.694780092592</v>
      </c>
    </row>
    <row r="1686" spans="1:19" x14ac:dyDescent="0.2">
      <c r="A1686">
        <v>205234</v>
      </c>
      <c r="B1686">
        <v>-9.4455951666662603</v>
      </c>
      <c r="C1686">
        <v>50.177359999998799</v>
      </c>
      <c r="D1686" t="s">
        <v>17</v>
      </c>
      <c r="E1686" t="b">
        <v>1</v>
      </c>
      <c r="F1686">
        <v>2</v>
      </c>
      <c r="G1686">
        <v>-23871411.166666701</v>
      </c>
      <c r="H1686">
        <v>2011</v>
      </c>
      <c r="I1686" t="s">
        <v>59</v>
      </c>
      <c r="J1686" t="s">
        <v>100</v>
      </c>
      <c r="K1686" s="4">
        <v>40748.653773148151</v>
      </c>
      <c r="L1686" s="5">
        <f>K1686</f>
        <v>40748.653773148151</v>
      </c>
      <c r="M1686" t="s">
        <v>50</v>
      </c>
      <c r="N1686" t="s">
        <v>48</v>
      </c>
      <c r="O1686" t="s">
        <v>101</v>
      </c>
      <c r="P1686" t="s">
        <v>49</v>
      </c>
      <c r="Q1686" t="str">
        <f>P1686</f>
        <v>TRAV</v>
      </c>
      <c r="S1686" s="5">
        <f>L1686+1/24</f>
        <v>40748.695439814815</v>
      </c>
    </row>
    <row r="1687" spans="1:19" x14ac:dyDescent="0.2">
      <c r="A1687">
        <v>205235</v>
      </c>
      <c r="B1687">
        <v>-9.4479476666662592</v>
      </c>
      <c r="C1687">
        <v>50.176439999998799</v>
      </c>
      <c r="D1687" t="s">
        <v>17</v>
      </c>
      <c r="E1687" t="b">
        <v>1</v>
      </c>
      <c r="F1687">
        <v>2</v>
      </c>
      <c r="G1687">
        <v>-23885600.666666701</v>
      </c>
      <c r="H1687">
        <v>2011</v>
      </c>
      <c r="I1687" t="s">
        <v>59</v>
      </c>
      <c r="J1687" t="s">
        <v>100</v>
      </c>
      <c r="K1687" s="4">
        <v>40748.654409722221</v>
      </c>
      <c r="L1687" s="5">
        <f>K1687</f>
        <v>40748.654409722221</v>
      </c>
      <c r="M1687" t="s">
        <v>50</v>
      </c>
      <c r="N1687" t="s">
        <v>48</v>
      </c>
      <c r="O1687" t="s">
        <v>101</v>
      </c>
      <c r="P1687" t="s">
        <v>49</v>
      </c>
      <c r="Q1687" t="str">
        <f>P1687</f>
        <v>TRAV</v>
      </c>
      <c r="S1687" s="5">
        <f>L1687+1/24</f>
        <v>40748.696076388886</v>
      </c>
    </row>
    <row r="1688" spans="1:19" x14ac:dyDescent="0.2">
      <c r="A1688">
        <v>205236</v>
      </c>
      <c r="B1688">
        <v>-9.4503001666662598</v>
      </c>
      <c r="C1688">
        <v>50.175519999998798</v>
      </c>
      <c r="D1688" t="s">
        <v>17</v>
      </c>
      <c r="E1688" t="b">
        <v>1</v>
      </c>
      <c r="F1688">
        <v>2</v>
      </c>
      <c r="G1688">
        <v>-23899790.166666701</v>
      </c>
      <c r="H1688">
        <v>2011</v>
      </c>
      <c r="I1688" t="s">
        <v>59</v>
      </c>
      <c r="J1688" t="s">
        <v>100</v>
      </c>
      <c r="K1688" s="4">
        <v>40748.655046296299</v>
      </c>
      <c r="L1688" s="5">
        <f>K1688</f>
        <v>40748.655046296299</v>
      </c>
      <c r="M1688" t="s">
        <v>53</v>
      </c>
      <c r="N1688" t="s">
        <v>48</v>
      </c>
      <c r="O1688" t="s">
        <v>101</v>
      </c>
      <c r="P1688" t="s">
        <v>52</v>
      </c>
      <c r="Q1688" t="str">
        <f>P1688</f>
        <v>OPPFOR</v>
      </c>
      <c r="S1688" s="5">
        <f>L1688+1/24</f>
        <v>40748.696712962963</v>
      </c>
    </row>
    <row r="1689" spans="1:19" x14ac:dyDescent="0.2">
      <c r="A1689">
        <v>205237</v>
      </c>
      <c r="B1689">
        <v>-9.4526526666662605</v>
      </c>
      <c r="C1689">
        <v>50.174599999998797</v>
      </c>
      <c r="D1689" t="s">
        <v>17</v>
      </c>
      <c r="E1689" t="b">
        <v>1</v>
      </c>
      <c r="F1689">
        <v>2</v>
      </c>
      <c r="G1689">
        <v>-23913979.666666701</v>
      </c>
      <c r="H1689">
        <v>2011</v>
      </c>
      <c r="I1689" t="s">
        <v>59</v>
      </c>
      <c r="J1689" t="s">
        <v>100</v>
      </c>
      <c r="K1689" s="4">
        <v>40748.655740740738</v>
      </c>
      <c r="L1689" s="5">
        <f>K1689</f>
        <v>40748.655740740738</v>
      </c>
      <c r="M1689" t="s">
        <v>50</v>
      </c>
      <c r="N1689" t="s">
        <v>48</v>
      </c>
      <c r="O1689" t="s">
        <v>101</v>
      </c>
      <c r="P1689" t="s">
        <v>49</v>
      </c>
      <c r="Q1689" t="str">
        <f>P1689</f>
        <v>TRAV</v>
      </c>
      <c r="S1689" s="5">
        <f>L1689+1/24</f>
        <v>40748.697407407402</v>
      </c>
    </row>
    <row r="1690" spans="1:19" x14ac:dyDescent="0.2">
      <c r="A1690">
        <v>205238</v>
      </c>
      <c r="B1690">
        <v>-9.4550051666662593</v>
      </c>
      <c r="C1690">
        <v>50.173679999998797</v>
      </c>
      <c r="D1690" t="s">
        <v>17</v>
      </c>
      <c r="E1690" t="b">
        <v>1</v>
      </c>
      <c r="F1690">
        <v>2</v>
      </c>
      <c r="G1690">
        <v>-23928169.166666701</v>
      </c>
      <c r="H1690">
        <v>2011</v>
      </c>
      <c r="I1690" t="s">
        <v>59</v>
      </c>
      <c r="J1690" t="s">
        <v>100</v>
      </c>
      <c r="K1690" s="4">
        <v>40748.656435185185</v>
      </c>
      <c r="L1690" s="5">
        <f>K1690</f>
        <v>40748.656435185185</v>
      </c>
      <c r="M1690" t="s">
        <v>50</v>
      </c>
      <c r="N1690" t="s">
        <v>48</v>
      </c>
      <c r="O1690" t="s">
        <v>101</v>
      </c>
      <c r="P1690" t="s">
        <v>49</v>
      </c>
      <c r="Q1690" t="str">
        <f>P1690</f>
        <v>TRAV</v>
      </c>
      <c r="S1690" s="5">
        <f>L1690+1/24</f>
        <v>40748.698101851849</v>
      </c>
    </row>
    <row r="1691" spans="1:19" x14ac:dyDescent="0.2">
      <c r="A1691">
        <v>205239</v>
      </c>
      <c r="B1691">
        <v>-9.45735766666626</v>
      </c>
      <c r="C1691">
        <v>50.172759999998803</v>
      </c>
      <c r="D1691" t="s">
        <v>17</v>
      </c>
      <c r="E1691" t="b">
        <v>1</v>
      </c>
      <c r="F1691">
        <v>2</v>
      </c>
      <c r="G1691">
        <v>-23942358.666666701</v>
      </c>
      <c r="H1691">
        <v>2011</v>
      </c>
      <c r="I1691" t="s">
        <v>59</v>
      </c>
      <c r="J1691" t="s">
        <v>100</v>
      </c>
      <c r="K1691" s="4">
        <v>40748.657129629632</v>
      </c>
      <c r="L1691" s="5">
        <f>K1691</f>
        <v>40748.657129629632</v>
      </c>
      <c r="M1691" t="s">
        <v>53</v>
      </c>
      <c r="N1691" t="s">
        <v>48</v>
      </c>
      <c r="O1691" t="s">
        <v>101</v>
      </c>
      <c r="P1691" t="s">
        <v>49</v>
      </c>
      <c r="Q1691" t="str">
        <f>P1691</f>
        <v>TRAV</v>
      </c>
      <c r="S1691" s="5">
        <f>L1691+1/24</f>
        <v>40748.698796296296</v>
      </c>
    </row>
    <row r="1692" spans="1:19" x14ac:dyDescent="0.2">
      <c r="A1692">
        <v>205240</v>
      </c>
      <c r="B1692">
        <v>-9.4597101666662606</v>
      </c>
      <c r="C1692">
        <v>50.171839999998802</v>
      </c>
      <c r="D1692" t="s">
        <v>17</v>
      </c>
      <c r="E1692" t="b">
        <v>1</v>
      </c>
      <c r="F1692">
        <v>2</v>
      </c>
      <c r="G1692">
        <v>-23956548.166666701</v>
      </c>
      <c r="H1692">
        <v>2011</v>
      </c>
      <c r="I1692" t="s">
        <v>59</v>
      </c>
      <c r="J1692" t="s">
        <v>100</v>
      </c>
      <c r="K1692" s="4">
        <v>40748.657800925925</v>
      </c>
      <c r="L1692" s="5">
        <f>K1692</f>
        <v>40748.657800925925</v>
      </c>
      <c r="M1692" t="s">
        <v>50</v>
      </c>
      <c r="N1692" t="s">
        <v>48</v>
      </c>
      <c r="O1692" t="s">
        <v>101</v>
      </c>
      <c r="P1692" t="s">
        <v>49</v>
      </c>
      <c r="Q1692" t="str">
        <f>P1692</f>
        <v>TRAV</v>
      </c>
      <c r="S1692" s="5">
        <f>L1692+1/24</f>
        <v>40748.699467592589</v>
      </c>
    </row>
    <row r="1693" spans="1:19" x14ac:dyDescent="0.2">
      <c r="A1693">
        <v>205241</v>
      </c>
      <c r="B1693">
        <v>-9.4620626666662595</v>
      </c>
      <c r="C1693">
        <v>50.170919999998802</v>
      </c>
      <c r="D1693" t="s">
        <v>17</v>
      </c>
      <c r="E1693" t="b">
        <v>1</v>
      </c>
      <c r="F1693">
        <v>2</v>
      </c>
      <c r="G1693">
        <v>-23970737.666666701</v>
      </c>
      <c r="H1693">
        <v>2011</v>
      </c>
      <c r="I1693" t="s">
        <v>59</v>
      </c>
      <c r="J1693" t="s">
        <v>100</v>
      </c>
      <c r="K1693" s="4">
        <v>40748.658449074072</v>
      </c>
      <c r="L1693" s="5">
        <f>K1693</f>
        <v>40748.658449074072</v>
      </c>
      <c r="M1693" t="s">
        <v>50</v>
      </c>
      <c r="N1693" t="s">
        <v>48</v>
      </c>
      <c r="O1693" t="s">
        <v>101</v>
      </c>
      <c r="P1693" t="s">
        <v>49</v>
      </c>
      <c r="Q1693" t="str">
        <f>P1693</f>
        <v>TRAV</v>
      </c>
      <c r="S1693" s="5">
        <f>L1693+1/24</f>
        <v>40748.700115740736</v>
      </c>
    </row>
    <row r="1694" spans="1:19" x14ac:dyDescent="0.2">
      <c r="A1694">
        <v>205242</v>
      </c>
      <c r="B1694">
        <v>-9.4644151666662601</v>
      </c>
      <c r="C1694">
        <v>50.169999999998801</v>
      </c>
      <c r="D1694" t="s">
        <v>17</v>
      </c>
      <c r="E1694" t="b">
        <v>1</v>
      </c>
      <c r="F1694">
        <v>2</v>
      </c>
      <c r="G1694">
        <v>-23984927.166666701</v>
      </c>
      <c r="H1694">
        <v>2011</v>
      </c>
      <c r="I1694" t="s">
        <v>59</v>
      </c>
      <c r="J1694" t="s">
        <v>100</v>
      </c>
      <c r="K1694" s="4">
        <v>40748.659143518518</v>
      </c>
      <c r="L1694" s="5">
        <f>K1694</f>
        <v>40748.659143518518</v>
      </c>
      <c r="M1694" t="s">
        <v>53</v>
      </c>
      <c r="N1694" t="s">
        <v>48</v>
      </c>
      <c r="O1694" t="s">
        <v>101</v>
      </c>
      <c r="P1694" t="s">
        <v>49</v>
      </c>
      <c r="Q1694" t="str">
        <f>P1694</f>
        <v>TRAV</v>
      </c>
      <c r="S1694" s="5">
        <f>L1694+1/24</f>
        <v>40748.700810185182</v>
      </c>
    </row>
    <row r="1695" spans="1:19" x14ac:dyDescent="0.2">
      <c r="A1695">
        <v>205243</v>
      </c>
      <c r="B1695">
        <v>-9.4667676666662608</v>
      </c>
      <c r="C1695">
        <v>50.1690799999988</v>
      </c>
      <c r="D1695" t="s">
        <v>17</v>
      </c>
      <c r="E1695" t="b">
        <v>1</v>
      </c>
      <c r="F1695">
        <v>2</v>
      </c>
      <c r="G1695">
        <v>-23999116.666666701</v>
      </c>
      <c r="H1695">
        <v>2011</v>
      </c>
      <c r="I1695" t="s">
        <v>59</v>
      </c>
      <c r="J1695" t="s">
        <v>100</v>
      </c>
      <c r="K1695" s="4">
        <v>40748.660104166665</v>
      </c>
      <c r="L1695" s="5">
        <f>K1695</f>
        <v>40748.660104166665</v>
      </c>
      <c r="M1695" t="s">
        <v>50</v>
      </c>
      <c r="N1695" t="s">
        <v>48</v>
      </c>
      <c r="O1695" t="s">
        <v>101</v>
      </c>
      <c r="P1695" t="s">
        <v>52</v>
      </c>
      <c r="Q1695" t="str">
        <f>P1695</f>
        <v>OPPFOR</v>
      </c>
      <c r="S1695" s="5">
        <f>L1695+1/24</f>
        <v>40748.70177083333</v>
      </c>
    </row>
    <row r="1696" spans="1:19" x14ac:dyDescent="0.2">
      <c r="A1696">
        <v>205244</v>
      </c>
      <c r="B1696">
        <v>-9.4691201666662597</v>
      </c>
      <c r="C1696">
        <v>50.168159999998799</v>
      </c>
      <c r="D1696" t="s">
        <v>17</v>
      </c>
      <c r="E1696" t="b">
        <v>1</v>
      </c>
      <c r="F1696">
        <v>2</v>
      </c>
      <c r="G1696">
        <v>-24013306.166666701</v>
      </c>
      <c r="H1696">
        <v>2011</v>
      </c>
      <c r="I1696" t="s">
        <v>59</v>
      </c>
      <c r="J1696" t="s">
        <v>100</v>
      </c>
      <c r="K1696" s="4">
        <v>40748.660752314812</v>
      </c>
      <c r="L1696" s="5">
        <f>K1696</f>
        <v>40748.660752314812</v>
      </c>
      <c r="M1696" t="s">
        <v>50</v>
      </c>
      <c r="N1696" t="s">
        <v>48</v>
      </c>
      <c r="O1696" t="s">
        <v>101</v>
      </c>
      <c r="P1696" t="s">
        <v>49</v>
      </c>
      <c r="Q1696" t="str">
        <f>P1696</f>
        <v>TRAV</v>
      </c>
      <c r="S1696" s="5">
        <f>L1696+1/24</f>
        <v>40748.702418981477</v>
      </c>
    </row>
    <row r="1697" spans="1:19" x14ac:dyDescent="0.2">
      <c r="A1697">
        <v>205245</v>
      </c>
      <c r="B1697">
        <v>-9.4714726666662603</v>
      </c>
      <c r="C1697">
        <v>50.167239999998799</v>
      </c>
      <c r="D1697" t="s">
        <v>17</v>
      </c>
      <c r="E1697" t="b">
        <v>1</v>
      </c>
      <c r="F1697">
        <v>2</v>
      </c>
      <c r="G1697">
        <v>-24027495.666666701</v>
      </c>
      <c r="H1697">
        <v>2011</v>
      </c>
      <c r="I1697" t="s">
        <v>59</v>
      </c>
      <c r="J1697" t="s">
        <v>100</v>
      </c>
      <c r="K1697" s="4">
        <v>40748.661400462966</v>
      </c>
      <c r="L1697" s="5">
        <f>K1697</f>
        <v>40748.661400462966</v>
      </c>
      <c r="M1697" t="s">
        <v>53</v>
      </c>
      <c r="N1697" t="s">
        <v>48</v>
      </c>
      <c r="O1697" t="s">
        <v>101</v>
      </c>
      <c r="P1697" t="s">
        <v>49</v>
      </c>
      <c r="Q1697" t="str">
        <f>P1697</f>
        <v>TRAV</v>
      </c>
      <c r="S1697" s="5">
        <f>L1697+1/24</f>
        <v>40748.703067129631</v>
      </c>
    </row>
    <row r="1698" spans="1:19" x14ac:dyDescent="0.2">
      <c r="A1698">
        <v>205246</v>
      </c>
      <c r="B1698">
        <v>-9.4738251666662592</v>
      </c>
      <c r="C1698">
        <v>50.166319999998798</v>
      </c>
      <c r="D1698" t="s">
        <v>17</v>
      </c>
      <c r="E1698" t="b">
        <v>1</v>
      </c>
      <c r="F1698">
        <v>2</v>
      </c>
      <c r="G1698">
        <v>-24041685.166666701</v>
      </c>
      <c r="H1698">
        <v>2011</v>
      </c>
      <c r="I1698" t="s">
        <v>59</v>
      </c>
      <c r="J1698" t="s">
        <v>100</v>
      </c>
      <c r="K1698" s="4">
        <v>40748.662037037036</v>
      </c>
      <c r="L1698" s="5">
        <f>K1698</f>
        <v>40748.662037037036</v>
      </c>
      <c r="M1698" t="s">
        <v>50</v>
      </c>
      <c r="N1698" t="s">
        <v>48</v>
      </c>
      <c r="O1698" t="s">
        <v>101</v>
      </c>
      <c r="P1698" t="s">
        <v>49</v>
      </c>
      <c r="Q1698" t="str">
        <f>P1698</f>
        <v>TRAV</v>
      </c>
      <c r="S1698" s="5">
        <f>L1698+1/24</f>
        <v>40748.703703703701</v>
      </c>
    </row>
    <row r="1699" spans="1:19" x14ac:dyDescent="0.2">
      <c r="A1699">
        <v>205247</v>
      </c>
      <c r="B1699">
        <v>-9.4761776666662598</v>
      </c>
      <c r="C1699">
        <v>50.165399999998797</v>
      </c>
      <c r="D1699" t="s">
        <v>17</v>
      </c>
      <c r="E1699" t="b">
        <v>1</v>
      </c>
      <c r="F1699">
        <v>2</v>
      </c>
      <c r="G1699">
        <v>-24055874.666666701</v>
      </c>
      <c r="H1699">
        <v>2011</v>
      </c>
      <c r="I1699" t="s">
        <v>59</v>
      </c>
      <c r="J1699" t="s">
        <v>100</v>
      </c>
      <c r="K1699" s="4">
        <v>40748.662673611114</v>
      </c>
      <c r="L1699" s="5">
        <f>K1699</f>
        <v>40748.662673611114</v>
      </c>
      <c r="M1699" t="s">
        <v>50</v>
      </c>
      <c r="N1699" t="s">
        <v>48</v>
      </c>
      <c r="O1699" t="s">
        <v>101</v>
      </c>
      <c r="P1699" t="s">
        <v>49</v>
      </c>
      <c r="Q1699" t="str">
        <f>P1699</f>
        <v>TRAV</v>
      </c>
      <c r="S1699" s="5">
        <f>L1699+1/24</f>
        <v>40748.704340277778</v>
      </c>
    </row>
    <row r="1700" spans="1:19" x14ac:dyDescent="0.2">
      <c r="A1700">
        <v>205248</v>
      </c>
      <c r="B1700">
        <v>-9.4785301666662605</v>
      </c>
      <c r="C1700">
        <v>50.164479999998797</v>
      </c>
      <c r="D1700" t="s">
        <v>17</v>
      </c>
      <c r="E1700" t="b">
        <v>1</v>
      </c>
      <c r="F1700">
        <v>2</v>
      </c>
      <c r="G1700">
        <v>-24070064.166666701</v>
      </c>
      <c r="H1700">
        <v>2011</v>
      </c>
      <c r="I1700" t="s">
        <v>59</v>
      </c>
      <c r="J1700" t="s">
        <v>100</v>
      </c>
      <c r="K1700" s="4">
        <v>40748.663310185184</v>
      </c>
      <c r="L1700" s="5">
        <f>K1700</f>
        <v>40748.663310185184</v>
      </c>
      <c r="M1700" t="s">
        <v>53</v>
      </c>
      <c r="N1700" t="s">
        <v>48</v>
      </c>
      <c r="O1700" t="s">
        <v>101</v>
      </c>
      <c r="P1700" t="s">
        <v>49</v>
      </c>
      <c r="Q1700" t="str">
        <f>P1700</f>
        <v>TRAV</v>
      </c>
      <c r="S1700" s="5">
        <f>L1700+1/24</f>
        <v>40748.704976851848</v>
      </c>
    </row>
    <row r="1701" spans="1:19" x14ac:dyDescent="0.2">
      <c r="A1701">
        <v>205249</v>
      </c>
      <c r="B1701">
        <v>-9.4808826666662593</v>
      </c>
      <c r="C1701">
        <v>50.163559999998803</v>
      </c>
      <c r="D1701" t="s">
        <v>17</v>
      </c>
      <c r="E1701" t="b">
        <v>1</v>
      </c>
      <c r="F1701">
        <v>2</v>
      </c>
      <c r="G1701">
        <v>-24084253.666666701</v>
      </c>
      <c r="H1701">
        <v>2011</v>
      </c>
      <c r="I1701" t="s">
        <v>59</v>
      </c>
      <c r="J1701" t="s">
        <v>100</v>
      </c>
      <c r="K1701" s="4">
        <v>40748.663958333331</v>
      </c>
      <c r="L1701" s="5">
        <f>K1701</f>
        <v>40748.663958333331</v>
      </c>
      <c r="M1701" t="s">
        <v>50</v>
      </c>
      <c r="N1701" t="s">
        <v>48</v>
      </c>
      <c r="O1701" t="s">
        <v>101</v>
      </c>
      <c r="P1701" t="s">
        <v>49</v>
      </c>
      <c r="Q1701" t="str">
        <f>P1701</f>
        <v>TRAV</v>
      </c>
      <c r="S1701" s="5">
        <f>L1701+1/24</f>
        <v>40748.705624999995</v>
      </c>
    </row>
    <row r="1702" spans="1:19" x14ac:dyDescent="0.2">
      <c r="A1702">
        <v>205250</v>
      </c>
      <c r="B1702">
        <v>-9.48323516666626</v>
      </c>
      <c r="C1702">
        <v>50.162639999998802</v>
      </c>
      <c r="D1702" t="s">
        <v>17</v>
      </c>
      <c r="E1702" t="b">
        <v>1</v>
      </c>
      <c r="F1702">
        <v>2</v>
      </c>
      <c r="G1702">
        <v>-24098443.166666701</v>
      </c>
      <c r="H1702">
        <v>2011</v>
      </c>
      <c r="I1702" t="s">
        <v>59</v>
      </c>
      <c r="J1702" t="s">
        <v>100</v>
      </c>
      <c r="K1702" s="4">
        <v>40748.664594907408</v>
      </c>
      <c r="L1702" s="5">
        <f>K1702</f>
        <v>40748.664594907408</v>
      </c>
      <c r="M1702" t="s">
        <v>50</v>
      </c>
      <c r="N1702" t="s">
        <v>48</v>
      </c>
      <c r="O1702" t="s">
        <v>101</v>
      </c>
      <c r="P1702" t="s">
        <v>49</v>
      </c>
      <c r="Q1702" t="str">
        <f>P1702</f>
        <v>TRAV</v>
      </c>
      <c r="S1702" s="5">
        <f>L1702+1/24</f>
        <v>40748.706261574072</v>
      </c>
    </row>
    <row r="1703" spans="1:19" x14ac:dyDescent="0.2">
      <c r="A1703">
        <v>205251</v>
      </c>
      <c r="B1703">
        <v>-9.4855876666662606</v>
      </c>
      <c r="C1703">
        <v>50.161719999998802</v>
      </c>
      <c r="D1703" t="s">
        <v>17</v>
      </c>
      <c r="E1703" t="b">
        <v>1</v>
      </c>
      <c r="F1703">
        <v>2</v>
      </c>
      <c r="G1703">
        <v>-24112632.666666701</v>
      </c>
      <c r="H1703">
        <v>2011</v>
      </c>
      <c r="I1703" t="s">
        <v>59</v>
      </c>
      <c r="J1703" t="s">
        <v>100</v>
      </c>
      <c r="K1703" s="4">
        <v>40748.665231481478</v>
      </c>
      <c r="L1703" s="5">
        <f>K1703</f>
        <v>40748.665231481478</v>
      </c>
      <c r="M1703" t="s">
        <v>53</v>
      </c>
      <c r="N1703" t="s">
        <v>48</v>
      </c>
      <c r="O1703" t="s">
        <v>101</v>
      </c>
      <c r="P1703" t="s">
        <v>49</v>
      </c>
      <c r="Q1703" t="str">
        <f>P1703</f>
        <v>TRAV</v>
      </c>
      <c r="S1703" s="5">
        <f>L1703+1/24</f>
        <v>40748.706898148142</v>
      </c>
    </row>
    <row r="1704" spans="1:19" x14ac:dyDescent="0.2">
      <c r="A1704">
        <v>205252</v>
      </c>
      <c r="B1704">
        <v>-9.4879401666662595</v>
      </c>
      <c r="C1704">
        <v>50.160799999998801</v>
      </c>
      <c r="D1704" t="s">
        <v>17</v>
      </c>
      <c r="E1704" t="b">
        <v>1</v>
      </c>
      <c r="F1704">
        <v>2</v>
      </c>
      <c r="G1704">
        <v>-24126822.166666701</v>
      </c>
      <c r="H1704">
        <v>2011</v>
      </c>
      <c r="I1704" t="s">
        <v>59</v>
      </c>
      <c r="J1704" t="s">
        <v>100</v>
      </c>
      <c r="K1704" s="4">
        <v>40748.665868055556</v>
      </c>
      <c r="L1704" s="5">
        <f>K1704</f>
        <v>40748.665868055556</v>
      </c>
      <c r="M1704" t="s">
        <v>50</v>
      </c>
      <c r="N1704" t="s">
        <v>48</v>
      </c>
      <c r="O1704" t="s">
        <v>101</v>
      </c>
      <c r="P1704" t="s">
        <v>49</v>
      </c>
      <c r="Q1704" t="str">
        <f>P1704</f>
        <v>TRAV</v>
      </c>
      <c r="S1704" s="5">
        <f>L1704+1/24</f>
        <v>40748.70753472222</v>
      </c>
    </row>
    <row r="1705" spans="1:19" x14ac:dyDescent="0.2">
      <c r="A1705">
        <v>205253</v>
      </c>
      <c r="B1705">
        <v>-9.4902926666662601</v>
      </c>
      <c r="C1705">
        <v>50.1598799999988</v>
      </c>
      <c r="D1705" t="s">
        <v>17</v>
      </c>
      <c r="E1705" t="b">
        <v>1</v>
      </c>
      <c r="F1705">
        <v>2</v>
      </c>
      <c r="G1705">
        <v>-24141011.666666701</v>
      </c>
      <c r="H1705">
        <v>2011</v>
      </c>
      <c r="I1705" t="s">
        <v>59</v>
      </c>
      <c r="J1705" t="s">
        <v>100</v>
      </c>
      <c r="K1705" s="4">
        <v>40748.666504629633</v>
      </c>
      <c r="L1705" s="5">
        <f>K1705</f>
        <v>40748.666504629633</v>
      </c>
      <c r="M1705" t="s">
        <v>50</v>
      </c>
      <c r="N1705" t="s">
        <v>48</v>
      </c>
      <c r="O1705" t="s">
        <v>101</v>
      </c>
      <c r="P1705" t="s">
        <v>49</v>
      </c>
      <c r="Q1705" t="str">
        <f>P1705</f>
        <v>TRAV</v>
      </c>
      <c r="S1705" s="5">
        <f>L1705+1/24</f>
        <v>40748.708171296297</v>
      </c>
    </row>
    <row r="1706" spans="1:19" x14ac:dyDescent="0.2">
      <c r="A1706">
        <v>205254</v>
      </c>
      <c r="B1706">
        <v>-9.4926451666662608</v>
      </c>
      <c r="C1706">
        <v>50.1589599999988</v>
      </c>
      <c r="D1706" t="s">
        <v>17</v>
      </c>
      <c r="E1706" t="b">
        <v>1</v>
      </c>
      <c r="F1706">
        <v>2</v>
      </c>
      <c r="G1706">
        <v>-24155201.166666701</v>
      </c>
      <c r="H1706">
        <v>2011</v>
      </c>
      <c r="I1706" t="s">
        <v>59</v>
      </c>
      <c r="J1706" t="s">
        <v>100</v>
      </c>
      <c r="K1706" s="4">
        <v>40748.667141203703</v>
      </c>
      <c r="L1706" s="5">
        <f>K1706</f>
        <v>40748.667141203703</v>
      </c>
      <c r="M1706" t="s">
        <v>53</v>
      </c>
      <c r="N1706" t="s">
        <v>48</v>
      </c>
      <c r="O1706" t="s">
        <v>101</v>
      </c>
      <c r="P1706" t="s">
        <v>49</v>
      </c>
      <c r="Q1706" t="str">
        <f>P1706</f>
        <v>TRAV</v>
      </c>
      <c r="S1706" s="5">
        <f>L1706+1/24</f>
        <v>40748.708807870367</v>
      </c>
    </row>
    <row r="1707" spans="1:19" x14ac:dyDescent="0.2">
      <c r="A1707">
        <v>205255</v>
      </c>
      <c r="B1707">
        <v>-9.4949976666662597</v>
      </c>
      <c r="C1707">
        <v>50.158039999998799</v>
      </c>
      <c r="D1707" t="s">
        <v>17</v>
      </c>
      <c r="E1707" t="b">
        <v>1</v>
      </c>
      <c r="F1707">
        <v>2</v>
      </c>
      <c r="G1707">
        <v>-24169390.666666701</v>
      </c>
      <c r="H1707">
        <v>2011</v>
      </c>
      <c r="I1707" t="s">
        <v>59</v>
      </c>
      <c r="J1707" t="s">
        <v>100</v>
      </c>
      <c r="K1707" s="4">
        <v>40748.66777777778</v>
      </c>
      <c r="L1707" s="5">
        <f>K1707</f>
        <v>40748.66777777778</v>
      </c>
      <c r="M1707" t="s">
        <v>50</v>
      </c>
      <c r="N1707" t="s">
        <v>48</v>
      </c>
      <c r="O1707" t="s">
        <v>101</v>
      </c>
      <c r="P1707" t="s">
        <v>49</v>
      </c>
      <c r="Q1707" t="str">
        <f>P1707</f>
        <v>TRAV</v>
      </c>
      <c r="S1707" s="5">
        <f>L1707+1/24</f>
        <v>40748.709444444445</v>
      </c>
    </row>
    <row r="1708" spans="1:19" x14ac:dyDescent="0.2">
      <c r="A1708">
        <v>205256</v>
      </c>
      <c r="B1708">
        <v>-9.4973501666662603</v>
      </c>
      <c r="C1708">
        <v>50.157119999998798</v>
      </c>
      <c r="D1708" t="s">
        <v>17</v>
      </c>
      <c r="E1708" t="b">
        <v>1</v>
      </c>
      <c r="F1708">
        <v>2</v>
      </c>
      <c r="G1708">
        <v>-24183580.166666701</v>
      </c>
      <c r="H1708">
        <v>2011</v>
      </c>
      <c r="I1708" t="s">
        <v>59</v>
      </c>
      <c r="J1708" t="s">
        <v>100</v>
      </c>
      <c r="K1708" s="4">
        <v>40748.668414351851</v>
      </c>
      <c r="L1708" s="5">
        <f>K1708</f>
        <v>40748.668414351851</v>
      </c>
      <c r="M1708" t="s">
        <v>50</v>
      </c>
      <c r="N1708" t="s">
        <v>48</v>
      </c>
      <c r="O1708" t="s">
        <v>101</v>
      </c>
      <c r="P1708" t="s">
        <v>49</v>
      </c>
      <c r="Q1708" t="str">
        <f>P1708</f>
        <v>TRAV</v>
      </c>
      <c r="S1708" s="5">
        <f>L1708+1/24</f>
        <v>40748.710081018515</v>
      </c>
    </row>
    <row r="1709" spans="1:19" x14ac:dyDescent="0.2">
      <c r="A1709">
        <v>205257</v>
      </c>
      <c r="B1709">
        <v>-9.4997026666662592</v>
      </c>
      <c r="C1709">
        <v>50.156199999998798</v>
      </c>
      <c r="D1709" t="s">
        <v>17</v>
      </c>
      <c r="E1709" t="b">
        <v>1</v>
      </c>
      <c r="F1709">
        <v>2</v>
      </c>
      <c r="G1709">
        <v>-24197769.666666701</v>
      </c>
      <c r="H1709">
        <v>2011</v>
      </c>
      <c r="I1709" t="s">
        <v>59</v>
      </c>
      <c r="J1709" t="s">
        <v>100</v>
      </c>
      <c r="K1709" s="4">
        <v>40748.669050925928</v>
      </c>
      <c r="L1709" s="5">
        <f>K1709</f>
        <v>40748.669050925928</v>
      </c>
      <c r="M1709" t="s">
        <v>53</v>
      </c>
      <c r="N1709" t="s">
        <v>48</v>
      </c>
      <c r="O1709" t="s">
        <v>101</v>
      </c>
      <c r="P1709" t="s">
        <v>49</v>
      </c>
      <c r="Q1709" t="str">
        <f>P1709</f>
        <v>TRAV</v>
      </c>
      <c r="S1709" s="5">
        <f>L1709+1/24</f>
        <v>40748.710717592592</v>
      </c>
    </row>
    <row r="1710" spans="1:19" x14ac:dyDescent="0.2">
      <c r="A1710">
        <v>205258</v>
      </c>
      <c r="B1710">
        <v>-9.5020551666662598</v>
      </c>
      <c r="C1710">
        <v>50.155279999998797</v>
      </c>
      <c r="D1710" t="s">
        <v>17</v>
      </c>
      <c r="E1710" t="b">
        <v>1</v>
      </c>
      <c r="F1710">
        <v>2</v>
      </c>
      <c r="G1710">
        <v>-24211959.166666701</v>
      </c>
      <c r="H1710">
        <v>2011</v>
      </c>
      <c r="I1710" t="s">
        <v>59</v>
      </c>
      <c r="J1710" t="s">
        <v>100</v>
      </c>
      <c r="K1710" s="4">
        <v>40748.669687499998</v>
      </c>
      <c r="L1710" s="5">
        <f>K1710</f>
        <v>40748.669687499998</v>
      </c>
      <c r="M1710" t="s">
        <v>50</v>
      </c>
      <c r="N1710" t="s">
        <v>48</v>
      </c>
      <c r="O1710" t="s">
        <v>101</v>
      </c>
      <c r="P1710" t="s">
        <v>49</v>
      </c>
      <c r="Q1710" t="str">
        <f>P1710</f>
        <v>TRAV</v>
      </c>
      <c r="S1710" s="5">
        <f>L1710+1/24</f>
        <v>40748.711354166662</v>
      </c>
    </row>
    <row r="1711" spans="1:19" x14ac:dyDescent="0.2">
      <c r="A1711">
        <v>205259</v>
      </c>
      <c r="B1711">
        <v>-9.5044076666662605</v>
      </c>
      <c r="C1711">
        <v>50.154359999998803</v>
      </c>
      <c r="D1711" t="s">
        <v>17</v>
      </c>
      <c r="E1711" t="b">
        <v>1</v>
      </c>
      <c r="F1711">
        <v>2</v>
      </c>
      <c r="G1711">
        <v>-24226148.666666701</v>
      </c>
      <c r="H1711">
        <v>2011</v>
      </c>
      <c r="I1711" t="s">
        <v>59</v>
      </c>
      <c r="J1711" t="s">
        <v>100</v>
      </c>
      <c r="K1711" s="4">
        <v>40748.670324074075</v>
      </c>
      <c r="L1711" s="5">
        <f>K1711</f>
        <v>40748.670324074075</v>
      </c>
      <c r="M1711" t="s">
        <v>50</v>
      </c>
      <c r="N1711" t="s">
        <v>48</v>
      </c>
      <c r="O1711" t="s">
        <v>101</v>
      </c>
      <c r="P1711" t="s">
        <v>49</v>
      </c>
      <c r="Q1711" t="str">
        <f>P1711</f>
        <v>TRAV</v>
      </c>
      <c r="S1711" s="5">
        <f>L1711+1/24</f>
        <v>40748.71199074074</v>
      </c>
    </row>
    <row r="1712" spans="1:19" x14ac:dyDescent="0.2">
      <c r="A1712">
        <v>205260</v>
      </c>
      <c r="B1712">
        <v>-9.5067601666662593</v>
      </c>
      <c r="C1712">
        <v>50.153439999998803</v>
      </c>
      <c r="D1712" t="s">
        <v>17</v>
      </c>
      <c r="E1712" t="b">
        <v>1</v>
      </c>
      <c r="F1712">
        <v>2</v>
      </c>
      <c r="G1712">
        <v>-24240338.166666701</v>
      </c>
      <c r="H1712">
        <v>2011</v>
      </c>
      <c r="I1712" t="s">
        <v>59</v>
      </c>
      <c r="J1712" t="s">
        <v>100</v>
      </c>
      <c r="K1712" s="4">
        <v>40748.670960648145</v>
      </c>
      <c r="L1712" s="5">
        <f>K1712</f>
        <v>40748.670960648145</v>
      </c>
      <c r="M1712" t="s">
        <v>53</v>
      </c>
      <c r="N1712" t="s">
        <v>48</v>
      </c>
      <c r="O1712" t="s">
        <v>101</v>
      </c>
      <c r="P1712" t="s">
        <v>49</v>
      </c>
      <c r="Q1712" t="str">
        <f>P1712</f>
        <v>TRAV</v>
      </c>
      <c r="S1712" s="5">
        <f>L1712+1/24</f>
        <v>40748.71262731481</v>
      </c>
    </row>
    <row r="1713" spans="1:19" x14ac:dyDescent="0.2">
      <c r="A1713">
        <v>205261</v>
      </c>
      <c r="B1713">
        <v>-9.50911266666626</v>
      </c>
      <c r="C1713">
        <v>50.152519999998802</v>
      </c>
      <c r="D1713" t="s">
        <v>17</v>
      </c>
      <c r="E1713" t="b">
        <v>1</v>
      </c>
      <c r="F1713">
        <v>2</v>
      </c>
      <c r="G1713">
        <v>-24254527.666666701</v>
      </c>
      <c r="H1713">
        <v>2011</v>
      </c>
      <c r="I1713" t="s">
        <v>59</v>
      </c>
      <c r="J1713" t="s">
        <v>100</v>
      </c>
      <c r="K1713" s="4">
        <v>40748.671597222223</v>
      </c>
      <c r="L1713" s="5">
        <f>K1713</f>
        <v>40748.671597222223</v>
      </c>
      <c r="M1713" t="s">
        <v>50</v>
      </c>
      <c r="N1713" t="s">
        <v>48</v>
      </c>
      <c r="O1713" t="s">
        <v>101</v>
      </c>
      <c r="P1713" t="s">
        <v>49</v>
      </c>
      <c r="Q1713" t="str">
        <f>P1713</f>
        <v>TRAV</v>
      </c>
      <c r="S1713" s="5">
        <f>L1713+1/24</f>
        <v>40748.713263888887</v>
      </c>
    </row>
    <row r="1714" spans="1:19" x14ac:dyDescent="0.2">
      <c r="A1714">
        <v>205262</v>
      </c>
      <c r="B1714">
        <v>-9.51146516666625</v>
      </c>
      <c r="C1714">
        <v>50.151599999998801</v>
      </c>
      <c r="D1714" t="s">
        <v>17</v>
      </c>
      <c r="E1714" t="b">
        <v>1</v>
      </c>
      <c r="F1714">
        <v>2</v>
      </c>
      <c r="G1714">
        <v>-24268717.166666701</v>
      </c>
      <c r="H1714">
        <v>2011</v>
      </c>
      <c r="I1714" t="s">
        <v>59</v>
      </c>
      <c r="J1714" t="s">
        <v>100</v>
      </c>
      <c r="K1714" s="4">
        <v>40748.67224537037</v>
      </c>
      <c r="L1714" s="5">
        <f>K1714</f>
        <v>40748.67224537037</v>
      </c>
      <c r="M1714" t="s">
        <v>50</v>
      </c>
      <c r="N1714" t="s">
        <v>48</v>
      </c>
      <c r="O1714" t="s">
        <v>101</v>
      </c>
      <c r="P1714" t="s">
        <v>49</v>
      </c>
      <c r="Q1714" t="str">
        <f>P1714</f>
        <v>TRAV</v>
      </c>
      <c r="S1714" s="5">
        <f>L1714+1/24</f>
        <v>40748.713912037034</v>
      </c>
    </row>
    <row r="1715" spans="1:19" x14ac:dyDescent="0.2">
      <c r="A1715">
        <v>205263</v>
      </c>
      <c r="B1715">
        <v>-9.5138176666662506</v>
      </c>
      <c r="C1715">
        <v>50.1506799999988</v>
      </c>
      <c r="D1715" t="s">
        <v>17</v>
      </c>
      <c r="E1715" t="b">
        <v>1</v>
      </c>
      <c r="F1715">
        <v>2</v>
      </c>
      <c r="G1715">
        <v>-24282906.666666701</v>
      </c>
      <c r="H1715">
        <v>2011</v>
      </c>
      <c r="I1715" t="s">
        <v>59</v>
      </c>
      <c r="J1715" t="s">
        <v>100</v>
      </c>
      <c r="K1715" s="4">
        <v>40748.672881944447</v>
      </c>
      <c r="L1715" s="5">
        <f>K1715</f>
        <v>40748.672881944447</v>
      </c>
      <c r="M1715" t="s">
        <v>53</v>
      </c>
      <c r="N1715" t="s">
        <v>48</v>
      </c>
      <c r="O1715" t="s">
        <v>101</v>
      </c>
      <c r="P1715" t="s">
        <v>49</v>
      </c>
      <c r="Q1715" t="str">
        <f>P1715</f>
        <v>TRAV</v>
      </c>
      <c r="S1715" s="5">
        <f>L1715+1/24</f>
        <v>40748.714548611111</v>
      </c>
    </row>
    <row r="1716" spans="1:19" x14ac:dyDescent="0.2">
      <c r="A1716">
        <v>205264</v>
      </c>
      <c r="B1716">
        <v>-9.5161701666662495</v>
      </c>
      <c r="C1716">
        <v>50.1497599999988</v>
      </c>
      <c r="D1716" t="s">
        <v>17</v>
      </c>
      <c r="E1716" t="b">
        <v>1</v>
      </c>
      <c r="F1716">
        <v>2</v>
      </c>
      <c r="G1716">
        <v>-24297096.166666701</v>
      </c>
      <c r="H1716">
        <v>2011</v>
      </c>
      <c r="I1716" t="s">
        <v>59</v>
      </c>
      <c r="J1716" t="s">
        <v>100</v>
      </c>
      <c r="K1716" s="4">
        <v>40748.673518518517</v>
      </c>
      <c r="L1716" s="5">
        <f>K1716</f>
        <v>40748.673518518517</v>
      </c>
      <c r="M1716" t="s">
        <v>50</v>
      </c>
      <c r="N1716" t="s">
        <v>48</v>
      </c>
      <c r="O1716" t="s">
        <v>101</v>
      </c>
      <c r="P1716" t="s">
        <v>49</v>
      </c>
      <c r="Q1716" t="str">
        <f>P1716</f>
        <v>TRAV</v>
      </c>
      <c r="S1716" s="5">
        <f>L1716+1/24</f>
        <v>40748.715185185181</v>
      </c>
    </row>
    <row r="1717" spans="1:19" x14ac:dyDescent="0.2">
      <c r="A1717">
        <v>205265</v>
      </c>
      <c r="B1717">
        <v>-9.5185226666662501</v>
      </c>
      <c r="C1717">
        <v>50.148839999998799</v>
      </c>
      <c r="D1717" t="s">
        <v>17</v>
      </c>
      <c r="E1717" t="b">
        <v>1</v>
      </c>
      <c r="F1717">
        <v>2</v>
      </c>
      <c r="G1717">
        <v>-24311285.666666701</v>
      </c>
      <c r="H1717">
        <v>2011</v>
      </c>
      <c r="I1717" t="s">
        <v>59</v>
      </c>
      <c r="J1717" t="s">
        <v>100</v>
      </c>
      <c r="K1717" s="4">
        <v>40748.674155092594</v>
      </c>
      <c r="L1717" s="5">
        <f>K1717</f>
        <v>40748.674155092594</v>
      </c>
      <c r="M1717" t="s">
        <v>50</v>
      </c>
      <c r="N1717" t="s">
        <v>48</v>
      </c>
      <c r="O1717" t="s">
        <v>101</v>
      </c>
      <c r="P1717" t="s">
        <v>49</v>
      </c>
      <c r="Q1717" t="str">
        <f>P1717</f>
        <v>TRAV</v>
      </c>
      <c r="S1717" s="5">
        <f>L1717+1/24</f>
        <v>40748.715821759259</v>
      </c>
    </row>
    <row r="1718" spans="1:19" x14ac:dyDescent="0.2">
      <c r="A1718">
        <v>205266</v>
      </c>
      <c r="B1718">
        <v>-9.5208751666662508</v>
      </c>
      <c r="C1718">
        <v>50.147919999998798</v>
      </c>
      <c r="D1718" t="s">
        <v>17</v>
      </c>
      <c r="E1718" t="b">
        <v>1</v>
      </c>
      <c r="F1718">
        <v>2</v>
      </c>
      <c r="G1718">
        <v>-24325475.166666701</v>
      </c>
      <c r="H1718">
        <v>2011</v>
      </c>
      <c r="I1718" t="s">
        <v>59</v>
      </c>
      <c r="J1718" t="s">
        <v>100</v>
      </c>
      <c r="K1718" s="4">
        <v>40748.674803240741</v>
      </c>
      <c r="L1718" s="5">
        <f>K1718</f>
        <v>40748.674803240741</v>
      </c>
      <c r="M1718" t="s">
        <v>53</v>
      </c>
      <c r="N1718" t="s">
        <v>48</v>
      </c>
      <c r="O1718" t="s">
        <v>101</v>
      </c>
      <c r="P1718" t="s">
        <v>49</v>
      </c>
      <c r="Q1718" t="str">
        <f>P1718</f>
        <v>TRAV</v>
      </c>
      <c r="S1718" s="5">
        <f>L1718+1/24</f>
        <v>40748.716469907406</v>
      </c>
    </row>
    <row r="1719" spans="1:19" x14ac:dyDescent="0.2">
      <c r="A1719">
        <v>205267</v>
      </c>
      <c r="B1719">
        <v>-9.5232276666662496</v>
      </c>
      <c r="C1719">
        <v>50.146999999998798</v>
      </c>
      <c r="D1719" t="s">
        <v>17</v>
      </c>
      <c r="E1719" t="b">
        <v>1</v>
      </c>
      <c r="F1719">
        <v>2</v>
      </c>
      <c r="G1719">
        <v>-24339664.666666701</v>
      </c>
      <c r="H1719">
        <v>2011</v>
      </c>
      <c r="I1719" t="s">
        <v>59</v>
      </c>
      <c r="J1719" t="s">
        <v>100</v>
      </c>
      <c r="K1719" s="4">
        <v>40748.675439814811</v>
      </c>
      <c r="L1719" s="5">
        <f>K1719</f>
        <v>40748.675439814811</v>
      </c>
      <c r="M1719" t="s">
        <v>50</v>
      </c>
      <c r="N1719" t="s">
        <v>48</v>
      </c>
      <c r="O1719" t="s">
        <v>101</v>
      </c>
      <c r="P1719" t="s">
        <v>49</v>
      </c>
      <c r="Q1719" t="str">
        <f>P1719</f>
        <v>TRAV</v>
      </c>
      <c r="S1719" s="5">
        <f>L1719+1/24</f>
        <v>40748.717106481476</v>
      </c>
    </row>
    <row r="1720" spans="1:19" x14ac:dyDescent="0.2">
      <c r="A1720">
        <v>205268</v>
      </c>
      <c r="B1720">
        <v>-9.5255801666662503</v>
      </c>
      <c r="C1720">
        <v>50.146079999998797</v>
      </c>
      <c r="D1720" t="s">
        <v>17</v>
      </c>
      <c r="E1720" t="b">
        <v>1</v>
      </c>
      <c r="F1720">
        <v>2</v>
      </c>
      <c r="G1720">
        <v>-24353854.166666701</v>
      </c>
      <c r="H1720">
        <v>2011</v>
      </c>
      <c r="I1720" t="s">
        <v>59</v>
      </c>
      <c r="J1720" t="s">
        <v>100</v>
      </c>
      <c r="K1720" s="4">
        <v>40748.676076388889</v>
      </c>
      <c r="L1720" s="5">
        <f>K1720</f>
        <v>40748.676076388889</v>
      </c>
      <c r="M1720" t="s">
        <v>50</v>
      </c>
      <c r="N1720" t="s">
        <v>48</v>
      </c>
      <c r="O1720" t="s">
        <v>101</v>
      </c>
      <c r="P1720" t="s">
        <v>49</v>
      </c>
      <c r="Q1720" t="str">
        <f>P1720</f>
        <v>TRAV</v>
      </c>
      <c r="S1720" s="5">
        <f>L1720+1/24</f>
        <v>40748.717743055553</v>
      </c>
    </row>
    <row r="1721" spans="1:19" x14ac:dyDescent="0.2">
      <c r="A1721">
        <v>205269</v>
      </c>
      <c r="B1721">
        <v>-9.5279326666662492</v>
      </c>
      <c r="C1721">
        <v>50.145159999998803</v>
      </c>
      <c r="D1721" t="s">
        <v>17</v>
      </c>
      <c r="E1721" t="b">
        <v>1</v>
      </c>
      <c r="F1721">
        <v>2</v>
      </c>
      <c r="G1721">
        <v>-24368043.666666701</v>
      </c>
      <c r="H1721">
        <v>2011</v>
      </c>
      <c r="I1721" t="s">
        <v>59</v>
      </c>
      <c r="J1721" t="s">
        <v>100</v>
      </c>
      <c r="K1721" s="4">
        <v>40748.676712962966</v>
      </c>
      <c r="L1721" s="5">
        <f>K1721</f>
        <v>40748.676712962966</v>
      </c>
      <c r="M1721" t="s">
        <v>53</v>
      </c>
      <c r="N1721" t="s">
        <v>48</v>
      </c>
      <c r="O1721" t="s">
        <v>101</v>
      </c>
      <c r="P1721" t="s">
        <v>49</v>
      </c>
      <c r="Q1721" t="str">
        <f>P1721</f>
        <v>TRAV</v>
      </c>
      <c r="S1721" s="5">
        <f>L1721+1/24</f>
        <v>40748.71837962963</v>
      </c>
    </row>
    <row r="1722" spans="1:19" x14ac:dyDescent="0.2">
      <c r="A1722">
        <v>205270</v>
      </c>
      <c r="B1722">
        <v>-9.5302851666662498</v>
      </c>
      <c r="C1722">
        <v>50.144239999998803</v>
      </c>
      <c r="D1722" t="s">
        <v>17</v>
      </c>
      <c r="E1722" t="b">
        <v>1</v>
      </c>
      <c r="F1722">
        <v>2</v>
      </c>
      <c r="G1722">
        <v>-24382233.166666701</v>
      </c>
      <c r="H1722">
        <v>2011</v>
      </c>
      <c r="I1722" t="s">
        <v>59</v>
      </c>
      <c r="J1722" t="s">
        <v>100</v>
      </c>
      <c r="K1722" s="4">
        <v>40748.677349537036</v>
      </c>
      <c r="L1722" s="5">
        <f>K1722</f>
        <v>40748.677349537036</v>
      </c>
      <c r="M1722" t="s">
        <v>50</v>
      </c>
      <c r="N1722" t="s">
        <v>48</v>
      </c>
      <c r="O1722" t="s">
        <v>101</v>
      </c>
      <c r="P1722" t="s">
        <v>49</v>
      </c>
      <c r="Q1722" t="str">
        <f>P1722</f>
        <v>TRAV</v>
      </c>
      <c r="S1722" s="5">
        <f>L1722+1/24</f>
        <v>40748.7190162037</v>
      </c>
    </row>
    <row r="1723" spans="1:19" x14ac:dyDescent="0.2">
      <c r="A1723">
        <v>205271</v>
      </c>
      <c r="B1723">
        <v>-9.5326376666662505</v>
      </c>
      <c r="C1723">
        <v>50.143319999998802</v>
      </c>
      <c r="D1723" t="s">
        <v>17</v>
      </c>
      <c r="E1723" t="b">
        <v>1</v>
      </c>
      <c r="F1723">
        <v>2</v>
      </c>
      <c r="G1723">
        <v>-24396422.666666701</v>
      </c>
      <c r="H1723">
        <v>2011</v>
      </c>
      <c r="I1723" t="s">
        <v>59</v>
      </c>
      <c r="J1723" t="s">
        <v>100</v>
      </c>
      <c r="K1723" s="4">
        <v>40748.677986111114</v>
      </c>
      <c r="L1723" s="5">
        <f>K1723</f>
        <v>40748.677986111114</v>
      </c>
      <c r="M1723" t="s">
        <v>50</v>
      </c>
      <c r="N1723" t="s">
        <v>48</v>
      </c>
      <c r="O1723" t="s">
        <v>101</v>
      </c>
      <c r="P1723" t="s">
        <v>49</v>
      </c>
      <c r="Q1723" t="str">
        <f>P1723</f>
        <v>TRAV</v>
      </c>
      <c r="S1723" s="5">
        <f>L1723+1/24</f>
        <v>40748.719652777778</v>
      </c>
    </row>
    <row r="1724" spans="1:19" x14ac:dyDescent="0.2">
      <c r="A1724">
        <v>205272</v>
      </c>
      <c r="B1724">
        <v>-9.5349901666662493</v>
      </c>
      <c r="C1724">
        <v>50.142399999998801</v>
      </c>
      <c r="D1724" t="s">
        <v>17</v>
      </c>
      <c r="E1724" t="b">
        <v>1</v>
      </c>
      <c r="F1724">
        <v>2</v>
      </c>
      <c r="G1724">
        <v>-24410612.166666701</v>
      </c>
      <c r="H1724">
        <v>2011</v>
      </c>
      <c r="I1724" t="s">
        <v>59</v>
      </c>
      <c r="J1724" t="s">
        <v>100</v>
      </c>
      <c r="K1724" s="4">
        <v>40748.678622685184</v>
      </c>
      <c r="L1724" s="5">
        <f>K1724</f>
        <v>40748.678622685184</v>
      </c>
      <c r="M1724" t="s">
        <v>53</v>
      </c>
      <c r="N1724" t="s">
        <v>48</v>
      </c>
      <c r="O1724" t="s">
        <v>101</v>
      </c>
      <c r="P1724" t="s">
        <v>49</v>
      </c>
      <c r="Q1724" t="str">
        <f>P1724</f>
        <v>TRAV</v>
      </c>
      <c r="S1724" s="5">
        <f>L1724+1/24</f>
        <v>40748.720289351848</v>
      </c>
    </row>
    <row r="1725" spans="1:19" x14ac:dyDescent="0.2">
      <c r="A1725">
        <v>205273</v>
      </c>
      <c r="B1725">
        <v>-9.53734266666625</v>
      </c>
      <c r="C1725">
        <v>50.141479999998801</v>
      </c>
      <c r="D1725" t="s">
        <v>17</v>
      </c>
      <c r="E1725" t="b">
        <v>1</v>
      </c>
      <c r="F1725">
        <v>2</v>
      </c>
      <c r="G1725">
        <v>-24424801.666666701</v>
      </c>
      <c r="H1725">
        <v>2011</v>
      </c>
      <c r="I1725" t="s">
        <v>59</v>
      </c>
      <c r="J1725" t="s">
        <v>100</v>
      </c>
      <c r="K1725" s="4">
        <v>40748.679259259261</v>
      </c>
      <c r="L1725" s="5">
        <f>K1725</f>
        <v>40748.679259259261</v>
      </c>
      <c r="M1725" t="s">
        <v>50</v>
      </c>
      <c r="N1725" t="s">
        <v>48</v>
      </c>
      <c r="O1725" t="s">
        <v>101</v>
      </c>
      <c r="P1725" t="s">
        <v>49</v>
      </c>
      <c r="Q1725" t="str">
        <f>P1725</f>
        <v>TRAV</v>
      </c>
      <c r="S1725" s="5">
        <f>L1725+1/24</f>
        <v>40748.720925925925</v>
      </c>
    </row>
    <row r="1726" spans="1:19" x14ac:dyDescent="0.2">
      <c r="A1726">
        <v>205274</v>
      </c>
      <c r="B1726">
        <v>-9.5396951666662506</v>
      </c>
      <c r="C1726">
        <v>50.1405599999988</v>
      </c>
      <c r="D1726" t="s">
        <v>17</v>
      </c>
      <c r="E1726" t="b">
        <v>1</v>
      </c>
      <c r="F1726">
        <v>2</v>
      </c>
      <c r="G1726">
        <v>-24438991.166666701</v>
      </c>
      <c r="H1726">
        <v>2011</v>
      </c>
      <c r="I1726" t="s">
        <v>59</v>
      </c>
      <c r="J1726" t="s">
        <v>100</v>
      </c>
      <c r="K1726" s="4">
        <v>40748.679895833331</v>
      </c>
      <c r="L1726" s="5">
        <f>K1726</f>
        <v>40748.679895833331</v>
      </c>
      <c r="M1726" t="s">
        <v>50</v>
      </c>
      <c r="N1726" t="s">
        <v>48</v>
      </c>
      <c r="O1726" t="s">
        <v>101</v>
      </c>
      <c r="P1726" t="s">
        <v>49</v>
      </c>
      <c r="Q1726" t="str">
        <f>P1726</f>
        <v>TRAV</v>
      </c>
      <c r="S1726" s="5">
        <f>L1726+1/24</f>
        <v>40748.721562499995</v>
      </c>
    </row>
    <row r="1727" spans="1:19" x14ac:dyDescent="0.2">
      <c r="A1727">
        <v>205275</v>
      </c>
      <c r="B1727">
        <v>-9.5420476666662495</v>
      </c>
      <c r="C1727">
        <v>50.139639999998799</v>
      </c>
      <c r="D1727" t="s">
        <v>17</v>
      </c>
      <c r="E1727" t="b">
        <v>1</v>
      </c>
      <c r="F1727">
        <v>2</v>
      </c>
      <c r="G1727">
        <v>-24453180.666666701</v>
      </c>
      <c r="H1727">
        <v>2011</v>
      </c>
      <c r="I1727" t="s">
        <v>59</v>
      </c>
      <c r="J1727" t="s">
        <v>100</v>
      </c>
      <c r="K1727" s="4">
        <v>40748.680543981478</v>
      </c>
      <c r="L1727" s="5">
        <f>K1727</f>
        <v>40748.680543981478</v>
      </c>
      <c r="M1727" t="s">
        <v>53</v>
      </c>
      <c r="N1727" t="s">
        <v>48</v>
      </c>
      <c r="O1727" t="s">
        <v>101</v>
      </c>
      <c r="P1727" t="s">
        <v>49</v>
      </c>
      <c r="Q1727" t="str">
        <f>P1727</f>
        <v>TRAV</v>
      </c>
      <c r="S1727" s="5">
        <f>L1727+1/24</f>
        <v>40748.722210648142</v>
      </c>
    </row>
    <row r="1728" spans="1:19" x14ac:dyDescent="0.2">
      <c r="A1728">
        <v>205276</v>
      </c>
      <c r="B1728">
        <v>-9.5444001666662501</v>
      </c>
      <c r="C1728">
        <v>50.138719999998798</v>
      </c>
      <c r="D1728" t="s">
        <v>17</v>
      </c>
      <c r="E1728" t="b">
        <v>1</v>
      </c>
      <c r="F1728">
        <v>2</v>
      </c>
      <c r="G1728">
        <v>-24467370.166666701</v>
      </c>
      <c r="H1728">
        <v>2011</v>
      </c>
      <c r="I1728" t="s">
        <v>59</v>
      </c>
      <c r="J1728" t="s">
        <v>100</v>
      </c>
      <c r="K1728" s="4">
        <v>40748.681180555555</v>
      </c>
      <c r="L1728" s="5">
        <f>K1728</f>
        <v>40748.681180555555</v>
      </c>
      <c r="M1728" t="s">
        <v>50</v>
      </c>
      <c r="N1728" t="s">
        <v>48</v>
      </c>
      <c r="O1728" t="s">
        <v>101</v>
      </c>
      <c r="P1728" t="s">
        <v>49</v>
      </c>
      <c r="Q1728" t="str">
        <f>P1728</f>
        <v>TRAV</v>
      </c>
      <c r="S1728" s="5">
        <f>L1728+1/24</f>
        <v>40748.72284722222</v>
      </c>
    </row>
    <row r="1729" spans="1:19" x14ac:dyDescent="0.2">
      <c r="A1729">
        <v>205277</v>
      </c>
      <c r="B1729">
        <v>-9.5467526666662508</v>
      </c>
      <c r="C1729">
        <v>50.137799999998798</v>
      </c>
      <c r="D1729" t="s">
        <v>17</v>
      </c>
      <c r="E1729" t="b">
        <v>1</v>
      </c>
      <c r="F1729">
        <v>2</v>
      </c>
      <c r="G1729">
        <v>-24481559.666666701</v>
      </c>
      <c r="H1729">
        <v>2011</v>
      </c>
      <c r="I1729" t="s">
        <v>59</v>
      </c>
      <c r="J1729" t="s">
        <v>100</v>
      </c>
      <c r="K1729" s="4">
        <v>40748.681817129633</v>
      </c>
      <c r="L1729" s="5">
        <f>K1729</f>
        <v>40748.681817129633</v>
      </c>
      <c r="M1729" t="s">
        <v>50</v>
      </c>
      <c r="N1729" t="s">
        <v>48</v>
      </c>
      <c r="O1729" t="s">
        <v>101</v>
      </c>
      <c r="P1729" t="s">
        <v>49</v>
      </c>
      <c r="Q1729" t="str">
        <f>P1729</f>
        <v>TRAV</v>
      </c>
      <c r="S1729" s="5">
        <f>L1729+1/24</f>
        <v>40748.723483796297</v>
      </c>
    </row>
    <row r="1730" spans="1:19" x14ac:dyDescent="0.2">
      <c r="A1730">
        <v>205278</v>
      </c>
      <c r="B1730">
        <v>-9.5491051666662496</v>
      </c>
      <c r="C1730">
        <v>50.136879999998797</v>
      </c>
      <c r="D1730" t="s">
        <v>17</v>
      </c>
      <c r="E1730" t="b">
        <v>1</v>
      </c>
      <c r="F1730">
        <v>2</v>
      </c>
      <c r="G1730">
        <v>-24495749.166666701</v>
      </c>
      <c r="H1730">
        <v>2011</v>
      </c>
      <c r="I1730" t="s">
        <v>59</v>
      </c>
      <c r="J1730" t="s">
        <v>100</v>
      </c>
      <c r="K1730" s="4">
        <v>40748.682453703703</v>
      </c>
      <c r="L1730" s="5">
        <f>K1730</f>
        <v>40748.682453703703</v>
      </c>
      <c r="M1730" t="s">
        <v>53</v>
      </c>
      <c r="N1730" t="s">
        <v>48</v>
      </c>
      <c r="O1730" t="s">
        <v>101</v>
      </c>
      <c r="P1730" t="s">
        <v>49</v>
      </c>
      <c r="Q1730" t="str">
        <f>P1730</f>
        <v>TRAV</v>
      </c>
      <c r="S1730" s="5">
        <f>L1730+1/24</f>
        <v>40748.724120370367</v>
      </c>
    </row>
    <row r="1731" spans="1:19" x14ac:dyDescent="0.2">
      <c r="A1731">
        <v>205279</v>
      </c>
      <c r="B1731">
        <v>-9.5514576666662503</v>
      </c>
      <c r="C1731">
        <v>50.135959999998803</v>
      </c>
      <c r="D1731" t="s">
        <v>17</v>
      </c>
      <c r="E1731" t="b">
        <v>1</v>
      </c>
      <c r="F1731">
        <v>2</v>
      </c>
      <c r="G1731">
        <v>-24509938.666666701</v>
      </c>
      <c r="H1731">
        <v>2011</v>
      </c>
      <c r="I1731" t="s">
        <v>59</v>
      </c>
      <c r="J1731" t="s">
        <v>100</v>
      </c>
      <c r="K1731" s="4">
        <v>40748.68310185185</v>
      </c>
      <c r="L1731" s="5">
        <f>K1731</f>
        <v>40748.68310185185</v>
      </c>
      <c r="M1731" t="s">
        <v>50</v>
      </c>
      <c r="N1731" t="s">
        <v>48</v>
      </c>
      <c r="O1731" t="s">
        <v>101</v>
      </c>
      <c r="P1731" t="s">
        <v>49</v>
      </c>
      <c r="Q1731" t="str">
        <f>P1731</f>
        <v>TRAV</v>
      </c>
      <c r="S1731" s="5">
        <f>L1731+1/24</f>
        <v>40748.724768518514</v>
      </c>
    </row>
    <row r="1732" spans="1:19" x14ac:dyDescent="0.2">
      <c r="A1732">
        <v>205280</v>
      </c>
      <c r="B1732">
        <v>-9.5538101666662492</v>
      </c>
      <c r="C1732">
        <v>50.135039999998803</v>
      </c>
      <c r="D1732" t="s">
        <v>17</v>
      </c>
      <c r="E1732" t="b">
        <v>1</v>
      </c>
      <c r="F1732">
        <v>2</v>
      </c>
      <c r="G1732">
        <v>-24524128.166666701</v>
      </c>
      <c r="H1732">
        <v>2011</v>
      </c>
      <c r="I1732" t="s">
        <v>59</v>
      </c>
      <c r="J1732" t="s">
        <v>100</v>
      </c>
      <c r="K1732" s="4">
        <v>40748.683749999997</v>
      </c>
      <c r="L1732" s="5">
        <f>K1732</f>
        <v>40748.683749999997</v>
      </c>
      <c r="M1732" t="s">
        <v>50</v>
      </c>
      <c r="N1732" t="s">
        <v>48</v>
      </c>
      <c r="O1732" t="s">
        <v>101</v>
      </c>
      <c r="P1732" t="s">
        <v>49</v>
      </c>
      <c r="Q1732" t="str">
        <f>P1732</f>
        <v>TRAV</v>
      </c>
      <c r="S1732" s="5">
        <f>L1732+1/24</f>
        <v>40748.725416666661</v>
      </c>
    </row>
    <row r="1733" spans="1:19" x14ac:dyDescent="0.2">
      <c r="A1733">
        <v>205281</v>
      </c>
      <c r="B1733">
        <v>-9.5561626666662498</v>
      </c>
      <c r="C1733">
        <v>50.134119999998802</v>
      </c>
      <c r="D1733" t="s">
        <v>17</v>
      </c>
      <c r="E1733" t="b">
        <v>1</v>
      </c>
      <c r="F1733">
        <v>2</v>
      </c>
      <c r="G1733">
        <v>-24538317.666666701</v>
      </c>
      <c r="H1733">
        <v>2011</v>
      </c>
      <c r="I1733" t="s">
        <v>59</v>
      </c>
      <c r="J1733" t="s">
        <v>100</v>
      </c>
      <c r="K1733" s="4">
        <v>40748.684386574074</v>
      </c>
      <c r="L1733" s="5">
        <f>K1733</f>
        <v>40748.684386574074</v>
      </c>
      <c r="M1733" t="s">
        <v>53</v>
      </c>
      <c r="N1733" t="s">
        <v>48</v>
      </c>
      <c r="O1733" t="s">
        <v>101</v>
      </c>
      <c r="P1733" t="s">
        <v>49</v>
      </c>
      <c r="Q1733" t="str">
        <f>P1733</f>
        <v>TRAV</v>
      </c>
      <c r="S1733" s="5">
        <f>L1733+1/24</f>
        <v>40748.726053240738</v>
      </c>
    </row>
    <row r="1734" spans="1:19" x14ac:dyDescent="0.2">
      <c r="A1734">
        <v>205282</v>
      </c>
      <c r="B1734">
        <v>-9.5585151666662505</v>
      </c>
      <c r="C1734">
        <v>50.133199999998801</v>
      </c>
      <c r="D1734" t="s">
        <v>17</v>
      </c>
      <c r="E1734" t="b">
        <v>1</v>
      </c>
      <c r="F1734">
        <v>2</v>
      </c>
      <c r="G1734">
        <v>-24552507.166666701</v>
      </c>
      <c r="H1734">
        <v>2011</v>
      </c>
      <c r="I1734" t="s">
        <v>59</v>
      </c>
      <c r="J1734" t="s">
        <v>100</v>
      </c>
      <c r="K1734" s="4">
        <v>40748.685034722221</v>
      </c>
      <c r="L1734" s="5">
        <f>K1734</f>
        <v>40748.685034722221</v>
      </c>
      <c r="M1734" t="s">
        <v>50</v>
      </c>
      <c r="N1734" t="s">
        <v>48</v>
      </c>
      <c r="O1734" t="s">
        <v>101</v>
      </c>
      <c r="P1734" t="s">
        <v>49</v>
      </c>
      <c r="Q1734" t="str">
        <f>P1734</f>
        <v>TRAV</v>
      </c>
      <c r="S1734" s="5">
        <f>L1734+1/24</f>
        <v>40748.726701388885</v>
      </c>
    </row>
    <row r="1735" spans="1:19" x14ac:dyDescent="0.2">
      <c r="A1735">
        <v>205283</v>
      </c>
      <c r="B1735">
        <v>-9.5608676666662493</v>
      </c>
      <c r="C1735">
        <v>50.132279999998801</v>
      </c>
      <c r="D1735" t="s">
        <v>17</v>
      </c>
      <c r="E1735" t="b">
        <v>1</v>
      </c>
      <c r="F1735">
        <v>2</v>
      </c>
      <c r="G1735">
        <v>-24566696.666666701</v>
      </c>
      <c r="H1735">
        <v>2011</v>
      </c>
      <c r="I1735" t="s">
        <v>59</v>
      </c>
      <c r="J1735" t="s">
        <v>100</v>
      </c>
      <c r="K1735" s="4">
        <v>40748.685671296298</v>
      </c>
      <c r="L1735" s="5">
        <f>K1735</f>
        <v>40748.685671296298</v>
      </c>
      <c r="M1735" t="s">
        <v>50</v>
      </c>
      <c r="N1735" t="s">
        <v>48</v>
      </c>
      <c r="O1735" t="s">
        <v>101</v>
      </c>
      <c r="P1735" t="s">
        <v>49</v>
      </c>
      <c r="Q1735" t="str">
        <f>P1735</f>
        <v>TRAV</v>
      </c>
      <c r="S1735" s="5">
        <f>L1735+1/24</f>
        <v>40748.727337962962</v>
      </c>
    </row>
    <row r="1736" spans="1:19" x14ac:dyDescent="0.2">
      <c r="A1736">
        <v>205284</v>
      </c>
      <c r="B1736">
        <v>-9.56322016666625</v>
      </c>
      <c r="C1736">
        <v>50.1313599999988</v>
      </c>
      <c r="D1736" t="s">
        <v>17</v>
      </c>
      <c r="E1736" t="b">
        <v>1</v>
      </c>
      <c r="F1736">
        <v>2</v>
      </c>
      <c r="G1736">
        <v>-24580886.166666701</v>
      </c>
      <c r="H1736">
        <v>2011</v>
      </c>
      <c r="I1736" t="s">
        <v>59</v>
      </c>
      <c r="J1736" t="s">
        <v>100</v>
      </c>
      <c r="K1736" s="4">
        <v>40748.686307870368</v>
      </c>
      <c r="L1736" s="5">
        <f>K1736</f>
        <v>40748.686307870368</v>
      </c>
      <c r="M1736" t="s">
        <v>53</v>
      </c>
      <c r="N1736" t="s">
        <v>48</v>
      </c>
      <c r="O1736" t="s">
        <v>101</v>
      </c>
      <c r="P1736" t="s">
        <v>49</v>
      </c>
      <c r="Q1736" t="str">
        <f>P1736</f>
        <v>TRAV</v>
      </c>
      <c r="S1736" s="5">
        <f>L1736+1/24</f>
        <v>40748.727974537032</v>
      </c>
    </row>
    <row r="1737" spans="1:19" x14ac:dyDescent="0.2">
      <c r="A1737">
        <v>205285</v>
      </c>
      <c r="B1737">
        <v>-9.5655726666662506</v>
      </c>
      <c r="C1737">
        <v>50.130439999998799</v>
      </c>
      <c r="D1737" t="s">
        <v>17</v>
      </c>
      <c r="E1737" t="b">
        <v>1</v>
      </c>
      <c r="F1737">
        <v>2</v>
      </c>
      <c r="G1737">
        <v>-24595075.666666701</v>
      </c>
      <c r="H1737">
        <v>2011</v>
      </c>
      <c r="I1737" t="s">
        <v>59</v>
      </c>
      <c r="J1737" t="s">
        <v>100</v>
      </c>
      <c r="K1737" s="4">
        <v>40748.686944444446</v>
      </c>
      <c r="L1737" s="5">
        <f>K1737</f>
        <v>40748.686944444446</v>
      </c>
      <c r="M1737" t="s">
        <v>50</v>
      </c>
      <c r="N1737" t="s">
        <v>48</v>
      </c>
      <c r="O1737" t="s">
        <v>101</v>
      </c>
      <c r="P1737" t="s">
        <v>49</v>
      </c>
      <c r="Q1737" t="str">
        <f>P1737</f>
        <v>TRAV</v>
      </c>
      <c r="S1737" s="5">
        <f>L1737+1/24</f>
        <v>40748.72861111111</v>
      </c>
    </row>
    <row r="1738" spans="1:19" x14ac:dyDescent="0.2">
      <c r="A1738">
        <v>205286</v>
      </c>
      <c r="B1738">
        <v>-9.5679251666662495</v>
      </c>
      <c r="C1738">
        <v>50.129519999998799</v>
      </c>
      <c r="D1738" t="s">
        <v>17</v>
      </c>
      <c r="E1738" t="b">
        <v>1</v>
      </c>
      <c r="F1738">
        <v>2</v>
      </c>
      <c r="G1738">
        <v>-24609265.166666701</v>
      </c>
      <c r="H1738">
        <v>2011</v>
      </c>
      <c r="I1738" t="s">
        <v>59</v>
      </c>
      <c r="J1738" t="s">
        <v>100</v>
      </c>
      <c r="K1738" s="4">
        <v>40748.687581018516</v>
      </c>
      <c r="L1738" s="5">
        <f>K1738</f>
        <v>40748.687581018516</v>
      </c>
      <c r="M1738" t="s">
        <v>50</v>
      </c>
      <c r="N1738" t="s">
        <v>48</v>
      </c>
      <c r="O1738" t="s">
        <v>101</v>
      </c>
      <c r="P1738" t="s">
        <v>49</v>
      </c>
      <c r="Q1738" t="str">
        <f>P1738</f>
        <v>TRAV</v>
      </c>
      <c r="S1738" s="5">
        <f>L1738+1/24</f>
        <v>40748.72924768518</v>
      </c>
    </row>
    <row r="1739" spans="1:19" x14ac:dyDescent="0.2">
      <c r="A1739">
        <v>205287</v>
      </c>
      <c r="B1739">
        <v>-9.5702776666662501</v>
      </c>
      <c r="C1739">
        <v>50.128599999998798</v>
      </c>
      <c r="D1739" t="s">
        <v>17</v>
      </c>
      <c r="E1739" t="b">
        <v>1</v>
      </c>
      <c r="F1739">
        <v>2</v>
      </c>
      <c r="G1739">
        <v>-24623454.666666701</v>
      </c>
      <c r="H1739">
        <v>2011</v>
      </c>
      <c r="I1739" t="s">
        <v>59</v>
      </c>
      <c r="J1739" t="s">
        <v>100</v>
      </c>
      <c r="K1739" s="4">
        <v>40748.688217592593</v>
      </c>
      <c r="L1739" s="5">
        <f>K1739</f>
        <v>40748.688217592593</v>
      </c>
      <c r="M1739" t="s">
        <v>53</v>
      </c>
      <c r="N1739" t="s">
        <v>48</v>
      </c>
      <c r="O1739" t="s">
        <v>101</v>
      </c>
      <c r="P1739" t="s">
        <v>49</v>
      </c>
      <c r="Q1739" t="str">
        <f>P1739</f>
        <v>TRAV</v>
      </c>
      <c r="S1739" s="5">
        <f>L1739+1/24</f>
        <v>40748.729884259257</v>
      </c>
    </row>
    <row r="1740" spans="1:19" x14ac:dyDescent="0.2">
      <c r="A1740">
        <v>205288</v>
      </c>
      <c r="B1740">
        <v>-9.5726301666662508</v>
      </c>
      <c r="C1740">
        <v>50.127679999998797</v>
      </c>
      <c r="D1740" t="s">
        <v>17</v>
      </c>
      <c r="E1740" t="b">
        <v>1</v>
      </c>
      <c r="F1740">
        <v>2</v>
      </c>
      <c r="G1740">
        <v>-24637644.166666701</v>
      </c>
      <c r="H1740">
        <v>2011</v>
      </c>
      <c r="I1740" t="s">
        <v>59</v>
      </c>
      <c r="J1740" t="s">
        <v>100</v>
      </c>
      <c r="K1740" s="4">
        <v>40748.688854166663</v>
      </c>
      <c r="L1740" s="5">
        <f>K1740</f>
        <v>40748.688854166663</v>
      </c>
      <c r="M1740" t="s">
        <v>50</v>
      </c>
      <c r="N1740" t="s">
        <v>48</v>
      </c>
      <c r="O1740" t="s">
        <v>101</v>
      </c>
      <c r="P1740" t="s">
        <v>49</v>
      </c>
      <c r="Q1740" t="str">
        <f>P1740</f>
        <v>TRAV</v>
      </c>
      <c r="S1740" s="5">
        <f>L1740+1/24</f>
        <v>40748.730520833327</v>
      </c>
    </row>
    <row r="1741" spans="1:19" x14ac:dyDescent="0.2">
      <c r="A1741">
        <v>205289</v>
      </c>
      <c r="B1741">
        <v>-9.5749826666662496</v>
      </c>
      <c r="C1741">
        <v>50.126759999998797</v>
      </c>
      <c r="D1741" t="s">
        <v>17</v>
      </c>
      <c r="E1741" t="b">
        <v>1</v>
      </c>
      <c r="F1741">
        <v>2</v>
      </c>
      <c r="G1741">
        <v>-24651833.666666701</v>
      </c>
      <c r="H1741">
        <v>2011</v>
      </c>
      <c r="I1741" t="s">
        <v>59</v>
      </c>
      <c r="J1741" t="s">
        <v>100</v>
      </c>
      <c r="K1741" s="4">
        <v>40748.68949074074</v>
      </c>
      <c r="L1741" s="5">
        <f>K1741</f>
        <v>40748.68949074074</v>
      </c>
      <c r="M1741" t="s">
        <v>50</v>
      </c>
      <c r="N1741" t="s">
        <v>48</v>
      </c>
      <c r="O1741" t="s">
        <v>101</v>
      </c>
      <c r="P1741" t="s">
        <v>49</v>
      </c>
      <c r="Q1741" t="str">
        <f>P1741</f>
        <v>TRAV</v>
      </c>
      <c r="S1741" s="5">
        <f>L1741+1/24</f>
        <v>40748.731157407405</v>
      </c>
    </row>
    <row r="1742" spans="1:19" x14ac:dyDescent="0.2">
      <c r="A1742">
        <v>205290</v>
      </c>
      <c r="B1742">
        <v>-9.5773351666662503</v>
      </c>
      <c r="C1742">
        <v>50.125839999998803</v>
      </c>
      <c r="D1742" t="s">
        <v>17</v>
      </c>
      <c r="E1742" t="b">
        <v>1</v>
      </c>
      <c r="F1742">
        <v>2</v>
      </c>
      <c r="G1742">
        <v>-24666023.166666701</v>
      </c>
      <c r="H1742">
        <v>2011</v>
      </c>
      <c r="I1742" t="s">
        <v>59</v>
      </c>
      <c r="J1742" t="s">
        <v>100</v>
      </c>
      <c r="K1742" s="4">
        <v>40748.690138888887</v>
      </c>
      <c r="L1742" s="5">
        <f>K1742</f>
        <v>40748.690138888887</v>
      </c>
      <c r="M1742" t="s">
        <v>53</v>
      </c>
      <c r="N1742" t="s">
        <v>48</v>
      </c>
      <c r="O1742" t="s">
        <v>101</v>
      </c>
      <c r="P1742" t="s">
        <v>52</v>
      </c>
      <c r="Q1742" t="str">
        <f>P1742</f>
        <v>OPPFOR</v>
      </c>
      <c r="S1742" s="5">
        <f>L1742+1/24</f>
        <v>40748.731805555552</v>
      </c>
    </row>
    <row r="1743" spans="1:19" x14ac:dyDescent="0.2">
      <c r="A1743">
        <v>205291</v>
      </c>
      <c r="B1743">
        <v>-9.5796876666662492</v>
      </c>
      <c r="C1743">
        <v>50.124919999998802</v>
      </c>
      <c r="D1743" t="s">
        <v>17</v>
      </c>
      <c r="E1743" t="b">
        <v>1</v>
      </c>
      <c r="F1743">
        <v>2</v>
      </c>
      <c r="G1743">
        <v>-24680212.666666701</v>
      </c>
      <c r="H1743">
        <v>2011</v>
      </c>
      <c r="I1743" t="s">
        <v>59</v>
      </c>
      <c r="J1743" t="s">
        <v>100</v>
      </c>
      <c r="K1743" s="4">
        <v>40748.690775462965</v>
      </c>
      <c r="L1743" s="5">
        <f>K1743</f>
        <v>40748.690775462965</v>
      </c>
      <c r="M1743" t="s">
        <v>50</v>
      </c>
      <c r="N1743" t="s">
        <v>48</v>
      </c>
      <c r="O1743" t="s">
        <v>101</v>
      </c>
      <c r="P1743" t="s">
        <v>52</v>
      </c>
      <c r="Q1743" t="str">
        <f>P1743</f>
        <v>OPPFOR</v>
      </c>
      <c r="S1743" s="5">
        <f>L1743+1/24</f>
        <v>40748.732442129629</v>
      </c>
    </row>
    <row r="1744" spans="1:19" x14ac:dyDescent="0.2">
      <c r="A1744">
        <v>205292</v>
      </c>
      <c r="B1744">
        <v>-9.5820401666662498</v>
      </c>
      <c r="C1744">
        <v>50.123999999998802</v>
      </c>
      <c r="D1744" t="s">
        <v>17</v>
      </c>
      <c r="E1744" t="b">
        <v>1</v>
      </c>
      <c r="F1744">
        <v>2</v>
      </c>
      <c r="G1744">
        <v>-24694402.166666701</v>
      </c>
      <c r="H1744">
        <v>2011</v>
      </c>
      <c r="I1744" t="s">
        <v>59</v>
      </c>
      <c r="J1744" t="s">
        <v>100</v>
      </c>
      <c r="K1744" s="4">
        <v>40748.691423611112</v>
      </c>
      <c r="L1744" s="5">
        <f>K1744</f>
        <v>40748.691423611112</v>
      </c>
      <c r="M1744" t="s">
        <v>50</v>
      </c>
      <c r="N1744" t="s">
        <v>48</v>
      </c>
      <c r="O1744" t="s">
        <v>101</v>
      </c>
      <c r="P1744" t="s">
        <v>54</v>
      </c>
      <c r="Q1744" t="str">
        <f>P1744</f>
        <v>REST</v>
      </c>
      <c r="S1744" s="5">
        <f>L1744+1/24</f>
        <v>40748.733090277776</v>
      </c>
    </row>
    <row r="1745" spans="1:19" x14ac:dyDescent="0.2">
      <c r="A1745">
        <v>205293</v>
      </c>
      <c r="B1745">
        <v>-9.5843926666662504</v>
      </c>
      <c r="C1745">
        <v>50.123079999998801</v>
      </c>
      <c r="D1745" t="s">
        <v>17</v>
      </c>
      <c r="E1745" t="b">
        <v>1</v>
      </c>
      <c r="F1745">
        <v>2</v>
      </c>
      <c r="G1745">
        <v>-24708591.666666701</v>
      </c>
      <c r="H1745">
        <v>2011</v>
      </c>
      <c r="I1745" t="s">
        <v>59</v>
      </c>
      <c r="J1745" t="s">
        <v>100</v>
      </c>
      <c r="K1745" s="4">
        <v>40748.692060185182</v>
      </c>
      <c r="L1745" s="5">
        <f>K1745</f>
        <v>40748.692060185182</v>
      </c>
      <c r="M1745" t="s">
        <v>53</v>
      </c>
      <c r="N1745" t="s">
        <v>48</v>
      </c>
      <c r="O1745" t="s">
        <v>101</v>
      </c>
      <c r="P1745" t="s">
        <v>54</v>
      </c>
      <c r="Q1745" t="str">
        <f>P1745</f>
        <v>REST</v>
      </c>
      <c r="S1745" s="5">
        <f>L1745+1/24</f>
        <v>40748.733726851846</v>
      </c>
    </row>
    <row r="1746" spans="1:19" x14ac:dyDescent="0.2">
      <c r="A1746">
        <v>205294</v>
      </c>
      <c r="B1746">
        <v>-9.5867451666662493</v>
      </c>
      <c r="C1746">
        <v>50.1221599999988</v>
      </c>
      <c r="D1746" t="s">
        <v>17</v>
      </c>
      <c r="E1746" t="b">
        <v>1</v>
      </c>
      <c r="F1746">
        <v>2</v>
      </c>
      <c r="G1746">
        <v>-24722781.166666701</v>
      </c>
      <c r="H1746">
        <v>2011</v>
      </c>
      <c r="I1746" t="s">
        <v>59</v>
      </c>
      <c r="J1746" t="s">
        <v>100</v>
      </c>
      <c r="K1746" s="4">
        <v>40748.692696759259</v>
      </c>
      <c r="L1746" s="5">
        <f>K1746</f>
        <v>40748.692696759259</v>
      </c>
      <c r="M1746" t="s">
        <v>50</v>
      </c>
      <c r="N1746" t="s">
        <v>48</v>
      </c>
      <c r="O1746" t="s">
        <v>101</v>
      </c>
      <c r="P1746" t="s">
        <v>54</v>
      </c>
      <c r="Q1746" t="str">
        <f>P1746</f>
        <v>REST</v>
      </c>
      <c r="S1746" s="5">
        <f>L1746+1/24</f>
        <v>40748.734363425923</v>
      </c>
    </row>
    <row r="1747" spans="1:19" x14ac:dyDescent="0.2">
      <c r="A1747">
        <v>205295</v>
      </c>
      <c r="B1747">
        <v>-9.58909766666625</v>
      </c>
      <c r="C1747">
        <v>50.121239999998799</v>
      </c>
      <c r="D1747" t="s">
        <v>17</v>
      </c>
      <c r="E1747" t="b">
        <v>1</v>
      </c>
      <c r="F1747">
        <v>2</v>
      </c>
      <c r="G1747">
        <v>-24736970.666666701</v>
      </c>
      <c r="H1747">
        <v>2011</v>
      </c>
      <c r="I1747" t="s">
        <v>59</v>
      </c>
      <c r="J1747" t="s">
        <v>100</v>
      </c>
      <c r="K1747" s="4">
        <v>40748.693333333336</v>
      </c>
      <c r="L1747" s="5">
        <f>K1747</f>
        <v>40748.693333333336</v>
      </c>
      <c r="M1747" t="s">
        <v>50</v>
      </c>
      <c r="N1747" t="s">
        <v>48</v>
      </c>
      <c r="O1747" t="s">
        <v>101</v>
      </c>
      <c r="P1747" t="s">
        <v>54</v>
      </c>
      <c r="Q1747" t="str">
        <f>P1747</f>
        <v>REST</v>
      </c>
      <c r="S1747" s="5">
        <f>L1747+1/24</f>
        <v>40748.735000000001</v>
      </c>
    </row>
    <row r="1748" spans="1:19" x14ac:dyDescent="0.2">
      <c r="A1748">
        <v>205296</v>
      </c>
      <c r="B1748">
        <v>-9.5914501666662506</v>
      </c>
      <c r="C1748">
        <v>50.120319999998799</v>
      </c>
      <c r="D1748" t="s">
        <v>17</v>
      </c>
      <c r="E1748" t="b">
        <v>1</v>
      </c>
      <c r="F1748">
        <v>2</v>
      </c>
      <c r="G1748">
        <v>-24751160.166666701</v>
      </c>
      <c r="H1748">
        <v>2011</v>
      </c>
      <c r="I1748" t="s">
        <v>59</v>
      </c>
      <c r="J1748" t="s">
        <v>100</v>
      </c>
      <c r="K1748" s="4">
        <v>40748.693969907406</v>
      </c>
      <c r="L1748" s="5">
        <f>K1748</f>
        <v>40748.693969907406</v>
      </c>
      <c r="M1748" t="s">
        <v>53</v>
      </c>
      <c r="N1748" t="s">
        <v>48</v>
      </c>
      <c r="O1748" t="s">
        <v>101</v>
      </c>
      <c r="P1748" t="s">
        <v>54</v>
      </c>
      <c r="Q1748" t="str">
        <f>P1748</f>
        <v>REST</v>
      </c>
      <c r="S1748" s="5">
        <f>L1748+1/24</f>
        <v>40748.735636574071</v>
      </c>
    </row>
    <row r="1749" spans="1:19" x14ac:dyDescent="0.2">
      <c r="A1749">
        <v>205297</v>
      </c>
      <c r="B1749">
        <v>-9.5938026666662495</v>
      </c>
      <c r="C1749">
        <v>50.119399999998798</v>
      </c>
      <c r="D1749" t="s">
        <v>17</v>
      </c>
      <c r="E1749" t="b">
        <v>1</v>
      </c>
      <c r="F1749">
        <v>2</v>
      </c>
      <c r="G1749">
        <v>-24765349.666666701</v>
      </c>
      <c r="H1749">
        <v>2011</v>
      </c>
      <c r="I1749" t="s">
        <v>59</v>
      </c>
      <c r="J1749" t="s">
        <v>100</v>
      </c>
      <c r="K1749" s="4">
        <v>40748.694618055553</v>
      </c>
      <c r="L1749" s="5">
        <f>K1749</f>
        <v>40748.694618055553</v>
      </c>
      <c r="M1749" t="s">
        <v>50</v>
      </c>
      <c r="N1749" t="s">
        <v>48</v>
      </c>
      <c r="O1749" t="s">
        <v>101</v>
      </c>
      <c r="P1749" t="s">
        <v>54</v>
      </c>
      <c r="Q1749" t="str">
        <f>P1749</f>
        <v>REST</v>
      </c>
      <c r="S1749" s="5">
        <f>L1749+1/24</f>
        <v>40748.736284722218</v>
      </c>
    </row>
    <row r="1750" spans="1:19" x14ac:dyDescent="0.2">
      <c r="A1750">
        <v>205298</v>
      </c>
      <c r="B1750">
        <v>-9.5961551666662501</v>
      </c>
      <c r="C1750">
        <v>50.118479999998797</v>
      </c>
      <c r="D1750" t="s">
        <v>17</v>
      </c>
      <c r="E1750" t="b">
        <v>1</v>
      </c>
      <c r="F1750">
        <v>2</v>
      </c>
      <c r="G1750">
        <v>-24779539.166666701</v>
      </c>
      <c r="H1750">
        <v>2011</v>
      </c>
      <c r="I1750" t="s">
        <v>59</v>
      </c>
      <c r="J1750" t="s">
        <v>100</v>
      </c>
      <c r="K1750" s="4">
        <v>40748.6952662037</v>
      </c>
      <c r="L1750" s="5">
        <f>K1750</f>
        <v>40748.6952662037</v>
      </c>
      <c r="M1750" t="s">
        <v>50</v>
      </c>
      <c r="N1750" t="s">
        <v>48</v>
      </c>
      <c r="O1750" t="s">
        <v>101</v>
      </c>
      <c r="P1750" t="s">
        <v>54</v>
      </c>
      <c r="Q1750" t="str">
        <f>P1750</f>
        <v>REST</v>
      </c>
      <c r="S1750" s="5">
        <f>L1750+1/24</f>
        <v>40748.736932870364</v>
      </c>
    </row>
    <row r="1751" spans="1:19" x14ac:dyDescent="0.2">
      <c r="A1751">
        <v>205299</v>
      </c>
      <c r="B1751">
        <v>-9.5985076666662508</v>
      </c>
      <c r="C1751">
        <v>50.117559999998797</v>
      </c>
      <c r="D1751" t="s">
        <v>17</v>
      </c>
      <c r="E1751" t="b">
        <v>1</v>
      </c>
      <c r="F1751">
        <v>2</v>
      </c>
      <c r="G1751">
        <v>-24793728.666666701</v>
      </c>
      <c r="H1751">
        <v>2011</v>
      </c>
      <c r="I1751" t="s">
        <v>59</v>
      </c>
      <c r="J1751" t="s">
        <v>100</v>
      </c>
      <c r="K1751" s="4">
        <v>40748.695902777778</v>
      </c>
      <c r="L1751" s="5">
        <f>K1751</f>
        <v>40748.695902777778</v>
      </c>
      <c r="M1751" t="s">
        <v>53</v>
      </c>
      <c r="N1751" t="s">
        <v>48</v>
      </c>
      <c r="O1751" t="s">
        <v>101</v>
      </c>
      <c r="P1751" t="s">
        <v>54</v>
      </c>
      <c r="Q1751" t="str">
        <f>P1751</f>
        <v>REST</v>
      </c>
      <c r="S1751" s="5">
        <f>L1751+1/24</f>
        <v>40748.737569444442</v>
      </c>
    </row>
    <row r="1752" spans="1:19" x14ac:dyDescent="0.2">
      <c r="A1752">
        <v>205300</v>
      </c>
      <c r="B1752">
        <v>-9.6008601666662496</v>
      </c>
      <c r="C1752">
        <v>50.116639999998803</v>
      </c>
      <c r="D1752" t="s">
        <v>17</v>
      </c>
      <c r="E1752" t="b">
        <v>1</v>
      </c>
      <c r="F1752">
        <v>2</v>
      </c>
      <c r="G1752">
        <v>-24807918.166666701</v>
      </c>
      <c r="H1752">
        <v>2011</v>
      </c>
      <c r="I1752" t="s">
        <v>59</v>
      </c>
      <c r="J1752" t="s">
        <v>100</v>
      </c>
      <c r="K1752" s="4">
        <v>40748.696539351855</v>
      </c>
      <c r="L1752" s="5">
        <f>K1752</f>
        <v>40748.696539351855</v>
      </c>
      <c r="M1752" t="s">
        <v>50</v>
      </c>
      <c r="N1752" t="s">
        <v>48</v>
      </c>
      <c r="O1752" t="s">
        <v>101</v>
      </c>
      <c r="P1752" t="s">
        <v>54</v>
      </c>
      <c r="Q1752" t="str">
        <f>P1752</f>
        <v>REST</v>
      </c>
      <c r="S1752" s="5">
        <f>L1752+1/24</f>
        <v>40748.738206018519</v>
      </c>
    </row>
    <row r="1753" spans="1:19" x14ac:dyDescent="0.2">
      <c r="A1753">
        <v>205301</v>
      </c>
      <c r="B1753">
        <v>-9.6032126666662503</v>
      </c>
      <c r="C1753">
        <v>50.115719999998802</v>
      </c>
      <c r="D1753" t="s">
        <v>17</v>
      </c>
      <c r="E1753" t="b">
        <v>1</v>
      </c>
      <c r="F1753">
        <v>2</v>
      </c>
      <c r="G1753">
        <v>-24822107.666666701</v>
      </c>
      <c r="H1753">
        <v>2011</v>
      </c>
      <c r="I1753" t="s">
        <v>59</v>
      </c>
      <c r="J1753" t="s">
        <v>100</v>
      </c>
      <c r="K1753" s="4">
        <v>40748.697175925925</v>
      </c>
      <c r="L1753" s="5">
        <f>K1753</f>
        <v>40748.697175925925</v>
      </c>
      <c r="M1753" t="s">
        <v>50</v>
      </c>
      <c r="N1753" t="s">
        <v>48</v>
      </c>
      <c r="O1753" t="s">
        <v>101</v>
      </c>
      <c r="P1753" t="s">
        <v>54</v>
      </c>
      <c r="Q1753" t="str">
        <f>P1753</f>
        <v>REST</v>
      </c>
      <c r="S1753" s="5">
        <f>L1753+1/24</f>
        <v>40748.738842592589</v>
      </c>
    </row>
    <row r="1754" spans="1:19" x14ac:dyDescent="0.2">
      <c r="A1754">
        <v>205302</v>
      </c>
      <c r="B1754">
        <v>-9.6055651666662492</v>
      </c>
      <c r="C1754">
        <v>50.114799999998802</v>
      </c>
      <c r="D1754" t="s">
        <v>17</v>
      </c>
      <c r="E1754" t="b">
        <v>1</v>
      </c>
      <c r="F1754">
        <v>2</v>
      </c>
      <c r="G1754">
        <v>-24836297.166666701</v>
      </c>
      <c r="H1754">
        <v>2011</v>
      </c>
      <c r="I1754" t="s">
        <v>59</v>
      </c>
      <c r="J1754" t="s">
        <v>100</v>
      </c>
      <c r="K1754" s="4">
        <v>40748.697812500002</v>
      </c>
      <c r="L1754" s="5">
        <f>K1754</f>
        <v>40748.697812500002</v>
      </c>
      <c r="M1754" t="s">
        <v>53</v>
      </c>
      <c r="N1754" t="s">
        <v>48</v>
      </c>
      <c r="O1754" t="s">
        <v>101</v>
      </c>
      <c r="P1754" t="s">
        <v>54</v>
      </c>
      <c r="Q1754" t="str">
        <f>P1754</f>
        <v>REST</v>
      </c>
      <c r="S1754" s="5">
        <f>L1754+1/24</f>
        <v>40748.739479166667</v>
      </c>
    </row>
    <row r="1755" spans="1:19" x14ac:dyDescent="0.2">
      <c r="A1755">
        <v>205303</v>
      </c>
      <c r="B1755">
        <v>-9.6079176666662498</v>
      </c>
      <c r="C1755">
        <v>50.113879999998801</v>
      </c>
      <c r="D1755" t="s">
        <v>17</v>
      </c>
      <c r="E1755" t="b">
        <v>1</v>
      </c>
      <c r="F1755">
        <v>2</v>
      </c>
      <c r="G1755">
        <v>-24850486.666666701</v>
      </c>
      <c r="H1755">
        <v>2011</v>
      </c>
      <c r="I1755" t="s">
        <v>59</v>
      </c>
      <c r="J1755" t="s">
        <v>100</v>
      </c>
      <c r="K1755" s="4">
        <v>40748.698449074072</v>
      </c>
      <c r="L1755" s="5">
        <f>K1755</f>
        <v>40748.698449074072</v>
      </c>
      <c r="M1755" t="s">
        <v>50</v>
      </c>
      <c r="N1755" t="s">
        <v>48</v>
      </c>
      <c r="O1755" t="s">
        <v>101</v>
      </c>
      <c r="P1755" t="s">
        <v>54</v>
      </c>
      <c r="Q1755" t="str">
        <f>P1755</f>
        <v>REST</v>
      </c>
      <c r="S1755" s="5">
        <f>L1755+1/24</f>
        <v>40748.740115740737</v>
      </c>
    </row>
    <row r="1756" spans="1:19" x14ac:dyDescent="0.2">
      <c r="A1756">
        <v>205304</v>
      </c>
      <c r="B1756">
        <v>-9.6102701666662398</v>
      </c>
      <c r="C1756">
        <v>50.1129599999988</v>
      </c>
      <c r="D1756" t="s">
        <v>17</v>
      </c>
      <c r="E1756" t="b">
        <v>1</v>
      </c>
      <c r="F1756">
        <v>2</v>
      </c>
      <c r="G1756">
        <v>-24864676.166666701</v>
      </c>
      <c r="H1756">
        <v>2011</v>
      </c>
      <c r="I1756" t="s">
        <v>59</v>
      </c>
      <c r="J1756" t="s">
        <v>100</v>
      </c>
      <c r="K1756" s="4">
        <v>40748.69908564815</v>
      </c>
      <c r="L1756" s="5">
        <f>K1756</f>
        <v>40748.69908564815</v>
      </c>
      <c r="M1756" t="s">
        <v>50</v>
      </c>
      <c r="N1756" t="s">
        <v>48</v>
      </c>
      <c r="O1756" t="s">
        <v>101</v>
      </c>
      <c r="P1756" t="s">
        <v>54</v>
      </c>
      <c r="Q1756" t="str">
        <f>P1756</f>
        <v>REST</v>
      </c>
      <c r="S1756" s="5">
        <f>L1756+1/24</f>
        <v>40748.740752314814</v>
      </c>
    </row>
    <row r="1757" spans="1:19" x14ac:dyDescent="0.2">
      <c r="A1757">
        <v>205305</v>
      </c>
      <c r="B1757">
        <v>-9.6126226666662404</v>
      </c>
      <c r="C1757">
        <v>50.1120399999988</v>
      </c>
      <c r="D1757" t="s">
        <v>17</v>
      </c>
      <c r="E1757" t="b">
        <v>1</v>
      </c>
      <c r="F1757">
        <v>2</v>
      </c>
      <c r="G1757">
        <v>-24878865.666666701</v>
      </c>
      <c r="H1757">
        <v>2011</v>
      </c>
      <c r="I1757" t="s">
        <v>59</v>
      </c>
      <c r="J1757" t="s">
        <v>100</v>
      </c>
      <c r="K1757" s="4">
        <v>40748.69972222222</v>
      </c>
      <c r="L1757" s="5">
        <f>K1757</f>
        <v>40748.69972222222</v>
      </c>
      <c r="M1757" t="s">
        <v>53</v>
      </c>
      <c r="N1757" t="s">
        <v>48</v>
      </c>
      <c r="O1757" t="s">
        <v>101</v>
      </c>
      <c r="P1757" t="s">
        <v>54</v>
      </c>
      <c r="Q1757" t="str">
        <f>P1757</f>
        <v>REST</v>
      </c>
      <c r="S1757" s="5">
        <f>L1757+1/24</f>
        <v>40748.741388888884</v>
      </c>
    </row>
    <row r="1758" spans="1:19" x14ac:dyDescent="0.2">
      <c r="A1758">
        <v>205306</v>
      </c>
      <c r="B1758">
        <v>-9.6149751666662393</v>
      </c>
      <c r="C1758">
        <v>50.111119999998799</v>
      </c>
      <c r="D1758" t="s">
        <v>17</v>
      </c>
      <c r="E1758" t="b">
        <v>1</v>
      </c>
      <c r="F1758">
        <v>2</v>
      </c>
      <c r="G1758">
        <v>-24893055.166666701</v>
      </c>
      <c r="H1758">
        <v>2011</v>
      </c>
      <c r="I1758" t="s">
        <v>59</v>
      </c>
      <c r="J1758" t="s">
        <v>100</v>
      </c>
      <c r="K1758" s="4">
        <v>40748.700358796297</v>
      </c>
      <c r="L1758" s="5">
        <f>K1758</f>
        <v>40748.700358796297</v>
      </c>
      <c r="M1758" t="s">
        <v>50</v>
      </c>
      <c r="N1758" t="s">
        <v>48</v>
      </c>
      <c r="O1758" t="s">
        <v>101</v>
      </c>
      <c r="P1758" t="s">
        <v>54</v>
      </c>
      <c r="Q1758" t="str">
        <f>P1758</f>
        <v>REST</v>
      </c>
      <c r="S1758" s="5">
        <f>L1758+1/24</f>
        <v>40748.742025462961</v>
      </c>
    </row>
    <row r="1759" spans="1:19" x14ac:dyDescent="0.2">
      <c r="A1759">
        <v>205307</v>
      </c>
      <c r="B1759">
        <v>-9.6173276666662399</v>
      </c>
      <c r="C1759">
        <v>50.110199999998798</v>
      </c>
      <c r="D1759" t="s">
        <v>17</v>
      </c>
      <c r="E1759" t="b">
        <v>1</v>
      </c>
      <c r="F1759">
        <v>2</v>
      </c>
      <c r="G1759">
        <v>-24907244.666666701</v>
      </c>
      <c r="H1759">
        <v>2011</v>
      </c>
      <c r="I1759" t="s">
        <v>59</v>
      </c>
      <c r="J1759" t="s">
        <v>100</v>
      </c>
      <c r="K1759" s="4">
        <v>40748.700995370367</v>
      </c>
      <c r="L1759" s="5">
        <f>K1759</f>
        <v>40748.700995370367</v>
      </c>
      <c r="M1759" t="s">
        <v>50</v>
      </c>
      <c r="N1759" t="s">
        <v>48</v>
      </c>
      <c r="O1759" t="s">
        <v>101</v>
      </c>
      <c r="P1759" t="s">
        <v>54</v>
      </c>
      <c r="Q1759" t="str">
        <f>P1759</f>
        <v>REST</v>
      </c>
      <c r="S1759" s="5">
        <f>L1759+1/24</f>
        <v>40748.742662037032</v>
      </c>
    </row>
    <row r="1760" spans="1:19" x14ac:dyDescent="0.2">
      <c r="A1760">
        <v>205308</v>
      </c>
      <c r="B1760">
        <v>-9.6196801666662406</v>
      </c>
      <c r="C1760">
        <v>50.109279999998797</v>
      </c>
      <c r="D1760" t="s">
        <v>17</v>
      </c>
      <c r="E1760" t="b">
        <v>1</v>
      </c>
      <c r="F1760">
        <v>2</v>
      </c>
      <c r="G1760">
        <v>-24921434.166666701</v>
      </c>
      <c r="H1760">
        <v>2011</v>
      </c>
      <c r="I1760" t="s">
        <v>59</v>
      </c>
      <c r="J1760" t="s">
        <v>100</v>
      </c>
      <c r="K1760" s="4">
        <v>40748.701631944445</v>
      </c>
      <c r="L1760" s="5">
        <f>K1760</f>
        <v>40748.701631944445</v>
      </c>
      <c r="M1760" t="s">
        <v>53</v>
      </c>
      <c r="N1760" t="s">
        <v>48</v>
      </c>
      <c r="O1760" t="s">
        <v>101</v>
      </c>
      <c r="P1760" t="s">
        <v>54</v>
      </c>
      <c r="Q1760" t="str">
        <f>P1760</f>
        <v>REST</v>
      </c>
      <c r="S1760" s="5">
        <f>L1760+1/24</f>
        <v>40748.743298611109</v>
      </c>
    </row>
    <row r="1761" spans="1:19" x14ac:dyDescent="0.2">
      <c r="A1761">
        <v>205309</v>
      </c>
      <c r="B1761">
        <v>-9.6220326666662395</v>
      </c>
      <c r="C1761">
        <v>50.108359999998797</v>
      </c>
      <c r="D1761" t="s">
        <v>17</v>
      </c>
      <c r="E1761" t="b">
        <v>1</v>
      </c>
      <c r="F1761">
        <v>2</v>
      </c>
      <c r="G1761">
        <v>-24935623.666666701</v>
      </c>
      <c r="H1761">
        <v>2011</v>
      </c>
      <c r="I1761" t="s">
        <v>59</v>
      </c>
      <c r="J1761" t="s">
        <v>100</v>
      </c>
      <c r="K1761" s="4">
        <v>40748.702268518522</v>
      </c>
      <c r="L1761" s="5">
        <f>K1761</f>
        <v>40748.702268518522</v>
      </c>
      <c r="M1761" t="s">
        <v>50</v>
      </c>
      <c r="N1761" t="s">
        <v>48</v>
      </c>
      <c r="O1761" t="s">
        <v>101</v>
      </c>
      <c r="P1761" t="s">
        <v>54</v>
      </c>
      <c r="Q1761" t="str">
        <f>P1761</f>
        <v>REST</v>
      </c>
      <c r="S1761" s="5">
        <f>L1761+1/24</f>
        <v>40748.743935185186</v>
      </c>
    </row>
    <row r="1762" spans="1:19" x14ac:dyDescent="0.2">
      <c r="A1762">
        <v>205310</v>
      </c>
      <c r="B1762">
        <v>-9.6243851666662401</v>
      </c>
      <c r="C1762">
        <v>50.107439999998803</v>
      </c>
      <c r="D1762" t="s">
        <v>17</v>
      </c>
      <c r="E1762" t="b">
        <v>1</v>
      </c>
      <c r="F1762">
        <v>2</v>
      </c>
      <c r="G1762">
        <v>-24949813.166666701</v>
      </c>
      <c r="H1762">
        <v>2011</v>
      </c>
      <c r="I1762" t="s">
        <v>59</v>
      </c>
      <c r="J1762" t="s">
        <v>100</v>
      </c>
      <c r="K1762" s="4">
        <v>40748.702905092592</v>
      </c>
      <c r="L1762" s="5">
        <f>K1762</f>
        <v>40748.702905092592</v>
      </c>
      <c r="M1762" t="s">
        <v>50</v>
      </c>
      <c r="N1762" t="s">
        <v>48</v>
      </c>
      <c r="O1762" t="s">
        <v>101</v>
      </c>
      <c r="P1762" t="s">
        <v>54</v>
      </c>
      <c r="Q1762" t="str">
        <f>P1762</f>
        <v>REST</v>
      </c>
      <c r="S1762" s="5">
        <f>L1762+1/24</f>
        <v>40748.744571759256</v>
      </c>
    </row>
    <row r="1763" spans="1:19" x14ac:dyDescent="0.2">
      <c r="A1763">
        <v>205311</v>
      </c>
      <c r="B1763">
        <v>-9.6267376666662408</v>
      </c>
      <c r="C1763">
        <v>50.106519999998802</v>
      </c>
      <c r="D1763" t="s">
        <v>17</v>
      </c>
      <c r="E1763" t="b">
        <v>1</v>
      </c>
      <c r="F1763">
        <v>2</v>
      </c>
      <c r="G1763">
        <v>-24964002.666666701</v>
      </c>
      <c r="H1763">
        <v>2011</v>
      </c>
      <c r="I1763" t="s">
        <v>59</v>
      </c>
      <c r="J1763" t="s">
        <v>100</v>
      </c>
      <c r="K1763" s="4">
        <v>40748.703541666669</v>
      </c>
      <c r="L1763" s="5">
        <f>K1763</f>
        <v>40748.703541666669</v>
      </c>
      <c r="M1763" t="s">
        <v>53</v>
      </c>
      <c r="N1763" t="s">
        <v>48</v>
      </c>
      <c r="O1763" t="s">
        <v>101</v>
      </c>
      <c r="P1763" t="s">
        <v>54</v>
      </c>
      <c r="Q1763" t="str">
        <f>P1763</f>
        <v>REST</v>
      </c>
      <c r="S1763" s="5">
        <f>L1763+1/24</f>
        <v>40748.745208333334</v>
      </c>
    </row>
    <row r="1764" spans="1:19" x14ac:dyDescent="0.2">
      <c r="A1764">
        <v>205312</v>
      </c>
      <c r="B1764">
        <v>-9.6290901666662396</v>
      </c>
      <c r="C1764">
        <v>50.105599999998802</v>
      </c>
      <c r="D1764" t="s">
        <v>17</v>
      </c>
      <c r="E1764" t="b">
        <v>1</v>
      </c>
      <c r="F1764">
        <v>2</v>
      </c>
      <c r="G1764">
        <v>-24978192.166666701</v>
      </c>
      <c r="H1764">
        <v>2011</v>
      </c>
      <c r="I1764" t="s">
        <v>59</v>
      </c>
      <c r="J1764" t="s">
        <v>100</v>
      </c>
      <c r="K1764" s="4">
        <v>40748.70417824074</v>
      </c>
      <c r="L1764" s="5">
        <f>K1764</f>
        <v>40748.70417824074</v>
      </c>
      <c r="M1764" t="s">
        <v>50</v>
      </c>
      <c r="N1764" t="s">
        <v>48</v>
      </c>
      <c r="O1764" t="s">
        <v>101</v>
      </c>
      <c r="P1764" t="s">
        <v>54</v>
      </c>
      <c r="Q1764" t="str">
        <f>P1764</f>
        <v>REST</v>
      </c>
      <c r="S1764" s="5">
        <f>L1764+1/24</f>
        <v>40748.745844907404</v>
      </c>
    </row>
    <row r="1765" spans="1:19" x14ac:dyDescent="0.2">
      <c r="A1765">
        <v>205313</v>
      </c>
      <c r="B1765">
        <v>-9.6314426666662403</v>
      </c>
      <c r="C1765">
        <v>50.104679999998801</v>
      </c>
      <c r="D1765" t="s">
        <v>17</v>
      </c>
      <c r="E1765" t="b">
        <v>1</v>
      </c>
      <c r="F1765">
        <v>2</v>
      </c>
      <c r="G1765">
        <v>-24992381.666666701</v>
      </c>
      <c r="H1765">
        <v>2011</v>
      </c>
      <c r="I1765" t="s">
        <v>59</v>
      </c>
      <c r="J1765" t="s">
        <v>100</v>
      </c>
      <c r="K1765" s="4">
        <v>40748.704814814817</v>
      </c>
      <c r="L1765" s="5">
        <f>K1765</f>
        <v>40748.704814814817</v>
      </c>
      <c r="M1765" t="s">
        <v>50</v>
      </c>
      <c r="N1765" t="s">
        <v>48</v>
      </c>
      <c r="O1765" t="s">
        <v>101</v>
      </c>
      <c r="P1765" t="s">
        <v>54</v>
      </c>
      <c r="Q1765" t="str">
        <f>P1765</f>
        <v>REST</v>
      </c>
      <c r="S1765" s="5">
        <f>L1765+1/24</f>
        <v>40748.746481481481</v>
      </c>
    </row>
    <row r="1766" spans="1:19" x14ac:dyDescent="0.2">
      <c r="A1766">
        <v>205314</v>
      </c>
      <c r="B1766">
        <v>-9.6337951666662391</v>
      </c>
      <c r="C1766">
        <v>50.1037599999988</v>
      </c>
      <c r="D1766" t="s">
        <v>17</v>
      </c>
      <c r="E1766" t="b">
        <v>1</v>
      </c>
      <c r="F1766">
        <v>2</v>
      </c>
      <c r="G1766">
        <v>-25006571.166666701</v>
      </c>
      <c r="H1766">
        <v>2011</v>
      </c>
      <c r="I1766" t="s">
        <v>59</v>
      </c>
      <c r="J1766" t="s">
        <v>100</v>
      </c>
      <c r="K1766" s="4">
        <v>40748.705451388887</v>
      </c>
      <c r="L1766" s="5">
        <f>K1766</f>
        <v>40748.705451388887</v>
      </c>
      <c r="M1766" t="s">
        <v>53</v>
      </c>
      <c r="N1766" t="s">
        <v>48</v>
      </c>
      <c r="O1766" t="s">
        <v>101</v>
      </c>
      <c r="P1766" t="s">
        <v>54</v>
      </c>
      <c r="Q1766" t="str">
        <f>P1766</f>
        <v>REST</v>
      </c>
      <c r="S1766" s="5">
        <f>L1766+1/24</f>
        <v>40748.747118055551</v>
      </c>
    </row>
    <row r="1767" spans="1:19" x14ac:dyDescent="0.2">
      <c r="A1767">
        <v>205315</v>
      </c>
      <c r="B1767">
        <v>-9.6361476666662398</v>
      </c>
      <c r="C1767">
        <v>50.1028399999988</v>
      </c>
      <c r="D1767" t="s">
        <v>17</v>
      </c>
      <c r="E1767" t="b">
        <v>1</v>
      </c>
      <c r="F1767">
        <v>2</v>
      </c>
      <c r="G1767">
        <v>-25020760.666666701</v>
      </c>
      <c r="H1767">
        <v>2011</v>
      </c>
      <c r="I1767" t="s">
        <v>59</v>
      </c>
      <c r="J1767" t="s">
        <v>100</v>
      </c>
      <c r="K1767" s="4">
        <v>40748.706087962964</v>
      </c>
      <c r="L1767" s="5">
        <f>K1767</f>
        <v>40748.706087962964</v>
      </c>
      <c r="M1767" t="s">
        <v>50</v>
      </c>
      <c r="N1767" t="s">
        <v>48</v>
      </c>
      <c r="O1767" t="s">
        <v>101</v>
      </c>
      <c r="P1767" t="s">
        <v>54</v>
      </c>
      <c r="Q1767" t="str">
        <f>P1767</f>
        <v>REST</v>
      </c>
      <c r="S1767" s="5">
        <f>L1767+1/24</f>
        <v>40748.747754629629</v>
      </c>
    </row>
    <row r="1768" spans="1:19" x14ac:dyDescent="0.2">
      <c r="A1768">
        <v>205316</v>
      </c>
      <c r="B1768">
        <v>-9.6385001666662404</v>
      </c>
      <c r="C1768">
        <v>50.101919999998799</v>
      </c>
      <c r="D1768" t="s">
        <v>17</v>
      </c>
      <c r="E1768" t="b">
        <v>1</v>
      </c>
      <c r="F1768">
        <v>2</v>
      </c>
      <c r="G1768">
        <v>-25034950.166666701</v>
      </c>
      <c r="H1768">
        <v>2011</v>
      </c>
      <c r="I1768" t="s">
        <v>59</v>
      </c>
      <c r="J1768" t="s">
        <v>100</v>
      </c>
      <c r="K1768" s="4">
        <v>40748.706724537034</v>
      </c>
      <c r="L1768" s="5">
        <f>K1768</f>
        <v>40748.706724537034</v>
      </c>
      <c r="M1768" t="s">
        <v>50</v>
      </c>
      <c r="N1768" t="s">
        <v>48</v>
      </c>
      <c r="O1768" t="s">
        <v>101</v>
      </c>
      <c r="P1768" t="s">
        <v>54</v>
      </c>
      <c r="Q1768" t="str">
        <f>P1768</f>
        <v>REST</v>
      </c>
      <c r="S1768" s="5">
        <f>L1768+1/24</f>
        <v>40748.748391203699</v>
      </c>
    </row>
    <row r="1769" spans="1:19" x14ac:dyDescent="0.2">
      <c r="A1769">
        <v>205317</v>
      </c>
      <c r="B1769">
        <v>-9.6408526666662393</v>
      </c>
      <c r="C1769">
        <v>50.100999999998798</v>
      </c>
      <c r="D1769" t="s">
        <v>17</v>
      </c>
      <c r="E1769" t="b">
        <v>1</v>
      </c>
      <c r="F1769">
        <v>2</v>
      </c>
      <c r="G1769">
        <v>-25049139.666666701</v>
      </c>
      <c r="H1769">
        <v>2011</v>
      </c>
      <c r="I1769" t="s">
        <v>59</v>
      </c>
      <c r="J1769" t="s">
        <v>100</v>
      </c>
      <c r="K1769" s="4">
        <v>40748.707361111112</v>
      </c>
      <c r="L1769" s="5">
        <f>K1769</f>
        <v>40748.707361111112</v>
      </c>
      <c r="M1769" t="s">
        <v>53</v>
      </c>
      <c r="N1769" t="s">
        <v>48</v>
      </c>
      <c r="O1769" t="s">
        <v>101</v>
      </c>
      <c r="P1769" t="s">
        <v>54</v>
      </c>
      <c r="Q1769" t="str">
        <f>P1769</f>
        <v>REST</v>
      </c>
      <c r="S1769" s="5">
        <f>L1769+1/24</f>
        <v>40748.749027777776</v>
      </c>
    </row>
    <row r="1770" spans="1:19" x14ac:dyDescent="0.2">
      <c r="A1770">
        <v>205318</v>
      </c>
      <c r="B1770">
        <v>-9.6432051666662399</v>
      </c>
      <c r="C1770">
        <v>50.100079999998798</v>
      </c>
      <c r="D1770" t="s">
        <v>17</v>
      </c>
      <c r="E1770" t="b">
        <v>1</v>
      </c>
      <c r="F1770">
        <v>2</v>
      </c>
      <c r="G1770">
        <v>-25063329.166666701</v>
      </c>
      <c r="H1770">
        <v>2011</v>
      </c>
      <c r="I1770" t="s">
        <v>59</v>
      </c>
      <c r="J1770" t="s">
        <v>100</v>
      </c>
      <c r="K1770" s="4">
        <v>40748.708009259259</v>
      </c>
      <c r="L1770" s="5">
        <f>K1770</f>
        <v>40748.708009259259</v>
      </c>
      <c r="M1770" t="s">
        <v>50</v>
      </c>
      <c r="N1770" t="s">
        <v>48</v>
      </c>
      <c r="O1770" t="s">
        <v>101</v>
      </c>
      <c r="P1770" t="s">
        <v>54</v>
      </c>
      <c r="Q1770" t="str">
        <f>P1770</f>
        <v>REST</v>
      </c>
      <c r="S1770" s="5">
        <f>L1770+1/24</f>
        <v>40748.749675925923</v>
      </c>
    </row>
    <row r="1771" spans="1:19" x14ac:dyDescent="0.2">
      <c r="A1771">
        <v>205319</v>
      </c>
      <c r="B1771">
        <v>-9.6455576666662406</v>
      </c>
      <c r="C1771">
        <v>50.099159999998797</v>
      </c>
      <c r="D1771" t="s">
        <v>17</v>
      </c>
      <c r="E1771" t="b">
        <v>1</v>
      </c>
      <c r="F1771">
        <v>2</v>
      </c>
      <c r="G1771">
        <v>-25077518.666666701</v>
      </c>
      <c r="H1771">
        <v>2011</v>
      </c>
      <c r="I1771" t="s">
        <v>59</v>
      </c>
      <c r="J1771" t="s">
        <v>100</v>
      </c>
      <c r="K1771" s="4">
        <v>40748.708645833336</v>
      </c>
      <c r="L1771" s="5">
        <f>K1771</f>
        <v>40748.708645833336</v>
      </c>
      <c r="M1771" t="s">
        <v>50</v>
      </c>
      <c r="N1771" t="s">
        <v>48</v>
      </c>
      <c r="O1771" t="s">
        <v>101</v>
      </c>
      <c r="P1771" t="s">
        <v>54</v>
      </c>
      <c r="Q1771" t="str">
        <f>P1771</f>
        <v>REST</v>
      </c>
      <c r="S1771" s="5">
        <f>L1771+1/24</f>
        <v>40748.7503125</v>
      </c>
    </row>
    <row r="1772" spans="1:19" x14ac:dyDescent="0.2">
      <c r="A1772">
        <v>205320</v>
      </c>
      <c r="B1772">
        <v>-9.6479101666662395</v>
      </c>
      <c r="C1772">
        <v>50.098239999998803</v>
      </c>
      <c r="D1772" t="s">
        <v>17</v>
      </c>
      <c r="E1772" t="b">
        <v>1</v>
      </c>
      <c r="F1772">
        <v>2</v>
      </c>
      <c r="G1772">
        <v>-25091708.166666701</v>
      </c>
      <c r="H1772">
        <v>2011</v>
      </c>
      <c r="I1772" t="s">
        <v>59</v>
      </c>
      <c r="J1772" t="s">
        <v>100</v>
      </c>
      <c r="K1772" s="4">
        <v>40748.709293981483</v>
      </c>
      <c r="L1772" s="5">
        <f>K1772</f>
        <v>40748.709293981483</v>
      </c>
      <c r="M1772" t="s">
        <v>53</v>
      </c>
      <c r="N1772" t="s">
        <v>48</v>
      </c>
      <c r="O1772" t="s">
        <v>101</v>
      </c>
      <c r="P1772" t="s">
        <v>54</v>
      </c>
      <c r="Q1772" t="str">
        <f>P1772</f>
        <v>REST</v>
      </c>
      <c r="S1772" s="5">
        <f>L1772+1/24</f>
        <v>40748.750960648147</v>
      </c>
    </row>
    <row r="1773" spans="1:19" x14ac:dyDescent="0.2">
      <c r="A1773">
        <v>205321</v>
      </c>
      <c r="B1773">
        <v>-9.6502626666662401</v>
      </c>
      <c r="C1773">
        <v>50.097319999998803</v>
      </c>
      <c r="D1773" t="s">
        <v>17</v>
      </c>
      <c r="E1773" t="b">
        <v>1</v>
      </c>
      <c r="F1773">
        <v>2</v>
      </c>
      <c r="G1773">
        <v>-25105897.666666701</v>
      </c>
      <c r="H1773">
        <v>2011</v>
      </c>
      <c r="I1773" t="s">
        <v>59</v>
      </c>
      <c r="J1773" t="s">
        <v>100</v>
      </c>
      <c r="K1773" s="4">
        <v>40748.70994212963</v>
      </c>
      <c r="L1773" s="5">
        <f>K1773</f>
        <v>40748.70994212963</v>
      </c>
      <c r="M1773" t="s">
        <v>50</v>
      </c>
      <c r="N1773" t="s">
        <v>48</v>
      </c>
      <c r="O1773" t="s">
        <v>101</v>
      </c>
      <c r="P1773" t="s">
        <v>54</v>
      </c>
      <c r="Q1773" t="str">
        <f>P1773</f>
        <v>REST</v>
      </c>
      <c r="S1773" s="5">
        <f>L1773+1/24</f>
        <v>40748.751608796294</v>
      </c>
    </row>
    <row r="1774" spans="1:19" x14ac:dyDescent="0.2">
      <c r="A1774">
        <v>205322</v>
      </c>
      <c r="B1774">
        <v>-9.6526151666662408</v>
      </c>
      <c r="C1774">
        <v>50.096399999998802</v>
      </c>
      <c r="D1774" t="s">
        <v>17</v>
      </c>
      <c r="E1774" t="b">
        <v>1</v>
      </c>
      <c r="F1774">
        <v>2</v>
      </c>
      <c r="G1774">
        <v>-25120087.166666701</v>
      </c>
      <c r="H1774">
        <v>2011</v>
      </c>
      <c r="I1774" t="s">
        <v>59</v>
      </c>
      <c r="J1774" t="s">
        <v>100</v>
      </c>
      <c r="K1774" s="4">
        <v>40748.710578703707</v>
      </c>
      <c r="L1774" s="5">
        <f>K1774</f>
        <v>40748.710578703707</v>
      </c>
      <c r="M1774" t="s">
        <v>50</v>
      </c>
      <c r="N1774" t="s">
        <v>48</v>
      </c>
      <c r="O1774" t="s">
        <v>101</v>
      </c>
      <c r="P1774" t="s">
        <v>54</v>
      </c>
      <c r="Q1774" t="str">
        <f>P1774</f>
        <v>REST</v>
      </c>
      <c r="S1774" s="5">
        <f>L1774+1/24</f>
        <v>40748.752245370371</v>
      </c>
    </row>
    <row r="1775" spans="1:19" x14ac:dyDescent="0.2">
      <c r="A1775">
        <v>205323</v>
      </c>
      <c r="B1775">
        <v>-9.6549676666662396</v>
      </c>
      <c r="C1775">
        <v>50.095479999998801</v>
      </c>
      <c r="D1775" t="s">
        <v>17</v>
      </c>
      <c r="E1775" t="b">
        <v>1</v>
      </c>
      <c r="F1775">
        <v>2</v>
      </c>
      <c r="G1775">
        <v>-25134276.666666701</v>
      </c>
      <c r="H1775">
        <v>2011</v>
      </c>
      <c r="I1775" t="s">
        <v>59</v>
      </c>
      <c r="J1775" t="s">
        <v>100</v>
      </c>
      <c r="K1775" s="4">
        <v>40748.711226851854</v>
      </c>
      <c r="L1775" s="5">
        <f>K1775</f>
        <v>40748.711226851854</v>
      </c>
      <c r="M1775" t="s">
        <v>53</v>
      </c>
      <c r="N1775" t="s">
        <v>48</v>
      </c>
      <c r="O1775" t="s">
        <v>101</v>
      </c>
      <c r="P1775" t="s">
        <v>54</v>
      </c>
      <c r="Q1775" t="str">
        <f>P1775</f>
        <v>REST</v>
      </c>
      <c r="S1775" s="5">
        <f>L1775+1/24</f>
        <v>40748.752893518518</v>
      </c>
    </row>
    <row r="1776" spans="1:19" x14ac:dyDescent="0.2">
      <c r="A1776">
        <v>205324</v>
      </c>
      <c r="B1776">
        <v>-9.6573201666662403</v>
      </c>
      <c r="C1776">
        <v>50.0945599999988</v>
      </c>
      <c r="D1776" t="s">
        <v>17</v>
      </c>
      <c r="E1776" t="b">
        <v>1</v>
      </c>
      <c r="F1776">
        <v>2</v>
      </c>
      <c r="G1776">
        <v>-25148466.166666701</v>
      </c>
      <c r="H1776">
        <v>2011</v>
      </c>
      <c r="I1776" t="s">
        <v>59</v>
      </c>
      <c r="J1776" t="s">
        <v>100</v>
      </c>
      <c r="K1776" s="4">
        <v>40748.711875000001</v>
      </c>
      <c r="L1776" s="5">
        <f>K1776</f>
        <v>40748.711875000001</v>
      </c>
      <c r="M1776" t="s">
        <v>50</v>
      </c>
      <c r="N1776" t="s">
        <v>48</v>
      </c>
      <c r="O1776" t="s">
        <v>101</v>
      </c>
      <c r="P1776" t="s">
        <v>54</v>
      </c>
      <c r="Q1776" t="str">
        <f>P1776</f>
        <v>REST</v>
      </c>
      <c r="S1776" s="5">
        <f>L1776+1/24</f>
        <v>40748.753541666665</v>
      </c>
    </row>
    <row r="1777" spans="1:19" x14ac:dyDescent="0.2">
      <c r="A1777">
        <v>205325</v>
      </c>
      <c r="B1777">
        <v>-9.6596726666662391</v>
      </c>
      <c r="C1777">
        <v>50.0936399999988</v>
      </c>
      <c r="D1777" t="s">
        <v>17</v>
      </c>
      <c r="E1777" t="b">
        <v>1</v>
      </c>
      <c r="F1777">
        <v>2</v>
      </c>
      <c r="G1777">
        <v>-25162655.666666701</v>
      </c>
      <c r="H1777">
        <v>2011</v>
      </c>
      <c r="I1777" t="s">
        <v>59</v>
      </c>
      <c r="J1777" t="s">
        <v>100</v>
      </c>
      <c r="K1777" s="4">
        <v>40748.712523148148</v>
      </c>
      <c r="L1777" s="5">
        <f>K1777</f>
        <v>40748.712523148148</v>
      </c>
      <c r="M1777" t="s">
        <v>50</v>
      </c>
      <c r="N1777" t="s">
        <v>48</v>
      </c>
      <c r="O1777" t="s">
        <v>101</v>
      </c>
      <c r="P1777" t="s">
        <v>54</v>
      </c>
      <c r="Q1777" t="str">
        <f>P1777</f>
        <v>REST</v>
      </c>
      <c r="S1777" s="5">
        <f>L1777+1/24</f>
        <v>40748.754189814812</v>
      </c>
    </row>
    <row r="1778" spans="1:19" x14ac:dyDescent="0.2">
      <c r="A1778">
        <v>205326</v>
      </c>
      <c r="B1778">
        <v>-9.6620251666662398</v>
      </c>
      <c r="C1778">
        <v>50.092719999998799</v>
      </c>
      <c r="D1778" t="s">
        <v>17</v>
      </c>
      <c r="E1778" t="b">
        <v>1</v>
      </c>
      <c r="F1778">
        <v>2</v>
      </c>
      <c r="G1778">
        <v>-25176845.166666701</v>
      </c>
      <c r="H1778">
        <v>2011</v>
      </c>
      <c r="I1778" t="s">
        <v>59</v>
      </c>
      <c r="J1778" t="s">
        <v>100</v>
      </c>
      <c r="K1778" s="4">
        <v>40748.713159722225</v>
      </c>
      <c r="L1778" s="5">
        <f>K1778</f>
        <v>40748.713159722225</v>
      </c>
      <c r="M1778" t="s">
        <v>53</v>
      </c>
      <c r="N1778" t="s">
        <v>48</v>
      </c>
      <c r="O1778" t="s">
        <v>101</v>
      </c>
      <c r="P1778" t="s">
        <v>54</v>
      </c>
      <c r="Q1778" t="str">
        <f>P1778</f>
        <v>REST</v>
      </c>
      <c r="S1778" s="5">
        <f>L1778+1/24</f>
        <v>40748.754826388889</v>
      </c>
    </row>
    <row r="1779" spans="1:19" x14ac:dyDescent="0.2">
      <c r="A1779">
        <v>205327</v>
      </c>
      <c r="B1779">
        <v>-9.6643776666662404</v>
      </c>
      <c r="C1779">
        <v>50.091799999998798</v>
      </c>
      <c r="D1779" t="s">
        <v>17</v>
      </c>
      <c r="E1779" t="b">
        <v>1</v>
      </c>
      <c r="F1779">
        <v>2</v>
      </c>
      <c r="G1779">
        <v>-25191034.666666701</v>
      </c>
      <c r="H1779">
        <v>2011</v>
      </c>
      <c r="I1779" t="s">
        <v>59</v>
      </c>
      <c r="J1779" t="s">
        <v>100</v>
      </c>
      <c r="K1779" s="4">
        <v>40748.713807870372</v>
      </c>
      <c r="L1779" s="5">
        <f>K1779</f>
        <v>40748.713807870372</v>
      </c>
      <c r="M1779" t="s">
        <v>50</v>
      </c>
      <c r="N1779" t="s">
        <v>48</v>
      </c>
      <c r="O1779" t="s">
        <v>101</v>
      </c>
      <c r="P1779" t="s">
        <v>54</v>
      </c>
      <c r="Q1779" t="str">
        <f>P1779</f>
        <v>REST</v>
      </c>
      <c r="S1779" s="5">
        <f>L1779+1/24</f>
        <v>40748.755474537036</v>
      </c>
    </row>
    <row r="1780" spans="1:19" x14ac:dyDescent="0.2">
      <c r="A1780">
        <v>205328</v>
      </c>
      <c r="B1780">
        <v>-9.6667301666662393</v>
      </c>
      <c r="C1780">
        <v>50.090879999998798</v>
      </c>
      <c r="D1780" t="s">
        <v>17</v>
      </c>
      <c r="E1780" t="b">
        <v>1</v>
      </c>
      <c r="F1780">
        <v>2</v>
      </c>
      <c r="G1780">
        <v>-25205224.166666701</v>
      </c>
      <c r="H1780">
        <v>2011</v>
      </c>
      <c r="I1780" t="s">
        <v>59</v>
      </c>
      <c r="J1780" t="s">
        <v>100</v>
      </c>
      <c r="K1780" s="4">
        <v>40748.714444444442</v>
      </c>
      <c r="L1780" s="5">
        <f>K1780</f>
        <v>40748.714444444442</v>
      </c>
      <c r="M1780" t="s">
        <v>50</v>
      </c>
      <c r="N1780" t="s">
        <v>48</v>
      </c>
      <c r="O1780" t="s">
        <v>101</v>
      </c>
      <c r="P1780" t="s">
        <v>54</v>
      </c>
      <c r="Q1780" t="str">
        <f>P1780</f>
        <v>REST</v>
      </c>
      <c r="S1780" s="5">
        <f>L1780+1/24</f>
        <v>40748.756111111106</v>
      </c>
    </row>
    <row r="1781" spans="1:19" x14ac:dyDescent="0.2">
      <c r="A1781">
        <v>205329</v>
      </c>
      <c r="B1781">
        <v>-9.6690826666662399</v>
      </c>
      <c r="C1781">
        <v>50.089959999998797</v>
      </c>
      <c r="D1781" t="s">
        <v>17</v>
      </c>
      <c r="E1781" t="b">
        <v>1</v>
      </c>
      <c r="F1781">
        <v>2</v>
      </c>
      <c r="G1781">
        <v>-25219413.666666701</v>
      </c>
      <c r="H1781">
        <v>2011</v>
      </c>
      <c r="I1781" t="s">
        <v>59</v>
      </c>
      <c r="J1781" t="s">
        <v>100</v>
      </c>
      <c r="K1781" s="4">
        <v>40748.715092592596</v>
      </c>
      <c r="L1781" s="5">
        <f>K1781</f>
        <v>40748.715092592596</v>
      </c>
      <c r="M1781" t="s">
        <v>53</v>
      </c>
      <c r="N1781" t="s">
        <v>48</v>
      </c>
      <c r="O1781" t="s">
        <v>101</v>
      </c>
      <c r="P1781" t="s">
        <v>54</v>
      </c>
      <c r="Q1781" t="str">
        <f>P1781</f>
        <v>REST</v>
      </c>
      <c r="S1781" s="5">
        <f>L1781+1/24</f>
        <v>40748.75675925926</v>
      </c>
    </row>
    <row r="1782" spans="1:19" x14ac:dyDescent="0.2">
      <c r="A1782">
        <v>205330</v>
      </c>
      <c r="B1782">
        <v>-9.6714351666662406</v>
      </c>
      <c r="C1782">
        <v>50.089039999998803</v>
      </c>
      <c r="D1782" t="s">
        <v>17</v>
      </c>
      <c r="E1782" t="b">
        <v>1</v>
      </c>
      <c r="F1782">
        <v>2</v>
      </c>
      <c r="G1782">
        <v>-25233603.166666701</v>
      </c>
      <c r="H1782">
        <v>2011</v>
      </c>
      <c r="I1782" t="s">
        <v>59</v>
      </c>
      <c r="J1782" t="s">
        <v>100</v>
      </c>
      <c r="K1782" s="4">
        <v>40748.715752314813</v>
      </c>
      <c r="L1782" s="5">
        <f>K1782</f>
        <v>40748.715752314813</v>
      </c>
      <c r="M1782" t="s">
        <v>50</v>
      </c>
      <c r="N1782" t="s">
        <v>48</v>
      </c>
      <c r="O1782" t="s">
        <v>101</v>
      </c>
      <c r="P1782" t="s">
        <v>54</v>
      </c>
      <c r="Q1782" t="str">
        <f>P1782</f>
        <v>REST</v>
      </c>
      <c r="S1782" s="5">
        <f>L1782+1/24</f>
        <v>40748.757418981477</v>
      </c>
    </row>
    <row r="1783" spans="1:19" x14ac:dyDescent="0.2">
      <c r="A1783">
        <v>205331</v>
      </c>
      <c r="B1783">
        <v>-9.6737876666662395</v>
      </c>
      <c r="C1783">
        <v>50.088119999998803</v>
      </c>
      <c r="D1783" t="s">
        <v>17</v>
      </c>
      <c r="E1783" t="b">
        <v>1</v>
      </c>
      <c r="F1783">
        <v>2</v>
      </c>
      <c r="G1783">
        <v>-25247792.666666701</v>
      </c>
      <c r="H1783">
        <v>2011</v>
      </c>
      <c r="I1783" t="s">
        <v>59</v>
      </c>
      <c r="J1783" t="s">
        <v>100</v>
      </c>
      <c r="K1783" s="4">
        <v>40748.71638888889</v>
      </c>
      <c r="L1783" s="5">
        <f>K1783</f>
        <v>40748.71638888889</v>
      </c>
      <c r="M1783" t="s">
        <v>50</v>
      </c>
      <c r="N1783" t="s">
        <v>48</v>
      </c>
      <c r="O1783" t="s">
        <v>101</v>
      </c>
      <c r="P1783" t="s">
        <v>54</v>
      </c>
      <c r="Q1783" t="str">
        <f>P1783</f>
        <v>REST</v>
      </c>
      <c r="S1783" s="5">
        <f>L1783+1/24</f>
        <v>40748.758055555554</v>
      </c>
    </row>
    <row r="1784" spans="1:19" x14ac:dyDescent="0.2">
      <c r="A1784">
        <v>205332</v>
      </c>
      <c r="B1784">
        <v>-9.6761401666662401</v>
      </c>
      <c r="C1784">
        <v>50.087199999998802</v>
      </c>
      <c r="D1784" t="s">
        <v>17</v>
      </c>
      <c r="E1784" t="b">
        <v>1</v>
      </c>
      <c r="F1784">
        <v>2</v>
      </c>
      <c r="G1784">
        <v>-25261982.166666701</v>
      </c>
      <c r="H1784">
        <v>2011</v>
      </c>
      <c r="I1784" t="s">
        <v>59</v>
      </c>
      <c r="J1784" t="s">
        <v>100</v>
      </c>
      <c r="K1784" s="4">
        <v>40748.71702546296</v>
      </c>
      <c r="L1784" s="5">
        <f>K1784</f>
        <v>40748.71702546296</v>
      </c>
      <c r="M1784" t="s">
        <v>53</v>
      </c>
      <c r="N1784" t="s">
        <v>48</v>
      </c>
      <c r="O1784" t="s">
        <v>101</v>
      </c>
      <c r="P1784" t="s">
        <v>54</v>
      </c>
      <c r="Q1784" t="str">
        <f>P1784</f>
        <v>REST</v>
      </c>
      <c r="S1784" s="5">
        <f>L1784+1/24</f>
        <v>40748.758692129624</v>
      </c>
    </row>
    <row r="1785" spans="1:19" x14ac:dyDescent="0.2">
      <c r="A1785">
        <v>205333</v>
      </c>
      <c r="B1785">
        <v>-9.6784926666662408</v>
      </c>
      <c r="C1785">
        <v>50.086279999998801</v>
      </c>
      <c r="D1785" t="s">
        <v>17</v>
      </c>
      <c r="E1785" t="b">
        <v>1</v>
      </c>
      <c r="F1785">
        <v>2</v>
      </c>
      <c r="G1785">
        <v>-25276171.666666701</v>
      </c>
      <c r="H1785">
        <v>2011</v>
      </c>
      <c r="I1785" t="s">
        <v>59</v>
      </c>
      <c r="J1785" t="s">
        <v>100</v>
      </c>
      <c r="K1785" s="4">
        <v>40748.717673611114</v>
      </c>
      <c r="L1785" s="5">
        <f>K1785</f>
        <v>40748.717673611114</v>
      </c>
      <c r="M1785" t="s">
        <v>50</v>
      </c>
      <c r="N1785" t="s">
        <v>48</v>
      </c>
      <c r="O1785" t="s">
        <v>101</v>
      </c>
      <c r="P1785" t="s">
        <v>54</v>
      </c>
      <c r="Q1785" t="str">
        <f>P1785</f>
        <v>REST</v>
      </c>
      <c r="S1785" s="5">
        <f>L1785+1/24</f>
        <v>40748.759340277778</v>
      </c>
    </row>
    <row r="1786" spans="1:19" x14ac:dyDescent="0.2">
      <c r="A1786">
        <v>205334</v>
      </c>
      <c r="B1786">
        <v>-9.6808451666662396</v>
      </c>
      <c r="C1786">
        <v>50.085359999998801</v>
      </c>
      <c r="D1786" t="s">
        <v>17</v>
      </c>
      <c r="E1786" t="b">
        <v>1</v>
      </c>
      <c r="F1786">
        <v>2</v>
      </c>
      <c r="G1786">
        <v>-25290361.166666701</v>
      </c>
      <c r="H1786">
        <v>2011</v>
      </c>
      <c r="I1786" t="s">
        <v>59</v>
      </c>
      <c r="J1786" t="s">
        <v>100</v>
      </c>
      <c r="K1786" s="4">
        <v>40748.718333333331</v>
      </c>
      <c r="L1786" s="5">
        <f>K1786</f>
        <v>40748.718333333331</v>
      </c>
      <c r="M1786" t="s">
        <v>50</v>
      </c>
      <c r="N1786" t="s">
        <v>48</v>
      </c>
      <c r="O1786" t="s">
        <v>101</v>
      </c>
      <c r="P1786" t="s">
        <v>54</v>
      </c>
      <c r="Q1786" t="str">
        <f>P1786</f>
        <v>REST</v>
      </c>
      <c r="S1786" s="5">
        <f>L1786+1/24</f>
        <v>40748.759999999995</v>
      </c>
    </row>
    <row r="1787" spans="1:19" x14ac:dyDescent="0.2">
      <c r="A1787">
        <v>205335</v>
      </c>
      <c r="B1787">
        <v>-9.6831976666662403</v>
      </c>
      <c r="C1787">
        <v>50.0844399999987</v>
      </c>
      <c r="D1787" t="s">
        <v>17</v>
      </c>
      <c r="E1787" t="b">
        <v>1</v>
      </c>
      <c r="F1787">
        <v>2</v>
      </c>
      <c r="G1787">
        <v>-25304550.666666701</v>
      </c>
      <c r="H1787">
        <v>2011</v>
      </c>
      <c r="I1787" t="s">
        <v>59</v>
      </c>
      <c r="J1787" t="s">
        <v>100</v>
      </c>
      <c r="K1787" s="4">
        <v>40748.718981481485</v>
      </c>
      <c r="L1787" s="5">
        <f>K1787</f>
        <v>40748.718981481485</v>
      </c>
      <c r="M1787" t="s">
        <v>53</v>
      </c>
      <c r="N1787" t="s">
        <v>48</v>
      </c>
      <c r="O1787" t="s">
        <v>101</v>
      </c>
      <c r="P1787" t="s">
        <v>54</v>
      </c>
      <c r="Q1787" t="str">
        <f>P1787</f>
        <v>REST</v>
      </c>
      <c r="S1787" s="5">
        <f>L1787+1/24</f>
        <v>40748.760648148149</v>
      </c>
    </row>
    <row r="1788" spans="1:19" x14ac:dyDescent="0.2">
      <c r="A1788">
        <v>205336</v>
      </c>
      <c r="B1788">
        <v>-9.6855501666662391</v>
      </c>
      <c r="C1788">
        <v>50.0835199999987</v>
      </c>
      <c r="D1788" t="s">
        <v>17</v>
      </c>
      <c r="E1788" t="b">
        <v>1</v>
      </c>
      <c r="F1788">
        <v>2</v>
      </c>
      <c r="G1788">
        <v>-25318740.166666701</v>
      </c>
      <c r="H1788">
        <v>2011</v>
      </c>
      <c r="I1788" t="s">
        <v>59</v>
      </c>
      <c r="J1788" t="s">
        <v>100</v>
      </c>
      <c r="K1788" s="4">
        <v>40748.719641203701</v>
      </c>
      <c r="L1788" s="5">
        <f>K1788</f>
        <v>40748.719641203701</v>
      </c>
      <c r="M1788" t="s">
        <v>50</v>
      </c>
      <c r="N1788" t="s">
        <v>48</v>
      </c>
      <c r="O1788" t="s">
        <v>101</v>
      </c>
      <c r="P1788" t="s">
        <v>54</v>
      </c>
      <c r="Q1788" t="str">
        <f>P1788</f>
        <v>REST</v>
      </c>
      <c r="S1788" s="5">
        <f>L1788+1/24</f>
        <v>40748.761307870365</v>
      </c>
    </row>
    <row r="1789" spans="1:19" x14ac:dyDescent="0.2">
      <c r="A1789">
        <v>205337</v>
      </c>
      <c r="B1789">
        <v>-9.6879026666662398</v>
      </c>
      <c r="C1789">
        <v>50.082599999998699</v>
      </c>
      <c r="D1789" t="s">
        <v>17</v>
      </c>
      <c r="E1789" t="b">
        <v>1</v>
      </c>
      <c r="F1789">
        <v>2</v>
      </c>
      <c r="G1789">
        <v>-25332929.666666701</v>
      </c>
      <c r="H1789">
        <v>2011</v>
      </c>
      <c r="I1789" t="s">
        <v>59</v>
      </c>
      <c r="J1789" t="s">
        <v>100</v>
      </c>
      <c r="K1789" s="4">
        <v>40748.720300925925</v>
      </c>
      <c r="L1789" s="5">
        <f>K1789</f>
        <v>40748.720300925925</v>
      </c>
      <c r="M1789" t="s">
        <v>50</v>
      </c>
      <c r="N1789" t="s">
        <v>48</v>
      </c>
      <c r="O1789" t="s">
        <v>101</v>
      </c>
      <c r="P1789" t="s">
        <v>54</v>
      </c>
      <c r="Q1789" t="str">
        <f>P1789</f>
        <v>REST</v>
      </c>
      <c r="S1789" s="5">
        <f>L1789+1/24</f>
        <v>40748.761967592589</v>
      </c>
    </row>
    <row r="1790" spans="1:19" x14ac:dyDescent="0.2">
      <c r="A1790">
        <v>205338</v>
      </c>
      <c r="B1790">
        <v>-9.6902551666662404</v>
      </c>
      <c r="C1790">
        <v>50.081679999998698</v>
      </c>
      <c r="D1790" t="s">
        <v>17</v>
      </c>
      <c r="E1790" t="b">
        <v>1</v>
      </c>
      <c r="F1790">
        <v>2</v>
      </c>
      <c r="G1790">
        <v>-25347119.166666701</v>
      </c>
      <c r="H1790">
        <v>2011</v>
      </c>
      <c r="I1790" t="s">
        <v>59</v>
      </c>
      <c r="J1790" t="s">
        <v>100</v>
      </c>
      <c r="K1790" s="4">
        <v>40748.720960648148</v>
      </c>
      <c r="L1790" s="5">
        <f>K1790</f>
        <v>40748.720960648148</v>
      </c>
      <c r="M1790" t="s">
        <v>53</v>
      </c>
      <c r="N1790" t="s">
        <v>48</v>
      </c>
      <c r="O1790" t="s">
        <v>101</v>
      </c>
      <c r="P1790" t="s">
        <v>54</v>
      </c>
      <c r="Q1790" t="str">
        <f>P1790</f>
        <v>REST</v>
      </c>
      <c r="S1790" s="5">
        <f>L1790+1/24</f>
        <v>40748.762627314813</v>
      </c>
    </row>
    <row r="1791" spans="1:19" x14ac:dyDescent="0.2">
      <c r="A1791">
        <v>205339</v>
      </c>
      <c r="B1791">
        <v>-9.6926076666662393</v>
      </c>
      <c r="C1791">
        <v>50.080759999998698</v>
      </c>
      <c r="D1791" t="s">
        <v>17</v>
      </c>
      <c r="E1791" t="b">
        <v>1</v>
      </c>
      <c r="F1791">
        <v>2</v>
      </c>
      <c r="G1791">
        <v>-25361308.666666701</v>
      </c>
      <c r="H1791">
        <v>2011</v>
      </c>
      <c r="I1791" t="s">
        <v>59</v>
      </c>
      <c r="J1791" t="s">
        <v>100</v>
      </c>
      <c r="K1791" s="4">
        <v>40748.721597222226</v>
      </c>
      <c r="L1791" s="5">
        <f>K1791</f>
        <v>40748.721597222226</v>
      </c>
      <c r="M1791" t="s">
        <v>50</v>
      </c>
      <c r="N1791" t="s">
        <v>48</v>
      </c>
      <c r="O1791" t="s">
        <v>101</v>
      </c>
      <c r="P1791" t="s">
        <v>54</v>
      </c>
      <c r="Q1791" t="str">
        <f>P1791</f>
        <v>REST</v>
      </c>
      <c r="S1791" s="5">
        <f>L1791+1/24</f>
        <v>40748.76326388889</v>
      </c>
    </row>
    <row r="1792" spans="1:19" x14ac:dyDescent="0.2">
      <c r="A1792">
        <v>205340</v>
      </c>
      <c r="B1792">
        <v>-9.6949601666662399</v>
      </c>
      <c r="C1792">
        <v>50.079839999998697</v>
      </c>
      <c r="D1792" t="s">
        <v>17</v>
      </c>
      <c r="E1792" t="b">
        <v>1</v>
      </c>
      <c r="F1792">
        <v>2</v>
      </c>
      <c r="G1792">
        <v>-25375498.166666701</v>
      </c>
      <c r="H1792">
        <v>2011</v>
      </c>
      <c r="I1792" t="s">
        <v>59</v>
      </c>
      <c r="J1792" t="s">
        <v>100</v>
      </c>
      <c r="K1792" s="4">
        <v>40748.722245370373</v>
      </c>
      <c r="L1792" s="5">
        <f>K1792</f>
        <v>40748.722245370373</v>
      </c>
      <c r="M1792" t="s">
        <v>50</v>
      </c>
      <c r="N1792" t="s">
        <v>48</v>
      </c>
      <c r="O1792" t="s">
        <v>101</v>
      </c>
      <c r="P1792" t="s">
        <v>54</v>
      </c>
      <c r="Q1792" t="str">
        <f>P1792</f>
        <v>REST</v>
      </c>
      <c r="S1792" s="5">
        <f>L1792+1/24</f>
        <v>40748.763912037037</v>
      </c>
    </row>
    <row r="1793" spans="1:19" x14ac:dyDescent="0.2">
      <c r="A1793">
        <v>205341</v>
      </c>
      <c r="B1793">
        <v>-9.6973126666662406</v>
      </c>
      <c r="C1793">
        <v>50.078919999998703</v>
      </c>
      <c r="D1793" t="s">
        <v>17</v>
      </c>
      <c r="E1793" t="b">
        <v>1</v>
      </c>
      <c r="F1793">
        <v>2</v>
      </c>
      <c r="G1793">
        <v>-25389687.666666701</v>
      </c>
      <c r="H1793">
        <v>2011</v>
      </c>
      <c r="I1793" t="s">
        <v>59</v>
      </c>
      <c r="J1793" t="s">
        <v>100</v>
      </c>
      <c r="K1793" s="4">
        <v>40748.722893518519</v>
      </c>
      <c r="L1793" s="5">
        <f>K1793</f>
        <v>40748.722893518519</v>
      </c>
      <c r="M1793" t="s">
        <v>53</v>
      </c>
      <c r="N1793" t="s">
        <v>48</v>
      </c>
      <c r="O1793" t="s">
        <v>101</v>
      </c>
      <c r="P1793" t="s">
        <v>54</v>
      </c>
      <c r="Q1793" t="str">
        <f>P1793</f>
        <v>REST</v>
      </c>
      <c r="S1793" s="5">
        <f>L1793+1/24</f>
        <v>40748.764560185184</v>
      </c>
    </row>
    <row r="1794" spans="1:19" x14ac:dyDescent="0.2">
      <c r="A1794">
        <v>205342</v>
      </c>
      <c r="B1794">
        <v>-9.6996651666662395</v>
      </c>
      <c r="C1794">
        <v>50.077999999998703</v>
      </c>
      <c r="D1794" t="s">
        <v>17</v>
      </c>
      <c r="E1794" t="b">
        <v>1</v>
      </c>
      <c r="F1794">
        <v>2</v>
      </c>
      <c r="G1794">
        <v>-25403877.166666701</v>
      </c>
      <c r="H1794">
        <v>2011</v>
      </c>
      <c r="I1794" t="s">
        <v>59</v>
      </c>
      <c r="J1794" t="s">
        <v>100</v>
      </c>
      <c r="K1794" s="4">
        <v>40748.723541666666</v>
      </c>
      <c r="L1794" s="5">
        <f>K1794</f>
        <v>40748.723541666666</v>
      </c>
      <c r="M1794" t="s">
        <v>50</v>
      </c>
      <c r="N1794" t="s">
        <v>48</v>
      </c>
      <c r="O1794" t="s">
        <v>101</v>
      </c>
      <c r="P1794" t="s">
        <v>54</v>
      </c>
      <c r="Q1794" t="str">
        <f>P1794</f>
        <v>REST</v>
      </c>
      <c r="S1794" s="5">
        <f>L1794+1/24</f>
        <v>40748.765208333331</v>
      </c>
    </row>
    <row r="1795" spans="1:19" x14ac:dyDescent="0.2">
      <c r="A1795">
        <v>205343</v>
      </c>
      <c r="B1795">
        <v>-9.7020176666662401</v>
      </c>
      <c r="C1795">
        <v>50.077079999998702</v>
      </c>
      <c r="D1795" t="s">
        <v>17</v>
      </c>
      <c r="E1795" t="b">
        <v>1</v>
      </c>
      <c r="F1795">
        <v>2</v>
      </c>
      <c r="G1795">
        <v>-25418066.666666701</v>
      </c>
      <c r="H1795">
        <v>2011</v>
      </c>
      <c r="I1795" t="s">
        <v>59</v>
      </c>
      <c r="J1795" t="s">
        <v>100</v>
      </c>
      <c r="K1795" s="4">
        <v>40748.724189814813</v>
      </c>
      <c r="L1795" s="5">
        <f>K1795</f>
        <v>40748.724189814813</v>
      </c>
      <c r="M1795" t="s">
        <v>50</v>
      </c>
      <c r="N1795" t="s">
        <v>48</v>
      </c>
      <c r="O1795" t="s">
        <v>101</v>
      </c>
      <c r="P1795" t="s">
        <v>54</v>
      </c>
      <c r="Q1795" t="str">
        <f>P1795</f>
        <v>REST</v>
      </c>
      <c r="S1795" s="5">
        <f>L1795+1/24</f>
        <v>40748.765856481477</v>
      </c>
    </row>
    <row r="1796" spans="1:19" x14ac:dyDescent="0.2">
      <c r="A1796">
        <v>205344</v>
      </c>
      <c r="B1796">
        <v>-9.7043701666662407</v>
      </c>
      <c r="C1796">
        <v>50.076159999998701</v>
      </c>
      <c r="D1796" t="s">
        <v>17</v>
      </c>
      <c r="E1796" t="b">
        <v>1</v>
      </c>
      <c r="F1796">
        <v>2</v>
      </c>
      <c r="G1796">
        <v>-25432256.166666701</v>
      </c>
      <c r="H1796">
        <v>2011</v>
      </c>
      <c r="I1796" t="s">
        <v>59</v>
      </c>
      <c r="J1796" t="s">
        <v>100</v>
      </c>
      <c r="K1796" s="4">
        <v>40748.72483796296</v>
      </c>
      <c r="L1796" s="5">
        <f>K1796</f>
        <v>40748.72483796296</v>
      </c>
      <c r="M1796" t="s">
        <v>53</v>
      </c>
      <c r="N1796" t="s">
        <v>48</v>
      </c>
      <c r="O1796" t="s">
        <v>101</v>
      </c>
      <c r="P1796" t="s">
        <v>54</v>
      </c>
      <c r="Q1796" t="str">
        <f>P1796</f>
        <v>REST</v>
      </c>
      <c r="S1796" s="5">
        <f>L1796+1/24</f>
        <v>40748.766504629624</v>
      </c>
    </row>
    <row r="1797" spans="1:19" x14ac:dyDescent="0.2">
      <c r="A1797">
        <v>205345</v>
      </c>
      <c r="B1797">
        <v>-9.7067226666662307</v>
      </c>
      <c r="C1797">
        <v>50.075239999998701</v>
      </c>
      <c r="D1797" t="s">
        <v>17</v>
      </c>
      <c r="E1797" t="b">
        <v>1</v>
      </c>
      <c r="F1797">
        <v>2</v>
      </c>
      <c r="G1797">
        <v>-25446445.666666701</v>
      </c>
      <c r="H1797">
        <v>2011</v>
      </c>
      <c r="I1797" t="s">
        <v>59</v>
      </c>
      <c r="J1797" t="s">
        <v>100</v>
      </c>
      <c r="K1797" s="4">
        <v>40748.725486111114</v>
      </c>
      <c r="L1797" s="5">
        <f>K1797</f>
        <v>40748.725486111114</v>
      </c>
      <c r="M1797" t="s">
        <v>50</v>
      </c>
      <c r="N1797" t="s">
        <v>48</v>
      </c>
      <c r="O1797" t="s">
        <v>101</v>
      </c>
      <c r="P1797" t="s">
        <v>54</v>
      </c>
      <c r="Q1797" t="str">
        <f>P1797</f>
        <v>REST</v>
      </c>
      <c r="S1797" s="5">
        <f>L1797+1/24</f>
        <v>40748.767152777778</v>
      </c>
    </row>
    <row r="1798" spans="1:19" x14ac:dyDescent="0.2">
      <c r="A1798">
        <v>205346</v>
      </c>
      <c r="B1798">
        <v>-9.7090751666662296</v>
      </c>
      <c r="C1798">
        <v>50.0743199999987</v>
      </c>
      <c r="D1798" t="s">
        <v>17</v>
      </c>
      <c r="E1798" t="b">
        <v>1</v>
      </c>
      <c r="F1798">
        <v>2</v>
      </c>
      <c r="G1798">
        <v>-25460635.166666701</v>
      </c>
      <c r="H1798">
        <v>2011</v>
      </c>
      <c r="I1798" t="s">
        <v>59</v>
      </c>
      <c r="J1798" t="s">
        <v>100</v>
      </c>
      <c r="K1798" s="4">
        <v>40748.726134259261</v>
      </c>
      <c r="L1798" s="5">
        <f>K1798</f>
        <v>40748.726134259261</v>
      </c>
      <c r="M1798" t="s">
        <v>50</v>
      </c>
      <c r="N1798" t="s">
        <v>48</v>
      </c>
      <c r="O1798" t="s">
        <v>101</v>
      </c>
      <c r="P1798" t="s">
        <v>54</v>
      </c>
      <c r="Q1798" t="str">
        <f>P1798</f>
        <v>REST</v>
      </c>
      <c r="S1798" s="5">
        <f>L1798+1/24</f>
        <v>40748.767800925925</v>
      </c>
    </row>
    <row r="1799" spans="1:19" x14ac:dyDescent="0.2">
      <c r="A1799">
        <v>205347</v>
      </c>
      <c r="B1799">
        <v>-9.7114276666662303</v>
      </c>
      <c r="C1799">
        <v>50.073399999998699</v>
      </c>
      <c r="D1799" t="s">
        <v>17</v>
      </c>
      <c r="E1799" t="b">
        <v>1</v>
      </c>
      <c r="F1799">
        <v>2</v>
      </c>
      <c r="G1799">
        <v>-25474824.666666701</v>
      </c>
      <c r="H1799">
        <v>2011</v>
      </c>
      <c r="I1799" t="s">
        <v>59</v>
      </c>
      <c r="J1799" t="s">
        <v>100</v>
      </c>
      <c r="K1799" s="4">
        <v>40748.726782407408</v>
      </c>
      <c r="L1799" s="5">
        <f>K1799</f>
        <v>40748.726782407408</v>
      </c>
      <c r="M1799" t="s">
        <v>53</v>
      </c>
      <c r="N1799" t="s">
        <v>48</v>
      </c>
      <c r="O1799" t="s">
        <v>101</v>
      </c>
      <c r="P1799" t="s">
        <v>54</v>
      </c>
      <c r="Q1799" t="str">
        <f>P1799</f>
        <v>REST</v>
      </c>
      <c r="S1799" s="5">
        <f>L1799+1/24</f>
        <v>40748.768449074072</v>
      </c>
    </row>
    <row r="1800" spans="1:19" x14ac:dyDescent="0.2">
      <c r="A1800">
        <v>205348</v>
      </c>
      <c r="B1800">
        <v>-9.7137801666662291</v>
      </c>
      <c r="C1800">
        <v>50.072479999998698</v>
      </c>
      <c r="D1800" t="s">
        <v>17</v>
      </c>
      <c r="E1800" t="b">
        <v>1</v>
      </c>
      <c r="F1800">
        <v>2</v>
      </c>
      <c r="G1800">
        <v>-25489014.166666701</v>
      </c>
      <c r="H1800">
        <v>2011</v>
      </c>
      <c r="I1800" t="s">
        <v>59</v>
      </c>
      <c r="J1800" t="s">
        <v>100</v>
      </c>
      <c r="K1800" s="4">
        <v>40748.727430555555</v>
      </c>
      <c r="L1800" s="5">
        <f>K1800</f>
        <v>40748.727430555555</v>
      </c>
      <c r="M1800" t="s">
        <v>50</v>
      </c>
      <c r="N1800" t="s">
        <v>48</v>
      </c>
      <c r="O1800" t="s">
        <v>101</v>
      </c>
      <c r="P1800" t="s">
        <v>54</v>
      </c>
      <c r="Q1800" t="str">
        <f>P1800</f>
        <v>REST</v>
      </c>
      <c r="S1800" s="5">
        <f>L1800+1/24</f>
        <v>40748.769097222219</v>
      </c>
    </row>
    <row r="1801" spans="1:19" x14ac:dyDescent="0.2">
      <c r="A1801">
        <v>205349</v>
      </c>
      <c r="B1801">
        <v>-9.7161326666662298</v>
      </c>
      <c r="C1801">
        <v>50.071559999998698</v>
      </c>
      <c r="D1801" t="s">
        <v>17</v>
      </c>
      <c r="E1801" t="b">
        <v>1</v>
      </c>
      <c r="F1801">
        <v>2</v>
      </c>
      <c r="G1801">
        <v>-25503203.666666701</v>
      </c>
      <c r="H1801">
        <v>2011</v>
      </c>
      <c r="I1801" t="s">
        <v>59</v>
      </c>
      <c r="J1801" t="s">
        <v>100</v>
      </c>
      <c r="K1801" s="4">
        <v>40748.728078703702</v>
      </c>
      <c r="L1801" s="5">
        <f>K1801</f>
        <v>40748.728078703702</v>
      </c>
      <c r="M1801" t="s">
        <v>50</v>
      </c>
      <c r="N1801" t="s">
        <v>48</v>
      </c>
      <c r="O1801" t="s">
        <v>101</v>
      </c>
      <c r="P1801" t="s">
        <v>54</v>
      </c>
      <c r="Q1801" t="str">
        <f>P1801</f>
        <v>REST</v>
      </c>
      <c r="S1801" s="5">
        <f>L1801+1/24</f>
        <v>40748.769745370366</v>
      </c>
    </row>
    <row r="1802" spans="1:19" x14ac:dyDescent="0.2">
      <c r="A1802">
        <v>205350</v>
      </c>
      <c r="B1802">
        <v>-9.7184851666662304</v>
      </c>
      <c r="C1802">
        <v>50.070639999998697</v>
      </c>
      <c r="D1802" t="s">
        <v>17</v>
      </c>
      <c r="E1802" t="b">
        <v>1</v>
      </c>
      <c r="F1802">
        <v>2</v>
      </c>
      <c r="G1802">
        <v>-25517393.166666701</v>
      </c>
      <c r="H1802">
        <v>2011</v>
      </c>
      <c r="I1802" t="s">
        <v>59</v>
      </c>
      <c r="J1802" t="s">
        <v>100</v>
      </c>
      <c r="K1802" s="4">
        <v>40748.728738425925</v>
      </c>
      <c r="L1802" s="5">
        <f>K1802</f>
        <v>40748.728738425925</v>
      </c>
      <c r="M1802" t="s">
        <v>53</v>
      </c>
      <c r="N1802" t="s">
        <v>48</v>
      </c>
      <c r="O1802" t="s">
        <v>101</v>
      </c>
      <c r="P1802" t="s">
        <v>54</v>
      </c>
      <c r="Q1802" t="str">
        <f>P1802</f>
        <v>REST</v>
      </c>
      <c r="S1802" s="5">
        <f>L1802+1/24</f>
        <v>40748.770405092589</v>
      </c>
    </row>
    <row r="1803" spans="1:19" x14ac:dyDescent="0.2">
      <c r="A1803">
        <v>205351</v>
      </c>
      <c r="B1803">
        <v>-9.7208376666662293</v>
      </c>
      <c r="C1803">
        <v>50.069719999998703</v>
      </c>
      <c r="D1803" t="s">
        <v>17</v>
      </c>
      <c r="E1803" t="b">
        <v>1</v>
      </c>
      <c r="F1803">
        <v>2</v>
      </c>
      <c r="G1803">
        <v>-25531582.666666701</v>
      </c>
      <c r="H1803">
        <v>2011</v>
      </c>
      <c r="I1803" t="s">
        <v>59</v>
      </c>
      <c r="J1803" t="s">
        <v>100</v>
      </c>
      <c r="K1803" s="4">
        <v>40748.729386574072</v>
      </c>
      <c r="L1803" s="5">
        <f>K1803</f>
        <v>40748.729386574072</v>
      </c>
      <c r="M1803" t="s">
        <v>50</v>
      </c>
      <c r="N1803" t="s">
        <v>48</v>
      </c>
      <c r="O1803" t="s">
        <v>101</v>
      </c>
      <c r="P1803" t="s">
        <v>54</v>
      </c>
      <c r="Q1803" t="str">
        <f>P1803</f>
        <v>REST</v>
      </c>
      <c r="S1803" s="5">
        <f>L1803+1/24</f>
        <v>40748.771053240736</v>
      </c>
    </row>
    <row r="1804" spans="1:19" x14ac:dyDescent="0.2">
      <c r="A1804">
        <v>205352</v>
      </c>
      <c r="B1804">
        <v>-9.7231901666662299</v>
      </c>
      <c r="C1804">
        <v>50.068799999998703</v>
      </c>
      <c r="D1804" t="s">
        <v>17</v>
      </c>
      <c r="E1804" t="b">
        <v>1</v>
      </c>
      <c r="F1804">
        <v>2</v>
      </c>
      <c r="G1804">
        <v>-25545772.166666701</v>
      </c>
      <c r="H1804">
        <v>2011</v>
      </c>
      <c r="I1804" t="s">
        <v>59</v>
      </c>
      <c r="J1804" t="s">
        <v>100</v>
      </c>
      <c r="K1804" s="4">
        <v>40748.730034722219</v>
      </c>
      <c r="L1804" s="5">
        <f>K1804</f>
        <v>40748.730034722219</v>
      </c>
      <c r="M1804" t="s">
        <v>50</v>
      </c>
      <c r="N1804" t="s">
        <v>48</v>
      </c>
      <c r="O1804" t="s">
        <v>101</v>
      </c>
      <c r="P1804" t="s">
        <v>54</v>
      </c>
      <c r="Q1804" t="str">
        <f>P1804</f>
        <v>REST</v>
      </c>
      <c r="S1804" s="5">
        <f>L1804+1/24</f>
        <v>40748.771701388883</v>
      </c>
    </row>
    <row r="1805" spans="1:19" x14ac:dyDescent="0.2">
      <c r="A1805">
        <v>205353</v>
      </c>
      <c r="B1805">
        <v>-9.7255426666662306</v>
      </c>
      <c r="C1805">
        <v>50.067879999998702</v>
      </c>
      <c r="D1805" t="s">
        <v>17</v>
      </c>
      <c r="E1805" t="b">
        <v>1</v>
      </c>
      <c r="F1805">
        <v>2</v>
      </c>
      <c r="G1805">
        <v>-25559961.666666701</v>
      </c>
      <c r="H1805">
        <v>2011</v>
      </c>
      <c r="I1805" t="s">
        <v>59</v>
      </c>
      <c r="J1805" t="s">
        <v>100</v>
      </c>
      <c r="K1805" s="4">
        <v>40748.730682870373</v>
      </c>
      <c r="L1805" s="5">
        <f>K1805</f>
        <v>40748.730682870373</v>
      </c>
      <c r="M1805" t="s">
        <v>53</v>
      </c>
      <c r="N1805" t="s">
        <v>48</v>
      </c>
      <c r="O1805" t="s">
        <v>101</v>
      </c>
      <c r="P1805" t="s">
        <v>54</v>
      </c>
      <c r="Q1805" t="str">
        <f>P1805</f>
        <v>REST</v>
      </c>
      <c r="S1805" s="5">
        <f>L1805+1/24</f>
        <v>40748.772349537037</v>
      </c>
    </row>
    <row r="1806" spans="1:19" x14ac:dyDescent="0.2">
      <c r="A1806">
        <v>205354</v>
      </c>
      <c r="B1806">
        <v>-9.7278951666662294</v>
      </c>
      <c r="C1806">
        <v>50.066959999998701</v>
      </c>
      <c r="D1806" t="s">
        <v>17</v>
      </c>
      <c r="E1806" t="b">
        <v>1</v>
      </c>
      <c r="F1806">
        <v>2</v>
      </c>
      <c r="G1806">
        <v>-25574151.166666701</v>
      </c>
      <c r="H1806">
        <v>2011</v>
      </c>
      <c r="I1806" t="s">
        <v>59</v>
      </c>
      <c r="J1806" t="s">
        <v>100</v>
      </c>
      <c r="K1806" s="4">
        <v>40748.73133101852</v>
      </c>
      <c r="L1806" s="5">
        <f>K1806</f>
        <v>40748.73133101852</v>
      </c>
      <c r="M1806" t="s">
        <v>50</v>
      </c>
      <c r="N1806" t="s">
        <v>48</v>
      </c>
      <c r="O1806" t="s">
        <v>101</v>
      </c>
      <c r="P1806" t="s">
        <v>54</v>
      </c>
      <c r="Q1806" t="str">
        <f>P1806</f>
        <v>REST</v>
      </c>
      <c r="S1806" s="5">
        <f>L1806+1/24</f>
        <v>40748.772997685184</v>
      </c>
    </row>
    <row r="1807" spans="1:19" x14ac:dyDescent="0.2">
      <c r="A1807">
        <v>205355</v>
      </c>
      <c r="B1807">
        <v>-9.7302476666662301</v>
      </c>
      <c r="C1807">
        <v>50.066039999998701</v>
      </c>
      <c r="D1807" t="s">
        <v>17</v>
      </c>
      <c r="E1807" t="b">
        <v>1</v>
      </c>
      <c r="F1807">
        <v>2</v>
      </c>
      <c r="G1807">
        <v>-25588340.666666701</v>
      </c>
      <c r="H1807">
        <v>2011</v>
      </c>
      <c r="I1807" t="s">
        <v>59</v>
      </c>
      <c r="J1807" t="s">
        <v>100</v>
      </c>
      <c r="K1807" s="4">
        <v>40748.731979166667</v>
      </c>
      <c r="L1807" s="5">
        <f>K1807</f>
        <v>40748.731979166667</v>
      </c>
      <c r="M1807" t="s">
        <v>50</v>
      </c>
      <c r="N1807" t="s">
        <v>48</v>
      </c>
      <c r="O1807" t="s">
        <v>101</v>
      </c>
      <c r="P1807" t="s">
        <v>54</v>
      </c>
      <c r="Q1807" t="str">
        <f>P1807</f>
        <v>REST</v>
      </c>
      <c r="S1807" s="5">
        <f>L1807+1/24</f>
        <v>40748.773645833331</v>
      </c>
    </row>
    <row r="1808" spans="1:19" x14ac:dyDescent="0.2">
      <c r="A1808">
        <v>205356</v>
      </c>
      <c r="B1808">
        <v>-9.7326001666662307</v>
      </c>
      <c r="C1808">
        <v>50.0651199999987</v>
      </c>
      <c r="D1808" t="s">
        <v>17</v>
      </c>
      <c r="E1808" t="b">
        <v>1</v>
      </c>
      <c r="F1808">
        <v>2</v>
      </c>
      <c r="G1808">
        <v>-25602530.166666701</v>
      </c>
      <c r="H1808">
        <v>2011</v>
      </c>
      <c r="I1808" t="s">
        <v>59</v>
      </c>
      <c r="J1808" t="s">
        <v>100</v>
      </c>
      <c r="K1808" s="4">
        <v>40748.732627314814</v>
      </c>
      <c r="L1808" s="5">
        <f>K1808</f>
        <v>40748.732627314814</v>
      </c>
      <c r="M1808" t="s">
        <v>53</v>
      </c>
      <c r="N1808" t="s">
        <v>48</v>
      </c>
      <c r="O1808" t="s">
        <v>101</v>
      </c>
      <c r="P1808" t="s">
        <v>54</v>
      </c>
      <c r="Q1808" t="str">
        <f>P1808</f>
        <v>REST</v>
      </c>
      <c r="S1808" s="5">
        <f>L1808+1/24</f>
        <v>40748.774293981478</v>
      </c>
    </row>
    <row r="1809" spans="1:19" x14ac:dyDescent="0.2">
      <c r="A1809">
        <v>205357</v>
      </c>
      <c r="B1809">
        <v>-9.7349526666662296</v>
      </c>
      <c r="C1809">
        <v>50.064199999998699</v>
      </c>
      <c r="D1809" t="s">
        <v>17</v>
      </c>
      <c r="E1809" t="b">
        <v>1</v>
      </c>
      <c r="F1809">
        <v>2</v>
      </c>
      <c r="G1809">
        <v>-25616719.666666701</v>
      </c>
      <c r="H1809">
        <v>2011</v>
      </c>
      <c r="I1809" t="s">
        <v>59</v>
      </c>
      <c r="J1809" t="s">
        <v>100</v>
      </c>
      <c r="K1809" s="4">
        <v>40748.733275462961</v>
      </c>
      <c r="L1809" s="5">
        <f>K1809</f>
        <v>40748.733275462961</v>
      </c>
      <c r="M1809" t="s">
        <v>50</v>
      </c>
      <c r="N1809" t="s">
        <v>48</v>
      </c>
      <c r="O1809" t="s">
        <v>101</v>
      </c>
      <c r="P1809" t="s">
        <v>54</v>
      </c>
      <c r="Q1809" t="str">
        <f>P1809</f>
        <v>REST</v>
      </c>
      <c r="S1809" s="5">
        <f>L1809+1/24</f>
        <v>40748.774942129625</v>
      </c>
    </row>
    <row r="1810" spans="1:19" x14ac:dyDescent="0.2">
      <c r="A1810">
        <v>205358</v>
      </c>
      <c r="B1810">
        <v>-9.7373051666662302</v>
      </c>
      <c r="C1810">
        <v>50.063279999998699</v>
      </c>
      <c r="D1810" t="s">
        <v>17</v>
      </c>
      <c r="E1810" t="b">
        <v>1</v>
      </c>
      <c r="F1810">
        <v>2</v>
      </c>
      <c r="G1810">
        <v>-25630909.166666701</v>
      </c>
      <c r="H1810">
        <v>2011</v>
      </c>
      <c r="I1810" t="s">
        <v>59</v>
      </c>
      <c r="J1810" t="s">
        <v>100</v>
      </c>
      <c r="K1810" s="4">
        <v>40748.733923611115</v>
      </c>
      <c r="L1810" s="5">
        <f>K1810</f>
        <v>40748.733923611115</v>
      </c>
      <c r="M1810" t="s">
        <v>50</v>
      </c>
      <c r="N1810" t="s">
        <v>48</v>
      </c>
      <c r="O1810" t="s">
        <v>101</v>
      </c>
      <c r="P1810" t="s">
        <v>54</v>
      </c>
      <c r="Q1810" t="str">
        <f>P1810</f>
        <v>REST</v>
      </c>
      <c r="S1810" s="5">
        <f>L1810+1/24</f>
        <v>40748.775590277779</v>
      </c>
    </row>
    <row r="1811" spans="1:19" x14ac:dyDescent="0.2">
      <c r="A1811">
        <v>205359</v>
      </c>
      <c r="B1811">
        <v>-9.7396576666662291</v>
      </c>
      <c r="C1811">
        <v>50.062359999998698</v>
      </c>
      <c r="D1811" t="s">
        <v>17</v>
      </c>
      <c r="E1811" t="b">
        <v>1</v>
      </c>
      <c r="F1811">
        <v>2</v>
      </c>
      <c r="G1811">
        <v>-25645098.666666701</v>
      </c>
      <c r="H1811">
        <v>2011</v>
      </c>
      <c r="I1811" t="s">
        <v>59</v>
      </c>
      <c r="J1811" t="s">
        <v>100</v>
      </c>
      <c r="K1811" s="4">
        <v>40748.734583333331</v>
      </c>
      <c r="L1811" s="5">
        <f>K1811</f>
        <v>40748.734583333331</v>
      </c>
      <c r="M1811" t="s">
        <v>53</v>
      </c>
      <c r="N1811" t="s">
        <v>48</v>
      </c>
      <c r="O1811" t="s">
        <v>101</v>
      </c>
      <c r="P1811" t="s">
        <v>54</v>
      </c>
      <c r="Q1811" t="str">
        <f>P1811</f>
        <v>REST</v>
      </c>
      <c r="S1811" s="5">
        <f>L1811+1/24</f>
        <v>40748.776249999995</v>
      </c>
    </row>
    <row r="1812" spans="1:19" x14ac:dyDescent="0.2">
      <c r="A1812">
        <v>205360</v>
      </c>
      <c r="B1812">
        <v>-9.7420101666662298</v>
      </c>
      <c r="C1812">
        <v>50.061439999998697</v>
      </c>
      <c r="D1812" t="s">
        <v>17</v>
      </c>
      <c r="E1812" t="b">
        <v>1</v>
      </c>
      <c r="F1812">
        <v>2</v>
      </c>
      <c r="G1812">
        <v>-25659288.166666701</v>
      </c>
      <c r="H1812">
        <v>2011</v>
      </c>
      <c r="I1812" t="s">
        <v>59</v>
      </c>
      <c r="J1812" t="s">
        <v>100</v>
      </c>
      <c r="K1812" s="4">
        <v>40748.735231481478</v>
      </c>
      <c r="L1812" s="5">
        <f>K1812</f>
        <v>40748.735231481478</v>
      </c>
      <c r="M1812" t="s">
        <v>50</v>
      </c>
      <c r="N1812" t="s">
        <v>48</v>
      </c>
      <c r="O1812" t="s">
        <v>101</v>
      </c>
      <c r="P1812" t="s">
        <v>54</v>
      </c>
      <c r="Q1812" t="str">
        <f>P1812</f>
        <v>REST</v>
      </c>
      <c r="S1812" s="5">
        <f>L1812+1/24</f>
        <v>40748.776898148142</v>
      </c>
    </row>
    <row r="1813" spans="1:19" x14ac:dyDescent="0.2">
      <c r="A1813">
        <v>205361</v>
      </c>
      <c r="B1813">
        <v>-9.7443626666662304</v>
      </c>
      <c r="C1813">
        <v>50.060519999998697</v>
      </c>
      <c r="D1813" t="s">
        <v>17</v>
      </c>
      <c r="E1813" t="b">
        <v>1</v>
      </c>
      <c r="F1813">
        <v>2</v>
      </c>
      <c r="G1813">
        <v>-25673477.666666701</v>
      </c>
      <c r="H1813">
        <v>2011</v>
      </c>
      <c r="I1813" t="s">
        <v>59</v>
      </c>
      <c r="J1813" t="s">
        <v>100</v>
      </c>
      <c r="K1813" s="4">
        <v>40748.735879629632</v>
      </c>
      <c r="L1813" s="5">
        <f>K1813</f>
        <v>40748.735879629632</v>
      </c>
      <c r="M1813" t="s">
        <v>50</v>
      </c>
      <c r="N1813" t="s">
        <v>48</v>
      </c>
      <c r="O1813" t="s">
        <v>101</v>
      </c>
      <c r="P1813" t="s">
        <v>54</v>
      </c>
      <c r="Q1813" t="str">
        <f>P1813</f>
        <v>REST</v>
      </c>
      <c r="S1813" s="5">
        <f>L1813+1/24</f>
        <v>40748.777546296296</v>
      </c>
    </row>
    <row r="1814" spans="1:19" x14ac:dyDescent="0.2">
      <c r="A1814">
        <v>205362</v>
      </c>
      <c r="B1814">
        <v>-9.7467151666662293</v>
      </c>
      <c r="C1814">
        <v>50.059599999998703</v>
      </c>
      <c r="D1814" t="s">
        <v>17</v>
      </c>
      <c r="E1814" t="b">
        <v>1</v>
      </c>
      <c r="F1814">
        <v>2</v>
      </c>
      <c r="G1814">
        <v>-25687667.166666701</v>
      </c>
      <c r="H1814">
        <v>2011</v>
      </c>
      <c r="I1814" t="s">
        <v>59</v>
      </c>
      <c r="J1814" t="s">
        <v>100</v>
      </c>
      <c r="K1814" s="4">
        <v>40748.736539351848</v>
      </c>
      <c r="L1814" s="5">
        <f>K1814</f>
        <v>40748.736539351848</v>
      </c>
      <c r="M1814" t="s">
        <v>53</v>
      </c>
      <c r="N1814" t="s">
        <v>48</v>
      </c>
      <c r="O1814" t="s">
        <v>101</v>
      </c>
      <c r="P1814" t="s">
        <v>54</v>
      </c>
      <c r="Q1814" t="str">
        <f>P1814</f>
        <v>REST</v>
      </c>
      <c r="S1814" s="5">
        <f>L1814+1/24</f>
        <v>40748.778206018513</v>
      </c>
    </row>
    <row r="1815" spans="1:19" x14ac:dyDescent="0.2">
      <c r="A1815">
        <v>205363</v>
      </c>
      <c r="B1815">
        <v>-9.7490676666662299</v>
      </c>
      <c r="C1815">
        <v>50.058679999998702</v>
      </c>
      <c r="D1815" t="s">
        <v>17</v>
      </c>
      <c r="E1815" t="b">
        <v>1</v>
      </c>
      <c r="F1815">
        <v>2</v>
      </c>
      <c r="G1815">
        <v>-25701856.666666701</v>
      </c>
      <c r="H1815">
        <v>2011</v>
      </c>
      <c r="I1815" t="s">
        <v>59</v>
      </c>
      <c r="J1815" t="s">
        <v>100</v>
      </c>
      <c r="K1815" s="4">
        <v>40748.737187500003</v>
      </c>
      <c r="L1815" s="5">
        <f>K1815</f>
        <v>40748.737187500003</v>
      </c>
      <c r="M1815" t="s">
        <v>50</v>
      </c>
      <c r="N1815" t="s">
        <v>48</v>
      </c>
      <c r="O1815" t="s">
        <v>101</v>
      </c>
      <c r="P1815" t="s">
        <v>54</v>
      </c>
      <c r="Q1815" t="str">
        <f>P1815</f>
        <v>REST</v>
      </c>
      <c r="S1815" s="5">
        <f>L1815+1/24</f>
        <v>40748.778854166667</v>
      </c>
    </row>
    <row r="1816" spans="1:19" x14ac:dyDescent="0.2">
      <c r="A1816">
        <v>205364</v>
      </c>
      <c r="B1816">
        <v>-9.7514201666662306</v>
      </c>
      <c r="C1816">
        <v>50.057759999998702</v>
      </c>
      <c r="D1816" t="s">
        <v>17</v>
      </c>
      <c r="E1816" t="b">
        <v>1</v>
      </c>
      <c r="F1816">
        <v>2</v>
      </c>
      <c r="G1816">
        <v>-25716046.166666701</v>
      </c>
      <c r="H1816">
        <v>2011</v>
      </c>
      <c r="I1816" t="s">
        <v>59</v>
      </c>
      <c r="J1816" t="s">
        <v>100</v>
      </c>
      <c r="K1816" s="4">
        <v>40748.737835648149</v>
      </c>
      <c r="L1816" s="5">
        <f>K1816</f>
        <v>40748.737835648149</v>
      </c>
      <c r="M1816" t="s">
        <v>50</v>
      </c>
      <c r="N1816" t="s">
        <v>48</v>
      </c>
      <c r="O1816" t="s">
        <v>101</v>
      </c>
      <c r="P1816" t="s">
        <v>54</v>
      </c>
      <c r="Q1816" t="str">
        <f>P1816</f>
        <v>REST</v>
      </c>
      <c r="S1816" s="5">
        <f>L1816+1/24</f>
        <v>40748.779502314814</v>
      </c>
    </row>
    <row r="1817" spans="1:19" x14ac:dyDescent="0.2">
      <c r="A1817">
        <v>205365</v>
      </c>
      <c r="B1817">
        <v>-9.7537726666662294</v>
      </c>
      <c r="C1817">
        <v>50.056839999998701</v>
      </c>
      <c r="D1817" t="s">
        <v>17</v>
      </c>
      <c r="E1817" t="b">
        <v>1</v>
      </c>
      <c r="F1817">
        <v>2</v>
      </c>
      <c r="G1817">
        <v>-25730235.666666701</v>
      </c>
      <c r="H1817">
        <v>2011</v>
      </c>
      <c r="I1817" t="s">
        <v>59</v>
      </c>
      <c r="J1817" t="s">
        <v>100</v>
      </c>
      <c r="K1817" s="4">
        <v>40748.738483796296</v>
      </c>
      <c r="L1817" s="5">
        <f>K1817</f>
        <v>40748.738483796296</v>
      </c>
      <c r="M1817" t="s">
        <v>53</v>
      </c>
      <c r="N1817" t="s">
        <v>48</v>
      </c>
      <c r="O1817" t="s">
        <v>101</v>
      </c>
      <c r="P1817" t="s">
        <v>54</v>
      </c>
      <c r="Q1817" t="str">
        <f>P1817</f>
        <v>REST</v>
      </c>
      <c r="S1817" s="5">
        <f>L1817+1/24</f>
        <v>40748.780150462961</v>
      </c>
    </row>
    <row r="1818" spans="1:19" x14ac:dyDescent="0.2">
      <c r="A1818">
        <v>205366</v>
      </c>
      <c r="B1818">
        <v>-9.7561251666662301</v>
      </c>
      <c r="C1818">
        <v>50.0559199999987</v>
      </c>
      <c r="D1818" t="s">
        <v>17</v>
      </c>
      <c r="E1818" t="b">
        <v>1</v>
      </c>
      <c r="F1818">
        <v>2</v>
      </c>
      <c r="G1818">
        <v>-25744425.166666701</v>
      </c>
      <c r="H1818">
        <v>2011</v>
      </c>
      <c r="I1818" t="s">
        <v>59</v>
      </c>
      <c r="J1818" t="s">
        <v>100</v>
      </c>
      <c r="K1818" s="4">
        <v>40748.73914351852</v>
      </c>
      <c r="L1818" s="5">
        <f>K1818</f>
        <v>40748.73914351852</v>
      </c>
      <c r="M1818" t="s">
        <v>50</v>
      </c>
      <c r="N1818" t="s">
        <v>48</v>
      </c>
      <c r="O1818" t="s">
        <v>101</v>
      </c>
      <c r="P1818" t="s">
        <v>54</v>
      </c>
      <c r="Q1818" t="str">
        <f>P1818</f>
        <v>REST</v>
      </c>
      <c r="S1818" s="5">
        <f>L1818+1/24</f>
        <v>40748.780810185184</v>
      </c>
    </row>
    <row r="1819" spans="1:19" x14ac:dyDescent="0.2">
      <c r="A1819">
        <v>205367</v>
      </c>
      <c r="B1819">
        <v>-9.7584776666662307</v>
      </c>
      <c r="C1819">
        <v>50.054999999998699</v>
      </c>
      <c r="D1819" t="s">
        <v>17</v>
      </c>
      <c r="E1819" t="b">
        <v>1</v>
      </c>
      <c r="F1819">
        <v>2</v>
      </c>
      <c r="G1819">
        <v>-25758614.666666701</v>
      </c>
      <c r="H1819">
        <v>2011</v>
      </c>
      <c r="I1819" t="s">
        <v>59</v>
      </c>
      <c r="J1819" t="s">
        <v>100</v>
      </c>
      <c r="K1819" s="4">
        <v>40748.739791666667</v>
      </c>
      <c r="L1819" s="5">
        <f>K1819</f>
        <v>40748.739791666667</v>
      </c>
      <c r="M1819" t="s">
        <v>50</v>
      </c>
      <c r="N1819" t="s">
        <v>48</v>
      </c>
      <c r="O1819" t="s">
        <v>101</v>
      </c>
      <c r="P1819" t="s">
        <v>54</v>
      </c>
      <c r="Q1819" t="str">
        <f>P1819</f>
        <v>REST</v>
      </c>
      <c r="S1819" s="5">
        <f>L1819+1/24</f>
        <v>40748.781458333331</v>
      </c>
    </row>
    <row r="1820" spans="1:19" x14ac:dyDescent="0.2">
      <c r="A1820">
        <v>205368</v>
      </c>
      <c r="B1820">
        <v>-9.7608301666662296</v>
      </c>
      <c r="C1820">
        <v>50.054079999998699</v>
      </c>
      <c r="D1820" t="s">
        <v>17</v>
      </c>
      <c r="E1820" t="b">
        <v>1</v>
      </c>
      <c r="F1820">
        <v>2</v>
      </c>
      <c r="G1820">
        <v>-25772804.166666701</v>
      </c>
      <c r="H1820">
        <v>2011</v>
      </c>
      <c r="I1820" t="s">
        <v>59</v>
      </c>
      <c r="J1820" t="s">
        <v>100</v>
      </c>
      <c r="K1820" s="4">
        <v>40748.740439814814</v>
      </c>
      <c r="L1820" s="5">
        <f>K1820</f>
        <v>40748.740439814814</v>
      </c>
      <c r="M1820" t="s">
        <v>53</v>
      </c>
      <c r="N1820" t="s">
        <v>48</v>
      </c>
      <c r="O1820" t="s">
        <v>101</v>
      </c>
      <c r="P1820" t="s">
        <v>54</v>
      </c>
      <c r="Q1820" t="str">
        <f>P1820</f>
        <v>REST</v>
      </c>
      <c r="S1820" s="5">
        <f>L1820+1/24</f>
        <v>40748.782106481478</v>
      </c>
    </row>
    <row r="1821" spans="1:19" x14ac:dyDescent="0.2">
      <c r="A1821">
        <v>205369</v>
      </c>
      <c r="B1821">
        <v>-9.7631826666662302</v>
      </c>
      <c r="C1821">
        <v>50.053159999998698</v>
      </c>
      <c r="D1821" t="s">
        <v>17</v>
      </c>
      <c r="E1821" t="b">
        <v>1</v>
      </c>
      <c r="F1821">
        <v>2</v>
      </c>
      <c r="G1821">
        <v>-25786993.666666701</v>
      </c>
      <c r="H1821">
        <v>2011</v>
      </c>
      <c r="I1821" t="s">
        <v>59</v>
      </c>
      <c r="J1821" t="s">
        <v>100</v>
      </c>
      <c r="K1821" s="4">
        <v>40748.741099537037</v>
      </c>
      <c r="L1821" s="5">
        <f>K1821</f>
        <v>40748.741099537037</v>
      </c>
      <c r="M1821" t="s">
        <v>50</v>
      </c>
      <c r="N1821" t="s">
        <v>48</v>
      </c>
      <c r="O1821" t="s">
        <v>101</v>
      </c>
      <c r="P1821" t="s">
        <v>54</v>
      </c>
      <c r="Q1821" t="str">
        <f>P1821</f>
        <v>REST</v>
      </c>
      <c r="S1821" s="5">
        <f>L1821+1/24</f>
        <v>40748.782766203702</v>
      </c>
    </row>
    <row r="1822" spans="1:19" x14ac:dyDescent="0.2">
      <c r="A1822">
        <v>205370</v>
      </c>
      <c r="B1822">
        <v>-9.7655351666662291</v>
      </c>
      <c r="C1822">
        <v>50.052239999998697</v>
      </c>
      <c r="D1822" t="s">
        <v>17</v>
      </c>
      <c r="E1822" t="b">
        <v>1</v>
      </c>
      <c r="F1822">
        <v>2</v>
      </c>
      <c r="G1822">
        <v>-25801183.166666701</v>
      </c>
      <c r="H1822">
        <v>2011</v>
      </c>
      <c r="I1822" t="s">
        <v>59</v>
      </c>
      <c r="J1822" t="s">
        <v>100</v>
      </c>
      <c r="K1822" s="4">
        <v>40748.741747685184</v>
      </c>
      <c r="L1822" s="5">
        <f>K1822</f>
        <v>40748.741747685184</v>
      </c>
      <c r="M1822" t="s">
        <v>50</v>
      </c>
      <c r="N1822" t="s">
        <v>48</v>
      </c>
      <c r="O1822" t="s">
        <v>101</v>
      </c>
      <c r="P1822" t="s">
        <v>54</v>
      </c>
      <c r="Q1822" t="str">
        <f>P1822</f>
        <v>REST</v>
      </c>
      <c r="S1822" s="5">
        <f>L1822+1/24</f>
        <v>40748.783414351848</v>
      </c>
    </row>
    <row r="1823" spans="1:19" x14ac:dyDescent="0.2">
      <c r="A1823">
        <v>205371</v>
      </c>
      <c r="B1823">
        <v>-9.7678876666662298</v>
      </c>
      <c r="C1823">
        <v>50.051319999998697</v>
      </c>
      <c r="D1823" t="s">
        <v>17</v>
      </c>
      <c r="E1823" t="b">
        <v>1</v>
      </c>
      <c r="F1823">
        <v>2</v>
      </c>
      <c r="G1823">
        <v>-25815372.666666701</v>
      </c>
      <c r="H1823">
        <v>2011</v>
      </c>
      <c r="I1823" t="s">
        <v>59</v>
      </c>
      <c r="J1823" t="s">
        <v>100</v>
      </c>
      <c r="K1823" s="4">
        <v>40748.742395833331</v>
      </c>
      <c r="L1823" s="5">
        <f>K1823</f>
        <v>40748.742395833331</v>
      </c>
      <c r="M1823" t="s">
        <v>53</v>
      </c>
      <c r="N1823" t="s">
        <v>48</v>
      </c>
      <c r="O1823" t="s">
        <v>101</v>
      </c>
      <c r="P1823" t="s">
        <v>54</v>
      </c>
      <c r="Q1823" t="str">
        <f>P1823</f>
        <v>REST</v>
      </c>
      <c r="S1823" s="5">
        <f>L1823+1/24</f>
        <v>40748.784062499995</v>
      </c>
    </row>
    <row r="1824" spans="1:19" x14ac:dyDescent="0.2">
      <c r="A1824">
        <v>205372</v>
      </c>
      <c r="B1824">
        <v>-9.7702401666662304</v>
      </c>
      <c r="C1824">
        <v>50.050399999998703</v>
      </c>
      <c r="D1824" t="s">
        <v>17</v>
      </c>
      <c r="E1824" t="b">
        <v>1</v>
      </c>
      <c r="F1824">
        <v>2</v>
      </c>
      <c r="G1824">
        <v>-25829562.166666701</v>
      </c>
      <c r="H1824">
        <v>2011</v>
      </c>
      <c r="I1824" t="s">
        <v>59</v>
      </c>
      <c r="J1824" t="s">
        <v>100</v>
      </c>
      <c r="K1824" s="4">
        <v>40748.743043981478</v>
      </c>
      <c r="L1824" s="5">
        <f>K1824</f>
        <v>40748.743043981478</v>
      </c>
      <c r="M1824" t="s">
        <v>50</v>
      </c>
      <c r="N1824" t="s">
        <v>48</v>
      </c>
      <c r="O1824" t="s">
        <v>101</v>
      </c>
      <c r="P1824" t="s">
        <v>54</v>
      </c>
      <c r="Q1824" t="str">
        <f>P1824</f>
        <v>REST</v>
      </c>
      <c r="S1824" s="5">
        <f>L1824+1/24</f>
        <v>40748.784710648142</v>
      </c>
    </row>
    <row r="1825" spans="1:19" x14ac:dyDescent="0.2">
      <c r="A1825">
        <v>205373</v>
      </c>
      <c r="B1825">
        <v>-9.7725926666662293</v>
      </c>
      <c r="C1825">
        <v>50.049479999998702</v>
      </c>
      <c r="D1825" t="s">
        <v>17</v>
      </c>
      <c r="E1825" t="b">
        <v>1</v>
      </c>
      <c r="F1825">
        <v>2</v>
      </c>
      <c r="G1825">
        <v>-25843751.666666701</v>
      </c>
      <c r="H1825">
        <v>2011</v>
      </c>
      <c r="I1825" t="s">
        <v>59</v>
      </c>
      <c r="J1825" t="s">
        <v>100</v>
      </c>
      <c r="K1825" s="4">
        <v>40748.743715277778</v>
      </c>
      <c r="L1825" s="5">
        <f>K1825</f>
        <v>40748.743715277778</v>
      </c>
      <c r="M1825" t="s">
        <v>50</v>
      </c>
      <c r="N1825" t="s">
        <v>48</v>
      </c>
      <c r="O1825" t="s">
        <v>101</v>
      </c>
      <c r="P1825" t="s">
        <v>54</v>
      </c>
      <c r="Q1825" t="str">
        <f>P1825</f>
        <v>REST</v>
      </c>
      <c r="S1825" s="5">
        <f>L1825+1/24</f>
        <v>40748.785381944443</v>
      </c>
    </row>
    <row r="1826" spans="1:19" x14ac:dyDescent="0.2">
      <c r="A1826">
        <v>205374</v>
      </c>
      <c r="B1826">
        <v>-9.7749451666662299</v>
      </c>
      <c r="C1826">
        <v>50.048559999998702</v>
      </c>
      <c r="D1826" t="s">
        <v>17</v>
      </c>
      <c r="E1826" t="b">
        <v>1</v>
      </c>
      <c r="F1826">
        <v>2</v>
      </c>
      <c r="G1826">
        <v>-25857941.166666701</v>
      </c>
      <c r="H1826">
        <v>2011</v>
      </c>
      <c r="I1826" t="s">
        <v>59</v>
      </c>
      <c r="J1826" t="s">
        <v>100</v>
      </c>
      <c r="K1826" s="4">
        <v>40748.744363425925</v>
      </c>
      <c r="L1826" s="5">
        <f>K1826</f>
        <v>40748.744363425925</v>
      </c>
      <c r="M1826" t="s">
        <v>53</v>
      </c>
      <c r="N1826" t="s">
        <v>48</v>
      </c>
      <c r="O1826" t="s">
        <v>101</v>
      </c>
      <c r="P1826" t="s">
        <v>54</v>
      </c>
      <c r="Q1826" t="str">
        <f>P1826</f>
        <v>REST</v>
      </c>
      <c r="S1826" s="5">
        <f>L1826+1/24</f>
        <v>40748.786030092589</v>
      </c>
    </row>
    <row r="1827" spans="1:19" x14ac:dyDescent="0.2">
      <c r="A1827">
        <v>205375</v>
      </c>
      <c r="B1827">
        <v>-9.7772976666662306</v>
      </c>
      <c r="C1827">
        <v>50.047639999998701</v>
      </c>
      <c r="D1827" t="s">
        <v>17</v>
      </c>
      <c r="E1827" t="b">
        <v>1</v>
      </c>
      <c r="F1827">
        <v>2</v>
      </c>
      <c r="G1827">
        <v>-25872130.666666701</v>
      </c>
      <c r="H1827">
        <v>2011</v>
      </c>
      <c r="I1827" t="s">
        <v>59</v>
      </c>
      <c r="J1827" t="s">
        <v>100</v>
      </c>
      <c r="K1827" s="4">
        <v>40748.745011574072</v>
      </c>
      <c r="L1827" s="5">
        <f>K1827</f>
        <v>40748.745011574072</v>
      </c>
      <c r="M1827" t="s">
        <v>50</v>
      </c>
      <c r="N1827" t="s">
        <v>48</v>
      </c>
      <c r="O1827" t="s">
        <v>101</v>
      </c>
      <c r="P1827" t="s">
        <v>54</v>
      </c>
      <c r="Q1827" t="str">
        <f>P1827</f>
        <v>REST</v>
      </c>
      <c r="S1827" s="5">
        <f>L1827+1/24</f>
        <v>40748.786678240736</v>
      </c>
    </row>
    <row r="1828" spans="1:19" x14ac:dyDescent="0.2">
      <c r="A1828">
        <v>205376</v>
      </c>
      <c r="B1828">
        <v>-9.7796501666662294</v>
      </c>
      <c r="C1828">
        <v>50.0467199999987</v>
      </c>
      <c r="D1828" t="s">
        <v>17</v>
      </c>
      <c r="E1828" t="b">
        <v>1</v>
      </c>
      <c r="F1828">
        <v>2</v>
      </c>
      <c r="G1828">
        <v>-25886320.166666701</v>
      </c>
      <c r="H1828">
        <v>2011</v>
      </c>
      <c r="I1828" t="s">
        <v>59</v>
      </c>
      <c r="J1828" t="s">
        <v>100</v>
      </c>
      <c r="K1828" s="4">
        <v>40748.745659722219</v>
      </c>
      <c r="L1828" s="5">
        <f>K1828</f>
        <v>40748.745659722219</v>
      </c>
      <c r="M1828" t="s">
        <v>50</v>
      </c>
      <c r="N1828" t="s">
        <v>48</v>
      </c>
      <c r="O1828" t="s">
        <v>101</v>
      </c>
      <c r="P1828" t="s">
        <v>54</v>
      </c>
      <c r="Q1828" t="str">
        <f>P1828</f>
        <v>REST</v>
      </c>
      <c r="S1828" s="5">
        <f>L1828+1/24</f>
        <v>40748.787326388883</v>
      </c>
    </row>
    <row r="1829" spans="1:19" x14ac:dyDescent="0.2">
      <c r="A1829">
        <v>205377</v>
      </c>
      <c r="B1829">
        <v>-9.7820026666662301</v>
      </c>
      <c r="C1829">
        <v>50.0457999999987</v>
      </c>
      <c r="D1829" t="s">
        <v>17</v>
      </c>
      <c r="E1829" t="b">
        <v>1</v>
      </c>
      <c r="F1829">
        <v>2</v>
      </c>
      <c r="G1829">
        <v>-25900509.666666701</v>
      </c>
      <c r="H1829">
        <v>2011</v>
      </c>
      <c r="I1829" t="s">
        <v>59</v>
      </c>
      <c r="J1829" t="s">
        <v>100</v>
      </c>
      <c r="K1829" s="4">
        <v>40748.746354166666</v>
      </c>
      <c r="L1829" s="5">
        <f>K1829</f>
        <v>40748.746354166666</v>
      </c>
      <c r="M1829" t="s">
        <v>53</v>
      </c>
      <c r="N1829" t="s">
        <v>48</v>
      </c>
      <c r="O1829" t="s">
        <v>101</v>
      </c>
      <c r="P1829" t="s">
        <v>54</v>
      </c>
      <c r="Q1829" t="str">
        <f>P1829</f>
        <v>REST</v>
      </c>
      <c r="S1829" s="5">
        <f>L1829+1/24</f>
        <v>40748.78802083333</v>
      </c>
    </row>
    <row r="1830" spans="1:19" x14ac:dyDescent="0.2">
      <c r="A1830">
        <v>205378</v>
      </c>
      <c r="B1830">
        <v>-9.7843551666662307</v>
      </c>
      <c r="C1830">
        <v>50.044879999998699</v>
      </c>
      <c r="D1830" t="s">
        <v>17</v>
      </c>
      <c r="E1830" t="b">
        <v>1</v>
      </c>
      <c r="F1830">
        <v>2</v>
      </c>
      <c r="G1830">
        <v>-25914699.166666701</v>
      </c>
      <c r="H1830">
        <v>2011</v>
      </c>
      <c r="I1830" t="s">
        <v>59</v>
      </c>
      <c r="J1830" t="s">
        <v>100</v>
      </c>
      <c r="K1830" s="4">
        <v>40748.747025462966</v>
      </c>
      <c r="L1830" s="5">
        <f>K1830</f>
        <v>40748.747025462966</v>
      </c>
      <c r="M1830" t="s">
        <v>50</v>
      </c>
      <c r="N1830" t="s">
        <v>48</v>
      </c>
      <c r="O1830" t="s">
        <v>101</v>
      </c>
      <c r="P1830" t="s">
        <v>54</v>
      </c>
      <c r="Q1830" t="str">
        <f>P1830</f>
        <v>REST</v>
      </c>
      <c r="S1830" s="5">
        <f>L1830+1/24</f>
        <v>40748.78869212963</v>
      </c>
    </row>
    <row r="1831" spans="1:19" x14ac:dyDescent="0.2">
      <c r="A1831">
        <v>205379</v>
      </c>
      <c r="B1831">
        <v>-9.7867076666662296</v>
      </c>
      <c r="C1831">
        <v>50.043959999998698</v>
      </c>
      <c r="D1831" t="s">
        <v>17</v>
      </c>
      <c r="E1831" t="b">
        <v>1</v>
      </c>
      <c r="F1831">
        <v>2</v>
      </c>
      <c r="G1831">
        <v>-25928888.666666701</v>
      </c>
      <c r="H1831">
        <v>2011</v>
      </c>
      <c r="I1831" t="s">
        <v>59</v>
      </c>
      <c r="J1831" t="s">
        <v>100</v>
      </c>
      <c r="K1831" s="4">
        <v>40748.747719907406</v>
      </c>
      <c r="L1831" s="5">
        <f>K1831</f>
        <v>40748.747719907406</v>
      </c>
      <c r="M1831" t="s">
        <v>50</v>
      </c>
      <c r="N1831" t="s">
        <v>48</v>
      </c>
      <c r="O1831" t="s">
        <v>101</v>
      </c>
      <c r="P1831" t="s">
        <v>54</v>
      </c>
      <c r="Q1831" t="str">
        <f>P1831</f>
        <v>REST</v>
      </c>
      <c r="S1831" s="5">
        <f>L1831+1/24</f>
        <v>40748.78938657407</v>
      </c>
    </row>
    <row r="1832" spans="1:19" x14ac:dyDescent="0.2">
      <c r="A1832">
        <v>205380</v>
      </c>
      <c r="B1832">
        <v>-9.7890601666662302</v>
      </c>
      <c r="C1832">
        <v>50.043039999998697</v>
      </c>
      <c r="D1832" t="s">
        <v>17</v>
      </c>
      <c r="E1832" t="b">
        <v>1</v>
      </c>
      <c r="F1832">
        <v>2</v>
      </c>
      <c r="G1832">
        <v>-25943078.166666701</v>
      </c>
      <c r="H1832">
        <v>2011</v>
      </c>
      <c r="I1832" t="s">
        <v>59</v>
      </c>
      <c r="J1832" t="s">
        <v>100</v>
      </c>
      <c r="K1832" s="4">
        <v>40748.748368055552</v>
      </c>
      <c r="L1832" s="5">
        <f>K1832</f>
        <v>40748.748368055552</v>
      </c>
      <c r="M1832" t="s">
        <v>53</v>
      </c>
      <c r="N1832" t="s">
        <v>48</v>
      </c>
      <c r="O1832" t="s">
        <v>101</v>
      </c>
      <c r="P1832" t="s">
        <v>54</v>
      </c>
      <c r="Q1832" t="str">
        <f>P1832</f>
        <v>REST</v>
      </c>
      <c r="S1832" s="5">
        <f>L1832+1/24</f>
        <v>40748.790034722217</v>
      </c>
    </row>
    <row r="1833" spans="1:19" x14ac:dyDescent="0.2">
      <c r="A1833">
        <v>205381</v>
      </c>
      <c r="B1833">
        <v>-9.7914126666662291</v>
      </c>
      <c r="C1833">
        <v>50.042119999998697</v>
      </c>
      <c r="D1833" t="s">
        <v>17</v>
      </c>
      <c r="E1833" t="b">
        <v>1</v>
      </c>
      <c r="F1833">
        <v>2</v>
      </c>
      <c r="G1833">
        <v>-25957267.666666701</v>
      </c>
      <c r="H1833">
        <v>2011</v>
      </c>
      <c r="I1833" t="s">
        <v>59</v>
      </c>
      <c r="J1833" t="s">
        <v>100</v>
      </c>
      <c r="K1833" s="4">
        <v>40748.749016203707</v>
      </c>
      <c r="L1833" s="5">
        <f>K1833</f>
        <v>40748.749016203707</v>
      </c>
      <c r="M1833" t="s">
        <v>50</v>
      </c>
      <c r="N1833" t="s">
        <v>48</v>
      </c>
      <c r="O1833" t="s">
        <v>101</v>
      </c>
      <c r="P1833" t="s">
        <v>54</v>
      </c>
      <c r="Q1833" t="str">
        <f>P1833</f>
        <v>REST</v>
      </c>
      <c r="S1833" s="5">
        <f>L1833+1/24</f>
        <v>40748.790682870371</v>
      </c>
    </row>
    <row r="1834" spans="1:19" x14ac:dyDescent="0.2">
      <c r="A1834">
        <v>205382</v>
      </c>
      <c r="B1834">
        <v>-9.7937651666662298</v>
      </c>
      <c r="C1834">
        <v>50.041199999998703</v>
      </c>
      <c r="D1834" t="s">
        <v>17</v>
      </c>
      <c r="E1834" t="b">
        <v>1</v>
      </c>
      <c r="F1834">
        <v>2</v>
      </c>
      <c r="G1834">
        <v>-25971457.166666701</v>
      </c>
      <c r="H1834">
        <v>2011</v>
      </c>
      <c r="I1834" t="s">
        <v>59</v>
      </c>
      <c r="J1834" t="s">
        <v>100</v>
      </c>
      <c r="K1834" s="4">
        <v>40748.749710648146</v>
      </c>
      <c r="L1834" s="5">
        <f>K1834</f>
        <v>40748.749710648146</v>
      </c>
      <c r="M1834" t="s">
        <v>50</v>
      </c>
      <c r="N1834" t="s">
        <v>48</v>
      </c>
      <c r="O1834" t="s">
        <v>101</v>
      </c>
      <c r="P1834" t="s">
        <v>54</v>
      </c>
      <c r="Q1834" t="str">
        <f>P1834</f>
        <v>REST</v>
      </c>
      <c r="S1834" s="5">
        <f>L1834+1/24</f>
        <v>40748.79137731481</v>
      </c>
    </row>
    <row r="1835" spans="1:19" x14ac:dyDescent="0.2">
      <c r="A1835">
        <v>205383</v>
      </c>
      <c r="B1835">
        <v>-9.7961176666662304</v>
      </c>
      <c r="C1835">
        <v>50.040279999998702</v>
      </c>
      <c r="D1835" t="s">
        <v>17</v>
      </c>
      <c r="E1835" t="b">
        <v>1</v>
      </c>
      <c r="F1835">
        <v>2</v>
      </c>
      <c r="G1835">
        <v>-25985646.666666701</v>
      </c>
      <c r="H1835">
        <v>2011</v>
      </c>
      <c r="I1835" t="s">
        <v>59</v>
      </c>
      <c r="J1835" t="s">
        <v>100</v>
      </c>
      <c r="K1835" s="4">
        <v>40748.750763888886</v>
      </c>
      <c r="L1835" s="5">
        <f>K1835</f>
        <v>40748.750763888886</v>
      </c>
      <c r="M1835" t="s">
        <v>53</v>
      </c>
      <c r="N1835" t="s">
        <v>48</v>
      </c>
      <c r="O1835" t="s">
        <v>101</v>
      </c>
      <c r="P1835" t="s">
        <v>54</v>
      </c>
      <c r="Q1835" t="str">
        <f>P1835</f>
        <v>REST</v>
      </c>
      <c r="S1835" s="5">
        <f>L1835+1/24</f>
        <v>40748.79243055555</v>
      </c>
    </row>
    <row r="1836" spans="1:19" x14ac:dyDescent="0.2">
      <c r="A1836">
        <v>205384</v>
      </c>
      <c r="B1836">
        <v>-9.7984701666662293</v>
      </c>
      <c r="C1836">
        <v>50.039359999998702</v>
      </c>
      <c r="D1836" t="s">
        <v>17</v>
      </c>
      <c r="E1836" t="b">
        <v>1</v>
      </c>
      <c r="F1836">
        <v>2</v>
      </c>
      <c r="G1836">
        <v>-25999836.166666701</v>
      </c>
      <c r="H1836">
        <v>2011</v>
      </c>
      <c r="I1836" t="s">
        <v>59</v>
      </c>
      <c r="J1836" t="s">
        <v>100</v>
      </c>
      <c r="K1836" s="4">
        <v>40748.75141203704</v>
      </c>
      <c r="L1836" s="5">
        <f>K1836</f>
        <v>40748.75141203704</v>
      </c>
      <c r="M1836" t="s">
        <v>50</v>
      </c>
      <c r="N1836" t="s">
        <v>48</v>
      </c>
      <c r="O1836" t="s">
        <v>101</v>
      </c>
      <c r="P1836" t="s">
        <v>54</v>
      </c>
      <c r="Q1836" t="str">
        <f>P1836</f>
        <v>REST</v>
      </c>
      <c r="S1836" s="5">
        <f>L1836+1/24</f>
        <v>40748.793078703704</v>
      </c>
    </row>
    <row r="1837" spans="1:19" x14ac:dyDescent="0.2">
      <c r="A1837">
        <v>205385</v>
      </c>
      <c r="B1837">
        <v>-9.8008226666662299</v>
      </c>
      <c r="C1837">
        <v>50.038439999998701</v>
      </c>
      <c r="D1837" t="s">
        <v>17</v>
      </c>
      <c r="E1837" t="b">
        <v>1</v>
      </c>
      <c r="F1837">
        <v>2</v>
      </c>
      <c r="G1837">
        <v>-26014025.666666701</v>
      </c>
      <c r="H1837">
        <v>2011</v>
      </c>
      <c r="I1837" t="s">
        <v>59</v>
      </c>
      <c r="J1837" t="s">
        <v>100</v>
      </c>
      <c r="K1837" s="4">
        <v>40748.752060185187</v>
      </c>
      <c r="L1837" s="5">
        <f>K1837</f>
        <v>40748.752060185187</v>
      </c>
      <c r="M1837" t="s">
        <v>50</v>
      </c>
      <c r="N1837" t="s">
        <v>48</v>
      </c>
      <c r="O1837" t="s">
        <v>101</v>
      </c>
      <c r="P1837" t="s">
        <v>54</v>
      </c>
      <c r="Q1837" t="str">
        <f>P1837</f>
        <v>REST</v>
      </c>
      <c r="S1837" s="5">
        <f>L1837+1/24</f>
        <v>40748.793726851851</v>
      </c>
    </row>
    <row r="1838" spans="1:19" x14ac:dyDescent="0.2">
      <c r="A1838">
        <v>205386</v>
      </c>
      <c r="B1838">
        <v>-9.8031751666662199</v>
      </c>
      <c r="C1838">
        <v>50.0375199999987</v>
      </c>
      <c r="D1838" t="s">
        <v>17</v>
      </c>
      <c r="E1838" t="b">
        <v>1</v>
      </c>
      <c r="F1838">
        <v>2</v>
      </c>
      <c r="G1838">
        <v>-26028215.166666701</v>
      </c>
      <c r="H1838">
        <v>2011</v>
      </c>
      <c r="I1838" t="s">
        <v>59</v>
      </c>
      <c r="J1838" t="s">
        <v>100</v>
      </c>
      <c r="K1838" s="4">
        <v>40748.752708333333</v>
      </c>
      <c r="L1838" s="5">
        <f>K1838</f>
        <v>40748.752708333333</v>
      </c>
      <c r="M1838" t="s">
        <v>53</v>
      </c>
      <c r="N1838" t="s">
        <v>48</v>
      </c>
      <c r="O1838" t="s">
        <v>101</v>
      </c>
      <c r="P1838" t="s">
        <v>54</v>
      </c>
      <c r="Q1838" t="str">
        <f>P1838</f>
        <v>REST</v>
      </c>
      <c r="S1838" s="5">
        <f>L1838+1/24</f>
        <v>40748.794374999998</v>
      </c>
    </row>
    <row r="1839" spans="1:19" x14ac:dyDescent="0.2">
      <c r="A1839">
        <v>205387</v>
      </c>
      <c r="B1839">
        <v>-9.8055276666662206</v>
      </c>
      <c r="C1839">
        <v>50.0365999999987</v>
      </c>
      <c r="D1839" t="s">
        <v>17</v>
      </c>
      <c r="E1839" t="b">
        <v>1</v>
      </c>
      <c r="F1839">
        <v>2</v>
      </c>
      <c r="G1839">
        <v>-26042404.666666701</v>
      </c>
      <c r="H1839">
        <v>2011</v>
      </c>
      <c r="I1839" t="s">
        <v>59</v>
      </c>
      <c r="J1839" t="s">
        <v>100</v>
      </c>
      <c r="K1839" s="4">
        <v>40748.75335648148</v>
      </c>
      <c r="L1839" s="5">
        <f>K1839</f>
        <v>40748.75335648148</v>
      </c>
      <c r="M1839" t="s">
        <v>50</v>
      </c>
      <c r="N1839" t="s">
        <v>48</v>
      </c>
      <c r="O1839" t="s">
        <v>101</v>
      </c>
      <c r="P1839" t="s">
        <v>54</v>
      </c>
      <c r="Q1839" t="str">
        <f>P1839</f>
        <v>REST</v>
      </c>
      <c r="S1839" s="5">
        <f>L1839+1/24</f>
        <v>40748.795023148145</v>
      </c>
    </row>
    <row r="1840" spans="1:19" x14ac:dyDescent="0.2">
      <c r="A1840">
        <v>205388</v>
      </c>
      <c r="B1840">
        <v>-9.8078801666662194</v>
      </c>
      <c r="C1840">
        <v>50.035679999998699</v>
      </c>
      <c r="D1840" t="s">
        <v>17</v>
      </c>
      <c r="E1840" t="b">
        <v>1</v>
      </c>
      <c r="F1840">
        <v>2</v>
      </c>
      <c r="G1840">
        <v>-26056594.166666701</v>
      </c>
      <c r="H1840">
        <v>2011</v>
      </c>
      <c r="I1840" t="s">
        <v>59</v>
      </c>
      <c r="J1840" t="s">
        <v>100</v>
      </c>
      <c r="K1840" s="4">
        <v>40748.754004629627</v>
      </c>
      <c r="L1840" s="5">
        <f>K1840</f>
        <v>40748.754004629627</v>
      </c>
      <c r="M1840" t="s">
        <v>50</v>
      </c>
      <c r="N1840" t="s">
        <v>48</v>
      </c>
      <c r="O1840" t="s">
        <v>101</v>
      </c>
      <c r="P1840" t="s">
        <v>54</v>
      </c>
      <c r="Q1840" t="str">
        <f>P1840</f>
        <v>REST</v>
      </c>
      <c r="S1840" s="5">
        <f>L1840+1/24</f>
        <v>40748.795671296291</v>
      </c>
    </row>
    <row r="1841" spans="1:19" x14ac:dyDescent="0.2">
      <c r="A1841">
        <v>205389</v>
      </c>
      <c r="B1841">
        <v>-9.8102326666662201</v>
      </c>
      <c r="C1841">
        <v>50.034759999998698</v>
      </c>
      <c r="D1841" t="s">
        <v>17</v>
      </c>
      <c r="E1841" t="b">
        <v>1</v>
      </c>
      <c r="F1841">
        <v>2</v>
      </c>
      <c r="G1841">
        <v>-26070783.666666701</v>
      </c>
      <c r="H1841">
        <v>2011</v>
      </c>
      <c r="I1841" t="s">
        <v>59</v>
      </c>
      <c r="J1841" t="s">
        <v>100</v>
      </c>
      <c r="K1841" s="4">
        <v>40748.754652777781</v>
      </c>
      <c r="L1841" s="5">
        <f>K1841</f>
        <v>40748.754652777781</v>
      </c>
      <c r="M1841" t="s">
        <v>53</v>
      </c>
      <c r="N1841" t="s">
        <v>48</v>
      </c>
      <c r="O1841" t="s">
        <v>101</v>
      </c>
      <c r="P1841" t="s">
        <v>54</v>
      </c>
      <c r="Q1841" t="str">
        <f>P1841</f>
        <v>REST</v>
      </c>
      <c r="S1841" s="5">
        <f>L1841+1/24</f>
        <v>40748.796319444446</v>
      </c>
    </row>
    <row r="1842" spans="1:19" x14ac:dyDescent="0.2">
      <c r="A1842">
        <v>205390</v>
      </c>
      <c r="B1842">
        <v>-9.8125851666662207</v>
      </c>
      <c r="C1842">
        <v>50.033839999998698</v>
      </c>
      <c r="D1842" t="s">
        <v>17</v>
      </c>
      <c r="E1842" t="b">
        <v>1</v>
      </c>
      <c r="F1842">
        <v>2</v>
      </c>
      <c r="G1842">
        <v>-26084973.166666701</v>
      </c>
      <c r="H1842">
        <v>2011</v>
      </c>
      <c r="I1842" t="s">
        <v>59</v>
      </c>
      <c r="J1842" t="s">
        <v>100</v>
      </c>
      <c r="K1842" s="4">
        <v>40748.755300925928</v>
      </c>
      <c r="L1842" s="5">
        <f>K1842</f>
        <v>40748.755300925928</v>
      </c>
      <c r="M1842" t="s">
        <v>50</v>
      </c>
      <c r="N1842" t="s">
        <v>48</v>
      </c>
      <c r="O1842" t="s">
        <v>101</v>
      </c>
      <c r="P1842" t="s">
        <v>54</v>
      </c>
      <c r="Q1842" t="str">
        <f>P1842</f>
        <v>REST</v>
      </c>
      <c r="S1842" s="5">
        <f>L1842+1/24</f>
        <v>40748.796967592592</v>
      </c>
    </row>
    <row r="1843" spans="1:19" x14ac:dyDescent="0.2">
      <c r="A1843">
        <v>205391</v>
      </c>
      <c r="B1843">
        <v>-9.8149376666662196</v>
      </c>
      <c r="C1843">
        <v>50.032919999998697</v>
      </c>
      <c r="D1843" t="s">
        <v>17</v>
      </c>
      <c r="E1843" t="b">
        <v>1</v>
      </c>
      <c r="F1843">
        <v>2</v>
      </c>
      <c r="G1843">
        <v>-26099162.666666701</v>
      </c>
      <c r="H1843">
        <v>2011</v>
      </c>
      <c r="I1843" t="s">
        <v>59</v>
      </c>
      <c r="J1843" t="s">
        <v>100</v>
      </c>
      <c r="K1843" s="4">
        <v>40748.755960648145</v>
      </c>
      <c r="L1843" s="5">
        <f>K1843</f>
        <v>40748.755960648145</v>
      </c>
      <c r="M1843" t="s">
        <v>50</v>
      </c>
      <c r="N1843" t="s">
        <v>48</v>
      </c>
      <c r="O1843" t="s">
        <v>101</v>
      </c>
      <c r="P1843" t="s">
        <v>54</v>
      </c>
      <c r="Q1843" t="str">
        <f>P1843</f>
        <v>REST</v>
      </c>
      <c r="S1843" s="5">
        <f>L1843+1/24</f>
        <v>40748.797627314809</v>
      </c>
    </row>
    <row r="1844" spans="1:19" x14ac:dyDescent="0.2">
      <c r="A1844">
        <v>205392</v>
      </c>
      <c r="B1844">
        <v>-9.8172901666662202</v>
      </c>
      <c r="C1844">
        <v>50.031999999998703</v>
      </c>
      <c r="D1844" t="s">
        <v>17</v>
      </c>
      <c r="E1844" t="b">
        <v>1</v>
      </c>
      <c r="F1844">
        <v>2</v>
      </c>
      <c r="G1844">
        <v>-26113352.166666701</v>
      </c>
      <c r="H1844">
        <v>2011</v>
      </c>
      <c r="I1844" t="s">
        <v>59</v>
      </c>
      <c r="J1844" t="s">
        <v>100</v>
      </c>
      <c r="K1844" s="4">
        <v>40748.756608796299</v>
      </c>
      <c r="L1844" s="5">
        <f>K1844</f>
        <v>40748.756608796299</v>
      </c>
      <c r="M1844" t="s">
        <v>53</v>
      </c>
      <c r="N1844" t="s">
        <v>48</v>
      </c>
      <c r="O1844" t="s">
        <v>101</v>
      </c>
      <c r="P1844" t="s">
        <v>54</v>
      </c>
      <c r="Q1844" t="str">
        <f>P1844</f>
        <v>REST</v>
      </c>
      <c r="S1844" s="5">
        <f>L1844+1/24</f>
        <v>40748.798275462963</v>
      </c>
    </row>
    <row r="1845" spans="1:19" x14ac:dyDescent="0.2">
      <c r="A1845">
        <v>205393</v>
      </c>
      <c r="B1845">
        <v>-9.8196426666662209</v>
      </c>
      <c r="C1845">
        <v>50.031079999998703</v>
      </c>
      <c r="D1845" t="s">
        <v>17</v>
      </c>
      <c r="E1845" t="b">
        <v>1</v>
      </c>
      <c r="F1845">
        <v>2</v>
      </c>
      <c r="G1845">
        <v>-26127541.666666701</v>
      </c>
      <c r="H1845">
        <v>2011</v>
      </c>
      <c r="I1845" t="s">
        <v>59</v>
      </c>
      <c r="J1845" t="s">
        <v>100</v>
      </c>
      <c r="K1845" s="4">
        <v>40748.757256944446</v>
      </c>
      <c r="L1845" s="5">
        <f>K1845</f>
        <v>40748.757256944446</v>
      </c>
      <c r="M1845" t="s">
        <v>50</v>
      </c>
      <c r="N1845" t="s">
        <v>48</v>
      </c>
      <c r="O1845" t="s">
        <v>101</v>
      </c>
      <c r="P1845" t="s">
        <v>54</v>
      </c>
      <c r="Q1845" t="str">
        <f>P1845</f>
        <v>REST</v>
      </c>
      <c r="S1845" s="5">
        <f>L1845+1/24</f>
        <v>40748.79892361111</v>
      </c>
    </row>
    <row r="1846" spans="1:19" x14ac:dyDescent="0.2">
      <c r="A1846">
        <v>205394</v>
      </c>
      <c r="B1846">
        <v>-9.8219951666662197</v>
      </c>
      <c r="C1846">
        <v>50.030159999998702</v>
      </c>
      <c r="D1846" t="s">
        <v>17</v>
      </c>
      <c r="E1846" t="b">
        <v>1</v>
      </c>
      <c r="F1846">
        <v>2</v>
      </c>
      <c r="G1846">
        <v>-26141731.166666701</v>
      </c>
      <c r="H1846">
        <v>2011</v>
      </c>
      <c r="I1846" t="s">
        <v>59</v>
      </c>
      <c r="J1846" t="s">
        <v>100</v>
      </c>
      <c r="K1846" s="4">
        <v>40748.757893518516</v>
      </c>
      <c r="L1846" s="5">
        <f>K1846</f>
        <v>40748.757893518516</v>
      </c>
      <c r="M1846" t="s">
        <v>50</v>
      </c>
      <c r="N1846" t="s">
        <v>48</v>
      </c>
      <c r="O1846" t="s">
        <v>101</v>
      </c>
      <c r="P1846" t="s">
        <v>54</v>
      </c>
      <c r="Q1846" t="str">
        <f>P1846</f>
        <v>REST</v>
      </c>
      <c r="S1846" s="5">
        <f>L1846+1/24</f>
        <v>40748.79956018518</v>
      </c>
    </row>
    <row r="1847" spans="1:19" x14ac:dyDescent="0.2">
      <c r="A1847">
        <v>205395</v>
      </c>
      <c r="B1847">
        <v>-9.8243476666662204</v>
      </c>
      <c r="C1847">
        <v>50.029239999998701</v>
      </c>
      <c r="D1847" t="s">
        <v>17</v>
      </c>
      <c r="E1847" t="b">
        <v>1</v>
      </c>
      <c r="F1847">
        <v>2</v>
      </c>
      <c r="G1847">
        <v>-26155920.666666701</v>
      </c>
      <c r="H1847">
        <v>2011</v>
      </c>
      <c r="I1847" t="s">
        <v>59</v>
      </c>
      <c r="J1847" t="s">
        <v>100</v>
      </c>
      <c r="K1847" s="4">
        <v>40748.75854166667</v>
      </c>
      <c r="L1847" s="5">
        <f>K1847</f>
        <v>40748.75854166667</v>
      </c>
      <c r="M1847" t="s">
        <v>53</v>
      </c>
      <c r="N1847" t="s">
        <v>48</v>
      </c>
      <c r="O1847" t="s">
        <v>101</v>
      </c>
      <c r="P1847" t="s">
        <v>54</v>
      </c>
      <c r="Q1847" t="str">
        <f>P1847</f>
        <v>REST</v>
      </c>
      <c r="S1847" s="5">
        <f>L1847+1/24</f>
        <v>40748.800208333334</v>
      </c>
    </row>
    <row r="1848" spans="1:19" x14ac:dyDescent="0.2">
      <c r="A1848">
        <v>205396</v>
      </c>
      <c r="B1848">
        <v>-9.8267001666662193</v>
      </c>
      <c r="C1848">
        <v>50.0283199999987</v>
      </c>
      <c r="D1848" t="s">
        <v>17</v>
      </c>
      <c r="E1848" t="b">
        <v>1</v>
      </c>
      <c r="F1848">
        <v>2</v>
      </c>
      <c r="G1848">
        <v>-26170110.166666701</v>
      </c>
      <c r="H1848">
        <v>2011</v>
      </c>
      <c r="I1848" t="s">
        <v>59</v>
      </c>
      <c r="J1848" t="s">
        <v>100</v>
      </c>
      <c r="K1848" s="4">
        <v>40748.759189814817</v>
      </c>
      <c r="L1848" s="5">
        <f>K1848</f>
        <v>40748.759189814817</v>
      </c>
      <c r="M1848" t="s">
        <v>50</v>
      </c>
      <c r="N1848" t="s">
        <v>48</v>
      </c>
      <c r="O1848" t="s">
        <v>101</v>
      </c>
      <c r="P1848" t="s">
        <v>54</v>
      </c>
      <c r="Q1848" t="str">
        <f>P1848</f>
        <v>REST</v>
      </c>
      <c r="S1848" s="5">
        <f>L1848+1/24</f>
        <v>40748.800856481481</v>
      </c>
    </row>
    <row r="1849" spans="1:19" x14ac:dyDescent="0.2">
      <c r="A1849">
        <v>205397</v>
      </c>
      <c r="B1849">
        <v>-9.8290526666662199</v>
      </c>
      <c r="C1849">
        <v>50.0273999999987</v>
      </c>
      <c r="D1849" t="s">
        <v>17</v>
      </c>
      <c r="E1849" t="b">
        <v>1</v>
      </c>
      <c r="F1849">
        <v>2</v>
      </c>
      <c r="G1849">
        <v>-26184299.666666701</v>
      </c>
      <c r="H1849">
        <v>2011</v>
      </c>
      <c r="I1849" t="s">
        <v>59</v>
      </c>
      <c r="J1849" t="s">
        <v>100</v>
      </c>
      <c r="K1849" s="4">
        <v>40748.759826388887</v>
      </c>
      <c r="L1849" s="5">
        <f>K1849</f>
        <v>40748.759826388887</v>
      </c>
      <c r="M1849" t="s">
        <v>50</v>
      </c>
      <c r="N1849" t="s">
        <v>48</v>
      </c>
      <c r="O1849" t="s">
        <v>101</v>
      </c>
      <c r="P1849" t="s">
        <v>54</v>
      </c>
      <c r="Q1849" t="str">
        <f>P1849</f>
        <v>REST</v>
      </c>
      <c r="S1849" s="5">
        <f>L1849+1/24</f>
        <v>40748.801493055551</v>
      </c>
    </row>
    <row r="1850" spans="1:19" x14ac:dyDescent="0.2">
      <c r="A1850">
        <v>205398</v>
      </c>
      <c r="B1850">
        <v>-9.8314051666662206</v>
      </c>
      <c r="C1850">
        <v>50.026479999998699</v>
      </c>
      <c r="D1850" t="s">
        <v>17</v>
      </c>
      <c r="E1850" t="b">
        <v>1</v>
      </c>
      <c r="F1850">
        <v>2</v>
      </c>
      <c r="G1850">
        <v>-26198489.166666701</v>
      </c>
      <c r="H1850">
        <v>2011</v>
      </c>
      <c r="I1850" t="s">
        <v>59</v>
      </c>
      <c r="J1850" t="s">
        <v>100</v>
      </c>
      <c r="K1850" s="4">
        <v>40748.760474537034</v>
      </c>
      <c r="L1850" s="5">
        <f>K1850</f>
        <v>40748.760474537034</v>
      </c>
      <c r="M1850" t="s">
        <v>53</v>
      </c>
      <c r="N1850" t="s">
        <v>48</v>
      </c>
      <c r="O1850" t="s">
        <v>101</v>
      </c>
      <c r="P1850" t="s">
        <v>54</v>
      </c>
      <c r="Q1850" t="str">
        <f>P1850</f>
        <v>REST</v>
      </c>
      <c r="S1850" s="5">
        <f>L1850+1/24</f>
        <v>40748.802141203698</v>
      </c>
    </row>
    <row r="1851" spans="1:19" x14ac:dyDescent="0.2">
      <c r="A1851">
        <v>205399</v>
      </c>
      <c r="B1851">
        <v>-9.8337576666662194</v>
      </c>
      <c r="C1851">
        <v>50.025559999998698</v>
      </c>
      <c r="D1851" t="s">
        <v>17</v>
      </c>
      <c r="E1851" t="b">
        <v>1</v>
      </c>
      <c r="F1851">
        <v>2</v>
      </c>
      <c r="G1851">
        <v>-26212678.666666701</v>
      </c>
      <c r="H1851">
        <v>2011</v>
      </c>
      <c r="I1851" t="s">
        <v>59</v>
      </c>
      <c r="J1851" t="s">
        <v>100</v>
      </c>
      <c r="K1851" s="4">
        <v>40748.761122685188</v>
      </c>
      <c r="L1851" s="5">
        <f>K1851</f>
        <v>40748.761122685188</v>
      </c>
      <c r="M1851" t="s">
        <v>50</v>
      </c>
      <c r="N1851" t="s">
        <v>48</v>
      </c>
      <c r="O1851" t="s">
        <v>101</v>
      </c>
      <c r="P1851" t="s">
        <v>54</v>
      </c>
      <c r="Q1851" t="str">
        <f>P1851</f>
        <v>REST</v>
      </c>
      <c r="S1851" s="5">
        <f>L1851+1/24</f>
        <v>40748.802789351852</v>
      </c>
    </row>
    <row r="1852" spans="1:19" x14ac:dyDescent="0.2">
      <c r="A1852">
        <v>205400</v>
      </c>
      <c r="B1852">
        <v>-9.8361101666662201</v>
      </c>
      <c r="C1852">
        <v>50.024639999998698</v>
      </c>
      <c r="D1852" t="s">
        <v>17</v>
      </c>
      <c r="E1852" t="b">
        <v>1</v>
      </c>
      <c r="F1852">
        <v>2</v>
      </c>
      <c r="G1852">
        <v>-26226868.166666701</v>
      </c>
      <c r="H1852">
        <v>2011</v>
      </c>
      <c r="I1852" t="s">
        <v>59</v>
      </c>
      <c r="J1852" t="s">
        <v>100</v>
      </c>
      <c r="K1852" s="4">
        <v>40748.761805555558</v>
      </c>
      <c r="L1852" s="5">
        <f>K1852</f>
        <v>40748.761805555558</v>
      </c>
      <c r="M1852" t="s">
        <v>50</v>
      </c>
      <c r="N1852" t="s">
        <v>48</v>
      </c>
      <c r="O1852" t="s">
        <v>101</v>
      </c>
      <c r="P1852" t="s">
        <v>54</v>
      </c>
      <c r="Q1852" t="str">
        <f>P1852</f>
        <v>REST</v>
      </c>
      <c r="S1852" s="5">
        <f>L1852+1/24</f>
        <v>40748.803472222222</v>
      </c>
    </row>
    <row r="1853" spans="1:19" x14ac:dyDescent="0.2">
      <c r="A1853">
        <v>205401</v>
      </c>
      <c r="B1853">
        <v>-9.8384626666662207</v>
      </c>
      <c r="C1853">
        <v>50.023719999998697</v>
      </c>
      <c r="D1853" t="s">
        <v>17</v>
      </c>
      <c r="E1853" t="b">
        <v>1</v>
      </c>
      <c r="F1853">
        <v>2</v>
      </c>
      <c r="G1853">
        <v>-26241057.666666701</v>
      </c>
      <c r="H1853">
        <v>2011</v>
      </c>
      <c r="I1853" t="s">
        <v>59</v>
      </c>
      <c r="J1853" t="s">
        <v>100</v>
      </c>
      <c r="K1853" s="4">
        <v>40748.762442129628</v>
      </c>
      <c r="L1853" s="5">
        <f>K1853</f>
        <v>40748.762442129628</v>
      </c>
      <c r="M1853" t="s">
        <v>53</v>
      </c>
      <c r="N1853" t="s">
        <v>48</v>
      </c>
      <c r="O1853" t="s">
        <v>101</v>
      </c>
      <c r="P1853" t="s">
        <v>54</v>
      </c>
      <c r="Q1853" t="str">
        <f>P1853</f>
        <v>REST</v>
      </c>
      <c r="S1853" s="5">
        <f>L1853+1/24</f>
        <v>40748.804108796292</v>
      </c>
    </row>
    <row r="1854" spans="1:19" x14ac:dyDescent="0.2">
      <c r="A1854">
        <v>205402</v>
      </c>
      <c r="B1854">
        <v>-9.8408151666662196</v>
      </c>
      <c r="C1854">
        <v>50.022799999998703</v>
      </c>
      <c r="D1854" t="s">
        <v>17</v>
      </c>
      <c r="E1854" t="b">
        <v>1</v>
      </c>
      <c r="F1854">
        <v>2</v>
      </c>
      <c r="G1854">
        <v>-26255247.166666701</v>
      </c>
      <c r="H1854">
        <v>2011</v>
      </c>
      <c r="I1854" t="s">
        <v>59</v>
      </c>
      <c r="J1854" t="s">
        <v>100</v>
      </c>
      <c r="K1854" s="4">
        <v>40748.763078703705</v>
      </c>
      <c r="L1854" s="5">
        <f>K1854</f>
        <v>40748.763078703705</v>
      </c>
      <c r="M1854" t="s">
        <v>50</v>
      </c>
      <c r="N1854" t="s">
        <v>48</v>
      </c>
      <c r="O1854" t="s">
        <v>101</v>
      </c>
      <c r="P1854" t="s">
        <v>54</v>
      </c>
      <c r="Q1854" t="str">
        <f>P1854</f>
        <v>REST</v>
      </c>
      <c r="S1854" s="5">
        <f>L1854+1/24</f>
        <v>40748.804745370369</v>
      </c>
    </row>
    <row r="1855" spans="1:19" x14ac:dyDescent="0.2">
      <c r="A1855">
        <v>205403</v>
      </c>
      <c r="B1855">
        <v>-9.8431676666662202</v>
      </c>
      <c r="C1855">
        <v>50.021879999998703</v>
      </c>
      <c r="D1855" t="s">
        <v>17</v>
      </c>
      <c r="E1855" t="b">
        <v>1</v>
      </c>
      <c r="F1855">
        <v>2</v>
      </c>
      <c r="G1855">
        <v>-26269436.666666701</v>
      </c>
      <c r="H1855">
        <v>2011</v>
      </c>
      <c r="I1855" t="s">
        <v>59</v>
      </c>
      <c r="J1855" t="s">
        <v>100</v>
      </c>
      <c r="K1855" s="4">
        <v>40748.763726851852</v>
      </c>
      <c r="L1855" s="5">
        <f>K1855</f>
        <v>40748.763726851852</v>
      </c>
      <c r="M1855" t="s">
        <v>50</v>
      </c>
      <c r="N1855" t="s">
        <v>48</v>
      </c>
      <c r="O1855" t="s">
        <v>101</v>
      </c>
      <c r="P1855" t="s">
        <v>54</v>
      </c>
      <c r="Q1855" t="str">
        <f>P1855</f>
        <v>REST</v>
      </c>
      <c r="S1855" s="5">
        <f>L1855+1/24</f>
        <v>40748.805393518516</v>
      </c>
    </row>
    <row r="1856" spans="1:19" x14ac:dyDescent="0.2">
      <c r="A1856">
        <v>205404</v>
      </c>
      <c r="B1856">
        <v>-9.8455201666662209</v>
      </c>
      <c r="C1856">
        <v>50.020959999998702</v>
      </c>
      <c r="D1856" t="s">
        <v>17</v>
      </c>
      <c r="E1856" t="b">
        <v>1</v>
      </c>
      <c r="F1856">
        <v>2</v>
      </c>
      <c r="G1856">
        <v>-26283626.166666701</v>
      </c>
      <c r="H1856">
        <v>2011</v>
      </c>
      <c r="I1856" t="s">
        <v>59</v>
      </c>
      <c r="J1856" t="s">
        <v>100</v>
      </c>
      <c r="K1856" s="4">
        <v>40748.764363425929</v>
      </c>
      <c r="L1856" s="5">
        <f>K1856</f>
        <v>40748.764363425929</v>
      </c>
      <c r="M1856" t="s">
        <v>53</v>
      </c>
      <c r="N1856" t="s">
        <v>48</v>
      </c>
      <c r="O1856" t="s">
        <v>101</v>
      </c>
      <c r="P1856" t="s">
        <v>54</v>
      </c>
      <c r="Q1856" t="str">
        <f>P1856</f>
        <v>REST</v>
      </c>
      <c r="S1856" s="5">
        <f>L1856+1/24</f>
        <v>40748.806030092594</v>
      </c>
    </row>
    <row r="1857" spans="1:19" x14ac:dyDescent="0.2">
      <c r="A1857">
        <v>205405</v>
      </c>
      <c r="B1857">
        <v>-9.8478726666662197</v>
      </c>
      <c r="C1857">
        <v>50.020039999998701</v>
      </c>
      <c r="D1857" t="s">
        <v>17</v>
      </c>
      <c r="E1857" t="b">
        <v>1</v>
      </c>
      <c r="F1857">
        <v>2</v>
      </c>
      <c r="G1857">
        <v>-26297815.666666701</v>
      </c>
      <c r="H1857">
        <v>2011</v>
      </c>
      <c r="I1857" t="s">
        <v>59</v>
      </c>
      <c r="J1857" t="s">
        <v>100</v>
      </c>
      <c r="K1857" s="4">
        <v>40748.765011574076</v>
      </c>
      <c r="L1857" s="5">
        <f>K1857</f>
        <v>40748.765011574076</v>
      </c>
      <c r="M1857" t="s">
        <v>50</v>
      </c>
      <c r="N1857" t="s">
        <v>48</v>
      </c>
      <c r="O1857" t="s">
        <v>101</v>
      </c>
      <c r="P1857" t="s">
        <v>54</v>
      </c>
      <c r="Q1857" t="str">
        <f>P1857</f>
        <v>REST</v>
      </c>
      <c r="S1857" s="5">
        <f>L1857+1/24</f>
        <v>40748.80667824074</v>
      </c>
    </row>
    <row r="1858" spans="1:19" x14ac:dyDescent="0.2">
      <c r="A1858">
        <v>205406</v>
      </c>
      <c r="B1858">
        <v>-9.8502251666662204</v>
      </c>
      <c r="C1858">
        <v>50.019119999998701</v>
      </c>
      <c r="D1858" t="s">
        <v>17</v>
      </c>
      <c r="E1858" t="b">
        <v>1</v>
      </c>
      <c r="F1858">
        <v>2</v>
      </c>
      <c r="G1858">
        <v>-26312005.166666701</v>
      </c>
      <c r="H1858">
        <v>2011</v>
      </c>
      <c r="I1858" t="s">
        <v>59</v>
      </c>
      <c r="J1858" t="s">
        <v>100</v>
      </c>
      <c r="K1858" s="4">
        <v>40748.765648148146</v>
      </c>
      <c r="L1858" s="5">
        <f>K1858</f>
        <v>40748.765648148146</v>
      </c>
      <c r="M1858" t="s">
        <v>50</v>
      </c>
      <c r="N1858" t="s">
        <v>48</v>
      </c>
      <c r="O1858" t="s">
        <v>101</v>
      </c>
      <c r="P1858" t="s">
        <v>54</v>
      </c>
      <c r="Q1858" t="str">
        <f>P1858</f>
        <v>REST</v>
      </c>
      <c r="S1858" s="5">
        <f>L1858+1/24</f>
        <v>40748.807314814811</v>
      </c>
    </row>
    <row r="1859" spans="1:19" x14ac:dyDescent="0.2">
      <c r="A1859">
        <v>205407</v>
      </c>
      <c r="B1859">
        <v>-9.8525776666662193</v>
      </c>
      <c r="C1859">
        <v>50.0181999999987</v>
      </c>
      <c r="D1859" t="s">
        <v>17</v>
      </c>
      <c r="E1859" t="b">
        <v>1</v>
      </c>
      <c r="F1859">
        <v>2</v>
      </c>
      <c r="G1859">
        <v>-26326194.666666701</v>
      </c>
      <c r="H1859">
        <v>2011</v>
      </c>
      <c r="I1859" t="s">
        <v>59</v>
      </c>
      <c r="J1859" t="s">
        <v>100</v>
      </c>
      <c r="K1859" s="4">
        <v>40748.766296296293</v>
      </c>
      <c r="L1859" s="5">
        <f>K1859</f>
        <v>40748.766296296293</v>
      </c>
      <c r="M1859" t="s">
        <v>53</v>
      </c>
      <c r="N1859" t="s">
        <v>48</v>
      </c>
      <c r="O1859" t="s">
        <v>101</v>
      </c>
      <c r="P1859" t="s">
        <v>54</v>
      </c>
      <c r="Q1859" t="str">
        <f>P1859</f>
        <v>REST</v>
      </c>
      <c r="S1859" s="5">
        <f>L1859+1/24</f>
        <v>40748.807962962957</v>
      </c>
    </row>
    <row r="1860" spans="1:19" x14ac:dyDescent="0.2">
      <c r="A1860">
        <v>205408</v>
      </c>
      <c r="B1860">
        <v>-9.8549301666662199</v>
      </c>
      <c r="C1860">
        <v>50.017279999998699</v>
      </c>
      <c r="D1860" t="s">
        <v>17</v>
      </c>
      <c r="E1860" t="b">
        <v>1</v>
      </c>
      <c r="F1860">
        <v>2</v>
      </c>
      <c r="G1860">
        <v>-26340384.166666701</v>
      </c>
      <c r="H1860">
        <v>2011</v>
      </c>
      <c r="I1860" t="s">
        <v>59</v>
      </c>
      <c r="J1860" t="s">
        <v>100</v>
      </c>
      <c r="K1860" s="4">
        <v>40748.766932870371</v>
      </c>
      <c r="L1860" s="5">
        <f>K1860</f>
        <v>40748.766932870371</v>
      </c>
      <c r="M1860" t="s">
        <v>50</v>
      </c>
      <c r="N1860" t="s">
        <v>48</v>
      </c>
      <c r="O1860" t="s">
        <v>101</v>
      </c>
      <c r="P1860" t="s">
        <v>54</v>
      </c>
      <c r="Q1860" t="str">
        <f>P1860</f>
        <v>REST</v>
      </c>
      <c r="S1860" s="5">
        <f>L1860+1/24</f>
        <v>40748.808599537035</v>
      </c>
    </row>
    <row r="1861" spans="1:19" x14ac:dyDescent="0.2">
      <c r="A1861">
        <v>205409</v>
      </c>
      <c r="B1861">
        <v>-9.8572826666662205</v>
      </c>
      <c r="C1861">
        <v>50.016359999998699</v>
      </c>
      <c r="D1861" t="s">
        <v>17</v>
      </c>
      <c r="E1861" t="b">
        <v>1</v>
      </c>
      <c r="F1861">
        <v>2</v>
      </c>
      <c r="G1861">
        <v>-26354573.666666701</v>
      </c>
      <c r="H1861">
        <v>2011</v>
      </c>
      <c r="I1861" t="s">
        <v>59</v>
      </c>
      <c r="J1861" t="s">
        <v>100</v>
      </c>
      <c r="K1861" s="4">
        <v>40748.767581018517</v>
      </c>
      <c r="L1861" s="5">
        <f>K1861</f>
        <v>40748.767581018517</v>
      </c>
      <c r="M1861" t="s">
        <v>50</v>
      </c>
      <c r="N1861" t="s">
        <v>48</v>
      </c>
      <c r="O1861" t="s">
        <v>101</v>
      </c>
      <c r="P1861" t="s">
        <v>54</v>
      </c>
      <c r="Q1861" t="str">
        <f>P1861</f>
        <v>REST</v>
      </c>
      <c r="S1861" s="5">
        <f>L1861+1/24</f>
        <v>40748.809247685182</v>
      </c>
    </row>
    <row r="1862" spans="1:19" x14ac:dyDescent="0.2">
      <c r="A1862">
        <v>205410</v>
      </c>
      <c r="B1862">
        <v>-9.8596351666662194</v>
      </c>
      <c r="C1862">
        <v>50.015439999998698</v>
      </c>
      <c r="D1862" t="s">
        <v>17</v>
      </c>
      <c r="E1862" t="b">
        <v>1</v>
      </c>
      <c r="F1862">
        <v>2</v>
      </c>
      <c r="G1862">
        <v>-26368763.166666701</v>
      </c>
      <c r="H1862">
        <v>2011</v>
      </c>
      <c r="I1862" t="s">
        <v>59</v>
      </c>
      <c r="J1862" t="s">
        <v>100</v>
      </c>
      <c r="K1862" s="4">
        <v>40748.768229166664</v>
      </c>
      <c r="L1862" s="5">
        <f>K1862</f>
        <v>40748.768229166664</v>
      </c>
      <c r="M1862" t="s">
        <v>53</v>
      </c>
      <c r="N1862" t="s">
        <v>48</v>
      </c>
      <c r="O1862" t="s">
        <v>101</v>
      </c>
      <c r="P1862" t="s">
        <v>54</v>
      </c>
      <c r="Q1862" t="str">
        <f>P1862</f>
        <v>REST</v>
      </c>
      <c r="S1862" s="5">
        <f>L1862+1/24</f>
        <v>40748.809895833328</v>
      </c>
    </row>
    <row r="1863" spans="1:19" x14ac:dyDescent="0.2">
      <c r="A1863">
        <v>205411</v>
      </c>
      <c r="B1863">
        <v>-9.8619876666662201</v>
      </c>
      <c r="C1863">
        <v>50.014519999998697</v>
      </c>
      <c r="D1863" t="s">
        <v>17</v>
      </c>
      <c r="E1863" t="b">
        <v>1</v>
      </c>
      <c r="F1863">
        <v>2</v>
      </c>
      <c r="G1863">
        <v>-26382952.666666701</v>
      </c>
      <c r="H1863">
        <v>2011</v>
      </c>
      <c r="I1863" t="s">
        <v>59</v>
      </c>
      <c r="J1863" t="s">
        <v>100</v>
      </c>
      <c r="K1863" s="4">
        <v>40748.768877314818</v>
      </c>
      <c r="L1863" s="5">
        <f>K1863</f>
        <v>40748.768877314818</v>
      </c>
      <c r="M1863" t="s">
        <v>50</v>
      </c>
      <c r="N1863" t="s">
        <v>48</v>
      </c>
      <c r="O1863" t="s">
        <v>101</v>
      </c>
      <c r="P1863" t="s">
        <v>54</v>
      </c>
      <c r="Q1863" t="str">
        <f>P1863</f>
        <v>REST</v>
      </c>
      <c r="S1863" s="5">
        <f>L1863+1/24</f>
        <v>40748.810543981483</v>
      </c>
    </row>
    <row r="1864" spans="1:19" x14ac:dyDescent="0.2">
      <c r="A1864">
        <v>205412</v>
      </c>
      <c r="B1864">
        <v>-9.8643401666662207</v>
      </c>
      <c r="C1864">
        <v>50.013599999998704</v>
      </c>
      <c r="D1864" t="s">
        <v>17</v>
      </c>
      <c r="E1864" t="b">
        <v>1</v>
      </c>
      <c r="F1864">
        <v>2</v>
      </c>
      <c r="G1864">
        <v>-26397142.166666701</v>
      </c>
      <c r="H1864">
        <v>2011</v>
      </c>
      <c r="I1864" t="s">
        <v>59</v>
      </c>
      <c r="J1864" t="s">
        <v>100</v>
      </c>
      <c r="K1864" s="4">
        <v>40748.769525462965</v>
      </c>
      <c r="L1864" s="5">
        <f>K1864</f>
        <v>40748.769525462965</v>
      </c>
      <c r="M1864" t="s">
        <v>50</v>
      </c>
      <c r="N1864" t="s">
        <v>48</v>
      </c>
      <c r="O1864" t="s">
        <v>101</v>
      </c>
      <c r="P1864" t="s">
        <v>54</v>
      </c>
      <c r="Q1864" t="str">
        <f>P1864</f>
        <v>REST</v>
      </c>
      <c r="S1864" s="5">
        <f>L1864+1/24</f>
        <v>40748.811192129629</v>
      </c>
    </row>
    <row r="1865" spans="1:19" x14ac:dyDescent="0.2">
      <c r="A1865">
        <v>205413</v>
      </c>
      <c r="B1865">
        <v>-9.8666926666662196</v>
      </c>
      <c r="C1865">
        <v>50.012679999998703</v>
      </c>
      <c r="D1865" t="s">
        <v>17</v>
      </c>
      <c r="E1865" t="b">
        <v>1</v>
      </c>
      <c r="F1865">
        <v>2</v>
      </c>
      <c r="G1865">
        <v>-26411331.666666701</v>
      </c>
      <c r="H1865">
        <v>2011</v>
      </c>
      <c r="I1865" t="s">
        <v>59</v>
      </c>
      <c r="J1865" t="s">
        <v>100</v>
      </c>
      <c r="K1865" s="4">
        <v>40748.770185185182</v>
      </c>
      <c r="L1865" s="5">
        <f>K1865</f>
        <v>40748.770185185182</v>
      </c>
      <c r="M1865" t="s">
        <v>53</v>
      </c>
      <c r="N1865" t="s">
        <v>48</v>
      </c>
      <c r="O1865" t="s">
        <v>101</v>
      </c>
      <c r="P1865" t="s">
        <v>54</v>
      </c>
      <c r="Q1865" t="str">
        <f>P1865</f>
        <v>REST</v>
      </c>
      <c r="S1865" s="5">
        <f>L1865+1/24</f>
        <v>40748.811851851846</v>
      </c>
    </row>
    <row r="1866" spans="1:19" x14ac:dyDescent="0.2">
      <c r="A1866">
        <v>205414</v>
      </c>
      <c r="B1866">
        <v>-9.8690451666662202</v>
      </c>
      <c r="C1866">
        <v>50.011759999998702</v>
      </c>
      <c r="D1866" t="s">
        <v>17</v>
      </c>
      <c r="E1866" t="b">
        <v>1</v>
      </c>
      <c r="F1866">
        <v>2</v>
      </c>
      <c r="G1866">
        <v>-26425521.166666701</v>
      </c>
      <c r="H1866">
        <v>2011</v>
      </c>
      <c r="I1866" t="s">
        <v>59</v>
      </c>
      <c r="J1866" t="s">
        <v>100</v>
      </c>
      <c r="K1866" s="4">
        <v>40748.770833333336</v>
      </c>
      <c r="L1866" s="5">
        <f>K1866</f>
        <v>40748.770833333336</v>
      </c>
      <c r="M1866" t="s">
        <v>50</v>
      </c>
      <c r="N1866" t="s">
        <v>48</v>
      </c>
      <c r="O1866" t="s">
        <v>101</v>
      </c>
      <c r="P1866" t="s">
        <v>54</v>
      </c>
      <c r="Q1866" t="str">
        <f>P1866</f>
        <v>REST</v>
      </c>
      <c r="S1866" s="5">
        <f>L1866+1/24</f>
        <v>40748.8125</v>
      </c>
    </row>
    <row r="1867" spans="1:19" x14ac:dyDescent="0.2">
      <c r="A1867">
        <v>205415</v>
      </c>
      <c r="B1867">
        <v>-9.8713976666662209</v>
      </c>
      <c r="C1867">
        <v>50.010839999998701</v>
      </c>
      <c r="D1867" t="s">
        <v>17</v>
      </c>
      <c r="E1867" t="b">
        <v>1</v>
      </c>
      <c r="F1867">
        <v>2</v>
      </c>
      <c r="G1867">
        <v>-26439710.666666701</v>
      </c>
      <c r="H1867">
        <v>2011</v>
      </c>
      <c r="I1867" t="s">
        <v>59</v>
      </c>
      <c r="J1867" t="s">
        <v>100</v>
      </c>
      <c r="K1867" s="4">
        <v>40748.771493055552</v>
      </c>
      <c r="L1867" s="5">
        <f>K1867</f>
        <v>40748.771493055552</v>
      </c>
      <c r="M1867" t="s">
        <v>50</v>
      </c>
      <c r="N1867" t="s">
        <v>48</v>
      </c>
      <c r="O1867" t="s">
        <v>101</v>
      </c>
      <c r="P1867" t="s">
        <v>54</v>
      </c>
      <c r="Q1867" t="str">
        <f>P1867</f>
        <v>REST</v>
      </c>
      <c r="S1867" s="5">
        <f>L1867+1/24</f>
        <v>40748.813159722216</v>
      </c>
    </row>
    <row r="1868" spans="1:19" x14ac:dyDescent="0.2">
      <c r="A1868">
        <v>205416</v>
      </c>
      <c r="B1868">
        <v>-9.8737501666662197</v>
      </c>
      <c r="C1868">
        <v>50.009919999998701</v>
      </c>
      <c r="D1868" t="s">
        <v>17</v>
      </c>
      <c r="E1868" t="b">
        <v>1</v>
      </c>
      <c r="F1868">
        <v>2</v>
      </c>
      <c r="G1868">
        <v>-26453900.166666701</v>
      </c>
      <c r="H1868">
        <v>2011</v>
      </c>
      <c r="I1868" t="s">
        <v>59</v>
      </c>
      <c r="J1868" t="s">
        <v>100</v>
      </c>
      <c r="K1868" s="4">
        <v>40748.772152777776</v>
      </c>
      <c r="L1868" s="5">
        <f>K1868</f>
        <v>40748.772152777776</v>
      </c>
      <c r="M1868" t="s">
        <v>53</v>
      </c>
      <c r="N1868" t="s">
        <v>48</v>
      </c>
      <c r="O1868" t="s">
        <v>101</v>
      </c>
      <c r="P1868" t="s">
        <v>54</v>
      </c>
      <c r="Q1868" t="str">
        <f>P1868</f>
        <v>REST</v>
      </c>
      <c r="S1868" s="5">
        <f>L1868+1/24</f>
        <v>40748.81381944444</v>
      </c>
    </row>
    <row r="1869" spans="1:19" x14ac:dyDescent="0.2">
      <c r="A1869">
        <v>205417</v>
      </c>
      <c r="B1869">
        <v>-9.8761026666662204</v>
      </c>
      <c r="C1869">
        <v>50.0089999999987</v>
      </c>
      <c r="D1869" t="s">
        <v>17</v>
      </c>
      <c r="E1869" t="b">
        <v>1</v>
      </c>
      <c r="F1869">
        <v>2</v>
      </c>
      <c r="G1869">
        <v>-26468089.666666701</v>
      </c>
      <c r="H1869">
        <v>2011</v>
      </c>
      <c r="I1869" t="s">
        <v>59</v>
      </c>
      <c r="J1869" t="s">
        <v>100</v>
      </c>
      <c r="K1869" s="4">
        <v>40748.772800925923</v>
      </c>
      <c r="L1869" s="5">
        <f>K1869</f>
        <v>40748.772800925923</v>
      </c>
      <c r="M1869" t="s">
        <v>50</v>
      </c>
      <c r="N1869" t="s">
        <v>48</v>
      </c>
      <c r="O1869" t="s">
        <v>101</v>
      </c>
      <c r="P1869" t="s">
        <v>54</v>
      </c>
      <c r="Q1869" t="str">
        <f>P1869</f>
        <v>REST</v>
      </c>
      <c r="S1869" s="5">
        <f>L1869+1/24</f>
        <v>40748.814467592587</v>
      </c>
    </row>
    <row r="1870" spans="1:19" x14ac:dyDescent="0.2">
      <c r="A1870">
        <v>205418</v>
      </c>
      <c r="B1870">
        <v>-9.8784551666662193</v>
      </c>
      <c r="C1870">
        <v>50.008079999998699</v>
      </c>
      <c r="D1870" t="s">
        <v>17</v>
      </c>
      <c r="E1870" t="b">
        <v>1</v>
      </c>
      <c r="F1870">
        <v>2</v>
      </c>
      <c r="G1870">
        <v>-26482279.166666701</v>
      </c>
      <c r="H1870">
        <v>2011</v>
      </c>
      <c r="I1870" t="s">
        <v>59</v>
      </c>
      <c r="J1870" t="s">
        <v>100</v>
      </c>
      <c r="K1870" s="4">
        <v>40748.773449074077</v>
      </c>
      <c r="L1870" s="5">
        <f>K1870</f>
        <v>40748.773449074077</v>
      </c>
      <c r="M1870" t="s">
        <v>50</v>
      </c>
      <c r="N1870" t="s">
        <v>48</v>
      </c>
      <c r="O1870" t="s">
        <v>101</v>
      </c>
      <c r="P1870" t="s">
        <v>54</v>
      </c>
      <c r="Q1870" t="str">
        <f>P1870</f>
        <v>REST</v>
      </c>
      <c r="S1870" s="5">
        <f>L1870+1/24</f>
        <v>40748.815115740741</v>
      </c>
    </row>
    <row r="1871" spans="1:19" x14ac:dyDescent="0.2">
      <c r="A1871">
        <v>205419</v>
      </c>
      <c r="B1871">
        <v>-9.8808076666662199</v>
      </c>
      <c r="C1871">
        <v>50.007159999998699</v>
      </c>
      <c r="D1871" t="s">
        <v>17</v>
      </c>
      <c r="E1871" t="b">
        <v>1</v>
      </c>
      <c r="F1871">
        <v>2</v>
      </c>
      <c r="G1871">
        <v>-26496468.666666701</v>
      </c>
      <c r="H1871">
        <v>2011</v>
      </c>
      <c r="I1871" t="s">
        <v>59</v>
      </c>
      <c r="J1871" t="s">
        <v>100</v>
      </c>
      <c r="K1871" s="4">
        <v>40748.774108796293</v>
      </c>
      <c r="L1871" s="5">
        <f>K1871</f>
        <v>40748.774108796293</v>
      </c>
      <c r="M1871" t="s">
        <v>53</v>
      </c>
      <c r="N1871" t="s">
        <v>48</v>
      </c>
      <c r="O1871" t="s">
        <v>101</v>
      </c>
      <c r="P1871" t="s">
        <v>54</v>
      </c>
      <c r="Q1871" t="str">
        <f>P1871</f>
        <v>REST</v>
      </c>
      <c r="S1871" s="5">
        <f>L1871+1/24</f>
        <v>40748.815775462957</v>
      </c>
    </row>
    <row r="1872" spans="1:19" x14ac:dyDescent="0.2">
      <c r="A1872">
        <v>205420</v>
      </c>
      <c r="B1872">
        <v>-9.8831601666662205</v>
      </c>
      <c r="C1872">
        <v>50.006239999998698</v>
      </c>
      <c r="D1872" t="s">
        <v>17</v>
      </c>
      <c r="E1872" t="b">
        <v>1</v>
      </c>
      <c r="F1872">
        <v>2</v>
      </c>
      <c r="G1872">
        <v>-26510658.166666701</v>
      </c>
      <c r="H1872">
        <v>2011</v>
      </c>
      <c r="I1872" t="s">
        <v>59</v>
      </c>
      <c r="J1872" t="s">
        <v>100</v>
      </c>
      <c r="K1872" s="4">
        <v>40748.774756944447</v>
      </c>
      <c r="L1872" s="5">
        <f>K1872</f>
        <v>40748.774756944447</v>
      </c>
      <c r="M1872" t="s">
        <v>50</v>
      </c>
      <c r="N1872" t="s">
        <v>48</v>
      </c>
      <c r="O1872" t="s">
        <v>101</v>
      </c>
      <c r="P1872" t="s">
        <v>54</v>
      </c>
      <c r="Q1872" t="str">
        <f>P1872</f>
        <v>REST</v>
      </c>
      <c r="S1872" s="5">
        <f>L1872+1/24</f>
        <v>40748.816423611112</v>
      </c>
    </row>
    <row r="1873" spans="1:19" x14ac:dyDescent="0.2">
      <c r="A1873">
        <v>205421</v>
      </c>
      <c r="B1873">
        <v>-9.8855126666662194</v>
      </c>
      <c r="C1873">
        <v>50.005319999998697</v>
      </c>
      <c r="D1873" t="s">
        <v>17</v>
      </c>
      <c r="E1873" t="b">
        <v>1</v>
      </c>
      <c r="F1873">
        <v>2</v>
      </c>
      <c r="G1873">
        <v>-26524847.666666701</v>
      </c>
      <c r="H1873">
        <v>2011</v>
      </c>
      <c r="I1873" t="s">
        <v>59</v>
      </c>
      <c r="J1873" t="s">
        <v>100</v>
      </c>
      <c r="K1873" s="4">
        <v>40748.775405092594</v>
      </c>
      <c r="L1873" s="5">
        <f>K1873</f>
        <v>40748.775405092594</v>
      </c>
      <c r="M1873" t="s">
        <v>50</v>
      </c>
      <c r="N1873" t="s">
        <v>48</v>
      </c>
      <c r="O1873" t="s">
        <v>101</v>
      </c>
      <c r="P1873" t="s">
        <v>54</v>
      </c>
      <c r="Q1873" t="str">
        <f>P1873</f>
        <v>REST</v>
      </c>
      <c r="S1873" s="5">
        <f>L1873+1/24</f>
        <v>40748.817071759258</v>
      </c>
    </row>
    <row r="1874" spans="1:19" x14ac:dyDescent="0.2">
      <c r="A1874">
        <v>205422</v>
      </c>
      <c r="B1874">
        <v>-9.8878651666662201</v>
      </c>
      <c r="C1874">
        <v>50.004399999998697</v>
      </c>
      <c r="D1874" t="s">
        <v>17</v>
      </c>
      <c r="E1874" t="b">
        <v>1</v>
      </c>
      <c r="F1874">
        <v>2</v>
      </c>
      <c r="G1874">
        <v>-26539037.166666701</v>
      </c>
      <c r="H1874">
        <v>2011</v>
      </c>
      <c r="I1874" t="s">
        <v>59</v>
      </c>
      <c r="J1874" t="s">
        <v>100</v>
      </c>
      <c r="K1874" s="4">
        <v>40748.776053240741</v>
      </c>
      <c r="L1874" s="5">
        <f>K1874</f>
        <v>40748.776053240741</v>
      </c>
      <c r="M1874" t="s">
        <v>53</v>
      </c>
      <c r="N1874" t="s">
        <v>48</v>
      </c>
      <c r="O1874" t="s">
        <v>101</v>
      </c>
      <c r="P1874" t="s">
        <v>54</v>
      </c>
      <c r="Q1874" t="str">
        <f>P1874</f>
        <v>REST</v>
      </c>
      <c r="S1874" s="5">
        <f>L1874+1/24</f>
        <v>40748.817719907405</v>
      </c>
    </row>
    <row r="1875" spans="1:19" x14ac:dyDescent="0.2">
      <c r="A1875">
        <v>205423</v>
      </c>
      <c r="B1875">
        <v>-9.8902176666662207</v>
      </c>
      <c r="C1875">
        <v>50.003479999998703</v>
      </c>
      <c r="D1875" t="s">
        <v>17</v>
      </c>
      <c r="E1875" t="b">
        <v>1</v>
      </c>
      <c r="F1875">
        <v>2</v>
      </c>
      <c r="G1875">
        <v>-26553226.666666701</v>
      </c>
      <c r="H1875">
        <v>2011</v>
      </c>
      <c r="I1875" t="s">
        <v>59</v>
      </c>
      <c r="J1875" t="s">
        <v>100</v>
      </c>
      <c r="K1875" s="4">
        <v>40748.776712962965</v>
      </c>
      <c r="L1875" s="5">
        <f>K1875</f>
        <v>40748.776712962965</v>
      </c>
      <c r="M1875" t="s">
        <v>50</v>
      </c>
      <c r="N1875" t="s">
        <v>48</v>
      </c>
      <c r="O1875" t="s">
        <v>101</v>
      </c>
      <c r="P1875" t="s">
        <v>54</v>
      </c>
      <c r="Q1875" t="str">
        <f>P1875</f>
        <v>REST</v>
      </c>
      <c r="S1875" s="5">
        <f>L1875+1/24</f>
        <v>40748.818379629629</v>
      </c>
    </row>
    <row r="1876" spans="1:19" x14ac:dyDescent="0.2">
      <c r="A1876">
        <v>205424</v>
      </c>
      <c r="B1876">
        <v>-9.8925701666662196</v>
      </c>
      <c r="C1876">
        <v>50.002559999998702</v>
      </c>
      <c r="D1876" t="s">
        <v>17</v>
      </c>
      <c r="E1876" t="b">
        <v>1</v>
      </c>
      <c r="F1876">
        <v>2</v>
      </c>
      <c r="G1876">
        <v>-26567416.166666701</v>
      </c>
      <c r="H1876">
        <v>2011</v>
      </c>
      <c r="I1876" t="s">
        <v>59</v>
      </c>
      <c r="J1876" t="s">
        <v>100</v>
      </c>
      <c r="K1876" s="4">
        <v>40748.777361111112</v>
      </c>
      <c r="L1876" s="5">
        <f>K1876</f>
        <v>40748.777361111112</v>
      </c>
      <c r="M1876" t="s">
        <v>50</v>
      </c>
      <c r="N1876" t="s">
        <v>48</v>
      </c>
      <c r="O1876" t="s">
        <v>101</v>
      </c>
      <c r="P1876" t="s">
        <v>54</v>
      </c>
      <c r="Q1876" t="str">
        <f>P1876</f>
        <v>REST</v>
      </c>
      <c r="S1876" s="5">
        <f>L1876+1/24</f>
        <v>40748.819027777776</v>
      </c>
    </row>
    <row r="1877" spans="1:19" x14ac:dyDescent="0.2">
      <c r="A1877">
        <v>205425</v>
      </c>
      <c r="B1877">
        <v>-9.8949226666662202</v>
      </c>
      <c r="C1877">
        <v>50.001639999998702</v>
      </c>
      <c r="D1877" t="s">
        <v>17</v>
      </c>
      <c r="E1877" t="b">
        <v>1</v>
      </c>
      <c r="F1877">
        <v>2</v>
      </c>
      <c r="G1877">
        <v>-26581605.666666701</v>
      </c>
      <c r="H1877">
        <v>2011</v>
      </c>
      <c r="I1877" t="s">
        <v>59</v>
      </c>
      <c r="J1877" t="s">
        <v>100</v>
      </c>
      <c r="K1877" s="4">
        <v>40748.778009259258</v>
      </c>
      <c r="L1877" s="5">
        <f>K1877</f>
        <v>40748.778009259258</v>
      </c>
      <c r="M1877" t="s">
        <v>53</v>
      </c>
      <c r="N1877" t="s">
        <v>48</v>
      </c>
      <c r="O1877" t="s">
        <v>101</v>
      </c>
      <c r="P1877" t="s">
        <v>54</v>
      </c>
      <c r="Q1877" t="str">
        <f>P1877</f>
        <v>REST</v>
      </c>
      <c r="S1877" s="5">
        <f>L1877+1/24</f>
        <v>40748.819675925923</v>
      </c>
    </row>
    <row r="1878" spans="1:19" x14ac:dyDescent="0.2">
      <c r="A1878">
        <v>205426</v>
      </c>
      <c r="B1878">
        <v>-9.8972751666662209</v>
      </c>
      <c r="C1878">
        <v>50.000719999998701</v>
      </c>
      <c r="D1878" t="s">
        <v>17</v>
      </c>
      <c r="E1878" t="b">
        <v>1</v>
      </c>
      <c r="F1878">
        <v>2</v>
      </c>
      <c r="G1878">
        <v>-26595795.166666701</v>
      </c>
      <c r="H1878">
        <v>2011</v>
      </c>
      <c r="I1878" t="s">
        <v>59</v>
      </c>
      <c r="J1878" t="s">
        <v>100</v>
      </c>
      <c r="K1878" s="4">
        <v>40748.778657407405</v>
      </c>
      <c r="L1878" s="5">
        <f>K1878</f>
        <v>40748.778657407405</v>
      </c>
      <c r="M1878" t="s">
        <v>50</v>
      </c>
      <c r="N1878" t="s">
        <v>48</v>
      </c>
      <c r="O1878" t="s">
        <v>101</v>
      </c>
      <c r="P1878" t="s">
        <v>54</v>
      </c>
      <c r="Q1878" t="str">
        <f>P1878</f>
        <v>REST</v>
      </c>
      <c r="S1878" s="5">
        <f>L1878+1/24</f>
        <v>40748.82032407407</v>
      </c>
    </row>
    <row r="1879" spans="1:19" x14ac:dyDescent="0.2">
      <c r="A1879">
        <v>205427</v>
      </c>
      <c r="B1879">
        <v>-9.8996276666662109</v>
      </c>
      <c r="C1879">
        <v>49.9997999999987</v>
      </c>
      <c r="D1879" t="s">
        <v>17</v>
      </c>
      <c r="E1879" t="b">
        <v>1</v>
      </c>
      <c r="F1879">
        <v>2</v>
      </c>
      <c r="G1879">
        <v>-26609984.666666701</v>
      </c>
      <c r="H1879">
        <v>2011</v>
      </c>
      <c r="I1879" t="s">
        <v>59</v>
      </c>
      <c r="J1879" t="s">
        <v>100</v>
      </c>
      <c r="K1879" s="4">
        <v>40748.779317129629</v>
      </c>
      <c r="L1879" s="5">
        <f>K1879</f>
        <v>40748.779317129629</v>
      </c>
      <c r="M1879" t="s">
        <v>50</v>
      </c>
      <c r="N1879" t="s">
        <v>48</v>
      </c>
      <c r="O1879" t="s">
        <v>101</v>
      </c>
      <c r="P1879" t="s">
        <v>54</v>
      </c>
      <c r="Q1879" t="str">
        <f>P1879</f>
        <v>REST</v>
      </c>
      <c r="S1879" s="5">
        <f>L1879+1/24</f>
        <v>40748.820983796293</v>
      </c>
    </row>
    <row r="1880" spans="1:19" x14ac:dyDescent="0.2">
      <c r="A1880">
        <v>205428</v>
      </c>
      <c r="B1880">
        <v>-9.9019801666662097</v>
      </c>
      <c r="C1880">
        <v>49.998879999998699</v>
      </c>
      <c r="D1880" t="s">
        <v>17</v>
      </c>
      <c r="E1880" t="b">
        <v>1</v>
      </c>
      <c r="F1880">
        <v>2</v>
      </c>
      <c r="G1880">
        <v>-26624174.166666701</v>
      </c>
      <c r="H1880">
        <v>2011</v>
      </c>
      <c r="I1880" t="s">
        <v>59</v>
      </c>
      <c r="J1880" t="s">
        <v>100</v>
      </c>
      <c r="K1880" s="4">
        <v>40748.779965277776</v>
      </c>
      <c r="L1880" s="5">
        <f>K1880</f>
        <v>40748.779965277776</v>
      </c>
      <c r="M1880" t="s">
        <v>53</v>
      </c>
      <c r="N1880" t="s">
        <v>48</v>
      </c>
      <c r="O1880" t="s">
        <v>101</v>
      </c>
      <c r="P1880" t="s">
        <v>54</v>
      </c>
      <c r="Q1880" t="str">
        <f>P1880</f>
        <v>REST</v>
      </c>
      <c r="S1880" s="5">
        <f>L1880+1/24</f>
        <v>40748.82163194444</v>
      </c>
    </row>
    <row r="1881" spans="1:19" x14ac:dyDescent="0.2">
      <c r="A1881">
        <v>205429</v>
      </c>
      <c r="B1881">
        <v>-9.9043326666662104</v>
      </c>
      <c r="C1881">
        <v>49.997959999998699</v>
      </c>
      <c r="D1881" t="s">
        <v>17</v>
      </c>
      <c r="E1881" t="b">
        <v>1</v>
      </c>
      <c r="F1881">
        <v>2</v>
      </c>
      <c r="G1881">
        <v>-26638363.666666701</v>
      </c>
      <c r="H1881">
        <v>2011</v>
      </c>
      <c r="I1881" t="s">
        <v>59</v>
      </c>
      <c r="J1881" t="s">
        <v>100</v>
      </c>
      <c r="K1881" s="4">
        <v>40748.780613425923</v>
      </c>
      <c r="L1881" s="5">
        <f>K1881</f>
        <v>40748.780613425923</v>
      </c>
      <c r="M1881" t="s">
        <v>50</v>
      </c>
      <c r="N1881" t="s">
        <v>48</v>
      </c>
      <c r="O1881" t="s">
        <v>101</v>
      </c>
      <c r="P1881" t="s">
        <v>54</v>
      </c>
      <c r="Q1881" t="str">
        <f>P1881</f>
        <v>REST</v>
      </c>
      <c r="S1881" s="5">
        <f>L1881+1/24</f>
        <v>40748.822280092587</v>
      </c>
    </row>
    <row r="1882" spans="1:19" x14ac:dyDescent="0.2">
      <c r="A1882">
        <v>205430</v>
      </c>
      <c r="B1882">
        <v>-9.9066851666662092</v>
      </c>
      <c r="C1882">
        <v>49.997039999998698</v>
      </c>
      <c r="D1882" t="s">
        <v>17</v>
      </c>
      <c r="E1882" t="b">
        <v>1</v>
      </c>
      <c r="F1882">
        <v>2</v>
      </c>
      <c r="G1882">
        <v>-26652553.166666701</v>
      </c>
      <c r="H1882">
        <v>2011</v>
      </c>
      <c r="I1882" t="s">
        <v>59</v>
      </c>
      <c r="J1882" t="s">
        <v>100</v>
      </c>
      <c r="K1882" s="4">
        <v>40748.781261574077</v>
      </c>
      <c r="L1882" s="5">
        <f>K1882</f>
        <v>40748.781261574077</v>
      </c>
      <c r="M1882" t="s">
        <v>50</v>
      </c>
      <c r="N1882" t="s">
        <v>48</v>
      </c>
      <c r="O1882" t="s">
        <v>101</v>
      </c>
      <c r="P1882" t="s">
        <v>54</v>
      </c>
      <c r="Q1882" t="str">
        <f>P1882</f>
        <v>REST</v>
      </c>
      <c r="S1882" s="5">
        <f>L1882+1/24</f>
        <v>40748.822928240741</v>
      </c>
    </row>
    <row r="1883" spans="1:19" x14ac:dyDescent="0.2">
      <c r="A1883">
        <v>205431</v>
      </c>
      <c r="B1883">
        <v>-9.9090376666662099</v>
      </c>
      <c r="C1883">
        <v>49.996119999998697</v>
      </c>
      <c r="D1883" t="s">
        <v>17</v>
      </c>
      <c r="E1883" t="b">
        <v>1</v>
      </c>
      <c r="F1883">
        <v>2</v>
      </c>
      <c r="G1883">
        <v>-26666742.666666701</v>
      </c>
      <c r="H1883">
        <v>2011</v>
      </c>
      <c r="I1883" t="s">
        <v>59</v>
      </c>
      <c r="J1883" t="s">
        <v>100</v>
      </c>
      <c r="K1883" s="4">
        <v>40748.781909722224</v>
      </c>
      <c r="L1883" s="5">
        <f>K1883</f>
        <v>40748.781909722224</v>
      </c>
      <c r="M1883" t="s">
        <v>53</v>
      </c>
      <c r="N1883" t="s">
        <v>48</v>
      </c>
      <c r="O1883" t="s">
        <v>101</v>
      </c>
      <c r="P1883" t="s">
        <v>54</v>
      </c>
      <c r="Q1883" t="str">
        <f>P1883</f>
        <v>REST</v>
      </c>
      <c r="S1883" s="5">
        <f>L1883+1/24</f>
        <v>40748.823576388888</v>
      </c>
    </row>
    <row r="1884" spans="1:19" x14ac:dyDescent="0.2">
      <c r="A1884">
        <v>205432</v>
      </c>
      <c r="B1884">
        <v>-9.9113901666662105</v>
      </c>
      <c r="C1884">
        <v>49.995199999998697</v>
      </c>
      <c r="D1884" t="s">
        <v>17</v>
      </c>
      <c r="E1884" t="b">
        <v>1</v>
      </c>
      <c r="F1884">
        <v>2</v>
      </c>
      <c r="G1884">
        <v>-26680932.166666701</v>
      </c>
      <c r="H1884">
        <v>2011</v>
      </c>
      <c r="I1884" t="s">
        <v>59</v>
      </c>
      <c r="J1884" t="s">
        <v>100</v>
      </c>
      <c r="K1884" s="4">
        <v>40748.782557870371</v>
      </c>
      <c r="L1884" s="5">
        <f>K1884</f>
        <v>40748.782557870371</v>
      </c>
      <c r="M1884" t="s">
        <v>50</v>
      </c>
      <c r="N1884" t="s">
        <v>48</v>
      </c>
      <c r="O1884" t="s">
        <v>101</v>
      </c>
      <c r="P1884" t="s">
        <v>54</v>
      </c>
      <c r="Q1884" t="str">
        <f>P1884</f>
        <v>REST</v>
      </c>
      <c r="S1884" s="5">
        <f>L1884+1/24</f>
        <v>40748.824224537035</v>
      </c>
    </row>
    <row r="1885" spans="1:19" x14ac:dyDescent="0.2">
      <c r="A1885">
        <v>205433</v>
      </c>
      <c r="B1885">
        <v>-9.9137426666662094</v>
      </c>
      <c r="C1885">
        <v>49.994279999998703</v>
      </c>
      <c r="D1885" t="s">
        <v>17</v>
      </c>
      <c r="E1885" t="b">
        <v>1</v>
      </c>
      <c r="F1885">
        <v>2</v>
      </c>
      <c r="G1885">
        <v>-26695121.666666701</v>
      </c>
      <c r="H1885">
        <v>2011</v>
      </c>
      <c r="I1885" t="s">
        <v>59</v>
      </c>
      <c r="J1885" t="s">
        <v>100</v>
      </c>
      <c r="K1885" s="4">
        <v>40748.783217592594</v>
      </c>
      <c r="L1885" s="5">
        <f>K1885</f>
        <v>40748.783217592594</v>
      </c>
      <c r="M1885" t="s">
        <v>50</v>
      </c>
      <c r="N1885" t="s">
        <v>48</v>
      </c>
      <c r="O1885" t="s">
        <v>101</v>
      </c>
      <c r="P1885" t="s">
        <v>54</v>
      </c>
      <c r="Q1885" t="str">
        <f>P1885</f>
        <v>REST</v>
      </c>
      <c r="S1885" s="5">
        <f>L1885+1/24</f>
        <v>40748.824884259258</v>
      </c>
    </row>
    <row r="1886" spans="1:19" x14ac:dyDescent="0.2">
      <c r="A1886">
        <v>205434</v>
      </c>
      <c r="B1886">
        <v>-9.91609516666621</v>
      </c>
      <c r="C1886">
        <v>49.993359999998702</v>
      </c>
      <c r="D1886" t="s">
        <v>17</v>
      </c>
      <c r="E1886" t="b">
        <v>1</v>
      </c>
      <c r="F1886">
        <v>2</v>
      </c>
      <c r="G1886">
        <v>-26709311.166666701</v>
      </c>
      <c r="H1886">
        <v>2011</v>
      </c>
      <c r="I1886" t="s">
        <v>59</v>
      </c>
      <c r="J1886" t="s">
        <v>100</v>
      </c>
      <c r="K1886" s="4">
        <v>40748.783877314818</v>
      </c>
      <c r="L1886" s="5">
        <f>K1886</f>
        <v>40748.783877314818</v>
      </c>
      <c r="M1886" t="s">
        <v>53</v>
      </c>
      <c r="N1886" t="s">
        <v>48</v>
      </c>
      <c r="O1886" t="s">
        <v>101</v>
      </c>
      <c r="P1886" t="s">
        <v>54</v>
      </c>
      <c r="Q1886" t="str">
        <f>P1886</f>
        <v>REST</v>
      </c>
      <c r="S1886" s="5">
        <f>L1886+1/24</f>
        <v>40748.825543981482</v>
      </c>
    </row>
    <row r="1887" spans="1:19" x14ac:dyDescent="0.2">
      <c r="A1887">
        <v>205435</v>
      </c>
      <c r="B1887">
        <v>-9.9184476666662107</v>
      </c>
      <c r="C1887">
        <v>49.992439999998702</v>
      </c>
      <c r="D1887" t="s">
        <v>17</v>
      </c>
      <c r="E1887" t="b">
        <v>1</v>
      </c>
      <c r="F1887">
        <v>2</v>
      </c>
      <c r="G1887">
        <v>-26723500.666666701</v>
      </c>
      <c r="H1887">
        <v>2011</v>
      </c>
      <c r="I1887" t="s">
        <v>59</v>
      </c>
      <c r="J1887" t="s">
        <v>100</v>
      </c>
      <c r="K1887" s="4">
        <v>40748.784525462965</v>
      </c>
      <c r="L1887" s="5">
        <f>K1887</f>
        <v>40748.784525462965</v>
      </c>
      <c r="M1887" t="s">
        <v>50</v>
      </c>
      <c r="N1887" t="s">
        <v>48</v>
      </c>
      <c r="O1887" t="s">
        <v>101</v>
      </c>
      <c r="P1887" t="s">
        <v>54</v>
      </c>
      <c r="Q1887" t="str">
        <f>P1887</f>
        <v>REST</v>
      </c>
      <c r="S1887" s="5">
        <f>L1887+1/24</f>
        <v>40748.826192129629</v>
      </c>
    </row>
    <row r="1888" spans="1:19" x14ac:dyDescent="0.2">
      <c r="A1888">
        <v>205436</v>
      </c>
      <c r="B1888">
        <v>-9.9208001666662096</v>
      </c>
      <c r="C1888">
        <v>49.991519999998701</v>
      </c>
      <c r="D1888" t="s">
        <v>17</v>
      </c>
      <c r="E1888" t="b">
        <v>1</v>
      </c>
      <c r="F1888">
        <v>2</v>
      </c>
      <c r="G1888">
        <v>-26737690.166666701</v>
      </c>
      <c r="H1888">
        <v>2011</v>
      </c>
      <c r="I1888" t="s">
        <v>59</v>
      </c>
      <c r="J1888" t="s">
        <v>100</v>
      </c>
      <c r="K1888" s="4">
        <v>40748.785173611112</v>
      </c>
      <c r="L1888" s="5">
        <f>K1888</f>
        <v>40748.785173611112</v>
      </c>
      <c r="M1888" t="s">
        <v>50</v>
      </c>
      <c r="N1888" t="s">
        <v>48</v>
      </c>
      <c r="O1888" t="s">
        <v>101</v>
      </c>
      <c r="P1888" t="s">
        <v>54</v>
      </c>
      <c r="Q1888" t="str">
        <f>P1888</f>
        <v>REST</v>
      </c>
      <c r="S1888" s="5">
        <f>L1888+1/24</f>
        <v>40748.826840277776</v>
      </c>
    </row>
    <row r="1889" spans="1:19" x14ac:dyDescent="0.2">
      <c r="A1889">
        <v>205437</v>
      </c>
      <c r="B1889">
        <v>-9.9231526666662102</v>
      </c>
      <c r="C1889">
        <v>49.9905999999987</v>
      </c>
      <c r="D1889" t="s">
        <v>17</v>
      </c>
      <c r="E1889" t="b">
        <v>1</v>
      </c>
      <c r="F1889">
        <v>2</v>
      </c>
      <c r="G1889">
        <v>-26751879.666666701</v>
      </c>
      <c r="H1889">
        <v>2011</v>
      </c>
      <c r="I1889" t="s">
        <v>59</v>
      </c>
      <c r="J1889" t="s">
        <v>100</v>
      </c>
      <c r="K1889" s="4">
        <v>40748.785821759258</v>
      </c>
      <c r="L1889" s="5">
        <f>K1889</f>
        <v>40748.785821759258</v>
      </c>
      <c r="M1889" t="s">
        <v>53</v>
      </c>
      <c r="N1889" t="s">
        <v>48</v>
      </c>
      <c r="O1889" t="s">
        <v>101</v>
      </c>
      <c r="P1889" t="s">
        <v>54</v>
      </c>
      <c r="Q1889" t="str">
        <f>P1889</f>
        <v>REST</v>
      </c>
      <c r="S1889" s="5">
        <f>L1889+1/24</f>
        <v>40748.827488425923</v>
      </c>
    </row>
    <row r="1890" spans="1:19" x14ac:dyDescent="0.2">
      <c r="A1890">
        <v>205438</v>
      </c>
      <c r="B1890">
        <v>-9.9255051666662109</v>
      </c>
      <c r="C1890">
        <v>49.9896799999987</v>
      </c>
      <c r="D1890" t="s">
        <v>17</v>
      </c>
      <c r="E1890" t="b">
        <v>1</v>
      </c>
      <c r="F1890">
        <v>2</v>
      </c>
      <c r="G1890">
        <v>-26766069.166666701</v>
      </c>
      <c r="H1890">
        <v>2011</v>
      </c>
      <c r="I1890" t="s">
        <v>59</v>
      </c>
      <c r="J1890" t="s">
        <v>100</v>
      </c>
      <c r="K1890" s="4">
        <v>40748.786469907405</v>
      </c>
      <c r="L1890" s="5">
        <f>K1890</f>
        <v>40748.786469907405</v>
      </c>
      <c r="M1890" t="s">
        <v>50</v>
      </c>
      <c r="N1890" t="s">
        <v>48</v>
      </c>
      <c r="O1890" t="s">
        <v>101</v>
      </c>
      <c r="P1890" t="s">
        <v>54</v>
      </c>
      <c r="Q1890" t="str">
        <f>P1890</f>
        <v>REST</v>
      </c>
      <c r="S1890" s="5">
        <f>L1890+1/24</f>
        <v>40748.82813657407</v>
      </c>
    </row>
    <row r="1891" spans="1:19" x14ac:dyDescent="0.2">
      <c r="A1891">
        <v>205439</v>
      </c>
      <c r="B1891">
        <v>-9.9278576666662097</v>
      </c>
      <c r="C1891">
        <v>49.988759999998699</v>
      </c>
      <c r="D1891" t="s">
        <v>17</v>
      </c>
      <c r="E1891" t="b">
        <v>1</v>
      </c>
      <c r="F1891">
        <v>2</v>
      </c>
      <c r="G1891">
        <v>-26780258.666666701</v>
      </c>
      <c r="H1891">
        <v>2011</v>
      </c>
      <c r="I1891" t="s">
        <v>59</v>
      </c>
      <c r="J1891" t="s">
        <v>100</v>
      </c>
      <c r="K1891" s="4">
        <v>40748.787129629629</v>
      </c>
      <c r="L1891" s="5">
        <f>K1891</f>
        <v>40748.787129629629</v>
      </c>
      <c r="M1891" t="s">
        <v>50</v>
      </c>
      <c r="N1891" t="s">
        <v>48</v>
      </c>
      <c r="O1891" t="s">
        <v>101</v>
      </c>
      <c r="P1891" t="s">
        <v>54</v>
      </c>
      <c r="Q1891" t="str">
        <f>P1891</f>
        <v>REST</v>
      </c>
      <c r="S1891" s="5">
        <f>L1891+1/24</f>
        <v>40748.828796296293</v>
      </c>
    </row>
    <row r="1892" spans="1:19" x14ac:dyDescent="0.2">
      <c r="A1892">
        <v>205440</v>
      </c>
      <c r="B1892">
        <v>-9.9302101666662104</v>
      </c>
      <c r="C1892">
        <v>49.987839999998698</v>
      </c>
      <c r="D1892" t="s">
        <v>17</v>
      </c>
      <c r="E1892" t="b">
        <v>1</v>
      </c>
      <c r="F1892">
        <v>2</v>
      </c>
      <c r="G1892">
        <v>-26794448.166666701</v>
      </c>
      <c r="H1892">
        <v>2011</v>
      </c>
      <c r="I1892" t="s">
        <v>59</v>
      </c>
      <c r="J1892" t="s">
        <v>100</v>
      </c>
      <c r="K1892" s="4">
        <v>40748.787789351853</v>
      </c>
      <c r="L1892" s="5">
        <f>K1892</f>
        <v>40748.787789351853</v>
      </c>
      <c r="M1892" t="s">
        <v>53</v>
      </c>
      <c r="N1892" t="s">
        <v>48</v>
      </c>
      <c r="O1892" t="s">
        <v>101</v>
      </c>
      <c r="P1892" t="s">
        <v>54</v>
      </c>
      <c r="Q1892" t="str">
        <f>P1892</f>
        <v>REST</v>
      </c>
      <c r="S1892" s="5">
        <f>L1892+1/24</f>
        <v>40748.829456018517</v>
      </c>
    </row>
    <row r="1893" spans="1:19" x14ac:dyDescent="0.2">
      <c r="A1893">
        <v>205441</v>
      </c>
      <c r="B1893">
        <v>-9.9325626666662092</v>
      </c>
      <c r="C1893">
        <v>49.986919999998698</v>
      </c>
      <c r="D1893" t="s">
        <v>17</v>
      </c>
      <c r="E1893" t="b">
        <v>1</v>
      </c>
      <c r="F1893">
        <v>2</v>
      </c>
      <c r="G1893">
        <v>-26808637.666666701</v>
      </c>
      <c r="H1893">
        <v>2011</v>
      </c>
      <c r="I1893" t="s">
        <v>59</v>
      </c>
      <c r="J1893" t="s">
        <v>100</v>
      </c>
      <c r="K1893" s="4">
        <v>40748.788449074076</v>
      </c>
      <c r="L1893" s="5">
        <f>K1893</f>
        <v>40748.788449074076</v>
      </c>
      <c r="M1893" t="s">
        <v>50</v>
      </c>
      <c r="N1893" t="s">
        <v>48</v>
      </c>
      <c r="O1893" t="s">
        <v>101</v>
      </c>
      <c r="P1893" t="s">
        <v>54</v>
      </c>
      <c r="Q1893" t="str">
        <f>P1893</f>
        <v>REST</v>
      </c>
      <c r="S1893" s="5">
        <f>L1893+1/24</f>
        <v>40748.83011574074</v>
      </c>
    </row>
    <row r="1894" spans="1:19" x14ac:dyDescent="0.2">
      <c r="A1894">
        <v>205442</v>
      </c>
      <c r="B1894">
        <v>-9.9349151666662099</v>
      </c>
      <c r="C1894">
        <v>49.985999999998697</v>
      </c>
      <c r="D1894" t="s">
        <v>17</v>
      </c>
      <c r="E1894" t="b">
        <v>1</v>
      </c>
      <c r="F1894">
        <v>2</v>
      </c>
      <c r="G1894">
        <v>-26822827.166666701</v>
      </c>
      <c r="H1894">
        <v>2011</v>
      </c>
      <c r="I1894" t="s">
        <v>59</v>
      </c>
      <c r="J1894" t="s">
        <v>100</v>
      </c>
      <c r="K1894" s="4">
        <v>40748.7891087963</v>
      </c>
      <c r="L1894" s="5">
        <f>K1894</f>
        <v>40748.7891087963</v>
      </c>
      <c r="M1894" t="s">
        <v>50</v>
      </c>
      <c r="N1894" t="s">
        <v>48</v>
      </c>
      <c r="O1894" t="s">
        <v>101</v>
      </c>
      <c r="P1894" t="s">
        <v>54</v>
      </c>
      <c r="Q1894" t="str">
        <f>P1894</f>
        <v>REST</v>
      </c>
      <c r="S1894" s="5">
        <f>L1894+1/24</f>
        <v>40748.830775462964</v>
      </c>
    </row>
    <row r="1895" spans="1:19" x14ac:dyDescent="0.2">
      <c r="A1895">
        <v>205443</v>
      </c>
      <c r="B1895">
        <v>-9.9372676666662105</v>
      </c>
      <c r="C1895">
        <v>49.985079999998703</v>
      </c>
      <c r="D1895" t="s">
        <v>17</v>
      </c>
      <c r="E1895" t="b">
        <v>1</v>
      </c>
      <c r="F1895">
        <v>2</v>
      </c>
      <c r="G1895">
        <v>-26837016.666666701</v>
      </c>
      <c r="H1895">
        <v>2011</v>
      </c>
      <c r="I1895" t="s">
        <v>59</v>
      </c>
      <c r="J1895" t="s">
        <v>100</v>
      </c>
      <c r="K1895" s="4">
        <v>40748.78979166667</v>
      </c>
      <c r="L1895" s="5">
        <f>K1895</f>
        <v>40748.78979166667</v>
      </c>
      <c r="M1895" t="s">
        <v>53</v>
      </c>
      <c r="N1895" t="s">
        <v>48</v>
      </c>
      <c r="O1895" t="s">
        <v>101</v>
      </c>
      <c r="P1895" t="s">
        <v>54</v>
      </c>
      <c r="Q1895" t="str">
        <f>P1895</f>
        <v>REST</v>
      </c>
      <c r="S1895" s="5">
        <f>L1895+1/24</f>
        <v>40748.831458333334</v>
      </c>
    </row>
    <row r="1896" spans="1:19" x14ac:dyDescent="0.2">
      <c r="A1896">
        <v>205444</v>
      </c>
      <c r="B1896">
        <v>-9.9396201666662094</v>
      </c>
      <c r="C1896">
        <v>49.984159999998703</v>
      </c>
      <c r="D1896" t="s">
        <v>17</v>
      </c>
      <c r="E1896" t="b">
        <v>1</v>
      </c>
      <c r="F1896">
        <v>2</v>
      </c>
      <c r="G1896">
        <v>-26851206.166666701</v>
      </c>
      <c r="H1896">
        <v>2011</v>
      </c>
      <c r="I1896" t="s">
        <v>59</v>
      </c>
      <c r="J1896" t="s">
        <v>100</v>
      </c>
      <c r="K1896" s="4">
        <v>40748.790451388886</v>
      </c>
      <c r="L1896" s="5">
        <f>K1896</f>
        <v>40748.790451388886</v>
      </c>
      <c r="M1896" t="s">
        <v>50</v>
      </c>
      <c r="N1896" t="s">
        <v>48</v>
      </c>
      <c r="O1896" t="s">
        <v>101</v>
      </c>
      <c r="P1896" t="s">
        <v>54</v>
      </c>
      <c r="Q1896" t="str">
        <f>P1896</f>
        <v>REST</v>
      </c>
      <c r="S1896" s="5">
        <f>L1896+1/24</f>
        <v>40748.83211805555</v>
      </c>
    </row>
    <row r="1897" spans="1:19" x14ac:dyDescent="0.2">
      <c r="A1897">
        <v>205445</v>
      </c>
      <c r="B1897">
        <v>-9.94197266666621</v>
      </c>
      <c r="C1897">
        <v>49.983239999998702</v>
      </c>
      <c r="D1897" t="s">
        <v>17</v>
      </c>
      <c r="E1897" t="b">
        <v>1</v>
      </c>
      <c r="F1897">
        <v>2</v>
      </c>
      <c r="G1897">
        <v>-26865395.666666701</v>
      </c>
      <c r="H1897">
        <v>2011</v>
      </c>
      <c r="I1897" t="s">
        <v>59</v>
      </c>
      <c r="J1897" t="s">
        <v>100</v>
      </c>
      <c r="K1897" s="4">
        <v>40748.79111111111</v>
      </c>
      <c r="L1897" s="5">
        <f>K1897</f>
        <v>40748.79111111111</v>
      </c>
      <c r="M1897" t="s">
        <v>50</v>
      </c>
      <c r="N1897" t="s">
        <v>48</v>
      </c>
      <c r="O1897" t="s">
        <v>101</v>
      </c>
      <c r="P1897" t="s">
        <v>54</v>
      </c>
      <c r="Q1897" t="str">
        <f>P1897</f>
        <v>REST</v>
      </c>
      <c r="S1897" s="5">
        <f>L1897+1/24</f>
        <v>40748.832777777774</v>
      </c>
    </row>
    <row r="1898" spans="1:19" x14ac:dyDescent="0.2">
      <c r="A1898">
        <v>205446</v>
      </c>
      <c r="B1898">
        <v>-9.9443251666662107</v>
      </c>
      <c r="C1898">
        <v>49.982319999998701</v>
      </c>
      <c r="D1898" t="s">
        <v>17</v>
      </c>
      <c r="E1898" t="b">
        <v>1</v>
      </c>
      <c r="F1898">
        <v>2</v>
      </c>
      <c r="G1898">
        <v>-26879585.166666701</v>
      </c>
      <c r="H1898">
        <v>2011</v>
      </c>
      <c r="I1898" t="s">
        <v>59</v>
      </c>
      <c r="J1898" t="s">
        <v>100</v>
      </c>
      <c r="K1898" s="4">
        <v>40748.791770833333</v>
      </c>
      <c r="L1898" s="5">
        <f>K1898</f>
        <v>40748.791770833333</v>
      </c>
      <c r="M1898" t="s">
        <v>53</v>
      </c>
      <c r="N1898" t="s">
        <v>48</v>
      </c>
      <c r="O1898" t="s">
        <v>101</v>
      </c>
      <c r="P1898" t="s">
        <v>54</v>
      </c>
      <c r="Q1898" t="str">
        <f>P1898</f>
        <v>REST</v>
      </c>
      <c r="S1898" s="5">
        <f>L1898+1/24</f>
        <v>40748.833437499998</v>
      </c>
    </row>
    <row r="1899" spans="1:19" x14ac:dyDescent="0.2">
      <c r="A1899">
        <v>205447</v>
      </c>
      <c r="B1899">
        <v>-9.9466776666662096</v>
      </c>
      <c r="C1899">
        <v>49.9813999999987</v>
      </c>
      <c r="D1899" t="s">
        <v>17</v>
      </c>
      <c r="E1899" t="b">
        <v>1</v>
      </c>
      <c r="F1899">
        <v>2</v>
      </c>
      <c r="G1899">
        <v>-26893774.666666701</v>
      </c>
      <c r="H1899">
        <v>2011</v>
      </c>
      <c r="I1899" t="s">
        <v>59</v>
      </c>
      <c r="J1899" t="s">
        <v>100</v>
      </c>
      <c r="K1899" s="4">
        <v>40748.792430555557</v>
      </c>
      <c r="L1899" s="5">
        <f>K1899</f>
        <v>40748.792430555557</v>
      </c>
      <c r="M1899" t="s">
        <v>50</v>
      </c>
      <c r="N1899" t="s">
        <v>48</v>
      </c>
      <c r="O1899" t="s">
        <v>101</v>
      </c>
      <c r="P1899" t="s">
        <v>54</v>
      </c>
      <c r="Q1899" t="str">
        <f>P1899</f>
        <v>REST</v>
      </c>
      <c r="S1899" s="5">
        <f>L1899+1/24</f>
        <v>40748.834097222221</v>
      </c>
    </row>
    <row r="1900" spans="1:19" x14ac:dyDescent="0.2">
      <c r="A1900">
        <v>205448</v>
      </c>
      <c r="B1900">
        <v>-9.9490301666662102</v>
      </c>
      <c r="C1900">
        <v>49.9804799999987</v>
      </c>
      <c r="D1900" t="s">
        <v>17</v>
      </c>
      <c r="E1900" t="b">
        <v>1</v>
      </c>
      <c r="F1900">
        <v>2</v>
      </c>
      <c r="G1900">
        <v>-26907964.166666701</v>
      </c>
      <c r="H1900">
        <v>2011</v>
      </c>
      <c r="I1900" t="s">
        <v>59</v>
      </c>
      <c r="J1900" t="s">
        <v>100</v>
      </c>
      <c r="K1900" s="4">
        <v>40748.793090277781</v>
      </c>
      <c r="L1900" s="5">
        <f>K1900</f>
        <v>40748.793090277781</v>
      </c>
      <c r="M1900" t="s">
        <v>50</v>
      </c>
      <c r="N1900" t="s">
        <v>48</v>
      </c>
      <c r="O1900" t="s">
        <v>101</v>
      </c>
      <c r="P1900" t="s">
        <v>54</v>
      </c>
      <c r="Q1900" t="str">
        <f>P1900</f>
        <v>REST</v>
      </c>
      <c r="S1900" s="5">
        <f>L1900+1/24</f>
        <v>40748.834756944445</v>
      </c>
    </row>
    <row r="1901" spans="1:19" x14ac:dyDescent="0.2">
      <c r="A1901">
        <v>205449</v>
      </c>
      <c r="B1901">
        <v>-9.9513826666662109</v>
      </c>
      <c r="C1901">
        <v>49.979559999998699</v>
      </c>
      <c r="D1901" t="s">
        <v>17</v>
      </c>
      <c r="E1901" t="b">
        <v>1</v>
      </c>
      <c r="F1901">
        <v>2</v>
      </c>
      <c r="G1901">
        <v>-26922153.666666701</v>
      </c>
      <c r="H1901">
        <v>2011</v>
      </c>
      <c r="I1901" t="s">
        <v>59</v>
      </c>
      <c r="J1901" t="s">
        <v>100</v>
      </c>
      <c r="K1901" s="4">
        <v>40748.793749999997</v>
      </c>
      <c r="L1901" s="5">
        <f>K1901</f>
        <v>40748.793749999997</v>
      </c>
      <c r="M1901" t="s">
        <v>53</v>
      </c>
      <c r="N1901" t="s">
        <v>48</v>
      </c>
      <c r="O1901" t="s">
        <v>101</v>
      </c>
      <c r="P1901" t="s">
        <v>54</v>
      </c>
      <c r="Q1901" t="str">
        <f>P1901</f>
        <v>REST</v>
      </c>
      <c r="S1901" s="5">
        <f>L1901+1/24</f>
        <v>40748.835416666661</v>
      </c>
    </row>
    <row r="1902" spans="1:19" x14ac:dyDescent="0.2">
      <c r="A1902">
        <v>205450</v>
      </c>
      <c r="B1902">
        <v>-9.9537351666662097</v>
      </c>
      <c r="C1902">
        <v>49.978639999998698</v>
      </c>
      <c r="D1902" t="s">
        <v>17</v>
      </c>
      <c r="E1902" t="b">
        <v>1</v>
      </c>
      <c r="F1902">
        <v>2</v>
      </c>
      <c r="G1902">
        <v>-26936343.166666701</v>
      </c>
      <c r="H1902">
        <v>2011</v>
      </c>
      <c r="I1902" t="s">
        <v>59</v>
      </c>
      <c r="J1902" t="s">
        <v>100</v>
      </c>
      <c r="K1902" s="4">
        <v>40748.794409722221</v>
      </c>
      <c r="L1902" s="5">
        <f>K1902</f>
        <v>40748.794409722221</v>
      </c>
      <c r="M1902" t="s">
        <v>50</v>
      </c>
      <c r="N1902" t="s">
        <v>48</v>
      </c>
      <c r="O1902" t="s">
        <v>101</v>
      </c>
      <c r="P1902" t="s">
        <v>54</v>
      </c>
      <c r="Q1902" t="str">
        <f>P1902</f>
        <v>REST</v>
      </c>
      <c r="S1902" s="5">
        <f>L1902+1/24</f>
        <v>40748.836076388885</v>
      </c>
    </row>
    <row r="1903" spans="1:19" x14ac:dyDescent="0.2">
      <c r="A1903">
        <v>205451</v>
      </c>
      <c r="B1903">
        <v>-9.9560876666662104</v>
      </c>
      <c r="C1903">
        <v>49.977719999998698</v>
      </c>
      <c r="D1903" t="s">
        <v>17</v>
      </c>
      <c r="E1903" t="b">
        <v>1</v>
      </c>
      <c r="F1903">
        <v>2</v>
      </c>
      <c r="G1903">
        <v>-26950532.666666701</v>
      </c>
      <c r="H1903">
        <v>2011</v>
      </c>
      <c r="I1903" t="s">
        <v>59</v>
      </c>
      <c r="J1903" t="s">
        <v>100</v>
      </c>
      <c r="K1903" s="4">
        <v>40748.795069444444</v>
      </c>
      <c r="L1903" s="5">
        <f>K1903</f>
        <v>40748.795069444444</v>
      </c>
      <c r="M1903" t="s">
        <v>50</v>
      </c>
      <c r="N1903" t="s">
        <v>48</v>
      </c>
      <c r="O1903" t="s">
        <v>101</v>
      </c>
      <c r="P1903" t="s">
        <v>54</v>
      </c>
      <c r="Q1903" t="str">
        <f>P1903</f>
        <v>REST</v>
      </c>
      <c r="S1903" s="5">
        <f>L1903+1/24</f>
        <v>40748.836736111109</v>
      </c>
    </row>
    <row r="1904" spans="1:19" x14ac:dyDescent="0.2">
      <c r="A1904">
        <v>205452</v>
      </c>
      <c r="B1904">
        <v>-9.9584401666662092</v>
      </c>
      <c r="C1904">
        <v>49.976799999998697</v>
      </c>
      <c r="D1904" t="s">
        <v>17</v>
      </c>
      <c r="E1904" t="b">
        <v>1</v>
      </c>
      <c r="F1904">
        <v>2</v>
      </c>
      <c r="G1904">
        <v>-26964722.166666701</v>
      </c>
      <c r="H1904">
        <v>2011</v>
      </c>
      <c r="I1904" t="s">
        <v>59</v>
      </c>
      <c r="J1904" t="s">
        <v>100</v>
      </c>
      <c r="K1904" s="4">
        <v>40748.795729166668</v>
      </c>
      <c r="L1904" s="5">
        <f>K1904</f>
        <v>40748.795729166668</v>
      </c>
      <c r="M1904" t="s">
        <v>53</v>
      </c>
      <c r="N1904" t="s">
        <v>48</v>
      </c>
      <c r="O1904" t="s">
        <v>101</v>
      </c>
      <c r="P1904" t="s">
        <v>54</v>
      </c>
      <c r="Q1904" t="str">
        <f>P1904</f>
        <v>REST</v>
      </c>
      <c r="S1904" s="5">
        <f>L1904+1/24</f>
        <v>40748.837395833332</v>
      </c>
    </row>
    <row r="1905" spans="1:19" x14ac:dyDescent="0.2">
      <c r="A1905">
        <v>205453</v>
      </c>
      <c r="B1905">
        <v>-9.9607926666662099</v>
      </c>
      <c r="C1905">
        <v>49.975879999998703</v>
      </c>
      <c r="D1905" t="s">
        <v>17</v>
      </c>
      <c r="E1905" t="b">
        <v>1</v>
      </c>
      <c r="F1905">
        <v>2</v>
      </c>
      <c r="G1905">
        <v>-26978911.666666701</v>
      </c>
      <c r="H1905">
        <v>2011</v>
      </c>
      <c r="I1905" t="s">
        <v>59</v>
      </c>
      <c r="J1905" t="s">
        <v>100</v>
      </c>
      <c r="K1905" s="4">
        <v>40748.796388888892</v>
      </c>
      <c r="L1905" s="5">
        <f>K1905</f>
        <v>40748.796388888892</v>
      </c>
      <c r="M1905" t="s">
        <v>50</v>
      </c>
      <c r="N1905" t="s">
        <v>48</v>
      </c>
      <c r="O1905" t="s">
        <v>101</v>
      </c>
      <c r="P1905" t="s">
        <v>54</v>
      </c>
      <c r="Q1905" t="str">
        <f>P1905</f>
        <v>REST</v>
      </c>
      <c r="S1905" s="5">
        <f>L1905+1/24</f>
        <v>40748.838055555556</v>
      </c>
    </row>
    <row r="1906" spans="1:19" x14ac:dyDescent="0.2">
      <c r="A1906">
        <v>205454</v>
      </c>
      <c r="B1906">
        <v>-9.9631451666662105</v>
      </c>
      <c r="C1906">
        <v>49.974959999998703</v>
      </c>
      <c r="D1906" t="s">
        <v>17</v>
      </c>
      <c r="E1906" t="b">
        <v>1</v>
      </c>
      <c r="F1906">
        <v>2</v>
      </c>
      <c r="G1906">
        <v>-26993101.166666701</v>
      </c>
      <c r="H1906">
        <v>2011</v>
      </c>
      <c r="I1906" t="s">
        <v>59</v>
      </c>
      <c r="J1906" t="s">
        <v>100</v>
      </c>
      <c r="K1906" s="4">
        <v>40748.797048611108</v>
      </c>
      <c r="L1906" s="5">
        <f>K1906</f>
        <v>40748.797048611108</v>
      </c>
      <c r="M1906" t="s">
        <v>50</v>
      </c>
      <c r="N1906" t="s">
        <v>48</v>
      </c>
      <c r="O1906" t="s">
        <v>101</v>
      </c>
      <c r="P1906" t="s">
        <v>54</v>
      </c>
      <c r="Q1906" t="str">
        <f>P1906</f>
        <v>REST</v>
      </c>
      <c r="S1906" s="5">
        <f>L1906+1/24</f>
        <v>40748.838715277772</v>
      </c>
    </row>
    <row r="1907" spans="1:19" x14ac:dyDescent="0.2">
      <c r="A1907">
        <v>205455</v>
      </c>
      <c r="B1907">
        <v>-9.9654976666662094</v>
      </c>
      <c r="C1907">
        <v>49.974039999998702</v>
      </c>
      <c r="D1907" t="s">
        <v>17</v>
      </c>
      <c r="E1907" t="b">
        <v>1</v>
      </c>
      <c r="F1907">
        <v>2</v>
      </c>
      <c r="G1907">
        <v>-27007290.666666701</v>
      </c>
      <c r="H1907">
        <v>2011</v>
      </c>
      <c r="I1907" t="s">
        <v>59</v>
      </c>
      <c r="J1907" t="s">
        <v>100</v>
      </c>
      <c r="K1907" s="4">
        <v>40748.797708333332</v>
      </c>
      <c r="L1907" s="5">
        <f>K1907</f>
        <v>40748.797708333332</v>
      </c>
      <c r="M1907" t="s">
        <v>53</v>
      </c>
      <c r="N1907" t="s">
        <v>48</v>
      </c>
      <c r="O1907" t="s">
        <v>101</v>
      </c>
      <c r="P1907" t="s">
        <v>54</v>
      </c>
      <c r="Q1907" t="str">
        <f>P1907</f>
        <v>REST</v>
      </c>
      <c r="S1907" s="5">
        <f>L1907+1/24</f>
        <v>40748.839374999996</v>
      </c>
    </row>
    <row r="1908" spans="1:19" x14ac:dyDescent="0.2">
      <c r="A1908">
        <v>205456</v>
      </c>
      <c r="B1908">
        <v>-9.96785016666621</v>
      </c>
      <c r="C1908">
        <v>49.973119999998701</v>
      </c>
      <c r="D1908" t="s">
        <v>17</v>
      </c>
      <c r="E1908" t="b">
        <v>1</v>
      </c>
      <c r="F1908">
        <v>2</v>
      </c>
      <c r="G1908">
        <v>-27021480.166666701</v>
      </c>
      <c r="H1908">
        <v>2011</v>
      </c>
      <c r="I1908" t="s">
        <v>59</v>
      </c>
      <c r="J1908" t="s">
        <v>100</v>
      </c>
      <c r="K1908" s="4">
        <v>40748.798368055555</v>
      </c>
      <c r="L1908" s="5">
        <f>K1908</f>
        <v>40748.798368055555</v>
      </c>
      <c r="M1908" t="s">
        <v>50</v>
      </c>
      <c r="N1908" t="s">
        <v>48</v>
      </c>
      <c r="O1908" t="s">
        <v>101</v>
      </c>
      <c r="P1908" t="s">
        <v>54</v>
      </c>
      <c r="Q1908" t="str">
        <f>P1908</f>
        <v>REST</v>
      </c>
      <c r="S1908" s="5">
        <f>L1908+1/24</f>
        <v>40748.84003472222</v>
      </c>
    </row>
    <row r="1909" spans="1:19" x14ac:dyDescent="0.2">
      <c r="A1909">
        <v>205457</v>
      </c>
      <c r="B1909">
        <v>-9.9702026666662107</v>
      </c>
      <c r="C1909">
        <v>49.972199999998701</v>
      </c>
      <c r="D1909" t="s">
        <v>17</v>
      </c>
      <c r="E1909" t="b">
        <v>1</v>
      </c>
      <c r="F1909">
        <v>2</v>
      </c>
      <c r="G1909">
        <v>-27035669.666666701</v>
      </c>
      <c r="H1909">
        <v>2011</v>
      </c>
      <c r="I1909" t="s">
        <v>59</v>
      </c>
      <c r="J1909" t="s">
        <v>100</v>
      </c>
      <c r="K1909" s="4">
        <v>40748.799027777779</v>
      </c>
      <c r="L1909" s="5">
        <f>K1909</f>
        <v>40748.799027777779</v>
      </c>
      <c r="M1909" t="s">
        <v>50</v>
      </c>
      <c r="N1909" t="s">
        <v>48</v>
      </c>
      <c r="O1909" t="s">
        <v>101</v>
      </c>
      <c r="P1909" t="s">
        <v>54</v>
      </c>
      <c r="Q1909" t="str">
        <f>P1909</f>
        <v>REST</v>
      </c>
      <c r="S1909" s="5">
        <f>L1909+1/24</f>
        <v>40748.840694444443</v>
      </c>
    </row>
    <row r="1910" spans="1:19" x14ac:dyDescent="0.2">
      <c r="A1910">
        <v>205458</v>
      </c>
      <c r="B1910">
        <v>-9.9725551666662096</v>
      </c>
      <c r="C1910">
        <v>49.9712799999987</v>
      </c>
      <c r="D1910" t="s">
        <v>17</v>
      </c>
      <c r="E1910" t="b">
        <v>1</v>
      </c>
      <c r="F1910">
        <v>2</v>
      </c>
      <c r="G1910">
        <v>-27049859.166666701</v>
      </c>
      <c r="H1910">
        <v>2011</v>
      </c>
      <c r="I1910" t="s">
        <v>59</v>
      </c>
      <c r="J1910" t="s">
        <v>100</v>
      </c>
      <c r="K1910" s="4">
        <v>40748.799687500003</v>
      </c>
      <c r="L1910" s="5">
        <f>K1910</f>
        <v>40748.799687500003</v>
      </c>
      <c r="M1910" t="s">
        <v>53</v>
      </c>
      <c r="N1910" t="s">
        <v>48</v>
      </c>
      <c r="O1910" t="s">
        <v>101</v>
      </c>
      <c r="P1910" t="s">
        <v>54</v>
      </c>
      <c r="Q1910" t="str">
        <f>P1910</f>
        <v>REST</v>
      </c>
      <c r="S1910" s="5">
        <f>L1910+1/24</f>
        <v>40748.841354166667</v>
      </c>
    </row>
    <row r="1911" spans="1:19" x14ac:dyDescent="0.2">
      <c r="A1911">
        <v>205459</v>
      </c>
      <c r="B1911">
        <v>-9.9749076666662102</v>
      </c>
      <c r="C1911">
        <v>49.970359999998699</v>
      </c>
      <c r="D1911" t="s">
        <v>17</v>
      </c>
      <c r="E1911" t="b">
        <v>1</v>
      </c>
      <c r="F1911">
        <v>2</v>
      </c>
      <c r="G1911">
        <v>-27064048.666666701</v>
      </c>
      <c r="H1911">
        <v>2011</v>
      </c>
      <c r="I1911" t="s">
        <v>59</v>
      </c>
      <c r="J1911" t="s">
        <v>100</v>
      </c>
      <c r="K1911" s="4">
        <v>40748.800347222219</v>
      </c>
      <c r="L1911" s="5">
        <f>K1911</f>
        <v>40748.800347222219</v>
      </c>
      <c r="M1911" t="s">
        <v>50</v>
      </c>
      <c r="N1911" t="s">
        <v>48</v>
      </c>
      <c r="O1911" t="s">
        <v>101</v>
      </c>
      <c r="P1911" t="s">
        <v>54</v>
      </c>
      <c r="Q1911" t="str">
        <f>P1911</f>
        <v>REST</v>
      </c>
      <c r="S1911" s="5">
        <f>L1911+1/24</f>
        <v>40748.842013888883</v>
      </c>
    </row>
    <row r="1912" spans="1:19" x14ac:dyDescent="0.2">
      <c r="A1912">
        <v>205460</v>
      </c>
      <c r="B1912">
        <v>-9.9772601666662108</v>
      </c>
      <c r="C1912">
        <v>49.969439999998698</v>
      </c>
      <c r="D1912" t="s">
        <v>17</v>
      </c>
      <c r="E1912" t="b">
        <v>1</v>
      </c>
      <c r="F1912">
        <v>2</v>
      </c>
      <c r="G1912">
        <v>-27078238.166666701</v>
      </c>
      <c r="H1912">
        <v>2011</v>
      </c>
      <c r="I1912" t="s">
        <v>59</v>
      </c>
      <c r="J1912" t="s">
        <v>100</v>
      </c>
      <c r="K1912" s="4">
        <v>40748.801006944443</v>
      </c>
      <c r="L1912" s="5">
        <f>K1912</f>
        <v>40748.801006944443</v>
      </c>
      <c r="M1912" t="s">
        <v>50</v>
      </c>
      <c r="N1912" t="s">
        <v>48</v>
      </c>
      <c r="O1912" t="s">
        <v>101</v>
      </c>
      <c r="P1912" t="s">
        <v>54</v>
      </c>
      <c r="Q1912" t="str">
        <f>P1912</f>
        <v>REST</v>
      </c>
      <c r="S1912" s="5">
        <f>L1912+1/24</f>
        <v>40748.842673611107</v>
      </c>
    </row>
    <row r="1913" spans="1:19" x14ac:dyDescent="0.2">
      <c r="A1913">
        <v>205461</v>
      </c>
      <c r="B1913">
        <v>-9.9796126666662097</v>
      </c>
      <c r="C1913">
        <v>49.968519999998698</v>
      </c>
      <c r="D1913" t="s">
        <v>17</v>
      </c>
      <c r="E1913" t="b">
        <v>1</v>
      </c>
      <c r="F1913">
        <v>2</v>
      </c>
      <c r="G1913">
        <v>-27092427.666666701</v>
      </c>
      <c r="H1913">
        <v>2011</v>
      </c>
      <c r="I1913" t="s">
        <v>59</v>
      </c>
      <c r="J1913" t="s">
        <v>100</v>
      </c>
      <c r="K1913" s="4">
        <v>40748.801666666666</v>
      </c>
      <c r="L1913" s="5">
        <f>K1913</f>
        <v>40748.801666666666</v>
      </c>
      <c r="M1913" t="s">
        <v>53</v>
      </c>
      <c r="N1913" t="s">
        <v>48</v>
      </c>
      <c r="O1913" t="s">
        <v>101</v>
      </c>
      <c r="P1913" t="s">
        <v>54</v>
      </c>
      <c r="Q1913" t="str">
        <f>P1913</f>
        <v>REST</v>
      </c>
      <c r="S1913" s="5">
        <f>L1913+1/24</f>
        <v>40748.843333333331</v>
      </c>
    </row>
    <row r="1914" spans="1:19" x14ac:dyDescent="0.2">
      <c r="A1914">
        <v>205462</v>
      </c>
      <c r="B1914">
        <v>-9.9819651666662104</v>
      </c>
      <c r="C1914">
        <v>49.967599999998697</v>
      </c>
      <c r="D1914" t="s">
        <v>17</v>
      </c>
      <c r="E1914" t="b">
        <v>1</v>
      </c>
      <c r="F1914">
        <v>2</v>
      </c>
      <c r="G1914">
        <v>-27106617.166666701</v>
      </c>
      <c r="H1914">
        <v>2011</v>
      </c>
      <c r="I1914" t="s">
        <v>59</v>
      </c>
      <c r="J1914" t="s">
        <v>100</v>
      </c>
      <c r="K1914" s="4">
        <v>40748.80232638889</v>
      </c>
      <c r="L1914" s="5">
        <f>K1914</f>
        <v>40748.80232638889</v>
      </c>
      <c r="M1914" t="s">
        <v>50</v>
      </c>
      <c r="N1914" t="s">
        <v>48</v>
      </c>
      <c r="O1914" t="s">
        <v>101</v>
      </c>
      <c r="P1914" t="s">
        <v>54</v>
      </c>
      <c r="Q1914" t="str">
        <f>P1914</f>
        <v>REST</v>
      </c>
      <c r="S1914" s="5">
        <f>L1914+1/24</f>
        <v>40748.843993055554</v>
      </c>
    </row>
    <row r="1915" spans="1:19" x14ac:dyDescent="0.2">
      <c r="A1915">
        <v>205463</v>
      </c>
      <c r="B1915">
        <v>-9.9843176666662092</v>
      </c>
      <c r="C1915">
        <v>49.966679999998703</v>
      </c>
      <c r="D1915" t="s">
        <v>17</v>
      </c>
      <c r="E1915" t="b">
        <v>1</v>
      </c>
      <c r="F1915">
        <v>2</v>
      </c>
      <c r="G1915">
        <v>-27120806.666666701</v>
      </c>
      <c r="H1915">
        <v>2011</v>
      </c>
      <c r="I1915" t="s">
        <v>59</v>
      </c>
      <c r="J1915" t="s">
        <v>100</v>
      </c>
      <c r="K1915" s="4">
        <v>40748.802986111114</v>
      </c>
      <c r="L1915" s="5">
        <f>K1915</f>
        <v>40748.802986111114</v>
      </c>
      <c r="M1915" t="s">
        <v>50</v>
      </c>
      <c r="N1915" t="s">
        <v>48</v>
      </c>
      <c r="O1915" t="s">
        <v>101</v>
      </c>
      <c r="P1915" t="s">
        <v>54</v>
      </c>
      <c r="Q1915" t="str">
        <f>P1915</f>
        <v>REST</v>
      </c>
      <c r="S1915" s="5">
        <f>L1915+1/24</f>
        <v>40748.844652777778</v>
      </c>
    </row>
    <row r="1916" spans="1:19" x14ac:dyDescent="0.2">
      <c r="A1916">
        <v>205464</v>
      </c>
      <c r="B1916">
        <v>-9.9866701666662099</v>
      </c>
      <c r="C1916">
        <v>49.965759999998703</v>
      </c>
      <c r="D1916" t="s">
        <v>17</v>
      </c>
      <c r="E1916" t="b">
        <v>1</v>
      </c>
      <c r="F1916">
        <v>2</v>
      </c>
      <c r="G1916">
        <v>-27134996.166666701</v>
      </c>
      <c r="H1916">
        <v>2011</v>
      </c>
      <c r="I1916" t="s">
        <v>59</v>
      </c>
      <c r="J1916" t="s">
        <v>100</v>
      </c>
      <c r="K1916" s="4">
        <v>40748.80364583333</v>
      </c>
      <c r="L1916" s="5">
        <f>K1916</f>
        <v>40748.80364583333</v>
      </c>
      <c r="M1916" t="s">
        <v>53</v>
      </c>
      <c r="N1916" t="s">
        <v>48</v>
      </c>
      <c r="O1916" t="s">
        <v>101</v>
      </c>
      <c r="P1916" t="s">
        <v>54</v>
      </c>
      <c r="Q1916" t="str">
        <f>P1916</f>
        <v>REST</v>
      </c>
      <c r="S1916" s="5">
        <f>L1916+1/24</f>
        <v>40748.845312499994</v>
      </c>
    </row>
    <row r="1917" spans="1:19" x14ac:dyDescent="0.2">
      <c r="A1917">
        <v>205465</v>
      </c>
      <c r="B1917">
        <v>-9.9890226666662105</v>
      </c>
      <c r="C1917">
        <v>49.964839999998702</v>
      </c>
      <c r="D1917" t="s">
        <v>17</v>
      </c>
      <c r="E1917" t="b">
        <v>1</v>
      </c>
      <c r="F1917">
        <v>2</v>
      </c>
      <c r="G1917">
        <v>-27149185.666666701</v>
      </c>
      <c r="H1917">
        <v>2011</v>
      </c>
      <c r="I1917" t="s">
        <v>59</v>
      </c>
      <c r="J1917" t="s">
        <v>100</v>
      </c>
      <c r="K1917" s="4">
        <v>40748.804305555554</v>
      </c>
      <c r="L1917" s="5">
        <f>K1917</f>
        <v>40748.804305555554</v>
      </c>
      <c r="M1917" t="s">
        <v>50</v>
      </c>
      <c r="N1917" t="s">
        <v>48</v>
      </c>
      <c r="O1917" t="s">
        <v>101</v>
      </c>
      <c r="P1917" t="s">
        <v>54</v>
      </c>
      <c r="Q1917" t="str">
        <f>P1917</f>
        <v>REST</v>
      </c>
      <c r="S1917" s="5">
        <f>L1917+1/24</f>
        <v>40748.845972222218</v>
      </c>
    </row>
    <row r="1918" spans="1:19" x14ac:dyDescent="0.2">
      <c r="A1918">
        <v>205466</v>
      </c>
      <c r="B1918">
        <v>-9.9913751666662094</v>
      </c>
      <c r="C1918">
        <v>49.963919999998701</v>
      </c>
      <c r="D1918" t="s">
        <v>17</v>
      </c>
      <c r="E1918" t="b">
        <v>1</v>
      </c>
      <c r="F1918">
        <v>2</v>
      </c>
      <c r="G1918">
        <v>-27163375.166666701</v>
      </c>
      <c r="H1918">
        <v>2011</v>
      </c>
      <c r="I1918" t="s">
        <v>59</v>
      </c>
      <c r="J1918" t="s">
        <v>100</v>
      </c>
      <c r="K1918" s="4">
        <v>40748.804965277777</v>
      </c>
      <c r="L1918" s="5">
        <f>K1918</f>
        <v>40748.804965277777</v>
      </c>
      <c r="M1918" t="s">
        <v>50</v>
      </c>
      <c r="N1918" t="s">
        <v>48</v>
      </c>
      <c r="O1918" t="s">
        <v>101</v>
      </c>
      <c r="P1918" t="s">
        <v>54</v>
      </c>
      <c r="Q1918" t="str">
        <f>P1918</f>
        <v>REST</v>
      </c>
      <c r="S1918" s="5">
        <f>L1918+1/24</f>
        <v>40748.846631944441</v>
      </c>
    </row>
    <row r="1919" spans="1:19" x14ac:dyDescent="0.2">
      <c r="A1919">
        <v>205467</v>
      </c>
      <c r="B1919">
        <v>-9.99372766666621</v>
      </c>
      <c r="C1919">
        <v>49.962999999998701</v>
      </c>
      <c r="D1919" t="s">
        <v>17</v>
      </c>
      <c r="E1919" t="b">
        <v>1</v>
      </c>
      <c r="F1919">
        <v>2</v>
      </c>
      <c r="G1919">
        <v>-27177564.666666701</v>
      </c>
      <c r="H1919">
        <v>2011</v>
      </c>
      <c r="I1919" t="s">
        <v>59</v>
      </c>
      <c r="J1919" t="s">
        <v>100</v>
      </c>
      <c r="K1919" s="4">
        <v>40748.805625000001</v>
      </c>
      <c r="L1919" s="5">
        <f>K1919</f>
        <v>40748.805625000001</v>
      </c>
      <c r="M1919" t="s">
        <v>53</v>
      </c>
      <c r="N1919" t="s">
        <v>48</v>
      </c>
      <c r="O1919" t="s">
        <v>101</v>
      </c>
      <c r="P1919" t="s">
        <v>54</v>
      </c>
      <c r="Q1919" t="str">
        <f>P1919</f>
        <v>REST</v>
      </c>
      <c r="S1919" s="5">
        <f>L1919+1/24</f>
        <v>40748.847291666665</v>
      </c>
    </row>
    <row r="1920" spans="1:19" x14ac:dyDescent="0.2">
      <c r="A1920">
        <v>205468</v>
      </c>
      <c r="B1920">
        <v>-9.9960801666662107</v>
      </c>
      <c r="C1920">
        <v>49.9620799999987</v>
      </c>
      <c r="D1920" t="s">
        <v>17</v>
      </c>
      <c r="E1920" t="b">
        <v>1</v>
      </c>
      <c r="F1920">
        <v>2</v>
      </c>
      <c r="G1920">
        <v>-27191754.166666701</v>
      </c>
      <c r="H1920">
        <v>2011</v>
      </c>
      <c r="I1920" t="s">
        <v>59</v>
      </c>
      <c r="J1920" t="s">
        <v>100</v>
      </c>
      <c r="K1920" s="4">
        <v>40748.806284722225</v>
      </c>
      <c r="L1920" s="5">
        <f>K1920</f>
        <v>40748.806284722225</v>
      </c>
      <c r="M1920" t="s">
        <v>50</v>
      </c>
      <c r="N1920" t="s">
        <v>48</v>
      </c>
      <c r="O1920" t="s">
        <v>101</v>
      </c>
      <c r="P1920" t="s">
        <v>54</v>
      </c>
      <c r="Q1920" t="str">
        <f>P1920</f>
        <v>REST</v>
      </c>
      <c r="S1920" s="5">
        <f>L1920+1/24</f>
        <v>40748.847951388889</v>
      </c>
    </row>
    <row r="1921" spans="1:19" x14ac:dyDescent="0.2">
      <c r="A1921">
        <v>205469</v>
      </c>
      <c r="B1921">
        <v>-9.9984326666662007</v>
      </c>
      <c r="C1921">
        <v>49.961159999998699</v>
      </c>
      <c r="D1921" t="s">
        <v>17</v>
      </c>
      <c r="E1921" t="b">
        <v>1</v>
      </c>
      <c r="F1921">
        <v>2</v>
      </c>
      <c r="G1921">
        <v>-27205943.666666701</v>
      </c>
      <c r="H1921">
        <v>2011</v>
      </c>
      <c r="I1921" t="s">
        <v>59</v>
      </c>
      <c r="J1921" t="s">
        <v>100</v>
      </c>
      <c r="K1921" s="4">
        <v>40748.806932870371</v>
      </c>
      <c r="L1921" s="5">
        <f>K1921</f>
        <v>40748.806932870371</v>
      </c>
      <c r="M1921" t="s">
        <v>50</v>
      </c>
      <c r="N1921" t="s">
        <v>48</v>
      </c>
      <c r="O1921" t="s">
        <v>101</v>
      </c>
      <c r="P1921" t="s">
        <v>54</v>
      </c>
      <c r="Q1921" t="str">
        <f>P1921</f>
        <v>REST</v>
      </c>
      <c r="S1921" s="5">
        <f>L1921+1/24</f>
        <v>40748.848599537036</v>
      </c>
    </row>
    <row r="1922" spans="1:19" x14ac:dyDescent="0.2">
      <c r="A1922">
        <v>205470</v>
      </c>
      <c r="B1922">
        <v>-10.0007851666662</v>
      </c>
      <c r="C1922">
        <v>49.960239999998699</v>
      </c>
      <c r="D1922" t="s">
        <v>17</v>
      </c>
      <c r="E1922" t="b">
        <v>1</v>
      </c>
      <c r="F1922">
        <v>2</v>
      </c>
      <c r="G1922">
        <v>-27220133.166666701</v>
      </c>
      <c r="H1922">
        <v>2011</v>
      </c>
      <c r="I1922" t="s">
        <v>59</v>
      </c>
      <c r="J1922" t="s">
        <v>100</v>
      </c>
      <c r="K1922" s="4">
        <v>40748.807581018518</v>
      </c>
      <c r="L1922" s="5">
        <f>K1922</f>
        <v>40748.807581018518</v>
      </c>
      <c r="M1922" t="s">
        <v>53</v>
      </c>
      <c r="N1922" t="s">
        <v>48</v>
      </c>
      <c r="O1922" t="s">
        <v>101</v>
      </c>
      <c r="P1922" t="s">
        <v>54</v>
      </c>
      <c r="Q1922" t="str">
        <f>P1922</f>
        <v>REST</v>
      </c>
      <c r="S1922" s="5">
        <f>L1922+1/24</f>
        <v>40748.849247685182</v>
      </c>
    </row>
    <row r="1923" spans="1:19" x14ac:dyDescent="0.2">
      <c r="A1923">
        <v>205471</v>
      </c>
      <c r="B1923">
        <v>-10.0031376666662</v>
      </c>
      <c r="C1923">
        <v>49.959319999998698</v>
      </c>
      <c r="D1923" t="s">
        <v>17</v>
      </c>
      <c r="E1923" t="b">
        <v>1</v>
      </c>
      <c r="F1923">
        <v>2</v>
      </c>
      <c r="G1923">
        <v>-27234322.666666701</v>
      </c>
      <c r="H1923">
        <v>2011</v>
      </c>
      <c r="I1923" t="s">
        <v>59</v>
      </c>
      <c r="J1923" t="s">
        <v>100</v>
      </c>
      <c r="K1923" s="4">
        <v>40748.808229166665</v>
      </c>
      <c r="L1923" s="5">
        <f>K1923</f>
        <v>40748.808229166665</v>
      </c>
      <c r="M1923" t="s">
        <v>50</v>
      </c>
      <c r="N1923" t="s">
        <v>48</v>
      </c>
      <c r="O1923" t="s">
        <v>101</v>
      </c>
      <c r="P1923" t="s">
        <v>54</v>
      </c>
      <c r="Q1923" t="str">
        <f>P1923</f>
        <v>REST</v>
      </c>
      <c r="S1923" s="5">
        <f>L1923+1/24</f>
        <v>40748.849895833329</v>
      </c>
    </row>
    <row r="1924" spans="1:19" x14ac:dyDescent="0.2">
      <c r="A1924">
        <v>205472</v>
      </c>
      <c r="B1924">
        <v>-10.005490166666201</v>
      </c>
      <c r="C1924">
        <v>49.958399999998697</v>
      </c>
      <c r="D1924" t="s">
        <v>17</v>
      </c>
      <c r="E1924" t="b">
        <v>1</v>
      </c>
      <c r="F1924">
        <v>2</v>
      </c>
      <c r="G1924">
        <v>-27248512.166666701</v>
      </c>
      <c r="H1924">
        <v>2011</v>
      </c>
      <c r="I1924" t="s">
        <v>59</v>
      </c>
      <c r="J1924" t="s">
        <v>100</v>
      </c>
      <c r="K1924" s="4">
        <v>40748.808865740742</v>
      </c>
      <c r="L1924" s="5">
        <f>K1924</f>
        <v>40748.808865740742</v>
      </c>
      <c r="M1924" t="s">
        <v>50</v>
      </c>
      <c r="N1924" t="s">
        <v>48</v>
      </c>
      <c r="O1924" t="s">
        <v>101</v>
      </c>
      <c r="P1924" t="s">
        <v>54</v>
      </c>
      <c r="Q1924" t="str">
        <f>P1924</f>
        <v>REST</v>
      </c>
      <c r="S1924" s="5">
        <f>L1924+1/24</f>
        <v>40748.850532407407</v>
      </c>
    </row>
    <row r="1925" spans="1:19" x14ac:dyDescent="0.2">
      <c r="A1925">
        <v>205473</v>
      </c>
      <c r="B1925">
        <v>-10.0078426666662</v>
      </c>
      <c r="C1925">
        <v>49.957479999998696</v>
      </c>
      <c r="D1925" t="s">
        <v>17</v>
      </c>
      <c r="E1925" t="b">
        <v>1</v>
      </c>
      <c r="F1925">
        <v>2</v>
      </c>
      <c r="G1925">
        <v>-27262701.666666701</v>
      </c>
      <c r="H1925">
        <v>2011</v>
      </c>
      <c r="I1925" t="s">
        <v>59</v>
      </c>
      <c r="J1925" t="s">
        <v>100</v>
      </c>
      <c r="K1925" s="4">
        <v>40748.809502314813</v>
      </c>
      <c r="L1925" s="5">
        <f>K1925</f>
        <v>40748.809502314813</v>
      </c>
      <c r="M1925" t="s">
        <v>53</v>
      </c>
      <c r="N1925" t="s">
        <v>48</v>
      </c>
      <c r="O1925" t="s">
        <v>101</v>
      </c>
      <c r="P1925" t="s">
        <v>54</v>
      </c>
      <c r="Q1925" t="str">
        <f>P1925</f>
        <v>REST</v>
      </c>
      <c r="S1925" s="5">
        <f>L1925+1/24</f>
        <v>40748.851168981477</v>
      </c>
    </row>
    <row r="1926" spans="1:19" x14ac:dyDescent="0.2">
      <c r="A1926">
        <v>205474</v>
      </c>
      <c r="B1926">
        <v>-10.0101951666662</v>
      </c>
      <c r="C1926">
        <v>49.956559999998703</v>
      </c>
      <c r="D1926" t="s">
        <v>17</v>
      </c>
      <c r="E1926" t="b">
        <v>1</v>
      </c>
      <c r="F1926">
        <v>2</v>
      </c>
      <c r="G1926">
        <v>-27276891.166666701</v>
      </c>
      <c r="H1926">
        <v>2011</v>
      </c>
      <c r="I1926" t="s">
        <v>59</v>
      </c>
      <c r="J1926" t="s">
        <v>100</v>
      </c>
      <c r="K1926" s="4">
        <v>40748.81013888889</v>
      </c>
      <c r="L1926" s="5">
        <f>K1926</f>
        <v>40748.81013888889</v>
      </c>
      <c r="M1926" t="s">
        <v>50</v>
      </c>
      <c r="N1926" t="s">
        <v>48</v>
      </c>
      <c r="O1926" t="s">
        <v>101</v>
      </c>
      <c r="P1926" t="s">
        <v>51</v>
      </c>
      <c r="Q1926" t="str">
        <f>P1926</f>
        <v>SERFOR</v>
      </c>
      <c r="S1926" s="5">
        <f>L1926+1/24</f>
        <v>40748.851805555554</v>
      </c>
    </row>
    <row r="1927" spans="1:19" x14ac:dyDescent="0.2">
      <c r="A1927">
        <v>205475</v>
      </c>
      <c r="B1927">
        <v>-10.012547666666199</v>
      </c>
      <c r="C1927">
        <v>49.955639999998702</v>
      </c>
      <c r="D1927" t="s">
        <v>17</v>
      </c>
      <c r="E1927" t="b">
        <v>1</v>
      </c>
      <c r="F1927">
        <v>2</v>
      </c>
      <c r="G1927">
        <v>-27291080.666666701</v>
      </c>
      <c r="H1927">
        <v>2011</v>
      </c>
      <c r="I1927" t="s">
        <v>59</v>
      </c>
      <c r="J1927" t="s">
        <v>100</v>
      </c>
      <c r="K1927" s="4">
        <v>40748.81077546296</v>
      </c>
      <c r="L1927" s="5">
        <f>K1927</f>
        <v>40748.81077546296</v>
      </c>
      <c r="M1927" t="s">
        <v>50</v>
      </c>
      <c r="N1927" t="s">
        <v>48</v>
      </c>
      <c r="O1927" t="s">
        <v>101</v>
      </c>
      <c r="P1927" t="s">
        <v>49</v>
      </c>
      <c r="Q1927" t="str">
        <f>P1927</f>
        <v>TRAV</v>
      </c>
      <c r="S1927" s="5">
        <f>L1927+1/24</f>
        <v>40748.852442129624</v>
      </c>
    </row>
    <row r="1928" spans="1:19" x14ac:dyDescent="0.2">
      <c r="A1928">
        <v>205476</v>
      </c>
      <c r="B1928">
        <v>-10.0149001666662</v>
      </c>
      <c r="C1928">
        <v>49.954719999998701</v>
      </c>
      <c r="D1928" t="s">
        <v>17</v>
      </c>
      <c r="E1928" t="b">
        <v>1</v>
      </c>
      <c r="F1928">
        <v>2</v>
      </c>
      <c r="G1928">
        <v>-27305270.166666701</v>
      </c>
      <c r="H1928">
        <v>2011</v>
      </c>
      <c r="I1928" t="s">
        <v>59</v>
      </c>
      <c r="J1928" t="s">
        <v>100</v>
      </c>
      <c r="K1928" s="4">
        <v>40748.811412037037</v>
      </c>
      <c r="L1928" s="5">
        <f>K1928</f>
        <v>40748.811412037037</v>
      </c>
      <c r="M1928" t="s">
        <v>53</v>
      </c>
      <c r="N1928" t="s">
        <v>48</v>
      </c>
      <c r="O1928" t="s">
        <v>101</v>
      </c>
      <c r="P1928" t="s">
        <v>49</v>
      </c>
      <c r="Q1928" t="str">
        <f>P1928</f>
        <v>TRAV</v>
      </c>
      <c r="S1928" s="5">
        <f>L1928+1/24</f>
        <v>40748.853078703702</v>
      </c>
    </row>
    <row r="1929" spans="1:19" x14ac:dyDescent="0.2">
      <c r="A1929">
        <v>205477</v>
      </c>
      <c r="B1929">
        <v>-10.017252666666201</v>
      </c>
      <c r="C1929">
        <v>49.953799999998701</v>
      </c>
      <c r="D1929" t="s">
        <v>17</v>
      </c>
      <c r="E1929" t="b">
        <v>1</v>
      </c>
      <c r="F1929">
        <v>2</v>
      </c>
      <c r="G1929">
        <v>-27319459.666666701</v>
      </c>
      <c r="H1929">
        <v>2011</v>
      </c>
      <c r="I1929" t="s">
        <v>59</v>
      </c>
      <c r="J1929" t="s">
        <v>100</v>
      </c>
      <c r="K1929" s="4">
        <v>40748.812048611115</v>
      </c>
      <c r="L1929" s="5">
        <f>K1929</f>
        <v>40748.812048611115</v>
      </c>
      <c r="M1929" t="s">
        <v>50</v>
      </c>
      <c r="N1929" t="s">
        <v>48</v>
      </c>
      <c r="O1929" t="s">
        <v>101</v>
      </c>
      <c r="P1929" t="s">
        <v>49</v>
      </c>
      <c r="Q1929" t="str">
        <f>P1929</f>
        <v>TRAV</v>
      </c>
      <c r="S1929" s="5">
        <f>L1929+1/24</f>
        <v>40748.853715277779</v>
      </c>
    </row>
    <row r="1930" spans="1:19" x14ac:dyDescent="0.2">
      <c r="A1930">
        <v>205478</v>
      </c>
      <c r="B1930">
        <v>-10.019605166666199</v>
      </c>
      <c r="C1930">
        <v>49.952879999998601</v>
      </c>
      <c r="D1930" t="s">
        <v>17</v>
      </c>
      <c r="E1930" t="b">
        <v>1</v>
      </c>
      <c r="F1930">
        <v>2</v>
      </c>
      <c r="G1930">
        <v>-27333649.166666701</v>
      </c>
      <c r="H1930">
        <v>2011</v>
      </c>
      <c r="I1930" t="s">
        <v>59</v>
      </c>
      <c r="J1930" t="s">
        <v>100</v>
      </c>
      <c r="K1930" s="4">
        <v>40748.812685185185</v>
      </c>
      <c r="L1930" s="5">
        <f>K1930</f>
        <v>40748.812685185185</v>
      </c>
      <c r="M1930" t="s">
        <v>50</v>
      </c>
      <c r="N1930" t="s">
        <v>48</v>
      </c>
      <c r="O1930" t="s">
        <v>101</v>
      </c>
      <c r="P1930" t="s">
        <v>49</v>
      </c>
      <c r="Q1930" t="str">
        <f>P1930</f>
        <v>TRAV</v>
      </c>
      <c r="S1930" s="5">
        <f>L1930+1/24</f>
        <v>40748.854351851849</v>
      </c>
    </row>
    <row r="1931" spans="1:19" x14ac:dyDescent="0.2">
      <c r="A1931">
        <v>205479</v>
      </c>
      <c r="B1931">
        <v>-10.0219576666662</v>
      </c>
      <c r="C1931">
        <v>49.9519599999986</v>
      </c>
      <c r="D1931" t="s">
        <v>17</v>
      </c>
      <c r="E1931" t="b">
        <v>1</v>
      </c>
      <c r="F1931">
        <v>2</v>
      </c>
      <c r="G1931">
        <v>-27347838.666666701</v>
      </c>
      <c r="H1931">
        <v>2011</v>
      </c>
      <c r="I1931" t="s">
        <v>59</v>
      </c>
      <c r="J1931" t="s">
        <v>100</v>
      </c>
      <c r="K1931" s="4">
        <v>40748.813310185185</v>
      </c>
      <c r="L1931" s="5">
        <f>K1931</f>
        <v>40748.813310185185</v>
      </c>
      <c r="M1931" t="s">
        <v>53</v>
      </c>
      <c r="N1931" t="s">
        <v>48</v>
      </c>
      <c r="O1931" t="s">
        <v>101</v>
      </c>
      <c r="P1931" t="s">
        <v>49</v>
      </c>
      <c r="Q1931" t="str">
        <f>P1931</f>
        <v>TRAV</v>
      </c>
      <c r="S1931" s="5">
        <f>L1931+1/24</f>
        <v>40748.85497685185</v>
      </c>
    </row>
    <row r="1932" spans="1:19" x14ac:dyDescent="0.2">
      <c r="A1932">
        <v>205480</v>
      </c>
      <c r="B1932">
        <v>-10.024310166666201</v>
      </c>
      <c r="C1932">
        <v>49.951039999998599</v>
      </c>
      <c r="D1932" t="s">
        <v>17</v>
      </c>
      <c r="E1932" t="b">
        <v>1</v>
      </c>
      <c r="F1932">
        <v>2</v>
      </c>
      <c r="G1932">
        <v>-27362028.166666701</v>
      </c>
      <c r="H1932">
        <v>2011</v>
      </c>
      <c r="I1932" t="s">
        <v>59</v>
      </c>
      <c r="J1932" t="s">
        <v>100</v>
      </c>
      <c r="K1932" s="4">
        <v>40748.813969907409</v>
      </c>
      <c r="L1932" s="5">
        <f>K1932</f>
        <v>40748.813969907409</v>
      </c>
      <c r="M1932" t="s">
        <v>50</v>
      </c>
      <c r="N1932" t="s">
        <v>48</v>
      </c>
      <c r="O1932" t="s">
        <v>101</v>
      </c>
      <c r="P1932" t="s">
        <v>49</v>
      </c>
      <c r="Q1932" t="str">
        <f>P1932</f>
        <v>TRAV</v>
      </c>
      <c r="S1932" s="5">
        <f>L1932+1/24</f>
        <v>40748.855636574073</v>
      </c>
    </row>
    <row r="1933" spans="1:19" x14ac:dyDescent="0.2">
      <c r="A1933">
        <v>205481</v>
      </c>
      <c r="B1933">
        <v>-10.0266626666662</v>
      </c>
      <c r="C1933">
        <v>49.950119999998599</v>
      </c>
      <c r="D1933" t="s">
        <v>17</v>
      </c>
      <c r="E1933" t="b">
        <v>1</v>
      </c>
      <c r="F1933">
        <v>2</v>
      </c>
      <c r="G1933">
        <v>-27376217.666666701</v>
      </c>
      <c r="H1933">
        <v>2011</v>
      </c>
      <c r="I1933" t="s">
        <v>59</v>
      </c>
      <c r="J1933" t="s">
        <v>100</v>
      </c>
      <c r="K1933" s="4">
        <v>40748.814606481479</v>
      </c>
      <c r="L1933" s="5">
        <f>K1933</f>
        <v>40748.814606481479</v>
      </c>
      <c r="M1933" t="s">
        <v>50</v>
      </c>
      <c r="N1933" t="s">
        <v>48</v>
      </c>
      <c r="O1933" t="s">
        <v>101</v>
      </c>
      <c r="P1933" t="s">
        <v>49</v>
      </c>
      <c r="Q1933" t="str">
        <f>P1933</f>
        <v>TRAV</v>
      </c>
      <c r="S1933" s="5">
        <f>L1933+1/24</f>
        <v>40748.856273148143</v>
      </c>
    </row>
    <row r="1934" spans="1:19" x14ac:dyDescent="0.2">
      <c r="A1934">
        <v>205482</v>
      </c>
      <c r="B1934">
        <v>-10.0290151666662</v>
      </c>
      <c r="C1934">
        <v>49.949199999998598</v>
      </c>
      <c r="D1934" t="s">
        <v>17</v>
      </c>
      <c r="E1934" t="b">
        <v>1</v>
      </c>
      <c r="F1934">
        <v>2</v>
      </c>
      <c r="G1934">
        <v>-27390407.166666701</v>
      </c>
      <c r="H1934">
        <v>2011</v>
      </c>
      <c r="I1934" t="s">
        <v>59</v>
      </c>
      <c r="J1934" t="s">
        <v>100</v>
      </c>
      <c r="K1934" s="4">
        <v>40748.815243055556</v>
      </c>
      <c r="L1934" s="5">
        <f>K1934</f>
        <v>40748.815243055556</v>
      </c>
      <c r="M1934" t="s">
        <v>53</v>
      </c>
      <c r="N1934" t="s">
        <v>48</v>
      </c>
      <c r="O1934" t="s">
        <v>101</v>
      </c>
      <c r="P1934" t="s">
        <v>49</v>
      </c>
      <c r="Q1934" t="str">
        <f>P1934</f>
        <v>TRAV</v>
      </c>
      <c r="S1934" s="5">
        <f>L1934+1/24</f>
        <v>40748.856909722221</v>
      </c>
    </row>
    <row r="1935" spans="1:19" x14ac:dyDescent="0.2">
      <c r="A1935">
        <v>205483</v>
      </c>
      <c r="B1935">
        <v>-10.031367666666201</v>
      </c>
      <c r="C1935">
        <v>49.948279999998597</v>
      </c>
      <c r="D1935" t="s">
        <v>17</v>
      </c>
      <c r="E1935" t="b">
        <v>1</v>
      </c>
      <c r="F1935">
        <v>2</v>
      </c>
      <c r="G1935">
        <v>-27404596.666666701</v>
      </c>
      <c r="H1935">
        <v>2011</v>
      </c>
      <c r="I1935" t="s">
        <v>59</v>
      </c>
      <c r="J1935" t="s">
        <v>100</v>
      </c>
      <c r="K1935" s="4">
        <v>40748.815925925926</v>
      </c>
      <c r="L1935" s="5">
        <f>K1935</f>
        <v>40748.815925925926</v>
      </c>
      <c r="M1935" t="s">
        <v>50</v>
      </c>
      <c r="N1935" t="s">
        <v>48</v>
      </c>
      <c r="O1935" t="s">
        <v>101</v>
      </c>
      <c r="P1935" t="s">
        <v>49</v>
      </c>
      <c r="Q1935" t="str">
        <f>P1935</f>
        <v>TRAV</v>
      </c>
      <c r="S1935" s="5">
        <f>L1935+1/24</f>
        <v>40748.857592592591</v>
      </c>
    </row>
    <row r="1936" spans="1:19" x14ac:dyDescent="0.2">
      <c r="A1936">
        <v>205484</v>
      </c>
      <c r="B1936">
        <v>-10.0337201666662</v>
      </c>
      <c r="C1936">
        <v>49.947359999998604</v>
      </c>
      <c r="D1936" t="s">
        <v>17</v>
      </c>
      <c r="E1936" t="b">
        <v>1</v>
      </c>
      <c r="F1936">
        <v>2</v>
      </c>
      <c r="G1936">
        <v>-27418786.166666701</v>
      </c>
      <c r="H1936">
        <v>2011</v>
      </c>
      <c r="I1936" t="s">
        <v>59</v>
      </c>
      <c r="J1936" t="s">
        <v>100</v>
      </c>
      <c r="K1936" s="4">
        <v>40748.816562499997</v>
      </c>
      <c r="L1936" s="5">
        <f>K1936</f>
        <v>40748.816562499997</v>
      </c>
      <c r="M1936" t="s">
        <v>50</v>
      </c>
      <c r="N1936" t="s">
        <v>48</v>
      </c>
      <c r="O1936" t="s">
        <v>101</v>
      </c>
      <c r="P1936" t="s">
        <v>49</v>
      </c>
      <c r="Q1936" t="str">
        <f>P1936</f>
        <v>TRAV</v>
      </c>
      <c r="S1936" s="5">
        <f>L1936+1/24</f>
        <v>40748.858229166661</v>
      </c>
    </row>
    <row r="1937" spans="1:19" x14ac:dyDescent="0.2">
      <c r="A1937">
        <v>205485</v>
      </c>
      <c r="B1937">
        <v>-10.0360726666662</v>
      </c>
      <c r="C1937">
        <v>49.946439999998603</v>
      </c>
      <c r="D1937" t="s">
        <v>17</v>
      </c>
      <c r="E1937" t="b">
        <v>1</v>
      </c>
      <c r="F1937">
        <v>2</v>
      </c>
      <c r="G1937">
        <v>-27432975.666666701</v>
      </c>
      <c r="H1937">
        <v>2011</v>
      </c>
      <c r="I1937" t="s">
        <v>59</v>
      </c>
      <c r="J1937" t="s">
        <v>100</v>
      </c>
      <c r="K1937" s="4">
        <v>40748.81722222222</v>
      </c>
      <c r="L1937" s="5">
        <f>K1937</f>
        <v>40748.81722222222</v>
      </c>
      <c r="M1937" t="s">
        <v>53</v>
      </c>
      <c r="N1937" t="s">
        <v>48</v>
      </c>
      <c r="O1937" t="s">
        <v>101</v>
      </c>
      <c r="P1937" t="s">
        <v>49</v>
      </c>
      <c r="Q1937" t="str">
        <f>P1937</f>
        <v>TRAV</v>
      </c>
      <c r="S1937" s="5">
        <f>L1937+1/24</f>
        <v>40748.858888888884</v>
      </c>
    </row>
    <row r="1938" spans="1:19" x14ac:dyDescent="0.2">
      <c r="A1938">
        <v>205486</v>
      </c>
      <c r="B1938">
        <v>-10.038425166666199</v>
      </c>
      <c r="C1938">
        <v>49.945519999998602</v>
      </c>
      <c r="D1938" t="s">
        <v>17</v>
      </c>
      <c r="E1938" t="b">
        <v>1</v>
      </c>
      <c r="F1938">
        <v>2</v>
      </c>
      <c r="G1938">
        <v>-27447165.166666701</v>
      </c>
      <c r="H1938">
        <v>2011</v>
      </c>
      <c r="I1938" t="s">
        <v>59</v>
      </c>
      <c r="J1938" t="s">
        <v>100</v>
      </c>
      <c r="K1938" s="4">
        <v>40748.817858796298</v>
      </c>
      <c r="L1938" s="5">
        <f>K1938</f>
        <v>40748.817858796298</v>
      </c>
      <c r="M1938" t="s">
        <v>50</v>
      </c>
      <c r="N1938" t="s">
        <v>48</v>
      </c>
      <c r="O1938" t="s">
        <v>101</v>
      </c>
      <c r="P1938" t="s">
        <v>49</v>
      </c>
      <c r="Q1938" t="str">
        <f>P1938</f>
        <v>TRAV</v>
      </c>
      <c r="S1938" s="5">
        <f>L1938+1/24</f>
        <v>40748.859525462962</v>
      </c>
    </row>
    <row r="1939" spans="1:19" x14ac:dyDescent="0.2">
      <c r="A1939">
        <v>205487</v>
      </c>
      <c r="B1939">
        <v>-10.0407776666662</v>
      </c>
      <c r="C1939">
        <v>49.944599999998601</v>
      </c>
      <c r="D1939" t="s">
        <v>17</v>
      </c>
      <c r="E1939" t="b">
        <v>1</v>
      </c>
      <c r="F1939">
        <v>2</v>
      </c>
      <c r="G1939">
        <v>-27461354.666666701</v>
      </c>
      <c r="H1939">
        <v>2011</v>
      </c>
      <c r="I1939" t="s">
        <v>59</v>
      </c>
      <c r="J1939" t="s">
        <v>100</v>
      </c>
      <c r="K1939" s="4">
        <v>40748.818483796298</v>
      </c>
      <c r="L1939" s="5">
        <f>K1939</f>
        <v>40748.818483796298</v>
      </c>
      <c r="M1939" t="s">
        <v>50</v>
      </c>
      <c r="N1939" t="s">
        <v>48</v>
      </c>
      <c r="O1939" t="s">
        <v>101</v>
      </c>
      <c r="P1939" t="s">
        <v>49</v>
      </c>
      <c r="Q1939" t="str">
        <f>P1939</f>
        <v>TRAV</v>
      </c>
      <c r="S1939" s="5">
        <f>L1939+1/24</f>
        <v>40748.860150462962</v>
      </c>
    </row>
    <row r="1940" spans="1:19" x14ac:dyDescent="0.2">
      <c r="A1940">
        <v>205488</v>
      </c>
      <c r="B1940">
        <v>-10.043130166666201</v>
      </c>
      <c r="C1940">
        <v>49.943679999998601</v>
      </c>
      <c r="D1940" t="s">
        <v>17</v>
      </c>
      <c r="E1940" t="b">
        <v>1</v>
      </c>
      <c r="F1940">
        <v>2</v>
      </c>
      <c r="G1940">
        <v>-27475544.166666701</v>
      </c>
      <c r="H1940">
        <v>2011</v>
      </c>
      <c r="I1940" t="s">
        <v>59</v>
      </c>
      <c r="J1940" t="s">
        <v>100</v>
      </c>
      <c r="K1940" s="4">
        <v>40748.819108796299</v>
      </c>
      <c r="L1940" s="5">
        <f>K1940</f>
        <v>40748.819108796299</v>
      </c>
      <c r="M1940" t="s">
        <v>53</v>
      </c>
      <c r="N1940" t="s">
        <v>48</v>
      </c>
      <c r="O1940" t="s">
        <v>101</v>
      </c>
      <c r="P1940" t="s">
        <v>49</v>
      </c>
      <c r="Q1940" t="str">
        <f>P1940</f>
        <v>TRAV</v>
      </c>
      <c r="S1940" s="5">
        <f>L1940+1/24</f>
        <v>40748.860775462963</v>
      </c>
    </row>
    <row r="1941" spans="1:19" x14ac:dyDescent="0.2">
      <c r="A1941">
        <v>205489</v>
      </c>
      <c r="B1941">
        <v>-10.045482666666199</v>
      </c>
      <c r="C1941">
        <v>49.9427599999986</v>
      </c>
      <c r="D1941" t="s">
        <v>17</v>
      </c>
      <c r="E1941" t="b">
        <v>1</v>
      </c>
      <c r="F1941">
        <v>2</v>
      </c>
      <c r="G1941">
        <v>-27489733.666666701</v>
      </c>
      <c r="H1941">
        <v>2011</v>
      </c>
      <c r="I1941" t="s">
        <v>59</v>
      </c>
      <c r="J1941" t="s">
        <v>100</v>
      </c>
      <c r="K1941" s="4">
        <v>40748.819756944446</v>
      </c>
      <c r="L1941" s="5">
        <f>K1941</f>
        <v>40748.819756944446</v>
      </c>
      <c r="M1941" t="s">
        <v>50</v>
      </c>
      <c r="N1941" t="s">
        <v>48</v>
      </c>
      <c r="O1941" t="s">
        <v>101</v>
      </c>
      <c r="P1941" t="s">
        <v>49</v>
      </c>
      <c r="Q1941" t="str">
        <f>P1941</f>
        <v>TRAV</v>
      </c>
      <c r="S1941" s="5">
        <f>L1941+1/24</f>
        <v>40748.86142361111</v>
      </c>
    </row>
    <row r="1942" spans="1:19" x14ac:dyDescent="0.2">
      <c r="A1942">
        <v>205490</v>
      </c>
      <c r="B1942">
        <v>-10.0478351666662</v>
      </c>
      <c r="C1942">
        <v>49.941839999998599</v>
      </c>
      <c r="D1942" t="s">
        <v>17</v>
      </c>
      <c r="E1942" t="b">
        <v>1</v>
      </c>
      <c r="F1942">
        <v>2</v>
      </c>
      <c r="G1942">
        <v>-27503923.166666701</v>
      </c>
      <c r="H1942">
        <v>2011</v>
      </c>
      <c r="I1942" t="s">
        <v>59</v>
      </c>
      <c r="J1942" t="s">
        <v>100</v>
      </c>
      <c r="K1942" s="4">
        <v>40748.820381944446</v>
      </c>
      <c r="L1942" s="5">
        <f>K1942</f>
        <v>40748.820381944446</v>
      </c>
      <c r="M1942" t="s">
        <v>50</v>
      </c>
      <c r="N1942" t="s">
        <v>48</v>
      </c>
      <c r="O1942" t="s">
        <v>101</v>
      </c>
      <c r="P1942" t="s">
        <v>49</v>
      </c>
      <c r="Q1942" t="str">
        <f>P1942</f>
        <v>TRAV</v>
      </c>
      <c r="S1942" s="5">
        <f>L1942+1/24</f>
        <v>40748.86204861111</v>
      </c>
    </row>
    <row r="1943" spans="1:19" x14ac:dyDescent="0.2">
      <c r="A1943">
        <v>205491</v>
      </c>
      <c r="B1943">
        <v>-10.050187666666201</v>
      </c>
      <c r="C1943">
        <v>49.940919999998599</v>
      </c>
      <c r="D1943" t="s">
        <v>17</v>
      </c>
      <c r="E1943" t="b">
        <v>1</v>
      </c>
      <c r="F1943">
        <v>2</v>
      </c>
      <c r="G1943">
        <v>-27518112.666666701</v>
      </c>
      <c r="H1943">
        <v>2011</v>
      </c>
      <c r="I1943" t="s">
        <v>59</v>
      </c>
      <c r="J1943" t="s">
        <v>100</v>
      </c>
      <c r="K1943" s="4">
        <v>40748.821006944447</v>
      </c>
      <c r="L1943" s="5">
        <f>K1943</f>
        <v>40748.821006944447</v>
      </c>
      <c r="M1943" t="s">
        <v>53</v>
      </c>
      <c r="N1943" t="s">
        <v>48</v>
      </c>
      <c r="O1943" t="s">
        <v>101</v>
      </c>
      <c r="P1943" t="s">
        <v>49</v>
      </c>
      <c r="Q1943" t="str">
        <f>P1943</f>
        <v>TRAV</v>
      </c>
      <c r="S1943" s="5">
        <f>L1943+1/24</f>
        <v>40748.862673611111</v>
      </c>
    </row>
    <row r="1944" spans="1:19" x14ac:dyDescent="0.2">
      <c r="A1944">
        <v>205492</v>
      </c>
      <c r="B1944">
        <v>-10.0525401666662</v>
      </c>
      <c r="C1944">
        <v>49.939999999998598</v>
      </c>
      <c r="D1944" t="s">
        <v>17</v>
      </c>
      <c r="E1944" t="b">
        <v>1</v>
      </c>
      <c r="F1944">
        <v>2</v>
      </c>
      <c r="G1944">
        <v>-27532302.166666701</v>
      </c>
      <c r="H1944">
        <v>2011</v>
      </c>
      <c r="I1944" t="s">
        <v>59</v>
      </c>
      <c r="J1944" t="s">
        <v>100</v>
      </c>
      <c r="K1944" s="4">
        <v>40748.821643518517</v>
      </c>
      <c r="L1944" s="5">
        <f>K1944</f>
        <v>40748.821643518517</v>
      </c>
      <c r="M1944" t="s">
        <v>50</v>
      </c>
      <c r="N1944" t="s">
        <v>48</v>
      </c>
      <c r="O1944" t="s">
        <v>101</v>
      </c>
      <c r="P1944" t="s">
        <v>49</v>
      </c>
      <c r="Q1944" t="str">
        <f>P1944</f>
        <v>TRAV</v>
      </c>
      <c r="S1944" s="5">
        <f>L1944+1/24</f>
        <v>40748.863310185181</v>
      </c>
    </row>
    <row r="1945" spans="1:19" x14ac:dyDescent="0.2">
      <c r="A1945">
        <v>205493</v>
      </c>
      <c r="B1945">
        <v>-10.0548926666662</v>
      </c>
      <c r="C1945">
        <v>49.939079999998597</v>
      </c>
      <c r="D1945" t="s">
        <v>17</v>
      </c>
      <c r="E1945" t="b">
        <v>1</v>
      </c>
      <c r="F1945">
        <v>2</v>
      </c>
      <c r="G1945">
        <v>-27546491.666666701</v>
      </c>
      <c r="H1945">
        <v>2011</v>
      </c>
      <c r="I1945" t="s">
        <v>59</v>
      </c>
      <c r="J1945" t="s">
        <v>100</v>
      </c>
      <c r="K1945" s="4">
        <v>40748.822268518517</v>
      </c>
      <c r="L1945" s="5">
        <f>K1945</f>
        <v>40748.822268518517</v>
      </c>
      <c r="M1945" t="s">
        <v>50</v>
      </c>
      <c r="N1945" t="s">
        <v>48</v>
      </c>
      <c r="O1945" t="s">
        <v>101</v>
      </c>
      <c r="P1945" t="s">
        <v>49</v>
      </c>
      <c r="Q1945" t="str">
        <f>P1945</f>
        <v>TRAV</v>
      </c>
      <c r="S1945" s="5">
        <f>L1945+1/24</f>
        <v>40748.863935185182</v>
      </c>
    </row>
    <row r="1946" spans="1:19" x14ac:dyDescent="0.2">
      <c r="A1946">
        <v>205494</v>
      </c>
      <c r="B1946">
        <v>-10.057245166666201</v>
      </c>
      <c r="C1946">
        <v>49.938159999998597</v>
      </c>
      <c r="D1946" t="s">
        <v>17</v>
      </c>
      <c r="E1946" t="b">
        <v>1</v>
      </c>
      <c r="F1946">
        <v>2</v>
      </c>
      <c r="G1946">
        <v>-27560681.166666701</v>
      </c>
      <c r="H1946">
        <v>2011</v>
      </c>
      <c r="I1946" t="s">
        <v>59</v>
      </c>
      <c r="J1946" t="s">
        <v>100</v>
      </c>
      <c r="K1946" s="4">
        <v>40748.822893518518</v>
      </c>
      <c r="L1946" s="5">
        <f>K1946</f>
        <v>40748.822893518518</v>
      </c>
      <c r="M1946" t="s">
        <v>53</v>
      </c>
      <c r="N1946" t="s">
        <v>48</v>
      </c>
      <c r="O1946" t="s">
        <v>101</v>
      </c>
      <c r="P1946" t="s">
        <v>49</v>
      </c>
      <c r="Q1946" t="str">
        <f>P1946</f>
        <v>TRAV</v>
      </c>
      <c r="S1946" s="5">
        <f>L1946+1/24</f>
        <v>40748.864560185182</v>
      </c>
    </row>
    <row r="1947" spans="1:19" x14ac:dyDescent="0.2">
      <c r="A1947">
        <v>205495</v>
      </c>
      <c r="B1947">
        <v>-10.0595976666662</v>
      </c>
      <c r="C1947">
        <v>49.937239999998603</v>
      </c>
      <c r="D1947" t="s">
        <v>17</v>
      </c>
      <c r="E1947" t="b">
        <v>1</v>
      </c>
      <c r="F1947">
        <v>2</v>
      </c>
      <c r="G1947">
        <v>-27574870.666666701</v>
      </c>
      <c r="H1947">
        <v>2011</v>
      </c>
      <c r="I1947" t="s">
        <v>59</v>
      </c>
      <c r="J1947" t="s">
        <v>100</v>
      </c>
      <c r="K1947" s="4">
        <v>40748.823576388888</v>
      </c>
      <c r="L1947" s="5">
        <f>K1947</f>
        <v>40748.823576388888</v>
      </c>
      <c r="M1947" t="s">
        <v>50</v>
      </c>
      <c r="N1947" t="s">
        <v>48</v>
      </c>
      <c r="O1947" t="s">
        <v>101</v>
      </c>
      <c r="P1947" t="s">
        <v>49</v>
      </c>
      <c r="Q1947" t="str">
        <f>P1947</f>
        <v>TRAV</v>
      </c>
      <c r="S1947" s="5">
        <f>L1947+1/24</f>
        <v>40748.865243055552</v>
      </c>
    </row>
    <row r="1948" spans="1:19" x14ac:dyDescent="0.2">
      <c r="A1948">
        <v>205496</v>
      </c>
      <c r="B1948">
        <v>-10.0619501666662</v>
      </c>
      <c r="C1948">
        <v>49.936319999998602</v>
      </c>
      <c r="D1948" t="s">
        <v>17</v>
      </c>
      <c r="E1948" t="b">
        <v>1</v>
      </c>
      <c r="F1948">
        <v>2</v>
      </c>
      <c r="G1948">
        <v>-27589060.166666701</v>
      </c>
      <c r="H1948">
        <v>2011</v>
      </c>
      <c r="I1948" t="s">
        <v>59</v>
      </c>
      <c r="J1948" t="s">
        <v>100</v>
      </c>
      <c r="K1948" s="4">
        <v>40748.824224537035</v>
      </c>
      <c r="L1948" s="5">
        <f>K1948</f>
        <v>40748.824224537035</v>
      </c>
      <c r="M1948" t="s">
        <v>50</v>
      </c>
      <c r="N1948" t="s">
        <v>48</v>
      </c>
      <c r="O1948" t="s">
        <v>101</v>
      </c>
      <c r="P1948" t="s">
        <v>49</v>
      </c>
      <c r="Q1948" t="str">
        <f>P1948</f>
        <v>TRAV</v>
      </c>
      <c r="S1948" s="5">
        <f>L1948+1/24</f>
        <v>40748.865891203699</v>
      </c>
    </row>
    <row r="1949" spans="1:19" x14ac:dyDescent="0.2">
      <c r="A1949">
        <v>205497</v>
      </c>
      <c r="B1949">
        <v>-10.064302666666199</v>
      </c>
      <c r="C1949">
        <v>49.935399999998602</v>
      </c>
      <c r="D1949" t="s">
        <v>17</v>
      </c>
      <c r="E1949" t="b">
        <v>1</v>
      </c>
      <c r="F1949">
        <v>2</v>
      </c>
      <c r="G1949">
        <v>-27603249.666666701</v>
      </c>
      <c r="H1949">
        <v>2011</v>
      </c>
      <c r="I1949" t="s">
        <v>59</v>
      </c>
      <c r="J1949" t="s">
        <v>100</v>
      </c>
      <c r="K1949" s="4">
        <v>40748.824849537035</v>
      </c>
      <c r="L1949" s="5">
        <f>K1949</f>
        <v>40748.824849537035</v>
      </c>
      <c r="M1949" t="s">
        <v>53</v>
      </c>
      <c r="N1949" t="s">
        <v>48</v>
      </c>
      <c r="O1949" t="s">
        <v>101</v>
      </c>
      <c r="P1949" t="s">
        <v>49</v>
      </c>
      <c r="Q1949" t="str">
        <f>P1949</f>
        <v>TRAV</v>
      </c>
      <c r="S1949" s="5">
        <f>L1949+1/24</f>
        <v>40748.8665162037</v>
      </c>
    </row>
    <row r="1950" spans="1:19" x14ac:dyDescent="0.2">
      <c r="A1950">
        <v>205498</v>
      </c>
      <c r="B1950">
        <v>-10.0666551666662</v>
      </c>
      <c r="C1950">
        <v>49.934479999998601</v>
      </c>
      <c r="D1950" t="s">
        <v>17</v>
      </c>
      <c r="E1950" t="b">
        <v>1</v>
      </c>
      <c r="F1950">
        <v>2</v>
      </c>
      <c r="G1950">
        <v>-27617439.166666701</v>
      </c>
      <c r="H1950">
        <v>2011</v>
      </c>
      <c r="I1950" t="s">
        <v>59</v>
      </c>
      <c r="J1950" t="s">
        <v>100</v>
      </c>
      <c r="K1950" s="4">
        <v>40748.825474537036</v>
      </c>
      <c r="L1950" s="5">
        <f>K1950</f>
        <v>40748.825474537036</v>
      </c>
      <c r="M1950" t="s">
        <v>50</v>
      </c>
      <c r="N1950" t="s">
        <v>48</v>
      </c>
      <c r="O1950" t="s">
        <v>101</v>
      </c>
      <c r="P1950" t="s">
        <v>49</v>
      </c>
      <c r="Q1950" t="str">
        <f>P1950</f>
        <v>TRAV</v>
      </c>
      <c r="S1950" s="5">
        <f>L1950+1/24</f>
        <v>40748.8671412037</v>
      </c>
    </row>
    <row r="1951" spans="1:19" x14ac:dyDescent="0.2">
      <c r="A1951">
        <v>205499</v>
      </c>
      <c r="B1951">
        <v>-10.069007666666201</v>
      </c>
      <c r="C1951">
        <v>49.9335599999986</v>
      </c>
      <c r="D1951" t="s">
        <v>17</v>
      </c>
      <c r="E1951" t="b">
        <v>1</v>
      </c>
      <c r="F1951">
        <v>2</v>
      </c>
      <c r="G1951">
        <v>-27631628.666666701</v>
      </c>
      <c r="H1951">
        <v>2011</v>
      </c>
      <c r="I1951" t="s">
        <v>59</v>
      </c>
      <c r="J1951" t="s">
        <v>100</v>
      </c>
      <c r="K1951" s="4">
        <v>40748.826111111113</v>
      </c>
      <c r="L1951" s="5">
        <f>K1951</f>
        <v>40748.826111111113</v>
      </c>
      <c r="M1951" t="s">
        <v>50</v>
      </c>
      <c r="N1951" t="s">
        <v>48</v>
      </c>
      <c r="O1951" t="s">
        <v>101</v>
      </c>
      <c r="P1951" t="s">
        <v>49</v>
      </c>
      <c r="Q1951" t="str">
        <f>P1951</f>
        <v>TRAV</v>
      </c>
      <c r="S1951" s="5">
        <f>L1951+1/24</f>
        <v>40748.867777777778</v>
      </c>
    </row>
    <row r="1952" spans="1:19" x14ac:dyDescent="0.2">
      <c r="A1952">
        <v>205500</v>
      </c>
      <c r="B1952">
        <v>-10.071360166666199</v>
      </c>
      <c r="C1952">
        <v>49.932639999998599</v>
      </c>
      <c r="D1952" t="s">
        <v>17</v>
      </c>
      <c r="E1952" t="b">
        <v>1</v>
      </c>
      <c r="F1952">
        <v>2</v>
      </c>
      <c r="G1952">
        <v>-27645818.166666701</v>
      </c>
      <c r="H1952">
        <v>2011</v>
      </c>
      <c r="I1952" t="s">
        <v>59</v>
      </c>
      <c r="J1952" t="s">
        <v>100</v>
      </c>
      <c r="K1952" s="4">
        <v>40748.826747685183</v>
      </c>
      <c r="L1952" s="5">
        <f>K1952</f>
        <v>40748.826747685183</v>
      </c>
      <c r="M1952" t="s">
        <v>53</v>
      </c>
      <c r="N1952" t="s">
        <v>48</v>
      </c>
      <c r="O1952" t="s">
        <v>101</v>
      </c>
      <c r="P1952" t="s">
        <v>49</v>
      </c>
      <c r="Q1952" t="str">
        <f>P1952</f>
        <v>TRAV</v>
      </c>
      <c r="S1952" s="5">
        <f>L1952+1/24</f>
        <v>40748.868414351848</v>
      </c>
    </row>
    <row r="1953" spans="1:19" x14ac:dyDescent="0.2">
      <c r="A1953">
        <v>205501</v>
      </c>
      <c r="B1953">
        <v>-10.0737126666662</v>
      </c>
      <c r="C1953">
        <v>49.931719999998599</v>
      </c>
      <c r="D1953" t="s">
        <v>17</v>
      </c>
      <c r="E1953" t="b">
        <v>1</v>
      </c>
      <c r="F1953">
        <v>2</v>
      </c>
      <c r="G1953">
        <v>-27660007.666666701</v>
      </c>
      <c r="H1953">
        <v>2011</v>
      </c>
      <c r="I1953" t="s">
        <v>59</v>
      </c>
      <c r="J1953" t="s">
        <v>100</v>
      </c>
      <c r="K1953" s="4">
        <v>40748.827384259261</v>
      </c>
      <c r="L1953" s="5">
        <f>K1953</f>
        <v>40748.827384259261</v>
      </c>
      <c r="M1953" t="s">
        <v>50</v>
      </c>
      <c r="N1953" t="s">
        <v>48</v>
      </c>
      <c r="O1953" t="s">
        <v>101</v>
      </c>
      <c r="P1953" t="s">
        <v>49</v>
      </c>
      <c r="Q1953" t="str">
        <f>P1953</f>
        <v>TRAV</v>
      </c>
      <c r="S1953" s="5">
        <f>L1953+1/24</f>
        <v>40748.869050925925</v>
      </c>
    </row>
    <row r="1954" spans="1:19" x14ac:dyDescent="0.2">
      <c r="A1954">
        <v>205502</v>
      </c>
      <c r="B1954">
        <v>-10.076065166666201</v>
      </c>
      <c r="C1954">
        <v>49.930799999998598</v>
      </c>
      <c r="D1954" t="s">
        <v>17</v>
      </c>
      <c r="E1954" t="b">
        <v>1</v>
      </c>
      <c r="F1954">
        <v>2</v>
      </c>
      <c r="G1954">
        <v>-27674197.166666701</v>
      </c>
      <c r="H1954">
        <v>2011</v>
      </c>
      <c r="I1954" t="s">
        <v>59</v>
      </c>
      <c r="J1954" t="s">
        <v>100</v>
      </c>
      <c r="K1954" s="4">
        <v>40748.828020833331</v>
      </c>
      <c r="L1954" s="5">
        <f>K1954</f>
        <v>40748.828020833331</v>
      </c>
      <c r="M1954" t="s">
        <v>50</v>
      </c>
      <c r="N1954" t="s">
        <v>48</v>
      </c>
      <c r="O1954" t="s">
        <v>101</v>
      </c>
      <c r="P1954" t="s">
        <v>49</v>
      </c>
      <c r="Q1954" t="str">
        <f>P1954</f>
        <v>TRAV</v>
      </c>
      <c r="S1954" s="5">
        <f>L1954+1/24</f>
        <v>40748.869687499995</v>
      </c>
    </row>
    <row r="1955" spans="1:19" x14ac:dyDescent="0.2">
      <c r="A1955">
        <v>205503</v>
      </c>
      <c r="B1955">
        <v>-10.0784176666662</v>
      </c>
      <c r="C1955">
        <v>49.929879999998597</v>
      </c>
      <c r="D1955" t="s">
        <v>17</v>
      </c>
      <c r="E1955" t="b">
        <v>1</v>
      </c>
      <c r="F1955">
        <v>2</v>
      </c>
      <c r="G1955">
        <v>-27688386.666666701</v>
      </c>
      <c r="H1955">
        <v>2011</v>
      </c>
      <c r="I1955" t="s">
        <v>59</v>
      </c>
      <c r="J1955" t="s">
        <v>100</v>
      </c>
      <c r="K1955" s="4">
        <v>40748.828657407408</v>
      </c>
      <c r="L1955" s="5">
        <f>K1955</f>
        <v>40748.828657407408</v>
      </c>
      <c r="M1955" t="s">
        <v>53</v>
      </c>
      <c r="N1955" t="s">
        <v>48</v>
      </c>
      <c r="O1955" t="s">
        <v>101</v>
      </c>
      <c r="P1955" t="s">
        <v>49</v>
      </c>
      <c r="Q1955" t="str">
        <f>P1955</f>
        <v>TRAV</v>
      </c>
      <c r="S1955" s="5">
        <f>L1955+1/24</f>
        <v>40748.870324074072</v>
      </c>
    </row>
    <row r="1956" spans="1:19" x14ac:dyDescent="0.2">
      <c r="A1956">
        <v>205504</v>
      </c>
      <c r="B1956">
        <v>-10.0807701666662</v>
      </c>
      <c r="C1956">
        <v>49.928959999998597</v>
      </c>
      <c r="D1956" t="s">
        <v>17</v>
      </c>
      <c r="E1956" t="b">
        <v>1</v>
      </c>
      <c r="F1956">
        <v>2</v>
      </c>
      <c r="G1956">
        <v>-27702576.166666701</v>
      </c>
      <c r="H1956">
        <v>2011</v>
      </c>
      <c r="I1956" t="s">
        <v>59</v>
      </c>
      <c r="J1956" t="s">
        <v>100</v>
      </c>
      <c r="K1956" s="4">
        <v>40748.829293981478</v>
      </c>
      <c r="L1956" s="5">
        <f>K1956</f>
        <v>40748.829293981478</v>
      </c>
      <c r="M1956" t="s">
        <v>50</v>
      </c>
      <c r="N1956" t="s">
        <v>48</v>
      </c>
      <c r="O1956" t="s">
        <v>101</v>
      </c>
      <c r="P1956" t="s">
        <v>49</v>
      </c>
      <c r="Q1956" t="str">
        <f>P1956</f>
        <v>TRAV</v>
      </c>
      <c r="S1956" s="5">
        <f>L1956+1/24</f>
        <v>40748.870960648142</v>
      </c>
    </row>
    <row r="1957" spans="1:19" x14ac:dyDescent="0.2">
      <c r="A1957">
        <v>205505</v>
      </c>
      <c r="B1957">
        <v>-10.083122666666201</v>
      </c>
      <c r="C1957">
        <v>49.928039999998603</v>
      </c>
      <c r="D1957" t="s">
        <v>17</v>
      </c>
      <c r="E1957" t="b">
        <v>1</v>
      </c>
      <c r="F1957">
        <v>2</v>
      </c>
      <c r="G1957">
        <v>-27716765.666666701</v>
      </c>
      <c r="H1957">
        <v>2011</v>
      </c>
      <c r="I1957" t="s">
        <v>59</v>
      </c>
      <c r="J1957" t="s">
        <v>100</v>
      </c>
      <c r="K1957" s="4">
        <v>40748.829930555556</v>
      </c>
      <c r="L1957" s="5">
        <f>K1957</f>
        <v>40748.829930555556</v>
      </c>
      <c r="M1957" t="s">
        <v>50</v>
      </c>
      <c r="N1957" t="s">
        <v>48</v>
      </c>
      <c r="O1957" t="s">
        <v>101</v>
      </c>
      <c r="P1957" t="s">
        <v>49</v>
      </c>
      <c r="Q1957" t="str">
        <f>P1957</f>
        <v>TRAV</v>
      </c>
      <c r="S1957" s="5">
        <f>L1957+1/24</f>
        <v>40748.87159722222</v>
      </c>
    </row>
    <row r="1958" spans="1:19" x14ac:dyDescent="0.2">
      <c r="A1958">
        <v>205506</v>
      </c>
      <c r="B1958">
        <v>-10.0854751666662</v>
      </c>
      <c r="C1958">
        <v>49.927119999998602</v>
      </c>
      <c r="D1958" t="s">
        <v>17</v>
      </c>
      <c r="E1958" t="b">
        <v>1</v>
      </c>
      <c r="F1958">
        <v>2</v>
      </c>
      <c r="G1958">
        <v>-27730955.166666701</v>
      </c>
      <c r="H1958">
        <v>2011</v>
      </c>
      <c r="I1958" t="s">
        <v>59</v>
      </c>
      <c r="J1958" t="s">
        <v>100</v>
      </c>
      <c r="K1958" s="4">
        <v>40748.830578703702</v>
      </c>
      <c r="L1958" s="5">
        <f>K1958</f>
        <v>40748.830578703702</v>
      </c>
      <c r="M1958" t="s">
        <v>53</v>
      </c>
      <c r="N1958" t="s">
        <v>48</v>
      </c>
      <c r="O1958" t="s">
        <v>101</v>
      </c>
      <c r="P1958" t="s">
        <v>49</v>
      </c>
      <c r="Q1958" t="str">
        <f>P1958</f>
        <v>TRAV</v>
      </c>
      <c r="S1958" s="5">
        <f>L1958+1/24</f>
        <v>40748.872245370367</v>
      </c>
    </row>
    <row r="1959" spans="1:19" x14ac:dyDescent="0.2">
      <c r="A1959">
        <v>205507</v>
      </c>
      <c r="B1959">
        <v>-10.0878276666662</v>
      </c>
      <c r="C1959">
        <v>49.926199999998602</v>
      </c>
      <c r="D1959" t="s">
        <v>17</v>
      </c>
      <c r="E1959" t="b">
        <v>1</v>
      </c>
      <c r="F1959">
        <v>2</v>
      </c>
      <c r="G1959">
        <v>-27745144.666666701</v>
      </c>
      <c r="H1959">
        <v>2011</v>
      </c>
      <c r="I1959" t="s">
        <v>59</v>
      </c>
      <c r="J1959" t="s">
        <v>100</v>
      </c>
      <c r="K1959" s="4">
        <v>40748.831342592595</v>
      </c>
      <c r="L1959" s="5">
        <f>K1959</f>
        <v>40748.831342592595</v>
      </c>
      <c r="M1959" t="s">
        <v>50</v>
      </c>
      <c r="N1959" t="s">
        <v>48</v>
      </c>
      <c r="O1959" t="s">
        <v>101</v>
      </c>
      <c r="P1959" t="s">
        <v>49</v>
      </c>
      <c r="Q1959" t="str">
        <f>P1959</f>
        <v>TRAV</v>
      </c>
      <c r="S1959" s="5">
        <f>L1959+1/24</f>
        <v>40748.87300925926</v>
      </c>
    </row>
    <row r="1960" spans="1:19" x14ac:dyDescent="0.2">
      <c r="A1960">
        <v>205508</v>
      </c>
      <c r="B1960">
        <v>-10.090180166666199</v>
      </c>
      <c r="C1960">
        <v>49.925279999998601</v>
      </c>
      <c r="D1960" t="s">
        <v>17</v>
      </c>
      <c r="E1960" t="b">
        <v>1</v>
      </c>
      <c r="F1960">
        <v>2</v>
      </c>
      <c r="G1960">
        <v>-27759334.166666701</v>
      </c>
      <c r="H1960">
        <v>2011</v>
      </c>
      <c r="I1960" t="s">
        <v>59</v>
      </c>
      <c r="J1960" t="s">
        <v>100</v>
      </c>
      <c r="K1960" s="4">
        <v>40748.831979166665</v>
      </c>
      <c r="L1960" s="5">
        <f>K1960</f>
        <v>40748.831979166665</v>
      </c>
      <c r="M1960" t="s">
        <v>50</v>
      </c>
      <c r="N1960" t="s">
        <v>48</v>
      </c>
      <c r="O1960" t="s">
        <v>101</v>
      </c>
      <c r="P1960" t="s">
        <v>49</v>
      </c>
      <c r="Q1960" t="str">
        <f>P1960</f>
        <v>TRAV</v>
      </c>
      <c r="S1960" s="5">
        <f>L1960+1/24</f>
        <v>40748.87364583333</v>
      </c>
    </row>
    <row r="1961" spans="1:19" x14ac:dyDescent="0.2">
      <c r="A1961">
        <v>205509</v>
      </c>
      <c r="B1961">
        <v>-10.0925326666662</v>
      </c>
      <c r="C1961">
        <v>49.9243599999986</v>
      </c>
      <c r="D1961" t="s">
        <v>17</v>
      </c>
      <c r="E1961" t="b">
        <v>1</v>
      </c>
      <c r="F1961">
        <v>2</v>
      </c>
      <c r="G1961">
        <v>-27773523.666666701</v>
      </c>
      <c r="H1961">
        <v>2011</v>
      </c>
      <c r="I1961" t="s">
        <v>59</v>
      </c>
      <c r="J1961" t="s">
        <v>100</v>
      </c>
      <c r="K1961" s="4">
        <v>40748.832615740743</v>
      </c>
      <c r="L1961" s="5">
        <f>K1961</f>
        <v>40748.832615740743</v>
      </c>
      <c r="M1961" t="s">
        <v>53</v>
      </c>
      <c r="N1961" t="s">
        <v>48</v>
      </c>
      <c r="O1961" t="s">
        <v>101</v>
      </c>
      <c r="P1961" t="s">
        <v>49</v>
      </c>
      <c r="Q1961" t="str">
        <f>P1961</f>
        <v>TRAV</v>
      </c>
      <c r="S1961" s="5">
        <f>L1961+1/24</f>
        <v>40748.874282407407</v>
      </c>
    </row>
    <row r="1962" spans="1:19" x14ac:dyDescent="0.2">
      <c r="A1962">
        <v>205510</v>
      </c>
      <c r="B1962">
        <v>-10.094885166666201</v>
      </c>
      <c r="C1962">
        <v>49.9234399999986</v>
      </c>
      <c r="D1962" t="s">
        <v>17</v>
      </c>
      <c r="E1962" t="b">
        <v>1</v>
      </c>
      <c r="F1962">
        <v>2</v>
      </c>
      <c r="G1962">
        <v>-27787713.166666701</v>
      </c>
      <c r="H1962">
        <v>2011</v>
      </c>
      <c r="I1962" t="s">
        <v>59</v>
      </c>
      <c r="J1962" t="s">
        <v>100</v>
      </c>
      <c r="K1962" s="4">
        <v>40748.83326388889</v>
      </c>
      <c r="L1962" s="5">
        <f>K1962</f>
        <v>40748.83326388889</v>
      </c>
      <c r="M1962" t="s">
        <v>50</v>
      </c>
      <c r="N1962" t="s">
        <v>48</v>
      </c>
      <c r="O1962" t="s">
        <v>101</v>
      </c>
      <c r="P1962" t="s">
        <v>49</v>
      </c>
      <c r="Q1962" t="str">
        <f>P1962</f>
        <v>TRAV</v>
      </c>
      <c r="S1962" s="5">
        <f>L1962+1/24</f>
        <v>40748.874930555554</v>
      </c>
    </row>
    <row r="1963" spans="1:19" x14ac:dyDescent="0.2">
      <c r="A1963">
        <v>205511</v>
      </c>
      <c r="B1963">
        <v>-10.097237666666199</v>
      </c>
      <c r="C1963">
        <v>49.922519999998599</v>
      </c>
      <c r="D1963" t="s">
        <v>17</v>
      </c>
      <c r="E1963" t="b">
        <v>1</v>
      </c>
      <c r="F1963">
        <v>2</v>
      </c>
      <c r="G1963">
        <v>-27801902.666666701</v>
      </c>
      <c r="H1963">
        <v>2011</v>
      </c>
      <c r="I1963" t="s">
        <v>59</v>
      </c>
      <c r="J1963" t="s">
        <v>100</v>
      </c>
      <c r="K1963" s="4">
        <v>40748.83390046296</v>
      </c>
      <c r="L1963" s="5">
        <f>K1963</f>
        <v>40748.83390046296</v>
      </c>
      <c r="M1963" t="s">
        <v>50</v>
      </c>
      <c r="N1963" t="s">
        <v>48</v>
      </c>
      <c r="O1963" t="s">
        <v>101</v>
      </c>
      <c r="P1963" t="s">
        <v>49</v>
      </c>
      <c r="Q1963" t="str">
        <f>P1963</f>
        <v>TRAV</v>
      </c>
      <c r="S1963" s="5">
        <f>L1963+1/24</f>
        <v>40748.875567129624</v>
      </c>
    </row>
    <row r="1964" spans="1:19" x14ac:dyDescent="0.2">
      <c r="A1964">
        <v>205512</v>
      </c>
      <c r="B1964">
        <v>-10.0995901666662</v>
      </c>
      <c r="C1964">
        <v>49.921599999998598</v>
      </c>
      <c r="D1964" t="s">
        <v>17</v>
      </c>
      <c r="E1964" t="b">
        <v>1</v>
      </c>
      <c r="F1964">
        <v>2</v>
      </c>
      <c r="G1964">
        <v>-27816092.166666701</v>
      </c>
      <c r="H1964">
        <v>2011</v>
      </c>
      <c r="I1964" t="s">
        <v>59</v>
      </c>
      <c r="J1964" t="s">
        <v>100</v>
      </c>
      <c r="K1964" s="4">
        <v>40748.834548611114</v>
      </c>
      <c r="L1964" s="5">
        <f>K1964</f>
        <v>40748.834548611114</v>
      </c>
      <c r="M1964" t="s">
        <v>53</v>
      </c>
      <c r="N1964" t="s">
        <v>48</v>
      </c>
      <c r="O1964" t="s">
        <v>101</v>
      </c>
      <c r="P1964" t="s">
        <v>49</v>
      </c>
      <c r="Q1964" t="str">
        <f>P1964</f>
        <v>TRAV</v>
      </c>
      <c r="S1964" s="5">
        <f>L1964+1/24</f>
        <v>40748.876215277778</v>
      </c>
    </row>
    <row r="1965" spans="1:19" x14ac:dyDescent="0.2">
      <c r="A1965">
        <v>205513</v>
      </c>
      <c r="B1965">
        <v>-10.101942666666201</v>
      </c>
      <c r="C1965">
        <v>49.920679999998598</v>
      </c>
      <c r="D1965" t="s">
        <v>17</v>
      </c>
      <c r="E1965" t="b">
        <v>1</v>
      </c>
      <c r="F1965">
        <v>2</v>
      </c>
      <c r="G1965">
        <v>-27830281.666666701</v>
      </c>
      <c r="H1965">
        <v>2011</v>
      </c>
      <c r="I1965" t="s">
        <v>59</v>
      </c>
      <c r="J1965" t="s">
        <v>100</v>
      </c>
      <c r="K1965" s="4">
        <v>40748.835196759261</v>
      </c>
      <c r="L1965" s="5">
        <f>K1965</f>
        <v>40748.835196759261</v>
      </c>
      <c r="M1965" t="s">
        <v>50</v>
      </c>
      <c r="N1965" t="s">
        <v>48</v>
      </c>
      <c r="O1965" t="s">
        <v>101</v>
      </c>
      <c r="P1965" t="s">
        <v>49</v>
      </c>
      <c r="Q1965" t="str">
        <f>P1965</f>
        <v>TRAV</v>
      </c>
      <c r="S1965" s="5">
        <f>L1965+1/24</f>
        <v>40748.876863425925</v>
      </c>
    </row>
    <row r="1966" spans="1:19" x14ac:dyDescent="0.2">
      <c r="A1966">
        <v>205514</v>
      </c>
      <c r="B1966">
        <v>-10.1042951666662</v>
      </c>
      <c r="C1966">
        <v>49.919759999998597</v>
      </c>
      <c r="D1966" t="s">
        <v>17</v>
      </c>
      <c r="E1966" t="b">
        <v>1</v>
      </c>
      <c r="F1966">
        <v>2</v>
      </c>
      <c r="G1966">
        <v>-27844471.166666701</v>
      </c>
      <c r="H1966">
        <v>2011</v>
      </c>
      <c r="I1966" t="s">
        <v>59</v>
      </c>
      <c r="J1966" t="s">
        <v>100</v>
      </c>
      <c r="K1966" s="4">
        <v>40748.835833333331</v>
      </c>
      <c r="L1966" s="5">
        <f>K1966</f>
        <v>40748.835833333331</v>
      </c>
      <c r="M1966" t="s">
        <v>50</v>
      </c>
      <c r="N1966" t="s">
        <v>48</v>
      </c>
      <c r="O1966" t="s">
        <v>101</v>
      </c>
      <c r="P1966" t="s">
        <v>49</v>
      </c>
      <c r="Q1966" t="str">
        <f>P1966</f>
        <v>TRAV</v>
      </c>
      <c r="S1966" s="5">
        <f>L1966+1/24</f>
        <v>40748.877499999995</v>
      </c>
    </row>
    <row r="1967" spans="1:19" x14ac:dyDescent="0.2">
      <c r="A1967">
        <v>205515</v>
      </c>
      <c r="B1967">
        <v>-10.1066476666662</v>
      </c>
      <c r="C1967">
        <v>49.918839999998603</v>
      </c>
      <c r="D1967" t="s">
        <v>17</v>
      </c>
      <c r="E1967" t="b">
        <v>1</v>
      </c>
      <c r="F1967">
        <v>2</v>
      </c>
      <c r="G1967">
        <v>-27858660.666666701</v>
      </c>
      <c r="H1967">
        <v>2011</v>
      </c>
      <c r="I1967" t="s">
        <v>59</v>
      </c>
      <c r="J1967" t="s">
        <v>100</v>
      </c>
      <c r="K1967" s="4">
        <v>40748.836469907408</v>
      </c>
      <c r="L1967" s="5">
        <f>K1967</f>
        <v>40748.836469907408</v>
      </c>
      <c r="M1967" t="s">
        <v>53</v>
      </c>
      <c r="N1967" t="s">
        <v>48</v>
      </c>
      <c r="O1967" t="s">
        <v>101</v>
      </c>
      <c r="P1967" t="s">
        <v>49</v>
      </c>
      <c r="Q1967" t="str">
        <f>P1967</f>
        <v>TRAV</v>
      </c>
      <c r="S1967" s="5">
        <f>L1967+1/24</f>
        <v>40748.878136574072</v>
      </c>
    </row>
    <row r="1968" spans="1:19" x14ac:dyDescent="0.2">
      <c r="A1968">
        <v>205516</v>
      </c>
      <c r="B1968">
        <v>-10.109000166666201</v>
      </c>
      <c r="C1968">
        <v>49.917919999998603</v>
      </c>
      <c r="D1968" t="s">
        <v>17</v>
      </c>
      <c r="E1968" t="b">
        <v>1</v>
      </c>
      <c r="F1968">
        <v>2</v>
      </c>
      <c r="G1968">
        <v>-27872850.166666701</v>
      </c>
      <c r="H1968">
        <v>2011</v>
      </c>
      <c r="I1968" t="s">
        <v>59</v>
      </c>
      <c r="J1968" t="s">
        <v>100</v>
      </c>
      <c r="K1968" s="4">
        <v>40748.837106481478</v>
      </c>
      <c r="L1968" s="5">
        <f>K1968</f>
        <v>40748.837106481478</v>
      </c>
      <c r="M1968" t="s">
        <v>50</v>
      </c>
      <c r="N1968" t="s">
        <v>48</v>
      </c>
      <c r="O1968" t="s">
        <v>101</v>
      </c>
      <c r="P1968" t="s">
        <v>49</v>
      </c>
      <c r="Q1968" t="str">
        <f>P1968</f>
        <v>TRAV</v>
      </c>
      <c r="S1968" s="5">
        <f>L1968+1/24</f>
        <v>40748.878773148142</v>
      </c>
    </row>
    <row r="1969" spans="1:19" x14ac:dyDescent="0.2">
      <c r="A1969">
        <v>205517</v>
      </c>
      <c r="B1969">
        <v>-10.1113526666662</v>
      </c>
      <c r="C1969">
        <v>49.916999999998602</v>
      </c>
      <c r="D1969" t="s">
        <v>17</v>
      </c>
      <c r="E1969" t="b">
        <v>1</v>
      </c>
      <c r="F1969">
        <v>2</v>
      </c>
      <c r="G1969">
        <v>-27887039.666666701</v>
      </c>
      <c r="H1969">
        <v>2011</v>
      </c>
      <c r="I1969" t="s">
        <v>59</v>
      </c>
      <c r="J1969" t="s">
        <v>100</v>
      </c>
      <c r="K1969" s="4">
        <v>40748.837754629632</v>
      </c>
      <c r="L1969" s="5">
        <f>K1969</f>
        <v>40748.837754629632</v>
      </c>
      <c r="M1969" t="s">
        <v>50</v>
      </c>
      <c r="N1969" t="s">
        <v>48</v>
      </c>
      <c r="O1969" t="s">
        <v>101</v>
      </c>
      <c r="P1969" t="s">
        <v>49</v>
      </c>
      <c r="Q1969" t="str">
        <f>P1969</f>
        <v>TRAV</v>
      </c>
      <c r="S1969" s="5">
        <f>L1969+1/24</f>
        <v>40748.879421296297</v>
      </c>
    </row>
    <row r="1970" spans="1:19" x14ac:dyDescent="0.2">
      <c r="A1970">
        <v>205518</v>
      </c>
      <c r="B1970">
        <v>-10.1137051666662</v>
      </c>
      <c r="C1970">
        <v>49.916079999998601</v>
      </c>
      <c r="D1970" t="s">
        <v>17</v>
      </c>
      <c r="E1970" t="b">
        <v>1</v>
      </c>
      <c r="F1970">
        <v>2</v>
      </c>
      <c r="G1970">
        <v>-27901229.166666701</v>
      </c>
      <c r="H1970">
        <v>2011</v>
      </c>
      <c r="I1970" t="s">
        <v>59</v>
      </c>
      <c r="J1970" t="s">
        <v>100</v>
      </c>
      <c r="K1970" s="4">
        <v>40748.838391203702</v>
      </c>
      <c r="L1970" s="5">
        <f>K1970</f>
        <v>40748.838391203702</v>
      </c>
      <c r="M1970" t="s">
        <v>53</v>
      </c>
      <c r="N1970" t="s">
        <v>48</v>
      </c>
      <c r="O1970" t="s">
        <v>101</v>
      </c>
      <c r="P1970" t="s">
        <v>49</v>
      </c>
      <c r="Q1970" t="str">
        <f>P1970</f>
        <v>TRAV</v>
      </c>
      <c r="S1970" s="5">
        <f>L1970+1/24</f>
        <v>40748.880057870367</v>
      </c>
    </row>
    <row r="1971" spans="1:19" x14ac:dyDescent="0.2">
      <c r="A1971">
        <v>205519</v>
      </c>
      <c r="B1971">
        <v>-10.116057666666199</v>
      </c>
      <c r="C1971">
        <v>49.9151599999986</v>
      </c>
      <c r="D1971" t="s">
        <v>17</v>
      </c>
      <c r="E1971" t="b">
        <v>1</v>
      </c>
      <c r="F1971">
        <v>2</v>
      </c>
      <c r="G1971">
        <v>-27915418.666666701</v>
      </c>
      <c r="H1971">
        <v>2011</v>
      </c>
      <c r="I1971" t="s">
        <v>59</v>
      </c>
      <c r="J1971" t="s">
        <v>100</v>
      </c>
      <c r="K1971" s="4">
        <v>40748.83902777778</v>
      </c>
      <c r="L1971" s="5">
        <f>K1971</f>
        <v>40748.83902777778</v>
      </c>
      <c r="M1971" t="s">
        <v>50</v>
      </c>
      <c r="N1971" t="s">
        <v>48</v>
      </c>
      <c r="O1971" t="s">
        <v>101</v>
      </c>
      <c r="P1971" t="s">
        <v>49</v>
      </c>
      <c r="Q1971" t="str">
        <f>P1971</f>
        <v>TRAV</v>
      </c>
      <c r="S1971" s="5">
        <f>L1971+1/24</f>
        <v>40748.880694444444</v>
      </c>
    </row>
    <row r="1972" spans="1:19" x14ac:dyDescent="0.2">
      <c r="A1972">
        <v>205520</v>
      </c>
      <c r="B1972">
        <v>-10.1184101666662</v>
      </c>
      <c r="C1972">
        <v>49.9142399999986</v>
      </c>
      <c r="D1972" t="s">
        <v>17</v>
      </c>
      <c r="E1972" t="b">
        <v>1</v>
      </c>
      <c r="F1972">
        <v>2</v>
      </c>
      <c r="G1972">
        <v>-27929608.166666701</v>
      </c>
      <c r="H1972">
        <v>2011</v>
      </c>
      <c r="I1972" t="s">
        <v>59</v>
      </c>
      <c r="J1972" t="s">
        <v>100</v>
      </c>
      <c r="K1972" s="4">
        <v>40748.839745370373</v>
      </c>
      <c r="L1972" s="5">
        <f>K1972</f>
        <v>40748.839745370373</v>
      </c>
      <c r="M1972" t="s">
        <v>50</v>
      </c>
      <c r="N1972" t="s">
        <v>48</v>
      </c>
      <c r="O1972" t="s">
        <v>101</v>
      </c>
      <c r="P1972" t="s">
        <v>52</v>
      </c>
      <c r="Q1972" t="str">
        <f>P1972</f>
        <v>OPPFOR</v>
      </c>
      <c r="S1972" s="5">
        <f>L1972+1/24</f>
        <v>40748.881412037037</v>
      </c>
    </row>
    <row r="1973" spans="1:19" x14ac:dyDescent="0.2">
      <c r="A1973">
        <v>205521</v>
      </c>
      <c r="B1973">
        <v>-10.120762666666201</v>
      </c>
      <c r="C1973">
        <v>49.913319999998599</v>
      </c>
      <c r="D1973" t="s">
        <v>17</v>
      </c>
      <c r="E1973" t="b">
        <v>1</v>
      </c>
      <c r="F1973">
        <v>2</v>
      </c>
      <c r="G1973">
        <v>-27943797.666666701</v>
      </c>
      <c r="H1973">
        <v>2011</v>
      </c>
      <c r="I1973" t="s">
        <v>59</v>
      </c>
      <c r="J1973" t="s">
        <v>100</v>
      </c>
      <c r="K1973" s="4">
        <v>40748.84039351852</v>
      </c>
      <c r="L1973" s="5">
        <f>K1973</f>
        <v>40748.84039351852</v>
      </c>
      <c r="M1973" t="s">
        <v>53</v>
      </c>
      <c r="N1973" t="s">
        <v>48</v>
      </c>
      <c r="O1973" t="s">
        <v>101</v>
      </c>
      <c r="P1973" t="s">
        <v>52</v>
      </c>
      <c r="Q1973" t="str">
        <f>P1973</f>
        <v>OPPFOR</v>
      </c>
      <c r="S1973" s="5">
        <f>L1973+1/24</f>
        <v>40748.882060185184</v>
      </c>
    </row>
    <row r="1974" spans="1:19" x14ac:dyDescent="0.2">
      <c r="A1974">
        <v>205522</v>
      </c>
      <c r="B1974">
        <v>-10.123115166666199</v>
      </c>
      <c r="C1974">
        <v>49.912399999998598</v>
      </c>
      <c r="D1974" t="s">
        <v>17</v>
      </c>
      <c r="E1974" t="b">
        <v>1</v>
      </c>
      <c r="F1974">
        <v>2</v>
      </c>
      <c r="G1974">
        <v>-27957987.166666701</v>
      </c>
      <c r="H1974">
        <v>2011</v>
      </c>
      <c r="I1974" t="s">
        <v>59</v>
      </c>
      <c r="J1974" t="s">
        <v>100</v>
      </c>
      <c r="K1974" s="4">
        <v>40748.84103009259</v>
      </c>
      <c r="L1974" s="5">
        <f>K1974</f>
        <v>40748.84103009259</v>
      </c>
      <c r="M1974" t="s">
        <v>50</v>
      </c>
      <c r="N1974" t="s">
        <v>48</v>
      </c>
      <c r="O1974" t="s">
        <v>101</v>
      </c>
      <c r="P1974" t="s">
        <v>54</v>
      </c>
      <c r="Q1974" t="str">
        <f>P1974</f>
        <v>REST</v>
      </c>
      <c r="S1974" s="5">
        <f>L1974+1/24</f>
        <v>40748.882696759254</v>
      </c>
    </row>
    <row r="1975" spans="1:19" x14ac:dyDescent="0.2">
      <c r="A1975">
        <v>205523</v>
      </c>
      <c r="B1975">
        <v>-10.1254676666662</v>
      </c>
      <c r="C1975">
        <v>49.911479999998598</v>
      </c>
      <c r="D1975" t="s">
        <v>17</v>
      </c>
      <c r="E1975" t="b">
        <v>1</v>
      </c>
      <c r="F1975">
        <v>2</v>
      </c>
      <c r="G1975">
        <v>-27972176.666666701</v>
      </c>
      <c r="H1975">
        <v>2011</v>
      </c>
      <c r="I1975" t="s">
        <v>59</v>
      </c>
      <c r="J1975" t="s">
        <v>100</v>
      </c>
      <c r="K1975" s="4">
        <v>40748.841666666667</v>
      </c>
      <c r="L1975" s="5">
        <f>K1975</f>
        <v>40748.841666666667</v>
      </c>
      <c r="M1975" t="s">
        <v>50</v>
      </c>
      <c r="N1975" t="s">
        <v>48</v>
      </c>
      <c r="O1975" t="s">
        <v>101</v>
      </c>
      <c r="P1975" t="s">
        <v>54</v>
      </c>
      <c r="Q1975" t="str">
        <f>P1975</f>
        <v>REST</v>
      </c>
      <c r="S1975" s="5">
        <f>L1975+1/24</f>
        <v>40748.883333333331</v>
      </c>
    </row>
    <row r="1976" spans="1:19" x14ac:dyDescent="0.2">
      <c r="A1976">
        <v>205524</v>
      </c>
      <c r="B1976">
        <v>-10.127820166666201</v>
      </c>
      <c r="C1976">
        <v>49.910559999998597</v>
      </c>
      <c r="D1976" t="s">
        <v>17</v>
      </c>
      <c r="E1976" t="b">
        <v>1</v>
      </c>
      <c r="F1976">
        <v>2</v>
      </c>
      <c r="G1976">
        <v>-27986366.166666701</v>
      </c>
      <c r="H1976">
        <v>2011</v>
      </c>
      <c r="I1976" t="s">
        <v>59</v>
      </c>
      <c r="J1976" t="s">
        <v>100</v>
      </c>
      <c r="K1976" s="4">
        <v>40748.842303240737</v>
      </c>
      <c r="L1976" s="5">
        <f>K1976</f>
        <v>40748.842303240737</v>
      </c>
      <c r="M1976" t="s">
        <v>53</v>
      </c>
      <c r="N1976" t="s">
        <v>48</v>
      </c>
      <c r="O1976" t="s">
        <v>101</v>
      </c>
      <c r="P1976" t="s">
        <v>54</v>
      </c>
      <c r="Q1976" t="str">
        <f>P1976</f>
        <v>REST</v>
      </c>
      <c r="S1976" s="5">
        <f>L1976+1/24</f>
        <v>40748.883969907401</v>
      </c>
    </row>
    <row r="1977" spans="1:19" x14ac:dyDescent="0.2">
      <c r="A1977">
        <v>205525</v>
      </c>
      <c r="B1977">
        <v>-10.1301726666662</v>
      </c>
      <c r="C1977">
        <v>49.909639999998603</v>
      </c>
      <c r="D1977" t="s">
        <v>17</v>
      </c>
      <c r="E1977" t="b">
        <v>1</v>
      </c>
      <c r="F1977">
        <v>2</v>
      </c>
      <c r="G1977">
        <v>-28000555.666666701</v>
      </c>
      <c r="H1977">
        <v>2011</v>
      </c>
      <c r="I1977" t="s">
        <v>59</v>
      </c>
      <c r="J1977" t="s">
        <v>100</v>
      </c>
      <c r="K1977" s="4">
        <v>40748.842939814815</v>
      </c>
      <c r="L1977" s="5">
        <f>K1977</f>
        <v>40748.842939814815</v>
      </c>
      <c r="M1977" t="s">
        <v>50</v>
      </c>
      <c r="N1977" t="s">
        <v>48</v>
      </c>
      <c r="O1977" t="s">
        <v>101</v>
      </c>
      <c r="P1977" t="s">
        <v>54</v>
      </c>
      <c r="Q1977" t="str">
        <f>P1977</f>
        <v>REST</v>
      </c>
      <c r="S1977" s="5">
        <f>L1977+1/24</f>
        <v>40748.884606481479</v>
      </c>
    </row>
    <row r="1978" spans="1:19" x14ac:dyDescent="0.2">
      <c r="A1978">
        <v>205526</v>
      </c>
      <c r="B1978">
        <v>-10.1325251666662</v>
      </c>
      <c r="C1978">
        <v>49.908719999998603</v>
      </c>
      <c r="D1978" t="s">
        <v>17</v>
      </c>
      <c r="E1978" t="b">
        <v>1</v>
      </c>
      <c r="F1978">
        <v>2</v>
      </c>
      <c r="G1978">
        <v>-28014745.166666701</v>
      </c>
      <c r="H1978">
        <v>2011</v>
      </c>
      <c r="I1978" t="s">
        <v>59</v>
      </c>
      <c r="J1978" t="s">
        <v>100</v>
      </c>
      <c r="K1978" s="4">
        <v>40748.843576388892</v>
      </c>
      <c r="L1978" s="5">
        <f>K1978</f>
        <v>40748.843576388892</v>
      </c>
      <c r="M1978" t="s">
        <v>50</v>
      </c>
      <c r="N1978" t="s">
        <v>48</v>
      </c>
      <c r="O1978" t="s">
        <v>101</v>
      </c>
      <c r="P1978" t="s">
        <v>54</v>
      </c>
      <c r="Q1978" t="str">
        <f>P1978</f>
        <v>REST</v>
      </c>
      <c r="S1978" s="5">
        <f>L1978+1/24</f>
        <v>40748.885243055556</v>
      </c>
    </row>
    <row r="1979" spans="1:19" x14ac:dyDescent="0.2">
      <c r="A1979">
        <v>205527</v>
      </c>
      <c r="B1979">
        <v>-10.134877666666201</v>
      </c>
      <c r="C1979">
        <v>49.907799999998602</v>
      </c>
      <c r="D1979" t="s">
        <v>17</v>
      </c>
      <c r="E1979" t="b">
        <v>1</v>
      </c>
      <c r="F1979">
        <v>2</v>
      </c>
      <c r="G1979">
        <v>-28028934.666666701</v>
      </c>
      <c r="H1979">
        <v>2011</v>
      </c>
      <c r="I1979" t="s">
        <v>59</v>
      </c>
      <c r="J1979" t="s">
        <v>100</v>
      </c>
      <c r="K1979" s="4">
        <v>40748.844212962962</v>
      </c>
      <c r="L1979" s="5">
        <f>K1979</f>
        <v>40748.844212962962</v>
      </c>
      <c r="M1979" t="s">
        <v>53</v>
      </c>
      <c r="N1979" t="s">
        <v>48</v>
      </c>
      <c r="O1979" t="s">
        <v>101</v>
      </c>
      <c r="P1979" t="s">
        <v>54</v>
      </c>
      <c r="Q1979" t="str">
        <f>P1979</f>
        <v>REST</v>
      </c>
      <c r="S1979" s="5">
        <f>L1979+1/24</f>
        <v>40748.885879629626</v>
      </c>
    </row>
    <row r="1980" spans="1:19" x14ac:dyDescent="0.2">
      <c r="A1980">
        <v>205528</v>
      </c>
      <c r="B1980">
        <v>-10.1372301666662</v>
      </c>
      <c r="C1980">
        <v>49.906879999998601</v>
      </c>
      <c r="D1980" t="s">
        <v>17</v>
      </c>
      <c r="E1980" t="b">
        <v>1</v>
      </c>
      <c r="F1980">
        <v>2</v>
      </c>
      <c r="G1980">
        <v>-28043124.166666701</v>
      </c>
      <c r="H1980">
        <v>2011</v>
      </c>
      <c r="I1980" t="s">
        <v>59</v>
      </c>
      <c r="J1980" t="s">
        <v>100</v>
      </c>
      <c r="K1980" s="4">
        <v>40748.844849537039</v>
      </c>
      <c r="L1980" s="5">
        <f>K1980</f>
        <v>40748.844849537039</v>
      </c>
      <c r="M1980" t="s">
        <v>50</v>
      </c>
      <c r="N1980" t="s">
        <v>48</v>
      </c>
      <c r="O1980" t="s">
        <v>101</v>
      </c>
      <c r="P1980" t="s">
        <v>54</v>
      </c>
      <c r="Q1980" t="str">
        <f>P1980</f>
        <v>REST</v>
      </c>
      <c r="S1980" s="5">
        <f>L1980+1/24</f>
        <v>40748.886516203704</v>
      </c>
    </row>
    <row r="1981" spans="1:19" x14ac:dyDescent="0.2">
      <c r="A1981">
        <v>205529</v>
      </c>
      <c r="B1981">
        <v>-10.1395826666662</v>
      </c>
      <c r="C1981">
        <v>49.905959999998601</v>
      </c>
      <c r="D1981" t="s">
        <v>17</v>
      </c>
      <c r="E1981" t="b">
        <v>1</v>
      </c>
      <c r="F1981">
        <v>2</v>
      </c>
      <c r="G1981">
        <v>-28057313.666666701</v>
      </c>
      <c r="H1981">
        <v>2011</v>
      </c>
      <c r="I1981" t="s">
        <v>59</v>
      </c>
      <c r="J1981" t="s">
        <v>100</v>
      </c>
      <c r="K1981" s="4">
        <v>40748.845509259256</v>
      </c>
      <c r="L1981" s="5">
        <f>K1981</f>
        <v>40748.845509259256</v>
      </c>
      <c r="M1981" t="s">
        <v>50</v>
      </c>
      <c r="N1981" t="s">
        <v>48</v>
      </c>
      <c r="O1981" t="s">
        <v>101</v>
      </c>
      <c r="P1981" t="s">
        <v>54</v>
      </c>
      <c r="Q1981" t="str">
        <f>P1981</f>
        <v>REST</v>
      </c>
      <c r="S1981" s="5">
        <f>L1981+1/24</f>
        <v>40748.88717592592</v>
      </c>
    </row>
    <row r="1982" spans="1:19" x14ac:dyDescent="0.2">
      <c r="A1982">
        <v>205530</v>
      </c>
      <c r="B1982">
        <v>-10.141935166666199</v>
      </c>
      <c r="C1982">
        <v>49.9050399999986</v>
      </c>
      <c r="D1982" t="s">
        <v>17</v>
      </c>
      <c r="E1982" t="b">
        <v>1</v>
      </c>
      <c r="F1982">
        <v>2</v>
      </c>
      <c r="G1982">
        <v>-28071503.166666701</v>
      </c>
      <c r="H1982">
        <v>2011</v>
      </c>
      <c r="I1982" t="s">
        <v>59</v>
      </c>
      <c r="J1982" t="s">
        <v>100</v>
      </c>
      <c r="K1982" s="4">
        <v>40748.846145833333</v>
      </c>
      <c r="L1982" s="5">
        <f>K1982</f>
        <v>40748.846145833333</v>
      </c>
      <c r="M1982" t="s">
        <v>53</v>
      </c>
      <c r="N1982" t="s">
        <v>48</v>
      </c>
      <c r="O1982" t="s">
        <v>101</v>
      </c>
      <c r="P1982" t="s">
        <v>54</v>
      </c>
      <c r="Q1982" t="str">
        <f>P1982</f>
        <v>REST</v>
      </c>
      <c r="S1982" s="5">
        <f>L1982+1/24</f>
        <v>40748.887812499997</v>
      </c>
    </row>
    <row r="1983" spans="1:19" x14ac:dyDescent="0.2">
      <c r="A1983">
        <v>205531</v>
      </c>
      <c r="B1983">
        <v>-10.1442876666662</v>
      </c>
      <c r="C1983">
        <v>49.904119999998599</v>
      </c>
      <c r="D1983" t="s">
        <v>17</v>
      </c>
      <c r="E1983" t="b">
        <v>1</v>
      </c>
      <c r="F1983">
        <v>2</v>
      </c>
      <c r="G1983">
        <v>-28085692.666666701</v>
      </c>
      <c r="H1983">
        <v>2011</v>
      </c>
      <c r="I1983" t="s">
        <v>59</v>
      </c>
      <c r="J1983" t="s">
        <v>100</v>
      </c>
      <c r="K1983" s="4">
        <v>40748.846782407411</v>
      </c>
      <c r="L1983" s="5">
        <f>K1983</f>
        <v>40748.846782407411</v>
      </c>
      <c r="M1983" t="s">
        <v>50</v>
      </c>
      <c r="N1983" t="s">
        <v>48</v>
      </c>
      <c r="O1983" t="s">
        <v>101</v>
      </c>
      <c r="P1983" t="s">
        <v>54</v>
      </c>
      <c r="Q1983" t="str">
        <f>P1983</f>
        <v>REST</v>
      </c>
      <c r="S1983" s="5">
        <f>L1983+1/24</f>
        <v>40748.888449074075</v>
      </c>
    </row>
    <row r="1984" spans="1:19" x14ac:dyDescent="0.2">
      <c r="A1984">
        <v>205532</v>
      </c>
      <c r="B1984">
        <v>-10.1466401666662</v>
      </c>
      <c r="C1984">
        <v>49.903199999998598</v>
      </c>
      <c r="D1984" t="s">
        <v>17</v>
      </c>
      <c r="E1984" t="b">
        <v>1</v>
      </c>
      <c r="F1984">
        <v>2</v>
      </c>
      <c r="G1984">
        <v>-28099882.166666701</v>
      </c>
      <c r="H1984">
        <v>2011</v>
      </c>
      <c r="I1984" t="s">
        <v>59</v>
      </c>
      <c r="J1984" t="s">
        <v>100</v>
      </c>
      <c r="K1984" s="4">
        <v>40748.847418981481</v>
      </c>
      <c r="L1984" s="5">
        <f>K1984</f>
        <v>40748.847418981481</v>
      </c>
      <c r="M1984" t="s">
        <v>50</v>
      </c>
      <c r="N1984" t="s">
        <v>48</v>
      </c>
      <c r="O1984" t="s">
        <v>101</v>
      </c>
      <c r="P1984" t="s">
        <v>54</v>
      </c>
      <c r="Q1984" t="str">
        <f>P1984</f>
        <v>REST</v>
      </c>
      <c r="S1984" s="5">
        <f>L1984+1/24</f>
        <v>40748.889085648145</v>
      </c>
    </row>
    <row r="1985" spans="1:19" x14ac:dyDescent="0.2">
      <c r="A1985">
        <v>205533</v>
      </c>
      <c r="B1985">
        <v>-10.148992666666199</v>
      </c>
      <c r="C1985">
        <v>49.902279999998598</v>
      </c>
      <c r="D1985" t="s">
        <v>17</v>
      </c>
      <c r="E1985" t="b">
        <v>1</v>
      </c>
      <c r="F1985">
        <v>2</v>
      </c>
      <c r="G1985">
        <v>-28114071.666666701</v>
      </c>
      <c r="H1985">
        <v>2011</v>
      </c>
      <c r="I1985" t="s">
        <v>59</v>
      </c>
      <c r="J1985" t="s">
        <v>100</v>
      </c>
      <c r="K1985" s="4">
        <v>40748.848055555558</v>
      </c>
      <c r="L1985" s="5">
        <f>K1985</f>
        <v>40748.848055555558</v>
      </c>
      <c r="M1985" t="s">
        <v>53</v>
      </c>
      <c r="N1985" t="s">
        <v>48</v>
      </c>
      <c r="O1985" t="s">
        <v>101</v>
      </c>
      <c r="P1985" t="s">
        <v>54</v>
      </c>
      <c r="Q1985" t="str">
        <f>P1985</f>
        <v>REST</v>
      </c>
      <c r="S1985" s="5">
        <f>L1985+1/24</f>
        <v>40748.889722222222</v>
      </c>
    </row>
    <row r="1986" spans="1:19" x14ac:dyDescent="0.2">
      <c r="A1986">
        <v>205534</v>
      </c>
      <c r="B1986">
        <v>-10.1513451666662</v>
      </c>
      <c r="C1986">
        <v>49.901359999998597</v>
      </c>
      <c r="D1986" t="s">
        <v>17</v>
      </c>
      <c r="E1986" t="b">
        <v>1</v>
      </c>
      <c r="F1986">
        <v>2</v>
      </c>
      <c r="G1986">
        <v>-28128261.166666701</v>
      </c>
      <c r="H1986">
        <v>2011</v>
      </c>
      <c r="I1986" t="s">
        <v>59</v>
      </c>
      <c r="J1986" t="s">
        <v>100</v>
      </c>
      <c r="K1986" s="4">
        <v>40748.848703703705</v>
      </c>
      <c r="L1986" s="5">
        <f>K1986</f>
        <v>40748.848703703705</v>
      </c>
      <c r="M1986" t="s">
        <v>50</v>
      </c>
      <c r="N1986" t="s">
        <v>48</v>
      </c>
      <c r="O1986" t="s">
        <v>101</v>
      </c>
      <c r="P1986" t="s">
        <v>54</v>
      </c>
      <c r="Q1986" t="str">
        <f>P1986</f>
        <v>REST</v>
      </c>
      <c r="S1986" s="5">
        <f>L1986+1/24</f>
        <v>40748.890370370369</v>
      </c>
    </row>
    <row r="1987" spans="1:19" x14ac:dyDescent="0.2">
      <c r="A1987">
        <v>205535</v>
      </c>
      <c r="B1987">
        <v>-10.153697666666201</v>
      </c>
      <c r="C1987">
        <v>49.900439999998603</v>
      </c>
      <c r="D1987" t="s">
        <v>17</v>
      </c>
      <c r="E1987" t="b">
        <v>1</v>
      </c>
      <c r="F1987">
        <v>2</v>
      </c>
      <c r="G1987">
        <v>-28142450.666666701</v>
      </c>
      <c r="H1987">
        <v>2011</v>
      </c>
      <c r="I1987" t="s">
        <v>59</v>
      </c>
      <c r="J1987" t="s">
        <v>100</v>
      </c>
      <c r="K1987" s="4">
        <v>40748.849340277775</v>
      </c>
      <c r="L1987" s="5">
        <f>K1987</f>
        <v>40748.849340277775</v>
      </c>
      <c r="M1987" t="s">
        <v>50</v>
      </c>
      <c r="N1987" t="s">
        <v>48</v>
      </c>
      <c r="O1987" t="s">
        <v>101</v>
      </c>
      <c r="P1987" t="s">
        <v>54</v>
      </c>
      <c r="Q1987" t="str">
        <f>P1987</f>
        <v>REST</v>
      </c>
      <c r="S1987" s="5">
        <f>L1987+1/24</f>
        <v>40748.891006944439</v>
      </c>
    </row>
    <row r="1988" spans="1:19" x14ac:dyDescent="0.2">
      <c r="A1988">
        <v>205536</v>
      </c>
      <c r="B1988">
        <v>-10.1560501666662</v>
      </c>
      <c r="C1988">
        <v>49.899519999998603</v>
      </c>
      <c r="D1988" t="s">
        <v>17</v>
      </c>
      <c r="E1988" t="b">
        <v>1</v>
      </c>
      <c r="F1988">
        <v>2</v>
      </c>
      <c r="G1988">
        <v>-28156640.166666701</v>
      </c>
      <c r="H1988">
        <v>2011</v>
      </c>
      <c r="I1988" t="s">
        <v>59</v>
      </c>
      <c r="J1988" t="s">
        <v>100</v>
      </c>
      <c r="K1988" s="4">
        <v>40748.849976851852</v>
      </c>
      <c r="L1988" s="5">
        <f>K1988</f>
        <v>40748.849976851852</v>
      </c>
      <c r="M1988" t="s">
        <v>53</v>
      </c>
      <c r="N1988" t="s">
        <v>48</v>
      </c>
      <c r="O1988" t="s">
        <v>101</v>
      </c>
      <c r="P1988" t="s">
        <v>54</v>
      </c>
      <c r="Q1988" t="str">
        <f>P1988</f>
        <v>REST</v>
      </c>
      <c r="S1988" s="5">
        <f>L1988+1/24</f>
        <v>40748.891643518517</v>
      </c>
    </row>
    <row r="1989" spans="1:19" x14ac:dyDescent="0.2">
      <c r="A1989">
        <v>205537</v>
      </c>
      <c r="B1989">
        <v>-10.1584026666662</v>
      </c>
      <c r="C1989">
        <v>49.898599999998602</v>
      </c>
      <c r="D1989" t="s">
        <v>17</v>
      </c>
      <c r="E1989" t="b">
        <v>1</v>
      </c>
      <c r="F1989">
        <v>2</v>
      </c>
      <c r="G1989">
        <v>-28170829.666666701</v>
      </c>
      <c r="H1989">
        <v>2011</v>
      </c>
      <c r="I1989" t="s">
        <v>59</v>
      </c>
      <c r="J1989" t="s">
        <v>100</v>
      </c>
      <c r="K1989" s="4">
        <v>40748.850613425922</v>
      </c>
      <c r="L1989" s="5">
        <f>K1989</f>
        <v>40748.850613425922</v>
      </c>
      <c r="M1989" t="s">
        <v>50</v>
      </c>
      <c r="N1989" t="s">
        <v>48</v>
      </c>
      <c r="O1989" t="s">
        <v>101</v>
      </c>
      <c r="P1989" t="s">
        <v>54</v>
      </c>
      <c r="Q1989" t="str">
        <f>P1989</f>
        <v>REST</v>
      </c>
      <c r="S1989" s="5">
        <f>L1989+1/24</f>
        <v>40748.892280092587</v>
      </c>
    </row>
    <row r="1990" spans="1:19" x14ac:dyDescent="0.2">
      <c r="A1990">
        <v>205538</v>
      </c>
      <c r="B1990">
        <v>-10.160755166666201</v>
      </c>
      <c r="C1990">
        <v>49.897679999998601</v>
      </c>
      <c r="D1990" t="s">
        <v>17</v>
      </c>
      <c r="E1990" t="b">
        <v>1</v>
      </c>
      <c r="F1990">
        <v>2</v>
      </c>
      <c r="G1990">
        <v>-28185019.166666701</v>
      </c>
      <c r="H1990">
        <v>2011</v>
      </c>
      <c r="I1990" t="s">
        <v>59</v>
      </c>
      <c r="J1990" t="s">
        <v>100</v>
      </c>
      <c r="K1990" s="4">
        <v>40748.851261574076</v>
      </c>
      <c r="L1990" s="5">
        <f>K1990</f>
        <v>40748.851261574076</v>
      </c>
      <c r="M1990" t="s">
        <v>50</v>
      </c>
      <c r="N1990" t="s">
        <v>48</v>
      </c>
      <c r="O1990" t="s">
        <v>101</v>
      </c>
      <c r="P1990" t="s">
        <v>54</v>
      </c>
      <c r="Q1990" t="str">
        <f>P1990</f>
        <v>REST</v>
      </c>
      <c r="S1990" s="5">
        <f>L1990+1/24</f>
        <v>40748.892928240741</v>
      </c>
    </row>
    <row r="1991" spans="1:19" x14ac:dyDescent="0.2">
      <c r="A1991">
        <v>205539</v>
      </c>
      <c r="B1991">
        <v>-10.1631076666662</v>
      </c>
      <c r="C1991">
        <v>49.896759999998601</v>
      </c>
      <c r="D1991" t="s">
        <v>17</v>
      </c>
      <c r="E1991" t="b">
        <v>1</v>
      </c>
      <c r="F1991">
        <v>2</v>
      </c>
      <c r="G1991">
        <v>-28199208.666666701</v>
      </c>
      <c r="H1991">
        <v>2011</v>
      </c>
      <c r="I1991" t="s">
        <v>59</v>
      </c>
      <c r="J1991" t="s">
        <v>100</v>
      </c>
      <c r="K1991" s="4">
        <v>40748.851898148147</v>
      </c>
      <c r="L1991" s="5">
        <f>K1991</f>
        <v>40748.851898148147</v>
      </c>
      <c r="M1991" t="s">
        <v>53</v>
      </c>
      <c r="N1991" t="s">
        <v>48</v>
      </c>
      <c r="O1991" t="s">
        <v>101</v>
      </c>
      <c r="P1991" t="s">
        <v>54</v>
      </c>
      <c r="Q1991" t="str">
        <f>P1991</f>
        <v>REST</v>
      </c>
      <c r="S1991" s="5">
        <f>L1991+1/24</f>
        <v>40748.893564814811</v>
      </c>
    </row>
    <row r="1992" spans="1:19" x14ac:dyDescent="0.2">
      <c r="A1992">
        <v>205540</v>
      </c>
      <c r="B1992">
        <v>-10.1654601666662</v>
      </c>
      <c r="C1992">
        <v>49.8958399999986</v>
      </c>
      <c r="D1992" t="s">
        <v>17</v>
      </c>
      <c r="E1992" t="b">
        <v>1</v>
      </c>
      <c r="F1992">
        <v>2</v>
      </c>
      <c r="G1992">
        <v>-28213398.166666701</v>
      </c>
      <c r="H1992">
        <v>2011</v>
      </c>
      <c r="I1992" t="s">
        <v>59</v>
      </c>
      <c r="J1992" t="s">
        <v>100</v>
      </c>
      <c r="K1992" s="4">
        <v>40748.852546296293</v>
      </c>
      <c r="L1992" s="5">
        <f>K1992</f>
        <v>40748.852546296293</v>
      </c>
      <c r="M1992" t="s">
        <v>50</v>
      </c>
      <c r="N1992" t="s">
        <v>48</v>
      </c>
      <c r="O1992" t="s">
        <v>101</v>
      </c>
      <c r="P1992" t="s">
        <v>54</v>
      </c>
      <c r="Q1992" t="str">
        <f>P1992</f>
        <v>REST</v>
      </c>
      <c r="S1992" s="5">
        <f>L1992+1/24</f>
        <v>40748.894212962958</v>
      </c>
    </row>
    <row r="1993" spans="1:19" x14ac:dyDescent="0.2">
      <c r="A1993">
        <v>205541</v>
      </c>
      <c r="B1993">
        <v>-10.167812666666199</v>
      </c>
      <c r="C1993">
        <v>49.894919999998599</v>
      </c>
      <c r="D1993" t="s">
        <v>17</v>
      </c>
      <c r="E1993" t="b">
        <v>1</v>
      </c>
      <c r="F1993">
        <v>2</v>
      </c>
      <c r="G1993">
        <v>-28227587.666666701</v>
      </c>
      <c r="H1993">
        <v>2011</v>
      </c>
      <c r="I1993" t="s">
        <v>59</v>
      </c>
      <c r="J1993" t="s">
        <v>100</v>
      </c>
      <c r="K1993" s="4">
        <v>40748.853194444448</v>
      </c>
      <c r="L1993" s="5">
        <f>K1993</f>
        <v>40748.853194444448</v>
      </c>
      <c r="M1993" t="s">
        <v>50</v>
      </c>
      <c r="N1993" t="s">
        <v>48</v>
      </c>
      <c r="O1993" t="s">
        <v>101</v>
      </c>
      <c r="P1993" t="s">
        <v>54</v>
      </c>
      <c r="Q1993" t="str">
        <f>P1993</f>
        <v>REST</v>
      </c>
      <c r="S1993" s="5">
        <f>L1993+1/24</f>
        <v>40748.894861111112</v>
      </c>
    </row>
    <row r="1994" spans="1:19" x14ac:dyDescent="0.2">
      <c r="A1994">
        <v>205542</v>
      </c>
      <c r="B1994">
        <v>-10.1701651666662</v>
      </c>
      <c r="C1994">
        <v>49.893999999998599</v>
      </c>
      <c r="D1994" t="s">
        <v>17</v>
      </c>
      <c r="E1994" t="b">
        <v>1</v>
      </c>
      <c r="F1994">
        <v>2</v>
      </c>
      <c r="G1994">
        <v>-28241777.166666701</v>
      </c>
      <c r="H1994">
        <v>2011</v>
      </c>
      <c r="I1994" t="s">
        <v>59</v>
      </c>
      <c r="J1994" t="s">
        <v>100</v>
      </c>
      <c r="K1994" s="4">
        <v>40748.853831018518</v>
      </c>
      <c r="L1994" s="5">
        <f>K1994</f>
        <v>40748.853831018518</v>
      </c>
      <c r="M1994" t="s">
        <v>53</v>
      </c>
      <c r="N1994" t="s">
        <v>48</v>
      </c>
      <c r="O1994" t="s">
        <v>101</v>
      </c>
      <c r="P1994" t="s">
        <v>54</v>
      </c>
      <c r="Q1994" t="str">
        <f>P1994</f>
        <v>REST</v>
      </c>
      <c r="S1994" s="5">
        <f>L1994+1/24</f>
        <v>40748.895497685182</v>
      </c>
    </row>
    <row r="1995" spans="1:19" x14ac:dyDescent="0.2">
      <c r="A1995">
        <v>205543</v>
      </c>
      <c r="B1995">
        <v>-10.1725176666662</v>
      </c>
      <c r="C1995">
        <v>49.893079999998598</v>
      </c>
      <c r="D1995" t="s">
        <v>17</v>
      </c>
      <c r="E1995" t="b">
        <v>1</v>
      </c>
      <c r="F1995">
        <v>2</v>
      </c>
      <c r="G1995">
        <v>-28255966.666666701</v>
      </c>
      <c r="H1995">
        <v>2011</v>
      </c>
      <c r="I1995" t="s">
        <v>59</v>
      </c>
      <c r="J1995" t="s">
        <v>100</v>
      </c>
      <c r="K1995" s="4">
        <v>40748.854467592595</v>
      </c>
      <c r="L1995" s="5">
        <f>K1995</f>
        <v>40748.854467592595</v>
      </c>
      <c r="M1995" t="s">
        <v>50</v>
      </c>
      <c r="N1995" t="s">
        <v>48</v>
      </c>
      <c r="O1995" t="s">
        <v>101</v>
      </c>
      <c r="P1995" t="s">
        <v>54</v>
      </c>
      <c r="Q1995" t="str">
        <f>P1995</f>
        <v>REST</v>
      </c>
      <c r="S1995" s="5">
        <f>L1995+1/24</f>
        <v>40748.896134259259</v>
      </c>
    </row>
    <row r="1996" spans="1:19" x14ac:dyDescent="0.2">
      <c r="A1996">
        <v>205544</v>
      </c>
      <c r="B1996">
        <v>-10.174870166666199</v>
      </c>
      <c r="C1996">
        <v>49.892159999998597</v>
      </c>
      <c r="D1996" t="s">
        <v>17</v>
      </c>
      <c r="E1996" t="b">
        <v>1</v>
      </c>
      <c r="F1996">
        <v>2</v>
      </c>
      <c r="G1996">
        <v>-28270156.166666701</v>
      </c>
      <c r="H1996">
        <v>2011</v>
      </c>
      <c r="I1996" t="s">
        <v>59</v>
      </c>
      <c r="J1996" t="s">
        <v>100</v>
      </c>
      <c r="K1996" s="4">
        <v>40748.855115740742</v>
      </c>
      <c r="L1996" s="5">
        <f>K1996</f>
        <v>40748.855115740742</v>
      </c>
      <c r="M1996" t="s">
        <v>50</v>
      </c>
      <c r="N1996" t="s">
        <v>48</v>
      </c>
      <c r="O1996" t="s">
        <v>101</v>
      </c>
      <c r="P1996" t="s">
        <v>54</v>
      </c>
      <c r="Q1996" t="str">
        <f>P1996</f>
        <v>REST</v>
      </c>
      <c r="S1996" s="5">
        <f>L1996+1/24</f>
        <v>40748.896782407406</v>
      </c>
    </row>
    <row r="1997" spans="1:19" x14ac:dyDescent="0.2">
      <c r="A1997">
        <v>205545</v>
      </c>
      <c r="B1997">
        <v>-10.1772226666662</v>
      </c>
      <c r="C1997">
        <v>49.891239999998596</v>
      </c>
      <c r="D1997" t="s">
        <v>17</v>
      </c>
      <c r="E1997" t="b">
        <v>1</v>
      </c>
      <c r="F1997">
        <v>2</v>
      </c>
      <c r="G1997">
        <v>-28284345.666666701</v>
      </c>
      <c r="H1997">
        <v>2011</v>
      </c>
      <c r="I1997" t="s">
        <v>59</v>
      </c>
      <c r="J1997" t="s">
        <v>100</v>
      </c>
      <c r="K1997" s="4">
        <v>40748.855763888889</v>
      </c>
      <c r="L1997" s="5">
        <f>K1997</f>
        <v>40748.855763888889</v>
      </c>
      <c r="M1997" t="s">
        <v>53</v>
      </c>
      <c r="N1997" t="s">
        <v>48</v>
      </c>
      <c r="O1997" t="s">
        <v>101</v>
      </c>
      <c r="P1997" t="s">
        <v>54</v>
      </c>
      <c r="Q1997" t="str">
        <f>P1997</f>
        <v>REST</v>
      </c>
      <c r="S1997" s="5">
        <f>L1997+1/24</f>
        <v>40748.897430555553</v>
      </c>
    </row>
    <row r="1998" spans="1:19" x14ac:dyDescent="0.2">
      <c r="A1998">
        <v>205546</v>
      </c>
      <c r="B1998">
        <v>-10.179575166666201</v>
      </c>
      <c r="C1998">
        <v>49.890319999998603</v>
      </c>
      <c r="D1998" t="s">
        <v>17</v>
      </c>
      <c r="E1998" t="b">
        <v>1</v>
      </c>
      <c r="F1998">
        <v>2</v>
      </c>
      <c r="G1998">
        <v>-28298535.166666701</v>
      </c>
      <c r="H1998">
        <v>2011</v>
      </c>
      <c r="I1998" t="s">
        <v>59</v>
      </c>
      <c r="J1998" t="s">
        <v>100</v>
      </c>
      <c r="K1998" s="4">
        <v>40748.856412037036</v>
      </c>
      <c r="L1998" s="5">
        <f>K1998</f>
        <v>40748.856412037036</v>
      </c>
      <c r="M1998" t="s">
        <v>50</v>
      </c>
      <c r="N1998" t="s">
        <v>48</v>
      </c>
      <c r="O1998" t="s">
        <v>101</v>
      </c>
      <c r="P1998" t="s">
        <v>54</v>
      </c>
      <c r="Q1998" t="str">
        <f>P1998</f>
        <v>REST</v>
      </c>
      <c r="S1998" s="5">
        <f>L1998+1/24</f>
        <v>40748.8980787037</v>
      </c>
    </row>
    <row r="1999" spans="1:19" x14ac:dyDescent="0.2">
      <c r="A1999">
        <v>205547</v>
      </c>
      <c r="B1999">
        <v>-10.1819276666662</v>
      </c>
      <c r="C1999">
        <v>49.889399999998602</v>
      </c>
      <c r="D1999" t="s">
        <v>17</v>
      </c>
      <c r="E1999" t="b">
        <v>1</v>
      </c>
      <c r="F1999">
        <v>2</v>
      </c>
      <c r="G1999">
        <v>-28312724.666666701</v>
      </c>
      <c r="H1999">
        <v>2011</v>
      </c>
      <c r="I1999" t="s">
        <v>59</v>
      </c>
      <c r="J1999" t="s">
        <v>100</v>
      </c>
      <c r="K1999" s="4">
        <v>40748.857060185182</v>
      </c>
      <c r="L1999" s="5">
        <f>K1999</f>
        <v>40748.857060185182</v>
      </c>
      <c r="M1999" t="s">
        <v>50</v>
      </c>
      <c r="N1999" t="s">
        <v>48</v>
      </c>
      <c r="O1999" t="s">
        <v>101</v>
      </c>
      <c r="P1999" t="s">
        <v>54</v>
      </c>
      <c r="Q1999" t="str">
        <f>P1999</f>
        <v>REST</v>
      </c>
      <c r="S1999" s="5">
        <f>L1999+1/24</f>
        <v>40748.898726851847</v>
      </c>
    </row>
    <row r="2000" spans="1:19" x14ac:dyDescent="0.2">
      <c r="A2000">
        <v>205548</v>
      </c>
      <c r="B2000">
        <v>-10.1842801666662</v>
      </c>
      <c r="C2000">
        <v>49.888479999998601</v>
      </c>
      <c r="D2000" t="s">
        <v>17</v>
      </c>
      <c r="E2000" t="b">
        <v>1</v>
      </c>
      <c r="F2000">
        <v>2</v>
      </c>
      <c r="G2000">
        <v>-28326914.166666701</v>
      </c>
      <c r="H2000">
        <v>2011</v>
      </c>
      <c r="I2000" t="s">
        <v>59</v>
      </c>
      <c r="J2000" t="s">
        <v>100</v>
      </c>
      <c r="K2000" s="4">
        <v>40748.85769675926</v>
      </c>
      <c r="L2000" s="5">
        <f>K2000</f>
        <v>40748.85769675926</v>
      </c>
      <c r="M2000" t="s">
        <v>53</v>
      </c>
      <c r="N2000" t="s">
        <v>48</v>
      </c>
      <c r="O2000" t="s">
        <v>101</v>
      </c>
      <c r="P2000" t="s">
        <v>54</v>
      </c>
      <c r="Q2000" t="str">
        <f>P2000</f>
        <v>REST</v>
      </c>
      <c r="S2000" s="5">
        <f>L2000+1/24</f>
        <v>40748.899363425924</v>
      </c>
    </row>
    <row r="2001" spans="1:19" x14ac:dyDescent="0.2">
      <c r="A2001">
        <v>205549</v>
      </c>
      <c r="B2001">
        <v>-10.186632666666201</v>
      </c>
      <c r="C2001">
        <v>49.887559999998601</v>
      </c>
      <c r="D2001" t="s">
        <v>17</v>
      </c>
      <c r="E2001" t="b">
        <v>1</v>
      </c>
      <c r="F2001">
        <v>2</v>
      </c>
      <c r="G2001">
        <v>-28341103.666666701</v>
      </c>
      <c r="H2001">
        <v>2011</v>
      </c>
      <c r="I2001" t="s">
        <v>59</v>
      </c>
      <c r="J2001" t="s">
        <v>100</v>
      </c>
      <c r="K2001" s="4">
        <v>40748.858344907407</v>
      </c>
      <c r="L2001" s="5">
        <f>K2001</f>
        <v>40748.858344907407</v>
      </c>
      <c r="M2001" t="s">
        <v>50</v>
      </c>
      <c r="N2001" t="s">
        <v>48</v>
      </c>
      <c r="O2001" t="s">
        <v>101</v>
      </c>
      <c r="P2001" t="s">
        <v>54</v>
      </c>
      <c r="Q2001" t="str">
        <f>P2001</f>
        <v>REST</v>
      </c>
      <c r="S2001" s="5">
        <f>L2001+1/24</f>
        <v>40748.900011574071</v>
      </c>
    </row>
    <row r="2002" spans="1:19" x14ac:dyDescent="0.2">
      <c r="A2002">
        <v>205550</v>
      </c>
      <c r="B2002">
        <v>-10.1889851666662</v>
      </c>
      <c r="C2002">
        <v>49.8866399999986</v>
      </c>
      <c r="D2002" t="s">
        <v>17</v>
      </c>
      <c r="E2002" t="b">
        <v>1</v>
      </c>
      <c r="F2002">
        <v>2</v>
      </c>
      <c r="G2002">
        <v>-28355293.166666701</v>
      </c>
      <c r="H2002">
        <v>2011</v>
      </c>
      <c r="I2002" t="s">
        <v>59</v>
      </c>
      <c r="J2002" t="s">
        <v>100</v>
      </c>
      <c r="K2002" s="4">
        <v>40748.858993055554</v>
      </c>
      <c r="L2002" s="5">
        <f>K2002</f>
        <v>40748.858993055554</v>
      </c>
      <c r="M2002" t="s">
        <v>50</v>
      </c>
      <c r="N2002" t="s">
        <v>48</v>
      </c>
      <c r="O2002" t="s">
        <v>101</v>
      </c>
      <c r="P2002" t="s">
        <v>54</v>
      </c>
      <c r="Q2002" t="str">
        <f>P2002</f>
        <v>REST</v>
      </c>
      <c r="S2002" s="5">
        <f>L2002+1/24</f>
        <v>40748.900659722218</v>
      </c>
    </row>
    <row r="2003" spans="1:19" x14ac:dyDescent="0.2">
      <c r="A2003">
        <v>205551</v>
      </c>
      <c r="B2003">
        <v>-10.1913376666662</v>
      </c>
      <c r="C2003">
        <v>49.885719999998599</v>
      </c>
      <c r="D2003" t="s">
        <v>17</v>
      </c>
      <c r="E2003" t="b">
        <v>1</v>
      </c>
      <c r="F2003">
        <v>2</v>
      </c>
      <c r="G2003">
        <v>-28369482.666666701</v>
      </c>
      <c r="H2003">
        <v>2011</v>
      </c>
      <c r="I2003" t="s">
        <v>59</v>
      </c>
      <c r="J2003" t="s">
        <v>100</v>
      </c>
      <c r="K2003" s="4">
        <v>40748.8596412037</v>
      </c>
      <c r="L2003" s="5">
        <f>K2003</f>
        <v>40748.8596412037</v>
      </c>
      <c r="M2003" t="s">
        <v>53</v>
      </c>
      <c r="N2003" t="s">
        <v>48</v>
      </c>
      <c r="O2003" t="s">
        <v>101</v>
      </c>
      <c r="P2003" t="s">
        <v>54</v>
      </c>
      <c r="Q2003" t="str">
        <f>P2003</f>
        <v>REST</v>
      </c>
      <c r="S2003" s="5">
        <f>L2003+1/24</f>
        <v>40748.901307870365</v>
      </c>
    </row>
    <row r="2004" spans="1:19" x14ac:dyDescent="0.2">
      <c r="A2004">
        <v>205552</v>
      </c>
      <c r="B2004">
        <v>-10.193690166666199</v>
      </c>
      <c r="C2004">
        <v>49.884799999998599</v>
      </c>
      <c r="D2004" t="s">
        <v>17</v>
      </c>
      <c r="E2004" t="b">
        <v>1</v>
      </c>
      <c r="F2004">
        <v>2</v>
      </c>
      <c r="G2004">
        <v>-28383672.166666701</v>
      </c>
      <c r="H2004">
        <v>2011</v>
      </c>
      <c r="I2004" t="s">
        <v>59</v>
      </c>
      <c r="J2004" t="s">
        <v>100</v>
      </c>
      <c r="K2004" s="4">
        <v>40748.860277777778</v>
      </c>
      <c r="L2004" s="5">
        <f>K2004</f>
        <v>40748.860277777778</v>
      </c>
      <c r="M2004" t="s">
        <v>50</v>
      </c>
      <c r="N2004" t="s">
        <v>48</v>
      </c>
      <c r="O2004" t="s">
        <v>101</v>
      </c>
      <c r="P2004" t="s">
        <v>54</v>
      </c>
      <c r="Q2004" t="str">
        <f>P2004</f>
        <v>REST</v>
      </c>
      <c r="S2004" s="5">
        <f>L2004+1/24</f>
        <v>40748.901944444442</v>
      </c>
    </row>
    <row r="2005" spans="1:19" x14ac:dyDescent="0.2">
      <c r="A2005">
        <v>205553</v>
      </c>
      <c r="B2005">
        <v>-10.1960426666662</v>
      </c>
      <c r="C2005">
        <v>49.883879999998598</v>
      </c>
      <c r="D2005" t="s">
        <v>17</v>
      </c>
      <c r="E2005" t="b">
        <v>1</v>
      </c>
      <c r="F2005">
        <v>2</v>
      </c>
      <c r="G2005">
        <v>-28397861.666666701</v>
      </c>
      <c r="H2005">
        <v>2011</v>
      </c>
      <c r="I2005" t="s">
        <v>59</v>
      </c>
      <c r="J2005" t="s">
        <v>100</v>
      </c>
      <c r="K2005" s="4">
        <v>40748.860925925925</v>
      </c>
      <c r="L2005" s="5">
        <f>K2005</f>
        <v>40748.860925925925</v>
      </c>
      <c r="M2005" t="s">
        <v>50</v>
      </c>
      <c r="N2005" t="s">
        <v>48</v>
      </c>
      <c r="O2005" t="s">
        <v>101</v>
      </c>
      <c r="P2005" t="s">
        <v>54</v>
      </c>
      <c r="Q2005" t="str">
        <f>P2005</f>
        <v>REST</v>
      </c>
      <c r="S2005" s="5">
        <f>L2005+1/24</f>
        <v>40748.902592592589</v>
      </c>
    </row>
    <row r="2006" spans="1:19" x14ac:dyDescent="0.2">
      <c r="A2006">
        <v>205554</v>
      </c>
      <c r="B2006">
        <v>-10.1983951666662</v>
      </c>
      <c r="C2006">
        <v>49.882959999998597</v>
      </c>
      <c r="D2006" t="s">
        <v>17</v>
      </c>
      <c r="E2006" t="b">
        <v>1</v>
      </c>
      <c r="F2006">
        <v>2</v>
      </c>
      <c r="G2006">
        <v>-28412051.166666701</v>
      </c>
      <c r="H2006">
        <v>2011</v>
      </c>
      <c r="I2006" t="s">
        <v>59</v>
      </c>
      <c r="J2006" t="s">
        <v>100</v>
      </c>
      <c r="K2006" s="4">
        <v>40748.861562500002</v>
      </c>
      <c r="L2006" s="5">
        <f>K2006</f>
        <v>40748.861562500002</v>
      </c>
      <c r="M2006" t="s">
        <v>53</v>
      </c>
      <c r="N2006" t="s">
        <v>48</v>
      </c>
      <c r="O2006" t="s">
        <v>101</v>
      </c>
      <c r="P2006" t="s">
        <v>54</v>
      </c>
      <c r="Q2006" t="str">
        <f>P2006</f>
        <v>REST</v>
      </c>
      <c r="S2006" s="5">
        <f>L2006+1/24</f>
        <v>40748.903229166666</v>
      </c>
    </row>
    <row r="2007" spans="1:19" x14ac:dyDescent="0.2">
      <c r="A2007">
        <v>205555</v>
      </c>
      <c r="B2007">
        <v>-10.200747666666199</v>
      </c>
      <c r="C2007">
        <v>49.882039999998597</v>
      </c>
      <c r="D2007" t="s">
        <v>17</v>
      </c>
      <c r="E2007" t="b">
        <v>1</v>
      </c>
      <c r="F2007">
        <v>2</v>
      </c>
      <c r="G2007">
        <v>-28426240.666666701</v>
      </c>
      <c r="H2007">
        <v>2011</v>
      </c>
      <c r="I2007" t="s">
        <v>59</v>
      </c>
      <c r="J2007" t="s">
        <v>100</v>
      </c>
      <c r="K2007" s="4">
        <v>40748.862210648149</v>
      </c>
      <c r="L2007" s="5">
        <f>K2007</f>
        <v>40748.862210648149</v>
      </c>
      <c r="M2007" t="s">
        <v>50</v>
      </c>
      <c r="N2007" t="s">
        <v>48</v>
      </c>
      <c r="O2007" t="s">
        <v>101</v>
      </c>
      <c r="P2007" t="s">
        <v>54</v>
      </c>
      <c r="Q2007" t="str">
        <f>P2007</f>
        <v>REST</v>
      </c>
      <c r="S2007" s="5">
        <f>L2007+1/24</f>
        <v>40748.903877314813</v>
      </c>
    </row>
    <row r="2008" spans="1:19" x14ac:dyDescent="0.2">
      <c r="A2008">
        <v>205556</v>
      </c>
      <c r="B2008">
        <v>-10.2031001666662</v>
      </c>
      <c r="C2008">
        <v>49.881119999998603</v>
      </c>
      <c r="D2008" t="s">
        <v>17</v>
      </c>
      <c r="E2008" t="b">
        <v>1</v>
      </c>
      <c r="F2008">
        <v>2</v>
      </c>
      <c r="G2008">
        <v>-28440430.166666701</v>
      </c>
      <c r="H2008">
        <v>2011</v>
      </c>
      <c r="I2008" t="s">
        <v>59</v>
      </c>
      <c r="J2008" t="s">
        <v>100</v>
      </c>
      <c r="K2008" s="4">
        <v>40748.862858796296</v>
      </c>
      <c r="L2008" s="5">
        <f>K2008</f>
        <v>40748.862858796296</v>
      </c>
      <c r="M2008" t="s">
        <v>50</v>
      </c>
      <c r="N2008" t="s">
        <v>48</v>
      </c>
      <c r="O2008" t="s">
        <v>101</v>
      </c>
      <c r="P2008" t="s">
        <v>54</v>
      </c>
      <c r="Q2008" t="str">
        <f>P2008</f>
        <v>REST</v>
      </c>
      <c r="S2008" s="5">
        <f>L2008+1/24</f>
        <v>40748.90452546296</v>
      </c>
    </row>
    <row r="2009" spans="1:19" x14ac:dyDescent="0.2">
      <c r="A2009">
        <v>205557</v>
      </c>
      <c r="B2009">
        <v>-10.205452666666201</v>
      </c>
      <c r="C2009">
        <v>49.880199999998602</v>
      </c>
      <c r="D2009" t="s">
        <v>17</v>
      </c>
      <c r="E2009" t="b">
        <v>1</v>
      </c>
      <c r="F2009">
        <v>2</v>
      </c>
      <c r="G2009">
        <v>-28454619.666666701</v>
      </c>
      <c r="H2009">
        <v>2011</v>
      </c>
      <c r="I2009" t="s">
        <v>59</v>
      </c>
      <c r="J2009" t="s">
        <v>100</v>
      </c>
      <c r="K2009" s="4">
        <v>40748.863506944443</v>
      </c>
      <c r="L2009" s="5">
        <f>K2009</f>
        <v>40748.863506944443</v>
      </c>
      <c r="M2009" t="s">
        <v>53</v>
      </c>
      <c r="N2009" t="s">
        <v>48</v>
      </c>
      <c r="O2009" t="s">
        <v>101</v>
      </c>
      <c r="P2009" t="s">
        <v>54</v>
      </c>
      <c r="Q2009" t="str">
        <f>P2009</f>
        <v>REST</v>
      </c>
      <c r="S2009" s="5">
        <f>L2009+1/24</f>
        <v>40748.905173611107</v>
      </c>
    </row>
    <row r="2010" spans="1:19" x14ac:dyDescent="0.2">
      <c r="A2010">
        <v>205558</v>
      </c>
      <c r="B2010">
        <v>-10.2078051666662</v>
      </c>
      <c r="C2010">
        <v>49.879279999998602</v>
      </c>
      <c r="D2010" t="s">
        <v>17</v>
      </c>
      <c r="E2010" t="b">
        <v>1</v>
      </c>
      <c r="F2010">
        <v>2</v>
      </c>
      <c r="G2010">
        <v>-28468809.166666701</v>
      </c>
      <c r="H2010">
        <v>2011</v>
      </c>
      <c r="I2010" t="s">
        <v>59</v>
      </c>
      <c r="J2010" t="s">
        <v>100</v>
      </c>
      <c r="K2010" s="4">
        <v>40748.864155092589</v>
      </c>
      <c r="L2010" s="5">
        <f>K2010</f>
        <v>40748.864155092589</v>
      </c>
      <c r="M2010" t="s">
        <v>50</v>
      </c>
      <c r="N2010" t="s">
        <v>48</v>
      </c>
      <c r="O2010" t="s">
        <v>101</v>
      </c>
      <c r="P2010" t="s">
        <v>54</v>
      </c>
      <c r="Q2010" t="str">
        <f>P2010</f>
        <v>REST</v>
      </c>
      <c r="S2010" s="5">
        <f>L2010+1/24</f>
        <v>40748.905821759254</v>
      </c>
    </row>
    <row r="2011" spans="1:19" x14ac:dyDescent="0.2">
      <c r="A2011">
        <v>205559</v>
      </c>
      <c r="B2011">
        <v>-10.2101576666662</v>
      </c>
      <c r="C2011">
        <v>49.878359999998601</v>
      </c>
      <c r="D2011" t="s">
        <v>17</v>
      </c>
      <c r="E2011" t="b">
        <v>1</v>
      </c>
      <c r="F2011">
        <v>2</v>
      </c>
      <c r="G2011">
        <v>-28482998.666666701</v>
      </c>
      <c r="H2011">
        <v>2011</v>
      </c>
      <c r="I2011" t="s">
        <v>59</v>
      </c>
      <c r="J2011" t="s">
        <v>100</v>
      </c>
      <c r="K2011" s="4">
        <v>40748.864803240744</v>
      </c>
      <c r="L2011" s="5">
        <f>K2011</f>
        <v>40748.864803240744</v>
      </c>
      <c r="M2011" t="s">
        <v>50</v>
      </c>
      <c r="N2011" t="s">
        <v>48</v>
      </c>
      <c r="O2011" t="s">
        <v>101</v>
      </c>
      <c r="P2011" t="s">
        <v>54</v>
      </c>
      <c r="Q2011" t="str">
        <f>P2011</f>
        <v>REST</v>
      </c>
      <c r="S2011" s="5">
        <f>L2011+1/24</f>
        <v>40748.906469907408</v>
      </c>
    </row>
    <row r="2012" spans="1:19" x14ac:dyDescent="0.2">
      <c r="A2012">
        <v>205560</v>
      </c>
      <c r="B2012">
        <v>-10.212510166666201</v>
      </c>
      <c r="C2012">
        <v>49.8774399999986</v>
      </c>
      <c r="D2012" t="s">
        <v>17</v>
      </c>
      <c r="E2012" t="b">
        <v>1</v>
      </c>
      <c r="F2012">
        <v>2</v>
      </c>
      <c r="G2012">
        <v>-28497188.166666701</v>
      </c>
      <c r="H2012">
        <v>2011</v>
      </c>
      <c r="I2012" t="s">
        <v>59</v>
      </c>
      <c r="J2012" t="s">
        <v>100</v>
      </c>
      <c r="K2012" s="4">
        <v>40748.865451388891</v>
      </c>
      <c r="L2012" s="5">
        <f>K2012</f>
        <v>40748.865451388891</v>
      </c>
      <c r="M2012" t="s">
        <v>53</v>
      </c>
      <c r="N2012" t="s">
        <v>48</v>
      </c>
      <c r="O2012" t="s">
        <v>101</v>
      </c>
      <c r="P2012" t="s">
        <v>54</v>
      </c>
      <c r="Q2012" t="str">
        <f>P2012</f>
        <v>REST</v>
      </c>
      <c r="S2012" s="5">
        <f>L2012+1/24</f>
        <v>40748.907118055555</v>
      </c>
    </row>
    <row r="2013" spans="1:19" x14ac:dyDescent="0.2">
      <c r="A2013">
        <v>205561</v>
      </c>
      <c r="B2013">
        <v>-10.2148626666662</v>
      </c>
      <c r="C2013">
        <v>49.8765199999986</v>
      </c>
      <c r="D2013" t="s">
        <v>17</v>
      </c>
      <c r="E2013" t="b">
        <v>1</v>
      </c>
      <c r="F2013">
        <v>2</v>
      </c>
      <c r="G2013">
        <v>-28511377.666666701</v>
      </c>
      <c r="H2013">
        <v>2011</v>
      </c>
      <c r="I2013" t="s">
        <v>59</v>
      </c>
      <c r="J2013" t="s">
        <v>100</v>
      </c>
      <c r="K2013" s="4">
        <v>40748.866099537037</v>
      </c>
      <c r="L2013" s="5">
        <f>K2013</f>
        <v>40748.866099537037</v>
      </c>
      <c r="M2013" t="s">
        <v>50</v>
      </c>
      <c r="N2013" t="s">
        <v>48</v>
      </c>
      <c r="O2013" t="s">
        <v>101</v>
      </c>
      <c r="P2013" t="s">
        <v>54</v>
      </c>
      <c r="Q2013" t="str">
        <f>P2013</f>
        <v>REST</v>
      </c>
      <c r="S2013" s="5">
        <f>L2013+1/24</f>
        <v>40748.907766203702</v>
      </c>
    </row>
    <row r="2014" spans="1:19" x14ac:dyDescent="0.2">
      <c r="A2014">
        <v>205562</v>
      </c>
      <c r="B2014">
        <v>-10.2172151666662</v>
      </c>
      <c r="C2014">
        <v>49.875599999998599</v>
      </c>
      <c r="D2014" t="s">
        <v>17</v>
      </c>
      <c r="E2014" t="b">
        <v>1</v>
      </c>
      <c r="F2014">
        <v>2</v>
      </c>
      <c r="G2014">
        <v>-28525567.166666701</v>
      </c>
      <c r="H2014">
        <v>2011</v>
      </c>
      <c r="I2014" t="s">
        <v>59</v>
      </c>
      <c r="J2014" t="s">
        <v>100</v>
      </c>
      <c r="K2014" s="4">
        <v>40748.866747685184</v>
      </c>
      <c r="L2014" s="5">
        <f>K2014</f>
        <v>40748.866747685184</v>
      </c>
      <c r="M2014" t="s">
        <v>50</v>
      </c>
      <c r="N2014" t="s">
        <v>48</v>
      </c>
      <c r="O2014" t="s">
        <v>101</v>
      </c>
      <c r="P2014" t="s">
        <v>54</v>
      </c>
      <c r="Q2014" t="str">
        <f>P2014</f>
        <v>REST</v>
      </c>
      <c r="S2014" s="5">
        <f>L2014+1/24</f>
        <v>40748.908414351848</v>
      </c>
    </row>
    <row r="2015" spans="1:19" x14ac:dyDescent="0.2">
      <c r="A2015">
        <v>205563</v>
      </c>
      <c r="B2015">
        <v>-10.219567666666199</v>
      </c>
      <c r="C2015">
        <v>49.874679999998598</v>
      </c>
      <c r="D2015" t="s">
        <v>17</v>
      </c>
      <c r="E2015" t="b">
        <v>1</v>
      </c>
      <c r="F2015">
        <v>2</v>
      </c>
      <c r="G2015">
        <v>-28539756.666666701</v>
      </c>
      <c r="H2015">
        <v>2011</v>
      </c>
      <c r="I2015" t="s">
        <v>59</v>
      </c>
      <c r="J2015" t="s">
        <v>100</v>
      </c>
      <c r="K2015" s="4">
        <v>40748.867395833331</v>
      </c>
      <c r="L2015" s="5">
        <f>K2015</f>
        <v>40748.867395833331</v>
      </c>
      <c r="M2015" t="s">
        <v>53</v>
      </c>
      <c r="N2015" t="s">
        <v>48</v>
      </c>
      <c r="O2015" t="s">
        <v>101</v>
      </c>
      <c r="P2015" t="s">
        <v>54</v>
      </c>
      <c r="Q2015" t="str">
        <f>P2015</f>
        <v>REST</v>
      </c>
      <c r="S2015" s="5">
        <f>L2015+1/24</f>
        <v>40748.909062499995</v>
      </c>
    </row>
    <row r="2016" spans="1:19" x14ac:dyDescent="0.2">
      <c r="A2016">
        <v>205564</v>
      </c>
      <c r="B2016">
        <v>-10.2219201666662</v>
      </c>
      <c r="C2016">
        <v>49.873759999998597</v>
      </c>
      <c r="D2016" t="s">
        <v>17</v>
      </c>
      <c r="E2016" t="b">
        <v>1</v>
      </c>
      <c r="F2016">
        <v>2</v>
      </c>
      <c r="G2016">
        <v>-28553946.166666701</v>
      </c>
      <c r="H2016">
        <v>2011</v>
      </c>
      <c r="I2016" t="s">
        <v>59</v>
      </c>
      <c r="J2016" t="s">
        <v>100</v>
      </c>
      <c r="K2016" s="4">
        <v>40748.868043981478</v>
      </c>
      <c r="L2016" s="5">
        <f>K2016</f>
        <v>40748.868043981478</v>
      </c>
      <c r="M2016" t="s">
        <v>50</v>
      </c>
      <c r="N2016" t="s">
        <v>48</v>
      </c>
      <c r="O2016" t="s">
        <v>101</v>
      </c>
      <c r="P2016" t="s">
        <v>54</v>
      </c>
      <c r="Q2016" t="str">
        <f>P2016</f>
        <v>REST</v>
      </c>
      <c r="S2016" s="5">
        <f>L2016+1/24</f>
        <v>40748.909710648142</v>
      </c>
    </row>
    <row r="2017" spans="1:19" x14ac:dyDescent="0.2">
      <c r="A2017">
        <v>205565</v>
      </c>
      <c r="B2017">
        <v>-10.2242726666662</v>
      </c>
      <c r="C2017">
        <v>49.872839999998597</v>
      </c>
      <c r="D2017" t="s">
        <v>17</v>
      </c>
      <c r="E2017" t="b">
        <v>1</v>
      </c>
      <c r="F2017">
        <v>2</v>
      </c>
      <c r="G2017">
        <v>-28568135.666666701</v>
      </c>
      <c r="H2017">
        <v>2011</v>
      </c>
      <c r="I2017" t="s">
        <v>59</v>
      </c>
      <c r="J2017" t="s">
        <v>100</v>
      </c>
      <c r="K2017" s="4">
        <v>40748.868692129632</v>
      </c>
      <c r="L2017" s="5">
        <f>K2017</f>
        <v>40748.868692129632</v>
      </c>
      <c r="M2017" t="s">
        <v>50</v>
      </c>
      <c r="N2017" t="s">
        <v>48</v>
      </c>
      <c r="O2017" t="s">
        <v>101</v>
      </c>
      <c r="P2017" t="s">
        <v>54</v>
      </c>
      <c r="Q2017" t="str">
        <f>P2017</f>
        <v>REST</v>
      </c>
      <c r="S2017" s="5">
        <f>L2017+1/24</f>
        <v>40748.910358796296</v>
      </c>
    </row>
    <row r="2018" spans="1:19" x14ac:dyDescent="0.2">
      <c r="A2018">
        <v>205566</v>
      </c>
      <c r="B2018">
        <v>-10.226625166666199</v>
      </c>
      <c r="C2018">
        <v>49.871919999998603</v>
      </c>
      <c r="D2018" t="s">
        <v>17</v>
      </c>
      <c r="E2018" t="b">
        <v>1</v>
      </c>
      <c r="F2018">
        <v>2</v>
      </c>
      <c r="G2018">
        <v>-28582325.166666701</v>
      </c>
      <c r="H2018">
        <v>2011</v>
      </c>
      <c r="I2018" t="s">
        <v>59</v>
      </c>
      <c r="J2018" t="s">
        <v>100</v>
      </c>
      <c r="K2018" s="4">
        <v>40748.869340277779</v>
      </c>
      <c r="L2018" s="5">
        <f>K2018</f>
        <v>40748.869340277779</v>
      </c>
      <c r="M2018" t="s">
        <v>53</v>
      </c>
      <c r="N2018" t="s">
        <v>48</v>
      </c>
      <c r="O2018" t="s">
        <v>101</v>
      </c>
      <c r="P2018" t="s">
        <v>54</v>
      </c>
      <c r="Q2018" t="str">
        <f>P2018</f>
        <v>REST</v>
      </c>
      <c r="S2018" s="5">
        <f>L2018+1/24</f>
        <v>40748.911006944443</v>
      </c>
    </row>
    <row r="2019" spans="1:19" x14ac:dyDescent="0.2">
      <c r="A2019">
        <v>205567</v>
      </c>
      <c r="B2019">
        <v>-10.2289776666662</v>
      </c>
      <c r="C2019">
        <v>49.870999999998602</v>
      </c>
      <c r="D2019" t="s">
        <v>17</v>
      </c>
      <c r="E2019" t="b">
        <v>1</v>
      </c>
      <c r="F2019">
        <v>2</v>
      </c>
      <c r="G2019">
        <v>-28596514.666666701</v>
      </c>
      <c r="H2019">
        <v>2011</v>
      </c>
      <c r="I2019" t="s">
        <v>59</v>
      </c>
      <c r="J2019" t="s">
        <v>100</v>
      </c>
      <c r="K2019" s="4">
        <v>40748.869988425926</v>
      </c>
      <c r="L2019" s="5">
        <f>K2019</f>
        <v>40748.869988425926</v>
      </c>
      <c r="M2019" t="s">
        <v>50</v>
      </c>
      <c r="N2019" t="s">
        <v>48</v>
      </c>
      <c r="O2019" t="s">
        <v>101</v>
      </c>
      <c r="P2019" t="s">
        <v>54</v>
      </c>
      <c r="Q2019" t="str">
        <f>P2019</f>
        <v>REST</v>
      </c>
      <c r="S2019" s="5">
        <f>L2019+1/24</f>
        <v>40748.91165509259</v>
      </c>
    </row>
    <row r="2020" spans="1:19" x14ac:dyDescent="0.2">
      <c r="A2020">
        <v>205568</v>
      </c>
      <c r="B2020">
        <v>-10.231330166666201</v>
      </c>
      <c r="C2020">
        <v>49.870079999998602</v>
      </c>
      <c r="D2020" t="s">
        <v>17</v>
      </c>
      <c r="E2020" t="b">
        <v>1</v>
      </c>
      <c r="F2020">
        <v>2</v>
      </c>
      <c r="G2020">
        <v>-28610704.166666701</v>
      </c>
      <c r="H2020">
        <v>2011</v>
      </c>
      <c r="I2020" t="s">
        <v>59</v>
      </c>
      <c r="J2020" t="s">
        <v>100</v>
      </c>
      <c r="K2020" s="4">
        <v>40748.870636574073</v>
      </c>
      <c r="L2020" s="5">
        <f>K2020</f>
        <v>40748.870636574073</v>
      </c>
      <c r="M2020" t="s">
        <v>50</v>
      </c>
      <c r="N2020" t="s">
        <v>48</v>
      </c>
      <c r="O2020" t="s">
        <v>101</v>
      </c>
      <c r="P2020" t="s">
        <v>54</v>
      </c>
      <c r="Q2020" t="str">
        <f>P2020</f>
        <v>REST</v>
      </c>
      <c r="S2020" s="5">
        <f>L2020+1/24</f>
        <v>40748.912303240737</v>
      </c>
    </row>
    <row r="2021" spans="1:19" x14ac:dyDescent="0.2">
      <c r="A2021">
        <v>205569</v>
      </c>
      <c r="B2021">
        <v>-10.2336826666662</v>
      </c>
      <c r="C2021">
        <v>49.869159999998601</v>
      </c>
      <c r="D2021" t="s">
        <v>17</v>
      </c>
      <c r="E2021" t="b">
        <v>1</v>
      </c>
      <c r="F2021">
        <v>2</v>
      </c>
      <c r="G2021">
        <v>-28624893.666666701</v>
      </c>
      <c r="H2021">
        <v>2011</v>
      </c>
      <c r="I2021" t="s">
        <v>59</v>
      </c>
      <c r="J2021" t="s">
        <v>100</v>
      </c>
      <c r="K2021" s="4">
        <v>40748.87128472222</v>
      </c>
      <c r="L2021" s="5">
        <f>K2021</f>
        <v>40748.87128472222</v>
      </c>
      <c r="M2021" t="s">
        <v>53</v>
      </c>
      <c r="N2021" t="s">
        <v>48</v>
      </c>
      <c r="O2021" t="s">
        <v>101</v>
      </c>
      <c r="P2021" t="s">
        <v>54</v>
      </c>
      <c r="Q2021" t="str">
        <f>P2021</f>
        <v>REST</v>
      </c>
      <c r="S2021" s="5">
        <f>L2021+1/24</f>
        <v>40748.912951388884</v>
      </c>
    </row>
    <row r="2022" spans="1:19" x14ac:dyDescent="0.2">
      <c r="A2022">
        <v>205570</v>
      </c>
      <c r="B2022">
        <v>-10.2360351666662</v>
      </c>
      <c r="C2022">
        <v>49.8682399999986</v>
      </c>
      <c r="D2022" t="s">
        <v>17</v>
      </c>
      <c r="E2022" t="b">
        <v>1</v>
      </c>
      <c r="F2022">
        <v>2</v>
      </c>
      <c r="G2022">
        <v>-28639083.166666701</v>
      </c>
      <c r="H2022">
        <v>2011</v>
      </c>
      <c r="I2022" t="s">
        <v>59</v>
      </c>
      <c r="J2022" t="s">
        <v>100</v>
      </c>
      <c r="K2022" s="4">
        <v>40748.871932870374</v>
      </c>
      <c r="L2022" s="5">
        <f>K2022</f>
        <v>40748.871932870374</v>
      </c>
      <c r="M2022" t="s">
        <v>50</v>
      </c>
      <c r="N2022" t="s">
        <v>48</v>
      </c>
      <c r="O2022" t="s">
        <v>101</v>
      </c>
      <c r="P2022" t="s">
        <v>54</v>
      </c>
      <c r="Q2022" t="str">
        <f>P2022</f>
        <v>REST</v>
      </c>
      <c r="S2022" s="5">
        <f>L2022+1/24</f>
        <v>40748.913599537038</v>
      </c>
    </row>
    <row r="2023" spans="1:19" x14ac:dyDescent="0.2">
      <c r="A2023">
        <v>205571</v>
      </c>
      <c r="B2023">
        <v>-10.238387666666201</v>
      </c>
      <c r="C2023">
        <v>49.8673199999986</v>
      </c>
      <c r="D2023" t="s">
        <v>17</v>
      </c>
      <c r="E2023" t="b">
        <v>1</v>
      </c>
      <c r="F2023">
        <v>2</v>
      </c>
      <c r="G2023">
        <v>-28653272.666666701</v>
      </c>
      <c r="H2023">
        <v>2011</v>
      </c>
      <c r="I2023" t="s">
        <v>59</v>
      </c>
      <c r="J2023" t="s">
        <v>100</v>
      </c>
      <c r="K2023" s="4">
        <v>40748.872581018521</v>
      </c>
      <c r="L2023" s="5">
        <f>K2023</f>
        <v>40748.872581018521</v>
      </c>
      <c r="M2023" t="s">
        <v>50</v>
      </c>
      <c r="N2023" t="s">
        <v>48</v>
      </c>
      <c r="O2023" t="s">
        <v>101</v>
      </c>
      <c r="P2023" t="s">
        <v>54</v>
      </c>
      <c r="Q2023" t="str">
        <f>P2023</f>
        <v>REST</v>
      </c>
      <c r="S2023" s="5">
        <f>L2023+1/24</f>
        <v>40748.914247685185</v>
      </c>
    </row>
    <row r="2024" spans="1:19" x14ac:dyDescent="0.2">
      <c r="A2024">
        <v>205572</v>
      </c>
      <c r="B2024">
        <v>-10.2407401666662</v>
      </c>
      <c r="C2024">
        <v>49.866399999998599</v>
      </c>
      <c r="D2024" t="s">
        <v>17</v>
      </c>
      <c r="E2024" t="b">
        <v>1</v>
      </c>
      <c r="F2024">
        <v>2</v>
      </c>
      <c r="G2024">
        <v>-28667462.166666701</v>
      </c>
      <c r="H2024">
        <v>2011</v>
      </c>
      <c r="I2024" t="s">
        <v>59</v>
      </c>
      <c r="J2024" t="s">
        <v>100</v>
      </c>
      <c r="K2024" s="4">
        <v>40748.87327546296</v>
      </c>
      <c r="L2024" s="5">
        <f>K2024</f>
        <v>40748.87327546296</v>
      </c>
      <c r="M2024" t="s">
        <v>53</v>
      </c>
      <c r="N2024" t="s">
        <v>48</v>
      </c>
      <c r="O2024" t="s">
        <v>101</v>
      </c>
      <c r="P2024" t="s">
        <v>54</v>
      </c>
      <c r="Q2024" t="str">
        <f>P2024</f>
        <v>REST</v>
      </c>
      <c r="S2024" s="5">
        <f>L2024+1/24</f>
        <v>40748.914942129624</v>
      </c>
    </row>
    <row r="2025" spans="1:19" x14ac:dyDescent="0.2">
      <c r="A2025">
        <v>205573</v>
      </c>
      <c r="B2025">
        <v>-10.2430926666662</v>
      </c>
      <c r="C2025">
        <v>49.865479999998598</v>
      </c>
      <c r="D2025" t="s">
        <v>17</v>
      </c>
      <c r="E2025" t="b">
        <v>1</v>
      </c>
      <c r="F2025">
        <v>2</v>
      </c>
      <c r="G2025">
        <v>-28681651.666666701</v>
      </c>
      <c r="H2025">
        <v>2011</v>
      </c>
      <c r="I2025" t="s">
        <v>59</v>
      </c>
      <c r="J2025" t="s">
        <v>100</v>
      </c>
      <c r="K2025" s="4">
        <v>40748.873923611114</v>
      </c>
      <c r="L2025" s="5">
        <f>K2025</f>
        <v>40748.873923611114</v>
      </c>
      <c r="M2025" t="s">
        <v>50</v>
      </c>
      <c r="N2025" t="s">
        <v>48</v>
      </c>
      <c r="O2025" t="s">
        <v>101</v>
      </c>
      <c r="P2025" t="s">
        <v>54</v>
      </c>
      <c r="Q2025" t="str">
        <f>P2025</f>
        <v>REST</v>
      </c>
      <c r="S2025" s="5">
        <f>L2025+1/24</f>
        <v>40748.915590277778</v>
      </c>
    </row>
    <row r="2026" spans="1:19" x14ac:dyDescent="0.2">
      <c r="A2026">
        <v>205574</v>
      </c>
      <c r="B2026">
        <v>-10.245445166666199</v>
      </c>
      <c r="C2026">
        <v>49.864559999998598</v>
      </c>
      <c r="D2026" t="s">
        <v>17</v>
      </c>
      <c r="E2026" t="b">
        <v>1</v>
      </c>
      <c r="F2026">
        <v>2</v>
      </c>
      <c r="G2026">
        <v>-28695841.166666701</v>
      </c>
      <c r="H2026">
        <v>2011</v>
      </c>
      <c r="I2026" t="s">
        <v>59</v>
      </c>
      <c r="J2026" t="s">
        <v>100</v>
      </c>
      <c r="K2026" s="4">
        <v>40748.874571759261</v>
      </c>
      <c r="L2026" s="5">
        <f>K2026</f>
        <v>40748.874571759261</v>
      </c>
      <c r="M2026" t="s">
        <v>50</v>
      </c>
      <c r="N2026" t="s">
        <v>48</v>
      </c>
      <c r="O2026" t="s">
        <v>101</v>
      </c>
      <c r="P2026" t="s">
        <v>54</v>
      </c>
      <c r="Q2026" t="str">
        <f>P2026</f>
        <v>REST</v>
      </c>
      <c r="S2026" s="5">
        <f>L2026+1/24</f>
        <v>40748.916238425925</v>
      </c>
    </row>
    <row r="2027" spans="1:19" x14ac:dyDescent="0.2">
      <c r="A2027">
        <v>205575</v>
      </c>
      <c r="B2027">
        <v>-10.2477976666662</v>
      </c>
      <c r="C2027">
        <v>49.863639999998597</v>
      </c>
      <c r="D2027" t="s">
        <v>17</v>
      </c>
      <c r="E2027" t="b">
        <v>1</v>
      </c>
      <c r="F2027">
        <v>2</v>
      </c>
      <c r="G2027">
        <v>-28710030.666666701</v>
      </c>
      <c r="H2027">
        <v>2011</v>
      </c>
      <c r="I2027" t="s">
        <v>59</v>
      </c>
      <c r="J2027" t="s">
        <v>100</v>
      </c>
      <c r="K2027" s="4">
        <v>40748.875231481485</v>
      </c>
      <c r="L2027" s="5">
        <f>K2027</f>
        <v>40748.875231481485</v>
      </c>
      <c r="M2027" t="s">
        <v>53</v>
      </c>
      <c r="N2027" t="s">
        <v>48</v>
      </c>
      <c r="O2027" t="s">
        <v>101</v>
      </c>
      <c r="P2027" t="s">
        <v>54</v>
      </c>
      <c r="Q2027" t="str">
        <f>P2027</f>
        <v>REST</v>
      </c>
      <c r="S2027" s="5">
        <f>L2027+1/24</f>
        <v>40748.916898148149</v>
      </c>
    </row>
    <row r="2028" spans="1:19" x14ac:dyDescent="0.2">
      <c r="A2028">
        <v>205576</v>
      </c>
      <c r="B2028">
        <v>-10.2501501666662</v>
      </c>
      <c r="C2028">
        <v>49.862719999998603</v>
      </c>
      <c r="D2028" t="s">
        <v>17</v>
      </c>
      <c r="E2028" t="b">
        <v>1</v>
      </c>
      <c r="F2028">
        <v>2</v>
      </c>
      <c r="G2028">
        <v>-28724220.166666701</v>
      </c>
      <c r="H2028">
        <v>2011</v>
      </c>
      <c r="I2028" t="s">
        <v>59</v>
      </c>
      <c r="J2028" t="s">
        <v>100</v>
      </c>
      <c r="K2028" s="4">
        <v>40748.875879629632</v>
      </c>
      <c r="L2028" s="5">
        <f>K2028</f>
        <v>40748.875879629632</v>
      </c>
      <c r="M2028" t="s">
        <v>50</v>
      </c>
      <c r="N2028" t="s">
        <v>48</v>
      </c>
      <c r="O2028" t="s">
        <v>101</v>
      </c>
      <c r="P2028" t="s">
        <v>54</v>
      </c>
      <c r="Q2028" t="str">
        <f>P2028</f>
        <v>REST</v>
      </c>
      <c r="S2028" s="5">
        <f>L2028+1/24</f>
        <v>40748.917546296296</v>
      </c>
    </row>
    <row r="2029" spans="1:19" x14ac:dyDescent="0.2">
      <c r="A2029">
        <v>205577</v>
      </c>
      <c r="B2029">
        <v>-10.252502666666199</v>
      </c>
      <c r="C2029">
        <v>49.861799999998603</v>
      </c>
      <c r="D2029" t="s">
        <v>17</v>
      </c>
      <c r="E2029" t="b">
        <v>1</v>
      </c>
      <c r="F2029">
        <v>2</v>
      </c>
      <c r="G2029">
        <v>-28738409.666666701</v>
      </c>
      <c r="H2029">
        <v>2011</v>
      </c>
      <c r="I2029" t="s">
        <v>59</v>
      </c>
      <c r="J2029" t="s">
        <v>100</v>
      </c>
      <c r="K2029" s="4">
        <v>40748.876527777778</v>
      </c>
      <c r="L2029" s="5">
        <f>K2029</f>
        <v>40748.876527777778</v>
      </c>
      <c r="M2029" t="s">
        <v>50</v>
      </c>
      <c r="N2029" t="s">
        <v>48</v>
      </c>
      <c r="O2029" t="s">
        <v>101</v>
      </c>
      <c r="P2029" t="s">
        <v>54</v>
      </c>
      <c r="Q2029" t="str">
        <f>P2029</f>
        <v>REST</v>
      </c>
      <c r="S2029" s="5">
        <f>L2029+1/24</f>
        <v>40748.918194444443</v>
      </c>
    </row>
    <row r="2030" spans="1:19" x14ac:dyDescent="0.2">
      <c r="A2030">
        <v>205578</v>
      </c>
      <c r="B2030">
        <v>-10.2548551666662</v>
      </c>
      <c r="C2030">
        <v>49.860879999998602</v>
      </c>
      <c r="D2030" t="s">
        <v>17</v>
      </c>
      <c r="E2030" t="b">
        <v>1</v>
      </c>
      <c r="F2030">
        <v>2</v>
      </c>
      <c r="G2030">
        <v>-28752599.166666701</v>
      </c>
      <c r="H2030">
        <v>2011</v>
      </c>
      <c r="I2030" t="s">
        <v>59</v>
      </c>
      <c r="J2030" t="s">
        <v>100</v>
      </c>
      <c r="K2030" s="4">
        <v>40748.877175925925</v>
      </c>
      <c r="L2030" s="5">
        <f>K2030</f>
        <v>40748.877175925925</v>
      </c>
      <c r="M2030" t="s">
        <v>53</v>
      </c>
      <c r="N2030" t="s">
        <v>48</v>
      </c>
      <c r="O2030" t="s">
        <v>101</v>
      </c>
      <c r="P2030" t="s">
        <v>54</v>
      </c>
      <c r="Q2030" t="str">
        <f>P2030</f>
        <v>REST</v>
      </c>
      <c r="S2030" s="5">
        <f>L2030+1/24</f>
        <v>40748.918842592589</v>
      </c>
    </row>
    <row r="2031" spans="1:19" x14ac:dyDescent="0.2">
      <c r="A2031">
        <v>205579</v>
      </c>
      <c r="B2031">
        <v>-10.257207666666201</v>
      </c>
      <c r="C2031">
        <v>49.859959999998601</v>
      </c>
      <c r="D2031" t="s">
        <v>17</v>
      </c>
      <c r="E2031" t="b">
        <v>1</v>
      </c>
      <c r="F2031">
        <v>2</v>
      </c>
      <c r="G2031">
        <v>-28766788.666666701</v>
      </c>
      <c r="H2031">
        <v>2011</v>
      </c>
      <c r="I2031" t="s">
        <v>59</v>
      </c>
      <c r="J2031" t="s">
        <v>100</v>
      </c>
      <c r="K2031" s="4">
        <v>40748.877824074072</v>
      </c>
      <c r="L2031" s="5">
        <f>K2031</f>
        <v>40748.877824074072</v>
      </c>
      <c r="M2031" t="s">
        <v>50</v>
      </c>
      <c r="N2031" t="s">
        <v>48</v>
      </c>
      <c r="O2031" t="s">
        <v>101</v>
      </c>
      <c r="P2031" t="s">
        <v>54</v>
      </c>
      <c r="Q2031" t="str">
        <f>P2031</f>
        <v>REST</v>
      </c>
      <c r="S2031" s="5">
        <f>L2031+1/24</f>
        <v>40748.919490740736</v>
      </c>
    </row>
    <row r="2032" spans="1:19" x14ac:dyDescent="0.2">
      <c r="A2032">
        <v>205580</v>
      </c>
      <c r="B2032">
        <v>-10.2595601666662</v>
      </c>
      <c r="C2032">
        <v>49.8590399999986</v>
      </c>
      <c r="D2032" t="s">
        <v>17</v>
      </c>
      <c r="E2032" t="b">
        <v>1</v>
      </c>
      <c r="F2032">
        <v>2</v>
      </c>
      <c r="G2032">
        <v>-28780978.166666701</v>
      </c>
      <c r="H2032">
        <v>2011</v>
      </c>
      <c r="I2032" t="s">
        <v>59</v>
      </c>
      <c r="J2032" t="s">
        <v>100</v>
      </c>
      <c r="K2032" s="4">
        <v>40748.878472222219</v>
      </c>
      <c r="L2032" s="5">
        <f>K2032</f>
        <v>40748.878472222219</v>
      </c>
      <c r="M2032" t="s">
        <v>50</v>
      </c>
      <c r="N2032" t="s">
        <v>48</v>
      </c>
      <c r="O2032" t="s">
        <v>101</v>
      </c>
      <c r="P2032" t="s">
        <v>54</v>
      </c>
      <c r="Q2032" t="str">
        <f>P2032</f>
        <v>REST</v>
      </c>
      <c r="S2032" s="5">
        <f>L2032+1/24</f>
        <v>40748.920138888883</v>
      </c>
    </row>
    <row r="2033" spans="1:19" x14ac:dyDescent="0.2">
      <c r="A2033">
        <v>205581</v>
      </c>
      <c r="B2033">
        <v>-10.2619126666662</v>
      </c>
      <c r="C2033">
        <v>49.8581199999986</v>
      </c>
      <c r="D2033" t="s">
        <v>17</v>
      </c>
      <c r="E2033" t="b">
        <v>1</v>
      </c>
      <c r="F2033">
        <v>2</v>
      </c>
      <c r="G2033">
        <v>-28795167.666666701</v>
      </c>
      <c r="H2033">
        <v>2011</v>
      </c>
      <c r="I2033" t="s">
        <v>59</v>
      </c>
      <c r="J2033" t="s">
        <v>100</v>
      </c>
      <c r="K2033" s="4">
        <v>40748.879120370373</v>
      </c>
      <c r="L2033" s="5">
        <f>K2033</f>
        <v>40748.879120370373</v>
      </c>
      <c r="M2033" t="s">
        <v>53</v>
      </c>
      <c r="N2033" t="s">
        <v>48</v>
      </c>
      <c r="O2033" t="s">
        <v>101</v>
      </c>
      <c r="P2033" t="s">
        <v>54</v>
      </c>
      <c r="Q2033" t="str">
        <f>P2033</f>
        <v>REST</v>
      </c>
      <c r="S2033" s="5">
        <f>L2033+1/24</f>
        <v>40748.920787037037</v>
      </c>
    </row>
    <row r="2034" spans="1:19" x14ac:dyDescent="0.2">
      <c r="A2034">
        <v>205582</v>
      </c>
      <c r="B2034">
        <v>-10.264265166666201</v>
      </c>
      <c r="C2034">
        <v>49.857199999998599</v>
      </c>
      <c r="D2034" t="s">
        <v>17</v>
      </c>
      <c r="E2034" t="b">
        <v>1</v>
      </c>
      <c r="F2034">
        <v>2</v>
      </c>
      <c r="G2034">
        <v>-28809357.166666701</v>
      </c>
      <c r="H2034">
        <v>2011</v>
      </c>
      <c r="I2034" t="s">
        <v>59</v>
      </c>
      <c r="J2034" t="s">
        <v>100</v>
      </c>
      <c r="K2034" s="4">
        <v>40748.87976851852</v>
      </c>
      <c r="L2034" s="5">
        <f>K2034</f>
        <v>40748.87976851852</v>
      </c>
      <c r="M2034" t="s">
        <v>50</v>
      </c>
      <c r="N2034" t="s">
        <v>48</v>
      </c>
      <c r="O2034" t="s">
        <v>101</v>
      </c>
      <c r="P2034" t="s">
        <v>54</v>
      </c>
      <c r="Q2034" t="str">
        <f>P2034</f>
        <v>REST</v>
      </c>
      <c r="S2034" s="5">
        <f>L2034+1/24</f>
        <v>40748.921435185184</v>
      </c>
    </row>
    <row r="2035" spans="1:19" x14ac:dyDescent="0.2">
      <c r="A2035">
        <v>205583</v>
      </c>
      <c r="B2035">
        <v>-10.2666176666662</v>
      </c>
      <c r="C2035">
        <v>49.856279999998598</v>
      </c>
      <c r="D2035" t="s">
        <v>17</v>
      </c>
      <c r="E2035" t="b">
        <v>1</v>
      </c>
      <c r="F2035">
        <v>2</v>
      </c>
      <c r="G2035">
        <v>-28823546.666666701</v>
      </c>
      <c r="H2035">
        <v>2011</v>
      </c>
      <c r="I2035" t="s">
        <v>59</v>
      </c>
      <c r="J2035" t="s">
        <v>100</v>
      </c>
      <c r="K2035" s="4">
        <v>40748.880416666667</v>
      </c>
      <c r="L2035" s="5">
        <f>K2035</f>
        <v>40748.880416666667</v>
      </c>
      <c r="M2035" t="s">
        <v>50</v>
      </c>
      <c r="N2035" t="s">
        <v>48</v>
      </c>
      <c r="O2035" t="s">
        <v>101</v>
      </c>
      <c r="P2035" t="s">
        <v>54</v>
      </c>
      <c r="Q2035" t="str">
        <f>P2035</f>
        <v>REST</v>
      </c>
      <c r="S2035" s="5">
        <f>L2035+1/24</f>
        <v>40748.922083333331</v>
      </c>
    </row>
    <row r="2036" spans="1:19" x14ac:dyDescent="0.2">
      <c r="A2036">
        <v>205584</v>
      </c>
      <c r="B2036">
        <v>-10.2689701666662</v>
      </c>
      <c r="C2036">
        <v>49.855359999998598</v>
      </c>
      <c r="D2036" t="s">
        <v>17</v>
      </c>
      <c r="E2036" t="b">
        <v>1</v>
      </c>
      <c r="F2036">
        <v>2</v>
      </c>
      <c r="G2036">
        <v>-28837736.166666701</v>
      </c>
      <c r="H2036">
        <v>2011</v>
      </c>
      <c r="I2036" t="s">
        <v>59</v>
      </c>
      <c r="J2036" t="s">
        <v>100</v>
      </c>
      <c r="K2036" s="4">
        <v>40748.881064814814</v>
      </c>
      <c r="L2036" s="5">
        <f>K2036</f>
        <v>40748.881064814814</v>
      </c>
      <c r="M2036" t="s">
        <v>53</v>
      </c>
      <c r="N2036" t="s">
        <v>48</v>
      </c>
      <c r="O2036" t="s">
        <v>101</v>
      </c>
      <c r="P2036" t="s">
        <v>54</v>
      </c>
      <c r="Q2036" t="str">
        <f>P2036</f>
        <v>REST</v>
      </c>
      <c r="S2036" s="5">
        <f>L2036+1/24</f>
        <v>40748.922731481478</v>
      </c>
    </row>
    <row r="2037" spans="1:19" x14ac:dyDescent="0.2">
      <c r="A2037">
        <v>205585</v>
      </c>
      <c r="B2037">
        <v>-10.271322666666199</v>
      </c>
      <c r="C2037">
        <v>49.854439999998597</v>
      </c>
      <c r="D2037" t="s">
        <v>17</v>
      </c>
      <c r="E2037" t="b">
        <v>1</v>
      </c>
      <c r="F2037">
        <v>2</v>
      </c>
      <c r="G2037">
        <v>-28851925.666666701</v>
      </c>
      <c r="H2037">
        <v>2011</v>
      </c>
      <c r="I2037" t="s">
        <v>59</v>
      </c>
      <c r="J2037" t="s">
        <v>100</v>
      </c>
      <c r="K2037" s="4">
        <v>40748.881712962961</v>
      </c>
      <c r="L2037" s="5">
        <f>K2037</f>
        <v>40748.881712962961</v>
      </c>
      <c r="M2037" t="s">
        <v>50</v>
      </c>
      <c r="N2037" t="s">
        <v>48</v>
      </c>
      <c r="O2037" t="s">
        <v>101</v>
      </c>
      <c r="P2037" t="s">
        <v>54</v>
      </c>
      <c r="Q2037" t="str">
        <f>P2037</f>
        <v>REST</v>
      </c>
      <c r="S2037" s="5">
        <f>L2037+1/24</f>
        <v>40748.923379629625</v>
      </c>
    </row>
    <row r="2038" spans="1:19" x14ac:dyDescent="0.2">
      <c r="A2038">
        <v>205586</v>
      </c>
      <c r="B2038">
        <v>-10.2736751666662</v>
      </c>
      <c r="C2038">
        <v>49.853519999998603</v>
      </c>
      <c r="D2038" t="s">
        <v>17</v>
      </c>
      <c r="E2038" t="b">
        <v>1</v>
      </c>
      <c r="F2038">
        <v>2</v>
      </c>
      <c r="G2038">
        <v>-28866115.166666701</v>
      </c>
      <c r="H2038">
        <v>2011</v>
      </c>
      <c r="I2038" t="s">
        <v>59</v>
      </c>
      <c r="J2038" t="s">
        <v>100</v>
      </c>
      <c r="K2038" s="4">
        <v>40748.882361111115</v>
      </c>
      <c r="L2038" s="5">
        <f>K2038</f>
        <v>40748.882361111115</v>
      </c>
      <c r="M2038" t="s">
        <v>50</v>
      </c>
      <c r="N2038" t="s">
        <v>48</v>
      </c>
      <c r="O2038" t="s">
        <v>101</v>
      </c>
      <c r="P2038" t="s">
        <v>54</v>
      </c>
      <c r="Q2038" t="str">
        <f>P2038</f>
        <v>REST</v>
      </c>
      <c r="S2038" s="5">
        <f>L2038+1/24</f>
        <v>40748.924027777779</v>
      </c>
    </row>
    <row r="2039" spans="1:19" x14ac:dyDescent="0.2">
      <c r="A2039">
        <v>205587</v>
      </c>
      <c r="B2039">
        <v>-10.2760276666662</v>
      </c>
      <c r="C2039">
        <v>49.852599999998603</v>
      </c>
      <c r="D2039" t="s">
        <v>17</v>
      </c>
      <c r="E2039" t="b">
        <v>1</v>
      </c>
      <c r="F2039">
        <v>2</v>
      </c>
      <c r="G2039">
        <v>-28880304.666666701</v>
      </c>
      <c r="H2039">
        <v>2011</v>
      </c>
      <c r="I2039" t="s">
        <v>59</v>
      </c>
      <c r="J2039" t="s">
        <v>100</v>
      </c>
      <c r="K2039" s="4">
        <v>40748.883009259262</v>
      </c>
      <c r="L2039" s="5">
        <f>K2039</f>
        <v>40748.883009259262</v>
      </c>
      <c r="M2039" t="s">
        <v>53</v>
      </c>
      <c r="N2039" t="s">
        <v>48</v>
      </c>
      <c r="O2039" t="s">
        <v>101</v>
      </c>
      <c r="P2039" t="s">
        <v>54</v>
      </c>
      <c r="Q2039" t="str">
        <f>P2039</f>
        <v>REST</v>
      </c>
      <c r="S2039" s="5">
        <f>L2039+1/24</f>
        <v>40748.924675925926</v>
      </c>
    </row>
    <row r="2040" spans="1:19" x14ac:dyDescent="0.2">
      <c r="A2040">
        <v>205588</v>
      </c>
      <c r="B2040">
        <v>-10.278380166666199</v>
      </c>
      <c r="C2040">
        <v>49.851679999998602</v>
      </c>
      <c r="D2040" t="s">
        <v>17</v>
      </c>
      <c r="E2040" t="b">
        <v>1</v>
      </c>
      <c r="F2040">
        <v>2</v>
      </c>
      <c r="G2040">
        <v>-28894494.166666701</v>
      </c>
      <c r="H2040">
        <v>2011</v>
      </c>
      <c r="I2040" t="s">
        <v>59</v>
      </c>
      <c r="J2040" t="s">
        <v>100</v>
      </c>
      <c r="K2040" s="4">
        <v>40748.883657407408</v>
      </c>
      <c r="L2040" s="5">
        <f>K2040</f>
        <v>40748.883657407408</v>
      </c>
      <c r="M2040" t="s">
        <v>50</v>
      </c>
      <c r="N2040" t="s">
        <v>48</v>
      </c>
      <c r="O2040" t="s">
        <v>101</v>
      </c>
      <c r="P2040" t="s">
        <v>54</v>
      </c>
      <c r="Q2040" t="str">
        <f>P2040</f>
        <v>REST</v>
      </c>
      <c r="S2040" s="5">
        <f>L2040+1/24</f>
        <v>40748.925324074073</v>
      </c>
    </row>
    <row r="2041" spans="1:19" x14ac:dyDescent="0.2">
      <c r="A2041">
        <v>205589</v>
      </c>
      <c r="B2041">
        <v>-10.2807326666662</v>
      </c>
      <c r="C2041">
        <v>49.850759999998601</v>
      </c>
      <c r="D2041" t="s">
        <v>17</v>
      </c>
      <c r="E2041" t="b">
        <v>1</v>
      </c>
      <c r="F2041">
        <v>2</v>
      </c>
      <c r="G2041">
        <v>-28908683.666666701</v>
      </c>
      <c r="H2041">
        <v>2011</v>
      </c>
      <c r="I2041" t="s">
        <v>59</v>
      </c>
      <c r="J2041" t="s">
        <v>100</v>
      </c>
      <c r="K2041" s="4">
        <v>40748.884351851855</v>
      </c>
      <c r="L2041" s="5">
        <f>K2041</f>
        <v>40748.884351851855</v>
      </c>
      <c r="M2041" t="s">
        <v>50</v>
      </c>
      <c r="N2041" t="s">
        <v>48</v>
      </c>
      <c r="O2041" t="s">
        <v>101</v>
      </c>
      <c r="P2041" t="s">
        <v>54</v>
      </c>
      <c r="Q2041" t="str">
        <f>P2041</f>
        <v>REST</v>
      </c>
      <c r="S2041" s="5">
        <f>L2041+1/24</f>
        <v>40748.926018518519</v>
      </c>
    </row>
    <row r="2042" spans="1:19" x14ac:dyDescent="0.2">
      <c r="A2042">
        <v>205590</v>
      </c>
      <c r="B2042">
        <v>-10.283085166666201</v>
      </c>
      <c r="C2042">
        <v>49.849839999998601</v>
      </c>
      <c r="D2042" t="s">
        <v>17</v>
      </c>
      <c r="E2042" t="b">
        <v>1</v>
      </c>
      <c r="F2042">
        <v>2</v>
      </c>
      <c r="G2042">
        <v>-28922873.166666701</v>
      </c>
      <c r="H2042">
        <v>2011</v>
      </c>
      <c r="I2042" t="s">
        <v>59</v>
      </c>
      <c r="J2042" t="s">
        <v>100</v>
      </c>
      <c r="K2042" s="4">
        <v>40748.885000000002</v>
      </c>
      <c r="L2042" s="5">
        <f>K2042</f>
        <v>40748.885000000002</v>
      </c>
      <c r="M2042" t="s">
        <v>53</v>
      </c>
      <c r="N2042" t="s">
        <v>48</v>
      </c>
      <c r="O2042" t="s">
        <v>101</v>
      </c>
      <c r="P2042" t="s">
        <v>54</v>
      </c>
      <c r="Q2042" t="str">
        <f>P2042</f>
        <v>REST</v>
      </c>
      <c r="S2042" s="5">
        <f>L2042+1/24</f>
        <v>40748.926666666666</v>
      </c>
    </row>
    <row r="2043" spans="1:19" x14ac:dyDescent="0.2">
      <c r="A2043">
        <v>205591</v>
      </c>
      <c r="B2043">
        <v>-10.2854376666662</v>
      </c>
      <c r="C2043">
        <v>49.8489199999986</v>
      </c>
      <c r="D2043" t="s">
        <v>17</v>
      </c>
      <c r="E2043" t="b">
        <v>1</v>
      </c>
      <c r="F2043">
        <v>2</v>
      </c>
      <c r="G2043">
        <v>-28937062.666666701</v>
      </c>
      <c r="H2043">
        <v>2011</v>
      </c>
      <c r="I2043" t="s">
        <v>59</v>
      </c>
      <c r="J2043" t="s">
        <v>100</v>
      </c>
      <c r="K2043" s="4">
        <v>40748.885648148149</v>
      </c>
      <c r="L2043" s="5">
        <f>K2043</f>
        <v>40748.885648148149</v>
      </c>
      <c r="M2043" t="s">
        <v>50</v>
      </c>
      <c r="N2043" t="s">
        <v>48</v>
      </c>
      <c r="O2043" t="s">
        <v>101</v>
      </c>
      <c r="P2043" t="s">
        <v>54</v>
      </c>
      <c r="Q2043" t="str">
        <f>P2043</f>
        <v>REST</v>
      </c>
      <c r="S2043" s="5">
        <f>L2043+1/24</f>
        <v>40748.927314814813</v>
      </c>
    </row>
    <row r="2044" spans="1:19" x14ac:dyDescent="0.2">
      <c r="A2044">
        <v>205592</v>
      </c>
      <c r="B2044">
        <v>-10.2877901666662</v>
      </c>
      <c r="C2044">
        <v>49.847999999998599</v>
      </c>
      <c r="D2044" t="s">
        <v>17</v>
      </c>
      <c r="E2044" t="b">
        <v>1</v>
      </c>
      <c r="F2044">
        <v>2</v>
      </c>
      <c r="G2044">
        <v>-28951252.166666701</v>
      </c>
      <c r="H2044">
        <v>2011</v>
      </c>
      <c r="I2044" t="s">
        <v>59</v>
      </c>
      <c r="J2044" t="s">
        <v>100</v>
      </c>
      <c r="K2044" s="4">
        <v>40748.886296296296</v>
      </c>
      <c r="L2044" s="5">
        <f>K2044</f>
        <v>40748.886296296296</v>
      </c>
      <c r="M2044" t="s">
        <v>50</v>
      </c>
      <c r="N2044" t="s">
        <v>48</v>
      </c>
      <c r="O2044" t="s">
        <v>101</v>
      </c>
      <c r="P2044" t="s">
        <v>54</v>
      </c>
      <c r="Q2044" t="str">
        <f>P2044</f>
        <v>REST</v>
      </c>
      <c r="S2044" s="5">
        <f>L2044+1/24</f>
        <v>40748.92796296296</v>
      </c>
    </row>
    <row r="2045" spans="1:19" x14ac:dyDescent="0.2">
      <c r="A2045">
        <v>205593</v>
      </c>
      <c r="B2045">
        <v>-10.290142666666201</v>
      </c>
      <c r="C2045">
        <v>49.847079999998599</v>
      </c>
      <c r="D2045" t="s">
        <v>17</v>
      </c>
      <c r="E2045" t="b">
        <v>1</v>
      </c>
      <c r="F2045">
        <v>2</v>
      </c>
      <c r="G2045">
        <v>-28965441.666666701</v>
      </c>
      <c r="H2045">
        <v>2011</v>
      </c>
      <c r="I2045" t="s">
        <v>59</v>
      </c>
      <c r="J2045" t="s">
        <v>100</v>
      </c>
      <c r="K2045" s="4">
        <v>40748.886944444443</v>
      </c>
      <c r="L2045" s="5">
        <f>K2045</f>
        <v>40748.886944444443</v>
      </c>
      <c r="M2045" t="s">
        <v>53</v>
      </c>
      <c r="N2045" t="s">
        <v>48</v>
      </c>
      <c r="O2045" t="s">
        <v>101</v>
      </c>
      <c r="P2045" t="s">
        <v>54</v>
      </c>
      <c r="Q2045" t="str">
        <f>P2045</f>
        <v>REST</v>
      </c>
      <c r="S2045" s="5">
        <f>L2045+1/24</f>
        <v>40748.928611111107</v>
      </c>
    </row>
    <row r="2046" spans="1:19" x14ac:dyDescent="0.2">
      <c r="A2046">
        <v>205594</v>
      </c>
      <c r="B2046">
        <v>-10.2924951666662</v>
      </c>
      <c r="C2046">
        <v>49.846159999998598</v>
      </c>
      <c r="D2046" t="s">
        <v>17</v>
      </c>
      <c r="E2046" t="b">
        <v>1</v>
      </c>
      <c r="F2046">
        <v>2</v>
      </c>
      <c r="G2046">
        <v>-28979631.166666701</v>
      </c>
      <c r="H2046">
        <v>2011</v>
      </c>
      <c r="I2046" t="s">
        <v>59</v>
      </c>
      <c r="J2046" t="s">
        <v>100</v>
      </c>
      <c r="K2046" s="4">
        <v>40748.887592592589</v>
      </c>
      <c r="L2046" s="5">
        <f>K2046</f>
        <v>40748.887592592589</v>
      </c>
      <c r="M2046" t="s">
        <v>50</v>
      </c>
      <c r="N2046" t="s">
        <v>48</v>
      </c>
      <c r="O2046" t="s">
        <v>101</v>
      </c>
      <c r="P2046" t="s">
        <v>54</v>
      </c>
      <c r="Q2046" t="str">
        <f>P2046</f>
        <v>REST</v>
      </c>
      <c r="S2046" s="5">
        <f>L2046+1/24</f>
        <v>40748.929259259254</v>
      </c>
    </row>
    <row r="2047" spans="1:19" x14ac:dyDescent="0.2">
      <c r="A2047">
        <v>205595</v>
      </c>
      <c r="B2047">
        <v>-10.2948476666662</v>
      </c>
      <c r="C2047">
        <v>49.845239999998597</v>
      </c>
      <c r="D2047" t="s">
        <v>17</v>
      </c>
      <c r="E2047" t="b">
        <v>1</v>
      </c>
      <c r="F2047">
        <v>2</v>
      </c>
      <c r="G2047">
        <v>-28993820.666666701</v>
      </c>
      <c r="H2047">
        <v>2011</v>
      </c>
      <c r="I2047" t="s">
        <v>59</v>
      </c>
      <c r="J2047" t="s">
        <v>100</v>
      </c>
      <c r="K2047" s="4">
        <v>40748.888240740744</v>
      </c>
      <c r="L2047" s="5">
        <f>K2047</f>
        <v>40748.888240740744</v>
      </c>
      <c r="M2047" t="s">
        <v>50</v>
      </c>
      <c r="N2047" t="s">
        <v>48</v>
      </c>
      <c r="O2047" t="s">
        <v>101</v>
      </c>
      <c r="P2047" t="s">
        <v>54</v>
      </c>
      <c r="Q2047" t="str">
        <f>P2047</f>
        <v>REST</v>
      </c>
      <c r="S2047" s="5">
        <f>L2047+1/24</f>
        <v>40748.929907407408</v>
      </c>
    </row>
    <row r="2048" spans="1:19" x14ac:dyDescent="0.2">
      <c r="A2048">
        <v>205596</v>
      </c>
      <c r="B2048">
        <v>-10.297200166666199</v>
      </c>
      <c r="C2048">
        <v>49.844319999998604</v>
      </c>
      <c r="D2048" t="s">
        <v>17</v>
      </c>
      <c r="E2048" t="b">
        <v>1</v>
      </c>
      <c r="F2048">
        <v>2</v>
      </c>
      <c r="G2048">
        <v>-29008010.166666701</v>
      </c>
      <c r="H2048">
        <v>2011</v>
      </c>
      <c r="I2048" t="s">
        <v>59</v>
      </c>
      <c r="J2048" t="s">
        <v>100</v>
      </c>
      <c r="K2048" s="4">
        <v>40748.88890046296</v>
      </c>
      <c r="L2048" s="5">
        <f>K2048</f>
        <v>40748.88890046296</v>
      </c>
      <c r="M2048" t="s">
        <v>53</v>
      </c>
      <c r="N2048" t="s">
        <v>48</v>
      </c>
      <c r="O2048" t="s">
        <v>101</v>
      </c>
      <c r="P2048" t="s">
        <v>54</v>
      </c>
      <c r="Q2048" t="str">
        <f>P2048</f>
        <v>REST</v>
      </c>
      <c r="S2048" s="5">
        <f>L2048+1/24</f>
        <v>40748.930567129624</v>
      </c>
    </row>
    <row r="2049" spans="1:19" x14ac:dyDescent="0.2">
      <c r="A2049">
        <v>205597</v>
      </c>
      <c r="B2049">
        <v>-10.2995526666662</v>
      </c>
      <c r="C2049">
        <v>49.843399999998603</v>
      </c>
      <c r="D2049" t="s">
        <v>17</v>
      </c>
      <c r="E2049" t="b">
        <v>1</v>
      </c>
      <c r="F2049">
        <v>2</v>
      </c>
      <c r="G2049">
        <v>-29022199.666666701</v>
      </c>
      <c r="H2049">
        <v>2011</v>
      </c>
      <c r="I2049" t="s">
        <v>59</v>
      </c>
      <c r="J2049" t="s">
        <v>100</v>
      </c>
      <c r="K2049" s="4">
        <v>40748.889594907407</v>
      </c>
      <c r="L2049" s="5">
        <f>K2049</f>
        <v>40748.889594907407</v>
      </c>
      <c r="M2049" t="s">
        <v>50</v>
      </c>
      <c r="N2049" t="s">
        <v>48</v>
      </c>
      <c r="O2049" t="s">
        <v>101</v>
      </c>
      <c r="P2049" t="s">
        <v>54</v>
      </c>
      <c r="Q2049" t="str">
        <f>P2049</f>
        <v>REST</v>
      </c>
      <c r="S2049" s="5">
        <f>L2049+1/24</f>
        <v>40748.931261574071</v>
      </c>
    </row>
    <row r="2050" spans="1:19" x14ac:dyDescent="0.2">
      <c r="A2050">
        <v>205598</v>
      </c>
      <c r="B2050">
        <v>-10.3019051666662</v>
      </c>
      <c r="C2050">
        <v>49.842479999998602</v>
      </c>
      <c r="D2050" t="s">
        <v>17</v>
      </c>
      <c r="E2050" t="b">
        <v>1</v>
      </c>
      <c r="F2050">
        <v>2</v>
      </c>
      <c r="G2050">
        <v>-29036389.166666701</v>
      </c>
      <c r="H2050">
        <v>2011</v>
      </c>
      <c r="I2050" t="s">
        <v>59</v>
      </c>
      <c r="J2050" t="s">
        <v>100</v>
      </c>
      <c r="K2050" s="4">
        <v>40748.890243055554</v>
      </c>
      <c r="L2050" s="5">
        <f>K2050</f>
        <v>40748.890243055554</v>
      </c>
      <c r="M2050" t="s">
        <v>50</v>
      </c>
      <c r="N2050" t="s">
        <v>48</v>
      </c>
      <c r="O2050" t="s">
        <v>101</v>
      </c>
      <c r="P2050" t="s">
        <v>54</v>
      </c>
      <c r="Q2050" t="str">
        <f>P2050</f>
        <v>REST</v>
      </c>
      <c r="S2050" s="5">
        <f>L2050+1/24</f>
        <v>40748.931909722218</v>
      </c>
    </row>
    <row r="2051" spans="1:19" x14ac:dyDescent="0.2">
      <c r="A2051">
        <v>205599</v>
      </c>
      <c r="B2051">
        <v>-10.304257666666199</v>
      </c>
      <c r="C2051">
        <v>49.841559999998601</v>
      </c>
      <c r="D2051" t="s">
        <v>17</v>
      </c>
      <c r="E2051" t="b">
        <v>1</v>
      </c>
      <c r="F2051">
        <v>2</v>
      </c>
      <c r="G2051">
        <v>-29050578.666666701</v>
      </c>
      <c r="H2051">
        <v>2011</v>
      </c>
      <c r="I2051" t="s">
        <v>59</v>
      </c>
      <c r="J2051" t="s">
        <v>100</v>
      </c>
      <c r="K2051" s="4">
        <v>40748.8909375</v>
      </c>
      <c r="L2051" s="5">
        <f>K2051</f>
        <v>40748.8909375</v>
      </c>
      <c r="M2051" t="s">
        <v>53</v>
      </c>
      <c r="N2051" t="s">
        <v>48</v>
      </c>
      <c r="O2051" t="s">
        <v>101</v>
      </c>
      <c r="P2051" t="s">
        <v>54</v>
      </c>
      <c r="Q2051" t="str">
        <f>P2051</f>
        <v>REST</v>
      </c>
      <c r="S2051" s="5">
        <f>L2051+1/24</f>
        <v>40748.932604166665</v>
      </c>
    </row>
    <row r="2052" spans="1:19" x14ac:dyDescent="0.2">
      <c r="A2052">
        <v>205600</v>
      </c>
      <c r="B2052">
        <v>-10.3066101666662</v>
      </c>
      <c r="C2052">
        <v>49.840639999998601</v>
      </c>
      <c r="D2052" t="s">
        <v>17</v>
      </c>
      <c r="E2052" t="b">
        <v>1</v>
      </c>
      <c r="F2052">
        <v>2</v>
      </c>
      <c r="G2052">
        <v>-29064768.166666701</v>
      </c>
      <c r="H2052">
        <v>2011</v>
      </c>
      <c r="I2052" t="s">
        <v>59</v>
      </c>
      <c r="J2052" t="s">
        <v>100</v>
      </c>
      <c r="K2052" s="4">
        <v>40748.891631944447</v>
      </c>
      <c r="L2052" s="5">
        <f>K2052</f>
        <v>40748.891631944447</v>
      </c>
      <c r="M2052" t="s">
        <v>50</v>
      </c>
      <c r="N2052" t="s">
        <v>48</v>
      </c>
      <c r="O2052" t="s">
        <v>101</v>
      </c>
      <c r="P2052" t="s">
        <v>54</v>
      </c>
      <c r="Q2052" t="str">
        <f>P2052</f>
        <v>REST</v>
      </c>
      <c r="S2052" s="5">
        <f>L2052+1/24</f>
        <v>40748.933298611111</v>
      </c>
    </row>
    <row r="2053" spans="1:19" x14ac:dyDescent="0.2">
      <c r="A2053">
        <v>205601</v>
      </c>
      <c r="B2053">
        <v>-10.308962666666201</v>
      </c>
      <c r="C2053">
        <v>49.8397199999986</v>
      </c>
      <c r="D2053" t="s">
        <v>17</v>
      </c>
      <c r="E2053" t="b">
        <v>1</v>
      </c>
      <c r="F2053">
        <v>2</v>
      </c>
      <c r="G2053">
        <v>-29078957.666666701</v>
      </c>
      <c r="H2053">
        <v>2011</v>
      </c>
      <c r="I2053" t="s">
        <v>59</v>
      </c>
      <c r="J2053" t="s">
        <v>100</v>
      </c>
      <c r="K2053" s="4">
        <v>40748.89267361111</v>
      </c>
      <c r="L2053" s="5">
        <f>K2053</f>
        <v>40748.89267361111</v>
      </c>
      <c r="M2053" t="s">
        <v>50</v>
      </c>
      <c r="N2053" t="s">
        <v>48</v>
      </c>
      <c r="O2053" t="s">
        <v>101</v>
      </c>
      <c r="P2053" t="s">
        <v>54</v>
      </c>
      <c r="Q2053" t="str">
        <f>P2053</f>
        <v>REST</v>
      </c>
      <c r="S2053" s="5">
        <f>L2053+1/24</f>
        <v>40748.934340277774</v>
      </c>
    </row>
    <row r="2054" spans="1:19" x14ac:dyDescent="0.2">
      <c r="A2054">
        <v>205602</v>
      </c>
      <c r="B2054">
        <v>-10.3113151666662</v>
      </c>
      <c r="C2054">
        <v>49.838799999998599</v>
      </c>
      <c r="D2054" t="s">
        <v>17</v>
      </c>
      <c r="E2054" t="b">
        <v>1</v>
      </c>
      <c r="F2054">
        <v>2</v>
      </c>
      <c r="G2054">
        <v>-29093147.166666701</v>
      </c>
      <c r="H2054">
        <v>2011</v>
      </c>
      <c r="I2054" t="s">
        <v>59</v>
      </c>
      <c r="J2054" t="s">
        <v>100</v>
      </c>
      <c r="K2054" s="4">
        <v>40748.893321759257</v>
      </c>
      <c r="L2054" s="5">
        <f>K2054</f>
        <v>40748.893321759257</v>
      </c>
      <c r="M2054" t="s">
        <v>53</v>
      </c>
      <c r="N2054" t="s">
        <v>48</v>
      </c>
      <c r="O2054" t="s">
        <v>101</v>
      </c>
      <c r="P2054" t="s">
        <v>54</v>
      </c>
      <c r="Q2054" t="str">
        <f>P2054</f>
        <v>REST</v>
      </c>
      <c r="S2054" s="5">
        <f>L2054+1/24</f>
        <v>40748.934988425921</v>
      </c>
    </row>
    <row r="2055" spans="1:19" x14ac:dyDescent="0.2">
      <c r="A2055">
        <v>205603</v>
      </c>
      <c r="B2055">
        <v>-10.3136676666662</v>
      </c>
      <c r="C2055">
        <v>49.837879999998599</v>
      </c>
      <c r="D2055" t="s">
        <v>17</v>
      </c>
      <c r="E2055" t="b">
        <v>1</v>
      </c>
      <c r="F2055">
        <v>2</v>
      </c>
      <c r="G2055">
        <v>-29107336.666666701</v>
      </c>
      <c r="H2055">
        <v>2011</v>
      </c>
      <c r="I2055" t="s">
        <v>59</v>
      </c>
      <c r="J2055" t="s">
        <v>100</v>
      </c>
      <c r="K2055" s="4">
        <v>40748.89398148148</v>
      </c>
      <c r="L2055" s="5">
        <f>K2055</f>
        <v>40748.89398148148</v>
      </c>
      <c r="M2055" t="s">
        <v>50</v>
      </c>
      <c r="N2055" t="s">
        <v>48</v>
      </c>
      <c r="O2055" t="s">
        <v>101</v>
      </c>
      <c r="P2055" t="s">
        <v>54</v>
      </c>
      <c r="Q2055" t="str">
        <f>P2055</f>
        <v>REST</v>
      </c>
      <c r="S2055" s="5">
        <f>L2055+1/24</f>
        <v>40748.935648148145</v>
      </c>
    </row>
    <row r="2056" spans="1:19" x14ac:dyDescent="0.2">
      <c r="A2056">
        <v>205604</v>
      </c>
      <c r="B2056">
        <v>-10.316020166666201</v>
      </c>
      <c r="C2056">
        <v>49.836959999998598</v>
      </c>
      <c r="D2056" t="s">
        <v>17</v>
      </c>
      <c r="E2056" t="b">
        <v>1</v>
      </c>
      <c r="F2056">
        <v>2</v>
      </c>
      <c r="G2056">
        <v>-29121526.166666701</v>
      </c>
      <c r="H2056">
        <v>2011</v>
      </c>
      <c r="I2056" t="s">
        <v>59</v>
      </c>
      <c r="J2056" t="s">
        <v>100</v>
      </c>
      <c r="K2056" s="4">
        <v>40748.894629629627</v>
      </c>
      <c r="L2056" s="5">
        <f>K2056</f>
        <v>40748.894629629627</v>
      </c>
      <c r="M2056" t="s">
        <v>50</v>
      </c>
      <c r="N2056" t="s">
        <v>48</v>
      </c>
      <c r="O2056" t="s">
        <v>101</v>
      </c>
      <c r="P2056" t="s">
        <v>54</v>
      </c>
      <c r="Q2056" t="str">
        <f>P2056</f>
        <v>REST</v>
      </c>
      <c r="S2056" s="5">
        <f>L2056+1/24</f>
        <v>40748.936296296291</v>
      </c>
    </row>
    <row r="2057" spans="1:19" x14ac:dyDescent="0.2">
      <c r="A2057">
        <v>205605</v>
      </c>
      <c r="B2057">
        <v>-10.3183726666662</v>
      </c>
      <c r="C2057">
        <v>49.836039999998597</v>
      </c>
      <c r="D2057" t="s">
        <v>17</v>
      </c>
      <c r="E2057" t="b">
        <v>1</v>
      </c>
      <c r="F2057">
        <v>2</v>
      </c>
      <c r="G2057">
        <v>-29135715.666666701</v>
      </c>
      <c r="H2057">
        <v>2011</v>
      </c>
      <c r="I2057" t="s">
        <v>59</v>
      </c>
      <c r="J2057" t="s">
        <v>100</v>
      </c>
      <c r="K2057" s="4">
        <v>40748.895289351851</v>
      </c>
      <c r="L2057" s="5">
        <f>K2057</f>
        <v>40748.895289351851</v>
      </c>
      <c r="M2057" t="s">
        <v>53</v>
      </c>
      <c r="N2057" t="s">
        <v>48</v>
      </c>
      <c r="O2057" t="s">
        <v>101</v>
      </c>
      <c r="P2057" t="s">
        <v>54</v>
      </c>
      <c r="Q2057" t="str">
        <f>P2057</f>
        <v>REST</v>
      </c>
      <c r="S2057" s="5">
        <f>L2057+1/24</f>
        <v>40748.936956018515</v>
      </c>
    </row>
    <row r="2058" spans="1:19" x14ac:dyDescent="0.2">
      <c r="A2058">
        <v>205606</v>
      </c>
      <c r="B2058">
        <v>-10.3207251666662</v>
      </c>
      <c r="C2058">
        <v>49.835119999998597</v>
      </c>
      <c r="D2058" t="s">
        <v>17</v>
      </c>
      <c r="E2058" t="b">
        <v>1</v>
      </c>
      <c r="F2058">
        <v>2</v>
      </c>
      <c r="G2058">
        <v>-29149905.166666701</v>
      </c>
      <c r="H2058">
        <v>2011</v>
      </c>
      <c r="I2058" t="s">
        <v>59</v>
      </c>
      <c r="J2058" t="s">
        <v>100</v>
      </c>
      <c r="K2058" s="4">
        <v>40748.895949074074</v>
      </c>
      <c r="L2058" s="5">
        <f>K2058</f>
        <v>40748.895949074074</v>
      </c>
      <c r="M2058" t="s">
        <v>50</v>
      </c>
      <c r="N2058" t="s">
        <v>48</v>
      </c>
      <c r="O2058" t="s">
        <v>101</v>
      </c>
      <c r="P2058" t="s">
        <v>54</v>
      </c>
      <c r="Q2058" t="str">
        <f>P2058</f>
        <v>REST</v>
      </c>
      <c r="S2058" s="5">
        <f>L2058+1/24</f>
        <v>40748.937615740739</v>
      </c>
    </row>
    <row r="2059" spans="1:19" x14ac:dyDescent="0.2">
      <c r="A2059">
        <v>205607</v>
      </c>
      <c r="B2059">
        <v>-10.323077666666199</v>
      </c>
      <c r="C2059">
        <v>49.834199999998603</v>
      </c>
      <c r="D2059" t="s">
        <v>17</v>
      </c>
      <c r="E2059" t="b">
        <v>1</v>
      </c>
      <c r="F2059">
        <v>2</v>
      </c>
      <c r="G2059">
        <v>-29164094.666666701</v>
      </c>
      <c r="H2059">
        <v>2011</v>
      </c>
      <c r="I2059" t="s">
        <v>59</v>
      </c>
      <c r="J2059" t="s">
        <v>100</v>
      </c>
      <c r="K2059" s="4">
        <v>40748.896608796298</v>
      </c>
      <c r="L2059" s="5">
        <f>K2059</f>
        <v>40748.896608796298</v>
      </c>
      <c r="M2059" t="s">
        <v>50</v>
      </c>
      <c r="N2059" t="s">
        <v>48</v>
      </c>
      <c r="O2059" t="s">
        <v>101</v>
      </c>
      <c r="P2059" t="s">
        <v>54</v>
      </c>
      <c r="Q2059" t="str">
        <f>P2059</f>
        <v>REST</v>
      </c>
      <c r="S2059" s="5">
        <f>L2059+1/24</f>
        <v>40748.938275462962</v>
      </c>
    </row>
    <row r="2060" spans="1:19" x14ac:dyDescent="0.2">
      <c r="A2060">
        <v>205608</v>
      </c>
      <c r="B2060">
        <v>-10.3254301666662</v>
      </c>
      <c r="C2060">
        <v>49.833279999998602</v>
      </c>
      <c r="D2060" t="s">
        <v>17</v>
      </c>
      <c r="E2060" t="b">
        <v>1</v>
      </c>
      <c r="F2060">
        <v>2</v>
      </c>
      <c r="G2060">
        <v>-29178284.166666701</v>
      </c>
      <c r="H2060">
        <v>2011</v>
      </c>
      <c r="I2060" t="s">
        <v>59</v>
      </c>
      <c r="J2060" t="s">
        <v>100</v>
      </c>
      <c r="K2060" s="4">
        <v>40748.897256944445</v>
      </c>
      <c r="L2060" s="5">
        <f>K2060</f>
        <v>40748.897256944445</v>
      </c>
      <c r="M2060" t="s">
        <v>53</v>
      </c>
      <c r="N2060" t="s">
        <v>48</v>
      </c>
      <c r="O2060" t="s">
        <v>101</v>
      </c>
      <c r="P2060" t="s">
        <v>54</v>
      </c>
      <c r="Q2060" t="str">
        <f>P2060</f>
        <v>REST</v>
      </c>
      <c r="S2060" s="5">
        <f>L2060+1/24</f>
        <v>40748.938923611109</v>
      </c>
    </row>
    <row r="2061" spans="1:19" x14ac:dyDescent="0.2">
      <c r="A2061">
        <v>205609</v>
      </c>
      <c r="B2061">
        <v>-10.3277826666662</v>
      </c>
      <c r="C2061">
        <v>49.832359999998602</v>
      </c>
      <c r="D2061" t="s">
        <v>17</v>
      </c>
      <c r="E2061" t="b">
        <v>1</v>
      </c>
      <c r="F2061">
        <v>2</v>
      </c>
      <c r="G2061">
        <v>-29192473.666666701</v>
      </c>
      <c r="H2061">
        <v>2011</v>
      </c>
      <c r="I2061" t="s">
        <v>59</v>
      </c>
      <c r="J2061" t="s">
        <v>100</v>
      </c>
      <c r="K2061" s="4">
        <v>40748.897905092592</v>
      </c>
      <c r="L2061" s="5">
        <f>K2061</f>
        <v>40748.897905092592</v>
      </c>
      <c r="M2061" t="s">
        <v>50</v>
      </c>
      <c r="N2061" t="s">
        <v>48</v>
      </c>
      <c r="O2061" t="s">
        <v>101</v>
      </c>
      <c r="P2061" t="s">
        <v>54</v>
      </c>
      <c r="Q2061" t="str">
        <f>P2061</f>
        <v>REST</v>
      </c>
      <c r="S2061" s="5">
        <f>L2061+1/24</f>
        <v>40748.939571759256</v>
      </c>
    </row>
    <row r="2062" spans="1:19" x14ac:dyDescent="0.2">
      <c r="A2062">
        <v>205610</v>
      </c>
      <c r="B2062">
        <v>-10.330135166666199</v>
      </c>
      <c r="C2062">
        <v>49.831439999998601</v>
      </c>
      <c r="D2062" t="s">
        <v>17</v>
      </c>
      <c r="E2062" t="b">
        <v>1</v>
      </c>
      <c r="F2062">
        <v>2</v>
      </c>
      <c r="G2062">
        <v>-29206663.166666701</v>
      </c>
      <c r="H2062">
        <v>2011</v>
      </c>
      <c r="I2062" t="s">
        <v>59</v>
      </c>
      <c r="J2062" t="s">
        <v>100</v>
      </c>
      <c r="K2062" s="4">
        <v>40748.898564814815</v>
      </c>
      <c r="L2062" s="5">
        <f>K2062</f>
        <v>40748.898564814815</v>
      </c>
      <c r="M2062" t="s">
        <v>50</v>
      </c>
      <c r="N2062" t="s">
        <v>48</v>
      </c>
      <c r="O2062" t="s">
        <v>101</v>
      </c>
      <c r="P2062" t="s">
        <v>54</v>
      </c>
      <c r="Q2062" t="str">
        <f>P2062</f>
        <v>REST</v>
      </c>
      <c r="S2062" s="5">
        <f>L2062+1/24</f>
        <v>40748.94023148148</v>
      </c>
    </row>
    <row r="2063" spans="1:19" x14ac:dyDescent="0.2">
      <c r="A2063">
        <v>205611</v>
      </c>
      <c r="B2063">
        <v>-10.3324876666662</v>
      </c>
      <c r="C2063">
        <v>49.8305199999986</v>
      </c>
      <c r="D2063" t="s">
        <v>17</v>
      </c>
      <c r="E2063" t="b">
        <v>1</v>
      </c>
      <c r="F2063">
        <v>2</v>
      </c>
      <c r="G2063">
        <v>-29220852.666666701</v>
      </c>
      <c r="H2063">
        <v>2011</v>
      </c>
      <c r="I2063" t="s">
        <v>59</v>
      </c>
      <c r="J2063" t="s">
        <v>100</v>
      </c>
      <c r="K2063" s="4">
        <v>40748.899212962962</v>
      </c>
      <c r="L2063" s="5">
        <f>K2063</f>
        <v>40748.899212962962</v>
      </c>
      <c r="M2063" t="s">
        <v>53</v>
      </c>
      <c r="N2063" t="s">
        <v>48</v>
      </c>
      <c r="O2063" t="s">
        <v>101</v>
      </c>
      <c r="P2063" t="s">
        <v>54</v>
      </c>
      <c r="Q2063" t="str">
        <f>P2063</f>
        <v>REST</v>
      </c>
      <c r="S2063" s="5">
        <f>L2063+1/24</f>
        <v>40748.940879629627</v>
      </c>
    </row>
    <row r="2064" spans="1:19" x14ac:dyDescent="0.2">
      <c r="A2064">
        <v>205612</v>
      </c>
      <c r="B2064">
        <v>-10.334840166666201</v>
      </c>
      <c r="C2064">
        <v>49.829599999998599</v>
      </c>
      <c r="D2064" t="s">
        <v>17</v>
      </c>
      <c r="E2064" t="b">
        <v>1</v>
      </c>
      <c r="F2064">
        <v>2</v>
      </c>
      <c r="G2064">
        <v>-29235042.166666701</v>
      </c>
      <c r="H2064">
        <v>2011</v>
      </c>
      <c r="I2064" t="s">
        <v>59</v>
      </c>
      <c r="J2064" t="s">
        <v>100</v>
      </c>
      <c r="K2064" s="4">
        <v>40748.899861111109</v>
      </c>
      <c r="L2064" s="5">
        <f>K2064</f>
        <v>40748.899861111109</v>
      </c>
      <c r="M2064" t="s">
        <v>50</v>
      </c>
      <c r="N2064" t="s">
        <v>48</v>
      </c>
      <c r="O2064" t="s">
        <v>101</v>
      </c>
      <c r="P2064" t="s">
        <v>54</v>
      </c>
      <c r="Q2064" t="str">
        <f>P2064</f>
        <v>REST</v>
      </c>
      <c r="S2064" s="5">
        <f>L2064+1/24</f>
        <v>40748.941527777773</v>
      </c>
    </row>
    <row r="2065" spans="1:19" x14ac:dyDescent="0.2">
      <c r="A2065">
        <v>205613</v>
      </c>
      <c r="B2065">
        <v>-10.3371926666662</v>
      </c>
      <c r="C2065">
        <v>49.828679999998599</v>
      </c>
      <c r="D2065" t="s">
        <v>17</v>
      </c>
      <c r="E2065" t="b">
        <v>1</v>
      </c>
      <c r="F2065">
        <v>2</v>
      </c>
      <c r="G2065">
        <v>-29249231.666666701</v>
      </c>
      <c r="H2065">
        <v>2011</v>
      </c>
      <c r="I2065" t="s">
        <v>59</v>
      </c>
      <c r="J2065" t="s">
        <v>100</v>
      </c>
      <c r="K2065" s="4">
        <v>40748.900497685187</v>
      </c>
      <c r="L2065" s="5">
        <f>K2065</f>
        <v>40748.900497685187</v>
      </c>
      <c r="M2065" t="s">
        <v>50</v>
      </c>
      <c r="N2065" t="s">
        <v>48</v>
      </c>
      <c r="O2065" t="s">
        <v>101</v>
      </c>
      <c r="P2065" t="s">
        <v>54</v>
      </c>
      <c r="Q2065" t="str">
        <f>P2065</f>
        <v>REST</v>
      </c>
      <c r="S2065" s="5">
        <f>L2065+1/24</f>
        <v>40748.942164351851</v>
      </c>
    </row>
    <row r="2066" spans="1:19" x14ac:dyDescent="0.2">
      <c r="A2066">
        <v>205614</v>
      </c>
      <c r="B2066">
        <v>-10.3395451666662</v>
      </c>
      <c r="C2066">
        <v>49.827759999998598</v>
      </c>
      <c r="D2066" t="s">
        <v>17</v>
      </c>
      <c r="E2066" t="b">
        <v>1</v>
      </c>
      <c r="F2066">
        <v>2</v>
      </c>
      <c r="G2066">
        <v>-29263421.166666701</v>
      </c>
      <c r="H2066">
        <v>2011</v>
      </c>
      <c r="I2066" t="s">
        <v>59</v>
      </c>
      <c r="J2066" t="s">
        <v>100</v>
      </c>
      <c r="K2066" s="4">
        <v>40748.901145833333</v>
      </c>
      <c r="L2066" s="5">
        <f>K2066</f>
        <v>40748.901145833333</v>
      </c>
      <c r="M2066" t="s">
        <v>53</v>
      </c>
      <c r="N2066" t="s">
        <v>48</v>
      </c>
      <c r="O2066" t="s">
        <v>101</v>
      </c>
      <c r="P2066" t="s">
        <v>54</v>
      </c>
      <c r="Q2066" t="str">
        <f>P2066</f>
        <v>REST</v>
      </c>
      <c r="S2066" s="5">
        <f>L2066+1/24</f>
        <v>40748.942812499998</v>
      </c>
    </row>
    <row r="2067" spans="1:19" x14ac:dyDescent="0.2">
      <c r="A2067">
        <v>205615</v>
      </c>
      <c r="B2067">
        <v>-10.341897666666201</v>
      </c>
      <c r="C2067">
        <v>49.826839999998597</v>
      </c>
      <c r="D2067" t="s">
        <v>17</v>
      </c>
      <c r="E2067" t="b">
        <v>1</v>
      </c>
      <c r="F2067">
        <v>2</v>
      </c>
      <c r="G2067">
        <v>-29277610.666666701</v>
      </c>
      <c r="H2067">
        <v>2011</v>
      </c>
      <c r="I2067" t="s">
        <v>59</v>
      </c>
      <c r="J2067" t="s">
        <v>100</v>
      </c>
      <c r="K2067" s="4">
        <v>40748.90179398148</v>
      </c>
      <c r="L2067" s="5">
        <f>K2067</f>
        <v>40748.90179398148</v>
      </c>
      <c r="M2067" t="s">
        <v>50</v>
      </c>
      <c r="N2067" t="s">
        <v>48</v>
      </c>
      <c r="O2067" t="s">
        <v>101</v>
      </c>
      <c r="P2067" t="s">
        <v>54</v>
      </c>
      <c r="Q2067" t="str">
        <f>P2067</f>
        <v>REST</v>
      </c>
      <c r="S2067" s="5">
        <f>L2067+1/24</f>
        <v>40748.943460648145</v>
      </c>
    </row>
    <row r="2068" spans="1:19" x14ac:dyDescent="0.2">
      <c r="A2068">
        <v>205616</v>
      </c>
      <c r="B2068">
        <v>-10.3442501666662</v>
      </c>
      <c r="C2068">
        <v>49.825919999998597</v>
      </c>
      <c r="D2068" t="s">
        <v>17</v>
      </c>
      <c r="E2068" t="b">
        <v>1</v>
      </c>
      <c r="F2068">
        <v>2</v>
      </c>
      <c r="G2068">
        <v>-29291800.166666701</v>
      </c>
      <c r="H2068">
        <v>2011</v>
      </c>
      <c r="I2068" t="s">
        <v>59</v>
      </c>
      <c r="J2068" t="s">
        <v>100</v>
      </c>
      <c r="K2068" s="4">
        <v>40748.902453703704</v>
      </c>
      <c r="L2068" s="5">
        <f>K2068</f>
        <v>40748.902453703704</v>
      </c>
      <c r="M2068" t="s">
        <v>50</v>
      </c>
      <c r="N2068" t="s">
        <v>48</v>
      </c>
      <c r="O2068" t="s">
        <v>101</v>
      </c>
      <c r="P2068" t="s">
        <v>54</v>
      </c>
      <c r="Q2068" t="str">
        <f>P2068</f>
        <v>REST</v>
      </c>
      <c r="S2068" s="5">
        <f>L2068+1/24</f>
        <v>40748.944120370368</v>
      </c>
    </row>
    <row r="2069" spans="1:19" x14ac:dyDescent="0.2">
      <c r="A2069">
        <v>205617</v>
      </c>
      <c r="B2069">
        <v>-10.3466026666662</v>
      </c>
      <c r="C2069">
        <v>49.824999999998603</v>
      </c>
      <c r="D2069" t="s">
        <v>17</v>
      </c>
      <c r="E2069" t="b">
        <v>1</v>
      </c>
      <c r="F2069">
        <v>2</v>
      </c>
      <c r="G2069">
        <v>-29305989.666666701</v>
      </c>
      <c r="H2069">
        <v>2011</v>
      </c>
      <c r="I2069" t="s">
        <v>59</v>
      </c>
      <c r="J2069" t="s">
        <v>100</v>
      </c>
      <c r="K2069" s="4">
        <v>40748.903113425928</v>
      </c>
      <c r="L2069" s="5">
        <f>K2069</f>
        <v>40748.903113425928</v>
      </c>
      <c r="M2069" t="s">
        <v>53</v>
      </c>
      <c r="N2069" t="s">
        <v>48</v>
      </c>
      <c r="O2069" t="s">
        <v>101</v>
      </c>
      <c r="P2069" t="s">
        <v>54</v>
      </c>
      <c r="Q2069" t="str">
        <f>P2069</f>
        <v>REST</v>
      </c>
      <c r="S2069" s="5">
        <f>L2069+1/24</f>
        <v>40748.944780092592</v>
      </c>
    </row>
    <row r="2070" spans="1:19" x14ac:dyDescent="0.2">
      <c r="A2070">
        <v>205618</v>
      </c>
      <c r="B2070">
        <v>-10.348955166666199</v>
      </c>
      <c r="C2070">
        <v>49.824079999998602</v>
      </c>
      <c r="D2070" t="s">
        <v>17</v>
      </c>
      <c r="E2070" t="b">
        <v>1</v>
      </c>
      <c r="F2070">
        <v>2</v>
      </c>
      <c r="G2070">
        <v>-29320179.166666701</v>
      </c>
      <c r="H2070">
        <v>2011</v>
      </c>
      <c r="I2070" t="s">
        <v>59</v>
      </c>
      <c r="J2070" t="s">
        <v>100</v>
      </c>
      <c r="K2070" s="4">
        <v>40748.903773148151</v>
      </c>
      <c r="L2070" s="5">
        <f>K2070</f>
        <v>40748.903773148151</v>
      </c>
      <c r="M2070" t="s">
        <v>50</v>
      </c>
      <c r="N2070" t="s">
        <v>48</v>
      </c>
      <c r="O2070" t="s">
        <v>101</v>
      </c>
      <c r="P2070" t="s">
        <v>54</v>
      </c>
      <c r="Q2070" t="str">
        <f>P2070</f>
        <v>REST</v>
      </c>
      <c r="S2070" s="5">
        <f>L2070+1/24</f>
        <v>40748.945439814815</v>
      </c>
    </row>
    <row r="2071" spans="1:19" x14ac:dyDescent="0.2">
      <c r="A2071">
        <v>205619</v>
      </c>
      <c r="B2071">
        <v>-10.3513076666662</v>
      </c>
      <c r="C2071">
        <v>49.823159999998602</v>
      </c>
      <c r="D2071" t="s">
        <v>17</v>
      </c>
      <c r="E2071" t="b">
        <v>1</v>
      </c>
      <c r="F2071">
        <v>2</v>
      </c>
      <c r="G2071">
        <v>-29334368.666666701</v>
      </c>
      <c r="H2071">
        <v>2011</v>
      </c>
      <c r="I2071" t="s">
        <v>59</v>
      </c>
      <c r="J2071" t="s">
        <v>100</v>
      </c>
      <c r="K2071" s="4">
        <v>40748.904432870368</v>
      </c>
      <c r="L2071" s="5">
        <f>K2071</f>
        <v>40748.904432870368</v>
      </c>
      <c r="M2071" t="s">
        <v>50</v>
      </c>
      <c r="N2071" t="s">
        <v>48</v>
      </c>
      <c r="O2071" t="s">
        <v>101</v>
      </c>
      <c r="P2071" t="s">
        <v>54</v>
      </c>
      <c r="Q2071" t="str">
        <f>P2071</f>
        <v>REST</v>
      </c>
      <c r="S2071" s="5">
        <f>L2071+1/24</f>
        <v>40748.946099537032</v>
      </c>
    </row>
    <row r="2072" spans="1:19" x14ac:dyDescent="0.2">
      <c r="A2072">
        <v>205620</v>
      </c>
      <c r="B2072">
        <v>-10.3536601666662</v>
      </c>
      <c r="C2072">
        <v>49.822239999998601</v>
      </c>
      <c r="D2072" t="s">
        <v>17</v>
      </c>
      <c r="E2072" t="b">
        <v>1</v>
      </c>
      <c r="F2072">
        <v>2</v>
      </c>
      <c r="G2072">
        <v>-29348558.166666701</v>
      </c>
      <c r="H2072">
        <v>2011</v>
      </c>
      <c r="I2072" t="s">
        <v>59</v>
      </c>
      <c r="J2072" t="s">
        <v>100</v>
      </c>
      <c r="K2072" s="4">
        <v>40748.905081018522</v>
      </c>
      <c r="L2072" s="5">
        <f>K2072</f>
        <v>40748.905081018522</v>
      </c>
      <c r="M2072" t="s">
        <v>53</v>
      </c>
      <c r="N2072" t="s">
        <v>48</v>
      </c>
      <c r="O2072" t="s">
        <v>101</v>
      </c>
      <c r="P2072" t="s">
        <v>54</v>
      </c>
      <c r="Q2072" t="str">
        <f>P2072</f>
        <v>REST</v>
      </c>
      <c r="S2072" s="5">
        <f>L2072+1/24</f>
        <v>40748.946747685186</v>
      </c>
    </row>
    <row r="2073" spans="1:19" x14ac:dyDescent="0.2">
      <c r="A2073">
        <v>205621</v>
      </c>
      <c r="B2073">
        <v>-10.356012666666199</v>
      </c>
      <c r="C2073">
        <v>49.821319999998501</v>
      </c>
      <c r="D2073" t="s">
        <v>17</v>
      </c>
      <c r="E2073" t="b">
        <v>1</v>
      </c>
      <c r="F2073">
        <v>2</v>
      </c>
      <c r="G2073">
        <v>-29362747.666666701</v>
      </c>
      <c r="H2073">
        <v>2011</v>
      </c>
      <c r="I2073" t="s">
        <v>59</v>
      </c>
      <c r="J2073" t="s">
        <v>100</v>
      </c>
      <c r="K2073" s="4">
        <v>40748.905729166669</v>
      </c>
      <c r="L2073" s="5">
        <f>K2073</f>
        <v>40748.905729166669</v>
      </c>
      <c r="M2073" t="s">
        <v>50</v>
      </c>
      <c r="N2073" t="s">
        <v>48</v>
      </c>
      <c r="O2073" t="s">
        <v>101</v>
      </c>
      <c r="P2073" t="s">
        <v>54</v>
      </c>
      <c r="Q2073" t="str">
        <f>P2073</f>
        <v>REST</v>
      </c>
      <c r="S2073" s="5">
        <f>L2073+1/24</f>
        <v>40748.947395833333</v>
      </c>
    </row>
    <row r="2074" spans="1:19" x14ac:dyDescent="0.2">
      <c r="A2074">
        <v>205622</v>
      </c>
      <c r="B2074">
        <v>-10.3583651666662</v>
      </c>
      <c r="C2074">
        <v>49.8203999999985</v>
      </c>
      <c r="D2074" t="s">
        <v>17</v>
      </c>
      <c r="E2074" t="b">
        <v>1</v>
      </c>
      <c r="F2074">
        <v>2</v>
      </c>
      <c r="G2074">
        <v>-29376937.166666701</v>
      </c>
      <c r="H2074">
        <v>2011</v>
      </c>
      <c r="I2074" t="s">
        <v>59</v>
      </c>
      <c r="J2074" t="s">
        <v>100</v>
      </c>
      <c r="K2074" s="4">
        <v>40748.906377314815</v>
      </c>
      <c r="L2074" s="5">
        <f>K2074</f>
        <v>40748.906377314815</v>
      </c>
      <c r="M2074" t="s">
        <v>50</v>
      </c>
      <c r="N2074" t="s">
        <v>48</v>
      </c>
      <c r="O2074" t="s">
        <v>101</v>
      </c>
      <c r="P2074" t="s">
        <v>54</v>
      </c>
      <c r="Q2074" t="str">
        <f>P2074</f>
        <v>REST</v>
      </c>
      <c r="S2074" s="5">
        <f>L2074+1/24</f>
        <v>40748.94804398148</v>
      </c>
    </row>
    <row r="2075" spans="1:19" x14ac:dyDescent="0.2">
      <c r="A2075">
        <v>205623</v>
      </c>
      <c r="B2075">
        <v>-10.360717666666201</v>
      </c>
      <c r="C2075">
        <v>49.819479999998499</v>
      </c>
      <c r="D2075" t="s">
        <v>17</v>
      </c>
      <c r="E2075" t="b">
        <v>1</v>
      </c>
      <c r="F2075">
        <v>2</v>
      </c>
      <c r="G2075">
        <v>-29391126.666666701</v>
      </c>
      <c r="H2075">
        <v>2011</v>
      </c>
      <c r="I2075" t="s">
        <v>59</v>
      </c>
      <c r="J2075" t="s">
        <v>100</v>
      </c>
      <c r="K2075" s="4">
        <v>40748.907037037039</v>
      </c>
      <c r="L2075" s="5">
        <f>K2075</f>
        <v>40748.907037037039</v>
      </c>
      <c r="M2075" t="s">
        <v>53</v>
      </c>
      <c r="N2075" t="s">
        <v>48</v>
      </c>
      <c r="O2075" t="s">
        <v>101</v>
      </c>
      <c r="P2075" t="s">
        <v>54</v>
      </c>
      <c r="Q2075" t="str">
        <f>P2075</f>
        <v>REST</v>
      </c>
      <c r="S2075" s="5">
        <f>L2075+1/24</f>
        <v>40748.948703703703</v>
      </c>
    </row>
    <row r="2076" spans="1:19" x14ac:dyDescent="0.2">
      <c r="A2076">
        <v>205624</v>
      </c>
      <c r="B2076">
        <v>-10.3630701666662</v>
      </c>
      <c r="C2076">
        <v>49.818559999998499</v>
      </c>
      <c r="D2076" t="s">
        <v>17</v>
      </c>
      <c r="E2076" t="b">
        <v>1</v>
      </c>
      <c r="F2076">
        <v>2</v>
      </c>
      <c r="G2076">
        <v>-29405316.166666701</v>
      </c>
      <c r="H2076">
        <v>2011</v>
      </c>
      <c r="I2076" t="s">
        <v>59</v>
      </c>
      <c r="J2076" t="s">
        <v>100</v>
      </c>
      <c r="K2076" s="4">
        <v>40748.907696759263</v>
      </c>
      <c r="L2076" s="5">
        <f>K2076</f>
        <v>40748.907696759263</v>
      </c>
      <c r="M2076" t="s">
        <v>50</v>
      </c>
      <c r="N2076" t="s">
        <v>48</v>
      </c>
      <c r="O2076" t="s">
        <v>101</v>
      </c>
      <c r="P2076" t="s">
        <v>54</v>
      </c>
      <c r="Q2076" t="str">
        <f>P2076</f>
        <v>REST</v>
      </c>
      <c r="S2076" s="5">
        <f>L2076+1/24</f>
        <v>40748.949363425927</v>
      </c>
    </row>
    <row r="2077" spans="1:19" x14ac:dyDescent="0.2">
      <c r="A2077">
        <v>205625</v>
      </c>
      <c r="B2077">
        <v>-10.3654226666662</v>
      </c>
      <c r="C2077">
        <v>49.817639999998498</v>
      </c>
      <c r="D2077" t="s">
        <v>17</v>
      </c>
      <c r="E2077" t="b">
        <v>1</v>
      </c>
      <c r="F2077">
        <v>2</v>
      </c>
      <c r="G2077">
        <v>-29419505.666666701</v>
      </c>
      <c r="H2077">
        <v>2011</v>
      </c>
      <c r="I2077" t="s">
        <v>59</v>
      </c>
      <c r="J2077" t="s">
        <v>100</v>
      </c>
      <c r="K2077" s="4">
        <v>40748.908356481479</v>
      </c>
      <c r="L2077" s="5">
        <f>K2077</f>
        <v>40748.908356481479</v>
      </c>
      <c r="M2077" t="s">
        <v>50</v>
      </c>
      <c r="N2077" t="s">
        <v>48</v>
      </c>
      <c r="O2077" t="s">
        <v>101</v>
      </c>
      <c r="P2077" t="s">
        <v>54</v>
      </c>
      <c r="Q2077" t="str">
        <f>P2077</f>
        <v>REST</v>
      </c>
      <c r="S2077" s="5">
        <f>L2077+1/24</f>
        <v>40748.950023148143</v>
      </c>
    </row>
    <row r="2078" spans="1:19" x14ac:dyDescent="0.2">
      <c r="A2078">
        <v>205626</v>
      </c>
      <c r="B2078">
        <v>-10.367775166666201</v>
      </c>
      <c r="C2078">
        <v>49.816719999998497</v>
      </c>
      <c r="D2078" t="s">
        <v>17</v>
      </c>
      <c r="E2078" t="b">
        <v>1</v>
      </c>
      <c r="F2078">
        <v>2</v>
      </c>
      <c r="G2078">
        <v>-29433695.166666701</v>
      </c>
      <c r="H2078">
        <v>2011</v>
      </c>
      <c r="I2078" t="s">
        <v>59</v>
      </c>
      <c r="J2078" t="s">
        <v>100</v>
      </c>
      <c r="K2078" s="4">
        <v>40748.909016203703</v>
      </c>
      <c r="L2078" s="5">
        <f>K2078</f>
        <v>40748.909016203703</v>
      </c>
      <c r="M2078" t="s">
        <v>53</v>
      </c>
      <c r="N2078" t="s">
        <v>48</v>
      </c>
      <c r="O2078" t="s">
        <v>101</v>
      </c>
      <c r="P2078" t="s">
        <v>54</v>
      </c>
      <c r="Q2078" t="str">
        <f>P2078</f>
        <v>REST</v>
      </c>
      <c r="S2078" s="5">
        <f>L2078+1/24</f>
        <v>40748.950682870367</v>
      </c>
    </row>
    <row r="2079" spans="1:19" x14ac:dyDescent="0.2">
      <c r="A2079">
        <v>205627</v>
      </c>
      <c r="B2079">
        <v>-10.3701276666662</v>
      </c>
      <c r="C2079">
        <v>49.815799999998497</v>
      </c>
      <c r="D2079" t="s">
        <v>17</v>
      </c>
      <c r="E2079" t="b">
        <v>1</v>
      </c>
      <c r="F2079">
        <v>2</v>
      </c>
      <c r="G2079">
        <v>-29447884.666666701</v>
      </c>
      <c r="H2079">
        <v>2011</v>
      </c>
      <c r="I2079" t="s">
        <v>59</v>
      </c>
      <c r="J2079" t="s">
        <v>100</v>
      </c>
      <c r="K2079" s="4">
        <v>40748.90966435185</v>
      </c>
      <c r="L2079" s="5">
        <f>K2079</f>
        <v>40748.90966435185</v>
      </c>
      <c r="M2079" t="s">
        <v>50</v>
      </c>
      <c r="N2079" t="s">
        <v>48</v>
      </c>
      <c r="O2079" t="s">
        <v>101</v>
      </c>
      <c r="P2079" t="s">
        <v>54</v>
      </c>
      <c r="Q2079" t="str">
        <f>P2079</f>
        <v>REST</v>
      </c>
      <c r="S2079" s="5">
        <f>L2079+1/24</f>
        <v>40748.951331018514</v>
      </c>
    </row>
    <row r="2080" spans="1:19" x14ac:dyDescent="0.2">
      <c r="A2080">
        <v>205628</v>
      </c>
      <c r="B2080">
        <v>-10.3724801666662</v>
      </c>
      <c r="C2080">
        <v>49.814879999998503</v>
      </c>
      <c r="D2080" t="s">
        <v>17</v>
      </c>
      <c r="E2080" t="b">
        <v>1</v>
      </c>
      <c r="F2080">
        <v>2</v>
      </c>
      <c r="G2080">
        <v>-29462074.166666701</v>
      </c>
      <c r="H2080">
        <v>2011</v>
      </c>
      <c r="I2080" t="s">
        <v>59</v>
      </c>
      <c r="J2080" t="s">
        <v>100</v>
      </c>
      <c r="K2080" s="4">
        <v>40748.910324074073</v>
      </c>
      <c r="L2080" s="5">
        <f>K2080</f>
        <v>40748.910324074073</v>
      </c>
      <c r="M2080" t="s">
        <v>50</v>
      </c>
      <c r="N2080" t="s">
        <v>48</v>
      </c>
      <c r="O2080" t="s">
        <v>101</v>
      </c>
      <c r="P2080" t="s">
        <v>54</v>
      </c>
      <c r="Q2080" t="str">
        <f>P2080</f>
        <v>REST</v>
      </c>
      <c r="S2080" s="5">
        <f>L2080+1/24</f>
        <v>40748.951990740738</v>
      </c>
    </row>
    <row r="2081" spans="1:19" x14ac:dyDescent="0.2">
      <c r="A2081">
        <v>205629</v>
      </c>
      <c r="B2081">
        <v>-10.374832666666199</v>
      </c>
      <c r="C2081">
        <v>49.813959999998502</v>
      </c>
      <c r="D2081" t="s">
        <v>17</v>
      </c>
      <c r="E2081" t="b">
        <v>1</v>
      </c>
      <c r="F2081">
        <v>2</v>
      </c>
      <c r="G2081">
        <v>-29476263.666666701</v>
      </c>
      <c r="H2081">
        <v>2011</v>
      </c>
      <c r="I2081" t="s">
        <v>59</v>
      </c>
      <c r="J2081" t="s">
        <v>100</v>
      </c>
      <c r="K2081" s="4">
        <v>40748.910983796297</v>
      </c>
      <c r="L2081" s="5">
        <f>K2081</f>
        <v>40748.910983796297</v>
      </c>
      <c r="M2081" t="s">
        <v>53</v>
      </c>
      <c r="N2081" t="s">
        <v>48</v>
      </c>
      <c r="O2081" t="s">
        <v>101</v>
      </c>
      <c r="P2081" t="s">
        <v>54</v>
      </c>
      <c r="Q2081" t="str">
        <f>P2081</f>
        <v>REST</v>
      </c>
      <c r="S2081" s="5">
        <f>L2081+1/24</f>
        <v>40748.952650462961</v>
      </c>
    </row>
    <row r="2082" spans="1:19" x14ac:dyDescent="0.2">
      <c r="A2082">
        <v>205630</v>
      </c>
      <c r="B2082">
        <v>-10.3771851666662</v>
      </c>
      <c r="C2082">
        <v>49.813039999998502</v>
      </c>
      <c r="D2082" t="s">
        <v>17</v>
      </c>
      <c r="E2082" t="b">
        <v>1</v>
      </c>
      <c r="F2082">
        <v>2</v>
      </c>
      <c r="G2082">
        <v>-29490453.166666701</v>
      </c>
      <c r="H2082">
        <v>2011</v>
      </c>
      <c r="I2082" t="s">
        <v>59</v>
      </c>
      <c r="J2082" t="s">
        <v>100</v>
      </c>
      <c r="K2082" s="4">
        <v>40748.911643518521</v>
      </c>
      <c r="L2082" s="5">
        <f>K2082</f>
        <v>40748.911643518521</v>
      </c>
      <c r="M2082" t="s">
        <v>50</v>
      </c>
      <c r="N2082" t="s">
        <v>48</v>
      </c>
      <c r="O2082" t="s">
        <v>101</v>
      </c>
      <c r="P2082" t="s">
        <v>54</v>
      </c>
      <c r="Q2082" t="str">
        <f>P2082</f>
        <v>REST</v>
      </c>
      <c r="S2082" s="5">
        <f>L2082+1/24</f>
        <v>40748.953310185185</v>
      </c>
    </row>
    <row r="2083" spans="1:19" x14ac:dyDescent="0.2">
      <c r="A2083">
        <v>205631</v>
      </c>
      <c r="B2083">
        <v>-10.3795376666662</v>
      </c>
      <c r="C2083">
        <v>49.812119999998501</v>
      </c>
      <c r="D2083" t="s">
        <v>17</v>
      </c>
      <c r="E2083" t="b">
        <v>1</v>
      </c>
      <c r="F2083">
        <v>2</v>
      </c>
      <c r="G2083">
        <v>-29504642.666666701</v>
      </c>
      <c r="H2083">
        <v>2011</v>
      </c>
      <c r="I2083" t="s">
        <v>59</v>
      </c>
      <c r="J2083" t="s">
        <v>100</v>
      </c>
      <c r="K2083" s="4">
        <v>40748.912291666667</v>
      </c>
      <c r="L2083" s="5">
        <f>K2083</f>
        <v>40748.912291666667</v>
      </c>
      <c r="M2083" t="s">
        <v>50</v>
      </c>
      <c r="N2083" t="s">
        <v>48</v>
      </c>
      <c r="O2083" t="s">
        <v>101</v>
      </c>
      <c r="P2083" t="s">
        <v>54</v>
      </c>
      <c r="Q2083" t="str">
        <f>P2083</f>
        <v>REST</v>
      </c>
      <c r="S2083" s="5">
        <f>L2083+1/24</f>
        <v>40748.953958333332</v>
      </c>
    </row>
    <row r="2084" spans="1:19" x14ac:dyDescent="0.2">
      <c r="A2084">
        <v>205632</v>
      </c>
      <c r="B2084">
        <v>-10.381890166666199</v>
      </c>
      <c r="C2084">
        <v>49.8111999999985</v>
      </c>
      <c r="D2084" t="s">
        <v>17</v>
      </c>
      <c r="E2084" t="b">
        <v>1</v>
      </c>
      <c r="F2084">
        <v>2</v>
      </c>
      <c r="G2084">
        <v>-29518832.166666701</v>
      </c>
      <c r="H2084">
        <v>2011</v>
      </c>
      <c r="I2084" t="s">
        <v>59</v>
      </c>
      <c r="J2084" t="s">
        <v>100</v>
      </c>
      <c r="K2084" s="4">
        <v>40748.912951388891</v>
      </c>
      <c r="L2084" s="5">
        <f>K2084</f>
        <v>40748.912951388891</v>
      </c>
      <c r="M2084" t="s">
        <v>53</v>
      </c>
      <c r="N2084" t="s">
        <v>48</v>
      </c>
      <c r="O2084" t="s">
        <v>101</v>
      </c>
      <c r="P2084" t="s">
        <v>54</v>
      </c>
      <c r="Q2084" t="str">
        <f>P2084</f>
        <v>REST</v>
      </c>
      <c r="S2084" s="5">
        <f>L2084+1/24</f>
        <v>40748.954618055555</v>
      </c>
    </row>
    <row r="2085" spans="1:19" x14ac:dyDescent="0.2">
      <c r="A2085">
        <v>205633</v>
      </c>
      <c r="B2085">
        <v>-10.3842426666662</v>
      </c>
      <c r="C2085">
        <v>49.8102799999985</v>
      </c>
      <c r="D2085" t="s">
        <v>17</v>
      </c>
      <c r="E2085" t="b">
        <v>1</v>
      </c>
      <c r="F2085">
        <v>2</v>
      </c>
      <c r="G2085">
        <v>-29533021.666666701</v>
      </c>
      <c r="H2085">
        <v>2011</v>
      </c>
      <c r="I2085" t="s">
        <v>59</v>
      </c>
      <c r="J2085" t="s">
        <v>100</v>
      </c>
      <c r="K2085" s="4">
        <v>40748.913599537038</v>
      </c>
      <c r="L2085" s="5">
        <f>K2085</f>
        <v>40748.913599537038</v>
      </c>
      <c r="M2085" t="s">
        <v>50</v>
      </c>
      <c r="N2085" t="s">
        <v>48</v>
      </c>
      <c r="O2085" t="s">
        <v>101</v>
      </c>
      <c r="P2085" t="s">
        <v>54</v>
      </c>
      <c r="Q2085" t="str">
        <f>P2085</f>
        <v>REST</v>
      </c>
      <c r="S2085" s="5">
        <f>L2085+1/24</f>
        <v>40748.955266203702</v>
      </c>
    </row>
    <row r="2086" spans="1:19" x14ac:dyDescent="0.2">
      <c r="A2086">
        <v>205634</v>
      </c>
      <c r="B2086">
        <v>-10.386595166666201</v>
      </c>
      <c r="C2086">
        <v>49.809359999998499</v>
      </c>
      <c r="D2086" t="s">
        <v>17</v>
      </c>
      <c r="E2086" t="b">
        <v>1</v>
      </c>
      <c r="F2086">
        <v>2</v>
      </c>
      <c r="G2086">
        <v>-29547211.166666701</v>
      </c>
      <c r="H2086">
        <v>2011</v>
      </c>
      <c r="I2086" t="s">
        <v>59</v>
      </c>
      <c r="J2086" t="s">
        <v>100</v>
      </c>
      <c r="K2086" s="4">
        <v>40748.914247685185</v>
      </c>
      <c r="L2086" s="5">
        <f>K2086</f>
        <v>40748.914247685185</v>
      </c>
      <c r="M2086" t="s">
        <v>50</v>
      </c>
      <c r="N2086" t="s">
        <v>48</v>
      </c>
      <c r="O2086" t="s">
        <v>101</v>
      </c>
      <c r="P2086" t="s">
        <v>54</v>
      </c>
      <c r="Q2086" t="str">
        <f>P2086</f>
        <v>REST</v>
      </c>
      <c r="S2086" s="5">
        <f>L2086+1/24</f>
        <v>40748.955914351849</v>
      </c>
    </row>
    <row r="2087" spans="1:19" x14ac:dyDescent="0.2">
      <c r="A2087">
        <v>205635</v>
      </c>
      <c r="B2087">
        <v>-10.3889476666662</v>
      </c>
      <c r="C2087">
        <v>49.808439999998498</v>
      </c>
      <c r="D2087" t="s">
        <v>17</v>
      </c>
      <c r="E2087" t="b">
        <v>1</v>
      </c>
      <c r="F2087">
        <v>2</v>
      </c>
      <c r="G2087">
        <v>-29561400.666666701</v>
      </c>
      <c r="H2087">
        <v>2011</v>
      </c>
      <c r="I2087" t="s">
        <v>59</v>
      </c>
      <c r="J2087" t="s">
        <v>100</v>
      </c>
      <c r="K2087" s="4">
        <v>40748.914907407408</v>
      </c>
      <c r="L2087" s="5">
        <f>K2087</f>
        <v>40748.914907407408</v>
      </c>
      <c r="M2087" t="s">
        <v>53</v>
      </c>
      <c r="N2087" t="s">
        <v>48</v>
      </c>
      <c r="O2087" t="s">
        <v>101</v>
      </c>
      <c r="P2087" t="s">
        <v>54</v>
      </c>
      <c r="Q2087" t="str">
        <f>P2087</f>
        <v>REST</v>
      </c>
      <c r="S2087" s="5">
        <f>L2087+1/24</f>
        <v>40748.956574074073</v>
      </c>
    </row>
    <row r="2088" spans="1:19" x14ac:dyDescent="0.2">
      <c r="A2088">
        <v>205636</v>
      </c>
      <c r="B2088">
        <v>-10.3913001666662</v>
      </c>
      <c r="C2088">
        <v>49.807519999998497</v>
      </c>
      <c r="D2088" t="s">
        <v>17</v>
      </c>
      <c r="E2088" t="b">
        <v>1</v>
      </c>
      <c r="F2088">
        <v>2</v>
      </c>
      <c r="G2088">
        <v>-29575590.166666701</v>
      </c>
      <c r="H2088">
        <v>2011</v>
      </c>
      <c r="I2088" t="s">
        <v>59</v>
      </c>
      <c r="J2088" t="s">
        <v>100</v>
      </c>
      <c r="K2088" s="4">
        <v>40748.915555555555</v>
      </c>
      <c r="L2088" s="5">
        <f>K2088</f>
        <v>40748.915555555555</v>
      </c>
      <c r="M2088" t="s">
        <v>50</v>
      </c>
      <c r="N2088" t="s">
        <v>48</v>
      </c>
      <c r="O2088" t="s">
        <v>101</v>
      </c>
      <c r="P2088" t="s">
        <v>54</v>
      </c>
      <c r="Q2088" t="str">
        <f>P2088</f>
        <v>REST</v>
      </c>
      <c r="S2088" s="5">
        <f>L2088+1/24</f>
        <v>40748.95722222222</v>
      </c>
    </row>
    <row r="2089" spans="1:19" x14ac:dyDescent="0.2">
      <c r="A2089">
        <v>205637</v>
      </c>
      <c r="B2089">
        <v>-10.393652666666201</v>
      </c>
      <c r="C2089">
        <v>49.806599999998497</v>
      </c>
      <c r="D2089" t="s">
        <v>17</v>
      </c>
      <c r="E2089" t="b">
        <v>1</v>
      </c>
      <c r="F2089">
        <v>2</v>
      </c>
      <c r="G2089">
        <v>-29589779.666666701</v>
      </c>
      <c r="H2089">
        <v>2011</v>
      </c>
      <c r="I2089" t="s">
        <v>59</v>
      </c>
      <c r="J2089" t="s">
        <v>100</v>
      </c>
      <c r="K2089" s="4">
        <v>40748.916203703702</v>
      </c>
      <c r="L2089" s="5">
        <f>K2089</f>
        <v>40748.916203703702</v>
      </c>
      <c r="M2089" t="s">
        <v>50</v>
      </c>
      <c r="N2089" t="s">
        <v>48</v>
      </c>
      <c r="O2089" t="s">
        <v>101</v>
      </c>
      <c r="P2089" t="s">
        <v>54</v>
      </c>
      <c r="Q2089" t="str">
        <f>P2089</f>
        <v>REST</v>
      </c>
      <c r="S2089" s="5">
        <f>L2089+1/24</f>
        <v>40748.957870370366</v>
      </c>
    </row>
    <row r="2090" spans="1:19" x14ac:dyDescent="0.2">
      <c r="A2090">
        <v>205638</v>
      </c>
      <c r="B2090">
        <v>-10.3960051666662</v>
      </c>
      <c r="C2090">
        <v>49.805679999998503</v>
      </c>
      <c r="D2090" t="s">
        <v>17</v>
      </c>
      <c r="E2090" t="b">
        <v>1</v>
      </c>
      <c r="F2090">
        <v>2</v>
      </c>
      <c r="G2090">
        <v>-29603969.166666701</v>
      </c>
      <c r="H2090">
        <v>2011</v>
      </c>
      <c r="I2090" t="s">
        <v>59</v>
      </c>
      <c r="J2090" t="s">
        <v>100</v>
      </c>
      <c r="K2090" s="4">
        <v>40748.916851851849</v>
      </c>
      <c r="L2090" s="5">
        <f>K2090</f>
        <v>40748.916851851849</v>
      </c>
      <c r="M2090" t="s">
        <v>53</v>
      </c>
      <c r="N2090" t="s">
        <v>48</v>
      </c>
      <c r="O2090" t="s">
        <v>101</v>
      </c>
      <c r="P2090" t="s">
        <v>54</v>
      </c>
      <c r="Q2090" t="str">
        <f>P2090</f>
        <v>REST</v>
      </c>
      <c r="S2090" s="5">
        <f>L2090+1/24</f>
        <v>40748.958518518513</v>
      </c>
    </row>
    <row r="2091" spans="1:19" x14ac:dyDescent="0.2">
      <c r="A2091">
        <v>205639</v>
      </c>
      <c r="B2091">
        <v>-10.3983576666662</v>
      </c>
      <c r="C2091">
        <v>49.804759999998502</v>
      </c>
      <c r="D2091" t="s">
        <v>17</v>
      </c>
      <c r="E2091" t="b">
        <v>1</v>
      </c>
      <c r="F2091">
        <v>2</v>
      </c>
      <c r="G2091">
        <v>-29618158.666666701</v>
      </c>
      <c r="H2091">
        <v>2011</v>
      </c>
      <c r="I2091" t="s">
        <v>59</v>
      </c>
      <c r="J2091" t="s">
        <v>100</v>
      </c>
      <c r="K2091" s="4">
        <v>40748.917500000003</v>
      </c>
      <c r="L2091" s="5">
        <f>K2091</f>
        <v>40748.917500000003</v>
      </c>
      <c r="M2091" t="s">
        <v>50</v>
      </c>
      <c r="N2091" t="s">
        <v>48</v>
      </c>
      <c r="O2091" t="s">
        <v>101</v>
      </c>
      <c r="P2091" t="s">
        <v>54</v>
      </c>
      <c r="Q2091" t="str">
        <f>P2091</f>
        <v>REST</v>
      </c>
      <c r="S2091" s="5">
        <f>L2091+1/24</f>
        <v>40748.959166666667</v>
      </c>
    </row>
    <row r="2092" spans="1:19" x14ac:dyDescent="0.2">
      <c r="A2092">
        <v>205640</v>
      </c>
      <c r="B2092">
        <v>-10.400710166666199</v>
      </c>
      <c r="C2092">
        <v>49.803839999998502</v>
      </c>
      <c r="D2092" t="s">
        <v>17</v>
      </c>
      <c r="E2092" t="b">
        <v>1</v>
      </c>
      <c r="F2092">
        <v>2</v>
      </c>
      <c r="G2092">
        <v>-29632348.166666701</v>
      </c>
      <c r="H2092">
        <v>2011</v>
      </c>
      <c r="I2092" t="s">
        <v>59</v>
      </c>
      <c r="J2092" t="s">
        <v>100</v>
      </c>
      <c r="K2092" s="4">
        <v>40748.91814814815</v>
      </c>
      <c r="L2092" s="5">
        <f>K2092</f>
        <v>40748.91814814815</v>
      </c>
      <c r="M2092" t="s">
        <v>50</v>
      </c>
      <c r="N2092" t="s">
        <v>48</v>
      </c>
      <c r="O2092" t="s">
        <v>101</v>
      </c>
      <c r="P2092" t="s">
        <v>54</v>
      </c>
      <c r="Q2092" t="str">
        <f>P2092</f>
        <v>REST</v>
      </c>
      <c r="S2092" s="5">
        <f>L2092+1/24</f>
        <v>40748.959814814814</v>
      </c>
    </row>
    <row r="2093" spans="1:19" x14ac:dyDescent="0.2">
      <c r="A2093">
        <v>205641</v>
      </c>
      <c r="B2093">
        <v>-10.4030626666662</v>
      </c>
      <c r="C2093">
        <v>49.802919999998501</v>
      </c>
      <c r="D2093" t="s">
        <v>17</v>
      </c>
      <c r="E2093" t="b">
        <v>1</v>
      </c>
      <c r="F2093">
        <v>2</v>
      </c>
      <c r="G2093">
        <v>-29646537.666666701</v>
      </c>
      <c r="H2093">
        <v>2011</v>
      </c>
      <c r="I2093" t="s">
        <v>59</v>
      </c>
      <c r="J2093" t="s">
        <v>100</v>
      </c>
      <c r="K2093" s="4">
        <v>40748.918796296297</v>
      </c>
      <c r="L2093" s="5">
        <f>K2093</f>
        <v>40748.918796296297</v>
      </c>
      <c r="M2093" t="s">
        <v>53</v>
      </c>
      <c r="N2093" t="s">
        <v>48</v>
      </c>
      <c r="O2093" t="s">
        <v>101</v>
      </c>
      <c r="P2093" t="s">
        <v>54</v>
      </c>
      <c r="Q2093" t="str">
        <f>P2093</f>
        <v>REST</v>
      </c>
      <c r="S2093" s="5">
        <f>L2093+1/24</f>
        <v>40748.960462962961</v>
      </c>
    </row>
    <row r="2094" spans="1:19" x14ac:dyDescent="0.2">
      <c r="A2094">
        <v>205642</v>
      </c>
      <c r="B2094">
        <v>-10.4054151666662</v>
      </c>
      <c r="C2094">
        <v>49.8019999999985</v>
      </c>
      <c r="D2094" t="s">
        <v>17</v>
      </c>
      <c r="E2094" t="b">
        <v>1</v>
      </c>
      <c r="F2094">
        <v>2</v>
      </c>
      <c r="G2094">
        <v>-29660727.166666701</v>
      </c>
      <c r="H2094">
        <v>2011</v>
      </c>
      <c r="I2094" t="s">
        <v>59</v>
      </c>
      <c r="J2094" t="s">
        <v>100</v>
      </c>
      <c r="K2094" s="4">
        <v>40748.919444444444</v>
      </c>
      <c r="L2094" s="5">
        <f>K2094</f>
        <v>40748.919444444444</v>
      </c>
      <c r="M2094" t="s">
        <v>50</v>
      </c>
      <c r="N2094" t="s">
        <v>48</v>
      </c>
      <c r="O2094" t="s">
        <v>101</v>
      </c>
      <c r="P2094" t="s">
        <v>54</v>
      </c>
      <c r="Q2094" t="str">
        <f>P2094</f>
        <v>REST</v>
      </c>
      <c r="S2094" s="5">
        <f>L2094+1/24</f>
        <v>40748.961111111108</v>
      </c>
    </row>
    <row r="2095" spans="1:19" x14ac:dyDescent="0.2">
      <c r="A2095">
        <v>205643</v>
      </c>
      <c r="B2095">
        <v>-10.407767666666199</v>
      </c>
      <c r="C2095">
        <v>49.8010799999985</v>
      </c>
      <c r="D2095" t="s">
        <v>17</v>
      </c>
      <c r="E2095" t="b">
        <v>1</v>
      </c>
      <c r="F2095">
        <v>2</v>
      </c>
      <c r="G2095">
        <v>-29674916.666666701</v>
      </c>
      <c r="H2095">
        <v>2011</v>
      </c>
      <c r="I2095" t="s">
        <v>59</v>
      </c>
      <c r="J2095" t="s">
        <v>100</v>
      </c>
      <c r="K2095" s="4">
        <v>40748.920092592591</v>
      </c>
      <c r="L2095" s="5">
        <f>K2095</f>
        <v>40748.920092592591</v>
      </c>
      <c r="M2095" t="s">
        <v>50</v>
      </c>
      <c r="N2095" t="s">
        <v>48</v>
      </c>
      <c r="O2095" t="s">
        <v>101</v>
      </c>
      <c r="P2095" t="s">
        <v>54</v>
      </c>
      <c r="Q2095" t="str">
        <f>P2095</f>
        <v>REST</v>
      </c>
      <c r="S2095" s="5">
        <f>L2095+1/24</f>
        <v>40748.961759259255</v>
      </c>
    </row>
    <row r="2096" spans="1:19" x14ac:dyDescent="0.2">
      <c r="A2096">
        <v>205644</v>
      </c>
      <c r="B2096">
        <v>-10.4101201666662</v>
      </c>
      <c r="C2096">
        <v>49.800159999998499</v>
      </c>
      <c r="D2096" t="s">
        <v>17</v>
      </c>
      <c r="E2096" t="b">
        <v>1</v>
      </c>
      <c r="F2096">
        <v>2</v>
      </c>
      <c r="G2096">
        <v>-29689106.166666701</v>
      </c>
      <c r="H2096">
        <v>2011</v>
      </c>
      <c r="I2096" t="s">
        <v>59</v>
      </c>
      <c r="J2096" t="s">
        <v>100</v>
      </c>
      <c r="K2096" s="4">
        <v>40748.920740740738</v>
      </c>
      <c r="L2096" s="5">
        <f>K2096</f>
        <v>40748.920740740738</v>
      </c>
      <c r="M2096" t="s">
        <v>53</v>
      </c>
      <c r="N2096" t="s">
        <v>48</v>
      </c>
      <c r="O2096" t="s">
        <v>101</v>
      </c>
      <c r="P2096" t="s">
        <v>54</v>
      </c>
      <c r="Q2096" t="str">
        <f>P2096</f>
        <v>REST</v>
      </c>
      <c r="S2096" s="5">
        <f>L2096+1/24</f>
        <v>40748.962407407402</v>
      </c>
    </row>
    <row r="2097" spans="1:19" x14ac:dyDescent="0.2">
      <c r="A2097">
        <v>205645</v>
      </c>
      <c r="B2097">
        <v>-10.412472666666201</v>
      </c>
      <c r="C2097">
        <v>49.799239999998498</v>
      </c>
      <c r="D2097" t="s">
        <v>17</v>
      </c>
      <c r="E2097" t="b">
        <v>1</v>
      </c>
      <c r="F2097">
        <v>2</v>
      </c>
      <c r="G2097">
        <v>-29703295.666666701</v>
      </c>
      <c r="H2097">
        <v>2011</v>
      </c>
      <c r="I2097" t="s">
        <v>59</v>
      </c>
      <c r="J2097" t="s">
        <v>100</v>
      </c>
      <c r="K2097" s="4">
        <v>40748.921388888892</v>
      </c>
      <c r="L2097" s="5">
        <f>K2097</f>
        <v>40748.921388888892</v>
      </c>
      <c r="M2097" t="s">
        <v>50</v>
      </c>
      <c r="N2097" t="s">
        <v>48</v>
      </c>
      <c r="O2097" t="s">
        <v>101</v>
      </c>
      <c r="P2097" t="s">
        <v>54</v>
      </c>
      <c r="Q2097" t="str">
        <f>P2097</f>
        <v>REST</v>
      </c>
      <c r="S2097" s="5">
        <f>L2097+1/24</f>
        <v>40748.963055555556</v>
      </c>
    </row>
    <row r="2098" spans="1:19" x14ac:dyDescent="0.2">
      <c r="A2098">
        <v>205646</v>
      </c>
      <c r="B2098">
        <v>-10.4148251666662</v>
      </c>
      <c r="C2098">
        <v>49.798319999998498</v>
      </c>
      <c r="D2098" t="s">
        <v>17</v>
      </c>
      <c r="E2098" t="b">
        <v>1</v>
      </c>
      <c r="F2098">
        <v>2</v>
      </c>
      <c r="G2098">
        <v>-29717485.166666701</v>
      </c>
      <c r="H2098">
        <v>2011</v>
      </c>
      <c r="I2098" t="s">
        <v>59</v>
      </c>
      <c r="J2098" t="s">
        <v>100</v>
      </c>
      <c r="K2098" s="4">
        <v>40748.922048611108</v>
      </c>
      <c r="L2098" s="5">
        <f>K2098</f>
        <v>40748.922048611108</v>
      </c>
      <c r="M2098" t="s">
        <v>50</v>
      </c>
      <c r="N2098" t="s">
        <v>48</v>
      </c>
      <c r="O2098" t="s">
        <v>101</v>
      </c>
      <c r="P2098" t="s">
        <v>54</v>
      </c>
      <c r="Q2098" t="str">
        <f>P2098</f>
        <v>REST</v>
      </c>
      <c r="S2098" s="5">
        <f>L2098+1/24</f>
        <v>40748.963715277772</v>
      </c>
    </row>
    <row r="2099" spans="1:19" x14ac:dyDescent="0.2">
      <c r="A2099">
        <v>205647</v>
      </c>
      <c r="B2099">
        <v>-10.4171776666662</v>
      </c>
      <c r="C2099">
        <v>49.797399999998497</v>
      </c>
      <c r="D2099" t="s">
        <v>17</v>
      </c>
      <c r="E2099" t="b">
        <v>1</v>
      </c>
      <c r="F2099">
        <v>2</v>
      </c>
      <c r="G2099">
        <v>-29731674.666666701</v>
      </c>
      <c r="H2099">
        <v>2011</v>
      </c>
      <c r="I2099" t="s">
        <v>59</v>
      </c>
      <c r="J2099" t="s">
        <v>100</v>
      </c>
      <c r="K2099" s="4">
        <v>40748.922696759262</v>
      </c>
      <c r="L2099" s="5">
        <f>K2099</f>
        <v>40748.922696759262</v>
      </c>
      <c r="M2099" t="s">
        <v>53</v>
      </c>
      <c r="N2099" t="s">
        <v>48</v>
      </c>
      <c r="O2099" t="s">
        <v>101</v>
      </c>
      <c r="P2099" t="s">
        <v>54</v>
      </c>
      <c r="Q2099" t="str">
        <f>P2099</f>
        <v>REST</v>
      </c>
      <c r="S2099" s="5">
        <f>L2099+1/24</f>
        <v>40748.964363425926</v>
      </c>
    </row>
    <row r="2100" spans="1:19" x14ac:dyDescent="0.2">
      <c r="A2100">
        <v>205648</v>
      </c>
      <c r="B2100">
        <v>-10.419530166666201</v>
      </c>
      <c r="C2100">
        <v>49.796479999998503</v>
      </c>
      <c r="D2100" t="s">
        <v>17</v>
      </c>
      <c r="E2100" t="b">
        <v>1</v>
      </c>
      <c r="F2100">
        <v>2</v>
      </c>
      <c r="G2100">
        <v>-29745864.166666701</v>
      </c>
      <c r="H2100">
        <v>2011</v>
      </c>
      <c r="I2100" t="s">
        <v>59</v>
      </c>
      <c r="J2100" t="s">
        <v>100</v>
      </c>
      <c r="K2100" s="4">
        <v>40748.923344907409</v>
      </c>
      <c r="L2100" s="5">
        <f>K2100</f>
        <v>40748.923344907409</v>
      </c>
      <c r="M2100" t="s">
        <v>50</v>
      </c>
      <c r="N2100" t="s">
        <v>48</v>
      </c>
      <c r="O2100" t="s">
        <v>101</v>
      </c>
      <c r="P2100" t="s">
        <v>54</v>
      </c>
      <c r="Q2100" t="str">
        <f>P2100</f>
        <v>REST</v>
      </c>
      <c r="S2100" s="5">
        <f>L2100+1/24</f>
        <v>40748.965011574073</v>
      </c>
    </row>
    <row r="2101" spans="1:19" x14ac:dyDescent="0.2">
      <c r="A2101">
        <v>205649</v>
      </c>
      <c r="B2101">
        <v>-10.4218826666662</v>
      </c>
      <c r="C2101">
        <v>49.795559999998503</v>
      </c>
      <c r="D2101" t="s">
        <v>17</v>
      </c>
      <c r="E2101" t="b">
        <v>1</v>
      </c>
      <c r="F2101">
        <v>2</v>
      </c>
      <c r="G2101">
        <v>-29760053.666666701</v>
      </c>
      <c r="H2101">
        <v>2011</v>
      </c>
      <c r="I2101" t="s">
        <v>59</v>
      </c>
      <c r="J2101" t="s">
        <v>100</v>
      </c>
      <c r="K2101" s="4">
        <v>40748.923993055556</v>
      </c>
      <c r="L2101" s="5">
        <f>K2101</f>
        <v>40748.923993055556</v>
      </c>
      <c r="M2101" t="s">
        <v>50</v>
      </c>
      <c r="N2101" t="s">
        <v>48</v>
      </c>
      <c r="O2101" t="s">
        <v>101</v>
      </c>
      <c r="P2101" t="s">
        <v>54</v>
      </c>
      <c r="Q2101" t="str">
        <f>P2101</f>
        <v>REST</v>
      </c>
      <c r="S2101" s="5">
        <f>L2101+1/24</f>
        <v>40748.96565972222</v>
      </c>
    </row>
    <row r="2102" spans="1:19" x14ac:dyDescent="0.2">
      <c r="A2102">
        <v>205650</v>
      </c>
      <c r="B2102">
        <v>-10.4242351666662</v>
      </c>
      <c r="C2102">
        <v>49.794639999998502</v>
      </c>
      <c r="D2102" t="s">
        <v>17</v>
      </c>
      <c r="E2102" t="b">
        <v>1</v>
      </c>
      <c r="F2102">
        <v>2</v>
      </c>
      <c r="G2102">
        <v>-29774243.166666701</v>
      </c>
      <c r="H2102">
        <v>2011</v>
      </c>
      <c r="I2102" t="s">
        <v>59</v>
      </c>
      <c r="J2102" t="s">
        <v>100</v>
      </c>
      <c r="K2102" s="4">
        <v>40748.924641203703</v>
      </c>
      <c r="L2102" s="5">
        <f>K2102</f>
        <v>40748.924641203703</v>
      </c>
      <c r="M2102" t="s">
        <v>53</v>
      </c>
      <c r="N2102" t="s">
        <v>48</v>
      </c>
      <c r="O2102" t="s">
        <v>101</v>
      </c>
      <c r="P2102" t="s">
        <v>54</v>
      </c>
      <c r="Q2102" t="str">
        <f>P2102</f>
        <v>REST</v>
      </c>
      <c r="S2102" s="5">
        <f>L2102+1/24</f>
        <v>40748.966307870367</v>
      </c>
    </row>
    <row r="2103" spans="1:19" x14ac:dyDescent="0.2">
      <c r="A2103">
        <v>205651</v>
      </c>
      <c r="B2103">
        <v>-10.426587666666199</v>
      </c>
      <c r="C2103">
        <v>49.793719999998501</v>
      </c>
      <c r="D2103" t="s">
        <v>17</v>
      </c>
      <c r="E2103" t="b">
        <v>1</v>
      </c>
      <c r="F2103">
        <v>2</v>
      </c>
      <c r="G2103">
        <v>-29788432.666666701</v>
      </c>
      <c r="H2103">
        <v>2011</v>
      </c>
      <c r="I2103" t="s">
        <v>59</v>
      </c>
      <c r="J2103" t="s">
        <v>100</v>
      </c>
      <c r="K2103" s="4">
        <v>40748.92528935185</v>
      </c>
      <c r="L2103" s="5">
        <f>K2103</f>
        <v>40748.92528935185</v>
      </c>
      <c r="M2103" t="s">
        <v>50</v>
      </c>
      <c r="N2103" t="s">
        <v>48</v>
      </c>
      <c r="O2103" t="s">
        <v>101</v>
      </c>
      <c r="P2103" t="s">
        <v>54</v>
      </c>
      <c r="Q2103" t="str">
        <f>P2103</f>
        <v>REST</v>
      </c>
      <c r="S2103" s="5">
        <f>L2103+1/24</f>
        <v>40748.966956018514</v>
      </c>
    </row>
    <row r="2104" spans="1:19" x14ac:dyDescent="0.2">
      <c r="A2104">
        <v>205652</v>
      </c>
      <c r="B2104">
        <v>-10.4289401666662</v>
      </c>
      <c r="C2104">
        <v>49.7927999999985</v>
      </c>
      <c r="D2104" t="s">
        <v>17</v>
      </c>
      <c r="E2104" t="b">
        <v>1</v>
      </c>
      <c r="F2104">
        <v>2</v>
      </c>
      <c r="G2104">
        <v>-29802622.166666701</v>
      </c>
      <c r="H2104">
        <v>2011</v>
      </c>
      <c r="I2104" t="s">
        <v>59</v>
      </c>
      <c r="J2104" t="s">
        <v>100</v>
      </c>
      <c r="K2104" s="4">
        <v>40748.925925925927</v>
      </c>
      <c r="L2104" s="5">
        <f>K2104</f>
        <v>40748.925925925927</v>
      </c>
      <c r="M2104" t="s">
        <v>50</v>
      </c>
      <c r="N2104" t="s">
        <v>48</v>
      </c>
      <c r="O2104" t="s">
        <v>101</v>
      </c>
      <c r="P2104" t="s">
        <v>54</v>
      </c>
      <c r="Q2104" t="str">
        <f>P2104</f>
        <v>REST</v>
      </c>
      <c r="S2104" s="5">
        <f>L2104+1/24</f>
        <v>40748.967592592591</v>
      </c>
    </row>
    <row r="2105" spans="1:19" x14ac:dyDescent="0.2">
      <c r="A2105">
        <v>205653</v>
      </c>
      <c r="B2105">
        <v>-10.4312926666662</v>
      </c>
      <c r="C2105">
        <v>49.7918799999985</v>
      </c>
      <c r="D2105" t="s">
        <v>17</v>
      </c>
      <c r="E2105" t="b">
        <v>1</v>
      </c>
      <c r="F2105">
        <v>2</v>
      </c>
      <c r="G2105">
        <v>-29816811.666666701</v>
      </c>
      <c r="H2105">
        <v>2011</v>
      </c>
      <c r="I2105" t="s">
        <v>59</v>
      </c>
      <c r="J2105" t="s">
        <v>100</v>
      </c>
      <c r="K2105" s="4">
        <v>40748.926562499997</v>
      </c>
      <c r="L2105" s="5">
        <f>K2105</f>
        <v>40748.926562499997</v>
      </c>
      <c r="M2105" t="s">
        <v>53</v>
      </c>
      <c r="N2105" t="s">
        <v>48</v>
      </c>
      <c r="O2105" t="s">
        <v>101</v>
      </c>
      <c r="P2105" t="s">
        <v>54</v>
      </c>
      <c r="Q2105" t="str">
        <f>P2105</f>
        <v>REST</v>
      </c>
      <c r="S2105" s="5">
        <f>L2105+1/24</f>
        <v>40748.968229166661</v>
      </c>
    </row>
    <row r="2106" spans="1:19" x14ac:dyDescent="0.2">
      <c r="A2106">
        <v>205654</v>
      </c>
      <c r="B2106">
        <v>-10.433645166666199</v>
      </c>
      <c r="C2106">
        <v>49.790959999998499</v>
      </c>
      <c r="D2106" t="s">
        <v>17</v>
      </c>
      <c r="E2106" t="b">
        <v>1</v>
      </c>
      <c r="F2106">
        <v>2</v>
      </c>
      <c r="G2106">
        <v>-29831001.166666701</v>
      </c>
      <c r="H2106">
        <v>2011</v>
      </c>
      <c r="I2106" t="s">
        <v>59</v>
      </c>
      <c r="J2106" t="s">
        <v>100</v>
      </c>
      <c r="K2106" s="4">
        <v>40748.927210648151</v>
      </c>
      <c r="L2106" s="5">
        <f>K2106</f>
        <v>40748.927210648151</v>
      </c>
      <c r="M2106" t="s">
        <v>50</v>
      </c>
      <c r="N2106" t="s">
        <v>48</v>
      </c>
      <c r="O2106" t="s">
        <v>101</v>
      </c>
      <c r="P2106" t="s">
        <v>54</v>
      </c>
      <c r="Q2106" t="str">
        <f>P2106</f>
        <v>REST</v>
      </c>
      <c r="S2106" s="5">
        <f>L2106+1/24</f>
        <v>40748.968877314815</v>
      </c>
    </row>
    <row r="2107" spans="1:19" x14ac:dyDescent="0.2">
      <c r="A2107">
        <v>205655</v>
      </c>
      <c r="B2107">
        <v>-10.4359976666662</v>
      </c>
      <c r="C2107">
        <v>49.790039999998498</v>
      </c>
      <c r="D2107" t="s">
        <v>17</v>
      </c>
      <c r="E2107" t="b">
        <v>1</v>
      </c>
      <c r="F2107">
        <v>2</v>
      </c>
      <c r="G2107">
        <v>-29845190.666666701</v>
      </c>
      <c r="H2107">
        <v>2011</v>
      </c>
      <c r="I2107" t="s">
        <v>59</v>
      </c>
      <c r="J2107" t="s">
        <v>100</v>
      </c>
      <c r="K2107" s="4">
        <v>40748.927858796298</v>
      </c>
      <c r="L2107" s="5">
        <f>K2107</f>
        <v>40748.927858796298</v>
      </c>
      <c r="M2107" t="s">
        <v>50</v>
      </c>
      <c r="N2107" t="s">
        <v>48</v>
      </c>
      <c r="O2107" t="s">
        <v>101</v>
      </c>
      <c r="P2107" t="s">
        <v>54</v>
      </c>
      <c r="Q2107" t="str">
        <f>P2107</f>
        <v>REST</v>
      </c>
      <c r="S2107" s="5">
        <f>L2107+1/24</f>
        <v>40748.969525462962</v>
      </c>
    </row>
    <row r="2108" spans="1:19" x14ac:dyDescent="0.2">
      <c r="A2108">
        <v>205656</v>
      </c>
      <c r="B2108">
        <v>-10.438350166666201</v>
      </c>
      <c r="C2108">
        <v>49.789119999998498</v>
      </c>
      <c r="D2108" t="s">
        <v>17</v>
      </c>
      <c r="E2108" t="b">
        <v>1</v>
      </c>
      <c r="F2108">
        <v>2</v>
      </c>
      <c r="G2108">
        <v>-29859380.166666701</v>
      </c>
      <c r="H2108">
        <v>2011</v>
      </c>
      <c r="I2108" t="s">
        <v>59</v>
      </c>
      <c r="J2108" t="s">
        <v>100</v>
      </c>
      <c r="K2108" s="4">
        <v>40748.928506944445</v>
      </c>
      <c r="L2108" s="5">
        <f>K2108</f>
        <v>40748.928506944445</v>
      </c>
      <c r="M2108" t="s">
        <v>53</v>
      </c>
      <c r="N2108" t="s">
        <v>48</v>
      </c>
      <c r="O2108" t="s">
        <v>101</v>
      </c>
      <c r="P2108" t="s">
        <v>54</v>
      </c>
      <c r="Q2108" t="str">
        <f>P2108</f>
        <v>REST</v>
      </c>
      <c r="S2108" s="5">
        <f>L2108+1/24</f>
        <v>40748.970173611109</v>
      </c>
    </row>
    <row r="2109" spans="1:19" x14ac:dyDescent="0.2">
      <c r="A2109">
        <v>205657</v>
      </c>
      <c r="B2109">
        <v>-10.4407026666662</v>
      </c>
      <c r="C2109">
        <v>49.788199999998497</v>
      </c>
      <c r="D2109" t="s">
        <v>17</v>
      </c>
      <c r="E2109" t="b">
        <v>1</v>
      </c>
      <c r="F2109">
        <v>2</v>
      </c>
      <c r="G2109">
        <v>-29873569.666666701</v>
      </c>
      <c r="H2109">
        <v>2011</v>
      </c>
      <c r="I2109" t="s">
        <v>59</v>
      </c>
      <c r="J2109" t="s">
        <v>100</v>
      </c>
      <c r="K2109" s="4">
        <v>40748.929166666669</v>
      </c>
      <c r="L2109" s="5">
        <f>K2109</f>
        <v>40748.929166666669</v>
      </c>
      <c r="M2109" t="s">
        <v>50</v>
      </c>
      <c r="N2109" t="s">
        <v>48</v>
      </c>
      <c r="O2109" t="s">
        <v>101</v>
      </c>
      <c r="P2109" t="s">
        <v>54</v>
      </c>
      <c r="Q2109" t="str">
        <f>P2109</f>
        <v>REST</v>
      </c>
      <c r="S2109" s="5">
        <f>L2109+1/24</f>
        <v>40748.970833333333</v>
      </c>
    </row>
    <row r="2110" spans="1:19" x14ac:dyDescent="0.2">
      <c r="A2110">
        <v>205658</v>
      </c>
      <c r="B2110">
        <v>-10.4430551666662</v>
      </c>
      <c r="C2110">
        <v>49.787279999998503</v>
      </c>
      <c r="D2110" t="s">
        <v>17</v>
      </c>
      <c r="E2110" t="b">
        <v>1</v>
      </c>
      <c r="F2110">
        <v>2</v>
      </c>
      <c r="G2110">
        <v>-29887759.166666701</v>
      </c>
      <c r="H2110">
        <v>2011</v>
      </c>
      <c r="I2110" t="s">
        <v>59</v>
      </c>
      <c r="J2110" t="s">
        <v>100</v>
      </c>
      <c r="K2110" s="4">
        <v>40748.929826388892</v>
      </c>
      <c r="L2110" s="5">
        <f>K2110</f>
        <v>40748.929826388892</v>
      </c>
      <c r="M2110" t="s">
        <v>50</v>
      </c>
      <c r="N2110" t="s">
        <v>48</v>
      </c>
      <c r="O2110" t="s">
        <v>101</v>
      </c>
      <c r="P2110" t="s">
        <v>54</v>
      </c>
      <c r="Q2110" t="str">
        <f>P2110</f>
        <v>REST</v>
      </c>
      <c r="S2110" s="5">
        <f>L2110+1/24</f>
        <v>40748.971493055556</v>
      </c>
    </row>
    <row r="2111" spans="1:19" x14ac:dyDescent="0.2">
      <c r="A2111">
        <v>205659</v>
      </c>
      <c r="B2111">
        <v>-10.445407666666201</v>
      </c>
      <c r="C2111">
        <v>49.786359999998503</v>
      </c>
      <c r="D2111" t="s">
        <v>17</v>
      </c>
      <c r="E2111" t="b">
        <v>1</v>
      </c>
      <c r="F2111">
        <v>2</v>
      </c>
      <c r="G2111">
        <v>-29901948.666666701</v>
      </c>
      <c r="H2111">
        <v>2011</v>
      </c>
      <c r="I2111" t="s">
        <v>59</v>
      </c>
      <c r="J2111" t="s">
        <v>100</v>
      </c>
      <c r="K2111" s="4">
        <v>40748.930474537039</v>
      </c>
      <c r="L2111" s="5">
        <f>K2111</f>
        <v>40748.930474537039</v>
      </c>
      <c r="M2111" t="s">
        <v>53</v>
      </c>
      <c r="N2111" t="s">
        <v>48</v>
      </c>
      <c r="O2111" t="s">
        <v>101</v>
      </c>
      <c r="P2111" t="s">
        <v>54</v>
      </c>
      <c r="Q2111" t="str">
        <f>P2111</f>
        <v>REST</v>
      </c>
      <c r="S2111" s="5">
        <f>L2111+1/24</f>
        <v>40748.972141203703</v>
      </c>
    </row>
    <row r="2112" spans="1:19" x14ac:dyDescent="0.2">
      <c r="A2112">
        <v>205660</v>
      </c>
      <c r="B2112">
        <v>-10.4477601666662</v>
      </c>
      <c r="C2112">
        <v>49.785439999998502</v>
      </c>
      <c r="D2112" t="s">
        <v>17</v>
      </c>
      <c r="E2112" t="b">
        <v>1</v>
      </c>
      <c r="F2112">
        <v>2</v>
      </c>
      <c r="G2112">
        <v>-29916138.166666701</v>
      </c>
      <c r="H2112">
        <v>2011</v>
      </c>
      <c r="I2112" t="s">
        <v>59</v>
      </c>
      <c r="J2112" t="s">
        <v>100</v>
      </c>
      <c r="K2112" s="4">
        <v>40748.931134259263</v>
      </c>
      <c r="L2112" s="5">
        <f>K2112</f>
        <v>40748.931134259263</v>
      </c>
      <c r="M2112" t="s">
        <v>50</v>
      </c>
      <c r="N2112" t="s">
        <v>48</v>
      </c>
      <c r="O2112" t="s">
        <v>101</v>
      </c>
      <c r="P2112" t="s">
        <v>54</v>
      </c>
      <c r="Q2112" t="str">
        <f>P2112</f>
        <v>REST</v>
      </c>
      <c r="S2112" s="5">
        <f>L2112+1/24</f>
        <v>40748.972800925927</v>
      </c>
    </row>
    <row r="2113" spans="1:19" x14ac:dyDescent="0.2">
      <c r="A2113">
        <v>205661</v>
      </c>
      <c r="B2113">
        <v>-10.4501126666662</v>
      </c>
      <c r="C2113">
        <v>49.784519999998501</v>
      </c>
      <c r="D2113" t="s">
        <v>17</v>
      </c>
      <c r="E2113" t="b">
        <v>1</v>
      </c>
      <c r="F2113">
        <v>2</v>
      </c>
      <c r="G2113">
        <v>-29930327.666666701</v>
      </c>
      <c r="H2113">
        <v>2011</v>
      </c>
      <c r="I2113" t="s">
        <v>59</v>
      </c>
      <c r="J2113" t="s">
        <v>100</v>
      </c>
      <c r="K2113" s="4">
        <v>40748.93178240741</v>
      </c>
      <c r="L2113" s="5">
        <f>K2113</f>
        <v>40748.93178240741</v>
      </c>
      <c r="M2113" t="s">
        <v>50</v>
      </c>
      <c r="N2113" t="s">
        <v>48</v>
      </c>
      <c r="O2113" t="s">
        <v>101</v>
      </c>
      <c r="P2113" t="s">
        <v>54</v>
      </c>
      <c r="Q2113" t="str">
        <f>P2113</f>
        <v>REST</v>
      </c>
      <c r="S2113" s="5">
        <f>L2113+1/24</f>
        <v>40748.973449074074</v>
      </c>
    </row>
    <row r="2114" spans="1:19" x14ac:dyDescent="0.2">
      <c r="A2114">
        <v>205662</v>
      </c>
      <c r="B2114">
        <v>-10.452465166666199</v>
      </c>
      <c r="C2114">
        <v>49.783599999998501</v>
      </c>
      <c r="D2114" t="s">
        <v>17</v>
      </c>
      <c r="E2114" t="b">
        <v>1</v>
      </c>
      <c r="F2114">
        <v>2</v>
      </c>
      <c r="G2114">
        <v>-29944517.166666701</v>
      </c>
      <c r="H2114">
        <v>2011</v>
      </c>
      <c r="I2114" t="s">
        <v>59</v>
      </c>
      <c r="J2114" t="s">
        <v>100</v>
      </c>
      <c r="K2114" s="4">
        <v>40748.932442129626</v>
      </c>
      <c r="L2114" s="5">
        <f>K2114</f>
        <v>40748.932442129626</v>
      </c>
      <c r="M2114" t="s">
        <v>53</v>
      </c>
      <c r="N2114" t="s">
        <v>48</v>
      </c>
      <c r="O2114" t="s">
        <v>101</v>
      </c>
      <c r="P2114" t="s">
        <v>54</v>
      </c>
      <c r="Q2114" t="str">
        <f>P2114</f>
        <v>REST</v>
      </c>
      <c r="S2114" s="5">
        <f>L2114+1/24</f>
        <v>40748.97410879629</v>
      </c>
    </row>
    <row r="2115" spans="1:19" x14ac:dyDescent="0.2">
      <c r="A2115">
        <v>205663</v>
      </c>
      <c r="B2115">
        <v>-10.4548176666662</v>
      </c>
      <c r="C2115">
        <v>49.7826799999985</v>
      </c>
      <c r="D2115" t="s">
        <v>17</v>
      </c>
      <c r="E2115" t="b">
        <v>1</v>
      </c>
      <c r="F2115">
        <v>2</v>
      </c>
      <c r="G2115">
        <v>-29958706.666666701</v>
      </c>
      <c r="H2115">
        <v>2011</v>
      </c>
      <c r="I2115" t="s">
        <v>59</v>
      </c>
      <c r="J2115" t="s">
        <v>100</v>
      </c>
      <c r="K2115" s="4">
        <v>40748.93310185185</v>
      </c>
      <c r="L2115" s="5">
        <f>K2115</f>
        <v>40748.93310185185</v>
      </c>
      <c r="M2115" t="s">
        <v>50</v>
      </c>
      <c r="N2115" t="s">
        <v>48</v>
      </c>
      <c r="O2115" t="s">
        <v>101</v>
      </c>
      <c r="P2115" t="s">
        <v>54</v>
      </c>
      <c r="Q2115" t="str">
        <f>P2115</f>
        <v>REST</v>
      </c>
      <c r="S2115" s="5">
        <f>L2115+1/24</f>
        <v>40748.974768518514</v>
      </c>
    </row>
    <row r="2116" spans="1:19" x14ac:dyDescent="0.2">
      <c r="A2116">
        <v>205664</v>
      </c>
      <c r="B2116">
        <v>-10.4571701666662</v>
      </c>
      <c r="C2116">
        <v>49.781759999998499</v>
      </c>
      <c r="D2116" t="s">
        <v>17</v>
      </c>
      <c r="E2116" t="b">
        <v>1</v>
      </c>
      <c r="F2116">
        <v>2</v>
      </c>
      <c r="G2116">
        <v>-29972896.166666701</v>
      </c>
      <c r="H2116">
        <v>2011</v>
      </c>
      <c r="I2116" t="s">
        <v>59</v>
      </c>
      <c r="J2116" t="s">
        <v>100</v>
      </c>
      <c r="K2116" s="4">
        <v>40748.933749999997</v>
      </c>
      <c r="L2116" s="5">
        <f>K2116</f>
        <v>40748.933749999997</v>
      </c>
      <c r="M2116" t="s">
        <v>50</v>
      </c>
      <c r="N2116" t="s">
        <v>48</v>
      </c>
      <c r="O2116" t="s">
        <v>101</v>
      </c>
      <c r="P2116" t="s">
        <v>54</v>
      </c>
      <c r="Q2116" t="str">
        <f>P2116</f>
        <v>REST</v>
      </c>
      <c r="S2116" s="5">
        <f>L2116+1/24</f>
        <v>40748.975416666661</v>
      </c>
    </row>
    <row r="2117" spans="1:19" x14ac:dyDescent="0.2">
      <c r="A2117">
        <v>205665</v>
      </c>
      <c r="B2117">
        <v>-10.459522666666199</v>
      </c>
      <c r="C2117">
        <v>49.780839999998499</v>
      </c>
      <c r="D2117" t="s">
        <v>17</v>
      </c>
      <c r="E2117" t="b">
        <v>1</v>
      </c>
      <c r="F2117">
        <v>2</v>
      </c>
      <c r="G2117">
        <v>-29987085.666666701</v>
      </c>
      <c r="H2117">
        <v>2011</v>
      </c>
      <c r="I2117" t="s">
        <v>59</v>
      </c>
      <c r="J2117" t="s">
        <v>100</v>
      </c>
      <c r="K2117" s="4">
        <v>40748.934398148151</v>
      </c>
      <c r="L2117" s="5">
        <f>K2117</f>
        <v>40748.934398148151</v>
      </c>
      <c r="M2117" t="s">
        <v>53</v>
      </c>
      <c r="N2117" t="s">
        <v>48</v>
      </c>
      <c r="O2117" t="s">
        <v>101</v>
      </c>
      <c r="P2117" t="s">
        <v>54</v>
      </c>
      <c r="Q2117" t="str">
        <f>P2117</f>
        <v>REST</v>
      </c>
      <c r="S2117" s="5">
        <f>L2117+1/24</f>
        <v>40748.976064814815</v>
      </c>
    </row>
    <row r="2118" spans="1:19" x14ac:dyDescent="0.2">
      <c r="A2118">
        <v>205666</v>
      </c>
      <c r="B2118">
        <v>-10.4618751666662</v>
      </c>
      <c r="C2118">
        <v>49.779919999998498</v>
      </c>
      <c r="D2118" t="s">
        <v>17</v>
      </c>
      <c r="E2118" t="b">
        <v>1</v>
      </c>
      <c r="F2118">
        <v>2</v>
      </c>
      <c r="G2118">
        <v>-30001275.166666701</v>
      </c>
      <c r="H2118">
        <v>2011</v>
      </c>
      <c r="I2118" t="s">
        <v>59</v>
      </c>
      <c r="J2118" t="s">
        <v>100</v>
      </c>
      <c r="K2118" s="4">
        <v>40748.935046296298</v>
      </c>
      <c r="L2118" s="5">
        <f>K2118</f>
        <v>40748.935046296298</v>
      </c>
      <c r="M2118" t="s">
        <v>50</v>
      </c>
      <c r="N2118" t="s">
        <v>48</v>
      </c>
      <c r="O2118" t="s">
        <v>101</v>
      </c>
      <c r="P2118" t="s">
        <v>54</v>
      </c>
      <c r="Q2118" t="str">
        <f>P2118</f>
        <v>REST</v>
      </c>
      <c r="S2118" s="5">
        <f>L2118+1/24</f>
        <v>40748.976712962962</v>
      </c>
    </row>
    <row r="2119" spans="1:19" x14ac:dyDescent="0.2">
      <c r="A2119">
        <v>205667</v>
      </c>
      <c r="B2119">
        <v>-10.464227666666201</v>
      </c>
      <c r="C2119">
        <v>49.778999999998497</v>
      </c>
      <c r="D2119" t="s">
        <v>17</v>
      </c>
      <c r="E2119" t="b">
        <v>1</v>
      </c>
      <c r="F2119">
        <v>2</v>
      </c>
      <c r="G2119">
        <v>-30015464.666666701</v>
      </c>
      <c r="H2119">
        <v>2011</v>
      </c>
      <c r="I2119" t="s">
        <v>59</v>
      </c>
      <c r="J2119" t="s">
        <v>100</v>
      </c>
      <c r="K2119" s="4">
        <v>40748.935694444444</v>
      </c>
      <c r="L2119" s="5">
        <f>K2119</f>
        <v>40748.935694444444</v>
      </c>
      <c r="M2119" t="s">
        <v>50</v>
      </c>
      <c r="N2119" t="s">
        <v>48</v>
      </c>
      <c r="O2119" t="s">
        <v>101</v>
      </c>
      <c r="P2119" t="s">
        <v>54</v>
      </c>
      <c r="Q2119" t="str">
        <f>P2119</f>
        <v>REST</v>
      </c>
      <c r="S2119" s="5">
        <f>L2119+1/24</f>
        <v>40748.977361111109</v>
      </c>
    </row>
    <row r="2120" spans="1:19" x14ac:dyDescent="0.2">
      <c r="A2120">
        <v>205668</v>
      </c>
      <c r="B2120">
        <v>-10.4665801666662</v>
      </c>
      <c r="C2120">
        <v>49.778079999998504</v>
      </c>
      <c r="D2120" t="s">
        <v>17</v>
      </c>
      <c r="E2120" t="b">
        <v>1</v>
      </c>
      <c r="F2120">
        <v>2</v>
      </c>
      <c r="G2120">
        <v>-30029654.166666701</v>
      </c>
      <c r="H2120">
        <v>2011</v>
      </c>
      <c r="I2120" t="s">
        <v>59</v>
      </c>
      <c r="J2120" t="s">
        <v>100</v>
      </c>
      <c r="K2120" s="4">
        <v>40748.936354166668</v>
      </c>
      <c r="L2120" s="5">
        <f>K2120</f>
        <v>40748.936354166668</v>
      </c>
      <c r="M2120" t="s">
        <v>53</v>
      </c>
      <c r="N2120" t="s">
        <v>48</v>
      </c>
      <c r="O2120" t="s">
        <v>101</v>
      </c>
      <c r="P2120" t="s">
        <v>54</v>
      </c>
      <c r="Q2120" t="str">
        <f>P2120</f>
        <v>REST</v>
      </c>
      <c r="S2120" s="5">
        <f>L2120+1/24</f>
        <v>40748.978020833332</v>
      </c>
    </row>
    <row r="2121" spans="1:19" x14ac:dyDescent="0.2">
      <c r="A2121">
        <v>205669</v>
      </c>
      <c r="B2121">
        <v>-10.4689326666662</v>
      </c>
      <c r="C2121">
        <v>49.777159999998503</v>
      </c>
      <c r="D2121" t="s">
        <v>17</v>
      </c>
      <c r="E2121" t="b">
        <v>1</v>
      </c>
      <c r="F2121">
        <v>2</v>
      </c>
      <c r="G2121">
        <v>-30043843.666666701</v>
      </c>
      <c r="H2121">
        <v>2011</v>
      </c>
      <c r="I2121" t="s">
        <v>59</v>
      </c>
      <c r="J2121" t="s">
        <v>100</v>
      </c>
      <c r="K2121" s="4">
        <v>40748.937013888892</v>
      </c>
      <c r="L2121" s="5">
        <f>K2121</f>
        <v>40748.937013888892</v>
      </c>
      <c r="M2121" t="s">
        <v>50</v>
      </c>
      <c r="N2121" t="s">
        <v>48</v>
      </c>
      <c r="O2121" t="s">
        <v>101</v>
      </c>
      <c r="P2121" t="s">
        <v>54</v>
      </c>
      <c r="Q2121" t="str">
        <f>P2121</f>
        <v>REST</v>
      </c>
      <c r="S2121" s="5">
        <f>L2121+1/24</f>
        <v>40748.978680555556</v>
      </c>
    </row>
    <row r="2122" spans="1:19" x14ac:dyDescent="0.2">
      <c r="A2122">
        <v>205670</v>
      </c>
      <c r="B2122">
        <v>-10.471285166666201</v>
      </c>
      <c r="C2122">
        <v>49.776239999998502</v>
      </c>
      <c r="D2122" t="s">
        <v>17</v>
      </c>
      <c r="E2122" t="b">
        <v>1</v>
      </c>
      <c r="F2122">
        <v>2</v>
      </c>
      <c r="G2122">
        <v>-30058033.166666701</v>
      </c>
      <c r="H2122">
        <v>2011</v>
      </c>
      <c r="I2122" t="s">
        <v>59</v>
      </c>
      <c r="J2122" t="s">
        <v>100</v>
      </c>
      <c r="K2122" s="4">
        <v>40748.937673611108</v>
      </c>
      <c r="L2122" s="5">
        <f>K2122</f>
        <v>40748.937673611108</v>
      </c>
      <c r="M2122" t="s">
        <v>50</v>
      </c>
      <c r="N2122" t="s">
        <v>48</v>
      </c>
      <c r="O2122" t="s">
        <v>101</v>
      </c>
      <c r="P2122" t="s">
        <v>54</v>
      </c>
      <c r="Q2122" t="str">
        <f>P2122</f>
        <v>REST</v>
      </c>
      <c r="S2122" s="5">
        <f>L2122+1/24</f>
        <v>40748.979340277772</v>
      </c>
    </row>
    <row r="2123" spans="1:19" x14ac:dyDescent="0.2">
      <c r="A2123">
        <v>205671</v>
      </c>
      <c r="B2123">
        <v>-10.4736376666662</v>
      </c>
      <c r="C2123">
        <v>49.775319999998501</v>
      </c>
      <c r="D2123" t="s">
        <v>17</v>
      </c>
      <c r="E2123" t="b">
        <v>1</v>
      </c>
      <c r="F2123">
        <v>2</v>
      </c>
      <c r="G2123">
        <v>-30072222.666666701</v>
      </c>
      <c r="H2123">
        <v>2011</v>
      </c>
      <c r="I2123" t="s">
        <v>59</v>
      </c>
      <c r="J2123" t="s">
        <v>100</v>
      </c>
      <c r="K2123" s="4">
        <v>40748.938333333332</v>
      </c>
      <c r="L2123" s="5">
        <f>K2123</f>
        <v>40748.938333333332</v>
      </c>
      <c r="M2123" t="s">
        <v>53</v>
      </c>
      <c r="N2123" t="s">
        <v>48</v>
      </c>
      <c r="O2123" t="s">
        <v>101</v>
      </c>
      <c r="P2123" t="s">
        <v>54</v>
      </c>
      <c r="Q2123" t="str">
        <f>P2123</f>
        <v>REST</v>
      </c>
      <c r="S2123" s="5">
        <f>L2123+1/24</f>
        <v>40748.979999999996</v>
      </c>
    </row>
    <row r="2124" spans="1:19" x14ac:dyDescent="0.2">
      <c r="A2124">
        <v>205672</v>
      </c>
      <c r="B2124">
        <v>-10.4759901666662</v>
      </c>
      <c r="C2124">
        <v>49.774399999998501</v>
      </c>
      <c r="D2124" t="s">
        <v>17</v>
      </c>
      <c r="E2124" t="b">
        <v>1</v>
      </c>
      <c r="F2124">
        <v>2</v>
      </c>
      <c r="G2124">
        <v>-30086412.166666701</v>
      </c>
      <c r="H2124">
        <v>2011</v>
      </c>
      <c r="I2124" t="s">
        <v>59</v>
      </c>
      <c r="J2124" t="s">
        <v>100</v>
      </c>
      <c r="K2124" s="4">
        <v>40748.938993055555</v>
      </c>
      <c r="L2124" s="5">
        <f>K2124</f>
        <v>40748.938993055555</v>
      </c>
      <c r="M2124" t="s">
        <v>50</v>
      </c>
      <c r="N2124" t="s">
        <v>48</v>
      </c>
      <c r="O2124" t="s">
        <v>101</v>
      </c>
      <c r="P2124" t="s">
        <v>54</v>
      </c>
      <c r="Q2124" t="str">
        <f>P2124</f>
        <v>REST</v>
      </c>
      <c r="S2124" s="5">
        <f>L2124+1/24</f>
        <v>40748.98065972222</v>
      </c>
    </row>
    <row r="2125" spans="1:19" x14ac:dyDescent="0.2">
      <c r="A2125">
        <v>205673</v>
      </c>
      <c r="B2125">
        <v>-10.478342666666199</v>
      </c>
      <c r="C2125">
        <v>49.7734799999985</v>
      </c>
      <c r="D2125" t="s">
        <v>17</v>
      </c>
      <c r="E2125" t="b">
        <v>1</v>
      </c>
      <c r="F2125">
        <v>2</v>
      </c>
      <c r="G2125">
        <v>-30100601.666666701</v>
      </c>
      <c r="H2125">
        <v>2011</v>
      </c>
      <c r="I2125" t="s">
        <v>59</v>
      </c>
      <c r="J2125" t="s">
        <v>100</v>
      </c>
      <c r="K2125" s="4">
        <v>40748.939641203702</v>
      </c>
      <c r="L2125" s="5">
        <f>K2125</f>
        <v>40748.939641203702</v>
      </c>
      <c r="M2125" t="s">
        <v>50</v>
      </c>
      <c r="N2125" t="s">
        <v>48</v>
      </c>
      <c r="O2125" t="s">
        <v>101</v>
      </c>
      <c r="P2125" t="s">
        <v>54</v>
      </c>
      <c r="Q2125" t="str">
        <f>P2125</f>
        <v>REST</v>
      </c>
      <c r="S2125" s="5">
        <f>L2125+1/24</f>
        <v>40748.981307870366</v>
      </c>
    </row>
    <row r="2126" spans="1:19" x14ac:dyDescent="0.2">
      <c r="A2126">
        <v>205674</v>
      </c>
      <c r="B2126">
        <v>-10.4806951666662</v>
      </c>
      <c r="C2126">
        <v>49.772559999998499</v>
      </c>
      <c r="D2126" t="s">
        <v>17</v>
      </c>
      <c r="E2126" t="b">
        <v>1</v>
      </c>
      <c r="F2126">
        <v>2</v>
      </c>
      <c r="G2126">
        <v>-30114791.166666701</v>
      </c>
      <c r="H2126">
        <v>2011</v>
      </c>
      <c r="I2126" t="s">
        <v>59</v>
      </c>
      <c r="J2126" t="s">
        <v>100</v>
      </c>
      <c r="K2126" s="4">
        <v>40748.940289351849</v>
      </c>
      <c r="L2126" s="5">
        <f>K2126</f>
        <v>40748.940289351849</v>
      </c>
      <c r="M2126" t="s">
        <v>53</v>
      </c>
      <c r="N2126" t="s">
        <v>48</v>
      </c>
      <c r="O2126" t="s">
        <v>101</v>
      </c>
      <c r="P2126" t="s">
        <v>54</v>
      </c>
      <c r="Q2126" t="str">
        <f>P2126</f>
        <v>REST</v>
      </c>
      <c r="S2126" s="5">
        <f>L2126+1/24</f>
        <v>40748.981956018513</v>
      </c>
    </row>
    <row r="2127" spans="1:19" x14ac:dyDescent="0.2">
      <c r="A2127">
        <v>205675</v>
      </c>
      <c r="B2127">
        <v>-10.483047666666099</v>
      </c>
      <c r="C2127">
        <v>49.771639999998499</v>
      </c>
      <c r="D2127" t="s">
        <v>17</v>
      </c>
      <c r="E2127" t="b">
        <v>1</v>
      </c>
      <c r="F2127">
        <v>2</v>
      </c>
      <c r="G2127">
        <v>-30128980.666666701</v>
      </c>
      <c r="H2127">
        <v>2011</v>
      </c>
      <c r="I2127" t="s">
        <v>59</v>
      </c>
      <c r="J2127" t="s">
        <v>100</v>
      </c>
      <c r="K2127" s="4">
        <v>40748.940949074073</v>
      </c>
      <c r="L2127" s="5">
        <f>K2127</f>
        <v>40748.940949074073</v>
      </c>
      <c r="M2127" t="s">
        <v>50</v>
      </c>
      <c r="N2127" t="s">
        <v>48</v>
      </c>
      <c r="O2127" t="s">
        <v>101</v>
      </c>
      <c r="P2127" t="s">
        <v>54</v>
      </c>
      <c r="Q2127" t="str">
        <f>P2127</f>
        <v>REST</v>
      </c>
      <c r="S2127" s="5">
        <f>L2127+1/24</f>
        <v>40748.982615740737</v>
      </c>
    </row>
    <row r="2128" spans="1:19" x14ac:dyDescent="0.2">
      <c r="A2128">
        <v>205676</v>
      </c>
      <c r="B2128">
        <v>-10.4854001666661</v>
      </c>
      <c r="C2128">
        <v>49.770719999998498</v>
      </c>
      <c r="D2128" t="s">
        <v>17</v>
      </c>
      <c r="E2128" t="b">
        <v>1</v>
      </c>
      <c r="F2128">
        <v>2</v>
      </c>
      <c r="G2128">
        <v>-30143170.166666701</v>
      </c>
      <c r="H2128">
        <v>2011</v>
      </c>
      <c r="I2128" t="s">
        <v>59</v>
      </c>
      <c r="J2128" t="s">
        <v>100</v>
      </c>
      <c r="K2128" s="4">
        <v>40748.94159722222</v>
      </c>
      <c r="L2128" s="5">
        <f>K2128</f>
        <v>40748.94159722222</v>
      </c>
      <c r="M2128" t="s">
        <v>50</v>
      </c>
      <c r="N2128" t="s">
        <v>48</v>
      </c>
      <c r="O2128" t="s">
        <v>101</v>
      </c>
      <c r="P2128" t="s">
        <v>54</v>
      </c>
      <c r="Q2128" t="str">
        <f>P2128</f>
        <v>REST</v>
      </c>
      <c r="S2128" s="5">
        <f>L2128+1/24</f>
        <v>40748.983263888884</v>
      </c>
    </row>
    <row r="2129" spans="1:19" x14ac:dyDescent="0.2">
      <c r="A2129">
        <v>205677</v>
      </c>
      <c r="B2129">
        <v>-10.487752666666101</v>
      </c>
      <c r="C2129">
        <v>49.769799999998497</v>
      </c>
      <c r="D2129" t="s">
        <v>17</v>
      </c>
      <c r="E2129" t="b">
        <v>1</v>
      </c>
      <c r="F2129">
        <v>2</v>
      </c>
      <c r="G2129">
        <v>-30157359.666666701</v>
      </c>
      <c r="H2129">
        <v>2011</v>
      </c>
      <c r="I2129" t="s">
        <v>59</v>
      </c>
      <c r="J2129" t="s">
        <v>100</v>
      </c>
      <c r="K2129" s="4">
        <v>40748.942245370374</v>
      </c>
      <c r="L2129" s="5">
        <f>K2129</f>
        <v>40748.942245370374</v>
      </c>
      <c r="M2129" t="s">
        <v>53</v>
      </c>
      <c r="N2129" t="s">
        <v>48</v>
      </c>
      <c r="O2129" t="s">
        <v>101</v>
      </c>
      <c r="P2129" t="s">
        <v>54</v>
      </c>
      <c r="Q2129" t="str">
        <f>P2129</f>
        <v>REST</v>
      </c>
      <c r="S2129" s="5">
        <f>L2129+1/24</f>
        <v>40748.983912037038</v>
      </c>
    </row>
    <row r="2130" spans="1:19" x14ac:dyDescent="0.2">
      <c r="A2130">
        <v>205678</v>
      </c>
      <c r="B2130">
        <v>-10.490105166666099</v>
      </c>
      <c r="C2130">
        <v>49.768879999998497</v>
      </c>
      <c r="D2130" t="s">
        <v>17</v>
      </c>
      <c r="E2130" t="b">
        <v>1</v>
      </c>
      <c r="F2130">
        <v>2</v>
      </c>
      <c r="G2130">
        <v>-30171549.166666701</v>
      </c>
      <c r="H2130">
        <v>2011</v>
      </c>
      <c r="I2130" t="s">
        <v>59</v>
      </c>
      <c r="J2130" t="s">
        <v>100</v>
      </c>
      <c r="K2130" s="4">
        <v>40748.942893518521</v>
      </c>
      <c r="L2130" s="5">
        <f>K2130</f>
        <v>40748.942893518521</v>
      </c>
      <c r="M2130" t="s">
        <v>50</v>
      </c>
      <c r="N2130" t="s">
        <v>48</v>
      </c>
      <c r="O2130" t="s">
        <v>101</v>
      </c>
      <c r="P2130" t="s">
        <v>54</v>
      </c>
      <c r="Q2130" t="str">
        <f>P2130</f>
        <v>REST</v>
      </c>
      <c r="S2130" s="5">
        <f>L2130+1/24</f>
        <v>40748.984560185185</v>
      </c>
    </row>
    <row r="2131" spans="1:19" x14ac:dyDescent="0.2">
      <c r="A2131">
        <v>205679</v>
      </c>
      <c r="B2131">
        <v>-10.4924576666661</v>
      </c>
      <c r="C2131">
        <v>49.767959999998503</v>
      </c>
      <c r="D2131" t="s">
        <v>17</v>
      </c>
      <c r="E2131" t="b">
        <v>1</v>
      </c>
      <c r="F2131">
        <v>2</v>
      </c>
      <c r="G2131">
        <v>-30185738.666666701</v>
      </c>
      <c r="H2131">
        <v>2011</v>
      </c>
      <c r="I2131" t="s">
        <v>59</v>
      </c>
      <c r="J2131" t="s">
        <v>100</v>
      </c>
      <c r="K2131" s="4">
        <v>40748.943541666667</v>
      </c>
      <c r="L2131" s="5">
        <f>K2131</f>
        <v>40748.943541666667</v>
      </c>
      <c r="M2131" t="s">
        <v>50</v>
      </c>
      <c r="N2131" t="s">
        <v>48</v>
      </c>
      <c r="O2131" t="s">
        <v>101</v>
      </c>
      <c r="P2131" t="s">
        <v>54</v>
      </c>
      <c r="Q2131" t="str">
        <f>P2131</f>
        <v>REST</v>
      </c>
      <c r="S2131" s="5">
        <f>L2131+1/24</f>
        <v>40748.985208333332</v>
      </c>
    </row>
    <row r="2132" spans="1:19" x14ac:dyDescent="0.2">
      <c r="A2132">
        <v>205680</v>
      </c>
      <c r="B2132">
        <v>-10.494810166666101</v>
      </c>
      <c r="C2132">
        <v>49.767039999998502</v>
      </c>
      <c r="D2132" t="s">
        <v>17</v>
      </c>
      <c r="E2132" t="b">
        <v>1</v>
      </c>
      <c r="F2132">
        <v>2</v>
      </c>
      <c r="G2132">
        <v>-30199928.166666701</v>
      </c>
      <c r="H2132">
        <v>2011</v>
      </c>
      <c r="I2132" t="s">
        <v>59</v>
      </c>
      <c r="J2132" t="s">
        <v>100</v>
      </c>
      <c r="K2132" s="4">
        <v>40748.944189814814</v>
      </c>
      <c r="L2132" s="5">
        <f>K2132</f>
        <v>40748.944189814814</v>
      </c>
      <c r="M2132" t="s">
        <v>53</v>
      </c>
      <c r="N2132" t="s">
        <v>48</v>
      </c>
      <c r="O2132" t="s">
        <v>101</v>
      </c>
      <c r="P2132" t="s">
        <v>54</v>
      </c>
      <c r="Q2132" t="str">
        <f>P2132</f>
        <v>REST</v>
      </c>
      <c r="S2132" s="5">
        <f>L2132+1/24</f>
        <v>40748.985856481479</v>
      </c>
    </row>
    <row r="2133" spans="1:19" x14ac:dyDescent="0.2">
      <c r="A2133">
        <v>205681</v>
      </c>
      <c r="B2133">
        <v>-10.4971626666661</v>
      </c>
      <c r="C2133">
        <v>49.766119999998502</v>
      </c>
      <c r="D2133" t="s">
        <v>17</v>
      </c>
      <c r="E2133" t="b">
        <v>1</v>
      </c>
      <c r="F2133">
        <v>2</v>
      </c>
      <c r="G2133">
        <v>-30214117.666666701</v>
      </c>
      <c r="H2133">
        <v>2011</v>
      </c>
      <c r="I2133" t="s">
        <v>59</v>
      </c>
      <c r="J2133" t="s">
        <v>100</v>
      </c>
      <c r="K2133" s="4">
        <v>40748.944837962961</v>
      </c>
      <c r="L2133" s="5">
        <f>K2133</f>
        <v>40748.944837962961</v>
      </c>
      <c r="M2133" t="s">
        <v>50</v>
      </c>
      <c r="N2133" t="s">
        <v>48</v>
      </c>
      <c r="O2133" t="s">
        <v>101</v>
      </c>
      <c r="P2133" t="s">
        <v>54</v>
      </c>
      <c r="Q2133" t="str">
        <f>P2133</f>
        <v>REST</v>
      </c>
      <c r="S2133" s="5">
        <f>L2133+1/24</f>
        <v>40748.986504629625</v>
      </c>
    </row>
    <row r="2134" spans="1:19" x14ac:dyDescent="0.2">
      <c r="A2134">
        <v>205682</v>
      </c>
      <c r="B2134">
        <v>-10.4995151666661</v>
      </c>
      <c r="C2134">
        <v>49.765199999998501</v>
      </c>
      <c r="D2134" t="s">
        <v>17</v>
      </c>
      <c r="E2134" t="b">
        <v>1</v>
      </c>
      <c r="F2134">
        <v>2</v>
      </c>
      <c r="G2134">
        <v>-30228307.166666701</v>
      </c>
      <c r="H2134">
        <v>2011</v>
      </c>
      <c r="I2134" t="s">
        <v>59</v>
      </c>
      <c r="J2134" t="s">
        <v>100</v>
      </c>
      <c r="K2134" s="4">
        <v>40748.945486111108</v>
      </c>
      <c r="L2134" s="5">
        <f>K2134</f>
        <v>40748.945486111108</v>
      </c>
      <c r="M2134" t="s">
        <v>50</v>
      </c>
      <c r="N2134" t="s">
        <v>48</v>
      </c>
      <c r="O2134" t="s">
        <v>101</v>
      </c>
      <c r="P2134" t="s">
        <v>54</v>
      </c>
      <c r="Q2134" t="str">
        <f>P2134</f>
        <v>REST</v>
      </c>
      <c r="S2134" s="5">
        <f>L2134+1/24</f>
        <v>40748.987152777772</v>
      </c>
    </row>
    <row r="2135" spans="1:19" x14ac:dyDescent="0.2">
      <c r="A2135">
        <v>205683</v>
      </c>
      <c r="B2135">
        <v>-10.501867666666101</v>
      </c>
      <c r="C2135">
        <v>49.7642799999985</v>
      </c>
      <c r="D2135" t="s">
        <v>17</v>
      </c>
      <c r="E2135" t="b">
        <v>1</v>
      </c>
      <c r="F2135">
        <v>2</v>
      </c>
      <c r="G2135">
        <v>-30242496.666666701</v>
      </c>
      <c r="H2135">
        <v>2011</v>
      </c>
      <c r="I2135" t="s">
        <v>59</v>
      </c>
      <c r="J2135" t="s">
        <v>100</v>
      </c>
      <c r="K2135" s="4">
        <v>40748.946134259262</v>
      </c>
      <c r="L2135" s="5">
        <f>K2135</f>
        <v>40748.946134259262</v>
      </c>
      <c r="M2135" t="s">
        <v>53</v>
      </c>
      <c r="N2135" t="s">
        <v>48</v>
      </c>
      <c r="O2135" t="s">
        <v>101</v>
      </c>
      <c r="P2135" t="s">
        <v>54</v>
      </c>
      <c r="Q2135" t="str">
        <f>P2135</f>
        <v>REST</v>
      </c>
      <c r="S2135" s="5">
        <f>L2135+1/24</f>
        <v>40748.987800925926</v>
      </c>
    </row>
    <row r="2136" spans="1:19" x14ac:dyDescent="0.2">
      <c r="A2136">
        <v>205684</v>
      </c>
      <c r="B2136">
        <v>-10.5042201666661</v>
      </c>
      <c r="C2136">
        <v>49.763359999998499</v>
      </c>
      <c r="D2136" t="s">
        <v>17</v>
      </c>
      <c r="E2136" t="b">
        <v>1</v>
      </c>
      <c r="F2136">
        <v>2</v>
      </c>
      <c r="G2136">
        <v>-30256686.166666701</v>
      </c>
      <c r="H2136">
        <v>2011</v>
      </c>
      <c r="I2136" t="s">
        <v>59</v>
      </c>
      <c r="J2136" t="s">
        <v>100</v>
      </c>
      <c r="K2136" s="4">
        <v>40748.946782407409</v>
      </c>
      <c r="L2136" s="5">
        <f>K2136</f>
        <v>40748.946782407409</v>
      </c>
      <c r="M2136" t="s">
        <v>50</v>
      </c>
      <c r="N2136" t="s">
        <v>48</v>
      </c>
      <c r="O2136" t="s">
        <v>101</v>
      </c>
      <c r="P2136" t="s">
        <v>54</v>
      </c>
      <c r="Q2136" t="str">
        <f>P2136</f>
        <v>REST</v>
      </c>
      <c r="S2136" s="5">
        <f>L2136+1/24</f>
        <v>40748.988449074073</v>
      </c>
    </row>
    <row r="2137" spans="1:19" x14ac:dyDescent="0.2">
      <c r="A2137">
        <v>205685</v>
      </c>
      <c r="B2137">
        <v>-10.5065726666661</v>
      </c>
      <c r="C2137">
        <v>49.762439999998499</v>
      </c>
      <c r="D2137" t="s">
        <v>17</v>
      </c>
      <c r="E2137" t="b">
        <v>1</v>
      </c>
      <c r="F2137">
        <v>2</v>
      </c>
      <c r="G2137">
        <v>-30270875.666666701</v>
      </c>
      <c r="H2137">
        <v>2011</v>
      </c>
      <c r="I2137" t="s">
        <v>59</v>
      </c>
      <c r="J2137" t="s">
        <v>100</v>
      </c>
      <c r="K2137" s="4">
        <v>40748.947430555556</v>
      </c>
      <c r="L2137" s="5">
        <f>K2137</f>
        <v>40748.947430555556</v>
      </c>
      <c r="M2137" t="s">
        <v>50</v>
      </c>
      <c r="N2137" t="s">
        <v>48</v>
      </c>
      <c r="O2137" t="s">
        <v>101</v>
      </c>
      <c r="P2137" t="s">
        <v>54</v>
      </c>
      <c r="Q2137" t="str">
        <f>P2137</f>
        <v>REST</v>
      </c>
      <c r="S2137" s="5">
        <f>L2137+1/24</f>
        <v>40748.98909722222</v>
      </c>
    </row>
    <row r="2138" spans="1:19" x14ac:dyDescent="0.2">
      <c r="A2138">
        <v>205686</v>
      </c>
      <c r="B2138">
        <v>-10.508925166666099</v>
      </c>
      <c r="C2138">
        <v>49.761519999998498</v>
      </c>
      <c r="D2138" t="s">
        <v>17</v>
      </c>
      <c r="E2138" t="b">
        <v>1</v>
      </c>
      <c r="F2138">
        <v>2</v>
      </c>
      <c r="G2138">
        <v>-30285065.166666701</v>
      </c>
      <c r="H2138">
        <v>2011</v>
      </c>
      <c r="I2138" t="s">
        <v>59</v>
      </c>
      <c r="J2138" t="s">
        <v>100</v>
      </c>
      <c r="K2138" s="4">
        <v>40748.948078703703</v>
      </c>
      <c r="L2138" s="5">
        <f>K2138</f>
        <v>40748.948078703703</v>
      </c>
      <c r="M2138" t="s">
        <v>53</v>
      </c>
      <c r="N2138" t="s">
        <v>48</v>
      </c>
      <c r="O2138" t="s">
        <v>101</v>
      </c>
      <c r="P2138" t="s">
        <v>54</v>
      </c>
      <c r="Q2138" t="str">
        <f>P2138</f>
        <v>REST</v>
      </c>
      <c r="S2138" s="5">
        <f>L2138+1/24</f>
        <v>40748.989745370367</v>
      </c>
    </row>
    <row r="2139" spans="1:19" x14ac:dyDescent="0.2">
      <c r="A2139">
        <v>205687</v>
      </c>
      <c r="B2139">
        <v>-10.5112776666661</v>
      </c>
      <c r="C2139">
        <v>49.760599999998497</v>
      </c>
      <c r="D2139" t="s">
        <v>17</v>
      </c>
      <c r="E2139" t="b">
        <v>1</v>
      </c>
      <c r="F2139">
        <v>2</v>
      </c>
      <c r="G2139">
        <v>-30299254.666666701</v>
      </c>
      <c r="H2139">
        <v>2011</v>
      </c>
      <c r="I2139" t="s">
        <v>59</v>
      </c>
      <c r="J2139" t="s">
        <v>100</v>
      </c>
      <c r="K2139" s="4">
        <v>40748.94872685185</v>
      </c>
      <c r="L2139" s="5">
        <f>K2139</f>
        <v>40748.94872685185</v>
      </c>
      <c r="M2139" t="s">
        <v>50</v>
      </c>
      <c r="N2139" t="s">
        <v>48</v>
      </c>
      <c r="O2139" t="s">
        <v>101</v>
      </c>
      <c r="P2139" t="s">
        <v>54</v>
      </c>
      <c r="Q2139" t="str">
        <f>P2139</f>
        <v>REST</v>
      </c>
      <c r="S2139" s="5">
        <f>L2139+1/24</f>
        <v>40748.990393518514</v>
      </c>
    </row>
    <row r="2140" spans="1:19" x14ac:dyDescent="0.2">
      <c r="A2140">
        <v>205688</v>
      </c>
      <c r="B2140">
        <v>-10.513630166666101</v>
      </c>
      <c r="C2140">
        <v>49.759679999998497</v>
      </c>
      <c r="D2140" t="s">
        <v>17</v>
      </c>
      <c r="E2140" t="b">
        <v>1</v>
      </c>
      <c r="F2140">
        <v>2</v>
      </c>
      <c r="G2140">
        <v>-30313444.166666701</v>
      </c>
      <c r="H2140">
        <v>2011</v>
      </c>
      <c r="I2140" t="s">
        <v>59</v>
      </c>
      <c r="J2140" t="s">
        <v>100</v>
      </c>
      <c r="K2140" s="4">
        <v>40748.949386574073</v>
      </c>
      <c r="L2140" s="5">
        <f>K2140</f>
        <v>40748.949386574073</v>
      </c>
      <c r="M2140" t="s">
        <v>50</v>
      </c>
      <c r="N2140" t="s">
        <v>48</v>
      </c>
      <c r="O2140" t="s">
        <v>101</v>
      </c>
      <c r="P2140" t="s">
        <v>54</v>
      </c>
      <c r="Q2140" t="str">
        <f>P2140</f>
        <v>REST</v>
      </c>
      <c r="S2140" s="5">
        <f>L2140+1/24</f>
        <v>40748.991053240738</v>
      </c>
    </row>
    <row r="2141" spans="1:19" x14ac:dyDescent="0.2">
      <c r="A2141">
        <v>205689</v>
      </c>
      <c r="B2141">
        <v>-10.515982666666099</v>
      </c>
      <c r="C2141">
        <v>49.758759999998503</v>
      </c>
      <c r="D2141" t="s">
        <v>17</v>
      </c>
      <c r="E2141" t="b">
        <v>1</v>
      </c>
      <c r="F2141">
        <v>2</v>
      </c>
      <c r="G2141">
        <v>-30327633.666666701</v>
      </c>
      <c r="H2141">
        <v>2011</v>
      </c>
      <c r="I2141" t="s">
        <v>59</v>
      </c>
      <c r="J2141" t="s">
        <v>100</v>
      </c>
      <c r="K2141" s="4">
        <v>40748.95003472222</v>
      </c>
      <c r="L2141" s="5">
        <f>K2141</f>
        <v>40748.95003472222</v>
      </c>
      <c r="M2141" t="s">
        <v>53</v>
      </c>
      <c r="N2141" t="s">
        <v>48</v>
      </c>
      <c r="O2141" t="s">
        <v>101</v>
      </c>
      <c r="P2141" t="s">
        <v>54</v>
      </c>
      <c r="Q2141" t="str">
        <f>P2141</f>
        <v>REST</v>
      </c>
      <c r="S2141" s="5">
        <f>L2141+1/24</f>
        <v>40748.991701388884</v>
      </c>
    </row>
    <row r="2142" spans="1:19" x14ac:dyDescent="0.2">
      <c r="A2142">
        <v>205690</v>
      </c>
      <c r="B2142">
        <v>-10.5183351666661</v>
      </c>
      <c r="C2142">
        <v>49.757839999998502</v>
      </c>
      <c r="D2142" t="s">
        <v>17</v>
      </c>
      <c r="E2142" t="b">
        <v>1</v>
      </c>
      <c r="F2142">
        <v>2</v>
      </c>
      <c r="G2142">
        <v>-30341823.166666701</v>
      </c>
      <c r="H2142">
        <v>2011</v>
      </c>
      <c r="I2142" t="s">
        <v>59</v>
      </c>
      <c r="J2142" t="s">
        <v>100</v>
      </c>
      <c r="K2142" s="4">
        <v>40748.950682870367</v>
      </c>
      <c r="L2142" s="5">
        <f>K2142</f>
        <v>40748.950682870367</v>
      </c>
      <c r="M2142" t="s">
        <v>50</v>
      </c>
      <c r="N2142" t="s">
        <v>48</v>
      </c>
      <c r="O2142" t="s">
        <v>101</v>
      </c>
      <c r="P2142" t="s">
        <v>54</v>
      </c>
      <c r="Q2142" t="str">
        <f>P2142</f>
        <v>REST</v>
      </c>
      <c r="S2142" s="5">
        <f>L2142+1/24</f>
        <v>40748.992349537031</v>
      </c>
    </row>
    <row r="2143" spans="1:19" x14ac:dyDescent="0.2">
      <c r="A2143">
        <v>205691</v>
      </c>
      <c r="B2143">
        <v>-10.520687666666101</v>
      </c>
      <c r="C2143">
        <v>49.756919999998502</v>
      </c>
      <c r="D2143" t="s">
        <v>17</v>
      </c>
      <c r="E2143" t="b">
        <v>1</v>
      </c>
      <c r="F2143">
        <v>2</v>
      </c>
      <c r="G2143">
        <v>-30356012.666666701</v>
      </c>
      <c r="H2143">
        <v>2011</v>
      </c>
      <c r="I2143" t="s">
        <v>59</v>
      </c>
      <c r="J2143" t="s">
        <v>100</v>
      </c>
      <c r="K2143" s="4">
        <v>40748.951331018521</v>
      </c>
      <c r="L2143" s="5">
        <f>K2143</f>
        <v>40748.951331018521</v>
      </c>
      <c r="M2143" t="s">
        <v>50</v>
      </c>
      <c r="N2143" t="s">
        <v>48</v>
      </c>
      <c r="O2143" t="s">
        <v>101</v>
      </c>
      <c r="P2143" t="s">
        <v>54</v>
      </c>
      <c r="Q2143" t="str">
        <f>P2143</f>
        <v>REST</v>
      </c>
      <c r="S2143" s="5">
        <f>L2143+1/24</f>
        <v>40748.992997685185</v>
      </c>
    </row>
    <row r="2144" spans="1:19" x14ac:dyDescent="0.2">
      <c r="A2144">
        <v>205692</v>
      </c>
      <c r="B2144">
        <v>-10.5230401666661</v>
      </c>
      <c r="C2144">
        <v>49.755999999998501</v>
      </c>
      <c r="D2144" t="s">
        <v>17</v>
      </c>
      <c r="E2144" t="b">
        <v>1</v>
      </c>
      <c r="F2144">
        <v>2</v>
      </c>
      <c r="G2144">
        <v>-30370202.166666701</v>
      </c>
      <c r="H2144">
        <v>2011</v>
      </c>
      <c r="I2144" t="s">
        <v>59</v>
      </c>
      <c r="J2144" t="s">
        <v>100</v>
      </c>
      <c r="K2144" s="4">
        <v>40748.951979166668</v>
      </c>
      <c r="L2144" s="5">
        <f>K2144</f>
        <v>40748.951979166668</v>
      </c>
      <c r="M2144" t="s">
        <v>53</v>
      </c>
      <c r="N2144" t="s">
        <v>48</v>
      </c>
      <c r="O2144" t="s">
        <v>101</v>
      </c>
      <c r="P2144" t="s">
        <v>54</v>
      </c>
      <c r="Q2144" t="str">
        <f>P2144</f>
        <v>REST</v>
      </c>
      <c r="S2144" s="5">
        <f>L2144+1/24</f>
        <v>40748.993645833332</v>
      </c>
    </row>
    <row r="2145" spans="1:19" x14ac:dyDescent="0.2">
      <c r="A2145">
        <v>205693</v>
      </c>
      <c r="B2145">
        <v>-10.5253926666661</v>
      </c>
      <c r="C2145">
        <v>49.7550799999985</v>
      </c>
      <c r="D2145" t="s">
        <v>17</v>
      </c>
      <c r="E2145" t="b">
        <v>1</v>
      </c>
      <c r="F2145">
        <v>2</v>
      </c>
      <c r="G2145">
        <v>-30384391.666666701</v>
      </c>
      <c r="H2145">
        <v>2011</v>
      </c>
      <c r="I2145" t="s">
        <v>59</v>
      </c>
      <c r="J2145" t="s">
        <v>100</v>
      </c>
      <c r="K2145" s="4">
        <v>40748.952627314815</v>
      </c>
      <c r="L2145" s="5">
        <f>K2145</f>
        <v>40748.952627314815</v>
      </c>
      <c r="M2145" t="s">
        <v>50</v>
      </c>
      <c r="N2145" t="s">
        <v>48</v>
      </c>
      <c r="O2145" t="s">
        <v>101</v>
      </c>
      <c r="P2145" t="s">
        <v>54</v>
      </c>
      <c r="Q2145" t="str">
        <f>P2145</f>
        <v>REST</v>
      </c>
      <c r="S2145" s="5">
        <f>L2145+1/24</f>
        <v>40748.994293981479</v>
      </c>
    </row>
    <row r="2146" spans="1:19" x14ac:dyDescent="0.2">
      <c r="A2146">
        <v>205694</v>
      </c>
      <c r="B2146">
        <v>-10.527745166666101</v>
      </c>
      <c r="C2146">
        <v>49.7541599999985</v>
      </c>
      <c r="D2146" t="s">
        <v>17</v>
      </c>
      <c r="E2146" t="b">
        <v>1</v>
      </c>
      <c r="F2146">
        <v>2</v>
      </c>
      <c r="G2146">
        <v>-30398581.166666701</v>
      </c>
      <c r="H2146">
        <v>2011</v>
      </c>
      <c r="I2146" t="s">
        <v>59</v>
      </c>
      <c r="J2146" t="s">
        <v>100</v>
      </c>
      <c r="K2146" s="4">
        <v>40748.953275462962</v>
      </c>
      <c r="L2146" s="5">
        <f>K2146</f>
        <v>40748.953275462962</v>
      </c>
      <c r="M2146" t="s">
        <v>50</v>
      </c>
      <c r="N2146" t="s">
        <v>48</v>
      </c>
      <c r="O2146" t="s">
        <v>101</v>
      </c>
      <c r="P2146" t="s">
        <v>54</v>
      </c>
      <c r="Q2146" t="str">
        <f>P2146</f>
        <v>REST</v>
      </c>
      <c r="S2146" s="5">
        <f>L2146+1/24</f>
        <v>40748.994942129626</v>
      </c>
    </row>
    <row r="2147" spans="1:19" x14ac:dyDescent="0.2">
      <c r="A2147">
        <v>205695</v>
      </c>
      <c r="B2147">
        <v>-10.5300976666661</v>
      </c>
      <c r="C2147">
        <v>49.753239999998499</v>
      </c>
      <c r="D2147" t="s">
        <v>17</v>
      </c>
      <c r="E2147" t="b">
        <v>1</v>
      </c>
      <c r="F2147">
        <v>2</v>
      </c>
      <c r="G2147">
        <v>-30412770.666666701</v>
      </c>
      <c r="H2147">
        <v>2011</v>
      </c>
      <c r="I2147" t="s">
        <v>59</v>
      </c>
      <c r="J2147" t="s">
        <v>100</v>
      </c>
      <c r="K2147" s="4">
        <v>40748.953923611109</v>
      </c>
      <c r="L2147" s="5">
        <f>K2147</f>
        <v>40748.953923611109</v>
      </c>
      <c r="M2147" t="s">
        <v>53</v>
      </c>
      <c r="N2147" t="s">
        <v>48</v>
      </c>
      <c r="O2147" t="s">
        <v>101</v>
      </c>
      <c r="P2147" t="s">
        <v>54</v>
      </c>
      <c r="Q2147" t="str">
        <f>P2147</f>
        <v>REST</v>
      </c>
      <c r="S2147" s="5">
        <f>L2147+1/24</f>
        <v>40748.995590277773</v>
      </c>
    </row>
    <row r="2148" spans="1:19" x14ac:dyDescent="0.2">
      <c r="A2148">
        <v>205696</v>
      </c>
      <c r="B2148">
        <v>-10.5324501666661</v>
      </c>
      <c r="C2148">
        <v>49.752319999998498</v>
      </c>
      <c r="D2148" t="s">
        <v>17</v>
      </c>
      <c r="E2148" t="b">
        <v>1</v>
      </c>
      <c r="F2148">
        <v>2</v>
      </c>
      <c r="G2148">
        <v>-30426960.166666701</v>
      </c>
      <c r="H2148">
        <v>2011</v>
      </c>
      <c r="I2148" t="s">
        <v>59</v>
      </c>
      <c r="J2148" t="s">
        <v>100</v>
      </c>
      <c r="K2148" s="4">
        <v>40748.954571759263</v>
      </c>
      <c r="L2148" s="5">
        <f>K2148</f>
        <v>40748.954571759263</v>
      </c>
      <c r="M2148" t="s">
        <v>50</v>
      </c>
      <c r="N2148" t="s">
        <v>48</v>
      </c>
      <c r="O2148" t="s">
        <v>101</v>
      </c>
      <c r="P2148" t="s">
        <v>54</v>
      </c>
      <c r="Q2148" t="str">
        <f>P2148</f>
        <v>REST</v>
      </c>
      <c r="S2148" s="5">
        <f>L2148+1/24</f>
        <v>40748.996238425927</v>
      </c>
    </row>
    <row r="2149" spans="1:19" x14ac:dyDescent="0.2">
      <c r="A2149">
        <v>205697</v>
      </c>
      <c r="B2149">
        <v>-10.534802666666099</v>
      </c>
      <c r="C2149">
        <v>49.751399999998497</v>
      </c>
      <c r="D2149" t="s">
        <v>17</v>
      </c>
      <c r="E2149" t="b">
        <v>1</v>
      </c>
      <c r="F2149">
        <v>2</v>
      </c>
      <c r="G2149">
        <v>-30441149.666666701</v>
      </c>
      <c r="H2149">
        <v>2011</v>
      </c>
      <c r="I2149" t="s">
        <v>59</v>
      </c>
      <c r="J2149" t="s">
        <v>100</v>
      </c>
      <c r="K2149" s="4">
        <v>40748.95521990741</v>
      </c>
      <c r="L2149" s="5">
        <f>K2149</f>
        <v>40748.95521990741</v>
      </c>
      <c r="M2149" t="s">
        <v>50</v>
      </c>
      <c r="N2149" t="s">
        <v>48</v>
      </c>
      <c r="O2149" t="s">
        <v>101</v>
      </c>
      <c r="P2149" t="s">
        <v>54</v>
      </c>
      <c r="Q2149" t="str">
        <f>P2149</f>
        <v>REST</v>
      </c>
      <c r="S2149" s="5">
        <f>L2149+1/24</f>
        <v>40748.996886574074</v>
      </c>
    </row>
    <row r="2150" spans="1:19" x14ac:dyDescent="0.2">
      <c r="A2150">
        <v>205698</v>
      </c>
      <c r="B2150">
        <v>-10.5371551666661</v>
      </c>
      <c r="C2150">
        <v>49.750479999998497</v>
      </c>
      <c r="D2150" t="s">
        <v>17</v>
      </c>
      <c r="E2150" t="b">
        <v>1</v>
      </c>
      <c r="F2150">
        <v>2</v>
      </c>
      <c r="G2150">
        <v>-30455339.166666701</v>
      </c>
      <c r="H2150">
        <v>2011</v>
      </c>
      <c r="I2150" t="s">
        <v>59</v>
      </c>
      <c r="J2150" t="s">
        <v>100</v>
      </c>
      <c r="K2150" s="4">
        <v>40748.955868055556</v>
      </c>
      <c r="L2150" s="5">
        <f>K2150</f>
        <v>40748.955868055556</v>
      </c>
      <c r="M2150" t="s">
        <v>53</v>
      </c>
      <c r="N2150" t="s">
        <v>48</v>
      </c>
      <c r="O2150" t="s">
        <v>101</v>
      </c>
      <c r="P2150" t="s">
        <v>54</v>
      </c>
      <c r="Q2150" t="str">
        <f>P2150</f>
        <v>REST</v>
      </c>
      <c r="S2150" s="5">
        <f>L2150+1/24</f>
        <v>40748.997534722221</v>
      </c>
    </row>
    <row r="2151" spans="1:19" x14ac:dyDescent="0.2">
      <c r="A2151">
        <v>205699</v>
      </c>
      <c r="B2151">
        <v>-10.539507666666101</v>
      </c>
      <c r="C2151">
        <v>49.749559999998503</v>
      </c>
      <c r="D2151" t="s">
        <v>17</v>
      </c>
      <c r="E2151" t="b">
        <v>1</v>
      </c>
      <c r="F2151">
        <v>2</v>
      </c>
      <c r="G2151">
        <v>-30469528.666666701</v>
      </c>
      <c r="H2151">
        <v>2011</v>
      </c>
      <c r="I2151" t="s">
        <v>59</v>
      </c>
      <c r="J2151" t="s">
        <v>100</v>
      </c>
      <c r="K2151" s="4">
        <v>40748.95652777778</v>
      </c>
      <c r="L2151" s="5">
        <f>K2151</f>
        <v>40748.95652777778</v>
      </c>
      <c r="M2151" t="s">
        <v>50</v>
      </c>
      <c r="N2151" t="s">
        <v>48</v>
      </c>
      <c r="O2151" t="s">
        <v>101</v>
      </c>
      <c r="P2151" t="s">
        <v>54</v>
      </c>
      <c r="Q2151" t="str">
        <f>P2151</f>
        <v>REST</v>
      </c>
      <c r="S2151" s="5">
        <f>L2151+1/24</f>
        <v>40748.998194444444</v>
      </c>
    </row>
    <row r="2152" spans="1:19" x14ac:dyDescent="0.2">
      <c r="A2152">
        <v>205700</v>
      </c>
      <c r="B2152">
        <v>-10.541860166666099</v>
      </c>
      <c r="C2152">
        <v>49.748639999998503</v>
      </c>
      <c r="D2152" t="s">
        <v>17</v>
      </c>
      <c r="E2152" t="b">
        <v>1</v>
      </c>
      <c r="F2152">
        <v>2</v>
      </c>
      <c r="G2152">
        <v>-30483718.166666701</v>
      </c>
      <c r="H2152">
        <v>2011</v>
      </c>
      <c r="I2152" t="s">
        <v>59</v>
      </c>
      <c r="J2152" t="s">
        <v>100</v>
      </c>
      <c r="K2152" s="4">
        <v>40748.957175925927</v>
      </c>
      <c r="L2152" s="5">
        <f>K2152</f>
        <v>40748.957175925927</v>
      </c>
      <c r="M2152" t="s">
        <v>50</v>
      </c>
      <c r="N2152" t="s">
        <v>48</v>
      </c>
      <c r="O2152" t="s">
        <v>101</v>
      </c>
      <c r="P2152" t="s">
        <v>54</v>
      </c>
      <c r="Q2152" t="str">
        <f>P2152</f>
        <v>REST</v>
      </c>
      <c r="S2152" s="5">
        <f>L2152+1/24</f>
        <v>40748.998842592591</v>
      </c>
    </row>
    <row r="2153" spans="1:19" x14ac:dyDescent="0.2">
      <c r="A2153">
        <v>205701</v>
      </c>
      <c r="B2153">
        <v>-10.5442126666661</v>
      </c>
      <c r="C2153">
        <v>49.747719999998502</v>
      </c>
      <c r="D2153" t="s">
        <v>17</v>
      </c>
      <c r="E2153" t="b">
        <v>1</v>
      </c>
      <c r="F2153">
        <v>2</v>
      </c>
      <c r="G2153">
        <v>-30497907.666666701</v>
      </c>
      <c r="H2153">
        <v>2011</v>
      </c>
      <c r="I2153" t="s">
        <v>59</v>
      </c>
      <c r="J2153" t="s">
        <v>100</v>
      </c>
      <c r="K2153" s="4">
        <v>40748.957835648151</v>
      </c>
      <c r="L2153" s="5">
        <f>K2153</f>
        <v>40748.957835648151</v>
      </c>
      <c r="M2153" t="s">
        <v>53</v>
      </c>
      <c r="N2153" t="s">
        <v>48</v>
      </c>
      <c r="O2153" t="s">
        <v>101</v>
      </c>
      <c r="P2153" t="s">
        <v>54</v>
      </c>
      <c r="Q2153" t="str">
        <f>P2153</f>
        <v>REST</v>
      </c>
      <c r="S2153" s="5">
        <f>L2153+1/24</f>
        <v>40748.999502314815</v>
      </c>
    </row>
    <row r="2154" spans="1:19" x14ac:dyDescent="0.2">
      <c r="A2154">
        <v>205702</v>
      </c>
      <c r="B2154">
        <v>-10.546565166666101</v>
      </c>
      <c r="C2154">
        <v>49.746799999998501</v>
      </c>
      <c r="D2154" t="s">
        <v>17</v>
      </c>
      <c r="E2154" t="b">
        <v>1</v>
      </c>
      <c r="F2154">
        <v>2</v>
      </c>
      <c r="G2154">
        <v>-30512097.166666701</v>
      </c>
      <c r="H2154">
        <v>2011</v>
      </c>
      <c r="I2154" t="s">
        <v>59</v>
      </c>
      <c r="J2154" t="s">
        <v>100</v>
      </c>
      <c r="K2154" s="4">
        <v>40748.958506944444</v>
      </c>
      <c r="L2154" s="5">
        <f>K2154</f>
        <v>40748.958506944444</v>
      </c>
      <c r="M2154" t="s">
        <v>50</v>
      </c>
      <c r="N2154" t="s">
        <v>48</v>
      </c>
      <c r="O2154" t="s">
        <v>101</v>
      </c>
      <c r="P2154" t="s">
        <v>54</v>
      </c>
      <c r="Q2154" t="str">
        <f>P2154</f>
        <v>REST</v>
      </c>
      <c r="S2154" s="5">
        <f>L2154+1/24</f>
        <v>40749.000173611108</v>
      </c>
    </row>
    <row r="2155" spans="1:19" x14ac:dyDescent="0.2">
      <c r="A2155">
        <v>205703</v>
      </c>
      <c r="B2155">
        <v>-10.5489176666661</v>
      </c>
      <c r="C2155">
        <v>49.7458799999985</v>
      </c>
      <c r="D2155" t="s">
        <v>17</v>
      </c>
      <c r="E2155" t="b">
        <v>1</v>
      </c>
      <c r="F2155">
        <v>2</v>
      </c>
      <c r="G2155">
        <v>-30526286.666666701</v>
      </c>
      <c r="H2155">
        <v>2011</v>
      </c>
      <c r="I2155" t="s">
        <v>59</v>
      </c>
      <c r="J2155" t="s">
        <v>100</v>
      </c>
      <c r="K2155" s="4">
        <v>40748.959155092591</v>
      </c>
      <c r="L2155" s="5">
        <f>K2155</f>
        <v>40748.959155092591</v>
      </c>
      <c r="M2155" t="s">
        <v>50</v>
      </c>
      <c r="N2155" t="s">
        <v>48</v>
      </c>
      <c r="O2155" t="s">
        <v>101</v>
      </c>
      <c r="P2155" t="s">
        <v>54</v>
      </c>
      <c r="Q2155" t="str">
        <f>P2155</f>
        <v>REST</v>
      </c>
      <c r="S2155" s="5">
        <f>L2155+1/24</f>
        <v>40749.000821759255</v>
      </c>
    </row>
    <row r="2156" spans="1:19" x14ac:dyDescent="0.2">
      <c r="A2156">
        <v>205704</v>
      </c>
      <c r="B2156">
        <v>-10.5512701666661</v>
      </c>
      <c r="C2156">
        <v>49.7449599999985</v>
      </c>
      <c r="D2156" t="s">
        <v>17</v>
      </c>
      <c r="E2156" t="b">
        <v>1</v>
      </c>
      <c r="F2156">
        <v>2</v>
      </c>
      <c r="G2156">
        <v>-30540476.166666701</v>
      </c>
      <c r="H2156">
        <v>2011</v>
      </c>
      <c r="I2156" t="s">
        <v>59</v>
      </c>
      <c r="J2156" t="s">
        <v>100</v>
      </c>
      <c r="K2156" s="4">
        <v>40748.959803240738</v>
      </c>
      <c r="L2156" s="5">
        <f>K2156</f>
        <v>40748.959803240738</v>
      </c>
      <c r="M2156" t="s">
        <v>53</v>
      </c>
      <c r="N2156" t="s">
        <v>48</v>
      </c>
      <c r="O2156" t="s">
        <v>101</v>
      </c>
      <c r="P2156" t="s">
        <v>54</v>
      </c>
      <c r="Q2156" t="str">
        <f>P2156</f>
        <v>REST</v>
      </c>
      <c r="S2156" s="5">
        <f>L2156+1/24</f>
        <v>40749.001469907402</v>
      </c>
    </row>
    <row r="2157" spans="1:19" x14ac:dyDescent="0.2">
      <c r="A2157">
        <v>205705</v>
      </c>
      <c r="B2157">
        <v>-10.553622666666101</v>
      </c>
      <c r="C2157">
        <v>49.744039999998499</v>
      </c>
      <c r="D2157" t="s">
        <v>17</v>
      </c>
      <c r="E2157" t="b">
        <v>1</v>
      </c>
      <c r="F2157">
        <v>2</v>
      </c>
      <c r="G2157">
        <v>-30554665.666666701</v>
      </c>
      <c r="H2157">
        <v>2011</v>
      </c>
      <c r="I2157" t="s">
        <v>59</v>
      </c>
      <c r="J2157" t="s">
        <v>100</v>
      </c>
      <c r="K2157" s="4">
        <v>40748.960451388892</v>
      </c>
      <c r="L2157" s="5">
        <f>K2157</f>
        <v>40748.960451388892</v>
      </c>
      <c r="M2157" t="s">
        <v>50</v>
      </c>
      <c r="N2157" t="s">
        <v>48</v>
      </c>
      <c r="O2157" t="s">
        <v>101</v>
      </c>
      <c r="P2157" t="s">
        <v>54</v>
      </c>
      <c r="Q2157" t="str">
        <f>P2157</f>
        <v>REST</v>
      </c>
      <c r="S2157" s="5">
        <f>L2157+1/24</f>
        <v>40749.002118055556</v>
      </c>
    </row>
    <row r="2158" spans="1:19" x14ac:dyDescent="0.2">
      <c r="A2158">
        <v>205706</v>
      </c>
      <c r="B2158">
        <v>-10.5559751666661</v>
      </c>
      <c r="C2158">
        <v>49.743119999998498</v>
      </c>
      <c r="D2158" t="s">
        <v>17</v>
      </c>
      <c r="E2158" t="b">
        <v>1</v>
      </c>
      <c r="F2158">
        <v>2</v>
      </c>
      <c r="G2158">
        <v>-30568855.166666701</v>
      </c>
      <c r="H2158">
        <v>2011</v>
      </c>
      <c r="I2158" t="s">
        <v>59</v>
      </c>
      <c r="J2158" t="s">
        <v>100</v>
      </c>
      <c r="K2158" s="4">
        <v>40748.961111111108</v>
      </c>
      <c r="L2158" s="5">
        <f>K2158</f>
        <v>40748.961111111108</v>
      </c>
      <c r="M2158" t="s">
        <v>50</v>
      </c>
      <c r="N2158" t="s">
        <v>48</v>
      </c>
      <c r="O2158" t="s">
        <v>101</v>
      </c>
      <c r="P2158" t="s">
        <v>54</v>
      </c>
      <c r="Q2158" t="str">
        <f>P2158</f>
        <v>REST</v>
      </c>
      <c r="S2158" s="5">
        <f>L2158+1/24</f>
        <v>40749.002777777772</v>
      </c>
    </row>
    <row r="2159" spans="1:19" x14ac:dyDescent="0.2">
      <c r="A2159">
        <v>205707</v>
      </c>
      <c r="B2159">
        <v>-10.5583276666661</v>
      </c>
      <c r="C2159">
        <v>49.742199999998498</v>
      </c>
      <c r="D2159" t="s">
        <v>17</v>
      </c>
      <c r="E2159" t="b">
        <v>1</v>
      </c>
      <c r="F2159">
        <v>2</v>
      </c>
      <c r="G2159">
        <v>-30583044.666666701</v>
      </c>
      <c r="H2159">
        <v>2011</v>
      </c>
      <c r="I2159" t="s">
        <v>59</v>
      </c>
      <c r="J2159" t="s">
        <v>100</v>
      </c>
      <c r="K2159" s="4">
        <v>40748.961759259262</v>
      </c>
      <c r="L2159" s="5">
        <f>K2159</f>
        <v>40748.961759259262</v>
      </c>
      <c r="M2159" t="s">
        <v>53</v>
      </c>
      <c r="N2159" t="s">
        <v>48</v>
      </c>
      <c r="O2159" t="s">
        <v>101</v>
      </c>
      <c r="P2159" t="s">
        <v>54</v>
      </c>
      <c r="Q2159" t="str">
        <f>P2159</f>
        <v>REST</v>
      </c>
      <c r="S2159" s="5">
        <f>L2159+1/24</f>
        <v>40749.003425925926</v>
      </c>
    </row>
    <row r="2160" spans="1:19" x14ac:dyDescent="0.2">
      <c r="A2160">
        <v>205708</v>
      </c>
      <c r="B2160">
        <v>-10.560680166666099</v>
      </c>
      <c r="C2160">
        <v>49.741279999998497</v>
      </c>
      <c r="D2160" t="s">
        <v>17</v>
      </c>
      <c r="E2160" t="b">
        <v>1</v>
      </c>
      <c r="F2160">
        <v>2</v>
      </c>
      <c r="G2160">
        <v>-30597234.166666701</v>
      </c>
      <c r="H2160">
        <v>2011</v>
      </c>
      <c r="I2160" t="s">
        <v>59</v>
      </c>
      <c r="J2160" t="s">
        <v>100</v>
      </c>
      <c r="K2160" s="4">
        <v>40748.962407407409</v>
      </c>
      <c r="L2160" s="5">
        <f>K2160</f>
        <v>40748.962407407409</v>
      </c>
      <c r="M2160" t="s">
        <v>50</v>
      </c>
      <c r="N2160" t="s">
        <v>48</v>
      </c>
      <c r="O2160" t="s">
        <v>101</v>
      </c>
      <c r="P2160" t="s">
        <v>54</v>
      </c>
      <c r="Q2160" t="str">
        <f>P2160</f>
        <v>REST</v>
      </c>
      <c r="S2160" s="5">
        <f>L2160+1/24</f>
        <v>40749.004074074073</v>
      </c>
    </row>
    <row r="2161" spans="1:19" x14ac:dyDescent="0.2">
      <c r="A2161">
        <v>205709</v>
      </c>
      <c r="B2161">
        <v>-10.5630326666661</v>
      </c>
      <c r="C2161">
        <v>49.740359999998503</v>
      </c>
      <c r="D2161" t="s">
        <v>17</v>
      </c>
      <c r="E2161" t="b">
        <v>1</v>
      </c>
      <c r="F2161">
        <v>2</v>
      </c>
      <c r="G2161">
        <v>-30611423.666666701</v>
      </c>
      <c r="H2161">
        <v>2011</v>
      </c>
      <c r="I2161" t="s">
        <v>59</v>
      </c>
      <c r="J2161" t="s">
        <v>100</v>
      </c>
      <c r="K2161" s="4">
        <v>40748.963067129633</v>
      </c>
      <c r="L2161" s="5">
        <f>K2161</f>
        <v>40748.963067129633</v>
      </c>
      <c r="M2161" t="s">
        <v>50</v>
      </c>
      <c r="N2161" t="s">
        <v>48</v>
      </c>
      <c r="O2161" t="s">
        <v>101</v>
      </c>
      <c r="P2161" t="s">
        <v>54</v>
      </c>
      <c r="Q2161" t="str">
        <f>P2161</f>
        <v>REST</v>
      </c>
      <c r="S2161" s="5">
        <f>L2161+1/24</f>
        <v>40749.004733796297</v>
      </c>
    </row>
    <row r="2162" spans="1:19" x14ac:dyDescent="0.2">
      <c r="A2162">
        <v>205710</v>
      </c>
      <c r="B2162">
        <v>-10.565385166666101</v>
      </c>
      <c r="C2162">
        <v>49.739439999998503</v>
      </c>
      <c r="D2162" t="s">
        <v>17</v>
      </c>
      <c r="E2162" t="b">
        <v>1</v>
      </c>
      <c r="F2162">
        <v>2</v>
      </c>
      <c r="G2162">
        <v>-30625613.166666701</v>
      </c>
      <c r="H2162">
        <v>2011</v>
      </c>
      <c r="I2162" t="s">
        <v>59</v>
      </c>
      <c r="J2162" t="s">
        <v>100</v>
      </c>
      <c r="K2162" s="4">
        <v>40748.96371527778</v>
      </c>
      <c r="L2162" s="5">
        <f>K2162</f>
        <v>40748.96371527778</v>
      </c>
      <c r="M2162" t="s">
        <v>53</v>
      </c>
      <c r="N2162" t="s">
        <v>48</v>
      </c>
      <c r="O2162" t="s">
        <v>101</v>
      </c>
      <c r="P2162" t="s">
        <v>54</v>
      </c>
      <c r="Q2162" t="str">
        <f>P2162</f>
        <v>REST</v>
      </c>
      <c r="S2162" s="5">
        <f>L2162+1/24</f>
        <v>40749.005381944444</v>
      </c>
    </row>
    <row r="2163" spans="1:19" x14ac:dyDescent="0.2">
      <c r="A2163">
        <v>205711</v>
      </c>
      <c r="B2163">
        <v>-10.567737666666099</v>
      </c>
      <c r="C2163">
        <v>49.738519999998502</v>
      </c>
      <c r="D2163" t="s">
        <v>17</v>
      </c>
      <c r="E2163" t="b">
        <v>1</v>
      </c>
      <c r="F2163">
        <v>2</v>
      </c>
      <c r="G2163">
        <v>-30639802.666666701</v>
      </c>
      <c r="H2163">
        <v>2011</v>
      </c>
      <c r="I2163" t="s">
        <v>59</v>
      </c>
      <c r="J2163" t="s">
        <v>100</v>
      </c>
      <c r="K2163" s="4">
        <v>40748.964375000003</v>
      </c>
      <c r="L2163" s="5">
        <f>K2163</f>
        <v>40748.964375000003</v>
      </c>
      <c r="M2163" t="s">
        <v>50</v>
      </c>
      <c r="N2163" t="s">
        <v>48</v>
      </c>
      <c r="O2163" t="s">
        <v>101</v>
      </c>
      <c r="P2163" t="s">
        <v>54</v>
      </c>
      <c r="Q2163" t="str">
        <f>P2163</f>
        <v>REST</v>
      </c>
      <c r="S2163" s="5">
        <f>L2163+1/24</f>
        <v>40749.006041666667</v>
      </c>
    </row>
    <row r="2164" spans="1:19" x14ac:dyDescent="0.2">
      <c r="A2164">
        <v>205712</v>
      </c>
      <c r="B2164">
        <v>-10.5700901666661</v>
      </c>
      <c r="C2164">
        <v>49.737599999998501</v>
      </c>
      <c r="D2164" t="s">
        <v>17</v>
      </c>
      <c r="E2164" t="b">
        <v>1</v>
      </c>
      <c r="F2164">
        <v>2</v>
      </c>
      <c r="G2164">
        <v>-30653992.166666701</v>
      </c>
      <c r="H2164">
        <v>2011</v>
      </c>
      <c r="I2164" t="s">
        <v>59</v>
      </c>
      <c r="J2164" t="s">
        <v>100</v>
      </c>
      <c r="K2164" s="4">
        <v>40748.96502314815</v>
      </c>
      <c r="L2164" s="5">
        <f>K2164</f>
        <v>40748.96502314815</v>
      </c>
      <c r="M2164" t="s">
        <v>50</v>
      </c>
      <c r="N2164" t="s">
        <v>48</v>
      </c>
      <c r="O2164" t="s">
        <v>101</v>
      </c>
      <c r="P2164" t="s">
        <v>54</v>
      </c>
      <c r="Q2164" t="str">
        <f>P2164</f>
        <v>REST</v>
      </c>
      <c r="S2164" s="5">
        <f>L2164+1/24</f>
        <v>40749.006689814814</v>
      </c>
    </row>
    <row r="2165" spans="1:19" x14ac:dyDescent="0.2">
      <c r="A2165">
        <v>205713</v>
      </c>
      <c r="B2165">
        <v>-10.572442666666101</v>
      </c>
      <c r="C2165">
        <v>49.736679999998501</v>
      </c>
      <c r="D2165" t="s">
        <v>17</v>
      </c>
      <c r="E2165" t="b">
        <v>1</v>
      </c>
      <c r="F2165">
        <v>2</v>
      </c>
      <c r="G2165">
        <v>-30668181.666666701</v>
      </c>
      <c r="H2165">
        <v>2011</v>
      </c>
      <c r="I2165" t="s">
        <v>59</v>
      </c>
      <c r="J2165" t="s">
        <v>100</v>
      </c>
      <c r="K2165" s="4">
        <v>40748.965671296297</v>
      </c>
      <c r="L2165" s="5">
        <f>K2165</f>
        <v>40748.965671296297</v>
      </c>
      <c r="M2165" t="s">
        <v>53</v>
      </c>
      <c r="N2165" t="s">
        <v>48</v>
      </c>
      <c r="O2165" t="s">
        <v>101</v>
      </c>
      <c r="P2165" t="s">
        <v>54</v>
      </c>
      <c r="Q2165" t="str">
        <f>P2165</f>
        <v>REST</v>
      </c>
      <c r="S2165" s="5">
        <f>L2165+1/24</f>
        <v>40749.007337962961</v>
      </c>
    </row>
    <row r="2166" spans="1:19" x14ac:dyDescent="0.2">
      <c r="A2166">
        <v>205714</v>
      </c>
      <c r="B2166">
        <v>-10.5747951666661</v>
      </c>
      <c r="C2166">
        <v>49.7357599999985</v>
      </c>
      <c r="D2166" t="s">
        <v>17</v>
      </c>
      <c r="E2166" t="b">
        <v>1</v>
      </c>
      <c r="F2166">
        <v>2</v>
      </c>
      <c r="G2166">
        <v>-30682371.166666701</v>
      </c>
      <c r="H2166">
        <v>2011</v>
      </c>
      <c r="I2166" t="s">
        <v>59</v>
      </c>
      <c r="J2166" t="s">
        <v>100</v>
      </c>
      <c r="K2166" s="4">
        <v>40748.966331018521</v>
      </c>
      <c r="L2166" s="5">
        <f>K2166</f>
        <v>40748.966331018521</v>
      </c>
      <c r="M2166" t="s">
        <v>50</v>
      </c>
      <c r="N2166" t="s">
        <v>48</v>
      </c>
      <c r="O2166" t="s">
        <v>101</v>
      </c>
      <c r="P2166" t="s">
        <v>54</v>
      </c>
      <c r="Q2166" t="str">
        <f>P2166</f>
        <v>REST</v>
      </c>
      <c r="S2166" s="5">
        <f>L2166+1/24</f>
        <v>40749.007997685185</v>
      </c>
    </row>
    <row r="2167" spans="1:19" x14ac:dyDescent="0.2">
      <c r="A2167">
        <v>205715</v>
      </c>
      <c r="B2167">
        <v>-10.5771476666661</v>
      </c>
      <c r="C2167">
        <v>49.734839999998499</v>
      </c>
      <c r="D2167" t="s">
        <v>17</v>
      </c>
      <c r="E2167" t="b">
        <v>1</v>
      </c>
      <c r="F2167">
        <v>2</v>
      </c>
      <c r="G2167">
        <v>-30696560.666666701</v>
      </c>
      <c r="H2167">
        <v>2011</v>
      </c>
      <c r="I2167" t="s">
        <v>59</v>
      </c>
      <c r="J2167" t="s">
        <v>100</v>
      </c>
      <c r="K2167" s="4">
        <v>40748.966990740744</v>
      </c>
      <c r="L2167" s="5">
        <f>K2167</f>
        <v>40748.966990740744</v>
      </c>
      <c r="M2167" t="s">
        <v>50</v>
      </c>
      <c r="N2167" t="s">
        <v>48</v>
      </c>
      <c r="O2167" t="s">
        <v>101</v>
      </c>
      <c r="P2167" t="s">
        <v>54</v>
      </c>
      <c r="Q2167" t="str">
        <f>P2167</f>
        <v>REST</v>
      </c>
      <c r="S2167" s="5">
        <f>L2167+1/24</f>
        <v>40749.008657407408</v>
      </c>
    </row>
    <row r="2168" spans="1:19" x14ac:dyDescent="0.2">
      <c r="A2168">
        <v>205716</v>
      </c>
      <c r="B2168">
        <v>-10.579500166666101</v>
      </c>
      <c r="C2168">
        <v>49.733919999998498</v>
      </c>
      <c r="D2168" t="s">
        <v>17</v>
      </c>
      <c r="E2168" t="b">
        <v>1</v>
      </c>
      <c r="F2168">
        <v>2</v>
      </c>
      <c r="G2168">
        <v>-30710750.166666701</v>
      </c>
      <c r="H2168">
        <v>2011</v>
      </c>
      <c r="I2168" t="s">
        <v>59</v>
      </c>
      <c r="J2168" t="s">
        <v>100</v>
      </c>
      <c r="K2168" s="4">
        <v>40748.967650462961</v>
      </c>
      <c r="L2168" s="5">
        <f>K2168</f>
        <v>40748.967650462961</v>
      </c>
      <c r="M2168" t="s">
        <v>53</v>
      </c>
      <c r="N2168" t="s">
        <v>48</v>
      </c>
      <c r="O2168" t="s">
        <v>101</v>
      </c>
      <c r="P2168" t="s">
        <v>54</v>
      </c>
      <c r="Q2168" t="str">
        <f>P2168</f>
        <v>REST</v>
      </c>
      <c r="S2168" s="5">
        <f>L2168+1/24</f>
        <v>40749.009317129625</v>
      </c>
    </row>
    <row r="2169" spans="1:19" x14ac:dyDescent="0.2">
      <c r="A2169">
        <v>205717</v>
      </c>
      <c r="B2169">
        <v>-10.5818526666661</v>
      </c>
      <c r="C2169">
        <v>49.732999999998498</v>
      </c>
      <c r="D2169" t="s">
        <v>17</v>
      </c>
      <c r="E2169" t="b">
        <v>1</v>
      </c>
      <c r="F2169">
        <v>2</v>
      </c>
      <c r="G2169">
        <v>-30724939.666666701</v>
      </c>
      <c r="H2169">
        <v>2011</v>
      </c>
      <c r="I2169" t="s">
        <v>59</v>
      </c>
      <c r="J2169" t="s">
        <v>100</v>
      </c>
      <c r="K2169" s="4">
        <v>40748.968310185184</v>
      </c>
      <c r="L2169" s="5">
        <f>K2169</f>
        <v>40748.968310185184</v>
      </c>
      <c r="M2169" t="s">
        <v>50</v>
      </c>
      <c r="N2169" t="s">
        <v>48</v>
      </c>
      <c r="O2169" t="s">
        <v>101</v>
      </c>
      <c r="P2169" t="s">
        <v>54</v>
      </c>
      <c r="Q2169" t="str">
        <f>P2169</f>
        <v>REST</v>
      </c>
      <c r="S2169" s="5">
        <f>L2169+1/24</f>
        <v>40749.009976851848</v>
      </c>
    </row>
    <row r="2170" spans="1:19" x14ac:dyDescent="0.2">
      <c r="A2170">
        <v>205718</v>
      </c>
      <c r="B2170">
        <v>-10.5842051666661</v>
      </c>
      <c r="C2170">
        <v>49.732079999998497</v>
      </c>
      <c r="D2170" t="s">
        <v>17</v>
      </c>
      <c r="E2170" t="b">
        <v>1</v>
      </c>
      <c r="F2170">
        <v>2</v>
      </c>
      <c r="G2170">
        <v>-30739129.166666701</v>
      </c>
      <c r="H2170">
        <v>2011</v>
      </c>
      <c r="I2170" t="s">
        <v>59</v>
      </c>
      <c r="J2170" t="s">
        <v>100</v>
      </c>
      <c r="K2170" s="4">
        <v>40748.968969907408</v>
      </c>
      <c r="L2170" s="5">
        <f>K2170</f>
        <v>40748.968969907408</v>
      </c>
      <c r="M2170" t="s">
        <v>50</v>
      </c>
      <c r="N2170" t="s">
        <v>48</v>
      </c>
      <c r="O2170" t="s">
        <v>101</v>
      </c>
      <c r="P2170" t="s">
        <v>54</v>
      </c>
      <c r="Q2170" t="str">
        <f>P2170</f>
        <v>REST</v>
      </c>
      <c r="S2170" s="5">
        <f>L2170+1/24</f>
        <v>40749.010636574072</v>
      </c>
    </row>
    <row r="2171" spans="1:19" x14ac:dyDescent="0.2">
      <c r="A2171">
        <v>205719</v>
      </c>
      <c r="B2171">
        <v>-10.586557666666099</v>
      </c>
      <c r="C2171">
        <v>49.731159999998503</v>
      </c>
      <c r="D2171" t="s">
        <v>17</v>
      </c>
      <c r="E2171" t="b">
        <v>1</v>
      </c>
      <c r="F2171">
        <v>2</v>
      </c>
      <c r="G2171">
        <v>-30753318.666666701</v>
      </c>
      <c r="H2171">
        <v>2011</v>
      </c>
      <c r="I2171" t="s">
        <v>59</v>
      </c>
      <c r="J2171" t="s">
        <v>100</v>
      </c>
      <c r="K2171" s="4">
        <v>40748.969629629632</v>
      </c>
      <c r="L2171" s="5">
        <f>K2171</f>
        <v>40748.969629629632</v>
      </c>
      <c r="M2171" t="s">
        <v>53</v>
      </c>
      <c r="N2171" t="s">
        <v>48</v>
      </c>
      <c r="O2171" t="s">
        <v>101</v>
      </c>
      <c r="P2171" t="s">
        <v>54</v>
      </c>
      <c r="Q2171" t="str">
        <f>P2171</f>
        <v>REST</v>
      </c>
      <c r="S2171" s="5">
        <f>L2171+1/24</f>
        <v>40749.011296296296</v>
      </c>
    </row>
    <row r="2172" spans="1:19" x14ac:dyDescent="0.2">
      <c r="A2172">
        <v>205720</v>
      </c>
      <c r="B2172">
        <v>-10.5889101666661</v>
      </c>
      <c r="C2172">
        <v>49.730239999998503</v>
      </c>
      <c r="D2172" t="s">
        <v>17</v>
      </c>
      <c r="E2172" t="b">
        <v>1</v>
      </c>
      <c r="F2172">
        <v>2</v>
      </c>
      <c r="G2172">
        <v>-30767508.166666701</v>
      </c>
      <c r="H2172">
        <v>2011</v>
      </c>
      <c r="I2172" t="s">
        <v>59</v>
      </c>
      <c r="J2172" t="s">
        <v>100</v>
      </c>
      <c r="K2172" s="4">
        <v>40748.970289351855</v>
      </c>
      <c r="L2172" s="5">
        <f>K2172</f>
        <v>40748.970289351855</v>
      </c>
      <c r="M2172" t="s">
        <v>50</v>
      </c>
      <c r="N2172" t="s">
        <v>48</v>
      </c>
      <c r="O2172" t="s">
        <v>101</v>
      </c>
      <c r="P2172" t="s">
        <v>54</v>
      </c>
      <c r="Q2172" t="str">
        <f>P2172</f>
        <v>REST</v>
      </c>
      <c r="S2172" s="5">
        <f>L2172+1/24</f>
        <v>40749.011956018519</v>
      </c>
    </row>
    <row r="2173" spans="1:19" x14ac:dyDescent="0.2">
      <c r="A2173">
        <v>205721</v>
      </c>
      <c r="B2173">
        <v>-10.591262666666101</v>
      </c>
      <c r="C2173">
        <v>49.729319999998502</v>
      </c>
      <c r="D2173" t="s">
        <v>17</v>
      </c>
      <c r="E2173" t="b">
        <v>1</v>
      </c>
      <c r="F2173">
        <v>2</v>
      </c>
      <c r="G2173">
        <v>-30781697.666666701</v>
      </c>
      <c r="H2173">
        <v>2011</v>
      </c>
      <c r="I2173" t="s">
        <v>59</v>
      </c>
      <c r="J2173" t="s">
        <v>100</v>
      </c>
      <c r="K2173" s="4">
        <v>40748.970949074072</v>
      </c>
      <c r="L2173" s="5">
        <f>K2173</f>
        <v>40748.970949074072</v>
      </c>
      <c r="M2173" t="s">
        <v>50</v>
      </c>
      <c r="N2173" t="s">
        <v>48</v>
      </c>
      <c r="O2173" t="s">
        <v>101</v>
      </c>
      <c r="P2173" t="s">
        <v>54</v>
      </c>
      <c r="Q2173" t="str">
        <f>P2173</f>
        <v>REST</v>
      </c>
      <c r="S2173" s="5">
        <f>L2173+1/24</f>
        <v>40749.012615740736</v>
      </c>
    </row>
    <row r="2174" spans="1:19" x14ac:dyDescent="0.2">
      <c r="A2174">
        <v>205722</v>
      </c>
      <c r="B2174">
        <v>-10.593615166666099</v>
      </c>
      <c r="C2174">
        <v>49.728399999998501</v>
      </c>
      <c r="D2174" t="s">
        <v>17</v>
      </c>
      <c r="E2174" t="b">
        <v>1</v>
      </c>
      <c r="F2174">
        <v>2</v>
      </c>
      <c r="G2174">
        <v>-30795887.166666701</v>
      </c>
      <c r="H2174">
        <v>2011</v>
      </c>
      <c r="I2174" t="s">
        <v>59</v>
      </c>
      <c r="J2174" t="s">
        <v>100</v>
      </c>
      <c r="K2174" s="4">
        <v>40748.971608796295</v>
      </c>
      <c r="L2174" s="5">
        <f>K2174</f>
        <v>40748.971608796295</v>
      </c>
      <c r="M2174" t="s">
        <v>53</v>
      </c>
      <c r="N2174" t="s">
        <v>48</v>
      </c>
      <c r="O2174" t="s">
        <v>101</v>
      </c>
      <c r="P2174" t="s">
        <v>54</v>
      </c>
      <c r="Q2174" t="str">
        <f>P2174</f>
        <v>REST</v>
      </c>
      <c r="S2174" s="5">
        <f>L2174+1/24</f>
        <v>40749.013275462959</v>
      </c>
    </row>
    <row r="2175" spans="1:19" x14ac:dyDescent="0.2">
      <c r="A2175">
        <v>205723</v>
      </c>
      <c r="B2175">
        <v>-10.5959676666661</v>
      </c>
      <c r="C2175">
        <v>49.727479999998501</v>
      </c>
      <c r="D2175" t="s">
        <v>17</v>
      </c>
      <c r="E2175" t="b">
        <v>1</v>
      </c>
      <c r="F2175">
        <v>2</v>
      </c>
      <c r="G2175">
        <v>-30810076.666666701</v>
      </c>
      <c r="H2175">
        <v>2011</v>
      </c>
      <c r="I2175" t="s">
        <v>59</v>
      </c>
      <c r="J2175" t="s">
        <v>100</v>
      </c>
      <c r="K2175" s="4">
        <v>40748.972268518519</v>
      </c>
      <c r="L2175" s="5">
        <f>K2175</f>
        <v>40748.972268518519</v>
      </c>
      <c r="M2175" t="s">
        <v>50</v>
      </c>
      <c r="N2175" t="s">
        <v>48</v>
      </c>
      <c r="O2175" t="s">
        <v>101</v>
      </c>
      <c r="P2175" t="s">
        <v>54</v>
      </c>
      <c r="Q2175" t="str">
        <f>P2175</f>
        <v>REST</v>
      </c>
      <c r="S2175" s="5">
        <f>L2175+1/24</f>
        <v>40749.013935185183</v>
      </c>
    </row>
    <row r="2176" spans="1:19" x14ac:dyDescent="0.2">
      <c r="A2176">
        <v>205724</v>
      </c>
      <c r="B2176">
        <v>-10.598320166666101</v>
      </c>
      <c r="C2176">
        <v>49.7265599999985</v>
      </c>
      <c r="D2176" t="s">
        <v>17</v>
      </c>
      <c r="E2176" t="b">
        <v>1</v>
      </c>
      <c r="F2176">
        <v>2</v>
      </c>
      <c r="G2176">
        <v>-30824266.166666701</v>
      </c>
      <c r="H2176">
        <v>2011</v>
      </c>
      <c r="I2176" t="s">
        <v>59</v>
      </c>
      <c r="J2176" t="s">
        <v>100</v>
      </c>
      <c r="K2176" s="4">
        <v>40748.972928240742</v>
      </c>
      <c r="L2176" s="5">
        <f>K2176</f>
        <v>40748.972928240742</v>
      </c>
      <c r="M2176" t="s">
        <v>50</v>
      </c>
      <c r="N2176" t="s">
        <v>48</v>
      </c>
      <c r="O2176" t="s">
        <v>101</v>
      </c>
      <c r="P2176" t="s">
        <v>54</v>
      </c>
      <c r="Q2176" t="str">
        <f>P2176</f>
        <v>REST</v>
      </c>
      <c r="S2176" s="5">
        <f>L2176+1/24</f>
        <v>40749.014594907407</v>
      </c>
    </row>
    <row r="2177" spans="1:19" x14ac:dyDescent="0.2">
      <c r="A2177">
        <v>205725</v>
      </c>
      <c r="B2177">
        <v>-10.6006726666661</v>
      </c>
      <c r="C2177">
        <v>49.725639999998499</v>
      </c>
      <c r="D2177" t="s">
        <v>17</v>
      </c>
      <c r="E2177" t="b">
        <v>1</v>
      </c>
      <c r="F2177">
        <v>2</v>
      </c>
      <c r="G2177">
        <v>-30838455.666666701</v>
      </c>
      <c r="H2177">
        <v>2011</v>
      </c>
      <c r="I2177" t="s">
        <v>59</v>
      </c>
      <c r="J2177" t="s">
        <v>100</v>
      </c>
      <c r="K2177" s="4">
        <v>40748.973587962966</v>
      </c>
      <c r="L2177" s="5">
        <f>K2177</f>
        <v>40748.973587962966</v>
      </c>
      <c r="M2177" t="s">
        <v>53</v>
      </c>
      <c r="N2177" t="s">
        <v>48</v>
      </c>
      <c r="O2177" t="s">
        <v>101</v>
      </c>
      <c r="P2177" t="s">
        <v>54</v>
      </c>
      <c r="Q2177" t="str">
        <f>P2177</f>
        <v>REST</v>
      </c>
      <c r="S2177" s="5">
        <f>L2177+1/24</f>
        <v>40749.01525462963</v>
      </c>
    </row>
    <row r="2178" spans="1:19" x14ac:dyDescent="0.2">
      <c r="A2178">
        <v>205726</v>
      </c>
      <c r="B2178">
        <v>-10.6030251666661</v>
      </c>
      <c r="C2178">
        <v>49.724719999998499</v>
      </c>
      <c r="D2178" t="s">
        <v>17</v>
      </c>
      <c r="E2178" t="b">
        <v>1</v>
      </c>
      <c r="F2178">
        <v>2</v>
      </c>
      <c r="G2178">
        <v>-30852645.166666701</v>
      </c>
      <c r="H2178">
        <v>2011</v>
      </c>
      <c r="I2178" t="s">
        <v>59</v>
      </c>
      <c r="J2178" t="s">
        <v>100</v>
      </c>
      <c r="K2178" s="4">
        <v>40748.974247685182</v>
      </c>
      <c r="L2178" s="5">
        <f>K2178</f>
        <v>40748.974247685182</v>
      </c>
      <c r="M2178" t="s">
        <v>50</v>
      </c>
      <c r="N2178" t="s">
        <v>48</v>
      </c>
      <c r="O2178" t="s">
        <v>101</v>
      </c>
      <c r="P2178" t="s">
        <v>54</v>
      </c>
      <c r="Q2178" t="str">
        <f>P2178</f>
        <v>REST</v>
      </c>
      <c r="S2178" s="5">
        <f>L2178+1/24</f>
        <v>40749.015914351847</v>
      </c>
    </row>
    <row r="2179" spans="1:19" x14ac:dyDescent="0.2">
      <c r="A2179">
        <v>205727</v>
      </c>
      <c r="B2179">
        <v>-10.605377666666101</v>
      </c>
      <c r="C2179">
        <v>49.723799999998498</v>
      </c>
      <c r="D2179" t="s">
        <v>17</v>
      </c>
      <c r="E2179" t="b">
        <v>1</v>
      </c>
      <c r="F2179">
        <v>2</v>
      </c>
      <c r="G2179">
        <v>-30866834.666666701</v>
      </c>
      <c r="H2179">
        <v>2011</v>
      </c>
      <c r="I2179" t="s">
        <v>59</v>
      </c>
      <c r="J2179" t="s">
        <v>100</v>
      </c>
      <c r="K2179" s="4">
        <v>40748.974907407406</v>
      </c>
      <c r="L2179" s="5">
        <f>K2179</f>
        <v>40748.974907407406</v>
      </c>
      <c r="M2179" t="s">
        <v>50</v>
      </c>
      <c r="N2179" t="s">
        <v>48</v>
      </c>
      <c r="O2179" t="s">
        <v>101</v>
      </c>
      <c r="P2179" t="s">
        <v>54</v>
      </c>
      <c r="Q2179" t="str">
        <f>P2179</f>
        <v>REST</v>
      </c>
      <c r="S2179" s="5">
        <f>L2179+1/24</f>
        <v>40749.01657407407</v>
      </c>
    </row>
    <row r="2180" spans="1:19" x14ac:dyDescent="0.2">
      <c r="A2180">
        <v>205728</v>
      </c>
      <c r="B2180">
        <v>-10.6077301666661</v>
      </c>
      <c r="C2180">
        <v>49.722879999998497</v>
      </c>
      <c r="D2180" t="s">
        <v>17</v>
      </c>
      <c r="E2180" t="b">
        <v>1</v>
      </c>
      <c r="F2180">
        <v>2</v>
      </c>
      <c r="G2180">
        <v>-30881024.166666701</v>
      </c>
      <c r="H2180">
        <v>2011</v>
      </c>
      <c r="I2180" t="s">
        <v>59</v>
      </c>
      <c r="J2180" t="s">
        <v>100</v>
      </c>
      <c r="K2180" s="4">
        <v>40748.97556712963</v>
      </c>
      <c r="L2180" s="5">
        <f>K2180</f>
        <v>40748.97556712963</v>
      </c>
      <c r="M2180" t="s">
        <v>53</v>
      </c>
      <c r="N2180" t="s">
        <v>48</v>
      </c>
      <c r="O2180" t="s">
        <v>101</v>
      </c>
      <c r="P2180" t="s">
        <v>54</v>
      </c>
      <c r="Q2180" t="str">
        <f>P2180</f>
        <v>REST</v>
      </c>
      <c r="S2180" s="5">
        <f>L2180+1/24</f>
        <v>40749.017233796294</v>
      </c>
    </row>
    <row r="2181" spans="1:19" x14ac:dyDescent="0.2">
      <c r="A2181">
        <v>205729</v>
      </c>
      <c r="B2181">
        <v>-10.6100826666661</v>
      </c>
      <c r="C2181">
        <v>49.721959999998496</v>
      </c>
      <c r="D2181" t="s">
        <v>17</v>
      </c>
      <c r="E2181" t="b">
        <v>1</v>
      </c>
      <c r="F2181">
        <v>2</v>
      </c>
      <c r="G2181">
        <v>-30895213.666666701</v>
      </c>
      <c r="H2181">
        <v>2011</v>
      </c>
      <c r="I2181" t="s">
        <v>59</v>
      </c>
      <c r="J2181" t="s">
        <v>100</v>
      </c>
      <c r="K2181" s="4">
        <v>40748.976226851853</v>
      </c>
      <c r="L2181" s="5">
        <f>K2181</f>
        <v>40748.976226851853</v>
      </c>
      <c r="M2181" t="s">
        <v>50</v>
      </c>
      <c r="N2181" t="s">
        <v>48</v>
      </c>
      <c r="O2181" t="s">
        <v>101</v>
      </c>
      <c r="P2181" t="s">
        <v>54</v>
      </c>
      <c r="Q2181" t="str">
        <f>P2181</f>
        <v>REST</v>
      </c>
      <c r="S2181" s="5">
        <f>L2181+1/24</f>
        <v>40749.017893518518</v>
      </c>
    </row>
    <row r="2182" spans="1:19" x14ac:dyDescent="0.2">
      <c r="A2182">
        <v>205730</v>
      </c>
      <c r="B2182">
        <v>-10.612435166666099</v>
      </c>
      <c r="C2182">
        <v>49.721039999998503</v>
      </c>
      <c r="D2182" t="s">
        <v>17</v>
      </c>
      <c r="E2182" t="b">
        <v>1</v>
      </c>
      <c r="F2182">
        <v>2</v>
      </c>
      <c r="G2182">
        <v>-30909403.166666701</v>
      </c>
      <c r="H2182">
        <v>2011</v>
      </c>
      <c r="I2182" t="s">
        <v>59</v>
      </c>
      <c r="J2182" t="s">
        <v>100</v>
      </c>
      <c r="K2182" s="4">
        <v>40748.976886574077</v>
      </c>
      <c r="L2182" s="5">
        <f>K2182</f>
        <v>40748.976886574077</v>
      </c>
      <c r="M2182" t="s">
        <v>50</v>
      </c>
      <c r="N2182" t="s">
        <v>48</v>
      </c>
      <c r="O2182" t="s">
        <v>101</v>
      </c>
      <c r="P2182" t="s">
        <v>54</v>
      </c>
      <c r="Q2182" t="str">
        <f>P2182</f>
        <v>REST</v>
      </c>
      <c r="S2182" s="5">
        <f>L2182+1/24</f>
        <v>40749.018553240741</v>
      </c>
    </row>
    <row r="2183" spans="1:19" x14ac:dyDescent="0.2">
      <c r="A2183">
        <v>205731</v>
      </c>
      <c r="B2183">
        <v>-10.6147876666661</v>
      </c>
      <c r="C2183">
        <v>49.720119999998502</v>
      </c>
      <c r="D2183" t="s">
        <v>17</v>
      </c>
      <c r="E2183" t="b">
        <v>1</v>
      </c>
      <c r="F2183">
        <v>2</v>
      </c>
      <c r="G2183">
        <v>-30923592.666666701</v>
      </c>
      <c r="H2183">
        <v>2011</v>
      </c>
      <c r="I2183" t="s">
        <v>59</v>
      </c>
      <c r="J2183" t="s">
        <v>100</v>
      </c>
      <c r="K2183" s="4">
        <v>40748.977546296293</v>
      </c>
      <c r="L2183" s="5">
        <f>K2183</f>
        <v>40748.977546296293</v>
      </c>
      <c r="M2183" t="s">
        <v>53</v>
      </c>
      <c r="N2183" t="s">
        <v>48</v>
      </c>
      <c r="O2183" t="s">
        <v>101</v>
      </c>
      <c r="P2183" t="s">
        <v>54</v>
      </c>
      <c r="Q2183" t="str">
        <f>P2183</f>
        <v>REST</v>
      </c>
      <c r="S2183" s="5">
        <f>L2183+1/24</f>
        <v>40749.019212962958</v>
      </c>
    </row>
    <row r="2184" spans="1:19" x14ac:dyDescent="0.2">
      <c r="A2184">
        <v>205732</v>
      </c>
      <c r="B2184">
        <v>-10.6171401666661</v>
      </c>
      <c r="C2184">
        <v>49.719199999998501</v>
      </c>
      <c r="D2184" t="s">
        <v>17</v>
      </c>
      <c r="E2184" t="b">
        <v>1</v>
      </c>
      <c r="F2184">
        <v>2</v>
      </c>
      <c r="G2184">
        <v>-30937782.166666701</v>
      </c>
      <c r="H2184">
        <v>2011</v>
      </c>
      <c r="I2184" t="s">
        <v>59</v>
      </c>
      <c r="J2184" t="s">
        <v>100</v>
      </c>
      <c r="K2184" s="4">
        <v>40748.978206018517</v>
      </c>
      <c r="L2184" s="5">
        <f>K2184</f>
        <v>40748.978206018517</v>
      </c>
      <c r="M2184" t="s">
        <v>50</v>
      </c>
      <c r="N2184" t="s">
        <v>48</v>
      </c>
      <c r="O2184" t="s">
        <v>101</v>
      </c>
      <c r="P2184" t="s">
        <v>54</v>
      </c>
      <c r="Q2184" t="str">
        <f>P2184</f>
        <v>REST</v>
      </c>
      <c r="S2184" s="5">
        <f>L2184+1/24</f>
        <v>40749.019872685181</v>
      </c>
    </row>
    <row r="2185" spans="1:19" x14ac:dyDescent="0.2">
      <c r="A2185">
        <v>205733</v>
      </c>
      <c r="B2185">
        <v>-10.619492666666099</v>
      </c>
      <c r="C2185">
        <v>49.718279999998501</v>
      </c>
      <c r="D2185" t="s">
        <v>17</v>
      </c>
      <c r="E2185" t="b">
        <v>1</v>
      </c>
      <c r="F2185">
        <v>2</v>
      </c>
      <c r="G2185">
        <v>-30951971.666666701</v>
      </c>
      <c r="H2185">
        <v>2011</v>
      </c>
      <c r="I2185" t="s">
        <v>59</v>
      </c>
      <c r="J2185" t="s">
        <v>100</v>
      </c>
      <c r="K2185" s="4">
        <v>40748.978865740741</v>
      </c>
      <c r="L2185" s="5">
        <f>K2185</f>
        <v>40748.978865740741</v>
      </c>
      <c r="M2185" t="s">
        <v>50</v>
      </c>
      <c r="N2185" t="s">
        <v>48</v>
      </c>
      <c r="O2185" t="s">
        <v>101</v>
      </c>
      <c r="P2185" t="s">
        <v>54</v>
      </c>
      <c r="Q2185" t="str">
        <f>P2185</f>
        <v>REST</v>
      </c>
      <c r="S2185" s="5">
        <f>L2185+1/24</f>
        <v>40749.020532407405</v>
      </c>
    </row>
    <row r="2186" spans="1:19" x14ac:dyDescent="0.2">
      <c r="A2186">
        <v>205734</v>
      </c>
      <c r="B2186">
        <v>-10.6218451666661</v>
      </c>
      <c r="C2186">
        <v>49.7173599999985</v>
      </c>
      <c r="D2186" t="s">
        <v>17</v>
      </c>
      <c r="E2186" t="b">
        <v>1</v>
      </c>
      <c r="F2186">
        <v>2</v>
      </c>
      <c r="G2186">
        <v>-30966161.166666701</v>
      </c>
      <c r="H2186">
        <v>2011</v>
      </c>
      <c r="I2186" t="s">
        <v>59</v>
      </c>
      <c r="J2186" t="s">
        <v>100</v>
      </c>
      <c r="K2186" s="4">
        <v>40748.979525462964</v>
      </c>
      <c r="L2186" s="5">
        <f>K2186</f>
        <v>40748.979525462964</v>
      </c>
      <c r="M2186" t="s">
        <v>53</v>
      </c>
      <c r="N2186" t="s">
        <v>48</v>
      </c>
      <c r="O2186" t="s">
        <v>101</v>
      </c>
      <c r="P2186" t="s">
        <v>54</v>
      </c>
      <c r="Q2186" t="str">
        <f>P2186</f>
        <v>REST</v>
      </c>
      <c r="S2186" s="5">
        <f>L2186+1/24</f>
        <v>40749.021192129629</v>
      </c>
    </row>
    <row r="2187" spans="1:19" x14ac:dyDescent="0.2">
      <c r="A2187">
        <v>205735</v>
      </c>
      <c r="B2187">
        <v>-10.624197666666101</v>
      </c>
      <c r="C2187">
        <v>49.716439999998499</v>
      </c>
      <c r="D2187" t="s">
        <v>17</v>
      </c>
      <c r="E2187" t="b">
        <v>1</v>
      </c>
      <c r="F2187">
        <v>2</v>
      </c>
      <c r="G2187">
        <v>-30980350.666666701</v>
      </c>
      <c r="H2187">
        <v>2011</v>
      </c>
      <c r="I2187" t="s">
        <v>59</v>
      </c>
      <c r="J2187" t="s">
        <v>100</v>
      </c>
      <c r="K2187" s="4">
        <v>40748.980173611111</v>
      </c>
      <c r="L2187" s="5">
        <f>K2187</f>
        <v>40748.980173611111</v>
      </c>
      <c r="M2187" t="s">
        <v>50</v>
      </c>
      <c r="N2187" t="s">
        <v>48</v>
      </c>
      <c r="O2187" t="s">
        <v>101</v>
      </c>
      <c r="P2187" t="s">
        <v>54</v>
      </c>
      <c r="Q2187" t="str">
        <f>P2187</f>
        <v>REST</v>
      </c>
      <c r="S2187" s="5">
        <f>L2187+1/24</f>
        <v>40749.021840277775</v>
      </c>
    </row>
    <row r="2188" spans="1:19" x14ac:dyDescent="0.2">
      <c r="A2188">
        <v>205736</v>
      </c>
      <c r="B2188">
        <v>-10.6265501666661</v>
      </c>
      <c r="C2188">
        <v>49.715519999998499</v>
      </c>
      <c r="D2188" t="s">
        <v>17</v>
      </c>
      <c r="E2188" t="b">
        <v>1</v>
      </c>
      <c r="F2188">
        <v>2</v>
      </c>
      <c r="G2188">
        <v>-30994540.166666701</v>
      </c>
      <c r="H2188">
        <v>2011</v>
      </c>
      <c r="I2188" t="s">
        <v>59</v>
      </c>
      <c r="J2188" t="s">
        <v>100</v>
      </c>
      <c r="K2188" s="4">
        <v>40748.980833333335</v>
      </c>
      <c r="L2188" s="5">
        <f>K2188</f>
        <v>40748.980833333335</v>
      </c>
      <c r="M2188" t="s">
        <v>50</v>
      </c>
      <c r="N2188" t="s">
        <v>48</v>
      </c>
      <c r="O2188" t="s">
        <v>101</v>
      </c>
      <c r="P2188" t="s">
        <v>54</v>
      </c>
      <c r="Q2188" t="str">
        <f>P2188</f>
        <v>REST</v>
      </c>
      <c r="S2188" s="5">
        <f>L2188+1/24</f>
        <v>40749.022499999999</v>
      </c>
    </row>
    <row r="2189" spans="1:19" x14ac:dyDescent="0.2">
      <c r="A2189">
        <v>205737</v>
      </c>
      <c r="B2189">
        <v>-10.6289026666661</v>
      </c>
      <c r="C2189">
        <v>49.714599999998498</v>
      </c>
      <c r="D2189" t="s">
        <v>17</v>
      </c>
      <c r="E2189" t="b">
        <v>1</v>
      </c>
      <c r="F2189">
        <v>2</v>
      </c>
      <c r="G2189">
        <v>-31008729.666666701</v>
      </c>
      <c r="H2189">
        <v>2011</v>
      </c>
      <c r="I2189" t="s">
        <v>59</v>
      </c>
      <c r="J2189" t="s">
        <v>100</v>
      </c>
      <c r="K2189" s="4">
        <v>40748.981481481482</v>
      </c>
      <c r="L2189" s="5">
        <f>K2189</f>
        <v>40748.981481481482</v>
      </c>
      <c r="M2189" t="s">
        <v>53</v>
      </c>
      <c r="N2189" t="s">
        <v>48</v>
      </c>
      <c r="O2189" t="s">
        <v>101</v>
      </c>
      <c r="P2189" t="s">
        <v>54</v>
      </c>
      <c r="Q2189" t="str">
        <f>P2189</f>
        <v>REST</v>
      </c>
      <c r="S2189" s="5">
        <f>L2189+1/24</f>
        <v>40749.023148148146</v>
      </c>
    </row>
    <row r="2190" spans="1:19" x14ac:dyDescent="0.2">
      <c r="A2190">
        <v>205738</v>
      </c>
      <c r="B2190">
        <v>-10.631255166666101</v>
      </c>
      <c r="C2190">
        <v>49.713679999998497</v>
      </c>
      <c r="D2190" t="s">
        <v>17</v>
      </c>
      <c r="E2190" t="b">
        <v>1</v>
      </c>
      <c r="F2190">
        <v>2</v>
      </c>
      <c r="G2190">
        <v>-31022919.166666701</v>
      </c>
      <c r="H2190">
        <v>2011</v>
      </c>
      <c r="I2190" t="s">
        <v>59</v>
      </c>
      <c r="J2190" t="s">
        <v>100</v>
      </c>
      <c r="K2190" s="4">
        <v>40748.982141203705</v>
      </c>
      <c r="L2190" s="5">
        <f>K2190</f>
        <v>40748.982141203705</v>
      </c>
      <c r="M2190" t="s">
        <v>50</v>
      </c>
      <c r="N2190" t="s">
        <v>48</v>
      </c>
      <c r="O2190" t="s">
        <v>101</v>
      </c>
      <c r="P2190" t="s">
        <v>54</v>
      </c>
      <c r="Q2190" t="str">
        <f>P2190</f>
        <v>REST</v>
      </c>
      <c r="S2190" s="5">
        <f>L2190+1/24</f>
        <v>40749.02380787037</v>
      </c>
    </row>
    <row r="2191" spans="1:19" x14ac:dyDescent="0.2">
      <c r="A2191">
        <v>205739</v>
      </c>
      <c r="B2191">
        <v>-10.6336076666661</v>
      </c>
      <c r="C2191">
        <v>49.712759999998497</v>
      </c>
      <c r="D2191" t="s">
        <v>17</v>
      </c>
      <c r="E2191" t="b">
        <v>1</v>
      </c>
      <c r="F2191">
        <v>2</v>
      </c>
      <c r="G2191">
        <v>-31037108.666666701</v>
      </c>
      <c r="H2191">
        <v>2011</v>
      </c>
      <c r="I2191" t="s">
        <v>59</v>
      </c>
      <c r="J2191" t="s">
        <v>100</v>
      </c>
      <c r="K2191" s="4">
        <v>40748.982789351852</v>
      </c>
      <c r="L2191" s="5">
        <f>K2191</f>
        <v>40748.982789351852</v>
      </c>
      <c r="M2191" t="s">
        <v>50</v>
      </c>
      <c r="N2191" t="s">
        <v>48</v>
      </c>
      <c r="O2191" t="s">
        <v>101</v>
      </c>
      <c r="P2191" t="s">
        <v>54</v>
      </c>
      <c r="Q2191" t="str">
        <f>P2191</f>
        <v>REST</v>
      </c>
      <c r="S2191" s="5">
        <f>L2191+1/24</f>
        <v>40749.024456018517</v>
      </c>
    </row>
    <row r="2192" spans="1:19" x14ac:dyDescent="0.2">
      <c r="A2192">
        <v>205740</v>
      </c>
      <c r="B2192">
        <v>-10.6359601666661</v>
      </c>
      <c r="C2192">
        <v>49.711839999998503</v>
      </c>
      <c r="D2192" t="s">
        <v>17</v>
      </c>
      <c r="E2192" t="b">
        <v>1</v>
      </c>
      <c r="F2192">
        <v>2</v>
      </c>
      <c r="G2192">
        <v>-31051298.166666701</v>
      </c>
      <c r="H2192">
        <v>2011</v>
      </c>
      <c r="I2192" t="s">
        <v>59</v>
      </c>
      <c r="J2192" t="s">
        <v>100</v>
      </c>
      <c r="K2192" s="4">
        <v>40748.983449074076</v>
      </c>
      <c r="L2192" s="5">
        <f>K2192</f>
        <v>40748.983449074076</v>
      </c>
      <c r="M2192" t="s">
        <v>53</v>
      </c>
      <c r="N2192" t="s">
        <v>48</v>
      </c>
      <c r="O2192" t="s">
        <v>101</v>
      </c>
      <c r="P2192" t="s">
        <v>54</v>
      </c>
      <c r="Q2192" t="str">
        <f>P2192</f>
        <v>REST</v>
      </c>
      <c r="S2192" s="5">
        <f>L2192+1/24</f>
        <v>40749.02511574074</v>
      </c>
    </row>
    <row r="2193" spans="1:19" x14ac:dyDescent="0.2">
      <c r="A2193">
        <v>205741</v>
      </c>
      <c r="B2193">
        <v>-10.638312666666099</v>
      </c>
      <c r="C2193">
        <v>49.710919999998502</v>
      </c>
      <c r="D2193" t="s">
        <v>17</v>
      </c>
      <c r="E2193" t="b">
        <v>1</v>
      </c>
      <c r="F2193">
        <v>2</v>
      </c>
      <c r="G2193">
        <v>-31065487.666666701</v>
      </c>
      <c r="H2193">
        <v>2011</v>
      </c>
      <c r="I2193" t="s">
        <v>59</v>
      </c>
      <c r="J2193" t="s">
        <v>100</v>
      </c>
      <c r="K2193" s="4">
        <v>40748.9841087963</v>
      </c>
      <c r="L2193" s="5">
        <f>K2193</f>
        <v>40748.9841087963</v>
      </c>
      <c r="M2193" t="s">
        <v>50</v>
      </c>
      <c r="N2193" t="s">
        <v>48</v>
      </c>
      <c r="O2193" t="s">
        <v>101</v>
      </c>
      <c r="P2193" t="s">
        <v>54</v>
      </c>
      <c r="Q2193" t="str">
        <f>P2193</f>
        <v>REST</v>
      </c>
      <c r="S2193" s="5">
        <f>L2193+1/24</f>
        <v>40749.025775462964</v>
      </c>
    </row>
    <row r="2194" spans="1:19" x14ac:dyDescent="0.2">
      <c r="A2194">
        <v>205742</v>
      </c>
      <c r="B2194">
        <v>-10.6406651666661</v>
      </c>
      <c r="C2194">
        <v>49.709999999998502</v>
      </c>
      <c r="D2194" t="s">
        <v>17</v>
      </c>
      <c r="E2194" t="b">
        <v>1</v>
      </c>
      <c r="F2194">
        <v>2</v>
      </c>
      <c r="G2194">
        <v>-31079677.166666701</v>
      </c>
      <c r="H2194">
        <v>2011</v>
      </c>
      <c r="I2194" t="s">
        <v>59</v>
      </c>
      <c r="J2194" t="s">
        <v>100</v>
      </c>
      <c r="K2194" s="4">
        <v>40748.984768518516</v>
      </c>
      <c r="L2194" s="5">
        <f>K2194</f>
        <v>40748.984768518516</v>
      </c>
      <c r="M2194" t="s">
        <v>50</v>
      </c>
      <c r="N2194" t="s">
        <v>48</v>
      </c>
      <c r="O2194" t="s">
        <v>101</v>
      </c>
      <c r="P2194" t="s">
        <v>54</v>
      </c>
      <c r="Q2194" t="str">
        <f>P2194</f>
        <v>REST</v>
      </c>
      <c r="S2194" s="5">
        <f>L2194+1/24</f>
        <v>40749.02643518518</v>
      </c>
    </row>
    <row r="2195" spans="1:19" x14ac:dyDescent="0.2">
      <c r="A2195">
        <v>205743</v>
      </c>
      <c r="B2195">
        <v>-10.6430176666661</v>
      </c>
      <c r="C2195">
        <v>49.709079999998501</v>
      </c>
      <c r="D2195" t="s">
        <v>17</v>
      </c>
      <c r="E2195" t="b">
        <v>1</v>
      </c>
      <c r="F2195">
        <v>2</v>
      </c>
      <c r="G2195">
        <v>-31093866.666666701</v>
      </c>
      <c r="H2195">
        <v>2011</v>
      </c>
      <c r="I2195" t="s">
        <v>59</v>
      </c>
      <c r="J2195" t="s">
        <v>100</v>
      </c>
      <c r="K2195" s="4">
        <v>40748.98541666667</v>
      </c>
      <c r="L2195" s="5">
        <f>K2195</f>
        <v>40748.98541666667</v>
      </c>
      <c r="M2195" t="s">
        <v>53</v>
      </c>
      <c r="N2195" t="s">
        <v>48</v>
      </c>
      <c r="O2195" t="s">
        <v>101</v>
      </c>
      <c r="P2195" t="s">
        <v>54</v>
      </c>
      <c r="Q2195" t="str">
        <f>P2195</f>
        <v>REST</v>
      </c>
      <c r="S2195" s="5">
        <f>L2195+1/24</f>
        <v>40749.027083333334</v>
      </c>
    </row>
    <row r="2196" spans="1:19" x14ac:dyDescent="0.2">
      <c r="A2196">
        <v>205744</v>
      </c>
      <c r="B2196">
        <v>-10.645370166666099</v>
      </c>
      <c r="C2196">
        <v>49.7081599999985</v>
      </c>
      <c r="D2196" t="s">
        <v>17</v>
      </c>
      <c r="E2196" t="b">
        <v>1</v>
      </c>
      <c r="F2196">
        <v>2</v>
      </c>
      <c r="G2196">
        <v>-31108056.166666701</v>
      </c>
      <c r="H2196">
        <v>2011</v>
      </c>
      <c r="I2196" t="s">
        <v>59</v>
      </c>
      <c r="J2196" t="s">
        <v>100</v>
      </c>
      <c r="K2196" s="4">
        <v>40748.986076388886</v>
      </c>
      <c r="L2196" s="5">
        <f>K2196</f>
        <v>40748.986076388886</v>
      </c>
      <c r="M2196" t="s">
        <v>50</v>
      </c>
      <c r="N2196" t="s">
        <v>48</v>
      </c>
      <c r="O2196" t="s">
        <v>101</v>
      </c>
      <c r="P2196" t="s">
        <v>54</v>
      </c>
      <c r="Q2196" t="str">
        <f>P2196</f>
        <v>REST</v>
      </c>
      <c r="S2196" s="5">
        <f>L2196+1/24</f>
        <v>40749.027743055551</v>
      </c>
    </row>
    <row r="2197" spans="1:19" x14ac:dyDescent="0.2">
      <c r="A2197">
        <v>205745</v>
      </c>
      <c r="B2197">
        <v>-10.6477226666661</v>
      </c>
      <c r="C2197">
        <v>49.7072399999985</v>
      </c>
      <c r="D2197" t="s">
        <v>17</v>
      </c>
      <c r="E2197" t="b">
        <v>1</v>
      </c>
      <c r="F2197">
        <v>2</v>
      </c>
      <c r="G2197">
        <v>-31122245.666666701</v>
      </c>
      <c r="H2197">
        <v>2011</v>
      </c>
      <c r="I2197" t="s">
        <v>59</v>
      </c>
      <c r="J2197" t="s">
        <v>100</v>
      </c>
      <c r="K2197" s="4">
        <v>40748.986759259256</v>
      </c>
      <c r="L2197" s="5">
        <f>K2197</f>
        <v>40748.986759259256</v>
      </c>
      <c r="M2197" t="s">
        <v>50</v>
      </c>
      <c r="N2197" t="s">
        <v>48</v>
      </c>
      <c r="O2197" t="s">
        <v>101</v>
      </c>
      <c r="P2197" t="s">
        <v>54</v>
      </c>
      <c r="Q2197" t="str">
        <f>P2197</f>
        <v>REST</v>
      </c>
      <c r="S2197" s="5">
        <f>L2197+1/24</f>
        <v>40749.028425925921</v>
      </c>
    </row>
    <row r="2198" spans="1:19" x14ac:dyDescent="0.2">
      <c r="A2198">
        <v>205746</v>
      </c>
      <c r="B2198">
        <v>-10.650075166666101</v>
      </c>
      <c r="C2198">
        <v>49.706319999998499</v>
      </c>
      <c r="D2198" t="s">
        <v>17</v>
      </c>
      <c r="E2198" t="b">
        <v>1</v>
      </c>
      <c r="F2198">
        <v>2</v>
      </c>
      <c r="G2198">
        <v>-31136435.166666701</v>
      </c>
      <c r="H2198">
        <v>2011</v>
      </c>
      <c r="I2198" t="s">
        <v>59</v>
      </c>
      <c r="J2198" t="s">
        <v>100</v>
      </c>
      <c r="K2198" s="4">
        <v>40748.98741898148</v>
      </c>
      <c r="L2198" s="5">
        <f>K2198</f>
        <v>40748.98741898148</v>
      </c>
      <c r="M2198" t="s">
        <v>53</v>
      </c>
      <c r="N2198" t="s">
        <v>48</v>
      </c>
      <c r="O2198" t="s">
        <v>101</v>
      </c>
      <c r="P2198" t="s">
        <v>54</v>
      </c>
      <c r="Q2198" t="str">
        <f>P2198</f>
        <v>REST</v>
      </c>
      <c r="S2198" s="5">
        <f>L2198+1/24</f>
        <v>40749.029085648144</v>
      </c>
    </row>
    <row r="2199" spans="1:19" x14ac:dyDescent="0.2">
      <c r="A2199">
        <v>205747</v>
      </c>
      <c r="B2199">
        <v>-10.6524276666661</v>
      </c>
      <c r="C2199">
        <v>49.705399999998498</v>
      </c>
      <c r="D2199" t="s">
        <v>17</v>
      </c>
      <c r="E2199" t="b">
        <v>1</v>
      </c>
      <c r="F2199">
        <v>2</v>
      </c>
      <c r="G2199">
        <v>-31150624.666666701</v>
      </c>
      <c r="H2199">
        <v>2011</v>
      </c>
      <c r="I2199" t="s">
        <v>59</v>
      </c>
      <c r="J2199" t="s">
        <v>100</v>
      </c>
      <c r="K2199" s="4">
        <v>40748.988067129627</v>
      </c>
      <c r="L2199" s="5">
        <f>K2199</f>
        <v>40748.988067129627</v>
      </c>
      <c r="M2199" t="s">
        <v>50</v>
      </c>
      <c r="N2199" t="s">
        <v>48</v>
      </c>
      <c r="O2199" t="s">
        <v>101</v>
      </c>
      <c r="P2199" t="s">
        <v>54</v>
      </c>
      <c r="Q2199" t="str">
        <f>P2199</f>
        <v>REST</v>
      </c>
      <c r="S2199" s="5">
        <f>L2199+1/24</f>
        <v>40749.029733796291</v>
      </c>
    </row>
    <row r="2200" spans="1:19" x14ac:dyDescent="0.2">
      <c r="A2200">
        <v>205748</v>
      </c>
      <c r="B2200">
        <v>-10.6547801666661</v>
      </c>
      <c r="C2200">
        <v>49.704479999998497</v>
      </c>
      <c r="D2200" t="s">
        <v>17</v>
      </c>
      <c r="E2200" t="b">
        <v>1</v>
      </c>
      <c r="F2200">
        <v>2</v>
      </c>
      <c r="G2200">
        <v>-31164814.166666701</v>
      </c>
      <c r="H2200">
        <v>2011</v>
      </c>
      <c r="I2200" t="s">
        <v>59</v>
      </c>
      <c r="J2200" t="s">
        <v>100</v>
      </c>
      <c r="K2200" s="4">
        <v>40748.988726851851</v>
      </c>
      <c r="L2200" s="5">
        <f>K2200</f>
        <v>40748.988726851851</v>
      </c>
      <c r="M2200" t="s">
        <v>50</v>
      </c>
      <c r="N2200" t="s">
        <v>48</v>
      </c>
      <c r="O2200" t="s">
        <v>101</v>
      </c>
      <c r="P2200" t="s">
        <v>54</v>
      </c>
      <c r="Q2200" t="str">
        <f>P2200</f>
        <v>REST</v>
      </c>
      <c r="S2200" s="5">
        <f>L2200+1/24</f>
        <v>40749.030393518515</v>
      </c>
    </row>
    <row r="2201" spans="1:19" x14ac:dyDescent="0.2">
      <c r="A2201">
        <v>205749</v>
      </c>
      <c r="B2201">
        <v>-10.657132666666101</v>
      </c>
      <c r="C2201">
        <v>49.703559999998497</v>
      </c>
      <c r="D2201" t="s">
        <v>17</v>
      </c>
      <c r="E2201" t="b">
        <v>1</v>
      </c>
      <c r="F2201">
        <v>2</v>
      </c>
      <c r="G2201">
        <v>-31179003.666666701</v>
      </c>
      <c r="H2201">
        <v>2011</v>
      </c>
      <c r="I2201" t="s">
        <v>59</v>
      </c>
      <c r="J2201" t="s">
        <v>100</v>
      </c>
      <c r="K2201" s="4">
        <v>40748.989374999997</v>
      </c>
      <c r="L2201" s="5">
        <f>K2201</f>
        <v>40748.989374999997</v>
      </c>
      <c r="M2201" t="s">
        <v>53</v>
      </c>
      <c r="N2201" t="s">
        <v>48</v>
      </c>
      <c r="O2201" t="s">
        <v>101</v>
      </c>
      <c r="P2201" t="s">
        <v>54</v>
      </c>
      <c r="Q2201" t="str">
        <f>P2201</f>
        <v>REST</v>
      </c>
      <c r="S2201" s="5">
        <f>L2201+1/24</f>
        <v>40749.031041666662</v>
      </c>
    </row>
    <row r="2202" spans="1:19" x14ac:dyDescent="0.2">
      <c r="A2202">
        <v>205750</v>
      </c>
      <c r="B2202">
        <v>-10.6594851666661</v>
      </c>
      <c r="C2202">
        <v>49.702639999998503</v>
      </c>
      <c r="D2202" t="s">
        <v>17</v>
      </c>
      <c r="E2202" t="b">
        <v>1</v>
      </c>
      <c r="F2202">
        <v>2</v>
      </c>
      <c r="G2202">
        <v>-31193193.166666701</v>
      </c>
      <c r="H2202">
        <v>2011</v>
      </c>
      <c r="I2202" t="s">
        <v>59</v>
      </c>
      <c r="J2202" t="s">
        <v>100</v>
      </c>
      <c r="K2202" s="4">
        <v>40748.990034722221</v>
      </c>
      <c r="L2202" s="5">
        <f>K2202</f>
        <v>40748.990034722221</v>
      </c>
      <c r="M2202" t="s">
        <v>50</v>
      </c>
      <c r="N2202" t="s">
        <v>48</v>
      </c>
      <c r="O2202" t="s">
        <v>101</v>
      </c>
      <c r="P2202" t="s">
        <v>54</v>
      </c>
      <c r="Q2202" t="str">
        <f>P2202</f>
        <v>REST</v>
      </c>
      <c r="S2202" s="5">
        <f>L2202+1/24</f>
        <v>40749.031701388885</v>
      </c>
    </row>
    <row r="2203" spans="1:19" x14ac:dyDescent="0.2">
      <c r="A2203">
        <v>205751</v>
      </c>
      <c r="B2203">
        <v>-10.6618376666661</v>
      </c>
      <c r="C2203">
        <v>49.701719999998502</v>
      </c>
      <c r="D2203" t="s">
        <v>17</v>
      </c>
      <c r="E2203" t="b">
        <v>1</v>
      </c>
      <c r="F2203">
        <v>2</v>
      </c>
      <c r="G2203">
        <v>-31207382.666666701</v>
      </c>
      <c r="H2203">
        <v>2011</v>
      </c>
      <c r="I2203" t="s">
        <v>59</v>
      </c>
      <c r="J2203" t="s">
        <v>100</v>
      </c>
      <c r="K2203" s="4">
        <v>40748.990694444445</v>
      </c>
      <c r="L2203" s="5">
        <f>K2203</f>
        <v>40748.990694444445</v>
      </c>
      <c r="M2203" t="s">
        <v>50</v>
      </c>
      <c r="N2203" t="s">
        <v>48</v>
      </c>
      <c r="O2203" t="s">
        <v>101</v>
      </c>
      <c r="P2203" t="s">
        <v>54</v>
      </c>
      <c r="Q2203" t="str">
        <f>P2203</f>
        <v>REST</v>
      </c>
      <c r="S2203" s="5">
        <f>L2203+1/24</f>
        <v>40749.032361111109</v>
      </c>
    </row>
    <row r="2204" spans="1:19" x14ac:dyDescent="0.2">
      <c r="A2204">
        <v>205752</v>
      </c>
      <c r="B2204">
        <v>-10.664190166666099</v>
      </c>
      <c r="C2204">
        <v>49.700799999998502</v>
      </c>
      <c r="D2204" t="s">
        <v>17</v>
      </c>
      <c r="E2204" t="b">
        <v>1</v>
      </c>
      <c r="F2204">
        <v>2</v>
      </c>
      <c r="G2204">
        <v>-31221572.166666701</v>
      </c>
      <c r="H2204">
        <v>2011</v>
      </c>
      <c r="I2204" t="s">
        <v>59</v>
      </c>
      <c r="J2204" t="s">
        <v>100</v>
      </c>
      <c r="K2204" s="4">
        <v>40748.991342592592</v>
      </c>
      <c r="L2204" s="5">
        <f>K2204</f>
        <v>40748.991342592592</v>
      </c>
      <c r="M2204" t="s">
        <v>53</v>
      </c>
      <c r="N2204" t="s">
        <v>48</v>
      </c>
      <c r="O2204" t="s">
        <v>101</v>
      </c>
      <c r="P2204" t="s">
        <v>54</v>
      </c>
      <c r="Q2204" t="str">
        <f>P2204</f>
        <v>REST</v>
      </c>
      <c r="S2204" s="5">
        <f>L2204+1/24</f>
        <v>40749.033009259256</v>
      </c>
    </row>
    <row r="2205" spans="1:19" x14ac:dyDescent="0.2">
      <c r="A2205">
        <v>205753</v>
      </c>
      <c r="B2205">
        <v>-10.6665426666661</v>
      </c>
      <c r="C2205">
        <v>49.699879999998501</v>
      </c>
      <c r="D2205" t="s">
        <v>17</v>
      </c>
      <c r="E2205" t="b">
        <v>1</v>
      </c>
      <c r="F2205">
        <v>2</v>
      </c>
      <c r="G2205">
        <v>-31235761.666666701</v>
      </c>
      <c r="H2205">
        <v>2011</v>
      </c>
      <c r="I2205" t="s">
        <v>59</v>
      </c>
      <c r="J2205" t="s">
        <v>100</v>
      </c>
      <c r="K2205" s="4">
        <v>40748.992002314815</v>
      </c>
      <c r="L2205" s="5">
        <f>K2205</f>
        <v>40748.992002314815</v>
      </c>
      <c r="M2205" t="s">
        <v>50</v>
      </c>
      <c r="N2205" t="s">
        <v>48</v>
      </c>
      <c r="O2205" t="s">
        <v>101</v>
      </c>
      <c r="P2205" t="s">
        <v>54</v>
      </c>
      <c r="Q2205" t="str">
        <f>P2205</f>
        <v>REST</v>
      </c>
      <c r="S2205" s="5">
        <f>L2205+1/24</f>
        <v>40749.033668981479</v>
      </c>
    </row>
    <row r="2206" spans="1:19" x14ac:dyDescent="0.2">
      <c r="A2206">
        <v>205754</v>
      </c>
      <c r="B2206">
        <v>-10.6688951666661</v>
      </c>
      <c r="C2206">
        <v>49.6989599999985</v>
      </c>
      <c r="D2206" t="s">
        <v>17</v>
      </c>
      <c r="E2206" t="b">
        <v>1</v>
      </c>
      <c r="F2206">
        <v>2</v>
      </c>
      <c r="G2206">
        <v>-31249951.166666701</v>
      </c>
      <c r="H2206">
        <v>2011</v>
      </c>
      <c r="I2206" t="s">
        <v>59</v>
      </c>
      <c r="J2206" t="s">
        <v>100</v>
      </c>
      <c r="K2206" s="4">
        <v>40748.992662037039</v>
      </c>
      <c r="L2206" s="5">
        <f>K2206</f>
        <v>40748.992662037039</v>
      </c>
      <c r="M2206" t="s">
        <v>50</v>
      </c>
      <c r="N2206" t="s">
        <v>48</v>
      </c>
      <c r="O2206" t="s">
        <v>101</v>
      </c>
      <c r="P2206" t="s">
        <v>54</v>
      </c>
      <c r="Q2206" t="str">
        <f>P2206</f>
        <v>REST</v>
      </c>
      <c r="S2206" s="5">
        <f>L2206+1/24</f>
        <v>40749.034328703703</v>
      </c>
    </row>
    <row r="2207" spans="1:19" x14ac:dyDescent="0.2">
      <c r="A2207">
        <v>205755</v>
      </c>
      <c r="B2207">
        <v>-10.671247666666099</v>
      </c>
      <c r="C2207">
        <v>49.6980399999985</v>
      </c>
      <c r="D2207" t="s">
        <v>17</v>
      </c>
      <c r="E2207" t="b">
        <v>1</v>
      </c>
      <c r="F2207">
        <v>2</v>
      </c>
      <c r="G2207">
        <v>-31264140.666666701</v>
      </c>
      <c r="H2207">
        <v>2011</v>
      </c>
      <c r="I2207" t="s">
        <v>59</v>
      </c>
      <c r="J2207" t="s">
        <v>100</v>
      </c>
      <c r="K2207" s="4">
        <v>40748.993310185186</v>
      </c>
      <c r="L2207" s="5">
        <f>K2207</f>
        <v>40748.993310185186</v>
      </c>
      <c r="M2207" t="s">
        <v>53</v>
      </c>
      <c r="N2207" t="s">
        <v>48</v>
      </c>
      <c r="O2207" t="s">
        <v>101</v>
      </c>
      <c r="P2207" t="s">
        <v>54</v>
      </c>
      <c r="Q2207" t="str">
        <f>P2207</f>
        <v>REST</v>
      </c>
      <c r="S2207" s="5">
        <f>L2207+1/24</f>
        <v>40749.03497685185</v>
      </c>
    </row>
    <row r="2208" spans="1:19" x14ac:dyDescent="0.2">
      <c r="A2208">
        <v>205756</v>
      </c>
      <c r="B2208">
        <v>-10.6736001666661</v>
      </c>
      <c r="C2208">
        <v>49.697119999998499</v>
      </c>
      <c r="D2208" t="s">
        <v>17</v>
      </c>
      <c r="E2208" t="b">
        <v>1</v>
      </c>
      <c r="F2208">
        <v>2</v>
      </c>
      <c r="G2208">
        <v>-31278330.166666701</v>
      </c>
      <c r="H2208">
        <v>2011</v>
      </c>
      <c r="I2208" t="s">
        <v>59</v>
      </c>
      <c r="J2208" t="s">
        <v>100</v>
      </c>
      <c r="K2208" s="4">
        <v>40748.993958333333</v>
      </c>
      <c r="L2208" s="5">
        <f>K2208</f>
        <v>40748.993958333333</v>
      </c>
      <c r="M2208" t="s">
        <v>50</v>
      </c>
      <c r="N2208" t="s">
        <v>48</v>
      </c>
      <c r="O2208" t="s">
        <v>101</v>
      </c>
      <c r="P2208" t="s">
        <v>54</v>
      </c>
      <c r="Q2208" t="str">
        <f>P2208</f>
        <v>REST</v>
      </c>
      <c r="S2208" s="5">
        <f>L2208+1/24</f>
        <v>40749.035624999997</v>
      </c>
    </row>
    <row r="2209" spans="1:19" x14ac:dyDescent="0.2">
      <c r="A2209">
        <v>205757</v>
      </c>
      <c r="B2209">
        <v>-10.675952666666101</v>
      </c>
      <c r="C2209">
        <v>49.696199999998498</v>
      </c>
      <c r="D2209" t="s">
        <v>17</v>
      </c>
      <c r="E2209" t="b">
        <v>1</v>
      </c>
      <c r="F2209">
        <v>2</v>
      </c>
      <c r="G2209">
        <v>-31292519.666666701</v>
      </c>
      <c r="H2209">
        <v>2011</v>
      </c>
      <c r="I2209" t="s">
        <v>59</v>
      </c>
      <c r="J2209" t="s">
        <v>100</v>
      </c>
      <c r="K2209" s="4">
        <v>40748.994606481479</v>
      </c>
      <c r="L2209" s="5">
        <f>K2209</f>
        <v>40748.994606481479</v>
      </c>
      <c r="M2209" t="s">
        <v>50</v>
      </c>
      <c r="N2209" t="s">
        <v>48</v>
      </c>
      <c r="O2209" t="s">
        <v>101</v>
      </c>
      <c r="P2209" t="s">
        <v>54</v>
      </c>
      <c r="Q2209" t="str">
        <f>P2209</f>
        <v>REST</v>
      </c>
      <c r="S2209" s="5">
        <f>L2209+1/24</f>
        <v>40749.036273148144</v>
      </c>
    </row>
    <row r="2210" spans="1:19" x14ac:dyDescent="0.2">
      <c r="A2210">
        <v>205758</v>
      </c>
      <c r="B2210">
        <v>-10.6783051666661</v>
      </c>
      <c r="C2210">
        <v>49.695279999998498</v>
      </c>
      <c r="D2210" t="s">
        <v>17</v>
      </c>
      <c r="E2210" t="b">
        <v>1</v>
      </c>
      <c r="F2210">
        <v>2</v>
      </c>
      <c r="G2210">
        <v>-31306709.166666701</v>
      </c>
      <c r="H2210">
        <v>2011</v>
      </c>
      <c r="I2210" t="s">
        <v>59</v>
      </c>
      <c r="J2210" t="s">
        <v>100</v>
      </c>
      <c r="K2210" s="4">
        <v>40748.995266203703</v>
      </c>
      <c r="L2210" s="5">
        <f>K2210</f>
        <v>40748.995266203703</v>
      </c>
      <c r="M2210" t="s">
        <v>53</v>
      </c>
      <c r="N2210" t="s">
        <v>48</v>
      </c>
      <c r="O2210" t="s">
        <v>101</v>
      </c>
      <c r="P2210" t="s">
        <v>54</v>
      </c>
      <c r="Q2210" t="str">
        <f>P2210</f>
        <v>REST</v>
      </c>
      <c r="S2210" s="5">
        <f>L2210+1/24</f>
        <v>40749.036932870367</v>
      </c>
    </row>
    <row r="2211" spans="1:19" x14ac:dyDescent="0.2">
      <c r="A2211">
        <v>205759</v>
      </c>
      <c r="B2211">
        <v>-10.6806576666661</v>
      </c>
      <c r="C2211">
        <v>49.694359999998497</v>
      </c>
      <c r="D2211" t="s">
        <v>17</v>
      </c>
      <c r="E2211" t="b">
        <v>1</v>
      </c>
      <c r="F2211">
        <v>2</v>
      </c>
      <c r="G2211">
        <v>-31320898.666666701</v>
      </c>
      <c r="H2211">
        <v>2011</v>
      </c>
      <c r="I2211" t="s">
        <v>59</v>
      </c>
      <c r="J2211" t="s">
        <v>100</v>
      </c>
      <c r="K2211" s="4">
        <v>40748.99591435185</v>
      </c>
      <c r="L2211" s="5">
        <f>K2211</f>
        <v>40748.99591435185</v>
      </c>
      <c r="M2211" t="s">
        <v>50</v>
      </c>
      <c r="N2211" t="s">
        <v>48</v>
      </c>
      <c r="O2211" t="s">
        <v>101</v>
      </c>
      <c r="P2211" t="s">
        <v>54</v>
      </c>
      <c r="Q2211" t="str">
        <f>P2211</f>
        <v>REST</v>
      </c>
      <c r="S2211" s="5">
        <f>L2211+1/24</f>
        <v>40749.037581018514</v>
      </c>
    </row>
    <row r="2212" spans="1:19" x14ac:dyDescent="0.2">
      <c r="A2212">
        <v>205760</v>
      </c>
      <c r="B2212">
        <v>-10.683010166666101</v>
      </c>
      <c r="C2212">
        <v>49.693439999998503</v>
      </c>
      <c r="D2212" t="s">
        <v>17</v>
      </c>
      <c r="E2212" t="b">
        <v>1</v>
      </c>
      <c r="F2212">
        <v>2</v>
      </c>
      <c r="G2212">
        <v>-31335088.166666701</v>
      </c>
      <c r="H2212">
        <v>2011</v>
      </c>
      <c r="I2212" t="s">
        <v>59</v>
      </c>
      <c r="J2212" t="s">
        <v>100</v>
      </c>
      <c r="K2212" s="4">
        <v>40748.996562499997</v>
      </c>
      <c r="L2212" s="5">
        <f>K2212</f>
        <v>40748.996562499997</v>
      </c>
      <c r="M2212" t="s">
        <v>50</v>
      </c>
      <c r="N2212" t="s">
        <v>48</v>
      </c>
      <c r="O2212" t="s">
        <v>101</v>
      </c>
      <c r="P2212" t="s">
        <v>54</v>
      </c>
      <c r="Q2212" t="str">
        <f>P2212</f>
        <v>REST</v>
      </c>
      <c r="S2212" s="5">
        <f>L2212+1/24</f>
        <v>40749.038229166661</v>
      </c>
    </row>
    <row r="2213" spans="1:19" x14ac:dyDescent="0.2">
      <c r="A2213">
        <v>205761</v>
      </c>
      <c r="B2213">
        <v>-10.6853626666661</v>
      </c>
      <c r="C2213">
        <v>49.692519999998503</v>
      </c>
      <c r="D2213" t="s">
        <v>17</v>
      </c>
      <c r="E2213" t="b">
        <v>1</v>
      </c>
      <c r="F2213">
        <v>2</v>
      </c>
      <c r="G2213">
        <v>-31349277.666666701</v>
      </c>
      <c r="H2213">
        <v>2011</v>
      </c>
      <c r="I2213" t="s">
        <v>59</v>
      </c>
      <c r="J2213" t="s">
        <v>100</v>
      </c>
      <c r="K2213" s="4">
        <v>40748.99722222222</v>
      </c>
      <c r="L2213" s="5">
        <f>K2213</f>
        <v>40748.99722222222</v>
      </c>
      <c r="M2213" t="s">
        <v>53</v>
      </c>
      <c r="N2213" t="s">
        <v>48</v>
      </c>
      <c r="O2213" t="s">
        <v>101</v>
      </c>
      <c r="P2213" t="s">
        <v>54</v>
      </c>
      <c r="Q2213" t="str">
        <f>P2213</f>
        <v>REST</v>
      </c>
      <c r="S2213" s="5">
        <f>L2213+1/24</f>
        <v>40749.038888888885</v>
      </c>
    </row>
    <row r="2214" spans="1:19" x14ac:dyDescent="0.2">
      <c r="A2214">
        <v>205762</v>
      </c>
      <c r="B2214">
        <v>-10.6877151666661</v>
      </c>
      <c r="C2214">
        <v>49.691599999998502</v>
      </c>
      <c r="D2214" t="s">
        <v>17</v>
      </c>
      <c r="E2214" t="b">
        <v>1</v>
      </c>
      <c r="F2214">
        <v>2</v>
      </c>
      <c r="G2214">
        <v>-31363467.166666701</v>
      </c>
      <c r="H2214">
        <v>2011</v>
      </c>
      <c r="I2214" t="s">
        <v>59</v>
      </c>
      <c r="J2214" t="s">
        <v>100</v>
      </c>
      <c r="K2214" s="4">
        <v>40748.997881944444</v>
      </c>
      <c r="L2214" s="5">
        <f>K2214</f>
        <v>40748.997881944444</v>
      </c>
      <c r="M2214" t="s">
        <v>50</v>
      </c>
      <c r="N2214" t="s">
        <v>48</v>
      </c>
      <c r="O2214" t="s">
        <v>101</v>
      </c>
      <c r="P2214" t="s">
        <v>54</v>
      </c>
      <c r="Q2214" t="str">
        <f>P2214</f>
        <v>REST</v>
      </c>
      <c r="S2214" s="5">
        <f>L2214+1/24</f>
        <v>40749.039548611108</v>
      </c>
    </row>
    <row r="2215" spans="1:19" x14ac:dyDescent="0.2">
      <c r="A2215">
        <v>205763</v>
      </c>
      <c r="B2215">
        <v>-10.690067666666099</v>
      </c>
      <c r="C2215">
        <v>49.690679999998501</v>
      </c>
      <c r="D2215" t="s">
        <v>17</v>
      </c>
      <c r="E2215" t="b">
        <v>1</v>
      </c>
      <c r="F2215">
        <v>2</v>
      </c>
      <c r="G2215">
        <v>-31377656.666666701</v>
      </c>
      <c r="H2215">
        <v>2011</v>
      </c>
      <c r="I2215" t="s">
        <v>59</v>
      </c>
      <c r="J2215" t="s">
        <v>100</v>
      </c>
      <c r="K2215" s="4">
        <v>40748.998541666668</v>
      </c>
      <c r="L2215" s="5">
        <f>K2215</f>
        <v>40748.998541666668</v>
      </c>
      <c r="M2215" t="s">
        <v>50</v>
      </c>
      <c r="N2215" t="s">
        <v>48</v>
      </c>
      <c r="O2215" t="s">
        <v>101</v>
      </c>
      <c r="P2215" t="s">
        <v>54</v>
      </c>
      <c r="Q2215" t="str">
        <f>P2215</f>
        <v>REST</v>
      </c>
      <c r="S2215" s="5">
        <f>L2215+1/24</f>
        <v>40749.040208333332</v>
      </c>
    </row>
    <row r="2216" spans="1:19" x14ac:dyDescent="0.2">
      <c r="A2216">
        <v>205764</v>
      </c>
      <c r="B2216">
        <v>-10.6924201666661</v>
      </c>
      <c r="C2216">
        <v>49.689759999998401</v>
      </c>
      <c r="D2216" t="s">
        <v>17</v>
      </c>
      <c r="E2216" t="b">
        <v>1</v>
      </c>
      <c r="F2216">
        <v>2</v>
      </c>
      <c r="G2216">
        <v>-31391846.166666701</v>
      </c>
      <c r="H2216">
        <v>2011</v>
      </c>
      <c r="I2216" t="s">
        <v>59</v>
      </c>
      <c r="J2216" t="s">
        <v>100</v>
      </c>
      <c r="K2216" s="4">
        <v>40748.999201388891</v>
      </c>
      <c r="L2216" s="5">
        <f>K2216</f>
        <v>40748.999201388891</v>
      </c>
      <c r="M2216" t="s">
        <v>53</v>
      </c>
      <c r="N2216" t="s">
        <v>48</v>
      </c>
      <c r="O2216" t="s">
        <v>101</v>
      </c>
      <c r="P2216" t="s">
        <v>54</v>
      </c>
      <c r="Q2216" t="str">
        <f>P2216</f>
        <v>REST</v>
      </c>
      <c r="S2216" s="5">
        <f>L2216+1/24</f>
        <v>40749.040868055556</v>
      </c>
    </row>
    <row r="2217" spans="1:19" x14ac:dyDescent="0.2">
      <c r="A2217">
        <v>205765</v>
      </c>
      <c r="B2217">
        <v>-10.6947726666661</v>
      </c>
      <c r="C2217">
        <v>49.6888399999984</v>
      </c>
      <c r="D2217" t="s">
        <v>17</v>
      </c>
      <c r="E2217" t="b">
        <v>1</v>
      </c>
      <c r="F2217">
        <v>2</v>
      </c>
      <c r="G2217">
        <v>-31406035.666666701</v>
      </c>
      <c r="H2217">
        <v>2011</v>
      </c>
      <c r="I2217" t="s">
        <v>59</v>
      </c>
      <c r="J2217" t="s">
        <v>100</v>
      </c>
      <c r="K2217" s="4">
        <v>40748.999861111108</v>
      </c>
      <c r="L2217" s="5">
        <f>K2217</f>
        <v>40748.999861111108</v>
      </c>
      <c r="M2217" t="s">
        <v>50</v>
      </c>
      <c r="N2217" t="s">
        <v>48</v>
      </c>
      <c r="O2217" t="s">
        <v>101</v>
      </c>
      <c r="P2217" t="s">
        <v>54</v>
      </c>
      <c r="Q2217" t="str">
        <f>P2217</f>
        <v>REST</v>
      </c>
      <c r="S2217" s="5">
        <f>L2217+1/24</f>
        <v>40749.041527777772</v>
      </c>
    </row>
    <row r="2218" spans="1:19" x14ac:dyDescent="0.2">
      <c r="A2218">
        <v>205766</v>
      </c>
      <c r="B2218">
        <v>-10.697125166666099</v>
      </c>
      <c r="C2218">
        <v>49.6879199999984</v>
      </c>
      <c r="D2218" t="s">
        <v>17</v>
      </c>
      <c r="E2218" t="b">
        <v>1</v>
      </c>
      <c r="F2218">
        <v>2</v>
      </c>
      <c r="G2218">
        <v>-31420225.166666701</v>
      </c>
      <c r="H2218">
        <v>2011</v>
      </c>
      <c r="I2218" t="s">
        <v>59</v>
      </c>
      <c r="J2218" t="s">
        <v>100</v>
      </c>
      <c r="K2218" s="4">
        <v>40749.000752314816</v>
      </c>
      <c r="L2218" s="5">
        <f>K2218</f>
        <v>40749.000752314816</v>
      </c>
      <c r="M2218" t="s">
        <v>50</v>
      </c>
      <c r="N2218" t="s">
        <v>48</v>
      </c>
      <c r="O2218" t="s">
        <v>101</v>
      </c>
      <c r="P2218" t="s">
        <v>54</v>
      </c>
      <c r="Q2218" t="str">
        <f>P2218</f>
        <v>REST</v>
      </c>
      <c r="S2218" s="5">
        <f>L2218+1/24</f>
        <v>40749.04241898148</v>
      </c>
    </row>
    <row r="2219" spans="1:19" x14ac:dyDescent="0.2">
      <c r="A2219">
        <v>205767</v>
      </c>
      <c r="B2219">
        <v>-10.6994776666661</v>
      </c>
      <c r="C2219">
        <v>49.686999999998399</v>
      </c>
      <c r="D2219" t="s">
        <v>17</v>
      </c>
      <c r="E2219" t="b">
        <v>1</v>
      </c>
      <c r="F2219">
        <v>2</v>
      </c>
      <c r="G2219">
        <v>-31434414.666666701</v>
      </c>
      <c r="H2219">
        <v>2011</v>
      </c>
      <c r="I2219" t="s">
        <v>59</v>
      </c>
      <c r="J2219" t="s">
        <v>100</v>
      </c>
      <c r="K2219" s="4">
        <v>40749.001400462963</v>
      </c>
      <c r="L2219" s="5">
        <f>K2219</f>
        <v>40749.001400462963</v>
      </c>
      <c r="M2219" t="s">
        <v>53</v>
      </c>
      <c r="N2219" t="s">
        <v>48</v>
      </c>
      <c r="O2219" t="s">
        <v>101</v>
      </c>
      <c r="P2219" t="s">
        <v>54</v>
      </c>
      <c r="Q2219" t="str">
        <f>P2219</f>
        <v>REST</v>
      </c>
      <c r="S2219" s="5">
        <f>L2219+1/24</f>
        <v>40749.043067129627</v>
      </c>
    </row>
    <row r="2220" spans="1:19" x14ac:dyDescent="0.2">
      <c r="A2220">
        <v>205768</v>
      </c>
      <c r="B2220">
        <v>-10.701830166666101</v>
      </c>
      <c r="C2220">
        <v>49.686079999998398</v>
      </c>
      <c r="D2220" t="s">
        <v>17</v>
      </c>
      <c r="E2220" t="b">
        <v>1</v>
      </c>
      <c r="F2220">
        <v>2</v>
      </c>
      <c r="G2220">
        <v>-31448604.166666701</v>
      </c>
      <c r="H2220">
        <v>2011</v>
      </c>
      <c r="I2220" t="s">
        <v>59</v>
      </c>
      <c r="J2220" t="s">
        <v>100</v>
      </c>
      <c r="K2220" s="4">
        <v>40749.00204861111</v>
      </c>
      <c r="L2220" s="5">
        <f>K2220</f>
        <v>40749.00204861111</v>
      </c>
      <c r="M2220" t="s">
        <v>50</v>
      </c>
      <c r="N2220" t="s">
        <v>48</v>
      </c>
      <c r="O2220" t="s">
        <v>101</v>
      </c>
      <c r="P2220" t="s">
        <v>54</v>
      </c>
      <c r="Q2220" t="str">
        <f>P2220</f>
        <v>REST</v>
      </c>
      <c r="S2220" s="5">
        <f>L2220+1/24</f>
        <v>40749.043715277774</v>
      </c>
    </row>
    <row r="2221" spans="1:19" x14ac:dyDescent="0.2">
      <c r="A2221">
        <v>205769</v>
      </c>
      <c r="B2221">
        <v>-10.7041826666661</v>
      </c>
      <c r="C2221">
        <v>49.685159999998397</v>
      </c>
      <c r="D2221" t="s">
        <v>17</v>
      </c>
      <c r="E2221" t="b">
        <v>1</v>
      </c>
      <c r="F2221">
        <v>2</v>
      </c>
      <c r="G2221">
        <v>-31462793.666666701</v>
      </c>
      <c r="H2221">
        <v>2011</v>
      </c>
      <c r="I2221" t="s">
        <v>59</v>
      </c>
      <c r="J2221" t="s">
        <v>100</v>
      </c>
      <c r="K2221" s="4">
        <v>40749.002696759257</v>
      </c>
      <c r="L2221" s="5">
        <f>K2221</f>
        <v>40749.002696759257</v>
      </c>
      <c r="M2221" t="s">
        <v>50</v>
      </c>
      <c r="N2221" t="s">
        <v>48</v>
      </c>
      <c r="O2221" t="s">
        <v>101</v>
      </c>
      <c r="P2221" t="s">
        <v>54</v>
      </c>
      <c r="Q2221" t="str">
        <f>P2221</f>
        <v>REST</v>
      </c>
      <c r="S2221" s="5">
        <f>L2221+1/24</f>
        <v>40749.044363425921</v>
      </c>
    </row>
    <row r="2222" spans="1:19" x14ac:dyDescent="0.2">
      <c r="A2222">
        <v>205770</v>
      </c>
      <c r="B2222">
        <v>-10.7065351666661</v>
      </c>
      <c r="C2222">
        <v>49.684239999998397</v>
      </c>
      <c r="D2222" t="s">
        <v>17</v>
      </c>
      <c r="E2222" t="b">
        <v>1</v>
      </c>
      <c r="F2222">
        <v>2</v>
      </c>
      <c r="G2222">
        <v>-31476983.166666701</v>
      </c>
      <c r="H2222">
        <v>2011</v>
      </c>
      <c r="I2222" t="s">
        <v>59</v>
      </c>
      <c r="J2222" t="s">
        <v>100</v>
      </c>
      <c r="K2222" s="4">
        <v>40749.00335648148</v>
      </c>
      <c r="L2222" s="5">
        <f>K2222</f>
        <v>40749.00335648148</v>
      </c>
      <c r="M2222" t="s">
        <v>53</v>
      </c>
      <c r="N2222" t="s">
        <v>48</v>
      </c>
      <c r="O2222" t="s">
        <v>101</v>
      </c>
      <c r="P2222" t="s">
        <v>54</v>
      </c>
      <c r="Q2222" t="str">
        <f>P2222</f>
        <v>REST</v>
      </c>
      <c r="S2222" s="5">
        <f>L2222+1/24</f>
        <v>40749.045023148145</v>
      </c>
    </row>
    <row r="2223" spans="1:19" x14ac:dyDescent="0.2">
      <c r="A2223">
        <v>205771</v>
      </c>
      <c r="B2223">
        <v>-10.708887666666101</v>
      </c>
      <c r="C2223">
        <v>49.683319999998403</v>
      </c>
      <c r="D2223" t="s">
        <v>17</v>
      </c>
      <c r="E2223" t="b">
        <v>1</v>
      </c>
      <c r="F2223">
        <v>2</v>
      </c>
      <c r="G2223">
        <v>-31491172.666666701</v>
      </c>
      <c r="H2223">
        <v>2011</v>
      </c>
      <c r="I2223" t="s">
        <v>59</v>
      </c>
      <c r="J2223" t="s">
        <v>100</v>
      </c>
      <c r="K2223" s="4">
        <v>40749.004004629627</v>
      </c>
      <c r="L2223" s="5">
        <f>K2223</f>
        <v>40749.004004629627</v>
      </c>
      <c r="M2223" t="s">
        <v>50</v>
      </c>
      <c r="N2223" t="s">
        <v>48</v>
      </c>
      <c r="O2223" t="s">
        <v>101</v>
      </c>
      <c r="P2223" t="s">
        <v>54</v>
      </c>
      <c r="Q2223" t="str">
        <f>P2223</f>
        <v>REST</v>
      </c>
      <c r="S2223" s="5">
        <f>L2223+1/24</f>
        <v>40749.045671296291</v>
      </c>
    </row>
    <row r="2224" spans="1:19" x14ac:dyDescent="0.2">
      <c r="A2224">
        <v>205772</v>
      </c>
      <c r="B2224">
        <v>-10.7112401666661</v>
      </c>
      <c r="C2224">
        <v>49.682399999998403</v>
      </c>
      <c r="D2224" t="s">
        <v>17</v>
      </c>
      <c r="E2224" t="b">
        <v>1</v>
      </c>
      <c r="F2224">
        <v>2</v>
      </c>
      <c r="G2224">
        <v>-31505362.166666701</v>
      </c>
      <c r="H2224">
        <v>2011</v>
      </c>
      <c r="I2224" t="s">
        <v>59</v>
      </c>
      <c r="J2224" t="s">
        <v>100</v>
      </c>
      <c r="K2224" s="4">
        <v>40749.004652777781</v>
      </c>
      <c r="L2224" s="5">
        <f>K2224</f>
        <v>40749.004652777781</v>
      </c>
      <c r="M2224" t="s">
        <v>50</v>
      </c>
      <c r="N2224" t="s">
        <v>48</v>
      </c>
      <c r="O2224" t="s">
        <v>101</v>
      </c>
      <c r="P2224" t="s">
        <v>54</v>
      </c>
      <c r="Q2224" t="str">
        <f>P2224</f>
        <v>REST</v>
      </c>
      <c r="S2224" s="5">
        <f>L2224+1/24</f>
        <v>40749.046319444446</v>
      </c>
    </row>
    <row r="2225" spans="1:19" x14ac:dyDescent="0.2">
      <c r="A2225">
        <v>205773</v>
      </c>
      <c r="B2225">
        <v>-10.7135926666661</v>
      </c>
      <c r="C2225">
        <v>49.681479999998402</v>
      </c>
      <c r="D2225" t="s">
        <v>17</v>
      </c>
      <c r="E2225" t="b">
        <v>1</v>
      </c>
      <c r="F2225">
        <v>2</v>
      </c>
      <c r="G2225">
        <v>-31519551.666666701</v>
      </c>
      <c r="H2225">
        <v>2011</v>
      </c>
      <c r="I2225" t="s">
        <v>59</v>
      </c>
      <c r="J2225" t="s">
        <v>100</v>
      </c>
      <c r="K2225" s="4">
        <v>40749.005300925928</v>
      </c>
      <c r="L2225" s="5">
        <f>K2225</f>
        <v>40749.005300925928</v>
      </c>
      <c r="M2225" t="s">
        <v>53</v>
      </c>
      <c r="N2225" t="s">
        <v>48</v>
      </c>
      <c r="O2225" t="s">
        <v>101</v>
      </c>
      <c r="P2225" t="s">
        <v>54</v>
      </c>
      <c r="Q2225" t="str">
        <f>P2225</f>
        <v>REST</v>
      </c>
      <c r="S2225" s="5">
        <f>L2225+1/24</f>
        <v>40749.046967592592</v>
      </c>
    </row>
    <row r="2226" spans="1:19" x14ac:dyDescent="0.2">
      <c r="A2226">
        <v>205774</v>
      </c>
      <c r="B2226">
        <v>-10.715945166666099</v>
      </c>
      <c r="C2226">
        <v>49.680559999998401</v>
      </c>
      <c r="D2226" t="s">
        <v>17</v>
      </c>
      <c r="E2226" t="b">
        <v>1</v>
      </c>
      <c r="F2226">
        <v>2</v>
      </c>
      <c r="G2226">
        <v>-31533741.166666701</v>
      </c>
      <c r="H2226">
        <v>2011</v>
      </c>
      <c r="I2226" t="s">
        <v>59</v>
      </c>
      <c r="J2226" t="s">
        <v>100</v>
      </c>
      <c r="K2226" s="4">
        <v>40749.005949074075</v>
      </c>
      <c r="L2226" s="5">
        <f>K2226</f>
        <v>40749.005949074075</v>
      </c>
      <c r="M2226" t="s">
        <v>50</v>
      </c>
      <c r="N2226" t="s">
        <v>48</v>
      </c>
      <c r="O2226" t="s">
        <v>101</v>
      </c>
      <c r="P2226" t="s">
        <v>54</v>
      </c>
      <c r="Q2226" t="str">
        <f>P2226</f>
        <v>REST</v>
      </c>
      <c r="S2226" s="5">
        <f>L2226+1/24</f>
        <v>40749.047615740739</v>
      </c>
    </row>
    <row r="2227" spans="1:19" x14ac:dyDescent="0.2">
      <c r="A2227">
        <v>205775</v>
      </c>
      <c r="B2227">
        <v>-10.7182976666661</v>
      </c>
      <c r="C2227">
        <v>49.6796399999984</v>
      </c>
      <c r="D2227" t="s">
        <v>17</v>
      </c>
      <c r="E2227" t="b">
        <v>1</v>
      </c>
      <c r="F2227">
        <v>2</v>
      </c>
      <c r="G2227">
        <v>-31547930.666666701</v>
      </c>
      <c r="H2227">
        <v>2011</v>
      </c>
      <c r="I2227" t="s">
        <v>59</v>
      </c>
      <c r="J2227" t="s">
        <v>100</v>
      </c>
      <c r="K2227" s="4">
        <v>40749.006608796299</v>
      </c>
      <c r="L2227" s="5">
        <f>K2227</f>
        <v>40749.006608796299</v>
      </c>
      <c r="M2227" t="s">
        <v>50</v>
      </c>
      <c r="N2227" t="s">
        <v>48</v>
      </c>
      <c r="O2227" t="s">
        <v>101</v>
      </c>
      <c r="P2227" t="s">
        <v>54</v>
      </c>
      <c r="Q2227" t="str">
        <f>P2227</f>
        <v>REST</v>
      </c>
      <c r="S2227" s="5">
        <f>L2227+1/24</f>
        <v>40749.048275462963</v>
      </c>
    </row>
    <row r="2228" spans="1:19" x14ac:dyDescent="0.2">
      <c r="A2228">
        <v>205776</v>
      </c>
      <c r="B2228">
        <v>-10.7206501666661</v>
      </c>
      <c r="C2228">
        <v>49.6787199999984</v>
      </c>
      <c r="D2228" t="s">
        <v>17</v>
      </c>
      <c r="E2228" t="b">
        <v>1</v>
      </c>
      <c r="F2228">
        <v>2</v>
      </c>
      <c r="G2228">
        <v>-31562120.166666701</v>
      </c>
      <c r="H2228">
        <v>2011</v>
      </c>
      <c r="I2228" t="s">
        <v>59</v>
      </c>
      <c r="J2228" t="s">
        <v>100</v>
      </c>
      <c r="K2228" s="4">
        <v>40749.007256944446</v>
      </c>
      <c r="L2228" s="5">
        <f>K2228</f>
        <v>40749.007256944446</v>
      </c>
      <c r="M2228" t="s">
        <v>53</v>
      </c>
      <c r="N2228" t="s">
        <v>48</v>
      </c>
      <c r="O2228" t="s">
        <v>101</v>
      </c>
      <c r="P2228" t="s">
        <v>54</v>
      </c>
      <c r="Q2228" t="str">
        <f>P2228</f>
        <v>REST</v>
      </c>
      <c r="S2228" s="5">
        <f>L2228+1/24</f>
        <v>40749.04892361111</v>
      </c>
    </row>
    <row r="2229" spans="1:19" x14ac:dyDescent="0.2">
      <c r="A2229">
        <v>205777</v>
      </c>
      <c r="B2229">
        <v>-10.723002666666099</v>
      </c>
      <c r="C2229">
        <v>49.677799999998399</v>
      </c>
      <c r="D2229" t="s">
        <v>17</v>
      </c>
      <c r="E2229" t="b">
        <v>1</v>
      </c>
      <c r="F2229">
        <v>2</v>
      </c>
      <c r="G2229">
        <v>-31576309.666666701</v>
      </c>
      <c r="H2229">
        <v>2011</v>
      </c>
      <c r="I2229" t="s">
        <v>59</v>
      </c>
      <c r="J2229" t="s">
        <v>100</v>
      </c>
      <c r="K2229" s="4">
        <v>40749.007905092592</v>
      </c>
      <c r="L2229" s="5">
        <f>K2229</f>
        <v>40749.007905092592</v>
      </c>
      <c r="M2229" t="s">
        <v>50</v>
      </c>
      <c r="N2229" t="s">
        <v>48</v>
      </c>
      <c r="O2229" t="s">
        <v>101</v>
      </c>
      <c r="P2229" t="s">
        <v>54</v>
      </c>
      <c r="Q2229" t="str">
        <f>P2229</f>
        <v>REST</v>
      </c>
      <c r="S2229" s="5">
        <f>L2229+1/24</f>
        <v>40749.049571759257</v>
      </c>
    </row>
    <row r="2230" spans="1:19" x14ac:dyDescent="0.2">
      <c r="A2230">
        <v>205778</v>
      </c>
      <c r="B2230">
        <v>-10.7253551666661</v>
      </c>
      <c r="C2230">
        <v>49.676879999998398</v>
      </c>
      <c r="D2230" t="s">
        <v>17</v>
      </c>
      <c r="E2230" t="b">
        <v>1</v>
      </c>
      <c r="F2230">
        <v>2</v>
      </c>
      <c r="G2230">
        <v>-31590499.166666701</v>
      </c>
      <c r="H2230">
        <v>2011</v>
      </c>
      <c r="I2230" t="s">
        <v>59</v>
      </c>
      <c r="J2230" t="s">
        <v>100</v>
      </c>
      <c r="K2230" s="4">
        <v>40749.008553240739</v>
      </c>
      <c r="L2230" s="5">
        <f>K2230</f>
        <v>40749.008553240739</v>
      </c>
      <c r="M2230" t="s">
        <v>50</v>
      </c>
      <c r="N2230" t="s">
        <v>48</v>
      </c>
      <c r="O2230" t="s">
        <v>101</v>
      </c>
      <c r="P2230" t="s">
        <v>54</v>
      </c>
      <c r="Q2230" t="str">
        <f>P2230</f>
        <v>REST</v>
      </c>
      <c r="S2230" s="5">
        <f>L2230+1/24</f>
        <v>40749.050219907404</v>
      </c>
    </row>
    <row r="2231" spans="1:19" x14ac:dyDescent="0.2">
      <c r="A2231">
        <v>205779</v>
      </c>
      <c r="B2231">
        <v>-10.727707666666101</v>
      </c>
      <c r="C2231">
        <v>49.675959999998398</v>
      </c>
      <c r="D2231" t="s">
        <v>17</v>
      </c>
      <c r="E2231" t="b">
        <v>1</v>
      </c>
      <c r="F2231">
        <v>2</v>
      </c>
      <c r="G2231">
        <v>-31604688.666666701</v>
      </c>
      <c r="H2231">
        <v>2011</v>
      </c>
      <c r="I2231" t="s">
        <v>59</v>
      </c>
      <c r="J2231" t="s">
        <v>100</v>
      </c>
      <c r="K2231" s="4">
        <v>40749.009201388886</v>
      </c>
      <c r="L2231" s="5">
        <f>K2231</f>
        <v>40749.009201388886</v>
      </c>
      <c r="M2231" t="s">
        <v>53</v>
      </c>
      <c r="N2231" t="s">
        <v>48</v>
      </c>
      <c r="O2231" t="s">
        <v>101</v>
      </c>
      <c r="P2231" t="s">
        <v>51</v>
      </c>
      <c r="Q2231" t="str">
        <f>P2231</f>
        <v>SERFOR</v>
      </c>
      <c r="S2231" s="5">
        <f>L2231+1/24</f>
        <v>40749.05086805555</v>
      </c>
    </row>
    <row r="2232" spans="1:19" x14ac:dyDescent="0.2">
      <c r="A2232">
        <v>205780</v>
      </c>
      <c r="B2232">
        <v>-10.7300601666661</v>
      </c>
      <c r="C2232">
        <v>49.675039999998397</v>
      </c>
      <c r="D2232" t="s">
        <v>17</v>
      </c>
      <c r="E2232" t="b">
        <v>1</v>
      </c>
      <c r="F2232">
        <v>2</v>
      </c>
      <c r="G2232">
        <v>-31618878.166666701</v>
      </c>
      <c r="H2232">
        <v>2011</v>
      </c>
      <c r="I2232" t="s">
        <v>59</v>
      </c>
      <c r="J2232" t="s">
        <v>100</v>
      </c>
      <c r="K2232" s="4">
        <v>40749.00986111111</v>
      </c>
      <c r="L2232" s="5">
        <f>K2232</f>
        <v>40749.00986111111</v>
      </c>
      <c r="M2232" t="s">
        <v>50</v>
      </c>
      <c r="N2232" t="s">
        <v>48</v>
      </c>
      <c r="O2232" t="s">
        <v>101</v>
      </c>
      <c r="P2232" t="s">
        <v>54</v>
      </c>
      <c r="Q2232" t="str">
        <f>P2232</f>
        <v>REST</v>
      </c>
      <c r="S2232" s="5">
        <f>L2232+1/24</f>
        <v>40749.051527777774</v>
      </c>
    </row>
    <row r="2233" spans="1:19" x14ac:dyDescent="0.2">
      <c r="A2233">
        <v>205781</v>
      </c>
      <c r="B2233">
        <v>-10.7324126666661</v>
      </c>
      <c r="C2233">
        <v>49.674119999998403</v>
      </c>
      <c r="D2233" t="s">
        <v>17</v>
      </c>
      <c r="E2233" t="b">
        <v>1</v>
      </c>
      <c r="F2233">
        <v>2</v>
      </c>
      <c r="G2233">
        <v>-31633067.666666701</v>
      </c>
      <c r="H2233">
        <v>2011</v>
      </c>
      <c r="I2233" t="s">
        <v>59</v>
      </c>
      <c r="J2233" t="s">
        <v>100</v>
      </c>
      <c r="K2233" s="4">
        <v>40749.010509259257</v>
      </c>
      <c r="L2233" s="5">
        <f>K2233</f>
        <v>40749.010509259257</v>
      </c>
      <c r="M2233" t="s">
        <v>50</v>
      </c>
      <c r="N2233" t="s">
        <v>48</v>
      </c>
      <c r="O2233" t="s">
        <v>101</v>
      </c>
      <c r="P2233" t="s">
        <v>54</v>
      </c>
      <c r="Q2233" t="str">
        <f>P2233</f>
        <v>REST</v>
      </c>
      <c r="S2233" s="5">
        <f>L2233+1/24</f>
        <v>40749.052175925921</v>
      </c>
    </row>
    <row r="2234" spans="1:19" x14ac:dyDescent="0.2">
      <c r="A2234">
        <v>205782</v>
      </c>
      <c r="B2234">
        <v>-10.734765166666101</v>
      </c>
      <c r="C2234">
        <v>49.673199999998403</v>
      </c>
      <c r="D2234" t="s">
        <v>17</v>
      </c>
      <c r="E2234" t="b">
        <v>1</v>
      </c>
      <c r="F2234">
        <v>2</v>
      </c>
      <c r="G2234">
        <v>-31647257.166666701</v>
      </c>
      <c r="H2234">
        <v>2011</v>
      </c>
      <c r="I2234" t="s">
        <v>59</v>
      </c>
      <c r="J2234" t="s">
        <v>100</v>
      </c>
      <c r="K2234" s="4">
        <v>40749.011157407411</v>
      </c>
      <c r="L2234" s="5">
        <f>K2234</f>
        <v>40749.011157407411</v>
      </c>
      <c r="M2234" t="s">
        <v>53</v>
      </c>
      <c r="N2234" t="s">
        <v>48</v>
      </c>
      <c r="O2234" t="s">
        <v>101</v>
      </c>
      <c r="P2234" t="s">
        <v>54</v>
      </c>
      <c r="Q2234" t="str">
        <f>P2234</f>
        <v>REST</v>
      </c>
      <c r="S2234" s="5">
        <f>L2234+1/24</f>
        <v>40749.052824074075</v>
      </c>
    </row>
    <row r="2235" spans="1:19" x14ac:dyDescent="0.2">
      <c r="A2235">
        <v>205783</v>
      </c>
      <c r="B2235">
        <v>-10.7371176666661</v>
      </c>
      <c r="C2235">
        <v>49.672279999998402</v>
      </c>
      <c r="D2235" t="s">
        <v>17</v>
      </c>
      <c r="E2235" t="b">
        <v>1</v>
      </c>
      <c r="F2235">
        <v>2</v>
      </c>
      <c r="G2235">
        <v>-31661446.666666701</v>
      </c>
      <c r="H2235">
        <v>2011</v>
      </c>
      <c r="I2235" t="s">
        <v>59</v>
      </c>
      <c r="J2235" t="s">
        <v>100</v>
      </c>
      <c r="K2235" s="4">
        <v>40749.011805555558</v>
      </c>
      <c r="L2235" s="5">
        <f>K2235</f>
        <v>40749.011805555558</v>
      </c>
      <c r="M2235" t="s">
        <v>50</v>
      </c>
      <c r="N2235" t="s">
        <v>48</v>
      </c>
      <c r="O2235" t="s">
        <v>101</v>
      </c>
      <c r="P2235" t="s">
        <v>54</v>
      </c>
      <c r="Q2235" t="str">
        <f>P2235</f>
        <v>REST</v>
      </c>
      <c r="S2235" s="5">
        <f>L2235+1/24</f>
        <v>40749.053472222222</v>
      </c>
    </row>
    <row r="2236" spans="1:19" x14ac:dyDescent="0.2">
      <c r="A2236">
        <v>205784</v>
      </c>
      <c r="B2236">
        <v>-10.7394701666661</v>
      </c>
      <c r="C2236">
        <v>49.671359999998401</v>
      </c>
      <c r="D2236" t="s">
        <v>17</v>
      </c>
      <c r="E2236" t="b">
        <v>1</v>
      </c>
      <c r="F2236">
        <v>2</v>
      </c>
      <c r="G2236">
        <v>-31675636.166666701</v>
      </c>
      <c r="H2236">
        <v>2011</v>
      </c>
      <c r="I2236" t="s">
        <v>59</v>
      </c>
      <c r="J2236" t="s">
        <v>100</v>
      </c>
      <c r="K2236" s="4">
        <v>40749.012476851851</v>
      </c>
      <c r="L2236" s="5">
        <f>K2236</f>
        <v>40749.012476851851</v>
      </c>
      <c r="M2236" t="s">
        <v>50</v>
      </c>
      <c r="N2236" t="s">
        <v>48</v>
      </c>
      <c r="O2236" t="s">
        <v>101</v>
      </c>
      <c r="P2236" t="s">
        <v>54</v>
      </c>
      <c r="Q2236" t="str">
        <f>P2236</f>
        <v>REST</v>
      </c>
      <c r="S2236" s="5">
        <f>L2236+1/24</f>
        <v>40749.054143518515</v>
      </c>
    </row>
    <row r="2237" spans="1:19" x14ac:dyDescent="0.2">
      <c r="A2237">
        <v>205785</v>
      </c>
      <c r="B2237">
        <v>-10.741822666666099</v>
      </c>
      <c r="C2237">
        <v>49.670439999998401</v>
      </c>
      <c r="D2237" t="s">
        <v>17</v>
      </c>
      <c r="E2237" t="b">
        <v>1</v>
      </c>
      <c r="F2237">
        <v>2</v>
      </c>
      <c r="G2237">
        <v>-31689825.666666701</v>
      </c>
      <c r="H2237">
        <v>2011</v>
      </c>
      <c r="I2237" t="s">
        <v>59</v>
      </c>
      <c r="J2237" t="s">
        <v>100</v>
      </c>
      <c r="K2237" s="4">
        <v>40749.013124999998</v>
      </c>
      <c r="L2237" s="5">
        <f>K2237</f>
        <v>40749.013124999998</v>
      </c>
      <c r="M2237" t="s">
        <v>53</v>
      </c>
      <c r="N2237" t="s">
        <v>48</v>
      </c>
      <c r="O2237" t="s">
        <v>101</v>
      </c>
      <c r="P2237" t="s">
        <v>51</v>
      </c>
      <c r="Q2237" t="str">
        <f>P2237</f>
        <v>SERFOR</v>
      </c>
      <c r="S2237" s="5">
        <f>L2237+1/24</f>
        <v>40749.054791666662</v>
      </c>
    </row>
    <row r="2238" spans="1:19" x14ac:dyDescent="0.2">
      <c r="A2238">
        <v>205786</v>
      </c>
      <c r="B2238">
        <v>-10.7441751666661</v>
      </c>
      <c r="C2238">
        <v>49.6695199999984</v>
      </c>
      <c r="D2238" t="s">
        <v>17</v>
      </c>
      <c r="E2238" t="b">
        <v>1</v>
      </c>
      <c r="F2238">
        <v>2</v>
      </c>
      <c r="G2238">
        <v>-31704015.166666701</v>
      </c>
      <c r="H2238">
        <v>2011</v>
      </c>
      <c r="I2238" t="s">
        <v>59</v>
      </c>
      <c r="J2238" t="s">
        <v>100</v>
      </c>
      <c r="K2238" s="4">
        <v>40749.013784722221</v>
      </c>
      <c r="L2238" s="5">
        <f>K2238</f>
        <v>40749.013784722221</v>
      </c>
      <c r="M2238" t="s">
        <v>50</v>
      </c>
      <c r="N2238" t="s">
        <v>48</v>
      </c>
      <c r="O2238" t="s">
        <v>101</v>
      </c>
      <c r="P2238" t="s">
        <v>54</v>
      </c>
      <c r="Q2238" t="str">
        <f>P2238</f>
        <v>REST</v>
      </c>
      <c r="S2238" s="5">
        <f>L2238+1/24</f>
        <v>40749.055451388886</v>
      </c>
    </row>
    <row r="2239" spans="1:19" x14ac:dyDescent="0.2">
      <c r="A2239">
        <v>205787</v>
      </c>
      <c r="B2239">
        <v>-10.7465276666661</v>
      </c>
      <c r="C2239">
        <v>49.668599999998399</v>
      </c>
      <c r="D2239" t="s">
        <v>17</v>
      </c>
      <c r="E2239" t="b">
        <v>1</v>
      </c>
      <c r="F2239">
        <v>2</v>
      </c>
      <c r="G2239">
        <v>-31718204.666666701</v>
      </c>
      <c r="H2239">
        <v>2011</v>
      </c>
      <c r="I2239" t="s">
        <v>59</v>
      </c>
      <c r="J2239" t="s">
        <v>100</v>
      </c>
      <c r="K2239" s="4">
        <v>40749.014444444445</v>
      </c>
      <c r="L2239" s="5">
        <f>K2239</f>
        <v>40749.014444444445</v>
      </c>
      <c r="M2239" t="s">
        <v>50</v>
      </c>
      <c r="N2239" t="s">
        <v>48</v>
      </c>
      <c r="O2239" t="s">
        <v>101</v>
      </c>
      <c r="P2239" t="s">
        <v>54</v>
      </c>
      <c r="Q2239" t="str">
        <f>P2239</f>
        <v>REST</v>
      </c>
      <c r="S2239" s="5">
        <f>L2239+1/24</f>
        <v>40749.056111111109</v>
      </c>
    </row>
    <row r="2240" spans="1:19" x14ac:dyDescent="0.2">
      <c r="A2240">
        <v>205788</v>
      </c>
      <c r="B2240">
        <v>-10.748880166666099</v>
      </c>
      <c r="C2240">
        <v>49.667679999998398</v>
      </c>
      <c r="D2240" t="s">
        <v>17</v>
      </c>
      <c r="E2240" t="b">
        <v>1</v>
      </c>
      <c r="F2240">
        <v>2</v>
      </c>
      <c r="G2240">
        <v>-31732394.166666701</v>
      </c>
      <c r="H2240">
        <v>2011</v>
      </c>
      <c r="I2240" t="s">
        <v>59</v>
      </c>
      <c r="J2240" t="s">
        <v>100</v>
      </c>
      <c r="K2240" s="4">
        <v>40749.015092592592</v>
      </c>
      <c r="L2240" s="5">
        <f>K2240</f>
        <v>40749.015092592592</v>
      </c>
      <c r="M2240" t="s">
        <v>53</v>
      </c>
      <c r="N2240" t="s">
        <v>48</v>
      </c>
      <c r="O2240" t="s">
        <v>101</v>
      </c>
      <c r="P2240" t="s">
        <v>54</v>
      </c>
      <c r="Q2240" t="str">
        <f>P2240</f>
        <v>REST</v>
      </c>
      <c r="S2240" s="5">
        <f>L2240+1/24</f>
        <v>40749.056759259256</v>
      </c>
    </row>
    <row r="2241" spans="1:19" x14ac:dyDescent="0.2">
      <c r="A2241">
        <v>205789</v>
      </c>
      <c r="B2241">
        <v>-10.7512326666661</v>
      </c>
      <c r="C2241">
        <v>49.666759999998398</v>
      </c>
      <c r="D2241" t="s">
        <v>17</v>
      </c>
      <c r="E2241" t="b">
        <v>1</v>
      </c>
      <c r="F2241">
        <v>2</v>
      </c>
      <c r="G2241">
        <v>-31746583.666666701</v>
      </c>
      <c r="H2241">
        <v>2011</v>
      </c>
      <c r="I2241" t="s">
        <v>59</v>
      </c>
      <c r="J2241" t="s">
        <v>100</v>
      </c>
      <c r="K2241" s="4">
        <v>40749.015740740739</v>
      </c>
      <c r="L2241" s="5">
        <f>K2241</f>
        <v>40749.015740740739</v>
      </c>
      <c r="M2241" t="s">
        <v>50</v>
      </c>
      <c r="N2241" t="s">
        <v>48</v>
      </c>
      <c r="O2241" t="s">
        <v>101</v>
      </c>
      <c r="P2241" t="s">
        <v>54</v>
      </c>
      <c r="Q2241" t="str">
        <f>P2241</f>
        <v>REST</v>
      </c>
      <c r="S2241" s="5">
        <f>L2241+1/24</f>
        <v>40749.057407407403</v>
      </c>
    </row>
    <row r="2242" spans="1:19" x14ac:dyDescent="0.2">
      <c r="A2242">
        <v>205790</v>
      </c>
      <c r="B2242">
        <v>-10.753585166666101</v>
      </c>
      <c r="C2242">
        <v>49.665839999998397</v>
      </c>
      <c r="D2242" t="s">
        <v>17</v>
      </c>
      <c r="E2242" t="b">
        <v>1</v>
      </c>
      <c r="F2242">
        <v>2</v>
      </c>
      <c r="G2242">
        <v>-31760773.166666701</v>
      </c>
      <c r="H2242">
        <v>2011</v>
      </c>
      <c r="I2242" t="s">
        <v>59</v>
      </c>
      <c r="J2242" t="s">
        <v>100</v>
      </c>
      <c r="K2242" s="4">
        <v>40749.016400462962</v>
      </c>
      <c r="L2242" s="5">
        <f>K2242</f>
        <v>40749.016400462962</v>
      </c>
      <c r="M2242" t="s">
        <v>50</v>
      </c>
      <c r="N2242" t="s">
        <v>48</v>
      </c>
      <c r="O2242" t="s">
        <v>101</v>
      </c>
      <c r="P2242" t="s">
        <v>54</v>
      </c>
      <c r="Q2242" t="str">
        <f>P2242</f>
        <v>REST</v>
      </c>
      <c r="S2242" s="5">
        <f>L2242+1/24</f>
        <v>40749.058067129627</v>
      </c>
    </row>
    <row r="2243" spans="1:19" x14ac:dyDescent="0.2">
      <c r="A2243">
        <v>205791</v>
      </c>
      <c r="B2243">
        <v>-10.7559376666661</v>
      </c>
      <c r="C2243">
        <v>49.664919999998403</v>
      </c>
      <c r="D2243" t="s">
        <v>17</v>
      </c>
      <c r="E2243" t="b">
        <v>1</v>
      </c>
      <c r="F2243">
        <v>2</v>
      </c>
      <c r="G2243">
        <v>-31774962.666666701</v>
      </c>
      <c r="H2243">
        <v>2011</v>
      </c>
      <c r="I2243" t="s">
        <v>59</v>
      </c>
      <c r="J2243" t="s">
        <v>100</v>
      </c>
      <c r="K2243" s="4">
        <v>40749.017060185186</v>
      </c>
      <c r="L2243" s="5">
        <f>K2243</f>
        <v>40749.017060185186</v>
      </c>
      <c r="M2243" t="s">
        <v>53</v>
      </c>
      <c r="N2243" t="s">
        <v>48</v>
      </c>
      <c r="O2243" t="s">
        <v>101</v>
      </c>
      <c r="P2243" t="s">
        <v>54</v>
      </c>
      <c r="Q2243" t="str">
        <f>P2243</f>
        <v>REST</v>
      </c>
      <c r="S2243" s="5">
        <f>L2243+1/24</f>
        <v>40749.05872685185</v>
      </c>
    </row>
    <row r="2244" spans="1:19" x14ac:dyDescent="0.2">
      <c r="A2244">
        <v>205792</v>
      </c>
      <c r="B2244">
        <v>-10.7582901666661</v>
      </c>
      <c r="C2244">
        <v>49.663999999998403</v>
      </c>
      <c r="D2244" t="s">
        <v>17</v>
      </c>
      <c r="E2244" t="b">
        <v>1</v>
      </c>
      <c r="F2244">
        <v>2</v>
      </c>
      <c r="G2244">
        <v>-31789152.166666701</v>
      </c>
      <c r="H2244">
        <v>2011</v>
      </c>
      <c r="I2244" t="s">
        <v>59</v>
      </c>
      <c r="J2244" t="s">
        <v>100</v>
      </c>
      <c r="K2244" s="4">
        <v>40749.017731481479</v>
      </c>
      <c r="L2244" s="5">
        <f>K2244</f>
        <v>40749.017731481479</v>
      </c>
      <c r="M2244" t="s">
        <v>50</v>
      </c>
      <c r="N2244" t="s">
        <v>48</v>
      </c>
      <c r="O2244" t="s">
        <v>101</v>
      </c>
      <c r="P2244" t="s">
        <v>54</v>
      </c>
      <c r="Q2244" t="str">
        <f>P2244</f>
        <v>REST</v>
      </c>
      <c r="S2244" s="5">
        <f>L2244+1/24</f>
        <v>40749.059398148143</v>
      </c>
    </row>
    <row r="2245" spans="1:19" x14ac:dyDescent="0.2">
      <c r="A2245">
        <v>205793</v>
      </c>
      <c r="B2245">
        <v>-10.760642666666101</v>
      </c>
      <c r="C2245">
        <v>49.663079999998402</v>
      </c>
      <c r="D2245" t="s">
        <v>17</v>
      </c>
      <c r="E2245" t="b">
        <v>1</v>
      </c>
      <c r="F2245">
        <v>2</v>
      </c>
      <c r="G2245">
        <v>-31803341.666666701</v>
      </c>
      <c r="H2245">
        <v>2011</v>
      </c>
      <c r="I2245" t="s">
        <v>59</v>
      </c>
      <c r="J2245" t="s">
        <v>100</v>
      </c>
      <c r="K2245" s="4">
        <v>40749.018391203703</v>
      </c>
      <c r="L2245" s="5">
        <f>K2245</f>
        <v>40749.018391203703</v>
      </c>
      <c r="M2245" t="s">
        <v>50</v>
      </c>
      <c r="N2245" t="s">
        <v>48</v>
      </c>
      <c r="O2245" t="s">
        <v>101</v>
      </c>
      <c r="P2245" t="s">
        <v>54</v>
      </c>
      <c r="Q2245" t="str">
        <f>P2245</f>
        <v>REST</v>
      </c>
      <c r="S2245" s="5">
        <f>L2245+1/24</f>
        <v>40749.060057870367</v>
      </c>
    </row>
    <row r="2246" spans="1:19" x14ac:dyDescent="0.2">
      <c r="A2246">
        <v>205794</v>
      </c>
      <c r="B2246">
        <v>-10.7629951666661</v>
      </c>
      <c r="C2246">
        <v>49.662159999998401</v>
      </c>
      <c r="D2246" t="s">
        <v>17</v>
      </c>
      <c r="E2246" t="b">
        <v>1</v>
      </c>
      <c r="F2246">
        <v>2</v>
      </c>
      <c r="G2246">
        <v>-31817531.166666701</v>
      </c>
      <c r="H2246">
        <v>2011</v>
      </c>
      <c r="I2246" t="s">
        <v>59</v>
      </c>
      <c r="J2246" t="s">
        <v>100</v>
      </c>
      <c r="K2246" s="4">
        <v>40749.01903935185</v>
      </c>
      <c r="L2246" s="5">
        <f>K2246</f>
        <v>40749.01903935185</v>
      </c>
      <c r="M2246" t="s">
        <v>53</v>
      </c>
      <c r="N2246" t="s">
        <v>48</v>
      </c>
      <c r="O2246" t="s">
        <v>101</v>
      </c>
      <c r="P2246" t="s">
        <v>54</v>
      </c>
      <c r="Q2246" t="str">
        <f>P2246</f>
        <v>REST</v>
      </c>
      <c r="S2246" s="5">
        <f>L2246+1/24</f>
        <v>40749.060706018514</v>
      </c>
    </row>
    <row r="2247" spans="1:19" x14ac:dyDescent="0.2">
      <c r="A2247">
        <v>205795</v>
      </c>
      <c r="B2247">
        <v>-10.7653476666661</v>
      </c>
      <c r="C2247">
        <v>49.661239999998401</v>
      </c>
      <c r="D2247" t="s">
        <v>17</v>
      </c>
      <c r="E2247" t="b">
        <v>1</v>
      </c>
      <c r="F2247">
        <v>2</v>
      </c>
      <c r="G2247">
        <v>-31831720.666666701</v>
      </c>
      <c r="H2247">
        <v>2011</v>
      </c>
      <c r="I2247" t="s">
        <v>59</v>
      </c>
      <c r="J2247" t="s">
        <v>100</v>
      </c>
      <c r="K2247" s="4">
        <v>40749.019699074073</v>
      </c>
      <c r="L2247" s="5">
        <f>K2247</f>
        <v>40749.019699074073</v>
      </c>
      <c r="M2247" t="s">
        <v>50</v>
      </c>
      <c r="N2247" t="s">
        <v>48</v>
      </c>
      <c r="O2247" t="s">
        <v>101</v>
      </c>
      <c r="P2247" t="s">
        <v>54</v>
      </c>
      <c r="Q2247" t="str">
        <f>P2247</f>
        <v>REST</v>
      </c>
      <c r="S2247" s="5">
        <f>L2247+1/24</f>
        <v>40749.061365740738</v>
      </c>
    </row>
    <row r="2248" spans="1:19" x14ac:dyDescent="0.2">
      <c r="A2248">
        <v>205796</v>
      </c>
      <c r="B2248">
        <v>-10.767700166666099</v>
      </c>
      <c r="C2248">
        <v>49.6603199999984</v>
      </c>
      <c r="D2248" t="s">
        <v>17</v>
      </c>
      <c r="E2248" t="b">
        <v>1</v>
      </c>
      <c r="F2248">
        <v>2</v>
      </c>
      <c r="G2248">
        <v>-31845910.166666701</v>
      </c>
      <c r="H2248">
        <v>2011</v>
      </c>
      <c r="I2248" t="s">
        <v>59</v>
      </c>
      <c r="J2248" t="s">
        <v>100</v>
      </c>
      <c r="K2248" s="4">
        <v>40749.020358796297</v>
      </c>
      <c r="L2248" s="5">
        <f>K2248</f>
        <v>40749.020358796297</v>
      </c>
      <c r="M2248" t="s">
        <v>50</v>
      </c>
      <c r="N2248" t="s">
        <v>48</v>
      </c>
      <c r="O2248" t="s">
        <v>101</v>
      </c>
      <c r="P2248" t="s">
        <v>54</v>
      </c>
      <c r="Q2248" t="str">
        <f>P2248</f>
        <v>REST</v>
      </c>
      <c r="S2248" s="5">
        <f>L2248+1/24</f>
        <v>40749.062025462961</v>
      </c>
    </row>
    <row r="2249" spans="1:19" x14ac:dyDescent="0.2">
      <c r="A2249">
        <v>205797</v>
      </c>
      <c r="B2249">
        <v>-10.7700526666661</v>
      </c>
      <c r="C2249">
        <v>49.659399999998399</v>
      </c>
      <c r="D2249" t="s">
        <v>17</v>
      </c>
      <c r="E2249" t="b">
        <v>1</v>
      </c>
      <c r="F2249">
        <v>2</v>
      </c>
      <c r="G2249">
        <v>-31860099.666666701</v>
      </c>
      <c r="H2249">
        <v>2011</v>
      </c>
      <c r="I2249" t="s">
        <v>59</v>
      </c>
      <c r="J2249" t="s">
        <v>100</v>
      </c>
      <c r="K2249" s="4">
        <v>40749.021018518521</v>
      </c>
      <c r="L2249" s="5">
        <f>K2249</f>
        <v>40749.021018518521</v>
      </c>
      <c r="M2249" t="s">
        <v>53</v>
      </c>
      <c r="N2249" t="s">
        <v>48</v>
      </c>
      <c r="O2249" t="s">
        <v>101</v>
      </c>
      <c r="P2249" t="s">
        <v>54</v>
      </c>
      <c r="Q2249" t="str">
        <f>P2249</f>
        <v>REST</v>
      </c>
      <c r="S2249" s="5">
        <f>L2249+1/24</f>
        <v>40749.062685185185</v>
      </c>
    </row>
    <row r="2250" spans="1:19" x14ac:dyDescent="0.2">
      <c r="A2250">
        <v>205798</v>
      </c>
      <c r="B2250">
        <v>-10.7724051666661</v>
      </c>
      <c r="C2250">
        <v>49.658479999998399</v>
      </c>
      <c r="D2250" t="s">
        <v>17</v>
      </c>
      <c r="E2250" t="b">
        <v>1</v>
      </c>
      <c r="F2250">
        <v>2</v>
      </c>
      <c r="G2250">
        <v>-31874289.166666701</v>
      </c>
      <c r="H2250">
        <v>2011</v>
      </c>
      <c r="I2250" t="s">
        <v>59</v>
      </c>
      <c r="J2250" t="s">
        <v>100</v>
      </c>
      <c r="K2250" s="4">
        <v>40749.021678240744</v>
      </c>
      <c r="L2250" s="5">
        <f>K2250</f>
        <v>40749.021678240744</v>
      </c>
      <c r="M2250" t="s">
        <v>50</v>
      </c>
      <c r="N2250" t="s">
        <v>48</v>
      </c>
      <c r="O2250" t="s">
        <v>101</v>
      </c>
      <c r="P2250" t="s">
        <v>54</v>
      </c>
      <c r="Q2250" t="str">
        <f>P2250</f>
        <v>REST</v>
      </c>
      <c r="S2250" s="5">
        <f>L2250+1/24</f>
        <v>40749.063344907408</v>
      </c>
    </row>
    <row r="2251" spans="1:19" x14ac:dyDescent="0.2">
      <c r="A2251">
        <v>205799</v>
      </c>
      <c r="B2251">
        <v>-10.774757666666099</v>
      </c>
      <c r="C2251">
        <v>49.657559999998398</v>
      </c>
      <c r="D2251" t="s">
        <v>17</v>
      </c>
      <c r="E2251" t="b">
        <v>1</v>
      </c>
      <c r="F2251">
        <v>2</v>
      </c>
      <c r="G2251">
        <v>-31888478.666666701</v>
      </c>
      <c r="H2251">
        <v>2011</v>
      </c>
      <c r="I2251" t="s">
        <v>59</v>
      </c>
      <c r="J2251" t="s">
        <v>100</v>
      </c>
      <c r="K2251" s="4">
        <v>40749.022349537037</v>
      </c>
      <c r="L2251" s="5">
        <f>K2251</f>
        <v>40749.022349537037</v>
      </c>
      <c r="M2251" t="s">
        <v>50</v>
      </c>
      <c r="N2251" t="s">
        <v>48</v>
      </c>
      <c r="O2251" t="s">
        <v>101</v>
      </c>
      <c r="P2251" t="s">
        <v>54</v>
      </c>
      <c r="Q2251" t="str">
        <f>P2251</f>
        <v>REST</v>
      </c>
      <c r="S2251" s="5">
        <f>L2251+1/24</f>
        <v>40749.064016203702</v>
      </c>
    </row>
    <row r="2252" spans="1:19" x14ac:dyDescent="0.2">
      <c r="A2252">
        <v>205800</v>
      </c>
      <c r="B2252">
        <v>-10.7771101666661</v>
      </c>
      <c r="C2252">
        <v>49.656639999998397</v>
      </c>
      <c r="D2252" t="s">
        <v>17</v>
      </c>
      <c r="E2252" t="b">
        <v>1</v>
      </c>
      <c r="F2252">
        <v>2</v>
      </c>
      <c r="G2252">
        <v>-31902668.166666701</v>
      </c>
      <c r="H2252">
        <v>2011</v>
      </c>
      <c r="I2252" t="s">
        <v>59</v>
      </c>
      <c r="J2252" t="s">
        <v>100</v>
      </c>
      <c r="K2252" s="4">
        <v>40749.022997685184</v>
      </c>
      <c r="L2252" s="5">
        <f>K2252</f>
        <v>40749.022997685184</v>
      </c>
      <c r="M2252" t="s">
        <v>53</v>
      </c>
      <c r="N2252" t="s">
        <v>48</v>
      </c>
      <c r="O2252" t="s">
        <v>101</v>
      </c>
      <c r="P2252" t="s">
        <v>54</v>
      </c>
      <c r="Q2252" t="str">
        <f>P2252</f>
        <v>REST</v>
      </c>
      <c r="S2252" s="5">
        <f>L2252+1/24</f>
        <v>40749.064664351848</v>
      </c>
    </row>
    <row r="2253" spans="1:19" x14ac:dyDescent="0.2">
      <c r="A2253">
        <v>205801</v>
      </c>
      <c r="B2253">
        <v>-10.779462666666101</v>
      </c>
      <c r="C2253">
        <v>49.655719999998396</v>
      </c>
      <c r="D2253" t="s">
        <v>17</v>
      </c>
      <c r="E2253" t="b">
        <v>1</v>
      </c>
      <c r="F2253">
        <v>2</v>
      </c>
      <c r="G2253">
        <v>-31916857.666666701</v>
      </c>
      <c r="H2253">
        <v>2011</v>
      </c>
      <c r="I2253" t="s">
        <v>59</v>
      </c>
      <c r="J2253" t="s">
        <v>100</v>
      </c>
      <c r="K2253" s="4">
        <v>40749.023645833331</v>
      </c>
      <c r="L2253" s="5">
        <f>K2253</f>
        <v>40749.023645833331</v>
      </c>
      <c r="M2253" t="s">
        <v>50</v>
      </c>
      <c r="N2253" t="s">
        <v>48</v>
      </c>
      <c r="O2253" t="s">
        <v>101</v>
      </c>
      <c r="P2253" t="s">
        <v>54</v>
      </c>
      <c r="Q2253" t="str">
        <f>P2253</f>
        <v>REST</v>
      </c>
      <c r="S2253" s="5">
        <f>L2253+1/24</f>
        <v>40749.065312499995</v>
      </c>
    </row>
    <row r="2254" spans="1:19" x14ac:dyDescent="0.2">
      <c r="A2254">
        <v>205802</v>
      </c>
      <c r="B2254">
        <v>-10.7818151666661</v>
      </c>
      <c r="C2254">
        <v>49.654799999998403</v>
      </c>
      <c r="D2254" t="s">
        <v>17</v>
      </c>
      <c r="E2254" t="b">
        <v>1</v>
      </c>
      <c r="F2254">
        <v>2</v>
      </c>
      <c r="G2254">
        <v>-31931047.166666701</v>
      </c>
      <c r="H2254">
        <v>2011</v>
      </c>
      <c r="I2254" t="s">
        <v>59</v>
      </c>
      <c r="J2254" t="s">
        <v>100</v>
      </c>
      <c r="K2254" s="4">
        <v>40749.024293981478</v>
      </c>
      <c r="L2254" s="5">
        <f>K2254</f>
        <v>40749.024293981478</v>
      </c>
      <c r="M2254" t="s">
        <v>50</v>
      </c>
      <c r="N2254" t="s">
        <v>48</v>
      </c>
      <c r="O2254" t="s">
        <v>101</v>
      </c>
      <c r="P2254" t="s">
        <v>54</v>
      </c>
      <c r="Q2254" t="str">
        <f>P2254</f>
        <v>REST</v>
      </c>
      <c r="S2254" s="5">
        <f>L2254+1/24</f>
        <v>40749.065960648142</v>
      </c>
    </row>
    <row r="2255" spans="1:19" x14ac:dyDescent="0.2">
      <c r="A2255">
        <v>205803</v>
      </c>
      <c r="B2255">
        <v>-10.7841676666661</v>
      </c>
      <c r="C2255">
        <v>49.653879999998402</v>
      </c>
      <c r="D2255" t="s">
        <v>17</v>
      </c>
      <c r="E2255" t="b">
        <v>1</v>
      </c>
      <c r="F2255">
        <v>2</v>
      </c>
      <c r="G2255">
        <v>-31945236.666666701</v>
      </c>
      <c r="H2255">
        <v>2011</v>
      </c>
      <c r="I2255" t="s">
        <v>59</v>
      </c>
      <c r="J2255" t="s">
        <v>100</v>
      </c>
      <c r="K2255" s="4">
        <v>40749.024953703702</v>
      </c>
      <c r="L2255" s="5">
        <f>K2255</f>
        <v>40749.024953703702</v>
      </c>
      <c r="M2255" t="s">
        <v>53</v>
      </c>
      <c r="N2255" t="s">
        <v>48</v>
      </c>
      <c r="O2255" t="s">
        <v>101</v>
      </c>
      <c r="P2255" t="s">
        <v>54</v>
      </c>
      <c r="Q2255" t="str">
        <f>P2255</f>
        <v>REST</v>
      </c>
      <c r="S2255" s="5">
        <f>L2255+1/24</f>
        <v>40749.066620370366</v>
      </c>
    </row>
    <row r="2256" spans="1:19" x14ac:dyDescent="0.2">
      <c r="A2256">
        <v>205804</v>
      </c>
      <c r="B2256">
        <v>-10.786520166666101</v>
      </c>
      <c r="C2256">
        <v>49.652959999998401</v>
      </c>
      <c r="D2256" t="s">
        <v>17</v>
      </c>
      <c r="E2256" t="b">
        <v>1</v>
      </c>
      <c r="F2256">
        <v>2</v>
      </c>
      <c r="G2256">
        <v>-31959426.166666701</v>
      </c>
      <c r="H2256">
        <v>2011</v>
      </c>
      <c r="I2256" t="s">
        <v>59</v>
      </c>
      <c r="J2256" t="s">
        <v>100</v>
      </c>
      <c r="K2256" s="4">
        <v>40749.025613425925</v>
      </c>
      <c r="L2256" s="5">
        <f>K2256</f>
        <v>40749.025613425925</v>
      </c>
      <c r="M2256" t="s">
        <v>50</v>
      </c>
      <c r="N2256" t="s">
        <v>48</v>
      </c>
      <c r="O2256" t="s">
        <v>101</v>
      </c>
      <c r="P2256" t="s">
        <v>54</v>
      </c>
      <c r="Q2256" t="str">
        <f>P2256</f>
        <v>REST</v>
      </c>
      <c r="S2256" s="5">
        <f>L2256+1/24</f>
        <v>40749.067280092589</v>
      </c>
    </row>
    <row r="2257" spans="1:19" x14ac:dyDescent="0.2">
      <c r="A2257">
        <v>205805</v>
      </c>
      <c r="B2257">
        <v>-10.7888726666661</v>
      </c>
      <c r="C2257">
        <v>49.652039999998401</v>
      </c>
      <c r="D2257" t="s">
        <v>17</v>
      </c>
      <c r="E2257" t="b">
        <v>1</v>
      </c>
      <c r="F2257">
        <v>2</v>
      </c>
      <c r="G2257">
        <v>-31973615.666666701</v>
      </c>
      <c r="H2257">
        <v>2011</v>
      </c>
      <c r="I2257" t="s">
        <v>59</v>
      </c>
      <c r="J2257" t="s">
        <v>100</v>
      </c>
      <c r="K2257" s="4">
        <v>40749.026273148149</v>
      </c>
      <c r="L2257" s="5">
        <f>K2257</f>
        <v>40749.026273148149</v>
      </c>
      <c r="M2257" t="s">
        <v>50</v>
      </c>
      <c r="N2257" t="s">
        <v>48</v>
      </c>
      <c r="O2257" t="s">
        <v>101</v>
      </c>
      <c r="P2257" t="s">
        <v>54</v>
      </c>
      <c r="Q2257" t="str">
        <f>P2257</f>
        <v>REST</v>
      </c>
      <c r="S2257" s="5">
        <f>L2257+1/24</f>
        <v>40749.067939814813</v>
      </c>
    </row>
    <row r="2258" spans="1:19" x14ac:dyDescent="0.2">
      <c r="A2258">
        <v>205806</v>
      </c>
      <c r="B2258">
        <v>-10.7912251666661</v>
      </c>
      <c r="C2258">
        <v>49.6511199999984</v>
      </c>
      <c r="D2258" t="s">
        <v>17</v>
      </c>
      <c r="E2258" t="b">
        <v>1</v>
      </c>
      <c r="F2258">
        <v>2</v>
      </c>
      <c r="G2258">
        <v>-31987805.166666701</v>
      </c>
      <c r="H2258">
        <v>2011</v>
      </c>
      <c r="I2258" t="s">
        <v>59</v>
      </c>
      <c r="J2258" t="s">
        <v>100</v>
      </c>
      <c r="K2258" s="4">
        <v>40749.026932870373</v>
      </c>
      <c r="L2258" s="5">
        <f>K2258</f>
        <v>40749.026932870373</v>
      </c>
      <c r="M2258" t="s">
        <v>53</v>
      </c>
      <c r="N2258" t="s">
        <v>48</v>
      </c>
      <c r="O2258" t="s">
        <v>101</v>
      </c>
      <c r="P2258" t="s">
        <v>54</v>
      </c>
      <c r="Q2258" t="str">
        <f>P2258</f>
        <v>REST</v>
      </c>
      <c r="S2258" s="5">
        <f>L2258+1/24</f>
        <v>40749.068599537037</v>
      </c>
    </row>
    <row r="2259" spans="1:19" x14ac:dyDescent="0.2">
      <c r="A2259">
        <v>205807</v>
      </c>
      <c r="B2259">
        <v>-10.793577666666099</v>
      </c>
      <c r="C2259">
        <v>49.650199999998399</v>
      </c>
      <c r="D2259" t="s">
        <v>17</v>
      </c>
      <c r="E2259" t="b">
        <v>1</v>
      </c>
      <c r="F2259">
        <v>2</v>
      </c>
      <c r="G2259">
        <v>-32001994.666666701</v>
      </c>
      <c r="H2259">
        <v>2011</v>
      </c>
      <c r="I2259" t="s">
        <v>59</v>
      </c>
      <c r="J2259" t="s">
        <v>100</v>
      </c>
      <c r="K2259" s="4">
        <v>40749.027592592596</v>
      </c>
      <c r="L2259" s="5">
        <f>K2259</f>
        <v>40749.027592592596</v>
      </c>
      <c r="M2259" t="s">
        <v>50</v>
      </c>
      <c r="N2259" t="s">
        <v>48</v>
      </c>
      <c r="O2259" t="s">
        <v>101</v>
      </c>
      <c r="P2259" t="s">
        <v>54</v>
      </c>
      <c r="Q2259" t="str">
        <f>P2259</f>
        <v>REST</v>
      </c>
      <c r="S2259" s="5">
        <f>L2259+1/24</f>
        <v>40749.06925925926</v>
      </c>
    </row>
    <row r="2260" spans="1:19" x14ac:dyDescent="0.2">
      <c r="A2260">
        <v>205808</v>
      </c>
      <c r="B2260">
        <v>-10.7959301666661</v>
      </c>
      <c r="C2260">
        <v>49.649279999998399</v>
      </c>
      <c r="D2260" t="s">
        <v>17</v>
      </c>
      <c r="E2260" t="b">
        <v>1</v>
      </c>
      <c r="F2260">
        <v>2</v>
      </c>
      <c r="G2260">
        <v>-32016184.166666701</v>
      </c>
      <c r="H2260">
        <v>2011</v>
      </c>
      <c r="I2260" t="s">
        <v>59</v>
      </c>
      <c r="J2260" t="s">
        <v>100</v>
      </c>
      <c r="K2260" s="4">
        <v>40749.028252314813</v>
      </c>
      <c r="L2260" s="5">
        <f>K2260</f>
        <v>40749.028252314813</v>
      </c>
      <c r="M2260" t="s">
        <v>50</v>
      </c>
      <c r="N2260" t="s">
        <v>48</v>
      </c>
      <c r="O2260" t="s">
        <v>101</v>
      </c>
      <c r="P2260" t="s">
        <v>54</v>
      </c>
      <c r="Q2260" t="str">
        <f>P2260</f>
        <v>REST</v>
      </c>
      <c r="S2260" s="5">
        <f>L2260+1/24</f>
        <v>40749.069918981477</v>
      </c>
    </row>
    <row r="2261" spans="1:19" x14ac:dyDescent="0.2">
      <c r="A2261">
        <v>205809</v>
      </c>
      <c r="B2261">
        <v>-10.7982826666661</v>
      </c>
      <c r="C2261">
        <v>49.648359999998398</v>
      </c>
      <c r="D2261" t="s">
        <v>17</v>
      </c>
      <c r="E2261" t="b">
        <v>1</v>
      </c>
      <c r="F2261">
        <v>2</v>
      </c>
      <c r="G2261">
        <v>-32030373.666666701</v>
      </c>
      <c r="H2261">
        <v>2011</v>
      </c>
      <c r="I2261" t="s">
        <v>59</v>
      </c>
      <c r="J2261" t="s">
        <v>100</v>
      </c>
      <c r="K2261" s="4">
        <v>40749.028912037036</v>
      </c>
      <c r="L2261" s="5">
        <f>K2261</f>
        <v>40749.028912037036</v>
      </c>
      <c r="M2261" t="s">
        <v>53</v>
      </c>
      <c r="N2261" t="s">
        <v>48</v>
      </c>
      <c r="O2261" t="s">
        <v>101</v>
      </c>
      <c r="P2261" t="s">
        <v>54</v>
      </c>
      <c r="Q2261" t="str">
        <f>P2261</f>
        <v>REST</v>
      </c>
      <c r="S2261" s="5">
        <f>L2261+1/24</f>
        <v>40749.0705787037</v>
      </c>
    </row>
    <row r="2262" spans="1:19" x14ac:dyDescent="0.2">
      <c r="A2262">
        <v>205810</v>
      </c>
      <c r="B2262">
        <v>-10.800635166666099</v>
      </c>
      <c r="C2262">
        <v>49.647439999998397</v>
      </c>
      <c r="D2262" t="s">
        <v>17</v>
      </c>
      <c r="E2262" t="b">
        <v>1</v>
      </c>
      <c r="F2262">
        <v>2</v>
      </c>
      <c r="G2262">
        <v>-32044563.166666701</v>
      </c>
      <c r="H2262">
        <v>2011</v>
      </c>
      <c r="I2262" t="s">
        <v>59</v>
      </c>
      <c r="J2262" t="s">
        <v>100</v>
      </c>
      <c r="K2262" s="4">
        <v>40749.02957175926</v>
      </c>
      <c r="L2262" s="5">
        <f>K2262</f>
        <v>40749.02957175926</v>
      </c>
      <c r="M2262" t="s">
        <v>50</v>
      </c>
      <c r="N2262" t="s">
        <v>48</v>
      </c>
      <c r="O2262" t="s">
        <v>101</v>
      </c>
      <c r="P2262" t="s">
        <v>54</v>
      </c>
      <c r="Q2262" t="str">
        <f>P2262</f>
        <v>REST</v>
      </c>
      <c r="S2262" s="5">
        <f>L2262+1/24</f>
        <v>40749.071238425924</v>
      </c>
    </row>
    <row r="2263" spans="1:19" x14ac:dyDescent="0.2">
      <c r="A2263">
        <v>205811</v>
      </c>
      <c r="B2263">
        <v>-10.8029876666661</v>
      </c>
      <c r="C2263">
        <v>49.646519999998397</v>
      </c>
      <c r="D2263" t="s">
        <v>17</v>
      </c>
      <c r="E2263" t="b">
        <v>1</v>
      </c>
      <c r="F2263">
        <v>2</v>
      </c>
      <c r="G2263">
        <v>-32058752.666666701</v>
      </c>
      <c r="H2263">
        <v>2011</v>
      </c>
      <c r="I2263" t="s">
        <v>59</v>
      </c>
      <c r="J2263" t="s">
        <v>100</v>
      </c>
      <c r="K2263" s="4">
        <v>40749.030231481483</v>
      </c>
      <c r="L2263" s="5">
        <f>K2263</f>
        <v>40749.030231481483</v>
      </c>
      <c r="M2263" t="s">
        <v>50</v>
      </c>
      <c r="N2263" t="s">
        <v>48</v>
      </c>
      <c r="O2263" t="s">
        <v>101</v>
      </c>
      <c r="P2263" t="s">
        <v>54</v>
      </c>
      <c r="Q2263" t="str">
        <f>P2263</f>
        <v>REST</v>
      </c>
      <c r="S2263" s="5">
        <f>L2263+1/24</f>
        <v>40749.071898148148</v>
      </c>
    </row>
    <row r="2264" spans="1:19" x14ac:dyDescent="0.2">
      <c r="A2264">
        <v>205812</v>
      </c>
      <c r="B2264">
        <v>-10.805340166666101</v>
      </c>
      <c r="C2264">
        <v>49.645599999998403</v>
      </c>
      <c r="D2264" t="s">
        <v>17</v>
      </c>
      <c r="E2264" t="b">
        <v>1</v>
      </c>
      <c r="F2264">
        <v>2</v>
      </c>
      <c r="G2264">
        <v>-32072942.166666701</v>
      </c>
      <c r="H2264">
        <v>2011</v>
      </c>
      <c r="I2264" t="s">
        <v>59</v>
      </c>
      <c r="J2264" t="s">
        <v>100</v>
      </c>
      <c r="K2264" s="4">
        <v>40749.030891203707</v>
      </c>
      <c r="L2264" s="5">
        <f>K2264</f>
        <v>40749.030891203707</v>
      </c>
      <c r="M2264" t="s">
        <v>53</v>
      </c>
      <c r="N2264" t="s">
        <v>48</v>
      </c>
      <c r="O2264" t="s">
        <v>101</v>
      </c>
      <c r="P2264" t="s">
        <v>54</v>
      </c>
      <c r="Q2264" t="str">
        <f>P2264</f>
        <v>REST</v>
      </c>
      <c r="S2264" s="5">
        <f>L2264+1/24</f>
        <v>40749.072557870371</v>
      </c>
    </row>
    <row r="2265" spans="1:19" x14ac:dyDescent="0.2">
      <c r="A2265">
        <v>205813</v>
      </c>
      <c r="B2265">
        <v>-10.8076926666661</v>
      </c>
      <c r="C2265">
        <v>49.644679999998402</v>
      </c>
      <c r="D2265" t="s">
        <v>17</v>
      </c>
      <c r="E2265" t="b">
        <v>1</v>
      </c>
      <c r="F2265">
        <v>2</v>
      </c>
      <c r="G2265">
        <v>-32087131.666666701</v>
      </c>
      <c r="H2265">
        <v>2011</v>
      </c>
      <c r="I2265" t="s">
        <v>59</v>
      </c>
      <c r="J2265" t="s">
        <v>100</v>
      </c>
      <c r="K2265" s="4">
        <v>40749.031550925924</v>
      </c>
      <c r="L2265" s="5">
        <f>K2265</f>
        <v>40749.031550925924</v>
      </c>
      <c r="M2265" t="s">
        <v>50</v>
      </c>
      <c r="N2265" t="s">
        <v>48</v>
      </c>
      <c r="O2265" t="s">
        <v>101</v>
      </c>
      <c r="P2265" t="s">
        <v>54</v>
      </c>
      <c r="Q2265" t="str">
        <f>P2265</f>
        <v>REST</v>
      </c>
      <c r="S2265" s="5">
        <f>L2265+1/24</f>
        <v>40749.073217592588</v>
      </c>
    </row>
    <row r="2266" spans="1:19" x14ac:dyDescent="0.2">
      <c r="A2266">
        <v>205814</v>
      </c>
      <c r="B2266">
        <v>-10.8100451666661</v>
      </c>
      <c r="C2266">
        <v>49.643759999998402</v>
      </c>
      <c r="D2266" t="s">
        <v>17</v>
      </c>
      <c r="E2266" t="b">
        <v>1</v>
      </c>
      <c r="F2266">
        <v>2</v>
      </c>
      <c r="G2266">
        <v>-32101321.166666701</v>
      </c>
      <c r="H2266">
        <v>2011</v>
      </c>
      <c r="I2266" t="s">
        <v>59</v>
      </c>
      <c r="J2266" t="s">
        <v>100</v>
      </c>
      <c r="K2266" s="4">
        <v>40749.032210648147</v>
      </c>
      <c r="L2266" s="5">
        <f>K2266</f>
        <v>40749.032210648147</v>
      </c>
      <c r="M2266" t="s">
        <v>50</v>
      </c>
      <c r="N2266" t="s">
        <v>48</v>
      </c>
      <c r="O2266" t="s">
        <v>101</v>
      </c>
      <c r="P2266" t="s">
        <v>54</v>
      </c>
      <c r="Q2266" t="str">
        <f>P2266</f>
        <v>REST</v>
      </c>
      <c r="S2266" s="5">
        <f>L2266+1/24</f>
        <v>40749.073877314811</v>
      </c>
    </row>
    <row r="2267" spans="1:19" x14ac:dyDescent="0.2">
      <c r="A2267">
        <v>205815</v>
      </c>
      <c r="B2267">
        <v>-10.812397666666101</v>
      </c>
      <c r="C2267">
        <v>49.642839999998401</v>
      </c>
      <c r="D2267" t="s">
        <v>17</v>
      </c>
      <c r="E2267" t="b">
        <v>1</v>
      </c>
      <c r="F2267">
        <v>2</v>
      </c>
      <c r="G2267">
        <v>-32115510.666666701</v>
      </c>
      <c r="H2267">
        <v>2011</v>
      </c>
      <c r="I2267" t="s">
        <v>59</v>
      </c>
      <c r="J2267" t="s">
        <v>100</v>
      </c>
      <c r="K2267" s="4">
        <v>40749.032870370371</v>
      </c>
      <c r="L2267" s="5">
        <f>K2267</f>
        <v>40749.032870370371</v>
      </c>
      <c r="M2267" t="s">
        <v>53</v>
      </c>
      <c r="N2267" t="s">
        <v>48</v>
      </c>
      <c r="O2267" t="s">
        <v>101</v>
      </c>
      <c r="P2267" t="s">
        <v>54</v>
      </c>
      <c r="Q2267" t="str">
        <f>P2267</f>
        <v>REST</v>
      </c>
      <c r="S2267" s="5">
        <f>L2267+1/24</f>
        <v>40749.074537037035</v>
      </c>
    </row>
    <row r="2268" spans="1:19" x14ac:dyDescent="0.2">
      <c r="A2268">
        <v>205816</v>
      </c>
      <c r="B2268">
        <v>-10.8147501666661</v>
      </c>
      <c r="C2268">
        <v>49.6419199999984</v>
      </c>
      <c r="D2268" t="s">
        <v>17</v>
      </c>
      <c r="E2268" t="b">
        <v>1</v>
      </c>
      <c r="F2268">
        <v>2</v>
      </c>
      <c r="G2268">
        <v>-32129700.166666701</v>
      </c>
      <c r="H2268">
        <v>2011</v>
      </c>
      <c r="I2268" t="s">
        <v>59</v>
      </c>
      <c r="J2268" t="s">
        <v>100</v>
      </c>
      <c r="K2268" s="4">
        <v>40749.033530092594</v>
      </c>
      <c r="L2268" s="5">
        <f>K2268</f>
        <v>40749.033530092594</v>
      </c>
      <c r="M2268" t="s">
        <v>50</v>
      </c>
      <c r="N2268" t="s">
        <v>48</v>
      </c>
      <c r="O2268" t="s">
        <v>101</v>
      </c>
      <c r="P2268" t="s">
        <v>54</v>
      </c>
      <c r="Q2268" t="str">
        <f>P2268</f>
        <v>REST</v>
      </c>
      <c r="S2268" s="5">
        <f>L2268+1/24</f>
        <v>40749.075196759259</v>
      </c>
    </row>
    <row r="2269" spans="1:19" x14ac:dyDescent="0.2">
      <c r="A2269">
        <v>205817</v>
      </c>
      <c r="B2269">
        <v>-10.8171026666661</v>
      </c>
      <c r="C2269">
        <v>49.6409999999984</v>
      </c>
      <c r="D2269" t="s">
        <v>17</v>
      </c>
      <c r="E2269" t="b">
        <v>1</v>
      </c>
      <c r="F2269">
        <v>2</v>
      </c>
      <c r="G2269">
        <v>-32143889.666666701</v>
      </c>
      <c r="H2269">
        <v>2011</v>
      </c>
      <c r="I2269" t="s">
        <v>59</v>
      </c>
      <c r="J2269" t="s">
        <v>100</v>
      </c>
      <c r="K2269" s="4">
        <v>40749.034189814818</v>
      </c>
      <c r="L2269" s="5">
        <f>K2269</f>
        <v>40749.034189814818</v>
      </c>
      <c r="M2269" t="s">
        <v>50</v>
      </c>
      <c r="N2269" t="s">
        <v>48</v>
      </c>
      <c r="O2269" t="s">
        <v>101</v>
      </c>
      <c r="P2269" t="s">
        <v>54</v>
      </c>
      <c r="Q2269" t="str">
        <f>P2269</f>
        <v>REST</v>
      </c>
      <c r="S2269" s="5">
        <f>L2269+1/24</f>
        <v>40749.075856481482</v>
      </c>
    </row>
    <row r="2270" spans="1:19" x14ac:dyDescent="0.2">
      <c r="A2270">
        <v>205818</v>
      </c>
      <c r="B2270">
        <v>-10.819455166666099</v>
      </c>
      <c r="C2270">
        <v>49.640079999998399</v>
      </c>
      <c r="D2270" t="s">
        <v>17</v>
      </c>
      <c r="E2270" t="b">
        <v>1</v>
      </c>
      <c r="F2270">
        <v>2</v>
      </c>
      <c r="G2270">
        <v>-32158079.166666701</v>
      </c>
      <c r="H2270">
        <v>2011</v>
      </c>
      <c r="I2270" t="s">
        <v>59</v>
      </c>
      <c r="J2270" t="s">
        <v>100</v>
      </c>
      <c r="K2270" s="4">
        <v>40749.034849537034</v>
      </c>
      <c r="L2270" s="5">
        <f>K2270</f>
        <v>40749.034849537034</v>
      </c>
      <c r="M2270" t="s">
        <v>53</v>
      </c>
      <c r="N2270" t="s">
        <v>48</v>
      </c>
      <c r="O2270" t="s">
        <v>101</v>
      </c>
      <c r="P2270" t="s">
        <v>54</v>
      </c>
      <c r="Q2270" t="str">
        <f>P2270</f>
        <v>REST</v>
      </c>
      <c r="S2270" s="5">
        <f>L2270+1/24</f>
        <v>40749.076516203699</v>
      </c>
    </row>
    <row r="2271" spans="1:19" x14ac:dyDescent="0.2">
      <c r="A2271">
        <v>205819</v>
      </c>
      <c r="B2271">
        <v>-10.8218076666661</v>
      </c>
      <c r="C2271">
        <v>49.639159999998398</v>
      </c>
      <c r="D2271" t="s">
        <v>17</v>
      </c>
      <c r="E2271" t="b">
        <v>1</v>
      </c>
      <c r="F2271">
        <v>2</v>
      </c>
      <c r="G2271">
        <v>-32172268.666666701</v>
      </c>
      <c r="H2271">
        <v>2011</v>
      </c>
      <c r="I2271" t="s">
        <v>59</v>
      </c>
      <c r="J2271" t="s">
        <v>100</v>
      </c>
      <c r="K2271" s="4">
        <v>40749.035509259258</v>
      </c>
      <c r="L2271" s="5">
        <f>K2271</f>
        <v>40749.035509259258</v>
      </c>
      <c r="M2271" t="s">
        <v>50</v>
      </c>
      <c r="N2271" t="s">
        <v>48</v>
      </c>
      <c r="O2271" t="s">
        <v>101</v>
      </c>
      <c r="P2271" t="s">
        <v>54</v>
      </c>
      <c r="Q2271" t="str">
        <f>P2271</f>
        <v>REST</v>
      </c>
      <c r="S2271" s="5">
        <f>L2271+1/24</f>
        <v>40749.077175925922</v>
      </c>
    </row>
    <row r="2272" spans="1:19" x14ac:dyDescent="0.2">
      <c r="A2272">
        <v>205820</v>
      </c>
      <c r="B2272">
        <v>-10.8241601666661</v>
      </c>
      <c r="C2272">
        <v>49.638239999998397</v>
      </c>
      <c r="D2272" t="s">
        <v>17</v>
      </c>
      <c r="E2272" t="b">
        <v>1</v>
      </c>
      <c r="F2272">
        <v>2</v>
      </c>
      <c r="G2272">
        <v>-32186458.166666701</v>
      </c>
      <c r="H2272">
        <v>2011</v>
      </c>
      <c r="I2272" t="s">
        <v>59</v>
      </c>
      <c r="J2272" t="s">
        <v>100</v>
      </c>
      <c r="K2272" s="4">
        <v>40749.036168981482</v>
      </c>
      <c r="L2272" s="5">
        <f>K2272</f>
        <v>40749.036168981482</v>
      </c>
      <c r="M2272" t="s">
        <v>50</v>
      </c>
      <c r="N2272" t="s">
        <v>48</v>
      </c>
      <c r="O2272" t="s">
        <v>101</v>
      </c>
      <c r="P2272" t="s">
        <v>54</v>
      </c>
      <c r="Q2272" t="str">
        <f>P2272</f>
        <v>REST</v>
      </c>
      <c r="S2272" s="5">
        <f>L2272+1/24</f>
        <v>40749.077835648146</v>
      </c>
    </row>
    <row r="2273" spans="1:19" x14ac:dyDescent="0.2">
      <c r="A2273">
        <v>205821</v>
      </c>
      <c r="B2273">
        <v>-10.826512666666099</v>
      </c>
      <c r="C2273">
        <v>49.637319999998397</v>
      </c>
      <c r="D2273" t="s">
        <v>17</v>
      </c>
      <c r="E2273" t="b">
        <v>1</v>
      </c>
      <c r="F2273">
        <v>2</v>
      </c>
      <c r="G2273">
        <v>-32200647.666666701</v>
      </c>
      <c r="H2273">
        <v>2011</v>
      </c>
      <c r="I2273" t="s">
        <v>59</v>
      </c>
      <c r="J2273" t="s">
        <v>100</v>
      </c>
      <c r="K2273" s="4">
        <v>40749.036828703705</v>
      </c>
      <c r="L2273" s="5">
        <f>K2273</f>
        <v>40749.036828703705</v>
      </c>
      <c r="M2273" t="s">
        <v>53</v>
      </c>
      <c r="N2273" t="s">
        <v>48</v>
      </c>
      <c r="O2273" t="s">
        <v>101</v>
      </c>
      <c r="P2273" t="s">
        <v>51</v>
      </c>
      <c r="Q2273" t="str">
        <f>P2273</f>
        <v>SERFOR</v>
      </c>
      <c r="S2273" s="5">
        <f>L2273+1/24</f>
        <v>40749.07849537037</v>
      </c>
    </row>
    <row r="2274" spans="1:19" x14ac:dyDescent="0.2">
      <c r="A2274">
        <v>205822</v>
      </c>
      <c r="B2274">
        <v>-10.8288651666661</v>
      </c>
      <c r="C2274">
        <v>49.636399999998403</v>
      </c>
      <c r="D2274" t="s">
        <v>17</v>
      </c>
      <c r="E2274" t="b">
        <v>1</v>
      </c>
      <c r="F2274">
        <v>2</v>
      </c>
      <c r="G2274">
        <v>-32214837.166666701</v>
      </c>
      <c r="H2274">
        <v>2011</v>
      </c>
      <c r="I2274" t="s">
        <v>59</v>
      </c>
      <c r="J2274" t="s">
        <v>100</v>
      </c>
      <c r="K2274" s="4">
        <v>40749.037488425929</v>
      </c>
      <c r="L2274" s="5">
        <f>K2274</f>
        <v>40749.037488425929</v>
      </c>
      <c r="M2274" t="s">
        <v>50</v>
      </c>
      <c r="N2274" t="s">
        <v>48</v>
      </c>
      <c r="O2274" t="s">
        <v>101</v>
      </c>
      <c r="P2274" t="s">
        <v>54</v>
      </c>
      <c r="Q2274" t="str">
        <f>P2274</f>
        <v>REST</v>
      </c>
      <c r="S2274" s="5">
        <f>L2274+1/24</f>
        <v>40749.079155092593</v>
      </c>
    </row>
    <row r="2275" spans="1:19" x14ac:dyDescent="0.2">
      <c r="A2275">
        <v>205823</v>
      </c>
      <c r="B2275">
        <v>-10.831217666666101</v>
      </c>
      <c r="C2275">
        <v>49.635479999998402</v>
      </c>
      <c r="D2275" t="s">
        <v>17</v>
      </c>
      <c r="E2275" t="b">
        <v>1</v>
      </c>
      <c r="F2275">
        <v>2</v>
      </c>
      <c r="G2275">
        <v>-32229026.666666701</v>
      </c>
      <c r="H2275">
        <v>2011</v>
      </c>
      <c r="I2275" t="s">
        <v>59</v>
      </c>
      <c r="J2275" t="s">
        <v>100</v>
      </c>
      <c r="K2275" s="4">
        <v>40749.038148148145</v>
      </c>
      <c r="L2275" s="5">
        <f>K2275</f>
        <v>40749.038148148145</v>
      </c>
      <c r="M2275" t="s">
        <v>50</v>
      </c>
      <c r="N2275" t="s">
        <v>48</v>
      </c>
      <c r="O2275" t="s">
        <v>101</v>
      </c>
      <c r="P2275" t="s">
        <v>54</v>
      </c>
      <c r="Q2275" t="str">
        <f>P2275</f>
        <v>REST</v>
      </c>
      <c r="S2275" s="5">
        <f>L2275+1/24</f>
        <v>40749.07981481481</v>
      </c>
    </row>
    <row r="2276" spans="1:19" x14ac:dyDescent="0.2">
      <c r="A2276">
        <v>205824</v>
      </c>
      <c r="B2276">
        <v>-10.8335701666661</v>
      </c>
      <c r="C2276">
        <v>49.634559999998402</v>
      </c>
      <c r="D2276" t="s">
        <v>17</v>
      </c>
      <c r="E2276" t="b">
        <v>1</v>
      </c>
      <c r="F2276">
        <v>2</v>
      </c>
      <c r="G2276">
        <v>-32243216.166666701</v>
      </c>
      <c r="H2276">
        <v>2011</v>
      </c>
      <c r="I2276" t="s">
        <v>59</v>
      </c>
      <c r="J2276" t="s">
        <v>100</v>
      </c>
      <c r="K2276" s="4">
        <v>40749.038807870369</v>
      </c>
      <c r="L2276" s="5">
        <f>K2276</f>
        <v>40749.038807870369</v>
      </c>
      <c r="M2276" t="s">
        <v>53</v>
      </c>
      <c r="N2276" t="s">
        <v>48</v>
      </c>
      <c r="O2276" t="s">
        <v>101</v>
      </c>
      <c r="P2276" t="s">
        <v>54</v>
      </c>
      <c r="Q2276" t="str">
        <f>P2276</f>
        <v>REST</v>
      </c>
      <c r="S2276" s="5">
        <f>L2276+1/24</f>
        <v>40749.080474537033</v>
      </c>
    </row>
    <row r="2277" spans="1:19" x14ac:dyDescent="0.2">
      <c r="A2277">
        <v>205825</v>
      </c>
      <c r="B2277">
        <v>-10.8359226666661</v>
      </c>
      <c r="C2277">
        <v>49.633639999998401</v>
      </c>
      <c r="D2277" t="s">
        <v>17</v>
      </c>
      <c r="E2277" t="b">
        <v>1</v>
      </c>
      <c r="F2277">
        <v>2</v>
      </c>
      <c r="G2277">
        <v>-32257405.666666701</v>
      </c>
      <c r="H2277">
        <v>2011</v>
      </c>
      <c r="I2277" t="s">
        <v>59</v>
      </c>
      <c r="J2277" t="s">
        <v>100</v>
      </c>
      <c r="K2277" s="4">
        <v>40749.039467592593</v>
      </c>
      <c r="L2277" s="5">
        <f>K2277</f>
        <v>40749.039467592593</v>
      </c>
      <c r="M2277" t="s">
        <v>50</v>
      </c>
      <c r="N2277" t="s">
        <v>48</v>
      </c>
      <c r="O2277" t="s">
        <v>101</v>
      </c>
      <c r="P2277" t="s">
        <v>54</v>
      </c>
      <c r="Q2277" t="str">
        <f>P2277</f>
        <v>REST</v>
      </c>
      <c r="S2277" s="5">
        <f>L2277+1/24</f>
        <v>40749.081134259257</v>
      </c>
    </row>
    <row r="2278" spans="1:19" x14ac:dyDescent="0.2">
      <c r="A2278">
        <v>205826</v>
      </c>
      <c r="B2278">
        <v>-10.838275166666101</v>
      </c>
      <c r="C2278">
        <v>49.6327199999984</v>
      </c>
      <c r="D2278" t="s">
        <v>17</v>
      </c>
      <c r="E2278" t="b">
        <v>1</v>
      </c>
      <c r="F2278">
        <v>2</v>
      </c>
      <c r="G2278">
        <v>-32271595.166666701</v>
      </c>
      <c r="H2278">
        <v>2011</v>
      </c>
      <c r="I2278" t="s">
        <v>59</v>
      </c>
      <c r="J2278" t="s">
        <v>100</v>
      </c>
      <c r="K2278" s="4">
        <v>40749.040127314816</v>
      </c>
      <c r="L2278" s="5">
        <f>K2278</f>
        <v>40749.040127314816</v>
      </c>
      <c r="M2278" t="s">
        <v>50</v>
      </c>
      <c r="N2278" t="s">
        <v>48</v>
      </c>
      <c r="O2278" t="s">
        <v>101</v>
      </c>
      <c r="P2278" t="s">
        <v>54</v>
      </c>
      <c r="Q2278" t="str">
        <f>P2278</f>
        <v>REST</v>
      </c>
      <c r="S2278" s="5">
        <f>L2278+1/24</f>
        <v>40749.081793981481</v>
      </c>
    </row>
    <row r="2279" spans="1:19" x14ac:dyDescent="0.2">
      <c r="A2279">
        <v>205827</v>
      </c>
      <c r="B2279">
        <v>-10.8406276666661</v>
      </c>
      <c r="C2279">
        <v>49.6317999999984</v>
      </c>
      <c r="D2279" t="s">
        <v>17</v>
      </c>
      <c r="E2279" t="b">
        <v>1</v>
      </c>
      <c r="F2279">
        <v>2</v>
      </c>
      <c r="G2279">
        <v>-32285784.666666701</v>
      </c>
      <c r="H2279">
        <v>2011</v>
      </c>
      <c r="I2279" t="s">
        <v>59</v>
      </c>
      <c r="J2279" t="s">
        <v>100</v>
      </c>
      <c r="K2279" s="4">
        <v>40749.04078703704</v>
      </c>
      <c r="L2279" s="5">
        <f>K2279</f>
        <v>40749.04078703704</v>
      </c>
      <c r="M2279" t="s">
        <v>53</v>
      </c>
      <c r="N2279" t="s">
        <v>48</v>
      </c>
      <c r="O2279" t="s">
        <v>101</v>
      </c>
      <c r="P2279" t="s">
        <v>54</v>
      </c>
      <c r="Q2279" t="str">
        <f>P2279</f>
        <v>REST</v>
      </c>
      <c r="S2279" s="5">
        <f>L2279+1/24</f>
        <v>40749.082453703704</v>
      </c>
    </row>
    <row r="2280" spans="1:19" x14ac:dyDescent="0.2">
      <c r="A2280">
        <v>205828</v>
      </c>
      <c r="B2280">
        <v>-10.8429801666661</v>
      </c>
      <c r="C2280">
        <v>49.630879999998399</v>
      </c>
      <c r="D2280" t="s">
        <v>17</v>
      </c>
      <c r="E2280" t="b">
        <v>1</v>
      </c>
      <c r="F2280">
        <v>2</v>
      </c>
      <c r="G2280">
        <v>-32299974.166666701</v>
      </c>
      <c r="H2280">
        <v>2011</v>
      </c>
      <c r="I2280" t="s">
        <v>59</v>
      </c>
      <c r="J2280" t="s">
        <v>100</v>
      </c>
      <c r="K2280" s="4">
        <v>40749.041446759256</v>
      </c>
      <c r="L2280" s="5">
        <f>K2280</f>
        <v>40749.041446759256</v>
      </c>
      <c r="M2280" t="s">
        <v>50</v>
      </c>
      <c r="N2280" t="s">
        <v>48</v>
      </c>
      <c r="O2280" t="s">
        <v>101</v>
      </c>
      <c r="P2280" t="s">
        <v>54</v>
      </c>
      <c r="Q2280" t="str">
        <f>P2280</f>
        <v>REST</v>
      </c>
      <c r="S2280" s="5">
        <f>L2280+1/24</f>
        <v>40749.083113425921</v>
      </c>
    </row>
    <row r="2281" spans="1:19" x14ac:dyDescent="0.2">
      <c r="A2281">
        <v>205829</v>
      </c>
      <c r="B2281">
        <v>-10.845332666666099</v>
      </c>
      <c r="C2281">
        <v>49.629959999998398</v>
      </c>
      <c r="D2281" t="s">
        <v>17</v>
      </c>
      <c r="E2281" t="b">
        <v>1</v>
      </c>
      <c r="F2281">
        <v>2</v>
      </c>
      <c r="G2281">
        <v>-32314163.666666701</v>
      </c>
      <c r="H2281">
        <v>2011</v>
      </c>
      <c r="I2281" t="s">
        <v>59</v>
      </c>
      <c r="J2281" t="s">
        <v>100</v>
      </c>
      <c r="K2281" s="4">
        <v>40749.04210648148</v>
      </c>
      <c r="L2281" s="5">
        <f>K2281</f>
        <v>40749.04210648148</v>
      </c>
      <c r="M2281" t="s">
        <v>50</v>
      </c>
      <c r="N2281" t="s">
        <v>48</v>
      </c>
      <c r="O2281" t="s">
        <v>101</v>
      </c>
      <c r="P2281" t="s">
        <v>54</v>
      </c>
      <c r="Q2281" t="str">
        <f>P2281</f>
        <v>REST</v>
      </c>
      <c r="S2281" s="5">
        <f>L2281+1/24</f>
        <v>40749.083773148144</v>
      </c>
    </row>
    <row r="2282" spans="1:19" x14ac:dyDescent="0.2">
      <c r="A2282">
        <v>205830</v>
      </c>
      <c r="B2282">
        <v>-10.8476851666661</v>
      </c>
      <c r="C2282">
        <v>49.629039999998398</v>
      </c>
      <c r="D2282" t="s">
        <v>17</v>
      </c>
      <c r="E2282" t="b">
        <v>1</v>
      </c>
      <c r="F2282">
        <v>2</v>
      </c>
      <c r="G2282">
        <v>-32328353.166666701</v>
      </c>
      <c r="H2282">
        <v>2011</v>
      </c>
      <c r="I2282" t="s">
        <v>59</v>
      </c>
      <c r="J2282" t="s">
        <v>100</v>
      </c>
      <c r="K2282" s="4">
        <v>40749.042766203704</v>
      </c>
      <c r="L2282" s="5">
        <f>K2282</f>
        <v>40749.042766203704</v>
      </c>
      <c r="M2282" t="s">
        <v>53</v>
      </c>
      <c r="N2282" t="s">
        <v>48</v>
      </c>
      <c r="O2282" t="s">
        <v>101</v>
      </c>
      <c r="P2282" t="s">
        <v>54</v>
      </c>
      <c r="Q2282" t="str">
        <f>P2282</f>
        <v>REST</v>
      </c>
      <c r="S2282" s="5">
        <f>L2282+1/24</f>
        <v>40749.084432870368</v>
      </c>
    </row>
    <row r="2283" spans="1:19" x14ac:dyDescent="0.2">
      <c r="A2283">
        <v>205831</v>
      </c>
      <c r="B2283">
        <v>-10.8500376666661</v>
      </c>
      <c r="C2283">
        <v>49.628119999998397</v>
      </c>
      <c r="D2283" t="s">
        <v>17</v>
      </c>
      <c r="E2283" t="b">
        <v>1</v>
      </c>
      <c r="F2283">
        <v>2</v>
      </c>
      <c r="G2283">
        <v>-32342542.666666701</v>
      </c>
      <c r="H2283">
        <v>2011</v>
      </c>
      <c r="I2283" t="s">
        <v>59</v>
      </c>
      <c r="J2283" t="s">
        <v>100</v>
      </c>
      <c r="K2283" s="4">
        <v>40749.043425925927</v>
      </c>
      <c r="L2283" s="5">
        <f>K2283</f>
        <v>40749.043425925927</v>
      </c>
      <c r="M2283" t="s">
        <v>50</v>
      </c>
      <c r="N2283" t="s">
        <v>48</v>
      </c>
      <c r="O2283" t="s">
        <v>101</v>
      </c>
      <c r="P2283" t="s">
        <v>54</v>
      </c>
      <c r="Q2283" t="str">
        <f>P2283</f>
        <v>REST</v>
      </c>
      <c r="S2283" s="5">
        <f>L2283+1/24</f>
        <v>40749.085092592592</v>
      </c>
    </row>
    <row r="2284" spans="1:19" x14ac:dyDescent="0.2">
      <c r="A2284">
        <v>205832</v>
      </c>
      <c r="B2284">
        <v>-10.852390166666099</v>
      </c>
      <c r="C2284">
        <v>49.627199999998403</v>
      </c>
      <c r="D2284" t="s">
        <v>17</v>
      </c>
      <c r="E2284" t="b">
        <v>1</v>
      </c>
      <c r="F2284">
        <v>2</v>
      </c>
      <c r="G2284">
        <v>-32356732.166666701</v>
      </c>
      <c r="H2284">
        <v>2011</v>
      </c>
      <c r="I2284" t="s">
        <v>59</v>
      </c>
      <c r="J2284" t="s">
        <v>100</v>
      </c>
      <c r="K2284" s="4">
        <v>40749.044085648151</v>
      </c>
      <c r="L2284" s="5">
        <f>K2284</f>
        <v>40749.044085648151</v>
      </c>
      <c r="M2284" t="s">
        <v>50</v>
      </c>
      <c r="N2284" t="s">
        <v>48</v>
      </c>
      <c r="O2284" t="s">
        <v>101</v>
      </c>
      <c r="P2284" t="s">
        <v>54</v>
      </c>
      <c r="Q2284" t="str">
        <f>P2284</f>
        <v>REST</v>
      </c>
      <c r="S2284" s="5">
        <f>L2284+1/24</f>
        <v>40749.085752314815</v>
      </c>
    </row>
    <row r="2285" spans="1:19" x14ac:dyDescent="0.2">
      <c r="A2285">
        <v>205833</v>
      </c>
      <c r="B2285">
        <v>-10.8547426666661</v>
      </c>
      <c r="C2285">
        <v>49.626279999998403</v>
      </c>
      <c r="D2285" t="s">
        <v>17</v>
      </c>
      <c r="E2285" t="b">
        <v>1</v>
      </c>
      <c r="F2285">
        <v>2</v>
      </c>
      <c r="G2285">
        <v>-32370921.666666701</v>
      </c>
      <c r="H2285">
        <v>2011</v>
      </c>
      <c r="I2285" t="s">
        <v>59</v>
      </c>
      <c r="J2285" t="s">
        <v>100</v>
      </c>
      <c r="K2285" s="4">
        <v>40749.044745370367</v>
      </c>
      <c r="L2285" s="5">
        <f>K2285</f>
        <v>40749.044745370367</v>
      </c>
      <c r="M2285" t="s">
        <v>53</v>
      </c>
      <c r="N2285" t="s">
        <v>48</v>
      </c>
      <c r="O2285" t="s">
        <v>101</v>
      </c>
      <c r="P2285" t="s">
        <v>54</v>
      </c>
      <c r="Q2285" t="str">
        <f>P2285</f>
        <v>REST</v>
      </c>
      <c r="S2285" s="5">
        <f>L2285+1/24</f>
        <v>40749.086412037032</v>
      </c>
    </row>
    <row r="2286" spans="1:19" x14ac:dyDescent="0.2">
      <c r="A2286">
        <v>205834</v>
      </c>
      <c r="B2286">
        <v>-10.857095166666101</v>
      </c>
      <c r="C2286">
        <v>49.625359999998402</v>
      </c>
      <c r="D2286" t="s">
        <v>17</v>
      </c>
      <c r="E2286" t="b">
        <v>1</v>
      </c>
      <c r="F2286">
        <v>2</v>
      </c>
      <c r="G2286">
        <v>-32385111.166666701</v>
      </c>
      <c r="H2286">
        <v>2011</v>
      </c>
      <c r="I2286" t="s">
        <v>59</v>
      </c>
      <c r="J2286" t="s">
        <v>100</v>
      </c>
      <c r="K2286" s="4">
        <v>40749.045405092591</v>
      </c>
      <c r="L2286" s="5">
        <f>K2286</f>
        <v>40749.045405092591</v>
      </c>
      <c r="M2286" t="s">
        <v>50</v>
      </c>
      <c r="N2286" t="s">
        <v>48</v>
      </c>
      <c r="O2286" t="s">
        <v>101</v>
      </c>
      <c r="P2286" t="s">
        <v>54</v>
      </c>
      <c r="Q2286" t="str">
        <f>P2286</f>
        <v>REST</v>
      </c>
      <c r="S2286" s="5">
        <f>L2286+1/24</f>
        <v>40749.087071759255</v>
      </c>
    </row>
    <row r="2287" spans="1:19" x14ac:dyDescent="0.2">
      <c r="A2287">
        <v>205835</v>
      </c>
      <c r="B2287">
        <v>-10.8594476666661</v>
      </c>
      <c r="C2287">
        <v>49.624439999998401</v>
      </c>
      <c r="D2287" t="s">
        <v>17</v>
      </c>
      <c r="E2287" t="b">
        <v>1</v>
      </c>
      <c r="F2287">
        <v>2</v>
      </c>
      <c r="G2287">
        <v>-32399300.666666701</v>
      </c>
      <c r="H2287">
        <v>2011</v>
      </c>
      <c r="I2287" t="s">
        <v>59</v>
      </c>
      <c r="J2287" t="s">
        <v>100</v>
      </c>
      <c r="K2287" s="4">
        <v>40749.046064814815</v>
      </c>
      <c r="L2287" s="5">
        <f>K2287</f>
        <v>40749.046064814815</v>
      </c>
      <c r="M2287" t="s">
        <v>50</v>
      </c>
      <c r="N2287" t="s">
        <v>48</v>
      </c>
      <c r="O2287" t="s">
        <v>101</v>
      </c>
      <c r="P2287" t="s">
        <v>54</v>
      </c>
      <c r="Q2287" t="str">
        <f>P2287</f>
        <v>REST</v>
      </c>
      <c r="S2287" s="5">
        <f>L2287+1/24</f>
        <v>40749.087731481479</v>
      </c>
    </row>
    <row r="2288" spans="1:19" x14ac:dyDescent="0.2">
      <c r="A2288">
        <v>205836</v>
      </c>
      <c r="B2288">
        <v>-10.8618001666661</v>
      </c>
      <c r="C2288">
        <v>49.6235199999984</v>
      </c>
      <c r="D2288" t="s">
        <v>17</v>
      </c>
      <c r="E2288" t="b">
        <v>1</v>
      </c>
      <c r="F2288">
        <v>2</v>
      </c>
      <c r="G2288">
        <v>-32413490.166666701</v>
      </c>
      <c r="H2288">
        <v>2011</v>
      </c>
      <c r="I2288" t="s">
        <v>59</v>
      </c>
      <c r="J2288" t="s">
        <v>100</v>
      </c>
      <c r="K2288" s="4">
        <v>40749.046724537038</v>
      </c>
      <c r="L2288" s="5">
        <f>K2288</f>
        <v>40749.046724537038</v>
      </c>
      <c r="M2288" t="s">
        <v>53</v>
      </c>
      <c r="N2288" t="s">
        <v>48</v>
      </c>
      <c r="O2288" t="s">
        <v>101</v>
      </c>
      <c r="P2288" t="s">
        <v>54</v>
      </c>
      <c r="Q2288" t="str">
        <f>P2288</f>
        <v>REST</v>
      </c>
      <c r="S2288" s="5">
        <f>L2288+1/24</f>
        <v>40749.088391203702</v>
      </c>
    </row>
    <row r="2289" spans="1:19" x14ac:dyDescent="0.2">
      <c r="A2289">
        <v>205837</v>
      </c>
      <c r="B2289">
        <v>-10.864152666666101</v>
      </c>
      <c r="C2289">
        <v>49.6225999999984</v>
      </c>
      <c r="D2289" t="s">
        <v>17</v>
      </c>
      <c r="E2289" t="b">
        <v>1</v>
      </c>
      <c r="F2289">
        <v>2</v>
      </c>
      <c r="G2289">
        <v>-32427679.666666701</v>
      </c>
      <c r="H2289">
        <v>2011</v>
      </c>
      <c r="I2289" t="s">
        <v>59</v>
      </c>
      <c r="J2289" t="s">
        <v>100</v>
      </c>
      <c r="K2289" s="4">
        <v>40749.047384259262</v>
      </c>
      <c r="L2289" s="5">
        <f>K2289</f>
        <v>40749.047384259262</v>
      </c>
      <c r="M2289" t="s">
        <v>50</v>
      </c>
      <c r="N2289" t="s">
        <v>48</v>
      </c>
      <c r="O2289" t="s">
        <v>101</v>
      </c>
      <c r="P2289" t="s">
        <v>54</v>
      </c>
      <c r="Q2289" t="str">
        <f>P2289</f>
        <v>REST</v>
      </c>
      <c r="S2289" s="5">
        <f>L2289+1/24</f>
        <v>40749.089050925926</v>
      </c>
    </row>
    <row r="2290" spans="1:19" x14ac:dyDescent="0.2">
      <c r="A2290">
        <v>205838</v>
      </c>
      <c r="B2290">
        <v>-10.8665051666661</v>
      </c>
      <c r="C2290">
        <v>49.621679999998399</v>
      </c>
      <c r="D2290" t="s">
        <v>17</v>
      </c>
      <c r="E2290" t="b">
        <v>1</v>
      </c>
      <c r="F2290">
        <v>2</v>
      </c>
      <c r="G2290">
        <v>-32441869.166666701</v>
      </c>
      <c r="H2290">
        <v>2011</v>
      </c>
      <c r="I2290" t="s">
        <v>59</v>
      </c>
      <c r="J2290" t="s">
        <v>100</v>
      </c>
      <c r="K2290" s="4">
        <v>40749.048055555555</v>
      </c>
      <c r="L2290" s="5">
        <f>K2290</f>
        <v>40749.048055555555</v>
      </c>
      <c r="M2290" t="s">
        <v>50</v>
      </c>
      <c r="N2290" t="s">
        <v>48</v>
      </c>
      <c r="O2290" t="s">
        <v>101</v>
      </c>
      <c r="P2290" t="s">
        <v>54</v>
      </c>
      <c r="Q2290" t="str">
        <f>P2290</f>
        <v>REST</v>
      </c>
      <c r="S2290" s="5">
        <f>L2290+1/24</f>
        <v>40749.089722222219</v>
      </c>
    </row>
    <row r="2291" spans="1:19" x14ac:dyDescent="0.2">
      <c r="A2291">
        <v>205839</v>
      </c>
      <c r="B2291">
        <v>-10.8688576666661</v>
      </c>
      <c r="C2291">
        <v>49.620759999998398</v>
      </c>
      <c r="D2291" t="s">
        <v>17</v>
      </c>
      <c r="E2291" t="b">
        <v>1</v>
      </c>
      <c r="F2291">
        <v>2</v>
      </c>
      <c r="G2291">
        <v>-32456058.666666701</v>
      </c>
      <c r="H2291">
        <v>2011</v>
      </c>
      <c r="I2291" t="s">
        <v>59</v>
      </c>
      <c r="J2291" t="s">
        <v>100</v>
      </c>
      <c r="K2291" s="4">
        <v>40749.048715277779</v>
      </c>
      <c r="L2291" s="5">
        <f>K2291</f>
        <v>40749.048715277779</v>
      </c>
      <c r="M2291" t="s">
        <v>53</v>
      </c>
      <c r="N2291" t="s">
        <v>48</v>
      </c>
      <c r="O2291" t="s">
        <v>101</v>
      </c>
      <c r="P2291" t="s">
        <v>51</v>
      </c>
      <c r="Q2291" t="str">
        <f>P2291</f>
        <v>SERFOR</v>
      </c>
      <c r="S2291" s="5">
        <f>L2291+1/24</f>
        <v>40749.090381944443</v>
      </c>
    </row>
    <row r="2292" spans="1:19" x14ac:dyDescent="0.2">
      <c r="A2292">
        <v>205840</v>
      </c>
      <c r="B2292">
        <v>-10.871210166666099</v>
      </c>
      <c r="C2292">
        <v>49.619839999998398</v>
      </c>
      <c r="D2292" t="s">
        <v>17</v>
      </c>
      <c r="E2292" t="b">
        <v>1</v>
      </c>
      <c r="F2292">
        <v>2</v>
      </c>
      <c r="G2292">
        <v>-32470248.166666701</v>
      </c>
      <c r="H2292">
        <v>2011</v>
      </c>
      <c r="I2292" t="s">
        <v>59</v>
      </c>
      <c r="J2292" t="s">
        <v>100</v>
      </c>
      <c r="K2292" s="4">
        <v>40749.049386574072</v>
      </c>
      <c r="L2292" s="5">
        <f>K2292</f>
        <v>40749.049386574072</v>
      </c>
      <c r="M2292" t="s">
        <v>50</v>
      </c>
      <c r="N2292" t="s">
        <v>48</v>
      </c>
      <c r="O2292" t="s">
        <v>101</v>
      </c>
      <c r="P2292" t="s">
        <v>54</v>
      </c>
      <c r="Q2292" t="str">
        <f>P2292</f>
        <v>REST</v>
      </c>
      <c r="S2292" s="5">
        <f>L2292+1/24</f>
        <v>40749.091053240736</v>
      </c>
    </row>
    <row r="2293" spans="1:19" x14ac:dyDescent="0.2">
      <c r="A2293">
        <v>205841</v>
      </c>
      <c r="B2293">
        <v>-10.8735626666661</v>
      </c>
      <c r="C2293">
        <v>49.618919999998397</v>
      </c>
      <c r="D2293" t="s">
        <v>17</v>
      </c>
      <c r="E2293" t="b">
        <v>1</v>
      </c>
      <c r="F2293">
        <v>2</v>
      </c>
      <c r="G2293">
        <v>-32484437.666666701</v>
      </c>
      <c r="H2293">
        <v>2011</v>
      </c>
      <c r="I2293" t="s">
        <v>59</v>
      </c>
      <c r="J2293" t="s">
        <v>100</v>
      </c>
      <c r="K2293" s="4">
        <v>40749.050057870372</v>
      </c>
      <c r="L2293" s="5">
        <f>K2293</f>
        <v>40749.050057870372</v>
      </c>
      <c r="M2293" t="s">
        <v>50</v>
      </c>
      <c r="N2293" t="s">
        <v>48</v>
      </c>
      <c r="O2293" t="s">
        <v>101</v>
      </c>
      <c r="P2293" t="s">
        <v>54</v>
      </c>
      <c r="Q2293" t="str">
        <f>P2293</f>
        <v>REST</v>
      </c>
      <c r="S2293" s="5">
        <f>L2293+1/24</f>
        <v>40749.091724537036</v>
      </c>
    </row>
    <row r="2294" spans="1:19" x14ac:dyDescent="0.2">
      <c r="A2294">
        <v>205842</v>
      </c>
      <c r="B2294">
        <v>-10.8759151666661</v>
      </c>
      <c r="C2294">
        <v>49.617999999998403</v>
      </c>
      <c r="D2294" t="s">
        <v>17</v>
      </c>
      <c r="E2294" t="b">
        <v>1</v>
      </c>
      <c r="F2294">
        <v>2</v>
      </c>
      <c r="G2294">
        <v>-32498627.166666701</v>
      </c>
      <c r="H2294">
        <v>2011</v>
      </c>
      <c r="I2294" t="s">
        <v>59</v>
      </c>
      <c r="J2294" t="s">
        <v>100</v>
      </c>
      <c r="K2294" s="4">
        <v>40749.050717592596</v>
      </c>
      <c r="L2294" s="5">
        <f>K2294</f>
        <v>40749.050717592596</v>
      </c>
      <c r="M2294" t="s">
        <v>53</v>
      </c>
      <c r="N2294" t="s">
        <v>48</v>
      </c>
      <c r="O2294" t="s">
        <v>101</v>
      </c>
      <c r="P2294" t="s">
        <v>54</v>
      </c>
      <c r="Q2294" t="str">
        <f>P2294</f>
        <v>REST</v>
      </c>
      <c r="S2294" s="5">
        <f>L2294+1/24</f>
        <v>40749.09238425926</v>
      </c>
    </row>
    <row r="2295" spans="1:19" x14ac:dyDescent="0.2">
      <c r="A2295">
        <v>205843</v>
      </c>
      <c r="B2295">
        <v>-10.878267666666099</v>
      </c>
      <c r="C2295">
        <v>49.617079999998403</v>
      </c>
      <c r="D2295" t="s">
        <v>17</v>
      </c>
      <c r="E2295" t="b">
        <v>1</v>
      </c>
      <c r="F2295">
        <v>2</v>
      </c>
      <c r="G2295">
        <v>-32512816.666666701</v>
      </c>
      <c r="H2295">
        <v>2011</v>
      </c>
      <c r="I2295" t="s">
        <v>59</v>
      </c>
      <c r="J2295" t="s">
        <v>100</v>
      </c>
      <c r="K2295" s="4">
        <v>40749.051388888889</v>
      </c>
      <c r="L2295" s="5">
        <f>K2295</f>
        <v>40749.051388888889</v>
      </c>
      <c r="M2295" t="s">
        <v>50</v>
      </c>
      <c r="N2295" t="s">
        <v>48</v>
      </c>
      <c r="O2295" t="s">
        <v>101</v>
      </c>
      <c r="P2295" t="s">
        <v>54</v>
      </c>
      <c r="Q2295" t="str">
        <f>P2295</f>
        <v>REST</v>
      </c>
      <c r="S2295" s="5">
        <f>L2295+1/24</f>
        <v>40749.093055555553</v>
      </c>
    </row>
    <row r="2296" spans="1:19" x14ac:dyDescent="0.2">
      <c r="A2296">
        <v>205844</v>
      </c>
      <c r="B2296">
        <v>-10.8806201666661</v>
      </c>
      <c r="C2296">
        <v>49.616159999998402</v>
      </c>
      <c r="D2296" t="s">
        <v>17</v>
      </c>
      <c r="E2296" t="b">
        <v>1</v>
      </c>
      <c r="F2296">
        <v>2</v>
      </c>
      <c r="G2296">
        <v>-32527006.166666701</v>
      </c>
      <c r="H2296">
        <v>2011</v>
      </c>
      <c r="I2296" t="s">
        <v>59</v>
      </c>
      <c r="J2296" t="s">
        <v>100</v>
      </c>
      <c r="K2296" s="4">
        <v>40749.052048611113</v>
      </c>
      <c r="L2296" s="5">
        <f>K2296</f>
        <v>40749.052048611113</v>
      </c>
      <c r="M2296" t="s">
        <v>50</v>
      </c>
      <c r="N2296" t="s">
        <v>48</v>
      </c>
      <c r="O2296" t="s">
        <v>101</v>
      </c>
      <c r="P2296" t="s">
        <v>54</v>
      </c>
      <c r="Q2296" t="str">
        <f>P2296</f>
        <v>REST</v>
      </c>
      <c r="S2296" s="5">
        <f>L2296+1/24</f>
        <v>40749.093715277777</v>
      </c>
    </row>
    <row r="2297" spans="1:19" x14ac:dyDescent="0.2">
      <c r="A2297">
        <v>205845</v>
      </c>
      <c r="B2297">
        <v>-10.882972666666101</v>
      </c>
      <c r="C2297">
        <v>49.615239999998401</v>
      </c>
      <c r="D2297" t="s">
        <v>17</v>
      </c>
      <c r="E2297" t="b">
        <v>1</v>
      </c>
      <c r="F2297">
        <v>2</v>
      </c>
      <c r="G2297">
        <v>-32541195.666666701</v>
      </c>
      <c r="H2297">
        <v>2011</v>
      </c>
      <c r="I2297" t="s">
        <v>59</v>
      </c>
      <c r="J2297" t="s">
        <v>100</v>
      </c>
      <c r="K2297" s="4">
        <v>40749.052708333336</v>
      </c>
      <c r="L2297" s="5">
        <f>K2297</f>
        <v>40749.052708333336</v>
      </c>
      <c r="M2297" t="s">
        <v>53</v>
      </c>
      <c r="N2297" t="s">
        <v>48</v>
      </c>
      <c r="O2297" t="s">
        <v>101</v>
      </c>
      <c r="P2297" t="s">
        <v>54</v>
      </c>
      <c r="Q2297" t="str">
        <f>P2297</f>
        <v>REST</v>
      </c>
      <c r="S2297" s="5">
        <f>L2297+1/24</f>
        <v>40749.094375000001</v>
      </c>
    </row>
    <row r="2298" spans="1:19" x14ac:dyDescent="0.2">
      <c r="A2298">
        <v>205846</v>
      </c>
      <c r="B2298">
        <v>-10.8853251666661</v>
      </c>
      <c r="C2298">
        <v>49.614319999998401</v>
      </c>
      <c r="D2298" t="s">
        <v>17</v>
      </c>
      <c r="E2298" t="b">
        <v>1</v>
      </c>
      <c r="F2298">
        <v>2</v>
      </c>
      <c r="G2298">
        <v>-32555385.166666701</v>
      </c>
      <c r="H2298">
        <v>2011</v>
      </c>
      <c r="I2298" t="s">
        <v>59</v>
      </c>
      <c r="J2298" t="s">
        <v>100</v>
      </c>
      <c r="K2298" s="4">
        <v>40749.053368055553</v>
      </c>
      <c r="L2298" s="5">
        <f>K2298</f>
        <v>40749.053368055553</v>
      </c>
      <c r="M2298" t="s">
        <v>50</v>
      </c>
      <c r="N2298" t="s">
        <v>48</v>
      </c>
      <c r="O2298" t="s">
        <v>101</v>
      </c>
      <c r="P2298" t="s">
        <v>54</v>
      </c>
      <c r="Q2298" t="str">
        <f>P2298</f>
        <v>REST</v>
      </c>
      <c r="S2298" s="5">
        <f>L2298+1/24</f>
        <v>40749.095034722217</v>
      </c>
    </row>
    <row r="2299" spans="1:19" x14ac:dyDescent="0.2">
      <c r="A2299">
        <v>205847</v>
      </c>
      <c r="B2299">
        <v>-10.8876776666661</v>
      </c>
      <c r="C2299">
        <v>49.6133999999984</v>
      </c>
      <c r="D2299" t="s">
        <v>17</v>
      </c>
      <c r="E2299" t="b">
        <v>1</v>
      </c>
      <c r="F2299">
        <v>2</v>
      </c>
      <c r="G2299">
        <v>-32569574.666666701</v>
      </c>
      <c r="H2299">
        <v>2011</v>
      </c>
      <c r="I2299" t="s">
        <v>59</v>
      </c>
      <c r="J2299" t="s">
        <v>100</v>
      </c>
      <c r="K2299" s="4">
        <v>40749.054027777776</v>
      </c>
      <c r="L2299" s="5">
        <f>K2299</f>
        <v>40749.054027777776</v>
      </c>
      <c r="M2299" t="s">
        <v>50</v>
      </c>
      <c r="N2299" t="s">
        <v>48</v>
      </c>
      <c r="O2299" t="s">
        <v>101</v>
      </c>
      <c r="P2299" t="s">
        <v>54</v>
      </c>
      <c r="Q2299" t="str">
        <f>P2299</f>
        <v>REST</v>
      </c>
      <c r="S2299" s="5">
        <f>L2299+1/24</f>
        <v>40749.095694444441</v>
      </c>
    </row>
    <row r="2300" spans="1:19" x14ac:dyDescent="0.2">
      <c r="A2300">
        <v>205848</v>
      </c>
      <c r="B2300">
        <v>-10.890030166666101</v>
      </c>
      <c r="C2300">
        <v>49.612479999998399</v>
      </c>
      <c r="D2300" t="s">
        <v>17</v>
      </c>
      <c r="E2300" t="b">
        <v>1</v>
      </c>
      <c r="F2300">
        <v>2</v>
      </c>
      <c r="G2300">
        <v>-32583764.166666701</v>
      </c>
      <c r="H2300">
        <v>2011</v>
      </c>
      <c r="I2300" t="s">
        <v>59</v>
      </c>
      <c r="J2300" t="s">
        <v>100</v>
      </c>
      <c r="K2300" s="4">
        <v>40749.054699074077</v>
      </c>
      <c r="L2300" s="5">
        <f>K2300</f>
        <v>40749.054699074077</v>
      </c>
      <c r="M2300" t="s">
        <v>53</v>
      </c>
      <c r="N2300" t="s">
        <v>48</v>
      </c>
      <c r="O2300" t="s">
        <v>101</v>
      </c>
      <c r="P2300" t="s">
        <v>54</v>
      </c>
      <c r="Q2300" t="str">
        <f>P2300</f>
        <v>REST</v>
      </c>
      <c r="S2300" s="5">
        <f>L2300+1/24</f>
        <v>40749.096365740741</v>
      </c>
    </row>
    <row r="2301" spans="1:19" x14ac:dyDescent="0.2">
      <c r="A2301">
        <v>205849</v>
      </c>
      <c r="B2301">
        <v>-10.8923826666661</v>
      </c>
      <c r="C2301">
        <v>49.611559999998398</v>
      </c>
      <c r="D2301" t="s">
        <v>17</v>
      </c>
      <c r="E2301" t="b">
        <v>1</v>
      </c>
      <c r="F2301">
        <v>2</v>
      </c>
      <c r="G2301">
        <v>-32597953.666666701</v>
      </c>
      <c r="H2301">
        <v>2011</v>
      </c>
      <c r="I2301" t="s">
        <v>59</v>
      </c>
      <c r="J2301" t="s">
        <v>100</v>
      </c>
      <c r="K2301" s="4">
        <v>40749.055358796293</v>
      </c>
      <c r="L2301" s="5">
        <f>K2301</f>
        <v>40749.055358796293</v>
      </c>
      <c r="M2301" t="s">
        <v>50</v>
      </c>
      <c r="N2301" t="s">
        <v>48</v>
      </c>
      <c r="O2301" t="s">
        <v>101</v>
      </c>
      <c r="P2301" t="s">
        <v>54</v>
      </c>
      <c r="Q2301" t="str">
        <f>P2301</f>
        <v>REST</v>
      </c>
      <c r="S2301" s="5">
        <f>L2301+1/24</f>
        <v>40749.097025462957</v>
      </c>
    </row>
    <row r="2302" spans="1:19" x14ac:dyDescent="0.2">
      <c r="A2302">
        <v>205850</v>
      </c>
      <c r="B2302">
        <v>-10.8947351666661</v>
      </c>
      <c r="C2302">
        <v>49.610639999998398</v>
      </c>
      <c r="D2302" t="s">
        <v>17</v>
      </c>
      <c r="E2302" t="b">
        <v>1</v>
      </c>
      <c r="F2302">
        <v>2</v>
      </c>
      <c r="G2302">
        <v>-32612143.166666701</v>
      </c>
      <c r="H2302">
        <v>2011</v>
      </c>
      <c r="I2302" t="s">
        <v>59</v>
      </c>
      <c r="J2302" t="s">
        <v>100</v>
      </c>
      <c r="K2302" s="4">
        <v>40749.056018518517</v>
      </c>
      <c r="L2302" s="5">
        <f>K2302</f>
        <v>40749.056018518517</v>
      </c>
      <c r="M2302" t="s">
        <v>50</v>
      </c>
      <c r="N2302" t="s">
        <v>48</v>
      </c>
      <c r="O2302" t="s">
        <v>101</v>
      </c>
      <c r="P2302" t="s">
        <v>54</v>
      </c>
      <c r="Q2302" t="str">
        <f>P2302</f>
        <v>REST</v>
      </c>
      <c r="S2302" s="5">
        <f>L2302+1/24</f>
        <v>40749.097685185181</v>
      </c>
    </row>
    <row r="2303" spans="1:19" x14ac:dyDescent="0.2">
      <c r="A2303">
        <v>205851</v>
      </c>
      <c r="B2303">
        <v>-10.897087666666099</v>
      </c>
      <c r="C2303">
        <v>49.609719999998397</v>
      </c>
      <c r="D2303" t="s">
        <v>17</v>
      </c>
      <c r="E2303" t="b">
        <v>1</v>
      </c>
      <c r="F2303">
        <v>2</v>
      </c>
      <c r="G2303">
        <v>-32626332.666666701</v>
      </c>
      <c r="H2303">
        <v>2011</v>
      </c>
      <c r="I2303" t="s">
        <v>59</v>
      </c>
      <c r="J2303" t="s">
        <v>100</v>
      </c>
      <c r="K2303" s="4">
        <v>40749.05667824074</v>
      </c>
      <c r="L2303" s="5">
        <f>K2303</f>
        <v>40749.05667824074</v>
      </c>
      <c r="M2303" t="s">
        <v>53</v>
      </c>
      <c r="N2303" t="s">
        <v>48</v>
      </c>
      <c r="O2303" t="s">
        <v>101</v>
      </c>
      <c r="P2303" t="s">
        <v>54</v>
      </c>
      <c r="Q2303" t="str">
        <f>P2303</f>
        <v>REST</v>
      </c>
      <c r="S2303" s="5">
        <f>L2303+1/24</f>
        <v>40749.098344907405</v>
      </c>
    </row>
    <row r="2304" spans="1:19" x14ac:dyDescent="0.2">
      <c r="A2304">
        <v>205852</v>
      </c>
      <c r="B2304">
        <v>-10.8994401666661</v>
      </c>
      <c r="C2304">
        <v>49.608799999998404</v>
      </c>
      <c r="D2304" t="s">
        <v>17</v>
      </c>
      <c r="E2304" t="b">
        <v>1</v>
      </c>
      <c r="F2304">
        <v>2</v>
      </c>
      <c r="G2304">
        <v>-32640522.166666701</v>
      </c>
      <c r="H2304">
        <v>2011</v>
      </c>
      <c r="I2304" t="s">
        <v>59</v>
      </c>
      <c r="J2304" t="s">
        <v>100</v>
      </c>
      <c r="K2304" s="4">
        <v>40749.057337962964</v>
      </c>
      <c r="L2304" s="5">
        <f>K2304</f>
        <v>40749.057337962964</v>
      </c>
      <c r="M2304" t="s">
        <v>50</v>
      </c>
      <c r="N2304" t="s">
        <v>48</v>
      </c>
      <c r="O2304" t="s">
        <v>101</v>
      </c>
      <c r="P2304" t="s">
        <v>54</v>
      </c>
      <c r="Q2304" t="str">
        <f>P2304</f>
        <v>REST</v>
      </c>
      <c r="S2304" s="5">
        <f>L2304+1/24</f>
        <v>40749.099004629628</v>
      </c>
    </row>
    <row r="2305" spans="1:19" x14ac:dyDescent="0.2">
      <c r="A2305">
        <v>205853</v>
      </c>
      <c r="B2305">
        <v>-10.9017926666661</v>
      </c>
      <c r="C2305">
        <v>49.607879999998403</v>
      </c>
      <c r="D2305" t="s">
        <v>17</v>
      </c>
      <c r="E2305" t="b">
        <v>1</v>
      </c>
      <c r="F2305">
        <v>2</v>
      </c>
      <c r="G2305">
        <v>-32654711.666666701</v>
      </c>
      <c r="H2305">
        <v>2011</v>
      </c>
      <c r="I2305" t="s">
        <v>59</v>
      </c>
      <c r="J2305" t="s">
        <v>100</v>
      </c>
      <c r="K2305" s="4">
        <v>40749.057997685188</v>
      </c>
      <c r="L2305" s="5">
        <f>K2305</f>
        <v>40749.057997685188</v>
      </c>
      <c r="M2305" t="s">
        <v>50</v>
      </c>
      <c r="N2305" t="s">
        <v>48</v>
      </c>
      <c r="O2305" t="s">
        <v>101</v>
      </c>
      <c r="P2305" t="s">
        <v>54</v>
      </c>
      <c r="Q2305" t="str">
        <f>P2305</f>
        <v>REST</v>
      </c>
      <c r="S2305" s="5">
        <f>L2305+1/24</f>
        <v>40749.099664351852</v>
      </c>
    </row>
    <row r="2306" spans="1:19" x14ac:dyDescent="0.2">
      <c r="A2306">
        <v>205854</v>
      </c>
      <c r="B2306">
        <v>-10.904145166666099</v>
      </c>
      <c r="C2306">
        <v>49.606959999998402</v>
      </c>
      <c r="D2306" t="s">
        <v>17</v>
      </c>
      <c r="E2306" t="b">
        <v>1</v>
      </c>
      <c r="F2306">
        <v>2</v>
      </c>
      <c r="G2306">
        <v>-32668901.166666701</v>
      </c>
      <c r="H2306">
        <v>2011</v>
      </c>
      <c r="I2306" t="s">
        <v>59</v>
      </c>
      <c r="J2306" t="s">
        <v>100</v>
      </c>
      <c r="K2306" s="4">
        <v>40749.058657407404</v>
      </c>
      <c r="L2306" s="5">
        <f>K2306</f>
        <v>40749.058657407404</v>
      </c>
      <c r="M2306" t="s">
        <v>53</v>
      </c>
      <c r="N2306" t="s">
        <v>48</v>
      </c>
      <c r="O2306" t="s">
        <v>101</v>
      </c>
      <c r="P2306" t="s">
        <v>54</v>
      </c>
      <c r="Q2306" t="str">
        <f>P2306</f>
        <v>REST</v>
      </c>
      <c r="S2306" s="5">
        <f>L2306+1/24</f>
        <v>40749.100324074068</v>
      </c>
    </row>
    <row r="2307" spans="1:19" x14ac:dyDescent="0.2">
      <c r="A2307">
        <v>205855</v>
      </c>
      <c r="B2307">
        <v>-10.9064976666661</v>
      </c>
      <c r="C2307">
        <v>49.606039999998401</v>
      </c>
      <c r="D2307" t="s">
        <v>17</v>
      </c>
      <c r="E2307" t="b">
        <v>1</v>
      </c>
      <c r="F2307">
        <v>2</v>
      </c>
      <c r="G2307">
        <v>-32683090.666666701</v>
      </c>
      <c r="H2307">
        <v>2011</v>
      </c>
      <c r="I2307" t="s">
        <v>59</v>
      </c>
      <c r="J2307" t="s">
        <v>100</v>
      </c>
      <c r="K2307" s="4">
        <v>40749.059328703705</v>
      </c>
      <c r="L2307" s="5">
        <f>K2307</f>
        <v>40749.059328703705</v>
      </c>
      <c r="M2307" t="s">
        <v>50</v>
      </c>
      <c r="N2307" t="s">
        <v>48</v>
      </c>
      <c r="O2307" t="s">
        <v>101</v>
      </c>
      <c r="P2307" t="s">
        <v>54</v>
      </c>
      <c r="Q2307" t="str">
        <f>P2307</f>
        <v>REST</v>
      </c>
      <c r="S2307" s="5">
        <f>L2307+1/24</f>
        <v>40749.100995370369</v>
      </c>
    </row>
    <row r="2308" spans="1:19" x14ac:dyDescent="0.2">
      <c r="A2308">
        <v>205856</v>
      </c>
      <c r="B2308">
        <v>-10.908850166666101</v>
      </c>
      <c r="C2308">
        <v>49.605119999998401</v>
      </c>
      <c r="D2308" t="s">
        <v>17</v>
      </c>
      <c r="E2308" t="b">
        <v>1</v>
      </c>
      <c r="F2308">
        <v>2</v>
      </c>
      <c r="G2308">
        <v>-32697280.166666701</v>
      </c>
      <c r="H2308">
        <v>2011</v>
      </c>
      <c r="I2308" t="s">
        <v>59</v>
      </c>
      <c r="J2308" t="s">
        <v>100</v>
      </c>
      <c r="K2308" s="4">
        <v>40749.059988425928</v>
      </c>
      <c r="L2308" s="5">
        <f>K2308</f>
        <v>40749.059988425928</v>
      </c>
      <c r="M2308" t="s">
        <v>50</v>
      </c>
      <c r="N2308" t="s">
        <v>48</v>
      </c>
      <c r="O2308" t="s">
        <v>101</v>
      </c>
      <c r="P2308" t="s">
        <v>54</v>
      </c>
      <c r="Q2308" t="str">
        <f>P2308</f>
        <v>REST</v>
      </c>
      <c r="S2308" s="5">
        <f>L2308+1/24</f>
        <v>40749.101655092592</v>
      </c>
    </row>
    <row r="2309" spans="1:19" x14ac:dyDescent="0.2">
      <c r="A2309">
        <v>205857</v>
      </c>
      <c r="B2309">
        <v>-10.9112026666661</v>
      </c>
      <c r="C2309">
        <v>49.6041999999984</v>
      </c>
      <c r="D2309" t="s">
        <v>17</v>
      </c>
      <c r="E2309" t="b">
        <v>1</v>
      </c>
      <c r="F2309">
        <v>2</v>
      </c>
      <c r="G2309">
        <v>-32711469.666666701</v>
      </c>
      <c r="H2309">
        <v>2011</v>
      </c>
      <c r="I2309" t="s">
        <v>59</v>
      </c>
      <c r="J2309" t="s">
        <v>100</v>
      </c>
      <c r="K2309" s="4">
        <v>40749.060648148145</v>
      </c>
      <c r="L2309" s="5">
        <f>K2309</f>
        <v>40749.060648148145</v>
      </c>
      <c r="M2309" t="s">
        <v>53</v>
      </c>
      <c r="N2309" t="s">
        <v>48</v>
      </c>
      <c r="O2309" t="s">
        <v>101</v>
      </c>
      <c r="P2309" t="s">
        <v>54</v>
      </c>
      <c r="Q2309" t="str">
        <f>P2309</f>
        <v>REST</v>
      </c>
      <c r="S2309" s="5">
        <f>L2309+1/24</f>
        <v>40749.102314814809</v>
      </c>
    </row>
    <row r="2310" spans="1:19" x14ac:dyDescent="0.2">
      <c r="A2310">
        <v>205858</v>
      </c>
      <c r="B2310">
        <v>-10.9135551666661</v>
      </c>
      <c r="C2310">
        <v>49.603279999998399</v>
      </c>
      <c r="D2310" t="s">
        <v>17</v>
      </c>
      <c r="E2310" t="b">
        <v>1</v>
      </c>
      <c r="F2310">
        <v>2</v>
      </c>
      <c r="G2310">
        <v>-32725659.166666701</v>
      </c>
      <c r="H2310">
        <v>2011</v>
      </c>
      <c r="I2310" t="s">
        <v>59</v>
      </c>
      <c r="J2310" t="s">
        <v>100</v>
      </c>
      <c r="K2310" s="4">
        <v>40749.061307870368</v>
      </c>
      <c r="L2310" s="5">
        <f>K2310</f>
        <v>40749.061307870368</v>
      </c>
      <c r="M2310" t="s">
        <v>50</v>
      </c>
      <c r="N2310" t="s">
        <v>48</v>
      </c>
      <c r="O2310" t="s">
        <v>101</v>
      </c>
      <c r="P2310" t="s">
        <v>54</v>
      </c>
      <c r="Q2310" t="str">
        <f>P2310</f>
        <v>REST</v>
      </c>
      <c r="S2310" s="5">
        <f>L2310+1/24</f>
        <v>40749.102974537032</v>
      </c>
    </row>
    <row r="2311" spans="1:19" x14ac:dyDescent="0.2">
      <c r="A2311">
        <v>205859</v>
      </c>
      <c r="B2311">
        <v>-10.915907666666101</v>
      </c>
      <c r="C2311">
        <v>49.602359999998399</v>
      </c>
      <c r="D2311" t="s">
        <v>17</v>
      </c>
      <c r="E2311" t="b">
        <v>1</v>
      </c>
      <c r="F2311">
        <v>2</v>
      </c>
      <c r="G2311">
        <v>-32739848.666666701</v>
      </c>
      <c r="H2311">
        <v>2011</v>
      </c>
      <c r="I2311" t="s">
        <v>59</v>
      </c>
      <c r="J2311" t="s">
        <v>100</v>
      </c>
      <c r="K2311" s="4">
        <v>40749.061967592592</v>
      </c>
      <c r="L2311" s="5">
        <f>K2311</f>
        <v>40749.061967592592</v>
      </c>
      <c r="M2311" t="s">
        <v>50</v>
      </c>
      <c r="N2311" t="s">
        <v>48</v>
      </c>
      <c r="O2311" t="s">
        <v>101</v>
      </c>
      <c r="P2311" t="s">
        <v>54</v>
      </c>
      <c r="Q2311" t="str">
        <f>P2311</f>
        <v>REST</v>
      </c>
      <c r="S2311" s="5">
        <f>L2311+1/24</f>
        <v>40749.103634259256</v>
      </c>
    </row>
    <row r="2312" spans="1:19" x14ac:dyDescent="0.2">
      <c r="A2312">
        <v>205860</v>
      </c>
      <c r="B2312">
        <v>-10.9182601666661</v>
      </c>
      <c r="C2312">
        <v>49.601439999998398</v>
      </c>
      <c r="D2312" t="s">
        <v>17</v>
      </c>
      <c r="E2312" t="b">
        <v>1</v>
      </c>
      <c r="F2312">
        <v>2</v>
      </c>
      <c r="G2312">
        <v>-32754038.166666701</v>
      </c>
      <c r="H2312">
        <v>2011</v>
      </c>
      <c r="I2312" t="s">
        <v>59</v>
      </c>
      <c r="J2312" t="s">
        <v>100</v>
      </c>
      <c r="K2312" s="4">
        <v>40749.062615740739</v>
      </c>
      <c r="L2312" s="5">
        <f>K2312</f>
        <v>40749.062615740739</v>
      </c>
      <c r="M2312" t="s">
        <v>53</v>
      </c>
      <c r="N2312" t="s">
        <v>48</v>
      </c>
      <c r="O2312" t="s">
        <v>101</v>
      </c>
      <c r="P2312" t="s">
        <v>54</v>
      </c>
      <c r="Q2312" t="str">
        <f>P2312</f>
        <v>REST</v>
      </c>
      <c r="S2312" s="5">
        <f>L2312+1/24</f>
        <v>40749.104282407403</v>
      </c>
    </row>
    <row r="2313" spans="1:19" x14ac:dyDescent="0.2">
      <c r="A2313">
        <v>205861</v>
      </c>
      <c r="B2313">
        <v>-10.9206126666661</v>
      </c>
      <c r="C2313">
        <v>49.600519999998397</v>
      </c>
      <c r="D2313" t="s">
        <v>17</v>
      </c>
      <c r="E2313" t="b">
        <v>1</v>
      </c>
      <c r="F2313">
        <v>2</v>
      </c>
      <c r="G2313">
        <v>-32768227.666666701</v>
      </c>
      <c r="H2313">
        <v>2011</v>
      </c>
      <c r="I2313" t="s">
        <v>59</v>
      </c>
      <c r="J2313" t="s">
        <v>100</v>
      </c>
      <c r="K2313" s="4">
        <v>40749.063275462962</v>
      </c>
      <c r="L2313" s="5">
        <f>K2313</f>
        <v>40749.063275462962</v>
      </c>
      <c r="M2313" t="s">
        <v>50</v>
      </c>
      <c r="N2313" t="s">
        <v>48</v>
      </c>
      <c r="O2313" t="s">
        <v>101</v>
      </c>
      <c r="P2313" t="s">
        <v>54</v>
      </c>
      <c r="Q2313" t="str">
        <f>P2313</f>
        <v>REST</v>
      </c>
      <c r="S2313" s="5">
        <f>L2313+1/24</f>
        <v>40749.104942129627</v>
      </c>
    </row>
    <row r="2314" spans="1:19" x14ac:dyDescent="0.2">
      <c r="A2314">
        <v>205862</v>
      </c>
      <c r="B2314">
        <v>-10.922965166666099</v>
      </c>
      <c r="C2314">
        <v>49.599599999998397</v>
      </c>
      <c r="D2314" t="s">
        <v>17</v>
      </c>
      <c r="E2314" t="b">
        <v>1</v>
      </c>
      <c r="F2314">
        <v>2</v>
      </c>
      <c r="G2314">
        <v>-32782417.166666701</v>
      </c>
      <c r="H2314">
        <v>2011</v>
      </c>
      <c r="I2314" t="s">
        <v>59</v>
      </c>
      <c r="J2314" t="s">
        <v>100</v>
      </c>
      <c r="K2314" s="4">
        <v>40749.063935185186</v>
      </c>
      <c r="L2314" s="5">
        <f>K2314</f>
        <v>40749.063935185186</v>
      </c>
      <c r="M2314" t="s">
        <v>50</v>
      </c>
      <c r="N2314" t="s">
        <v>48</v>
      </c>
      <c r="O2314" t="s">
        <v>101</v>
      </c>
      <c r="P2314" t="s">
        <v>54</v>
      </c>
      <c r="Q2314" t="str">
        <f>P2314</f>
        <v>REST</v>
      </c>
      <c r="S2314" s="5">
        <f>L2314+1/24</f>
        <v>40749.10560185185</v>
      </c>
    </row>
    <row r="2315" spans="1:19" x14ac:dyDescent="0.2">
      <c r="A2315">
        <v>205863</v>
      </c>
      <c r="B2315">
        <v>-10.9253176666661</v>
      </c>
      <c r="C2315">
        <v>49.598679999998403</v>
      </c>
      <c r="D2315" t="s">
        <v>17</v>
      </c>
      <c r="E2315" t="b">
        <v>1</v>
      </c>
      <c r="F2315">
        <v>2</v>
      </c>
      <c r="G2315">
        <v>-32796606.666666701</v>
      </c>
      <c r="H2315">
        <v>2011</v>
      </c>
      <c r="I2315" t="s">
        <v>59</v>
      </c>
      <c r="J2315" t="s">
        <v>100</v>
      </c>
      <c r="K2315" s="4">
        <v>40749.064641203702</v>
      </c>
      <c r="L2315" s="5">
        <f>K2315</f>
        <v>40749.064641203702</v>
      </c>
      <c r="M2315" t="s">
        <v>53</v>
      </c>
      <c r="N2315" t="s">
        <v>48</v>
      </c>
      <c r="O2315" t="s">
        <v>101</v>
      </c>
      <c r="P2315" t="s">
        <v>54</v>
      </c>
      <c r="Q2315" t="str">
        <f>P2315</f>
        <v>REST</v>
      </c>
      <c r="S2315" s="5">
        <f>L2315+1/24</f>
        <v>40749.106307870366</v>
      </c>
    </row>
    <row r="2316" spans="1:19" x14ac:dyDescent="0.2">
      <c r="A2316">
        <v>205864</v>
      </c>
      <c r="B2316">
        <v>-10.9276701666661</v>
      </c>
      <c r="C2316">
        <v>49.597759999998402</v>
      </c>
      <c r="D2316" t="s">
        <v>17</v>
      </c>
      <c r="E2316" t="b">
        <v>1</v>
      </c>
      <c r="F2316">
        <v>2</v>
      </c>
      <c r="G2316">
        <v>-32810796.166666701</v>
      </c>
      <c r="H2316">
        <v>2011</v>
      </c>
      <c r="I2316" t="s">
        <v>59</v>
      </c>
      <c r="J2316" t="s">
        <v>100</v>
      </c>
      <c r="K2316" s="4">
        <v>40749.065300925926</v>
      </c>
      <c r="L2316" s="5">
        <f>K2316</f>
        <v>40749.065300925926</v>
      </c>
      <c r="M2316" t="s">
        <v>50</v>
      </c>
      <c r="N2316" t="s">
        <v>48</v>
      </c>
      <c r="O2316" t="s">
        <v>101</v>
      </c>
      <c r="P2316" t="s">
        <v>54</v>
      </c>
      <c r="Q2316" t="str">
        <f>P2316</f>
        <v>REST</v>
      </c>
      <c r="S2316" s="5">
        <f>L2316+1/24</f>
        <v>40749.10696759259</v>
      </c>
    </row>
    <row r="2317" spans="1:19" x14ac:dyDescent="0.2">
      <c r="A2317">
        <v>205865</v>
      </c>
      <c r="B2317">
        <v>-10.930022666666099</v>
      </c>
      <c r="C2317">
        <v>49.596839999998402</v>
      </c>
      <c r="D2317" t="s">
        <v>17</v>
      </c>
      <c r="E2317" t="b">
        <v>1</v>
      </c>
      <c r="F2317">
        <v>2</v>
      </c>
      <c r="G2317">
        <v>-32824985.666666701</v>
      </c>
      <c r="H2317">
        <v>2011</v>
      </c>
      <c r="I2317" t="s">
        <v>59</v>
      </c>
      <c r="J2317" t="s">
        <v>100</v>
      </c>
      <c r="K2317" s="4">
        <v>40749.066018518519</v>
      </c>
      <c r="L2317" s="5">
        <f>K2317</f>
        <v>40749.066018518519</v>
      </c>
      <c r="M2317" t="s">
        <v>50</v>
      </c>
      <c r="N2317" t="s">
        <v>48</v>
      </c>
      <c r="O2317" t="s">
        <v>101</v>
      </c>
      <c r="P2317" t="s">
        <v>54</v>
      </c>
      <c r="Q2317" t="str">
        <f>P2317</f>
        <v>REST</v>
      </c>
      <c r="S2317" s="5">
        <f>L2317+1/24</f>
        <v>40749.107685185183</v>
      </c>
    </row>
    <row r="2318" spans="1:19" x14ac:dyDescent="0.2">
      <c r="A2318">
        <v>205866</v>
      </c>
      <c r="B2318">
        <v>-10.9323751666661</v>
      </c>
      <c r="C2318">
        <v>49.595919999998401</v>
      </c>
      <c r="D2318" t="s">
        <v>17</v>
      </c>
      <c r="E2318" t="b">
        <v>1</v>
      </c>
      <c r="F2318">
        <v>2</v>
      </c>
      <c r="G2318">
        <v>-32839175.166666701</v>
      </c>
      <c r="H2318">
        <v>2011</v>
      </c>
      <c r="I2318" t="s">
        <v>59</v>
      </c>
      <c r="J2318" t="s">
        <v>100</v>
      </c>
      <c r="K2318" s="4">
        <v>40749.066724537035</v>
      </c>
      <c r="L2318" s="5">
        <f>K2318</f>
        <v>40749.066724537035</v>
      </c>
      <c r="M2318" t="s">
        <v>53</v>
      </c>
      <c r="N2318" t="s">
        <v>48</v>
      </c>
      <c r="O2318" t="s">
        <v>101</v>
      </c>
      <c r="P2318" t="s">
        <v>54</v>
      </c>
      <c r="Q2318" t="str">
        <f>P2318</f>
        <v>REST</v>
      </c>
      <c r="S2318" s="5">
        <f>L2318+1/24</f>
        <v>40749.108391203699</v>
      </c>
    </row>
    <row r="2319" spans="1:19" x14ac:dyDescent="0.2">
      <c r="A2319">
        <v>205867</v>
      </c>
      <c r="B2319">
        <v>-10.934727666666101</v>
      </c>
      <c r="C2319">
        <v>49.5949999999984</v>
      </c>
      <c r="D2319" t="s">
        <v>17</v>
      </c>
      <c r="E2319" t="b">
        <v>1</v>
      </c>
      <c r="F2319">
        <v>2</v>
      </c>
      <c r="G2319">
        <v>-32853364.666666701</v>
      </c>
      <c r="H2319">
        <v>2011</v>
      </c>
      <c r="I2319" t="s">
        <v>59</v>
      </c>
      <c r="J2319" t="s">
        <v>100</v>
      </c>
      <c r="K2319" s="4">
        <v>40749.067384259259</v>
      </c>
      <c r="L2319" s="5">
        <f>K2319</f>
        <v>40749.067384259259</v>
      </c>
      <c r="M2319" t="s">
        <v>50</v>
      </c>
      <c r="N2319" t="s">
        <v>48</v>
      </c>
      <c r="O2319" t="s">
        <v>101</v>
      </c>
      <c r="P2319" t="s">
        <v>54</v>
      </c>
      <c r="Q2319" t="str">
        <f>P2319</f>
        <v>REST</v>
      </c>
      <c r="S2319" s="5">
        <f>L2319+1/24</f>
        <v>40749.109050925923</v>
      </c>
    </row>
    <row r="2320" spans="1:19" x14ac:dyDescent="0.2">
      <c r="A2320">
        <v>205868</v>
      </c>
      <c r="B2320">
        <v>-10.9370801666661</v>
      </c>
      <c r="C2320">
        <v>49.594079999998399</v>
      </c>
      <c r="D2320" t="s">
        <v>17</v>
      </c>
      <c r="E2320" t="b">
        <v>1</v>
      </c>
      <c r="F2320">
        <v>2</v>
      </c>
      <c r="G2320">
        <v>-32867554.166666701</v>
      </c>
      <c r="H2320">
        <v>2011</v>
      </c>
      <c r="I2320" t="s">
        <v>59</v>
      </c>
      <c r="J2320" t="s">
        <v>100</v>
      </c>
      <c r="K2320" s="4">
        <v>40749.068043981482</v>
      </c>
      <c r="L2320" s="5">
        <f>K2320</f>
        <v>40749.068043981482</v>
      </c>
      <c r="M2320" t="s">
        <v>50</v>
      </c>
      <c r="N2320" t="s">
        <v>48</v>
      </c>
      <c r="O2320" t="s">
        <v>101</v>
      </c>
      <c r="P2320" t="s">
        <v>54</v>
      </c>
      <c r="Q2320" t="str">
        <f>P2320</f>
        <v>REST</v>
      </c>
      <c r="S2320" s="5">
        <f>L2320+1/24</f>
        <v>40749.109710648147</v>
      </c>
    </row>
    <row r="2321" spans="1:19" x14ac:dyDescent="0.2">
      <c r="A2321">
        <v>205869</v>
      </c>
      <c r="B2321">
        <v>-10.9394326666661</v>
      </c>
      <c r="C2321">
        <v>49.593159999998399</v>
      </c>
      <c r="D2321" t="s">
        <v>17</v>
      </c>
      <c r="E2321" t="b">
        <v>1</v>
      </c>
      <c r="F2321">
        <v>2</v>
      </c>
      <c r="G2321">
        <v>-32881743.666666701</v>
      </c>
      <c r="H2321">
        <v>2011</v>
      </c>
      <c r="I2321" t="s">
        <v>59</v>
      </c>
      <c r="J2321" t="s">
        <v>100</v>
      </c>
      <c r="K2321" s="4">
        <v>40749.068703703706</v>
      </c>
      <c r="L2321" s="5">
        <f>K2321</f>
        <v>40749.068703703706</v>
      </c>
      <c r="M2321" t="s">
        <v>53</v>
      </c>
      <c r="N2321" t="s">
        <v>48</v>
      </c>
      <c r="O2321" t="s">
        <v>101</v>
      </c>
      <c r="P2321" t="s">
        <v>54</v>
      </c>
      <c r="Q2321" t="str">
        <f>P2321</f>
        <v>REST</v>
      </c>
      <c r="S2321" s="5">
        <f>L2321+1/24</f>
        <v>40749.11037037037</v>
      </c>
    </row>
    <row r="2322" spans="1:19" x14ac:dyDescent="0.2">
      <c r="A2322">
        <v>205870</v>
      </c>
      <c r="B2322">
        <v>-10.941785166666101</v>
      </c>
      <c r="C2322">
        <v>49.592239999998398</v>
      </c>
      <c r="D2322" t="s">
        <v>17</v>
      </c>
      <c r="E2322" t="b">
        <v>1</v>
      </c>
      <c r="F2322">
        <v>2</v>
      </c>
      <c r="G2322">
        <v>-32895933.166666701</v>
      </c>
      <c r="H2322">
        <v>2011</v>
      </c>
      <c r="I2322" t="s">
        <v>59</v>
      </c>
      <c r="J2322" t="s">
        <v>100</v>
      </c>
      <c r="K2322" s="4">
        <v>40749.069363425922</v>
      </c>
      <c r="L2322" s="5">
        <f>K2322</f>
        <v>40749.069363425922</v>
      </c>
      <c r="M2322" t="s">
        <v>50</v>
      </c>
      <c r="N2322" t="s">
        <v>48</v>
      </c>
      <c r="O2322" t="s">
        <v>101</v>
      </c>
      <c r="P2322" t="s">
        <v>54</v>
      </c>
      <c r="Q2322" t="str">
        <f>P2322</f>
        <v>REST</v>
      </c>
      <c r="S2322" s="5">
        <f>L2322+1/24</f>
        <v>40749.111030092587</v>
      </c>
    </row>
    <row r="2323" spans="1:19" x14ac:dyDescent="0.2">
      <c r="A2323">
        <v>205871</v>
      </c>
      <c r="B2323">
        <v>-10.9441376666661</v>
      </c>
      <c r="C2323">
        <v>49.591319999998397</v>
      </c>
      <c r="D2323" t="s">
        <v>17</v>
      </c>
      <c r="E2323" t="b">
        <v>1</v>
      </c>
      <c r="F2323">
        <v>2</v>
      </c>
      <c r="G2323">
        <v>-32910122.666666701</v>
      </c>
      <c r="H2323">
        <v>2011</v>
      </c>
      <c r="I2323" t="s">
        <v>59</v>
      </c>
      <c r="J2323" t="s">
        <v>100</v>
      </c>
      <c r="K2323" s="4">
        <v>40749.070081018515</v>
      </c>
      <c r="L2323" s="5">
        <f>K2323</f>
        <v>40749.070081018515</v>
      </c>
      <c r="M2323" t="s">
        <v>50</v>
      </c>
      <c r="N2323" t="s">
        <v>48</v>
      </c>
      <c r="O2323" t="s">
        <v>101</v>
      </c>
      <c r="P2323" t="s">
        <v>54</v>
      </c>
      <c r="Q2323" t="str">
        <f>P2323</f>
        <v>REST</v>
      </c>
      <c r="S2323" s="5">
        <f>L2323+1/24</f>
        <v>40749.11174768518</v>
      </c>
    </row>
    <row r="2324" spans="1:19" x14ac:dyDescent="0.2">
      <c r="A2324">
        <v>205872</v>
      </c>
      <c r="B2324">
        <v>-10.9464901666661</v>
      </c>
      <c r="C2324">
        <v>49.590399999998397</v>
      </c>
      <c r="D2324" t="s">
        <v>17</v>
      </c>
      <c r="E2324" t="b">
        <v>1</v>
      </c>
      <c r="F2324">
        <v>2</v>
      </c>
      <c r="G2324">
        <v>-32924312.166666701</v>
      </c>
      <c r="H2324">
        <v>2011</v>
      </c>
      <c r="I2324" t="s">
        <v>59</v>
      </c>
      <c r="J2324" t="s">
        <v>100</v>
      </c>
      <c r="K2324" s="4">
        <v>40749.070787037039</v>
      </c>
      <c r="L2324" s="5">
        <f>K2324</f>
        <v>40749.070787037039</v>
      </c>
      <c r="M2324" t="s">
        <v>53</v>
      </c>
      <c r="N2324" t="s">
        <v>48</v>
      </c>
      <c r="O2324" t="s">
        <v>101</v>
      </c>
      <c r="P2324" t="s">
        <v>54</v>
      </c>
      <c r="Q2324" t="str">
        <f>P2324</f>
        <v>REST</v>
      </c>
      <c r="S2324" s="5">
        <f>L2324+1/24</f>
        <v>40749.112453703703</v>
      </c>
    </row>
    <row r="2325" spans="1:19" x14ac:dyDescent="0.2">
      <c r="A2325">
        <v>205873</v>
      </c>
      <c r="B2325">
        <v>-10.948842666666099</v>
      </c>
      <c r="C2325">
        <v>49.589479999998403</v>
      </c>
      <c r="D2325" t="s">
        <v>17</v>
      </c>
      <c r="E2325" t="b">
        <v>1</v>
      </c>
      <c r="F2325">
        <v>2</v>
      </c>
      <c r="G2325">
        <v>-32938501.666666701</v>
      </c>
      <c r="H2325">
        <v>2011</v>
      </c>
      <c r="I2325" t="s">
        <v>59</v>
      </c>
      <c r="J2325" t="s">
        <v>100</v>
      </c>
      <c r="K2325" s="4">
        <v>40749.071504629632</v>
      </c>
      <c r="L2325" s="5">
        <f>K2325</f>
        <v>40749.071504629632</v>
      </c>
      <c r="M2325" t="s">
        <v>50</v>
      </c>
      <c r="N2325" t="s">
        <v>48</v>
      </c>
      <c r="O2325" t="s">
        <v>101</v>
      </c>
      <c r="P2325" t="s">
        <v>54</v>
      </c>
      <c r="Q2325" t="str">
        <f>P2325</f>
        <v>REST</v>
      </c>
      <c r="S2325" s="5">
        <f>L2325+1/24</f>
        <v>40749.113171296296</v>
      </c>
    </row>
    <row r="2326" spans="1:19" x14ac:dyDescent="0.2">
      <c r="A2326">
        <v>205874</v>
      </c>
      <c r="B2326">
        <v>-10.9511951666661</v>
      </c>
      <c r="C2326">
        <v>49.588559999998402</v>
      </c>
      <c r="D2326" t="s">
        <v>17</v>
      </c>
      <c r="E2326" t="b">
        <v>1</v>
      </c>
      <c r="F2326">
        <v>2</v>
      </c>
      <c r="G2326">
        <v>-32952691.166666701</v>
      </c>
      <c r="H2326">
        <v>2011</v>
      </c>
      <c r="I2326" t="s">
        <v>59</v>
      </c>
      <c r="J2326" t="s">
        <v>100</v>
      </c>
      <c r="K2326" s="4">
        <v>40749.072222222225</v>
      </c>
      <c r="L2326" s="5">
        <f>K2326</f>
        <v>40749.072222222225</v>
      </c>
      <c r="M2326" t="s">
        <v>50</v>
      </c>
      <c r="N2326" t="s">
        <v>48</v>
      </c>
      <c r="O2326" t="s">
        <v>101</v>
      </c>
      <c r="P2326" t="s">
        <v>54</v>
      </c>
      <c r="Q2326" t="str">
        <f>P2326</f>
        <v>REST</v>
      </c>
      <c r="S2326" s="5">
        <f>L2326+1/24</f>
        <v>40749.113888888889</v>
      </c>
    </row>
    <row r="2327" spans="1:19" x14ac:dyDescent="0.2">
      <c r="A2327">
        <v>205875</v>
      </c>
      <c r="B2327">
        <v>-10.9535476666661</v>
      </c>
      <c r="C2327">
        <v>49.587639999998402</v>
      </c>
      <c r="D2327" t="s">
        <v>17</v>
      </c>
      <c r="E2327" t="b">
        <v>1</v>
      </c>
      <c r="F2327">
        <v>2</v>
      </c>
      <c r="G2327">
        <v>-32966880.666666701</v>
      </c>
      <c r="H2327">
        <v>2011</v>
      </c>
      <c r="I2327" t="s">
        <v>59</v>
      </c>
      <c r="J2327" t="s">
        <v>100</v>
      </c>
      <c r="K2327" s="4">
        <v>40749.072928240741</v>
      </c>
      <c r="L2327" s="5">
        <f>K2327</f>
        <v>40749.072928240741</v>
      </c>
      <c r="M2327" t="s">
        <v>53</v>
      </c>
      <c r="N2327" t="s">
        <v>48</v>
      </c>
      <c r="O2327" t="s">
        <v>101</v>
      </c>
      <c r="P2327" t="s">
        <v>54</v>
      </c>
      <c r="Q2327" t="str">
        <f>P2327</f>
        <v>REST</v>
      </c>
      <c r="S2327" s="5">
        <f>L2327+1/24</f>
        <v>40749.114594907405</v>
      </c>
    </row>
    <row r="2328" spans="1:19" x14ac:dyDescent="0.2">
      <c r="A2328">
        <v>205876</v>
      </c>
      <c r="B2328">
        <v>-10.955900166666099</v>
      </c>
      <c r="C2328">
        <v>49.586719999998401</v>
      </c>
      <c r="D2328" t="s">
        <v>17</v>
      </c>
      <c r="E2328" t="b">
        <v>1</v>
      </c>
      <c r="F2328">
        <v>2</v>
      </c>
      <c r="G2328">
        <v>-32981070.166666701</v>
      </c>
      <c r="H2328">
        <v>2011</v>
      </c>
      <c r="I2328" t="s">
        <v>59</v>
      </c>
      <c r="J2328" t="s">
        <v>100</v>
      </c>
      <c r="K2328" s="4">
        <v>40749.073587962965</v>
      </c>
      <c r="L2328" s="5">
        <f>K2328</f>
        <v>40749.073587962965</v>
      </c>
      <c r="M2328" t="s">
        <v>50</v>
      </c>
      <c r="N2328" t="s">
        <v>48</v>
      </c>
      <c r="O2328" t="s">
        <v>101</v>
      </c>
      <c r="P2328" t="s">
        <v>54</v>
      </c>
      <c r="Q2328" t="str">
        <f>P2328</f>
        <v>REST</v>
      </c>
      <c r="S2328" s="5">
        <f>L2328+1/24</f>
        <v>40749.115254629629</v>
      </c>
    </row>
    <row r="2329" spans="1:19" x14ac:dyDescent="0.2">
      <c r="A2329">
        <v>205877</v>
      </c>
      <c r="B2329">
        <v>-10.9582526666661</v>
      </c>
      <c r="C2329">
        <v>49.5857999999984</v>
      </c>
      <c r="D2329" t="s">
        <v>17</v>
      </c>
      <c r="E2329" t="b">
        <v>1</v>
      </c>
      <c r="F2329">
        <v>2</v>
      </c>
      <c r="G2329">
        <v>-32995259.666666701</v>
      </c>
      <c r="H2329">
        <v>2011</v>
      </c>
      <c r="I2329" t="s">
        <v>59</v>
      </c>
      <c r="J2329" t="s">
        <v>100</v>
      </c>
      <c r="K2329" s="4">
        <v>40749.074305555558</v>
      </c>
      <c r="L2329" s="5">
        <f>K2329</f>
        <v>40749.074305555558</v>
      </c>
      <c r="M2329" t="s">
        <v>50</v>
      </c>
      <c r="N2329" t="s">
        <v>48</v>
      </c>
      <c r="O2329" t="s">
        <v>101</v>
      </c>
      <c r="P2329" t="s">
        <v>54</v>
      </c>
      <c r="Q2329" t="str">
        <f>P2329</f>
        <v>REST</v>
      </c>
      <c r="S2329" s="5">
        <f>L2329+1/24</f>
        <v>40749.115972222222</v>
      </c>
    </row>
    <row r="2330" spans="1:19" x14ac:dyDescent="0.2">
      <c r="A2330">
        <v>205878</v>
      </c>
      <c r="B2330">
        <v>-10.960605166666101</v>
      </c>
      <c r="C2330">
        <v>49.5848799999984</v>
      </c>
      <c r="D2330" t="s">
        <v>17</v>
      </c>
      <c r="E2330" t="b">
        <v>1</v>
      </c>
      <c r="F2330">
        <v>2</v>
      </c>
      <c r="G2330">
        <v>-33009449.166666701</v>
      </c>
      <c r="H2330">
        <v>2011</v>
      </c>
      <c r="I2330" t="s">
        <v>59</v>
      </c>
      <c r="J2330" t="s">
        <v>100</v>
      </c>
      <c r="K2330" s="4">
        <v>40749.074965277781</v>
      </c>
      <c r="L2330" s="5">
        <f>K2330</f>
        <v>40749.074965277781</v>
      </c>
      <c r="M2330" t="s">
        <v>53</v>
      </c>
      <c r="N2330" t="s">
        <v>48</v>
      </c>
      <c r="O2330" t="s">
        <v>101</v>
      </c>
      <c r="P2330" t="s">
        <v>54</v>
      </c>
      <c r="Q2330" t="str">
        <f>P2330</f>
        <v>REST</v>
      </c>
      <c r="S2330" s="5">
        <f>L2330+1/24</f>
        <v>40749.116631944446</v>
      </c>
    </row>
    <row r="2331" spans="1:19" x14ac:dyDescent="0.2">
      <c r="A2331">
        <v>205879</v>
      </c>
      <c r="B2331">
        <v>-10.962957666666099</v>
      </c>
      <c r="C2331">
        <v>49.583959999998399</v>
      </c>
      <c r="D2331" t="s">
        <v>17</v>
      </c>
      <c r="E2331" t="b">
        <v>1</v>
      </c>
      <c r="F2331">
        <v>2</v>
      </c>
      <c r="G2331">
        <v>-33023638.666666701</v>
      </c>
      <c r="H2331">
        <v>2011</v>
      </c>
      <c r="I2331" t="s">
        <v>59</v>
      </c>
      <c r="J2331" t="s">
        <v>100</v>
      </c>
      <c r="K2331" s="4">
        <v>40749.075682870367</v>
      </c>
      <c r="L2331" s="5">
        <f>K2331</f>
        <v>40749.075682870367</v>
      </c>
      <c r="M2331" t="s">
        <v>50</v>
      </c>
      <c r="N2331" t="s">
        <v>48</v>
      </c>
      <c r="O2331" t="s">
        <v>101</v>
      </c>
      <c r="P2331" t="s">
        <v>54</v>
      </c>
      <c r="Q2331" t="str">
        <f>P2331</f>
        <v>REST</v>
      </c>
      <c r="S2331" s="5">
        <f>L2331+1/24</f>
        <v>40749.117349537031</v>
      </c>
    </row>
    <row r="2332" spans="1:19" x14ac:dyDescent="0.2">
      <c r="A2332">
        <v>205880</v>
      </c>
      <c r="B2332">
        <v>-10.9653101666661</v>
      </c>
      <c r="C2332">
        <v>49.583039999998398</v>
      </c>
      <c r="D2332" t="s">
        <v>17</v>
      </c>
      <c r="E2332" t="b">
        <v>1</v>
      </c>
      <c r="F2332">
        <v>2</v>
      </c>
      <c r="G2332">
        <v>-33037828.166666701</v>
      </c>
      <c r="H2332">
        <v>2011</v>
      </c>
      <c r="I2332" t="s">
        <v>59</v>
      </c>
      <c r="J2332" t="s">
        <v>100</v>
      </c>
      <c r="K2332" s="4">
        <v>40749.076388888891</v>
      </c>
      <c r="L2332" s="5">
        <f>K2332</f>
        <v>40749.076388888891</v>
      </c>
      <c r="M2332" t="s">
        <v>50</v>
      </c>
      <c r="N2332" t="s">
        <v>48</v>
      </c>
      <c r="O2332" t="s">
        <v>101</v>
      </c>
      <c r="P2332" t="s">
        <v>54</v>
      </c>
      <c r="Q2332" t="str">
        <f>P2332</f>
        <v>REST</v>
      </c>
      <c r="S2332" s="5">
        <f>L2332+1/24</f>
        <v>40749.118055555555</v>
      </c>
    </row>
    <row r="2333" spans="1:19" x14ac:dyDescent="0.2">
      <c r="A2333">
        <v>205881</v>
      </c>
      <c r="B2333">
        <v>-10.967662666666101</v>
      </c>
      <c r="C2333">
        <v>49.582119999998397</v>
      </c>
      <c r="D2333" t="s">
        <v>17</v>
      </c>
      <c r="E2333" t="b">
        <v>1</v>
      </c>
      <c r="F2333">
        <v>2</v>
      </c>
      <c r="G2333">
        <v>-33052017.666666701</v>
      </c>
      <c r="H2333">
        <v>2011</v>
      </c>
      <c r="I2333" t="s">
        <v>59</v>
      </c>
      <c r="J2333" t="s">
        <v>100</v>
      </c>
      <c r="K2333" s="4">
        <v>40749.077106481483</v>
      </c>
      <c r="L2333" s="5">
        <f>K2333</f>
        <v>40749.077106481483</v>
      </c>
      <c r="M2333" t="s">
        <v>53</v>
      </c>
      <c r="N2333" t="s">
        <v>48</v>
      </c>
      <c r="O2333" t="s">
        <v>101</v>
      </c>
      <c r="P2333" t="s">
        <v>54</v>
      </c>
      <c r="Q2333" t="str">
        <f>P2333</f>
        <v>REST</v>
      </c>
      <c r="S2333" s="5">
        <f>L2333+1/24</f>
        <v>40749.118773148148</v>
      </c>
    </row>
    <row r="2334" spans="1:19" x14ac:dyDescent="0.2">
      <c r="A2334">
        <v>205882</v>
      </c>
      <c r="B2334">
        <v>-10.9700151666661</v>
      </c>
      <c r="C2334">
        <v>49.581199999998397</v>
      </c>
      <c r="D2334" t="s">
        <v>17</v>
      </c>
      <c r="E2334" t="b">
        <v>1</v>
      </c>
      <c r="F2334">
        <v>2</v>
      </c>
      <c r="G2334">
        <v>-33066207.166666701</v>
      </c>
      <c r="H2334">
        <v>2011</v>
      </c>
      <c r="I2334" t="s">
        <v>59</v>
      </c>
      <c r="J2334" t="s">
        <v>100</v>
      </c>
      <c r="K2334" s="4">
        <v>40749.0778125</v>
      </c>
      <c r="L2334" s="5">
        <f>K2334</f>
        <v>40749.0778125</v>
      </c>
      <c r="M2334" t="s">
        <v>50</v>
      </c>
      <c r="N2334" t="s">
        <v>48</v>
      </c>
      <c r="O2334" t="s">
        <v>101</v>
      </c>
      <c r="P2334" t="s">
        <v>54</v>
      </c>
      <c r="Q2334" t="str">
        <f>P2334</f>
        <v>REST</v>
      </c>
      <c r="S2334" s="5">
        <f>L2334+1/24</f>
        <v>40749.119479166664</v>
      </c>
    </row>
    <row r="2335" spans="1:19" x14ac:dyDescent="0.2">
      <c r="A2335">
        <v>205883</v>
      </c>
      <c r="B2335">
        <v>-10.9723676666661</v>
      </c>
      <c r="C2335">
        <v>49.580279999998403</v>
      </c>
      <c r="D2335" t="s">
        <v>17</v>
      </c>
      <c r="E2335" t="b">
        <v>1</v>
      </c>
      <c r="F2335">
        <v>2</v>
      </c>
      <c r="G2335">
        <v>-33080396.666666701</v>
      </c>
      <c r="H2335">
        <v>2011</v>
      </c>
      <c r="I2335" t="s">
        <v>59</v>
      </c>
      <c r="J2335" t="s">
        <v>100</v>
      </c>
      <c r="K2335" s="4">
        <v>40749.078472222223</v>
      </c>
      <c r="L2335" s="5">
        <f>K2335</f>
        <v>40749.078472222223</v>
      </c>
      <c r="M2335" t="s">
        <v>50</v>
      </c>
      <c r="N2335" t="s">
        <v>48</v>
      </c>
      <c r="O2335" t="s">
        <v>101</v>
      </c>
      <c r="P2335" t="s">
        <v>54</v>
      </c>
      <c r="Q2335" t="str">
        <f>P2335</f>
        <v>REST</v>
      </c>
      <c r="S2335" s="5">
        <f>L2335+1/24</f>
        <v>40749.120138888888</v>
      </c>
    </row>
    <row r="2336" spans="1:19" x14ac:dyDescent="0.2">
      <c r="A2336">
        <v>205884</v>
      </c>
      <c r="B2336">
        <v>-10.974720166666099</v>
      </c>
      <c r="C2336">
        <v>49.579359999998402</v>
      </c>
      <c r="D2336" t="s">
        <v>17</v>
      </c>
      <c r="E2336" t="b">
        <v>1</v>
      </c>
      <c r="F2336">
        <v>2</v>
      </c>
      <c r="G2336">
        <v>-33094586.166666701</v>
      </c>
      <c r="H2336">
        <v>2011</v>
      </c>
      <c r="I2336" t="s">
        <v>59</v>
      </c>
      <c r="J2336" t="s">
        <v>100</v>
      </c>
      <c r="K2336" s="4">
        <v>40749.079189814816</v>
      </c>
      <c r="L2336" s="5">
        <f>K2336</f>
        <v>40749.079189814816</v>
      </c>
      <c r="M2336" t="s">
        <v>53</v>
      </c>
      <c r="N2336" t="s">
        <v>48</v>
      </c>
      <c r="O2336" t="s">
        <v>101</v>
      </c>
      <c r="P2336" t="s">
        <v>54</v>
      </c>
      <c r="Q2336" t="str">
        <f>P2336</f>
        <v>REST</v>
      </c>
      <c r="S2336" s="5">
        <f>L2336+1/24</f>
        <v>40749.120856481481</v>
      </c>
    </row>
    <row r="2337" spans="1:19" x14ac:dyDescent="0.2">
      <c r="A2337">
        <v>205885</v>
      </c>
      <c r="B2337">
        <v>-10.9770726666661</v>
      </c>
      <c r="C2337">
        <v>49.578439999998402</v>
      </c>
      <c r="D2337" t="s">
        <v>17</v>
      </c>
      <c r="E2337" t="b">
        <v>1</v>
      </c>
      <c r="F2337">
        <v>2</v>
      </c>
      <c r="G2337">
        <v>-33108775.666666701</v>
      </c>
      <c r="H2337">
        <v>2011</v>
      </c>
      <c r="I2337" t="s">
        <v>59</v>
      </c>
      <c r="J2337" t="s">
        <v>100</v>
      </c>
      <c r="K2337" s="4">
        <v>40749.07984953704</v>
      </c>
      <c r="L2337" s="5">
        <f>K2337</f>
        <v>40749.07984953704</v>
      </c>
      <c r="M2337" t="s">
        <v>50</v>
      </c>
      <c r="N2337" t="s">
        <v>48</v>
      </c>
      <c r="O2337" t="s">
        <v>101</v>
      </c>
      <c r="P2337" t="s">
        <v>54</v>
      </c>
      <c r="Q2337" t="str">
        <f>P2337</f>
        <v>REST</v>
      </c>
      <c r="S2337" s="5">
        <f>L2337+1/24</f>
        <v>40749.121516203704</v>
      </c>
    </row>
    <row r="2338" spans="1:19" x14ac:dyDescent="0.2">
      <c r="A2338">
        <v>205886</v>
      </c>
      <c r="B2338">
        <v>-10.9794251666661</v>
      </c>
      <c r="C2338">
        <v>49.577519999998401</v>
      </c>
      <c r="D2338" t="s">
        <v>17</v>
      </c>
      <c r="E2338" t="b">
        <v>1</v>
      </c>
      <c r="F2338">
        <v>2</v>
      </c>
      <c r="G2338">
        <v>-33122965.166666701</v>
      </c>
      <c r="H2338">
        <v>2011</v>
      </c>
      <c r="I2338" t="s">
        <v>59</v>
      </c>
      <c r="J2338" t="s">
        <v>100</v>
      </c>
      <c r="K2338" s="4">
        <v>40749.080567129633</v>
      </c>
      <c r="L2338" s="5">
        <f>K2338</f>
        <v>40749.080567129633</v>
      </c>
      <c r="M2338" t="s">
        <v>50</v>
      </c>
      <c r="N2338" t="s">
        <v>48</v>
      </c>
      <c r="O2338" t="s">
        <v>101</v>
      </c>
      <c r="P2338" t="s">
        <v>54</v>
      </c>
      <c r="Q2338" t="str">
        <f>P2338</f>
        <v>REST</v>
      </c>
      <c r="S2338" s="5">
        <f>L2338+1/24</f>
        <v>40749.122233796297</v>
      </c>
    </row>
    <row r="2339" spans="1:19" x14ac:dyDescent="0.2">
      <c r="A2339">
        <v>205887</v>
      </c>
      <c r="B2339">
        <v>-10.981777666666099</v>
      </c>
      <c r="C2339">
        <v>49.5765999999984</v>
      </c>
      <c r="D2339" t="s">
        <v>17</v>
      </c>
      <c r="E2339" t="b">
        <v>1</v>
      </c>
      <c r="F2339">
        <v>2</v>
      </c>
      <c r="G2339">
        <v>-33137154.666666701</v>
      </c>
      <c r="H2339">
        <v>2011</v>
      </c>
      <c r="I2339" t="s">
        <v>59</v>
      </c>
      <c r="J2339" t="s">
        <v>100</v>
      </c>
      <c r="K2339" s="4">
        <v>40749.081296296295</v>
      </c>
      <c r="L2339" s="5">
        <f>K2339</f>
        <v>40749.081296296295</v>
      </c>
      <c r="M2339" t="s">
        <v>53</v>
      </c>
      <c r="N2339" t="s">
        <v>48</v>
      </c>
      <c r="O2339" t="s">
        <v>101</v>
      </c>
      <c r="P2339" t="s">
        <v>54</v>
      </c>
      <c r="Q2339" t="str">
        <f>P2339</f>
        <v>REST</v>
      </c>
      <c r="S2339" s="5">
        <f>L2339+1/24</f>
        <v>40749.12296296296</v>
      </c>
    </row>
    <row r="2340" spans="1:19" x14ac:dyDescent="0.2">
      <c r="A2340">
        <v>205888</v>
      </c>
      <c r="B2340">
        <v>-10.9841301666661</v>
      </c>
      <c r="C2340">
        <v>49.5756799999984</v>
      </c>
      <c r="D2340" t="s">
        <v>17</v>
      </c>
      <c r="E2340" t="b">
        <v>1</v>
      </c>
      <c r="F2340">
        <v>2</v>
      </c>
      <c r="G2340">
        <v>-33151344.166666701</v>
      </c>
      <c r="H2340">
        <v>2011</v>
      </c>
      <c r="I2340" t="s">
        <v>59</v>
      </c>
      <c r="J2340" t="s">
        <v>100</v>
      </c>
      <c r="K2340" s="4">
        <v>40749.082037037035</v>
      </c>
      <c r="L2340" s="5">
        <f>K2340</f>
        <v>40749.082037037035</v>
      </c>
      <c r="M2340" t="s">
        <v>50</v>
      </c>
      <c r="N2340" t="s">
        <v>48</v>
      </c>
      <c r="O2340" t="s">
        <v>101</v>
      </c>
      <c r="P2340" t="s">
        <v>54</v>
      </c>
      <c r="Q2340" t="str">
        <f>P2340</f>
        <v>REST</v>
      </c>
      <c r="S2340" s="5">
        <f>L2340+1/24</f>
        <v>40749.123703703699</v>
      </c>
    </row>
    <row r="2341" spans="1:19" x14ac:dyDescent="0.2">
      <c r="A2341">
        <v>205889</v>
      </c>
      <c r="B2341">
        <v>-10.986482666666101</v>
      </c>
      <c r="C2341">
        <v>49.574759999998399</v>
      </c>
      <c r="D2341" t="s">
        <v>17</v>
      </c>
      <c r="E2341" t="b">
        <v>1</v>
      </c>
      <c r="F2341">
        <v>2</v>
      </c>
      <c r="G2341">
        <v>-33165533.666666701</v>
      </c>
      <c r="H2341">
        <v>2011</v>
      </c>
      <c r="I2341" t="s">
        <v>59</v>
      </c>
      <c r="J2341" t="s">
        <v>100</v>
      </c>
      <c r="K2341" s="4">
        <v>40749.082997685182</v>
      </c>
      <c r="L2341" s="5">
        <f>K2341</f>
        <v>40749.082997685182</v>
      </c>
      <c r="M2341" t="s">
        <v>50</v>
      </c>
      <c r="N2341" t="s">
        <v>48</v>
      </c>
      <c r="O2341" t="s">
        <v>101</v>
      </c>
      <c r="P2341" t="s">
        <v>54</v>
      </c>
      <c r="Q2341" t="str">
        <f>P2341</f>
        <v>REST</v>
      </c>
      <c r="S2341" s="5">
        <f>L2341+1/24</f>
        <v>40749.124664351846</v>
      </c>
    </row>
    <row r="2342" spans="1:19" x14ac:dyDescent="0.2">
      <c r="A2342">
        <v>205890</v>
      </c>
      <c r="B2342">
        <v>-10.988835166666099</v>
      </c>
      <c r="C2342">
        <v>49.573839999998398</v>
      </c>
      <c r="D2342" t="s">
        <v>17</v>
      </c>
      <c r="E2342" t="b">
        <v>1</v>
      </c>
      <c r="F2342">
        <v>2</v>
      </c>
      <c r="G2342">
        <v>-33179723.166666701</v>
      </c>
      <c r="H2342">
        <v>2011</v>
      </c>
      <c r="I2342" t="s">
        <v>59</v>
      </c>
      <c r="J2342" t="s">
        <v>100</v>
      </c>
      <c r="K2342" s="4">
        <v>40749.083969907406</v>
      </c>
      <c r="L2342" s="5">
        <f>K2342</f>
        <v>40749.083969907406</v>
      </c>
      <c r="M2342" t="s">
        <v>53</v>
      </c>
      <c r="N2342" t="s">
        <v>48</v>
      </c>
      <c r="O2342" t="s">
        <v>101</v>
      </c>
      <c r="P2342" t="s">
        <v>54</v>
      </c>
      <c r="Q2342" t="str">
        <f>P2342</f>
        <v>REST</v>
      </c>
      <c r="S2342" s="5">
        <f>L2342+1/24</f>
        <v>40749.12563657407</v>
      </c>
    </row>
    <row r="2343" spans="1:19" x14ac:dyDescent="0.2">
      <c r="A2343">
        <v>205891</v>
      </c>
      <c r="B2343">
        <v>-10.9911876666661</v>
      </c>
      <c r="C2343">
        <v>49.572919999998398</v>
      </c>
      <c r="D2343" t="s">
        <v>17</v>
      </c>
      <c r="E2343" t="b">
        <v>1</v>
      </c>
      <c r="F2343">
        <v>2</v>
      </c>
      <c r="G2343">
        <v>-33193912.666666701</v>
      </c>
      <c r="H2343">
        <v>2011</v>
      </c>
      <c r="I2343" t="s">
        <v>59</v>
      </c>
      <c r="J2343" t="s">
        <v>100</v>
      </c>
      <c r="K2343" s="4">
        <v>40749.085092592592</v>
      </c>
      <c r="L2343" s="5">
        <f>K2343</f>
        <v>40749.085092592592</v>
      </c>
      <c r="M2343" t="s">
        <v>50</v>
      </c>
      <c r="N2343" t="s">
        <v>48</v>
      </c>
      <c r="O2343" t="s">
        <v>101</v>
      </c>
      <c r="P2343" t="s">
        <v>54</v>
      </c>
      <c r="Q2343" t="str">
        <f>P2343</f>
        <v>REST</v>
      </c>
      <c r="S2343" s="5">
        <f>L2343+1/24</f>
        <v>40749.126759259256</v>
      </c>
    </row>
    <row r="2344" spans="1:19" x14ac:dyDescent="0.2">
      <c r="A2344">
        <v>205892</v>
      </c>
      <c r="B2344">
        <v>-10.993540166666101</v>
      </c>
      <c r="C2344">
        <v>49.571999999998397</v>
      </c>
      <c r="D2344" t="s">
        <v>17</v>
      </c>
      <c r="E2344" t="b">
        <v>1</v>
      </c>
      <c r="F2344">
        <v>2</v>
      </c>
      <c r="G2344">
        <v>-33208102.166666701</v>
      </c>
      <c r="H2344">
        <v>2011</v>
      </c>
      <c r="I2344" t="s">
        <v>59</v>
      </c>
      <c r="J2344" t="s">
        <v>100</v>
      </c>
      <c r="K2344" s="4">
        <v>40749.086261574077</v>
      </c>
      <c r="L2344" s="5">
        <f>K2344</f>
        <v>40749.086261574077</v>
      </c>
      <c r="M2344" t="s">
        <v>50</v>
      </c>
      <c r="N2344" t="s">
        <v>48</v>
      </c>
      <c r="O2344" t="s">
        <v>101</v>
      </c>
      <c r="P2344" t="s">
        <v>54</v>
      </c>
      <c r="Q2344" t="str">
        <f>P2344</f>
        <v>REST</v>
      </c>
      <c r="S2344" s="5">
        <f>L2344+1/24</f>
        <v>40749.127928240741</v>
      </c>
    </row>
    <row r="2345" spans="1:19" x14ac:dyDescent="0.2">
      <c r="A2345">
        <v>205893</v>
      </c>
      <c r="B2345">
        <v>-10.9958926666661</v>
      </c>
      <c r="C2345">
        <v>49.571079999998403</v>
      </c>
      <c r="D2345" t="s">
        <v>17</v>
      </c>
      <c r="E2345" t="b">
        <v>1</v>
      </c>
      <c r="F2345">
        <v>2</v>
      </c>
      <c r="G2345">
        <v>-33222291.666666701</v>
      </c>
      <c r="H2345">
        <v>2011</v>
      </c>
      <c r="I2345" t="s">
        <v>59</v>
      </c>
      <c r="J2345" t="s">
        <v>100</v>
      </c>
      <c r="K2345" s="4">
        <v>40749.087534722225</v>
      </c>
      <c r="L2345" s="5">
        <f>K2345</f>
        <v>40749.087534722225</v>
      </c>
      <c r="M2345" t="s">
        <v>53</v>
      </c>
      <c r="N2345" t="s">
        <v>48</v>
      </c>
      <c r="O2345" t="s">
        <v>101</v>
      </c>
      <c r="P2345" t="s">
        <v>54</v>
      </c>
      <c r="Q2345" t="str">
        <f>P2345</f>
        <v>REST</v>
      </c>
      <c r="S2345" s="5">
        <f>L2345+1/24</f>
        <v>40749.129201388889</v>
      </c>
    </row>
    <row r="2346" spans="1:19" x14ac:dyDescent="0.2">
      <c r="A2346">
        <v>205894</v>
      </c>
      <c r="B2346">
        <v>-10.9982451666661</v>
      </c>
      <c r="C2346">
        <v>49.570159999998403</v>
      </c>
      <c r="D2346" t="s">
        <v>17</v>
      </c>
      <c r="E2346" t="b">
        <v>1</v>
      </c>
      <c r="F2346">
        <v>2</v>
      </c>
      <c r="G2346">
        <v>-33236481.166666701</v>
      </c>
      <c r="H2346">
        <v>2011</v>
      </c>
      <c r="I2346" t="s">
        <v>59</v>
      </c>
      <c r="J2346" t="s">
        <v>100</v>
      </c>
      <c r="K2346" s="4">
        <v>40749.088587962964</v>
      </c>
      <c r="L2346" s="5">
        <f>K2346</f>
        <v>40749.088587962964</v>
      </c>
      <c r="M2346" t="s">
        <v>50</v>
      </c>
      <c r="N2346" t="s">
        <v>48</v>
      </c>
      <c r="O2346" t="s">
        <v>101</v>
      </c>
      <c r="P2346" t="s">
        <v>54</v>
      </c>
      <c r="Q2346" t="str">
        <f>P2346</f>
        <v>REST</v>
      </c>
      <c r="S2346" s="5">
        <f>L2346+1/24</f>
        <v>40749.130254629628</v>
      </c>
    </row>
    <row r="2347" spans="1:19" x14ac:dyDescent="0.2">
      <c r="A2347">
        <v>205895</v>
      </c>
      <c r="B2347">
        <v>-11.000597666666099</v>
      </c>
      <c r="C2347">
        <v>49.569239999998402</v>
      </c>
      <c r="D2347" t="s">
        <v>17</v>
      </c>
      <c r="E2347" t="b">
        <v>1</v>
      </c>
      <c r="F2347">
        <v>2</v>
      </c>
      <c r="G2347">
        <v>-33250670.666666701</v>
      </c>
      <c r="H2347">
        <v>2011</v>
      </c>
      <c r="I2347" t="s">
        <v>59</v>
      </c>
      <c r="J2347" t="s">
        <v>100</v>
      </c>
      <c r="K2347" s="4">
        <v>40749.089259259257</v>
      </c>
      <c r="L2347" s="5">
        <f>K2347</f>
        <v>40749.089259259257</v>
      </c>
      <c r="M2347" t="s">
        <v>50</v>
      </c>
      <c r="N2347" t="s">
        <v>48</v>
      </c>
      <c r="O2347" t="s">
        <v>101</v>
      </c>
      <c r="P2347" t="s">
        <v>54</v>
      </c>
      <c r="Q2347" t="str">
        <f>P2347</f>
        <v>REST</v>
      </c>
      <c r="S2347" s="5">
        <f>L2347+1/24</f>
        <v>40749.130925925921</v>
      </c>
    </row>
    <row r="2348" spans="1:19" x14ac:dyDescent="0.2">
      <c r="A2348">
        <v>205896</v>
      </c>
      <c r="B2348">
        <v>-11.0029501666661</v>
      </c>
      <c r="C2348">
        <v>49.568319999998401</v>
      </c>
      <c r="D2348" t="s">
        <v>17</v>
      </c>
      <c r="E2348" t="b">
        <v>1</v>
      </c>
      <c r="F2348">
        <v>2</v>
      </c>
      <c r="G2348">
        <v>-33264860.166666701</v>
      </c>
      <c r="H2348">
        <v>2011</v>
      </c>
      <c r="I2348" t="s">
        <v>59</v>
      </c>
      <c r="J2348" t="s">
        <v>100</v>
      </c>
      <c r="K2348" s="4">
        <v>40749.089930555558</v>
      </c>
      <c r="L2348" s="5">
        <f>K2348</f>
        <v>40749.089930555558</v>
      </c>
      <c r="M2348" t="s">
        <v>53</v>
      </c>
      <c r="N2348" t="s">
        <v>48</v>
      </c>
      <c r="O2348" t="s">
        <v>101</v>
      </c>
      <c r="P2348" t="s">
        <v>54</v>
      </c>
      <c r="Q2348" t="str">
        <f>P2348</f>
        <v>REST</v>
      </c>
      <c r="S2348" s="5">
        <f>L2348+1/24</f>
        <v>40749.131597222222</v>
      </c>
    </row>
    <row r="2349" spans="1:19" x14ac:dyDescent="0.2">
      <c r="A2349">
        <v>205897</v>
      </c>
      <c r="B2349">
        <v>-11.0053026666661</v>
      </c>
      <c r="C2349">
        <v>49.567399999998401</v>
      </c>
      <c r="D2349" t="s">
        <v>17</v>
      </c>
      <c r="E2349" t="b">
        <v>1</v>
      </c>
      <c r="F2349">
        <v>2</v>
      </c>
      <c r="G2349">
        <v>-33279049.666666701</v>
      </c>
      <c r="H2349">
        <v>2011</v>
      </c>
      <c r="I2349" t="s">
        <v>59</v>
      </c>
      <c r="J2349" t="s">
        <v>100</v>
      </c>
      <c r="K2349" s="4">
        <v>40749.090601851851</v>
      </c>
      <c r="L2349" s="5">
        <f>K2349</f>
        <v>40749.090601851851</v>
      </c>
      <c r="M2349" t="s">
        <v>50</v>
      </c>
      <c r="N2349" t="s">
        <v>48</v>
      </c>
      <c r="O2349" t="s">
        <v>101</v>
      </c>
      <c r="P2349" t="s">
        <v>54</v>
      </c>
      <c r="Q2349" t="str">
        <f>P2349</f>
        <v>REST</v>
      </c>
      <c r="S2349" s="5">
        <f>L2349+1/24</f>
        <v>40749.132268518515</v>
      </c>
    </row>
    <row r="2350" spans="1:19" x14ac:dyDescent="0.2">
      <c r="A2350">
        <v>205898</v>
      </c>
      <c r="B2350">
        <v>-11.007655166666099</v>
      </c>
      <c r="C2350">
        <v>49.5664799999984</v>
      </c>
      <c r="D2350" t="s">
        <v>17</v>
      </c>
      <c r="E2350" t="b">
        <v>1</v>
      </c>
      <c r="F2350">
        <v>2</v>
      </c>
      <c r="G2350">
        <v>-33293239.166666701</v>
      </c>
      <c r="H2350">
        <v>2011</v>
      </c>
      <c r="I2350" t="s">
        <v>59</v>
      </c>
      <c r="J2350" t="s">
        <v>100</v>
      </c>
      <c r="K2350" s="4">
        <v>40749.091261574074</v>
      </c>
      <c r="L2350" s="5">
        <f>K2350</f>
        <v>40749.091261574074</v>
      </c>
      <c r="M2350" t="s">
        <v>50</v>
      </c>
      <c r="N2350" t="s">
        <v>48</v>
      </c>
      <c r="O2350" t="s">
        <v>101</v>
      </c>
      <c r="P2350" t="s">
        <v>54</v>
      </c>
      <c r="Q2350" t="str">
        <f>P2350</f>
        <v>REST</v>
      </c>
      <c r="S2350" s="5">
        <f>L2350+1/24</f>
        <v>40749.132928240739</v>
      </c>
    </row>
    <row r="2351" spans="1:19" x14ac:dyDescent="0.2">
      <c r="A2351">
        <v>205899</v>
      </c>
      <c r="B2351">
        <v>-11.0100076666661</v>
      </c>
      <c r="C2351">
        <v>49.565559999998399</v>
      </c>
      <c r="D2351" t="s">
        <v>17</v>
      </c>
      <c r="E2351" t="b">
        <v>1</v>
      </c>
      <c r="F2351">
        <v>2</v>
      </c>
      <c r="G2351">
        <v>-33307428.666666701</v>
      </c>
      <c r="H2351">
        <v>2011</v>
      </c>
      <c r="I2351" t="s">
        <v>59</v>
      </c>
      <c r="J2351" t="s">
        <v>100</v>
      </c>
      <c r="K2351" s="4">
        <v>40749.091921296298</v>
      </c>
      <c r="L2351" s="5">
        <f>K2351</f>
        <v>40749.091921296298</v>
      </c>
      <c r="M2351" t="s">
        <v>53</v>
      </c>
      <c r="N2351" t="s">
        <v>48</v>
      </c>
      <c r="O2351" t="s">
        <v>101</v>
      </c>
      <c r="P2351" t="s">
        <v>54</v>
      </c>
      <c r="Q2351" t="str">
        <f>P2351</f>
        <v>REST</v>
      </c>
      <c r="S2351" s="5">
        <f>L2351+1/24</f>
        <v>40749.133587962962</v>
      </c>
    </row>
    <row r="2352" spans="1:19" x14ac:dyDescent="0.2">
      <c r="A2352">
        <v>205900</v>
      </c>
      <c r="B2352">
        <v>-11.012360166666101</v>
      </c>
      <c r="C2352">
        <v>49.564639999998398</v>
      </c>
      <c r="D2352" t="s">
        <v>17</v>
      </c>
      <c r="E2352" t="b">
        <v>1</v>
      </c>
      <c r="F2352">
        <v>2</v>
      </c>
      <c r="G2352">
        <v>-33321618.166666701</v>
      </c>
      <c r="H2352">
        <v>2011</v>
      </c>
      <c r="I2352" t="s">
        <v>59</v>
      </c>
      <c r="J2352" t="s">
        <v>100</v>
      </c>
      <c r="K2352" s="4">
        <v>40749.092592592591</v>
      </c>
      <c r="L2352" s="5">
        <f>K2352</f>
        <v>40749.092592592591</v>
      </c>
      <c r="M2352" t="s">
        <v>50</v>
      </c>
      <c r="N2352" t="s">
        <v>48</v>
      </c>
      <c r="O2352" t="s">
        <v>101</v>
      </c>
      <c r="P2352" t="s">
        <v>54</v>
      </c>
      <c r="Q2352" t="str">
        <f>P2352</f>
        <v>REST</v>
      </c>
      <c r="S2352" s="5">
        <f>L2352+1/24</f>
        <v>40749.134259259255</v>
      </c>
    </row>
    <row r="2353" spans="1:19" x14ac:dyDescent="0.2">
      <c r="A2353">
        <v>205901</v>
      </c>
      <c r="B2353">
        <v>-11.014712666666099</v>
      </c>
      <c r="C2353">
        <v>49.563719999998398</v>
      </c>
      <c r="D2353" t="s">
        <v>17</v>
      </c>
      <c r="E2353" t="b">
        <v>1</v>
      </c>
      <c r="F2353">
        <v>2</v>
      </c>
      <c r="G2353">
        <v>-33335807.666666701</v>
      </c>
      <c r="H2353">
        <v>2011</v>
      </c>
      <c r="I2353" t="s">
        <v>59</v>
      </c>
      <c r="J2353" t="s">
        <v>100</v>
      </c>
      <c r="K2353" s="4">
        <v>40749.093263888892</v>
      </c>
      <c r="L2353" s="5">
        <f>K2353</f>
        <v>40749.093263888892</v>
      </c>
      <c r="M2353" t="s">
        <v>50</v>
      </c>
      <c r="N2353" t="s">
        <v>48</v>
      </c>
      <c r="O2353" t="s">
        <v>101</v>
      </c>
      <c r="P2353" t="s">
        <v>54</v>
      </c>
      <c r="Q2353" t="str">
        <f>P2353</f>
        <v>REST</v>
      </c>
      <c r="S2353" s="5">
        <f>L2353+1/24</f>
        <v>40749.134930555556</v>
      </c>
    </row>
    <row r="2354" spans="1:19" x14ac:dyDescent="0.2">
      <c r="A2354">
        <v>205902</v>
      </c>
      <c r="B2354">
        <v>-11.0170651666661</v>
      </c>
      <c r="C2354">
        <v>49.562799999998397</v>
      </c>
      <c r="D2354" t="s">
        <v>17</v>
      </c>
      <c r="E2354" t="b">
        <v>1</v>
      </c>
      <c r="F2354">
        <v>2</v>
      </c>
      <c r="G2354">
        <v>-33349997.166666701</v>
      </c>
      <c r="H2354">
        <v>2011</v>
      </c>
      <c r="I2354" t="s">
        <v>59</v>
      </c>
      <c r="J2354" t="s">
        <v>100</v>
      </c>
      <c r="K2354" s="4">
        <v>40749.093923611108</v>
      </c>
      <c r="L2354" s="5">
        <f>K2354</f>
        <v>40749.093923611108</v>
      </c>
      <c r="M2354" t="s">
        <v>53</v>
      </c>
      <c r="N2354" t="s">
        <v>48</v>
      </c>
      <c r="O2354" t="s">
        <v>101</v>
      </c>
      <c r="P2354" t="s">
        <v>54</v>
      </c>
      <c r="Q2354" t="str">
        <f>P2354</f>
        <v>REST</v>
      </c>
      <c r="S2354" s="5">
        <f>L2354+1/24</f>
        <v>40749.135590277772</v>
      </c>
    </row>
    <row r="2355" spans="1:19" x14ac:dyDescent="0.2">
      <c r="A2355">
        <v>205903</v>
      </c>
      <c r="B2355">
        <v>-11.019417666666101</v>
      </c>
      <c r="C2355">
        <v>49.561879999998403</v>
      </c>
      <c r="D2355" t="s">
        <v>17</v>
      </c>
      <c r="E2355" t="b">
        <v>1</v>
      </c>
      <c r="F2355">
        <v>2</v>
      </c>
      <c r="G2355">
        <v>-33364186.666666701</v>
      </c>
      <c r="H2355">
        <v>2011</v>
      </c>
      <c r="I2355" t="s">
        <v>59</v>
      </c>
      <c r="J2355" t="s">
        <v>100</v>
      </c>
      <c r="K2355" s="4">
        <v>40749.094571759262</v>
      </c>
      <c r="L2355" s="5">
        <f>K2355</f>
        <v>40749.094571759262</v>
      </c>
      <c r="M2355" t="s">
        <v>50</v>
      </c>
      <c r="N2355" t="s">
        <v>48</v>
      </c>
      <c r="O2355" t="s">
        <v>101</v>
      </c>
      <c r="P2355" t="s">
        <v>54</v>
      </c>
      <c r="Q2355" t="str">
        <f>P2355</f>
        <v>REST</v>
      </c>
      <c r="S2355" s="5">
        <f>L2355+1/24</f>
        <v>40749.136238425926</v>
      </c>
    </row>
    <row r="2356" spans="1:19" x14ac:dyDescent="0.2">
      <c r="A2356">
        <v>205904</v>
      </c>
      <c r="B2356">
        <v>-11.0217701666661</v>
      </c>
      <c r="C2356">
        <v>49.560959999998403</v>
      </c>
      <c r="D2356" t="s">
        <v>17</v>
      </c>
      <c r="E2356" t="b">
        <v>1</v>
      </c>
      <c r="F2356">
        <v>2</v>
      </c>
      <c r="G2356">
        <v>-33378376.166666701</v>
      </c>
      <c r="H2356">
        <v>2011</v>
      </c>
      <c r="I2356" t="s">
        <v>59</v>
      </c>
      <c r="J2356" t="s">
        <v>100</v>
      </c>
      <c r="K2356" s="4">
        <v>40749.095208333332</v>
      </c>
      <c r="L2356" s="5">
        <f>K2356</f>
        <v>40749.095208333332</v>
      </c>
      <c r="M2356" t="s">
        <v>50</v>
      </c>
      <c r="N2356" t="s">
        <v>48</v>
      </c>
      <c r="O2356" t="s">
        <v>101</v>
      </c>
      <c r="P2356" t="s">
        <v>54</v>
      </c>
      <c r="Q2356" t="str">
        <f>P2356</f>
        <v>REST</v>
      </c>
      <c r="S2356" s="5">
        <f>L2356+1/24</f>
        <v>40749.136874999997</v>
      </c>
    </row>
    <row r="2357" spans="1:19" x14ac:dyDescent="0.2">
      <c r="A2357">
        <v>205905</v>
      </c>
      <c r="B2357">
        <v>-11.0241226666661</v>
      </c>
      <c r="C2357">
        <v>49.560039999998402</v>
      </c>
      <c r="D2357" t="s">
        <v>17</v>
      </c>
      <c r="E2357" t="b">
        <v>1</v>
      </c>
      <c r="F2357">
        <v>2</v>
      </c>
      <c r="G2357">
        <v>-33392565.666666701</v>
      </c>
      <c r="H2357">
        <v>2011</v>
      </c>
      <c r="I2357" t="s">
        <v>59</v>
      </c>
      <c r="J2357" t="s">
        <v>100</v>
      </c>
      <c r="K2357" s="4">
        <v>40749.095879629633</v>
      </c>
      <c r="L2357" s="5">
        <f>K2357</f>
        <v>40749.095879629633</v>
      </c>
      <c r="M2357" t="s">
        <v>53</v>
      </c>
      <c r="N2357" t="s">
        <v>48</v>
      </c>
      <c r="O2357" t="s">
        <v>101</v>
      </c>
      <c r="P2357" t="s">
        <v>54</v>
      </c>
      <c r="Q2357" t="str">
        <f>P2357</f>
        <v>REST</v>
      </c>
      <c r="S2357" s="5">
        <f>L2357+1/24</f>
        <v>40749.137546296297</v>
      </c>
    </row>
    <row r="2358" spans="1:19" x14ac:dyDescent="0.2">
      <c r="A2358">
        <v>205906</v>
      </c>
      <c r="B2358">
        <v>-11.026475166666099</v>
      </c>
      <c r="C2358">
        <v>49.559119999998401</v>
      </c>
      <c r="D2358" t="s">
        <v>17</v>
      </c>
      <c r="E2358" t="b">
        <v>1</v>
      </c>
      <c r="F2358">
        <v>2</v>
      </c>
      <c r="G2358">
        <v>-33406755.166666701</v>
      </c>
      <c r="H2358">
        <v>2011</v>
      </c>
      <c r="I2358" t="s">
        <v>59</v>
      </c>
      <c r="J2358" t="s">
        <v>100</v>
      </c>
      <c r="K2358" s="4">
        <v>40749.096516203703</v>
      </c>
      <c r="L2358" s="5">
        <f>K2358</f>
        <v>40749.096516203703</v>
      </c>
      <c r="M2358" t="s">
        <v>50</v>
      </c>
      <c r="N2358" t="s">
        <v>48</v>
      </c>
      <c r="O2358" t="s">
        <v>101</v>
      </c>
      <c r="P2358" t="s">
        <v>54</v>
      </c>
      <c r="Q2358" t="str">
        <f>P2358</f>
        <v>REST</v>
      </c>
      <c r="S2358" s="5">
        <f>L2358+1/24</f>
        <v>40749.138182870367</v>
      </c>
    </row>
    <row r="2359" spans="1:19" x14ac:dyDescent="0.2">
      <c r="A2359">
        <v>205907</v>
      </c>
      <c r="B2359">
        <v>-11.0288276666661</v>
      </c>
      <c r="C2359">
        <v>49.558199999998401</v>
      </c>
      <c r="D2359" t="s">
        <v>17</v>
      </c>
      <c r="E2359" t="b">
        <v>1</v>
      </c>
      <c r="F2359">
        <v>2</v>
      </c>
      <c r="G2359">
        <v>-33420944.666666701</v>
      </c>
      <c r="H2359">
        <v>2011</v>
      </c>
      <c r="I2359" t="s">
        <v>59</v>
      </c>
      <c r="J2359" t="s">
        <v>100</v>
      </c>
      <c r="K2359" s="4">
        <v>40749.097187500003</v>
      </c>
      <c r="L2359" s="5">
        <f>K2359</f>
        <v>40749.097187500003</v>
      </c>
      <c r="M2359" t="s">
        <v>50</v>
      </c>
      <c r="N2359" t="s">
        <v>48</v>
      </c>
      <c r="O2359" t="s">
        <v>101</v>
      </c>
      <c r="P2359" t="s">
        <v>54</v>
      </c>
      <c r="Q2359" t="str">
        <f>P2359</f>
        <v>REST</v>
      </c>
      <c r="S2359" s="5">
        <f>L2359+1/24</f>
        <v>40749.138854166667</v>
      </c>
    </row>
    <row r="2360" spans="1:19" x14ac:dyDescent="0.2">
      <c r="A2360">
        <v>205908</v>
      </c>
      <c r="B2360">
        <v>-11.0311801666661</v>
      </c>
      <c r="C2360">
        <v>49.5572799999983</v>
      </c>
      <c r="D2360" t="s">
        <v>17</v>
      </c>
      <c r="E2360" t="b">
        <v>1</v>
      </c>
      <c r="F2360">
        <v>2</v>
      </c>
      <c r="G2360">
        <v>-33435134.166666701</v>
      </c>
      <c r="H2360">
        <v>2011</v>
      </c>
      <c r="I2360" t="s">
        <v>59</v>
      </c>
      <c r="J2360" t="s">
        <v>100</v>
      </c>
      <c r="K2360" s="4">
        <v>40749.09784722222</v>
      </c>
      <c r="L2360" s="5">
        <f>K2360</f>
        <v>40749.09784722222</v>
      </c>
      <c r="M2360" t="s">
        <v>53</v>
      </c>
      <c r="N2360" t="s">
        <v>48</v>
      </c>
      <c r="O2360" t="s">
        <v>101</v>
      </c>
      <c r="P2360" t="s">
        <v>54</v>
      </c>
      <c r="Q2360" t="str">
        <f>P2360</f>
        <v>REST</v>
      </c>
      <c r="S2360" s="5">
        <f>L2360+1/24</f>
        <v>40749.139513888884</v>
      </c>
    </row>
    <row r="2361" spans="1:19" x14ac:dyDescent="0.2">
      <c r="A2361">
        <v>205909</v>
      </c>
      <c r="B2361">
        <v>-11.033532666666099</v>
      </c>
      <c r="C2361">
        <v>49.5563599999983</v>
      </c>
      <c r="D2361" t="s">
        <v>17</v>
      </c>
      <c r="E2361" t="b">
        <v>1</v>
      </c>
      <c r="F2361">
        <v>2</v>
      </c>
      <c r="G2361">
        <v>-33449323.666666701</v>
      </c>
      <c r="H2361">
        <v>2011</v>
      </c>
      <c r="I2361" t="s">
        <v>59</v>
      </c>
      <c r="J2361" t="s">
        <v>100</v>
      </c>
      <c r="K2361" s="4">
        <v>40749.098495370374</v>
      </c>
      <c r="L2361" s="5">
        <f>K2361</f>
        <v>40749.098495370374</v>
      </c>
      <c r="M2361" t="s">
        <v>50</v>
      </c>
      <c r="N2361" t="s">
        <v>48</v>
      </c>
      <c r="O2361" t="s">
        <v>101</v>
      </c>
      <c r="P2361" t="s">
        <v>54</v>
      </c>
      <c r="Q2361" t="str">
        <f>P2361</f>
        <v>REST</v>
      </c>
      <c r="S2361" s="5">
        <f>L2361+1/24</f>
        <v>40749.140162037038</v>
      </c>
    </row>
    <row r="2362" spans="1:19" x14ac:dyDescent="0.2">
      <c r="A2362">
        <v>205910</v>
      </c>
      <c r="B2362">
        <v>-11.0358851666661</v>
      </c>
      <c r="C2362">
        <v>49.555439999998299</v>
      </c>
      <c r="D2362" t="s">
        <v>17</v>
      </c>
      <c r="E2362" t="b">
        <v>1</v>
      </c>
      <c r="F2362">
        <v>2</v>
      </c>
      <c r="G2362">
        <v>-33463513.166666701</v>
      </c>
      <c r="H2362">
        <v>2011</v>
      </c>
      <c r="I2362" t="s">
        <v>59</v>
      </c>
      <c r="J2362" t="s">
        <v>100</v>
      </c>
      <c r="K2362" s="4">
        <v>40749.099131944444</v>
      </c>
      <c r="L2362" s="5">
        <f>K2362</f>
        <v>40749.099131944444</v>
      </c>
      <c r="M2362" t="s">
        <v>50</v>
      </c>
      <c r="N2362" t="s">
        <v>48</v>
      </c>
      <c r="O2362" t="s">
        <v>101</v>
      </c>
      <c r="P2362" t="s">
        <v>54</v>
      </c>
      <c r="Q2362" t="str">
        <f>P2362</f>
        <v>REST</v>
      </c>
      <c r="S2362" s="5">
        <f>L2362+1/24</f>
        <v>40749.140798611108</v>
      </c>
    </row>
    <row r="2363" spans="1:19" x14ac:dyDescent="0.2">
      <c r="A2363">
        <v>205911</v>
      </c>
      <c r="B2363">
        <v>-11.038237666666101</v>
      </c>
      <c r="C2363">
        <v>49.554519999998298</v>
      </c>
      <c r="D2363" t="s">
        <v>17</v>
      </c>
      <c r="E2363" t="b">
        <v>1</v>
      </c>
      <c r="F2363">
        <v>2</v>
      </c>
      <c r="G2363">
        <v>-33477702.666666701</v>
      </c>
      <c r="H2363">
        <v>2011</v>
      </c>
      <c r="I2363" t="s">
        <v>59</v>
      </c>
      <c r="J2363" t="s">
        <v>100</v>
      </c>
      <c r="K2363" s="4">
        <v>40749.099780092591</v>
      </c>
      <c r="L2363" s="5">
        <f>K2363</f>
        <v>40749.099780092591</v>
      </c>
      <c r="M2363" t="s">
        <v>53</v>
      </c>
      <c r="N2363" t="s">
        <v>48</v>
      </c>
      <c r="O2363" t="s">
        <v>101</v>
      </c>
      <c r="P2363" t="s">
        <v>54</v>
      </c>
      <c r="Q2363" t="str">
        <f>P2363</f>
        <v>REST</v>
      </c>
      <c r="S2363" s="5">
        <f>L2363+1/24</f>
        <v>40749.141446759255</v>
      </c>
    </row>
    <row r="2364" spans="1:19" x14ac:dyDescent="0.2">
      <c r="A2364">
        <v>205912</v>
      </c>
      <c r="B2364">
        <v>-11.040590166666099</v>
      </c>
      <c r="C2364">
        <v>49.553599999998298</v>
      </c>
      <c r="D2364" t="s">
        <v>17</v>
      </c>
      <c r="E2364" t="b">
        <v>1</v>
      </c>
      <c r="F2364">
        <v>2</v>
      </c>
      <c r="G2364">
        <v>-33491892.166666701</v>
      </c>
      <c r="H2364">
        <v>2011</v>
      </c>
      <c r="I2364" t="s">
        <v>59</v>
      </c>
      <c r="J2364" t="s">
        <v>100</v>
      </c>
      <c r="K2364" s="4">
        <v>40749.100416666668</v>
      </c>
      <c r="L2364" s="5">
        <f>K2364</f>
        <v>40749.100416666668</v>
      </c>
      <c r="M2364" t="s">
        <v>50</v>
      </c>
      <c r="N2364" t="s">
        <v>48</v>
      </c>
      <c r="O2364" t="s">
        <v>101</v>
      </c>
      <c r="P2364" t="s">
        <v>54</v>
      </c>
      <c r="Q2364" t="str">
        <f>P2364</f>
        <v>REST</v>
      </c>
      <c r="S2364" s="5">
        <f>L2364+1/24</f>
        <v>40749.142083333332</v>
      </c>
    </row>
    <row r="2365" spans="1:19" x14ac:dyDescent="0.2">
      <c r="A2365">
        <v>205913</v>
      </c>
      <c r="B2365">
        <v>-11.0429426666661</v>
      </c>
      <c r="C2365">
        <v>49.552679999998297</v>
      </c>
      <c r="D2365" t="s">
        <v>17</v>
      </c>
      <c r="E2365" t="b">
        <v>1</v>
      </c>
      <c r="F2365">
        <v>2</v>
      </c>
      <c r="G2365">
        <v>-33506081.666666701</v>
      </c>
      <c r="H2365">
        <v>2011</v>
      </c>
      <c r="I2365" t="s">
        <v>59</v>
      </c>
      <c r="J2365" t="s">
        <v>100</v>
      </c>
      <c r="K2365" s="4">
        <v>40749.101064814815</v>
      </c>
      <c r="L2365" s="5">
        <f>K2365</f>
        <v>40749.101064814815</v>
      </c>
      <c r="M2365" t="s">
        <v>50</v>
      </c>
      <c r="N2365" t="s">
        <v>48</v>
      </c>
      <c r="O2365" t="s">
        <v>101</v>
      </c>
      <c r="P2365" t="s">
        <v>54</v>
      </c>
      <c r="Q2365" t="str">
        <f>P2365</f>
        <v>REST</v>
      </c>
      <c r="S2365" s="5">
        <f>L2365+1/24</f>
        <v>40749.142731481479</v>
      </c>
    </row>
    <row r="2366" spans="1:19" x14ac:dyDescent="0.2">
      <c r="A2366">
        <v>205914</v>
      </c>
      <c r="B2366">
        <v>-11.045295166666101</v>
      </c>
      <c r="C2366">
        <v>49.551759999998303</v>
      </c>
      <c r="D2366" t="s">
        <v>17</v>
      </c>
      <c r="E2366" t="b">
        <v>1</v>
      </c>
      <c r="F2366">
        <v>2</v>
      </c>
      <c r="G2366">
        <v>-33520271.166666701</v>
      </c>
      <c r="H2366">
        <v>2011</v>
      </c>
      <c r="I2366" t="s">
        <v>59</v>
      </c>
      <c r="J2366" t="s">
        <v>100</v>
      </c>
      <c r="K2366" s="4">
        <v>40749.101712962962</v>
      </c>
      <c r="L2366" s="5">
        <f>K2366</f>
        <v>40749.101712962962</v>
      </c>
      <c r="M2366" t="s">
        <v>53</v>
      </c>
      <c r="N2366" t="s">
        <v>48</v>
      </c>
      <c r="O2366" t="s">
        <v>101</v>
      </c>
      <c r="P2366" t="s">
        <v>54</v>
      </c>
      <c r="Q2366" t="str">
        <f>P2366</f>
        <v>REST</v>
      </c>
      <c r="S2366" s="5">
        <f>L2366+1/24</f>
        <v>40749.143379629626</v>
      </c>
    </row>
    <row r="2367" spans="1:19" x14ac:dyDescent="0.2">
      <c r="A2367">
        <v>205915</v>
      </c>
      <c r="B2367">
        <v>-11.0476476666661</v>
      </c>
      <c r="C2367">
        <v>49.550839999998303</v>
      </c>
      <c r="D2367" t="s">
        <v>17</v>
      </c>
      <c r="E2367" t="b">
        <v>1</v>
      </c>
      <c r="F2367">
        <v>2</v>
      </c>
      <c r="G2367">
        <v>-33534460.666666701</v>
      </c>
      <c r="H2367">
        <v>2011</v>
      </c>
      <c r="I2367" t="s">
        <v>59</v>
      </c>
      <c r="J2367" t="s">
        <v>100</v>
      </c>
      <c r="K2367" s="4">
        <v>40749.102361111109</v>
      </c>
      <c r="L2367" s="5">
        <f>K2367</f>
        <v>40749.102361111109</v>
      </c>
      <c r="M2367" t="s">
        <v>50</v>
      </c>
      <c r="N2367" t="s">
        <v>48</v>
      </c>
      <c r="O2367" t="s">
        <v>101</v>
      </c>
      <c r="P2367" t="s">
        <v>51</v>
      </c>
      <c r="Q2367" t="str">
        <f>P2367</f>
        <v>SERFOR</v>
      </c>
      <c r="S2367" s="5">
        <f>L2367+1/24</f>
        <v>40749.144027777773</v>
      </c>
    </row>
    <row r="2368" spans="1:19" x14ac:dyDescent="0.2">
      <c r="A2368">
        <v>205916</v>
      </c>
      <c r="B2368">
        <v>-11.0500001666661</v>
      </c>
      <c r="C2368">
        <v>49.549919999998302</v>
      </c>
      <c r="D2368" t="s">
        <v>17</v>
      </c>
      <c r="E2368" t="b">
        <v>1</v>
      </c>
      <c r="F2368">
        <v>2</v>
      </c>
      <c r="G2368">
        <v>-33548650.166666701</v>
      </c>
      <c r="H2368">
        <v>2011</v>
      </c>
      <c r="I2368" t="s">
        <v>59</v>
      </c>
      <c r="J2368" t="s">
        <v>100</v>
      </c>
      <c r="K2368" s="4">
        <v>40749.102997685186</v>
      </c>
      <c r="L2368" s="5">
        <f>K2368</f>
        <v>40749.102997685186</v>
      </c>
      <c r="M2368" t="s">
        <v>50</v>
      </c>
      <c r="N2368" t="s">
        <v>48</v>
      </c>
      <c r="O2368" t="s">
        <v>101</v>
      </c>
      <c r="P2368" t="s">
        <v>54</v>
      </c>
      <c r="Q2368" t="str">
        <f>P2368</f>
        <v>REST</v>
      </c>
      <c r="S2368" s="5">
        <f>L2368+1/24</f>
        <v>40749.14466435185</v>
      </c>
    </row>
    <row r="2369" spans="1:19" x14ac:dyDescent="0.2">
      <c r="A2369">
        <v>205917</v>
      </c>
      <c r="B2369">
        <v>-11.052352666666099</v>
      </c>
      <c r="C2369">
        <v>49.548999999998301</v>
      </c>
      <c r="D2369" t="s">
        <v>17</v>
      </c>
      <c r="E2369" t="b">
        <v>1</v>
      </c>
      <c r="F2369">
        <v>2</v>
      </c>
      <c r="G2369">
        <v>-33562839.666666701</v>
      </c>
      <c r="H2369">
        <v>2011</v>
      </c>
      <c r="I2369" t="s">
        <v>59</v>
      </c>
      <c r="J2369" t="s">
        <v>100</v>
      </c>
      <c r="K2369" s="4">
        <v>40749.103645833333</v>
      </c>
      <c r="L2369" s="5">
        <f>K2369</f>
        <v>40749.103645833333</v>
      </c>
      <c r="M2369" t="s">
        <v>53</v>
      </c>
      <c r="N2369" t="s">
        <v>48</v>
      </c>
      <c r="O2369" t="s">
        <v>101</v>
      </c>
      <c r="P2369" t="s">
        <v>54</v>
      </c>
      <c r="Q2369" t="str">
        <f>P2369</f>
        <v>REST</v>
      </c>
      <c r="S2369" s="5">
        <f>L2369+1/24</f>
        <v>40749.145312499997</v>
      </c>
    </row>
    <row r="2370" spans="1:19" x14ac:dyDescent="0.2">
      <c r="A2370">
        <v>205918</v>
      </c>
      <c r="B2370">
        <v>-11.0547051666661</v>
      </c>
      <c r="C2370">
        <v>49.548079999998301</v>
      </c>
      <c r="D2370" t="s">
        <v>17</v>
      </c>
      <c r="E2370" t="b">
        <v>1</v>
      </c>
      <c r="F2370">
        <v>2</v>
      </c>
      <c r="G2370">
        <v>-33577029.166666701</v>
      </c>
      <c r="H2370">
        <v>2011</v>
      </c>
      <c r="I2370" t="s">
        <v>59</v>
      </c>
      <c r="J2370" t="s">
        <v>100</v>
      </c>
      <c r="K2370" s="4">
        <v>40749.10429398148</v>
      </c>
      <c r="L2370" s="5">
        <f>K2370</f>
        <v>40749.10429398148</v>
      </c>
      <c r="M2370" t="s">
        <v>50</v>
      </c>
      <c r="N2370" t="s">
        <v>48</v>
      </c>
      <c r="O2370" t="s">
        <v>101</v>
      </c>
      <c r="P2370" t="s">
        <v>54</v>
      </c>
      <c r="Q2370" t="str">
        <f>P2370</f>
        <v>REST</v>
      </c>
      <c r="S2370" s="5">
        <f>L2370+1/24</f>
        <v>40749.145960648144</v>
      </c>
    </row>
    <row r="2371" spans="1:19" x14ac:dyDescent="0.2">
      <c r="A2371">
        <v>205919</v>
      </c>
      <c r="B2371">
        <v>-11.0570576666661</v>
      </c>
      <c r="C2371">
        <v>49.5471599999983</v>
      </c>
      <c r="D2371" t="s">
        <v>17</v>
      </c>
      <c r="E2371" t="b">
        <v>1</v>
      </c>
      <c r="F2371">
        <v>2</v>
      </c>
      <c r="G2371">
        <v>-33591218.666666701</v>
      </c>
      <c r="H2371">
        <v>2011</v>
      </c>
      <c r="I2371" t="s">
        <v>59</v>
      </c>
      <c r="J2371" t="s">
        <v>100</v>
      </c>
      <c r="K2371" s="4">
        <v>40749.104942129627</v>
      </c>
      <c r="L2371" s="5">
        <f>K2371</f>
        <v>40749.104942129627</v>
      </c>
      <c r="M2371" t="s">
        <v>50</v>
      </c>
      <c r="N2371" t="s">
        <v>48</v>
      </c>
      <c r="O2371" t="s">
        <v>101</v>
      </c>
      <c r="P2371" t="s">
        <v>54</v>
      </c>
      <c r="Q2371" t="str">
        <f>P2371</f>
        <v>REST</v>
      </c>
      <c r="S2371" s="5">
        <f>L2371+1/24</f>
        <v>40749.146608796291</v>
      </c>
    </row>
    <row r="2372" spans="1:19" x14ac:dyDescent="0.2">
      <c r="A2372">
        <v>205920</v>
      </c>
      <c r="B2372">
        <v>-11.059410166666099</v>
      </c>
      <c r="C2372">
        <v>49.546239999998299</v>
      </c>
      <c r="D2372" t="s">
        <v>17</v>
      </c>
      <c r="E2372" t="b">
        <v>1</v>
      </c>
      <c r="F2372">
        <v>2</v>
      </c>
      <c r="G2372">
        <v>-33605408.166666701</v>
      </c>
      <c r="H2372">
        <v>2011</v>
      </c>
      <c r="I2372" t="s">
        <v>59</v>
      </c>
      <c r="J2372" t="s">
        <v>100</v>
      </c>
      <c r="K2372" s="4">
        <v>40749.105590277781</v>
      </c>
      <c r="L2372" s="5">
        <f>K2372</f>
        <v>40749.105590277781</v>
      </c>
      <c r="M2372" t="s">
        <v>53</v>
      </c>
      <c r="N2372" t="s">
        <v>48</v>
      </c>
      <c r="O2372" t="s">
        <v>101</v>
      </c>
      <c r="P2372" t="s">
        <v>54</v>
      </c>
      <c r="Q2372" t="str">
        <f>P2372</f>
        <v>REST</v>
      </c>
      <c r="S2372" s="5">
        <f>L2372+1/24</f>
        <v>40749.147256944445</v>
      </c>
    </row>
    <row r="2373" spans="1:19" x14ac:dyDescent="0.2">
      <c r="A2373">
        <v>205921</v>
      </c>
      <c r="B2373">
        <v>-11.0617626666661</v>
      </c>
      <c r="C2373">
        <v>49.545319999998298</v>
      </c>
      <c r="D2373" t="s">
        <v>17</v>
      </c>
      <c r="E2373" t="b">
        <v>1</v>
      </c>
      <c r="F2373">
        <v>2</v>
      </c>
      <c r="G2373">
        <v>-33619597.666666701</v>
      </c>
      <c r="H2373">
        <v>2011</v>
      </c>
      <c r="I2373" t="s">
        <v>59</v>
      </c>
      <c r="J2373" t="s">
        <v>100</v>
      </c>
      <c r="K2373" s="4">
        <v>40749.106238425928</v>
      </c>
      <c r="L2373" s="5">
        <f>K2373</f>
        <v>40749.106238425928</v>
      </c>
      <c r="M2373" t="s">
        <v>50</v>
      </c>
      <c r="N2373" t="s">
        <v>48</v>
      </c>
      <c r="O2373" t="s">
        <v>101</v>
      </c>
      <c r="P2373" t="s">
        <v>54</v>
      </c>
      <c r="Q2373" t="str">
        <f>P2373</f>
        <v>REST</v>
      </c>
      <c r="S2373" s="5">
        <f>L2373+1/24</f>
        <v>40749.147905092592</v>
      </c>
    </row>
    <row r="2374" spans="1:19" x14ac:dyDescent="0.2">
      <c r="A2374">
        <v>205922</v>
      </c>
      <c r="B2374">
        <v>-11.064115166666101</v>
      </c>
      <c r="C2374">
        <v>49.544399999998298</v>
      </c>
      <c r="D2374" t="s">
        <v>17</v>
      </c>
      <c r="E2374" t="b">
        <v>1</v>
      </c>
      <c r="F2374">
        <v>2</v>
      </c>
      <c r="G2374">
        <v>-33633787.166666701</v>
      </c>
      <c r="H2374">
        <v>2011</v>
      </c>
      <c r="I2374" t="s">
        <v>59</v>
      </c>
      <c r="J2374" t="s">
        <v>100</v>
      </c>
      <c r="K2374" s="4">
        <v>40749.106886574074</v>
      </c>
      <c r="L2374" s="5">
        <f>K2374</f>
        <v>40749.106886574074</v>
      </c>
      <c r="M2374" t="s">
        <v>50</v>
      </c>
      <c r="N2374" t="s">
        <v>48</v>
      </c>
      <c r="O2374" t="s">
        <v>101</v>
      </c>
      <c r="P2374" t="s">
        <v>54</v>
      </c>
      <c r="Q2374" t="str">
        <f>P2374</f>
        <v>REST</v>
      </c>
      <c r="S2374" s="5">
        <f>L2374+1/24</f>
        <v>40749.148553240739</v>
      </c>
    </row>
    <row r="2375" spans="1:19" x14ac:dyDescent="0.2">
      <c r="A2375">
        <v>205923</v>
      </c>
      <c r="B2375">
        <v>-11.066467666666099</v>
      </c>
      <c r="C2375">
        <v>49.543479999998297</v>
      </c>
      <c r="D2375" t="s">
        <v>17</v>
      </c>
      <c r="E2375" t="b">
        <v>1</v>
      </c>
      <c r="F2375">
        <v>2</v>
      </c>
      <c r="G2375">
        <v>-33647976.666666701</v>
      </c>
      <c r="H2375">
        <v>2011</v>
      </c>
      <c r="I2375" t="s">
        <v>59</v>
      </c>
      <c r="J2375" t="s">
        <v>100</v>
      </c>
      <c r="K2375" s="4">
        <v>40749.107534722221</v>
      </c>
      <c r="L2375" s="5">
        <f>K2375</f>
        <v>40749.107534722221</v>
      </c>
      <c r="M2375" t="s">
        <v>53</v>
      </c>
      <c r="N2375" t="s">
        <v>48</v>
      </c>
      <c r="O2375" t="s">
        <v>101</v>
      </c>
      <c r="P2375" t="s">
        <v>54</v>
      </c>
      <c r="Q2375" t="str">
        <f>P2375</f>
        <v>REST</v>
      </c>
      <c r="S2375" s="5">
        <f>L2375+1/24</f>
        <v>40749.149201388886</v>
      </c>
    </row>
    <row r="2376" spans="1:19" x14ac:dyDescent="0.2">
      <c r="A2376">
        <v>205924</v>
      </c>
      <c r="B2376">
        <v>-11.0688201666661</v>
      </c>
      <c r="C2376">
        <v>49.542559999998304</v>
      </c>
      <c r="D2376" t="s">
        <v>17</v>
      </c>
      <c r="E2376" t="b">
        <v>1</v>
      </c>
      <c r="F2376">
        <v>2</v>
      </c>
      <c r="G2376">
        <v>-33662166.166666701</v>
      </c>
      <c r="H2376">
        <v>2011</v>
      </c>
      <c r="I2376" t="s">
        <v>59</v>
      </c>
      <c r="J2376" t="s">
        <v>100</v>
      </c>
      <c r="K2376" s="4">
        <v>40749.108182870368</v>
      </c>
      <c r="L2376" s="5">
        <f>K2376</f>
        <v>40749.108182870368</v>
      </c>
      <c r="M2376" t="s">
        <v>50</v>
      </c>
      <c r="N2376" t="s">
        <v>48</v>
      </c>
      <c r="O2376" t="s">
        <v>101</v>
      </c>
      <c r="P2376" t="s">
        <v>54</v>
      </c>
      <c r="Q2376" t="str">
        <f>P2376</f>
        <v>REST</v>
      </c>
      <c r="S2376" s="5">
        <f>L2376+1/24</f>
        <v>40749.149849537032</v>
      </c>
    </row>
    <row r="2377" spans="1:19" x14ac:dyDescent="0.2">
      <c r="A2377">
        <v>205925</v>
      </c>
      <c r="B2377">
        <v>-11.071172666666101</v>
      </c>
      <c r="C2377">
        <v>49.541639999998303</v>
      </c>
      <c r="D2377" t="s">
        <v>17</v>
      </c>
      <c r="E2377" t="b">
        <v>1</v>
      </c>
      <c r="F2377">
        <v>2</v>
      </c>
      <c r="G2377">
        <v>-33676355.666666701</v>
      </c>
      <c r="H2377">
        <v>2011</v>
      </c>
      <c r="I2377" t="s">
        <v>59</v>
      </c>
      <c r="J2377" t="s">
        <v>100</v>
      </c>
      <c r="K2377" s="4">
        <v>40749.108831018515</v>
      </c>
      <c r="L2377" s="5">
        <f>K2377</f>
        <v>40749.108831018515</v>
      </c>
      <c r="M2377" t="s">
        <v>50</v>
      </c>
      <c r="N2377" t="s">
        <v>48</v>
      </c>
      <c r="O2377" t="s">
        <v>101</v>
      </c>
      <c r="P2377" t="s">
        <v>54</v>
      </c>
      <c r="Q2377" t="str">
        <f>P2377</f>
        <v>REST</v>
      </c>
      <c r="S2377" s="5">
        <f>L2377+1/24</f>
        <v>40749.150497685179</v>
      </c>
    </row>
    <row r="2378" spans="1:19" x14ac:dyDescent="0.2">
      <c r="A2378">
        <v>205926</v>
      </c>
      <c r="B2378">
        <v>-11.0735251666661</v>
      </c>
      <c r="C2378">
        <v>49.540719999998302</v>
      </c>
      <c r="D2378" t="s">
        <v>17</v>
      </c>
      <c r="E2378" t="b">
        <v>1</v>
      </c>
      <c r="F2378">
        <v>2</v>
      </c>
      <c r="G2378">
        <v>-33690545.166666701</v>
      </c>
      <c r="H2378">
        <v>2011</v>
      </c>
      <c r="I2378" t="s">
        <v>59</v>
      </c>
      <c r="J2378" t="s">
        <v>100</v>
      </c>
      <c r="K2378" s="4">
        <v>40749.109479166669</v>
      </c>
      <c r="L2378" s="5">
        <f>K2378</f>
        <v>40749.109479166669</v>
      </c>
      <c r="M2378" t="s">
        <v>53</v>
      </c>
      <c r="N2378" t="s">
        <v>48</v>
      </c>
      <c r="O2378" t="s">
        <v>101</v>
      </c>
      <c r="P2378" t="s">
        <v>54</v>
      </c>
      <c r="Q2378" t="str">
        <f>P2378</f>
        <v>REST</v>
      </c>
      <c r="S2378" s="5">
        <f>L2378+1/24</f>
        <v>40749.151145833333</v>
      </c>
    </row>
    <row r="2379" spans="1:19" x14ac:dyDescent="0.2">
      <c r="A2379">
        <v>205927</v>
      </c>
      <c r="B2379">
        <v>-11.0758776666661</v>
      </c>
      <c r="C2379">
        <v>49.539799999998301</v>
      </c>
      <c r="D2379" t="s">
        <v>17</v>
      </c>
      <c r="E2379" t="b">
        <v>1</v>
      </c>
      <c r="F2379">
        <v>2</v>
      </c>
      <c r="G2379">
        <v>-33704734.666666701</v>
      </c>
      <c r="H2379">
        <v>2011</v>
      </c>
      <c r="I2379" t="s">
        <v>59</v>
      </c>
      <c r="J2379" t="s">
        <v>100</v>
      </c>
      <c r="K2379" s="4">
        <v>40749.110127314816</v>
      </c>
      <c r="L2379" s="5">
        <f>K2379</f>
        <v>40749.110127314816</v>
      </c>
      <c r="M2379" t="s">
        <v>50</v>
      </c>
      <c r="N2379" t="s">
        <v>48</v>
      </c>
      <c r="O2379" t="s">
        <v>101</v>
      </c>
      <c r="P2379" t="s">
        <v>54</v>
      </c>
      <c r="Q2379" t="str">
        <f>P2379</f>
        <v>REST</v>
      </c>
      <c r="S2379" s="5">
        <f>L2379+1/24</f>
        <v>40749.15179398148</v>
      </c>
    </row>
    <row r="2380" spans="1:19" x14ac:dyDescent="0.2">
      <c r="A2380">
        <v>205928</v>
      </c>
      <c r="B2380">
        <v>-11.078230166666099</v>
      </c>
      <c r="C2380">
        <v>49.538879999998301</v>
      </c>
      <c r="D2380" t="s">
        <v>17</v>
      </c>
      <c r="E2380" t="b">
        <v>1</v>
      </c>
      <c r="F2380">
        <v>2</v>
      </c>
      <c r="G2380">
        <v>-33718924.166666701</v>
      </c>
      <c r="H2380">
        <v>2011</v>
      </c>
      <c r="I2380" t="s">
        <v>59</v>
      </c>
      <c r="J2380" t="s">
        <v>100</v>
      </c>
      <c r="K2380" s="4">
        <v>40749.110775462963</v>
      </c>
      <c r="L2380" s="5">
        <f>K2380</f>
        <v>40749.110775462963</v>
      </c>
      <c r="M2380" t="s">
        <v>50</v>
      </c>
      <c r="N2380" t="s">
        <v>48</v>
      </c>
      <c r="O2380" t="s">
        <v>101</v>
      </c>
      <c r="P2380" t="s">
        <v>54</v>
      </c>
      <c r="Q2380" t="str">
        <f>P2380</f>
        <v>REST</v>
      </c>
      <c r="S2380" s="5">
        <f>L2380+1/24</f>
        <v>40749.152442129627</v>
      </c>
    </row>
    <row r="2381" spans="1:19" x14ac:dyDescent="0.2">
      <c r="A2381">
        <v>205929</v>
      </c>
      <c r="B2381">
        <v>-11.0805826666661</v>
      </c>
      <c r="C2381">
        <v>49.5379599999983</v>
      </c>
      <c r="D2381" t="s">
        <v>17</v>
      </c>
      <c r="E2381" t="b">
        <v>1</v>
      </c>
      <c r="F2381">
        <v>2</v>
      </c>
      <c r="G2381">
        <v>-33733113.666666701</v>
      </c>
      <c r="H2381">
        <v>2011</v>
      </c>
      <c r="I2381" t="s">
        <v>59</v>
      </c>
      <c r="J2381" t="s">
        <v>100</v>
      </c>
      <c r="K2381" s="4">
        <v>40749.11142361111</v>
      </c>
      <c r="L2381" s="5">
        <f>K2381</f>
        <v>40749.11142361111</v>
      </c>
      <c r="M2381" t="s">
        <v>53</v>
      </c>
      <c r="N2381" t="s">
        <v>48</v>
      </c>
      <c r="O2381" t="s">
        <v>101</v>
      </c>
      <c r="P2381" t="s">
        <v>54</v>
      </c>
      <c r="Q2381" t="str">
        <f>P2381</f>
        <v>REST</v>
      </c>
      <c r="S2381" s="5">
        <f>L2381+1/24</f>
        <v>40749.153090277774</v>
      </c>
    </row>
    <row r="2382" spans="1:19" x14ac:dyDescent="0.2">
      <c r="A2382">
        <v>205930</v>
      </c>
      <c r="B2382">
        <v>-11.0829351666661</v>
      </c>
      <c r="C2382">
        <v>49.537039999998299</v>
      </c>
      <c r="D2382" t="s">
        <v>17</v>
      </c>
      <c r="E2382" t="b">
        <v>1</v>
      </c>
      <c r="F2382">
        <v>2</v>
      </c>
      <c r="G2382">
        <v>-33747303.166666701</v>
      </c>
      <c r="H2382">
        <v>2011</v>
      </c>
      <c r="I2382" t="s">
        <v>59</v>
      </c>
      <c r="J2382" t="s">
        <v>100</v>
      </c>
      <c r="K2382" s="4">
        <v>40749.112071759257</v>
      </c>
      <c r="L2382" s="5">
        <f>K2382</f>
        <v>40749.112071759257</v>
      </c>
      <c r="M2382" t="s">
        <v>50</v>
      </c>
      <c r="N2382" t="s">
        <v>48</v>
      </c>
      <c r="O2382" t="s">
        <v>101</v>
      </c>
      <c r="P2382" t="s">
        <v>54</v>
      </c>
      <c r="Q2382" t="str">
        <f>P2382</f>
        <v>REST</v>
      </c>
      <c r="S2382" s="5">
        <f>L2382+1/24</f>
        <v>40749.153738425921</v>
      </c>
    </row>
    <row r="2383" spans="1:19" x14ac:dyDescent="0.2">
      <c r="A2383">
        <v>205931</v>
      </c>
      <c r="B2383">
        <v>-11.085287666666099</v>
      </c>
      <c r="C2383">
        <v>49.536119999998299</v>
      </c>
      <c r="D2383" t="s">
        <v>17</v>
      </c>
      <c r="E2383" t="b">
        <v>1</v>
      </c>
      <c r="F2383">
        <v>2</v>
      </c>
      <c r="G2383">
        <v>-33761492.666666701</v>
      </c>
      <c r="H2383">
        <v>2011</v>
      </c>
      <c r="I2383" t="s">
        <v>59</v>
      </c>
      <c r="J2383" t="s">
        <v>100</v>
      </c>
      <c r="K2383" s="4">
        <v>40749.112719907411</v>
      </c>
      <c r="L2383" s="5">
        <f>K2383</f>
        <v>40749.112719907411</v>
      </c>
      <c r="M2383" t="s">
        <v>50</v>
      </c>
      <c r="N2383" t="s">
        <v>48</v>
      </c>
      <c r="O2383" t="s">
        <v>101</v>
      </c>
      <c r="P2383" t="s">
        <v>54</v>
      </c>
      <c r="Q2383" t="str">
        <f>P2383</f>
        <v>REST</v>
      </c>
      <c r="S2383" s="5">
        <f>L2383+1/24</f>
        <v>40749.154386574075</v>
      </c>
    </row>
    <row r="2384" spans="1:19" x14ac:dyDescent="0.2">
      <c r="A2384">
        <v>205932</v>
      </c>
      <c r="B2384">
        <v>-11.0876401666661</v>
      </c>
      <c r="C2384">
        <v>49.535199999998298</v>
      </c>
      <c r="D2384" t="s">
        <v>17</v>
      </c>
      <c r="E2384" t="b">
        <v>1</v>
      </c>
      <c r="F2384">
        <v>2</v>
      </c>
      <c r="G2384">
        <v>-33775682.166666701</v>
      </c>
      <c r="H2384">
        <v>2011</v>
      </c>
      <c r="I2384" t="s">
        <v>59</v>
      </c>
      <c r="J2384" t="s">
        <v>100</v>
      </c>
      <c r="K2384" s="4">
        <v>40749.113368055558</v>
      </c>
      <c r="L2384" s="5">
        <f>K2384</f>
        <v>40749.113368055558</v>
      </c>
      <c r="M2384" t="s">
        <v>53</v>
      </c>
      <c r="N2384" t="s">
        <v>48</v>
      </c>
      <c r="O2384" t="s">
        <v>101</v>
      </c>
      <c r="P2384" t="s">
        <v>54</v>
      </c>
      <c r="Q2384" t="str">
        <f>P2384</f>
        <v>REST</v>
      </c>
      <c r="S2384" s="5">
        <f>L2384+1/24</f>
        <v>40749.155034722222</v>
      </c>
    </row>
    <row r="2385" spans="1:19" x14ac:dyDescent="0.2">
      <c r="A2385">
        <v>205933</v>
      </c>
      <c r="B2385">
        <v>-11.089992666666101</v>
      </c>
      <c r="C2385">
        <v>49.534279999998297</v>
      </c>
      <c r="D2385" t="s">
        <v>17</v>
      </c>
      <c r="E2385" t="b">
        <v>1</v>
      </c>
      <c r="F2385">
        <v>2</v>
      </c>
      <c r="G2385">
        <v>-33789871.666666701</v>
      </c>
      <c r="H2385">
        <v>2011</v>
      </c>
      <c r="I2385" t="s">
        <v>59</v>
      </c>
      <c r="J2385" t="s">
        <v>100</v>
      </c>
      <c r="K2385" s="4">
        <v>40749.114016203705</v>
      </c>
      <c r="L2385" s="5">
        <f>K2385</f>
        <v>40749.114016203705</v>
      </c>
      <c r="M2385" t="s">
        <v>50</v>
      </c>
      <c r="N2385" t="s">
        <v>48</v>
      </c>
      <c r="O2385" t="s">
        <v>101</v>
      </c>
      <c r="P2385" t="s">
        <v>54</v>
      </c>
      <c r="Q2385" t="str">
        <f>P2385</f>
        <v>REST</v>
      </c>
      <c r="S2385" s="5">
        <f>L2385+1/24</f>
        <v>40749.155682870369</v>
      </c>
    </row>
    <row r="2386" spans="1:19" x14ac:dyDescent="0.2">
      <c r="A2386">
        <v>205934</v>
      </c>
      <c r="B2386">
        <v>-11.092345166666099</v>
      </c>
      <c r="C2386">
        <v>49.533359999998297</v>
      </c>
      <c r="D2386" t="s">
        <v>17</v>
      </c>
      <c r="E2386" t="b">
        <v>1</v>
      </c>
      <c r="F2386">
        <v>2</v>
      </c>
      <c r="G2386">
        <v>-33804061.166666701</v>
      </c>
      <c r="H2386">
        <v>2011</v>
      </c>
      <c r="I2386" t="s">
        <v>59</v>
      </c>
      <c r="J2386" t="s">
        <v>100</v>
      </c>
      <c r="K2386" s="4">
        <v>40749.114675925928</v>
      </c>
      <c r="L2386" s="5">
        <f>K2386</f>
        <v>40749.114675925928</v>
      </c>
      <c r="M2386" t="s">
        <v>50</v>
      </c>
      <c r="N2386" t="s">
        <v>48</v>
      </c>
      <c r="O2386" t="s">
        <v>101</v>
      </c>
      <c r="P2386" t="s">
        <v>54</v>
      </c>
      <c r="Q2386" t="str">
        <f>P2386</f>
        <v>REST</v>
      </c>
      <c r="S2386" s="5">
        <f>L2386+1/24</f>
        <v>40749.156342592592</v>
      </c>
    </row>
    <row r="2387" spans="1:19" x14ac:dyDescent="0.2">
      <c r="A2387">
        <v>205935</v>
      </c>
      <c r="B2387">
        <v>-11.0946976666661</v>
      </c>
      <c r="C2387">
        <v>49.532439999998303</v>
      </c>
      <c r="D2387" t="s">
        <v>17</v>
      </c>
      <c r="E2387" t="b">
        <v>1</v>
      </c>
      <c r="F2387">
        <v>2</v>
      </c>
      <c r="G2387">
        <v>-33818250.666666701</v>
      </c>
      <c r="H2387">
        <v>2011</v>
      </c>
      <c r="I2387" t="s">
        <v>59</v>
      </c>
      <c r="J2387" t="s">
        <v>100</v>
      </c>
      <c r="K2387" s="4">
        <v>40749.115324074075</v>
      </c>
      <c r="L2387" s="5">
        <f>K2387</f>
        <v>40749.115324074075</v>
      </c>
      <c r="M2387" t="s">
        <v>53</v>
      </c>
      <c r="N2387" t="s">
        <v>48</v>
      </c>
      <c r="O2387" t="s">
        <v>101</v>
      </c>
      <c r="P2387" t="s">
        <v>54</v>
      </c>
      <c r="Q2387" t="str">
        <f>P2387</f>
        <v>REST</v>
      </c>
      <c r="S2387" s="5">
        <f>L2387+1/24</f>
        <v>40749.156990740739</v>
      </c>
    </row>
    <row r="2388" spans="1:19" x14ac:dyDescent="0.2">
      <c r="A2388">
        <v>205936</v>
      </c>
      <c r="B2388">
        <v>-11.097050166666101</v>
      </c>
      <c r="C2388">
        <v>49.531519999998302</v>
      </c>
      <c r="D2388" t="s">
        <v>17</v>
      </c>
      <c r="E2388" t="b">
        <v>1</v>
      </c>
      <c r="F2388">
        <v>2</v>
      </c>
      <c r="G2388">
        <v>-33832440.166666701</v>
      </c>
      <c r="H2388">
        <v>2011</v>
      </c>
      <c r="I2388" t="s">
        <v>59</v>
      </c>
      <c r="J2388" t="s">
        <v>100</v>
      </c>
      <c r="K2388" s="4">
        <v>40749.115972222222</v>
      </c>
      <c r="L2388" s="5">
        <f>K2388</f>
        <v>40749.115972222222</v>
      </c>
      <c r="M2388" t="s">
        <v>50</v>
      </c>
      <c r="N2388" t="s">
        <v>48</v>
      </c>
      <c r="O2388" t="s">
        <v>101</v>
      </c>
      <c r="P2388" t="s">
        <v>54</v>
      </c>
      <c r="Q2388" t="str">
        <f>P2388</f>
        <v>REST</v>
      </c>
      <c r="S2388" s="5">
        <f>L2388+1/24</f>
        <v>40749.157638888886</v>
      </c>
    </row>
    <row r="2389" spans="1:19" x14ac:dyDescent="0.2">
      <c r="A2389">
        <v>205937</v>
      </c>
      <c r="B2389">
        <v>-11.0994026666661</v>
      </c>
      <c r="C2389">
        <v>49.530599999998302</v>
      </c>
      <c r="D2389" t="s">
        <v>17</v>
      </c>
      <c r="E2389" t="b">
        <v>1</v>
      </c>
      <c r="F2389">
        <v>2</v>
      </c>
      <c r="G2389">
        <v>-33846629.666666701</v>
      </c>
      <c r="H2389">
        <v>2011</v>
      </c>
      <c r="I2389" t="s">
        <v>59</v>
      </c>
      <c r="J2389" t="s">
        <v>100</v>
      </c>
      <c r="K2389" s="4">
        <v>40749.116631944446</v>
      </c>
      <c r="L2389" s="5">
        <f>K2389</f>
        <v>40749.116631944446</v>
      </c>
      <c r="M2389" t="s">
        <v>50</v>
      </c>
      <c r="N2389" t="s">
        <v>48</v>
      </c>
      <c r="O2389" t="s">
        <v>101</v>
      </c>
      <c r="P2389" t="s">
        <v>54</v>
      </c>
      <c r="Q2389" t="str">
        <f>P2389</f>
        <v>REST</v>
      </c>
      <c r="S2389" s="5">
        <f>L2389+1/24</f>
        <v>40749.15829861111</v>
      </c>
    </row>
    <row r="2390" spans="1:19" x14ac:dyDescent="0.2">
      <c r="A2390">
        <v>205938</v>
      </c>
      <c r="B2390">
        <v>-11.1017551666661</v>
      </c>
      <c r="C2390">
        <v>49.529679999998301</v>
      </c>
      <c r="D2390" t="s">
        <v>17</v>
      </c>
      <c r="E2390" t="b">
        <v>1</v>
      </c>
      <c r="F2390">
        <v>2</v>
      </c>
      <c r="G2390">
        <v>-33860819.166666701</v>
      </c>
      <c r="H2390">
        <v>2011</v>
      </c>
      <c r="I2390" t="s">
        <v>59</v>
      </c>
      <c r="J2390" t="s">
        <v>100</v>
      </c>
      <c r="K2390" s="4">
        <v>40749.117291666669</v>
      </c>
      <c r="L2390" s="5">
        <f>K2390</f>
        <v>40749.117291666669</v>
      </c>
      <c r="M2390" t="s">
        <v>53</v>
      </c>
      <c r="N2390" t="s">
        <v>48</v>
      </c>
      <c r="O2390" t="s">
        <v>101</v>
      </c>
      <c r="P2390" t="s">
        <v>54</v>
      </c>
      <c r="Q2390" t="str">
        <f>P2390</f>
        <v>REST</v>
      </c>
      <c r="S2390" s="5">
        <f>L2390+1/24</f>
        <v>40749.158958333333</v>
      </c>
    </row>
    <row r="2391" spans="1:19" x14ac:dyDescent="0.2">
      <c r="A2391">
        <v>205939</v>
      </c>
      <c r="B2391">
        <v>-11.104107666666099</v>
      </c>
      <c r="C2391">
        <v>49.5287599999983</v>
      </c>
      <c r="D2391" t="s">
        <v>17</v>
      </c>
      <c r="E2391" t="b">
        <v>1</v>
      </c>
      <c r="F2391">
        <v>2</v>
      </c>
      <c r="G2391">
        <v>-33875008.666666701</v>
      </c>
      <c r="H2391">
        <v>2011</v>
      </c>
      <c r="I2391" t="s">
        <v>59</v>
      </c>
      <c r="J2391" t="s">
        <v>100</v>
      </c>
      <c r="K2391" s="4">
        <v>40749.117939814816</v>
      </c>
      <c r="L2391" s="5">
        <f>K2391</f>
        <v>40749.117939814816</v>
      </c>
      <c r="M2391" t="s">
        <v>50</v>
      </c>
      <c r="N2391" t="s">
        <v>48</v>
      </c>
      <c r="O2391" t="s">
        <v>101</v>
      </c>
      <c r="P2391" t="s">
        <v>54</v>
      </c>
      <c r="Q2391" t="str">
        <f>P2391</f>
        <v>REST</v>
      </c>
      <c r="S2391" s="5">
        <f>L2391+1/24</f>
        <v>40749.15960648148</v>
      </c>
    </row>
    <row r="2392" spans="1:19" x14ac:dyDescent="0.2">
      <c r="A2392">
        <v>205940</v>
      </c>
      <c r="B2392">
        <v>-11.1064601666661</v>
      </c>
      <c r="C2392">
        <v>49.527839999998299</v>
      </c>
      <c r="D2392" t="s">
        <v>17</v>
      </c>
      <c r="E2392" t="b">
        <v>1</v>
      </c>
      <c r="F2392">
        <v>2</v>
      </c>
      <c r="G2392">
        <v>-33889198.166666701</v>
      </c>
      <c r="H2392">
        <v>2011</v>
      </c>
      <c r="I2392" t="s">
        <v>59</v>
      </c>
      <c r="J2392" t="s">
        <v>100</v>
      </c>
      <c r="K2392" s="4">
        <v>40749.118587962963</v>
      </c>
      <c r="L2392" s="5">
        <f>K2392</f>
        <v>40749.118587962963</v>
      </c>
      <c r="M2392" t="s">
        <v>50</v>
      </c>
      <c r="N2392" t="s">
        <v>48</v>
      </c>
      <c r="O2392" t="s">
        <v>101</v>
      </c>
      <c r="P2392" t="s">
        <v>54</v>
      </c>
      <c r="Q2392" t="str">
        <f>P2392</f>
        <v>REST</v>
      </c>
      <c r="S2392" s="5">
        <f>L2392+1/24</f>
        <v>40749.160254629627</v>
      </c>
    </row>
    <row r="2393" spans="1:19" x14ac:dyDescent="0.2">
      <c r="A2393">
        <v>205941</v>
      </c>
      <c r="B2393">
        <v>-11.1088126666661</v>
      </c>
      <c r="C2393">
        <v>49.526919999998299</v>
      </c>
      <c r="D2393" t="s">
        <v>17</v>
      </c>
      <c r="E2393" t="b">
        <v>1</v>
      </c>
      <c r="F2393">
        <v>2</v>
      </c>
      <c r="G2393">
        <v>-33903387.666666701</v>
      </c>
      <c r="H2393">
        <v>2011</v>
      </c>
      <c r="I2393" t="s">
        <v>59</v>
      </c>
      <c r="J2393" t="s">
        <v>100</v>
      </c>
      <c r="K2393" s="4">
        <v>40749.11923611111</v>
      </c>
      <c r="L2393" s="5">
        <f>K2393</f>
        <v>40749.11923611111</v>
      </c>
      <c r="M2393" t="s">
        <v>53</v>
      </c>
      <c r="N2393" t="s">
        <v>48</v>
      </c>
      <c r="O2393" t="s">
        <v>101</v>
      </c>
      <c r="P2393" t="s">
        <v>54</v>
      </c>
      <c r="Q2393" t="str">
        <f>P2393</f>
        <v>REST</v>
      </c>
      <c r="S2393" s="5">
        <f>L2393+1/24</f>
        <v>40749.160902777774</v>
      </c>
    </row>
    <row r="2394" spans="1:19" x14ac:dyDescent="0.2">
      <c r="A2394">
        <v>205942</v>
      </c>
      <c r="B2394">
        <v>-11.111165166666099</v>
      </c>
      <c r="C2394">
        <v>49.525999999998298</v>
      </c>
      <c r="D2394" t="s">
        <v>17</v>
      </c>
      <c r="E2394" t="b">
        <v>1</v>
      </c>
      <c r="F2394">
        <v>2</v>
      </c>
      <c r="G2394">
        <v>-33917577.166666701</v>
      </c>
      <c r="H2394">
        <v>2011</v>
      </c>
      <c r="I2394" t="s">
        <v>59</v>
      </c>
      <c r="J2394" t="s">
        <v>100</v>
      </c>
      <c r="K2394" s="4">
        <v>40749.119884259257</v>
      </c>
      <c r="L2394" s="5">
        <f>K2394</f>
        <v>40749.119884259257</v>
      </c>
      <c r="M2394" t="s">
        <v>50</v>
      </c>
      <c r="N2394" t="s">
        <v>48</v>
      </c>
      <c r="O2394" t="s">
        <v>101</v>
      </c>
      <c r="P2394" t="s">
        <v>54</v>
      </c>
      <c r="Q2394" t="str">
        <f>P2394</f>
        <v>REST</v>
      </c>
      <c r="S2394" s="5">
        <f>L2394+1/24</f>
        <v>40749.161550925921</v>
      </c>
    </row>
    <row r="2395" spans="1:19" x14ac:dyDescent="0.2">
      <c r="A2395">
        <v>205943</v>
      </c>
      <c r="B2395">
        <v>-11.1135176666661</v>
      </c>
      <c r="C2395">
        <v>49.525079999998297</v>
      </c>
      <c r="D2395" t="s">
        <v>17</v>
      </c>
      <c r="E2395" t="b">
        <v>1</v>
      </c>
      <c r="F2395">
        <v>2</v>
      </c>
      <c r="G2395">
        <v>-33931766.666666701</v>
      </c>
      <c r="H2395">
        <v>2011</v>
      </c>
      <c r="I2395" t="s">
        <v>59</v>
      </c>
      <c r="J2395" t="s">
        <v>100</v>
      </c>
      <c r="K2395" s="4">
        <v>40749.12054398148</v>
      </c>
      <c r="L2395" s="5">
        <f>K2395</f>
        <v>40749.12054398148</v>
      </c>
      <c r="M2395" t="s">
        <v>50</v>
      </c>
      <c r="N2395" t="s">
        <v>48</v>
      </c>
      <c r="O2395" t="s">
        <v>101</v>
      </c>
      <c r="P2395" t="s">
        <v>54</v>
      </c>
      <c r="Q2395" t="str">
        <f>P2395</f>
        <v>REST</v>
      </c>
      <c r="S2395" s="5">
        <f>L2395+1/24</f>
        <v>40749.162210648145</v>
      </c>
    </row>
    <row r="2396" spans="1:19" x14ac:dyDescent="0.2">
      <c r="A2396">
        <v>205944</v>
      </c>
      <c r="B2396">
        <v>-11.115870166666101</v>
      </c>
      <c r="C2396">
        <v>49.524159999998297</v>
      </c>
      <c r="D2396" t="s">
        <v>17</v>
      </c>
      <c r="E2396" t="b">
        <v>1</v>
      </c>
      <c r="F2396">
        <v>2</v>
      </c>
      <c r="G2396">
        <v>-33945956.166666701</v>
      </c>
      <c r="H2396">
        <v>2011</v>
      </c>
      <c r="I2396" t="s">
        <v>59</v>
      </c>
      <c r="J2396" t="s">
        <v>100</v>
      </c>
      <c r="K2396" s="4">
        <v>40749.121192129627</v>
      </c>
      <c r="L2396" s="5">
        <f>K2396</f>
        <v>40749.121192129627</v>
      </c>
      <c r="M2396" t="s">
        <v>53</v>
      </c>
      <c r="N2396" t="s">
        <v>48</v>
      </c>
      <c r="O2396" t="s">
        <v>101</v>
      </c>
      <c r="P2396" t="s">
        <v>54</v>
      </c>
      <c r="Q2396" t="str">
        <f>P2396</f>
        <v>REST</v>
      </c>
      <c r="S2396" s="5">
        <f>L2396+1/24</f>
        <v>40749.162858796291</v>
      </c>
    </row>
    <row r="2397" spans="1:19" x14ac:dyDescent="0.2">
      <c r="A2397">
        <v>205945</v>
      </c>
      <c r="B2397">
        <v>-11.118222666666099</v>
      </c>
      <c r="C2397">
        <v>49.523239999998303</v>
      </c>
      <c r="D2397" t="s">
        <v>17</v>
      </c>
      <c r="E2397" t="b">
        <v>1</v>
      </c>
      <c r="F2397">
        <v>2</v>
      </c>
      <c r="G2397">
        <v>-33960145.666666701</v>
      </c>
      <c r="H2397">
        <v>2011</v>
      </c>
      <c r="I2397" t="s">
        <v>59</v>
      </c>
      <c r="J2397" t="s">
        <v>100</v>
      </c>
      <c r="K2397" s="4">
        <v>40749.121840277781</v>
      </c>
      <c r="L2397" s="5">
        <f>K2397</f>
        <v>40749.121840277781</v>
      </c>
      <c r="M2397" t="s">
        <v>50</v>
      </c>
      <c r="N2397" t="s">
        <v>48</v>
      </c>
      <c r="O2397" t="s">
        <v>101</v>
      </c>
      <c r="P2397" t="s">
        <v>54</v>
      </c>
      <c r="Q2397" t="str">
        <f>P2397</f>
        <v>REST</v>
      </c>
      <c r="S2397" s="5">
        <f>L2397+1/24</f>
        <v>40749.163506944446</v>
      </c>
    </row>
    <row r="2398" spans="1:19" x14ac:dyDescent="0.2">
      <c r="A2398">
        <v>205946</v>
      </c>
      <c r="B2398">
        <v>-11.1205751666661</v>
      </c>
      <c r="C2398">
        <v>49.522319999998302</v>
      </c>
      <c r="D2398" t="s">
        <v>17</v>
      </c>
      <c r="E2398" t="b">
        <v>1</v>
      </c>
      <c r="F2398">
        <v>2</v>
      </c>
      <c r="G2398">
        <v>-33974335.166666701</v>
      </c>
      <c r="H2398">
        <v>2011</v>
      </c>
      <c r="I2398" t="s">
        <v>59</v>
      </c>
      <c r="J2398" t="s">
        <v>100</v>
      </c>
      <c r="K2398" s="4">
        <v>40749.122488425928</v>
      </c>
      <c r="L2398" s="5">
        <f>K2398</f>
        <v>40749.122488425928</v>
      </c>
      <c r="M2398" t="s">
        <v>50</v>
      </c>
      <c r="N2398" t="s">
        <v>48</v>
      </c>
      <c r="O2398" t="s">
        <v>101</v>
      </c>
      <c r="P2398" t="s">
        <v>54</v>
      </c>
      <c r="Q2398" t="str">
        <f>P2398</f>
        <v>REST</v>
      </c>
      <c r="S2398" s="5">
        <f>L2398+1/24</f>
        <v>40749.164155092592</v>
      </c>
    </row>
    <row r="2399" spans="1:19" x14ac:dyDescent="0.2">
      <c r="A2399">
        <v>205947</v>
      </c>
      <c r="B2399">
        <v>-11.122927666666101</v>
      </c>
      <c r="C2399">
        <v>49.521399999998302</v>
      </c>
      <c r="D2399" t="s">
        <v>17</v>
      </c>
      <c r="E2399" t="b">
        <v>1</v>
      </c>
      <c r="F2399">
        <v>2</v>
      </c>
      <c r="G2399">
        <v>-33988524.666666701</v>
      </c>
      <c r="H2399">
        <v>2011</v>
      </c>
      <c r="I2399" t="s">
        <v>59</v>
      </c>
      <c r="J2399" t="s">
        <v>100</v>
      </c>
      <c r="K2399" s="4">
        <v>40749.123136574075</v>
      </c>
      <c r="L2399" s="5">
        <f>K2399</f>
        <v>40749.123136574075</v>
      </c>
      <c r="M2399" t="s">
        <v>53</v>
      </c>
      <c r="N2399" t="s">
        <v>48</v>
      </c>
      <c r="O2399" t="s">
        <v>101</v>
      </c>
      <c r="P2399" t="s">
        <v>54</v>
      </c>
      <c r="Q2399" t="str">
        <f>P2399</f>
        <v>REST</v>
      </c>
      <c r="S2399" s="5">
        <f>L2399+1/24</f>
        <v>40749.164803240739</v>
      </c>
    </row>
    <row r="2400" spans="1:19" x14ac:dyDescent="0.2">
      <c r="A2400">
        <v>205948</v>
      </c>
      <c r="B2400">
        <v>-11.1252801666661</v>
      </c>
      <c r="C2400">
        <v>49.520479999998301</v>
      </c>
      <c r="D2400" t="s">
        <v>17</v>
      </c>
      <c r="E2400" t="b">
        <v>1</v>
      </c>
      <c r="F2400">
        <v>2</v>
      </c>
      <c r="G2400">
        <v>-34002714.166666701</v>
      </c>
      <c r="H2400">
        <v>2011</v>
      </c>
      <c r="I2400" t="s">
        <v>59</v>
      </c>
      <c r="J2400" t="s">
        <v>100</v>
      </c>
      <c r="K2400" s="4">
        <v>40749.123784722222</v>
      </c>
      <c r="L2400" s="5">
        <f>K2400</f>
        <v>40749.123784722222</v>
      </c>
      <c r="M2400" t="s">
        <v>50</v>
      </c>
      <c r="N2400" t="s">
        <v>48</v>
      </c>
      <c r="O2400" t="s">
        <v>101</v>
      </c>
      <c r="P2400" t="s">
        <v>54</v>
      </c>
      <c r="Q2400" t="str">
        <f>P2400</f>
        <v>REST</v>
      </c>
      <c r="S2400" s="5">
        <f>L2400+1/24</f>
        <v>40749.165451388886</v>
      </c>
    </row>
    <row r="2401" spans="1:19" x14ac:dyDescent="0.2">
      <c r="A2401">
        <v>205949</v>
      </c>
      <c r="B2401">
        <v>-11.1276326666661</v>
      </c>
      <c r="C2401">
        <v>49.5195599999983</v>
      </c>
      <c r="D2401" t="s">
        <v>17</v>
      </c>
      <c r="E2401" t="b">
        <v>1</v>
      </c>
      <c r="F2401">
        <v>2</v>
      </c>
      <c r="G2401">
        <v>-34016903.666666701</v>
      </c>
      <c r="H2401">
        <v>2011</v>
      </c>
      <c r="I2401" t="s">
        <v>59</v>
      </c>
      <c r="J2401" t="s">
        <v>100</v>
      </c>
      <c r="K2401" s="4">
        <v>40749.124432870369</v>
      </c>
      <c r="L2401" s="5">
        <f>K2401</f>
        <v>40749.124432870369</v>
      </c>
      <c r="M2401" t="s">
        <v>50</v>
      </c>
      <c r="N2401" t="s">
        <v>48</v>
      </c>
      <c r="O2401" t="s">
        <v>101</v>
      </c>
      <c r="P2401" t="s">
        <v>54</v>
      </c>
      <c r="Q2401" t="str">
        <f>P2401</f>
        <v>REST</v>
      </c>
      <c r="S2401" s="5">
        <f>L2401+1/24</f>
        <v>40749.166099537033</v>
      </c>
    </row>
    <row r="2402" spans="1:19" x14ac:dyDescent="0.2">
      <c r="A2402">
        <v>205950</v>
      </c>
      <c r="B2402">
        <v>-11.129985166666099</v>
      </c>
      <c r="C2402">
        <v>49.5186399999983</v>
      </c>
      <c r="D2402" t="s">
        <v>17</v>
      </c>
      <c r="E2402" t="b">
        <v>1</v>
      </c>
      <c r="F2402">
        <v>2</v>
      </c>
      <c r="G2402">
        <v>-34031093.166666701</v>
      </c>
      <c r="H2402">
        <v>2011</v>
      </c>
      <c r="I2402" t="s">
        <v>59</v>
      </c>
      <c r="J2402" t="s">
        <v>100</v>
      </c>
      <c r="K2402" s="4">
        <v>40749.125081018516</v>
      </c>
      <c r="L2402" s="5">
        <f>K2402</f>
        <v>40749.125081018516</v>
      </c>
      <c r="M2402" t="s">
        <v>53</v>
      </c>
      <c r="N2402" t="s">
        <v>48</v>
      </c>
      <c r="O2402" t="s">
        <v>101</v>
      </c>
      <c r="P2402" t="s">
        <v>54</v>
      </c>
      <c r="Q2402" t="str">
        <f>P2402</f>
        <v>REST</v>
      </c>
      <c r="S2402" s="5">
        <f>L2402+1/24</f>
        <v>40749.16674768518</v>
      </c>
    </row>
    <row r="2403" spans="1:19" x14ac:dyDescent="0.2">
      <c r="A2403">
        <v>205951</v>
      </c>
      <c r="B2403">
        <v>-11.1323376666661</v>
      </c>
      <c r="C2403">
        <v>49.517719999998299</v>
      </c>
      <c r="D2403" t="s">
        <v>17</v>
      </c>
      <c r="E2403" t="b">
        <v>1</v>
      </c>
      <c r="F2403">
        <v>2</v>
      </c>
      <c r="G2403">
        <v>-34045282.666666701</v>
      </c>
      <c r="H2403">
        <v>2011</v>
      </c>
      <c r="I2403" t="s">
        <v>59</v>
      </c>
      <c r="J2403" t="s">
        <v>100</v>
      </c>
      <c r="K2403" s="4">
        <v>40749.12572916667</v>
      </c>
      <c r="L2403" s="5">
        <f>K2403</f>
        <v>40749.12572916667</v>
      </c>
      <c r="M2403" t="s">
        <v>50</v>
      </c>
      <c r="N2403" t="s">
        <v>48</v>
      </c>
      <c r="O2403" t="s">
        <v>101</v>
      </c>
      <c r="P2403" t="s">
        <v>54</v>
      </c>
      <c r="Q2403" t="str">
        <f>P2403</f>
        <v>REST</v>
      </c>
      <c r="S2403" s="5">
        <f>L2403+1/24</f>
        <v>40749.167395833334</v>
      </c>
    </row>
    <row r="2404" spans="1:19" x14ac:dyDescent="0.2">
      <c r="A2404">
        <v>205952</v>
      </c>
      <c r="B2404">
        <v>-11.1346901666661</v>
      </c>
      <c r="C2404">
        <v>49.516799999998298</v>
      </c>
      <c r="D2404" t="s">
        <v>17</v>
      </c>
      <c r="E2404" t="b">
        <v>1</v>
      </c>
      <c r="F2404">
        <v>2</v>
      </c>
      <c r="G2404">
        <v>-34059472.166666701</v>
      </c>
      <c r="H2404">
        <v>2011</v>
      </c>
      <c r="I2404" t="s">
        <v>59</v>
      </c>
      <c r="J2404" t="s">
        <v>100</v>
      </c>
      <c r="K2404" s="4">
        <v>40749.126377314817</v>
      </c>
      <c r="L2404" s="5">
        <f>K2404</f>
        <v>40749.126377314817</v>
      </c>
      <c r="M2404" t="s">
        <v>50</v>
      </c>
      <c r="N2404" t="s">
        <v>48</v>
      </c>
      <c r="O2404" t="s">
        <v>101</v>
      </c>
      <c r="P2404" t="s">
        <v>54</v>
      </c>
      <c r="Q2404" t="str">
        <f>P2404</f>
        <v>REST</v>
      </c>
      <c r="S2404" s="5">
        <f>L2404+1/24</f>
        <v>40749.168043981481</v>
      </c>
    </row>
    <row r="2405" spans="1:19" x14ac:dyDescent="0.2">
      <c r="A2405">
        <v>205953</v>
      </c>
      <c r="B2405">
        <v>-11.137042666666099</v>
      </c>
      <c r="C2405">
        <v>49.515879999998297</v>
      </c>
      <c r="D2405" t="s">
        <v>17</v>
      </c>
      <c r="E2405" t="b">
        <v>1</v>
      </c>
      <c r="F2405">
        <v>2</v>
      </c>
      <c r="G2405">
        <v>-34073661.666666701</v>
      </c>
      <c r="H2405">
        <v>2011</v>
      </c>
      <c r="I2405" t="s">
        <v>59</v>
      </c>
      <c r="J2405" t="s">
        <v>100</v>
      </c>
      <c r="K2405" s="4">
        <v>40749.127025462964</v>
      </c>
      <c r="L2405" s="5">
        <f>K2405</f>
        <v>40749.127025462964</v>
      </c>
      <c r="M2405" t="s">
        <v>53</v>
      </c>
      <c r="N2405" t="s">
        <v>48</v>
      </c>
      <c r="O2405" t="s">
        <v>101</v>
      </c>
      <c r="P2405" t="s">
        <v>54</v>
      </c>
      <c r="Q2405" t="str">
        <f>P2405</f>
        <v>REST</v>
      </c>
      <c r="S2405" s="5">
        <f>L2405+1/24</f>
        <v>40749.168692129628</v>
      </c>
    </row>
    <row r="2406" spans="1:19" x14ac:dyDescent="0.2">
      <c r="A2406">
        <v>205954</v>
      </c>
      <c r="B2406">
        <v>-11.1393951666661</v>
      </c>
      <c r="C2406">
        <v>49.514959999998297</v>
      </c>
      <c r="D2406" t="s">
        <v>17</v>
      </c>
      <c r="E2406" t="b">
        <v>1</v>
      </c>
      <c r="F2406">
        <v>2</v>
      </c>
      <c r="G2406">
        <v>-34087851.166666701</v>
      </c>
      <c r="H2406">
        <v>2011</v>
      </c>
      <c r="I2406" t="s">
        <v>59</v>
      </c>
      <c r="J2406" t="s">
        <v>100</v>
      </c>
      <c r="K2406" s="4">
        <v>40749.12767361111</v>
      </c>
      <c r="L2406" s="5">
        <f>K2406</f>
        <v>40749.12767361111</v>
      </c>
      <c r="M2406" t="s">
        <v>50</v>
      </c>
      <c r="N2406" t="s">
        <v>48</v>
      </c>
      <c r="O2406" t="s">
        <v>101</v>
      </c>
      <c r="P2406" t="s">
        <v>54</v>
      </c>
      <c r="Q2406" t="str">
        <f>P2406</f>
        <v>REST</v>
      </c>
      <c r="S2406" s="5">
        <f>L2406+1/24</f>
        <v>40749.169340277775</v>
      </c>
    </row>
    <row r="2407" spans="1:19" x14ac:dyDescent="0.2">
      <c r="A2407">
        <v>205955</v>
      </c>
      <c r="B2407">
        <v>-11.141747666666101</v>
      </c>
      <c r="C2407">
        <v>49.514039999998303</v>
      </c>
      <c r="D2407" t="s">
        <v>17</v>
      </c>
      <c r="E2407" t="b">
        <v>1</v>
      </c>
      <c r="F2407">
        <v>2</v>
      </c>
      <c r="G2407">
        <v>-34102040.666666701</v>
      </c>
      <c r="H2407">
        <v>2011</v>
      </c>
      <c r="I2407" t="s">
        <v>59</v>
      </c>
      <c r="J2407" t="s">
        <v>100</v>
      </c>
      <c r="K2407" s="4">
        <v>40749.128321759257</v>
      </c>
      <c r="L2407" s="5">
        <f>K2407</f>
        <v>40749.128321759257</v>
      </c>
      <c r="M2407" t="s">
        <v>50</v>
      </c>
      <c r="N2407" t="s">
        <v>48</v>
      </c>
      <c r="O2407" t="s">
        <v>101</v>
      </c>
      <c r="P2407" t="s">
        <v>54</v>
      </c>
      <c r="Q2407" t="str">
        <f>P2407</f>
        <v>REST</v>
      </c>
      <c r="S2407" s="5">
        <f>L2407+1/24</f>
        <v>40749.169988425921</v>
      </c>
    </row>
    <row r="2408" spans="1:19" x14ac:dyDescent="0.2">
      <c r="A2408">
        <v>205956</v>
      </c>
      <c r="B2408">
        <v>-11.144100166666099</v>
      </c>
      <c r="C2408">
        <v>49.513119999998302</v>
      </c>
      <c r="D2408" t="s">
        <v>17</v>
      </c>
      <c r="E2408" t="b">
        <v>1</v>
      </c>
      <c r="F2408">
        <v>2</v>
      </c>
      <c r="G2408">
        <v>-34116230.166666701</v>
      </c>
      <c r="H2408">
        <v>2011</v>
      </c>
      <c r="I2408" t="s">
        <v>59</v>
      </c>
      <c r="J2408" t="s">
        <v>100</v>
      </c>
      <c r="K2408" s="4">
        <v>40749.128981481481</v>
      </c>
      <c r="L2408" s="5">
        <f>K2408</f>
        <v>40749.128981481481</v>
      </c>
      <c r="M2408" t="s">
        <v>53</v>
      </c>
      <c r="N2408" t="s">
        <v>48</v>
      </c>
      <c r="O2408" t="s">
        <v>101</v>
      </c>
      <c r="P2408" t="s">
        <v>54</v>
      </c>
      <c r="Q2408" t="str">
        <f>P2408</f>
        <v>REST</v>
      </c>
      <c r="S2408" s="5">
        <f>L2408+1/24</f>
        <v>40749.170648148145</v>
      </c>
    </row>
    <row r="2409" spans="1:19" x14ac:dyDescent="0.2">
      <c r="A2409">
        <v>205957</v>
      </c>
      <c r="B2409">
        <v>-11.1464526666661</v>
      </c>
      <c r="C2409">
        <v>49.512199999998302</v>
      </c>
      <c r="D2409" t="s">
        <v>17</v>
      </c>
      <c r="E2409" t="b">
        <v>1</v>
      </c>
      <c r="F2409">
        <v>2</v>
      </c>
      <c r="G2409">
        <v>-34130419.666666701</v>
      </c>
      <c r="H2409">
        <v>2011</v>
      </c>
      <c r="I2409" t="s">
        <v>59</v>
      </c>
      <c r="J2409" t="s">
        <v>100</v>
      </c>
      <c r="K2409" s="4">
        <v>40749.129629629628</v>
      </c>
      <c r="L2409" s="5">
        <f>K2409</f>
        <v>40749.129629629628</v>
      </c>
      <c r="M2409" t="s">
        <v>50</v>
      </c>
      <c r="N2409" t="s">
        <v>48</v>
      </c>
      <c r="O2409" t="s">
        <v>101</v>
      </c>
      <c r="P2409" t="s">
        <v>54</v>
      </c>
      <c r="Q2409" t="str">
        <f>P2409</f>
        <v>REST</v>
      </c>
      <c r="S2409" s="5">
        <f>L2409+1/24</f>
        <v>40749.171296296292</v>
      </c>
    </row>
    <row r="2410" spans="1:19" x14ac:dyDescent="0.2">
      <c r="A2410">
        <v>205958</v>
      </c>
      <c r="B2410">
        <v>-11.148805166666101</v>
      </c>
      <c r="C2410">
        <v>49.511279999998301</v>
      </c>
      <c r="D2410" t="s">
        <v>17</v>
      </c>
      <c r="E2410" t="b">
        <v>1</v>
      </c>
      <c r="F2410">
        <v>2</v>
      </c>
      <c r="G2410">
        <v>-34144609.166666701</v>
      </c>
      <c r="H2410">
        <v>2011</v>
      </c>
      <c r="I2410" t="s">
        <v>59</v>
      </c>
      <c r="J2410" t="s">
        <v>100</v>
      </c>
      <c r="K2410" s="4">
        <v>40749.130277777775</v>
      </c>
      <c r="L2410" s="5">
        <f>K2410</f>
        <v>40749.130277777775</v>
      </c>
      <c r="M2410" t="s">
        <v>50</v>
      </c>
      <c r="N2410" t="s">
        <v>48</v>
      </c>
      <c r="O2410" t="s">
        <v>101</v>
      </c>
      <c r="P2410" t="s">
        <v>54</v>
      </c>
      <c r="Q2410" t="str">
        <f>P2410</f>
        <v>REST</v>
      </c>
      <c r="S2410" s="5">
        <f>L2410+1/24</f>
        <v>40749.171944444439</v>
      </c>
    </row>
    <row r="2411" spans="1:19" x14ac:dyDescent="0.2">
      <c r="A2411">
        <v>205959</v>
      </c>
      <c r="B2411">
        <v>-11.1511576666661</v>
      </c>
      <c r="C2411">
        <v>49.5103599999983</v>
      </c>
      <c r="D2411" t="s">
        <v>17</v>
      </c>
      <c r="E2411" t="b">
        <v>1</v>
      </c>
      <c r="F2411">
        <v>2</v>
      </c>
      <c r="G2411">
        <v>-34158798.666666701</v>
      </c>
      <c r="H2411">
        <v>2011</v>
      </c>
      <c r="I2411" t="s">
        <v>59</v>
      </c>
      <c r="J2411" t="s">
        <v>100</v>
      </c>
      <c r="K2411" s="4">
        <v>40749.130925925929</v>
      </c>
      <c r="L2411" s="5">
        <f>K2411</f>
        <v>40749.130925925929</v>
      </c>
      <c r="M2411" t="s">
        <v>53</v>
      </c>
      <c r="N2411" t="s">
        <v>48</v>
      </c>
      <c r="O2411" t="s">
        <v>101</v>
      </c>
      <c r="P2411" t="s">
        <v>54</v>
      </c>
      <c r="Q2411" t="str">
        <f>P2411</f>
        <v>REST</v>
      </c>
      <c r="S2411" s="5">
        <f>L2411+1/24</f>
        <v>40749.172592592593</v>
      </c>
    </row>
    <row r="2412" spans="1:19" x14ac:dyDescent="0.2">
      <c r="A2412">
        <v>205960</v>
      </c>
      <c r="B2412">
        <v>-11.1535101666661</v>
      </c>
      <c r="C2412">
        <v>49.5094399999983</v>
      </c>
      <c r="D2412" t="s">
        <v>17</v>
      </c>
      <c r="E2412" t="b">
        <v>1</v>
      </c>
      <c r="F2412">
        <v>2</v>
      </c>
      <c r="G2412">
        <v>-34172988.166666701</v>
      </c>
      <c r="H2412">
        <v>2011</v>
      </c>
      <c r="I2412" t="s">
        <v>59</v>
      </c>
      <c r="J2412" t="s">
        <v>100</v>
      </c>
      <c r="K2412" s="4">
        <v>40749.131574074076</v>
      </c>
      <c r="L2412" s="5">
        <f>K2412</f>
        <v>40749.131574074076</v>
      </c>
      <c r="M2412" t="s">
        <v>50</v>
      </c>
      <c r="N2412" t="s">
        <v>48</v>
      </c>
      <c r="O2412" t="s">
        <v>101</v>
      </c>
      <c r="P2412" t="s">
        <v>54</v>
      </c>
      <c r="Q2412" t="str">
        <f>P2412</f>
        <v>REST</v>
      </c>
      <c r="S2412" s="5">
        <f>L2412+1/24</f>
        <v>40749.17324074074</v>
      </c>
    </row>
    <row r="2413" spans="1:19" x14ac:dyDescent="0.2">
      <c r="A2413">
        <v>205961</v>
      </c>
      <c r="B2413">
        <v>-11.155862666666099</v>
      </c>
      <c r="C2413">
        <v>49.508519999998299</v>
      </c>
      <c r="D2413" t="s">
        <v>17</v>
      </c>
      <c r="E2413" t="b">
        <v>1</v>
      </c>
      <c r="F2413">
        <v>2</v>
      </c>
      <c r="G2413">
        <v>-34187177.666666701</v>
      </c>
      <c r="H2413">
        <v>2011</v>
      </c>
      <c r="I2413" t="s">
        <v>59</v>
      </c>
      <c r="J2413" t="s">
        <v>100</v>
      </c>
      <c r="K2413" s="4">
        <v>40749.132222222222</v>
      </c>
      <c r="L2413" s="5">
        <f>K2413</f>
        <v>40749.132222222222</v>
      </c>
      <c r="M2413" t="s">
        <v>50</v>
      </c>
      <c r="N2413" t="s">
        <v>48</v>
      </c>
      <c r="O2413" t="s">
        <v>101</v>
      </c>
      <c r="P2413" t="s">
        <v>54</v>
      </c>
      <c r="Q2413" t="str">
        <f>P2413</f>
        <v>REST</v>
      </c>
      <c r="S2413" s="5">
        <f>L2413+1/24</f>
        <v>40749.173888888887</v>
      </c>
    </row>
    <row r="2414" spans="1:19" x14ac:dyDescent="0.2">
      <c r="A2414">
        <v>205962</v>
      </c>
      <c r="B2414">
        <v>-11.1582151666661</v>
      </c>
      <c r="C2414">
        <v>49.507599999998298</v>
      </c>
      <c r="D2414" t="s">
        <v>17</v>
      </c>
      <c r="E2414" t="b">
        <v>1</v>
      </c>
      <c r="F2414">
        <v>2</v>
      </c>
      <c r="G2414">
        <v>-34201367.166666701</v>
      </c>
      <c r="H2414">
        <v>2011</v>
      </c>
      <c r="I2414" t="s">
        <v>59</v>
      </c>
      <c r="J2414" t="s">
        <v>100</v>
      </c>
      <c r="K2414" s="4">
        <v>40749.132881944446</v>
      </c>
      <c r="L2414" s="5">
        <f>K2414</f>
        <v>40749.132881944446</v>
      </c>
      <c r="M2414" t="s">
        <v>53</v>
      </c>
      <c r="N2414" t="s">
        <v>48</v>
      </c>
      <c r="O2414" t="s">
        <v>101</v>
      </c>
      <c r="P2414" t="s">
        <v>54</v>
      </c>
      <c r="Q2414" t="str">
        <f>P2414</f>
        <v>REST</v>
      </c>
      <c r="S2414" s="5">
        <f>L2414+1/24</f>
        <v>40749.17454861111</v>
      </c>
    </row>
    <row r="2415" spans="1:19" x14ac:dyDescent="0.2">
      <c r="A2415">
        <v>205963</v>
      </c>
      <c r="B2415">
        <v>-11.1605676666661</v>
      </c>
      <c r="C2415">
        <v>49.506679999998298</v>
      </c>
      <c r="D2415" t="s">
        <v>17</v>
      </c>
      <c r="E2415" t="b">
        <v>1</v>
      </c>
      <c r="F2415">
        <v>2</v>
      </c>
      <c r="G2415">
        <v>-34215556.666666701</v>
      </c>
      <c r="H2415">
        <v>2011</v>
      </c>
      <c r="I2415" t="s">
        <v>59</v>
      </c>
      <c r="J2415" t="s">
        <v>100</v>
      </c>
      <c r="K2415" s="4">
        <v>40749.133530092593</v>
      </c>
      <c r="L2415" s="5">
        <f>K2415</f>
        <v>40749.133530092593</v>
      </c>
      <c r="M2415" t="s">
        <v>50</v>
      </c>
      <c r="N2415" t="s">
        <v>48</v>
      </c>
      <c r="O2415" t="s">
        <v>101</v>
      </c>
      <c r="P2415" t="s">
        <v>54</v>
      </c>
      <c r="Q2415" t="str">
        <f>P2415</f>
        <v>REST</v>
      </c>
      <c r="S2415" s="5">
        <f>L2415+1/24</f>
        <v>40749.175196759257</v>
      </c>
    </row>
    <row r="2416" spans="1:19" x14ac:dyDescent="0.2">
      <c r="A2416">
        <v>205964</v>
      </c>
      <c r="B2416">
        <v>-11.162920166666099</v>
      </c>
      <c r="C2416">
        <v>49.505759999998297</v>
      </c>
      <c r="D2416" t="s">
        <v>17</v>
      </c>
      <c r="E2416" t="b">
        <v>1</v>
      </c>
      <c r="F2416">
        <v>2</v>
      </c>
      <c r="G2416">
        <v>-34229746.166666701</v>
      </c>
      <c r="H2416">
        <v>2011</v>
      </c>
      <c r="I2416" t="s">
        <v>59</v>
      </c>
      <c r="J2416" t="s">
        <v>100</v>
      </c>
      <c r="K2416" s="4">
        <v>40749.134189814817</v>
      </c>
      <c r="L2416" s="5">
        <f>K2416</f>
        <v>40749.134189814817</v>
      </c>
      <c r="M2416" t="s">
        <v>50</v>
      </c>
      <c r="N2416" t="s">
        <v>48</v>
      </c>
      <c r="O2416" t="s">
        <v>101</v>
      </c>
      <c r="P2416" t="s">
        <v>54</v>
      </c>
      <c r="Q2416" t="str">
        <f>P2416</f>
        <v>REST</v>
      </c>
      <c r="S2416" s="5">
        <f>L2416+1/24</f>
        <v>40749.175856481481</v>
      </c>
    </row>
    <row r="2417" spans="1:19" x14ac:dyDescent="0.2">
      <c r="A2417">
        <v>205965</v>
      </c>
      <c r="B2417">
        <v>-11.1652726666661</v>
      </c>
      <c r="C2417">
        <v>49.504839999998303</v>
      </c>
      <c r="D2417" t="s">
        <v>17</v>
      </c>
      <c r="E2417" t="b">
        <v>1</v>
      </c>
      <c r="F2417">
        <v>2</v>
      </c>
      <c r="G2417">
        <v>-34243935.666666701</v>
      </c>
      <c r="H2417">
        <v>2011</v>
      </c>
      <c r="I2417" t="s">
        <v>59</v>
      </c>
      <c r="J2417" t="s">
        <v>100</v>
      </c>
      <c r="K2417" s="4">
        <v>40749.13484953704</v>
      </c>
      <c r="L2417" s="5">
        <f>K2417</f>
        <v>40749.13484953704</v>
      </c>
      <c r="M2417" t="s">
        <v>53</v>
      </c>
      <c r="N2417" t="s">
        <v>48</v>
      </c>
      <c r="O2417" t="s">
        <v>101</v>
      </c>
      <c r="P2417" t="s">
        <v>54</v>
      </c>
      <c r="Q2417" t="str">
        <f>P2417</f>
        <v>REST</v>
      </c>
      <c r="S2417" s="5">
        <f>L2417+1/24</f>
        <v>40749.176516203705</v>
      </c>
    </row>
    <row r="2418" spans="1:19" x14ac:dyDescent="0.2">
      <c r="A2418">
        <v>205966</v>
      </c>
      <c r="B2418">
        <v>-11.167625166666101</v>
      </c>
      <c r="C2418">
        <v>49.503919999998303</v>
      </c>
      <c r="D2418" t="s">
        <v>17</v>
      </c>
      <c r="E2418" t="b">
        <v>1</v>
      </c>
      <c r="F2418">
        <v>2</v>
      </c>
      <c r="G2418">
        <v>-34258125.166666701</v>
      </c>
      <c r="H2418">
        <v>2011</v>
      </c>
      <c r="I2418" t="s">
        <v>59</v>
      </c>
      <c r="J2418" t="s">
        <v>100</v>
      </c>
      <c r="K2418" s="4">
        <v>40749.135497685187</v>
      </c>
      <c r="L2418" s="5">
        <f>K2418</f>
        <v>40749.135497685187</v>
      </c>
      <c r="M2418" t="s">
        <v>50</v>
      </c>
      <c r="N2418" t="s">
        <v>48</v>
      </c>
      <c r="O2418" t="s">
        <v>101</v>
      </c>
      <c r="P2418" t="s">
        <v>54</v>
      </c>
      <c r="Q2418" t="str">
        <f>P2418</f>
        <v>REST</v>
      </c>
      <c r="S2418" s="5">
        <f>L2418+1/24</f>
        <v>40749.177164351851</v>
      </c>
    </row>
    <row r="2419" spans="1:19" x14ac:dyDescent="0.2">
      <c r="A2419">
        <v>205967</v>
      </c>
      <c r="B2419">
        <v>-11.169977666666099</v>
      </c>
      <c r="C2419">
        <v>49.502999999998302</v>
      </c>
      <c r="D2419" t="s">
        <v>17</v>
      </c>
      <c r="E2419" t="b">
        <v>1</v>
      </c>
      <c r="F2419">
        <v>2</v>
      </c>
      <c r="G2419">
        <v>-34272314.666666701</v>
      </c>
      <c r="H2419">
        <v>2011</v>
      </c>
      <c r="I2419" t="s">
        <v>59</v>
      </c>
      <c r="J2419" t="s">
        <v>100</v>
      </c>
      <c r="K2419" s="4">
        <v>40749.136145833334</v>
      </c>
      <c r="L2419" s="5">
        <f>K2419</f>
        <v>40749.136145833334</v>
      </c>
      <c r="M2419" t="s">
        <v>50</v>
      </c>
      <c r="N2419" t="s">
        <v>48</v>
      </c>
      <c r="O2419" t="s">
        <v>101</v>
      </c>
      <c r="P2419" t="s">
        <v>54</v>
      </c>
      <c r="Q2419" t="str">
        <f>P2419</f>
        <v>REST</v>
      </c>
      <c r="S2419" s="5">
        <f>L2419+1/24</f>
        <v>40749.177812499998</v>
      </c>
    </row>
    <row r="2420" spans="1:19" x14ac:dyDescent="0.2">
      <c r="A2420">
        <v>205968</v>
      </c>
      <c r="B2420">
        <v>-11.1723301666661</v>
      </c>
      <c r="C2420">
        <v>49.502079999998301</v>
      </c>
      <c r="D2420" t="s">
        <v>17</v>
      </c>
      <c r="E2420" t="b">
        <v>1</v>
      </c>
      <c r="F2420">
        <v>2</v>
      </c>
      <c r="G2420">
        <v>-34286504.166666701</v>
      </c>
      <c r="H2420">
        <v>2011</v>
      </c>
      <c r="I2420" t="s">
        <v>59</v>
      </c>
      <c r="J2420" t="s">
        <v>100</v>
      </c>
      <c r="K2420" s="4">
        <v>40749.136793981481</v>
      </c>
      <c r="L2420" s="5">
        <f>K2420</f>
        <v>40749.136793981481</v>
      </c>
      <c r="M2420" t="s">
        <v>53</v>
      </c>
      <c r="N2420" t="s">
        <v>48</v>
      </c>
      <c r="O2420" t="s">
        <v>101</v>
      </c>
      <c r="P2420" t="s">
        <v>54</v>
      </c>
      <c r="Q2420" t="str">
        <f>P2420</f>
        <v>REST</v>
      </c>
      <c r="S2420" s="5">
        <f>L2420+1/24</f>
        <v>40749.178460648145</v>
      </c>
    </row>
    <row r="2421" spans="1:19" x14ac:dyDescent="0.2">
      <c r="A2421">
        <v>205969</v>
      </c>
      <c r="B2421">
        <v>-11.174682666666101</v>
      </c>
      <c r="C2421">
        <v>49.501159999998301</v>
      </c>
      <c r="D2421" t="s">
        <v>17</v>
      </c>
      <c r="E2421" t="b">
        <v>1</v>
      </c>
      <c r="F2421">
        <v>2</v>
      </c>
      <c r="G2421">
        <v>-34300693.666666701</v>
      </c>
      <c r="H2421">
        <v>2011</v>
      </c>
      <c r="I2421" t="s">
        <v>59</v>
      </c>
      <c r="J2421" t="s">
        <v>100</v>
      </c>
      <c r="K2421" s="4">
        <v>40749.137442129628</v>
      </c>
      <c r="L2421" s="5">
        <f>K2421</f>
        <v>40749.137442129628</v>
      </c>
      <c r="M2421" t="s">
        <v>50</v>
      </c>
      <c r="N2421" t="s">
        <v>48</v>
      </c>
      <c r="O2421" t="s">
        <v>101</v>
      </c>
      <c r="P2421" t="s">
        <v>54</v>
      </c>
      <c r="Q2421" t="str">
        <f>P2421</f>
        <v>REST</v>
      </c>
      <c r="S2421" s="5">
        <f>L2421+1/24</f>
        <v>40749.179108796292</v>
      </c>
    </row>
    <row r="2422" spans="1:19" x14ac:dyDescent="0.2">
      <c r="A2422">
        <v>205970</v>
      </c>
      <c r="B2422">
        <v>-11.1770351666661</v>
      </c>
      <c r="C2422">
        <v>49.5002399999983</v>
      </c>
      <c r="D2422" t="s">
        <v>17</v>
      </c>
      <c r="E2422" t="b">
        <v>1</v>
      </c>
      <c r="F2422">
        <v>2</v>
      </c>
      <c r="G2422">
        <v>-34314883.166666701</v>
      </c>
      <c r="H2422">
        <v>2011</v>
      </c>
      <c r="I2422" t="s">
        <v>59</v>
      </c>
      <c r="J2422" t="s">
        <v>100</v>
      </c>
      <c r="K2422" s="4">
        <v>40749.138090277775</v>
      </c>
      <c r="L2422" s="5">
        <f>K2422</f>
        <v>40749.138090277775</v>
      </c>
      <c r="M2422" t="s">
        <v>50</v>
      </c>
      <c r="N2422" t="s">
        <v>48</v>
      </c>
      <c r="O2422" t="s">
        <v>101</v>
      </c>
      <c r="P2422" t="s">
        <v>54</v>
      </c>
      <c r="Q2422" t="str">
        <f>P2422</f>
        <v>REST</v>
      </c>
      <c r="S2422" s="5">
        <f>L2422+1/24</f>
        <v>40749.179756944439</v>
      </c>
    </row>
    <row r="2423" spans="1:19" x14ac:dyDescent="0.2">
      <c r="A2423">
        <v>205971</v>
      </c>
      <c r="B2423">
        <v>-11.1793876666661</v>
      </c>
      <c r="C2423">
        <v>49.499319999998299</v>
      </c>
      <c r="D2423" t="s">
        <v>17</v>
      </c>
      <c r="E2423" t="b">
        <v>1</v>
      </c>
      <c r="F2423">
        <v>2</v>
      </c>
      <c r="G2423">
        <v>-34329072.666666701</v>
      </c>
      <c r="H2423">
        <v>2011</v>
      </c>
      <c r="I2423" t="s">
        <v>59</v>
      </c>
      <c r="J2423" t="s">
        <v>100</v>
      </c>
      <c r="K2423" s="4">
        <v>40749.138738425929</v>
      </c>
      <c r="L2423" s="5">
        <f>K2423</f>
        <v>40749.138738425929</v>
      </c>
      <c r="M2423" t="s">
        <v>53</v>
      </c>
      <c r="N2423" t="s">
        <v>48</v>
      </c>
      <c r="O2423" t="s">
        <v>101</v>
      </c>
      <c r="P2423" t="s">
        <v>54</v>
      </c>
      <c r="Q2423" t="str">
        <f>P2423</f>
        <v>REST</v>
      </c>
      <c r="S2423" s="5">
        <f>L2423+1/24</f>
        <v>40749.180405092593</v>
      </c>
    </row>
    <row r="2424" spans="1:19" x14ac:dyDescent="0.2">
      <c r="A2424">
        <v>205972</v>
      </c>
      <c r="B2424">
        <v>-11.181740166666099</v>
      </c>
      <c r="C2424">
        <v>49.498399999998298</v>
      </c>
      <c r="D2424" t="s">
        <v>17</v>
      </c>
      <c r="E2424" t="b">
        <v>1</v>
      </c>
      <c r="F2424">
        <v>2</v>
      </c>
      <c r="G2424">
        <v>-34343262.166666701</v>
      </c>
      <c r="H2424">
        <v>2011</v>
      </c>
      <c r="I2424" t="s">
        <v>59</v>
      </c>
      <c r="J2424" t="s">
        <v>100</v>
      </c>
      <c r="K2424" s="4">
        <v>40749.139386574076</v>
      </c>
      <c r="L2424" s="5">
        <f>K2424</f>
        <v>40749.139386574076</v>
      </c>
      <c r="M2424" t="s">
        <v>50</v>
      </c>
      <c r="N2424" t="s">
        <v>48</v>
      </c>
      <c r="O2424" t="s">
        <v>101</v>
      </c>
      <c r="P2424" t="s">
        <v>54</v>
      </c>
      <c r="Q2424" t="str">
        <f>P2424</f>
        <v>REST</v>
      </c>
      <c r="S2424" s="5">
        <f>L2424+1/24</f>
        <v>40749.18105324074</v>
      </c>
    </row>
    <row r="2425" spans="1:19" x14ac:dyDescent="0.2">
      <c r="A2425">
        <v>205973</v>
      </c>
      <c r="B2425">
        <v>-11.1840926666661</v>
      </c>
      <c r="C2425">
        <v>49.497479999998298</v>
      </c>
      <c r="D2425" t="s">
        <v>17</v>
      </c>
      <c r="E2425" t="b">
        <v>1</v>
      </c>
      <c r="F2425">
        <v>2</v>
      </c>
      <c r="G2425">
        <v>-34357451.666666701</v>
      </c>
      <c r="H2425">
        <v>2011</v>
      </c>
      <c r="I2425" t="s">
        <v>59</v>
      </c>
      <c r="J2425" t="s">
        <v>100</v>
      </c>
      <c r="K2425" s="4">
        <v>40749.140034722222</v>
      </c>
      <c r="L2425" s="5">
        <f>K2425</f>
        <v>40749.140034722222</v>
      </c>
      <c r="M2425" t="s">
        <v>50</v>
      </c>
      <c r="N2425" t="s">
        <v>48</v>
      </c>
      <c r="O2425" t="s">
        <v>101</v>
      </c>
      <c r="P2425" t="s">
        <v>54</v>
      </c>
      <c r="Q2425" t="str">
        <f>P2425</f>
        <v>REST</v>
      </c>
      <c r="S2425" s="5">
        <f>L2425+1/24</f>
        <v>40749.181701388887</v>
      </c>
    </row>
    <row r="2426" spans="1:19" x14ac:dyDescent="0.2">
      <c r="A2426">
        <v>205974</v>
      </c>
      <c r="B2426">
        <v>-11.1864451666661</v>
      </c>
      <c r="C2426">
        <v>49.496559999998297</v>
      </c>
      <c r="D2426" t="s">
        <v>17</v>
      </c>
      <c r="E2426" t="b">
        <v>1</v>
      </c>
      <c r="F2426">
        <v>2</v>
      </c>
      <c r="G2426">
        <v>-34371641.166666701</v>
      </c>
      <c r="H2426">
        <v>2011</v>
      </c>
      <c r="I2426" t="s">
        <v>59</v>
      </c>
      <c r="J2426" t="s">
        <v>100</v>
      </c>
      <c r="K2426" s="4">
        <v>40749.140682870369</v>
      </c>
      <c r="L2426" s="5">
        <f>K2426</f>
        <v>40749.140682870369</v>
      </c>
      <c r="M2426" t="s">
        <v>53</v>
      </c>
      <c r="N2426" t="s">
        <v>48</v>
      </c>
      <c r="O2426" t="s">
        <v>101</v>
      </c>
      <c r="P2426" t="s">
        <v>54</v>
      </c>
      <c r="Q2426" t="str">
        <f>P2426</f>
        <v>REST</v>
      </c>
      <c r="S2426" s="5">
        <f>L2426+1/24</f>
        <v>40749.182349537034</v>
      </c>
    </row>
    <row r="2427" spans="1:19" x14ac:dyDescent="0.2">
      <c r="A2427">
        <v>205975</v>
      </c>
      <c r="B2427">
        <v>-11.188797666666099</v>
      </c>
      <c r="C2427">
        <v>49.495639999998303</v>
      </c>
      <c r="D2427" t="s">
        <v>17</v>
      </c>
      <c r="E2427" t="b">
        <v>1</v>
      </c>
      <c r="F2427">
        <v>2</v>
      </c>
      <c r="G2427">
        <v>-34385830.666666701</v>
      </c>
      <c r="H2427">
        <v>2011</v>
      </c>
      <c r="I2427" t="s">
        <v>59</v>
      </c>
      <c r="J2427" t="s">
        <v>100</v>
      </c>
      <c r="K2427" s="4">
        <v>40749.141331018516</v>
      </c>
      <c r="L2427" s="5">
        <f>K2427</f>
        <v>40749.141331018516</v>
      </c>
      <c r="M2427" t="s">
        <v>50</v>
      </c>
      <c r="N2427" t="s">
        <v>48</v>
      </c>
      <c r="O2427" t="s">
        <v>101</v>
      </c>
      <c r="P2427" t="s">
        <v>54</v>
      </c>
      <c r="Q2427" t="str">
        <f>P2427</f>
        <v>REST</v>
      </c>
      <c r="S2427" s="5">
        <f>L2427+1/24</f>
        <v>40749.18299768518</v>
      </c>
    </row>
    <row r="2428" spans="1:19" x14ac:dyDescent="0.2">
      <c r="A2428">
        <v>205976</v>
      </c>
      <c r="B2428">
        <v>-11.1911501666661</v>
      </c>
      <c r="C2428">
        <v>49.494719999998303</v>
      </c>
      <c r="D2428" t="s">
        <v>17</v>
      </c>
      <c r="E2428" t="b">
        <v>1</v>
      </c>
      <c r="F2428">
        <v>2</v>
      </c>
      <c r="G2428">
        <v>-34400020.166666701</v>
      </c>
      <c r="H2428">
        <v>2011</v>
      </c>
      <c r="I2428" t="s">
        <v>59</v>
      </c>
      <c r="J2428" t="s">
        <v>100</v>
      </c>
      <c r="K2428" s="4">
        <v>40749.14199074074</v>
      </c>
      <c r="L2428" s="5">
        <f>K2428</f>
        <v>40749.14199074074</v>
      </c>
      <c r="M2428" t="s">
        <v>50</v>
      </c>
      <c r="N2428" t="s">
        <v>48</v>
      </c>
      <c r="O2428" t="s">
        <v>101</v>
      </c>
      <c r="P2428" t="s">
        <v>54</v>
      </c>
      <c r="Q2428" t="str">
        <f>P2428</f>
        <v>REST</v>
      </c>
      <c r="S2428" s="5">
        <f>L2428+1/24</f>
        <v>40749.183657407404</v>
      </c>
    </row>
    <row r="2429" spans="1:19" x14ac:dyDescent="0.2">
      <c r="A2429">
        <v>205977</v>
      </c>
      <c r="B2429">
        <v>-11.193502666666101</v>
      </c>
      <c r="C2429">
        <v>49.493799999998302</v>
      </c>
      <c r="D2429" t="s">
        <v>17</v>
      </c>
      <c r="E2429" t="b">
        <v>1</v>
      </c>
      <c r="F2429">
        <v>2</v>
      </c>
      <c r="G2429">
        <v>-34414209.666666701</v>
      </c>
      <c r="H2429">
        <v>2011</v>
      </c>
      <c r="I2429" t="s">
        <v>59</v>
      </c>
      <c r="J2429" t="s">
        <v>100</v>
      </c>
      <c r="K2429" s="4">
        <v>40749.142650462964</v>
      </c>
      <c r="L2429" s="5">
        <f>K2429</f>
        <v>40749.142650462964</v>
      </c>
      <c r="M2429" t="s">
        <v>53</v>
      </c>
      <c r="N2429" t="s">
        <v>48</v>
      </c>
      <c r="O2429" t="s">
        <v>101</v>
      </c>
      <c r="P2429" t="s">
        <v>54</v>
      </c>
      <c r="Q2429" t="str">
        <f>P2429</f>
        <v>REST</v>
      </c>
      <c r="S2429" s="5">
        <f>L2429+1/24</f>
        <v>40749.184317129628</v>
      </c>
    </row>
    <row r="2430" spans="1:19" x14ac:dyDescent="0.2">
      <c r="A2430">
        <v>205978</v>
      </c>
      <c r="B2430">
        <v>-11.195855166666099</v>
      </c>
      <c r="C2430">
        <v>49.492879999998301</v>
      </c>
      <c r="D2430" t="s">
        <v>17</v>
      </c>
      <c r="E2430" t="b">
        <v>1</v>
      </c>
      <c r="F2430">
        <v>2</v>
      </c>
      <c r="G2430">
        <v>-34428399.166666701</v>
      </c>
      <c r="H2430">
        <v>2011</v>
      </c>
      <c r="I2430" t="s">
        <v>59</v>
      </c>
      <c r="J2430" t="s">
        <v>100</v>
      </c>
      <c r="K2430" s="4">
        <v>40749.14329861111</v>
      </c>
      <c r="L2430" s="5">
        <f>K2430</f>
        <v>40749.14329861111</v>
      </c>
      <c r="M2430" t="s">
        <v>50</v>
      </c>
      <c r="N2430" t="s">
        <v>48</v>
      </c>
      <c r="O2430" t="s">
        <v>101</v>
      </c>
      <c r="P2430" t="s">
        <v>54</v>
      </c>
      <c r="Q2430" t="str">
        <f>P2430</f>
        <v>REST</v>
      </c>
      <c r="S2430" s="5">
        <f>L2430+1/24</f>
        <v>40749.184965277775</v>
      </c>
    </row>
    <row r="2431" spans="1:19" x14ac:dyDescent="0.2">
      <c r="A2431">
        <v>205979</v>
      </c>
      <c r="B2431">
        <v>-11.1982076666661</v>
      </c>
      <c r="C2431">
        <v>49.491959999998301</v>
      </c>
      <c r="D2431" t="s">
        <v>17</v>
      </c>
      <c r="E2431" t="b">
        <v>1</v>
      </c>
      <c r="F2431">
        <v>2</v>
      </c>
      <c r="G2431">
        <v>-34442588.666666701</v>
      </c>
      <c r="H2431">
        <v>2011</v>
      </c>
      <c r="I2431" t="s">
        <v>59</v>
      </c>
      <c r="J2431" t="s">
        <v>100</v>
      </c>
      <c r="K2431" s="4">
        <v>40749.143958333334</v>
      </c>
      <c r="L2431" s="5">
        <f>K2431</f>
        <v>40749.143958333334</v>
      </c>
      <c r="M2431" t="s">
        <v>50</v>
      </c>
      <c r="N2431" t="s">
        <v>48</v>
      </c>
      <c r="O2431" t="s">
        <v>101</v>
      </c>
      <c r="P2431" t="s">
        <v>54</v>
      </c>
      <c r="Q2431" t="str">
        <f>P2431</f>
        <v>REST</v>
      </c>
      <c r="S2431" s="5">
        <f>L2431+1/24</f>
        <v>40749.185624999998</v>
      </c>
    </row>
    <row r="2432" spans="1:19" x14ac:dyDescent="0.2">
      <c r="A2432">
        <v>205980</v>
      </c>
      <c r="B2432">
        <v>-11.200560166666101</v>
      </c>
      <c r="C2432">
        <v>49.4910399999983</v>
      </c>
      <c r="D2432" t="s">
        <v>17</v>
      </c>
      <c r="E2432" t="b">
        <v>1</v>
      </c>
      <c r="F2432">
        <v>2</v>
      </c>
      <c r="G2432">
        <v>-34456778.166666701</v>
      </c>
      <c r="H2432">
        <v>2011</v>
      </c>
      <c r="I2432" t="s">
        <v>59</v>
      </c>
      <c r="J2432" t="s">
        <v>100</v>
      </c>
      <c r="K2432" s="4">
        <v>40749.144618055558</v>
      </c>
      <c r="L2432" s="5">
        <f>K2432</f>
        <v>40749.144618055558</v>
      </c>
      <c r="M2432" t="s">
        <v>53</v>
      </c>
      <c r="N2432" t="s">
        <v>48</v>
      </c>
      <c r="O2432" t="s">
        <v>101</v>
      </c>
      <c r="P2432" t="s">
        <v>54</v>
      </c>
      <c r="Q2432" t="str">
        <f>P2432</f>
        <v>REST</v>
      </c>
      <c r="S2432" s="5">
        <f>L2432+1/24</f>
        <v>40749.186284722222</v>
      </c>
    </row>
    <row r="2433" spans="1:19" x14ac:dyDescent="0.2">
      <c r="A2433">
        <v>205981</v>
      </c>
      <c r="B2433">
        <v>-11.2029126666661</v>
      </c>
      <c r="C2433">
        <v>49.490119999998299</v>
      </c>
      <c r="D2433" t="s">
        <v>17</v>
      </c>
      <c r="E2433" t="b">
        <v>1</v>
      </c>
      <c r="F2433">
        <v>2</v>
      </c>
      <c r="G2433">
        <v>-34470967.666666701</v>
      </c>
      <c r="H2433">
        <v>2011</v>
      </c>
      <c r="I2433" t="s">
        <v>59</v>
      </c>
      <c r="J2433" t="s">
        <v>100</v>
      </c>
      <c r="K2433" s="4">
        <v>40749.145277777781</v>
      </c>
      <c r="L2433" s="5">
        <f>K2433</f>
        <v>40749.145277777781</v>
      </c>
      <c r="M2433" t="s">
        <v>50</v>
      </c>
      <c r="N2433" t="s">
        <v>48</v>
      </c>
      <c r="O2433" t="s">
        <v>101</v>
      </c>
      <c r="P2433" t="s">
        <v>54</v>
      </c>
      <c r="Q2433" t="str">
        <f>P2433</f>
        <v>REST</v>
      </c>
      <c r="S2433" s="5">
        <f>L2433+1/24</f>
        <v>40749.186944444446</v>
      </c>
    </row>
    <row r="2434" spans="1:19" x14ac:dyDescent="0.2">
      <c r="A2434">
        <v>205982</v>
      </c>
      <c r="B2434">
        <v>-11.2052651666661</v>
      </c>
      <c r="C2434">
        <v>49.489199999998299</v>
      </c>
      <c r="D2434" t="s">
        <v>17</v>
      </c>
      <c r="E2434" t="b">
        <v>1</v>
      </c>
      <c r="F2434">
        <v>2</v>
      </c>
      <c r="G2434">
        <v>-34485157.166666701</v>
      </c>
      <c r="H2434">
        <v>2011</v>
      </c>
      <c r="I2434" t="s">
        <v>59</v>
      </c>
      <c r="J2434" t="s">
        <v>100</v>
      </c>
      <c r="K2434" s="4">
        <v>40749.145937499998</v>
      </c>
      <c r="L2434" s="5">
        <f>K2434</f>
        <v>40749.145937499998</v>
      </c>
      <c r="M2434" t="s">
        <v>50</v>
      </c>
      <c r="N2434" t="s">
        <v>48</v>
      </c>
      <c r="O2434" t="s">
        <v>101</v>
      </c>
      <c r="P2434" t="s">
        <v>54</v>
      </c>
      <c r="Q2434" t="str">
        <f>P2434</f>
        <v>REST</v>
      </c>
      <c r="S2434" s="5">
        <f>L2434+1/24</f>
        <v>40749.187604166662</v>
      </c>
    </row>
    <row r="2435" spans="1:19" x14ac:dyDescent="0.2">
      <c r="A2435">
        <v>205983</v>
      </c>
      <c r="B2435">
        <v>-11.207617666666099</v>
      </c>
      <c r="C2435">
        <v>49.488279999998298</v>
      </c>
      <c r="D2435" t="s">
        <v>17</v>
      </c>
      <c r="E2435" t="b">
        <v>1</v>
      </c>
      <c r="F2435">
        <v>2</v>
      </c>
      <c r="G2435">
        <v>-34499346.666666701</v>
      </c>
      <c r="H2435">
        <v>2011</v>
      </c>
      <c r="I2435" t="s">
        <v>59</v>
      </c>
      <c r="J2435" t="s">
        <v>100</v>
      </c>
      <c r="K2435" s="4">
        <v>40749.146597222221</v>
      </c>
      <c r="L2435" s="5">
        <f>K2435</f>
        <v>40749.146597222221</v>
      </c>
      <c r="M2435" t="s">
        <v>53</v>
      </c>
      <c r="N2435" t="s">
        <v>48</v>
      </c>
      <c r="O2435" t="s">
        <v>101</v>
      </c>
      <c r="P2435" t="s">
        <v>54</v>
      </c>
      <c r="Q2435" t="str">
        <f>P2435</f>
        <v>REST</v>
      </c>
      <c r="S2435" s="5">
        <f>L2435+1/24</f>
        <v>40749.188263888886</v>
      </c>
    </row>
    <row r="2436" spans="1:19" x14ac:dyDescent="0.2">
      <c r="A2436">
        <v>205984</v>
      </c>
      <c r="B2436">
        <v>-11.2099701666661</v>
      </c>
      <c r="C2436">
        <v>49.487359999998297</v>
      </c>
      <c r="D2436" t="s">
        <v>17</v>
      </c>
      <c r="E2436" t="b">
        <v>1</v>
      </c>
      <c r="F2436">
        <v>2</v>
      </c>
      <c r="G2436">
        <v>-34513536.166666701</v>
      </c>
      <c r="H2436">
        <v>2011</v>
      </c>
      <c r="I2436" t="s">
        <v>59</v>
      </c>
      <c r="J2436" t="s">
        <v>100</v>
      </c>
      <c r="K2436" s="4">
        <v>40749.147256944445</v>
      </c>
      <c r="L2436" s="5">
        <f>K2436</f>
        <v>40749.147256944445</v>
      </c>
      <c r="M2436" t="s">
        <v>50</v>
      </c>
      <c r="N2436" t="s">
        <v>48</v>
      </c>
      <c r="O2436" t="s">
        <v>101</v>
      </c>
      <c r="P2436" t="s">
        <v>54</v>
      </c>
      <c r="Q2436" t="str">
        <f>P2436</f>
        <v>REST</v>
      </c>
      <c r="S2436" s="5">
        <f>L2436+1/24</f>
        <v>40749.188923611109</v>
      </c>
    </row>
    <row r="2437" spans="1:19" x14ac:dyDescent="0.2">
      <c r="A2437">
        <v>205985</v>
      </c>
      <c r="B2437">
        <v>-11.2123226666661</v>
      </c>
      <c r="C2437">
        <v>49.486439999998296</v>
      </c>
      <c r="D2437" t="s">
        <v>17</v>
      </c>
      <c r="E2437" t="b">
        <v>1</v>
      </c>
      <c r="F2437">
        <v>2</v>
      </c>
      <c r="G2437">
        <v>-34527725.666666701</v>
      </c>
      <c r="H2437">
        <v>2011</v>
      </c>
      <c r="I2437" t="s">
        <v>59</v>
      </c>
      <c r="J2437" t="s">
        <v>100</v>
      </c>
      <c r="K2437" s="4">
        <v>40749.147905092592</v>
      </c>
      <c r="L2437" s="5">
        <f>K2437</f>
        <v>40749.147905092592</v>
      </c>
      <c r="M2437" t="s">
        <v>50</v>
      </c>
      <c r="N2437" t="s">
        <v>48</v>
      </c>
      <c r="O2437" t="s">
        <v>101</v>
      </c>
      <c r="P2437" t="s">
        <v>54</v>
      </c>
      <c r="Q2437" t="str">
        <f>P2437</f>
        <v>REST</v>
      </c>
      <c r="S2437" s="5">
        <f>L2437+1/24</f>
        <v>40749.189571759256</v>
      </c>
    </row>
    <row r="2438" spans="1:19" x14ac:dyDescent="0.2">
      <c r="A2438">
        <v>205986</v>
      </c>
      <c r="B2438">
        <v>-11.214675166666099</v>
      </c>
      <c r="C2438">
        <v>49.485519999998303</v>
      </c>
      <c r="D2438" t="s">
        <v>17</v>
      </c>
      <c r="E2438" t="b">
        <v>1</v>
      </c>
      <c r="F2438">
        <v>2</v>
      </c>
      <c r="G2438">
        <v>-34541915.166666701</v>
      </c>
      <c r="H2438">
        <v>2011</v>
      </c>
      <c r="I2438" t="s">
        <v>59</v>
      </c>
      <c r="J2438" t="s">
        <v>100</v>
      </c>
      <c r="K2438" s="4">
        <v>40749.148553240739</v>
      </c>
      <c r="L2438" s="5">
        <f>K2438</f>
        <v>40749.148553240739</v>
      </c>
      <c r="M2438" t="s">
        <v>53</v>
      </c>
      <c r="N2438" t="s">
        <v>48</v>
      </c>
      <c r="O2438" t="s">
        <v>101</v>
      </c>
      <c r="P2438" t="s">
        <v>54</v>
      </c>
      <c r="Q2438" t="str">
        <f>P2438</f>
        <v>REST</v>
      </c>
      <c r="S2438" s="5">
        <f>L2438+1/24</f>
        <v>40749.190219907403</v>
      </c>
    </row>
    <row r="2439" spans="1:19" x14ac:dyDescent="0.2">
      <c r="A2439">
        <v>205987</v>
      </c>
      <c r="B2439">
        <v>-11.2170276666661</v>
      </c>
      <c r="C2439">
        <v>49.484599999998302</v>
      </c>
      <c r="D2439" t="s">
        <v>17</v>
      </c>
      <c r="E2439" t="b">
        <v>1</v>
      </c>
      <c r="F2439">
        <v>2</v>
      </c>
      <c r="G2439">
        <v>-34556104.666666701</v>
      </c>
      <c r="H2439">
        <v>2011</v>
      </c>
      <c r="I2439" t="s">
        <v>59</v>
      </c>
      <c r="J2439" t="s">
        <v>100</v>
      </c>
      <c r="K2439" s="4">
        <v>40749.149201388886</v>
      </c>
      <c r="L2439" s="5">
        <f>K2439</f>
        <v>40749.149201388886</v>
      </c>
      <c r="M2439" t="s">
        <v>50</v>
      </c>
      <c r="N2439" t="s">
        <v>48</v>
      </c>
      <c r="O2439" t="s">
        <v>101</v>
      </c>
      <c r="P2439" t="s">
        <v>54</v>
      </c>
      <c r="Q2439" t="str">
        <f>P2439</f>
        <v>REST</v>
      </c>
      <c r="S2439" s="5">
        <f>L2439+1/24</f>
        <v>40749.19086805555</v>
      </c>
    </row>
    <row r="2440" spans="1:19" x14ac:dyDescent="0.2">
      <c r="A2440">
        <v>205988</v>
      </c>
      <c r="B2440">
        <v>-11.219380166666101</v>
      </c>
      <c r="C2440">
        <v>49.483679999998301</v>
      </c>
      <c r="D2440" t="s">
        <v>17</v>
      </c>
      <c r="E2440" t="b">
        <v>1</v>
      </c>
      <c r="F2440">
        <v>2</v>
      </c>
      <c r="G2440">
        <v>-34570294.166666701</v>
      </c>
      <c r="H2440">
        <v>2011</v>
      </c>
      <c r="I2440" t="s">
        <v>59</v>
      </c>
      <c r="J2440" t="s">
        <v>100</v>
      </c>
      <c r="K2440" s="4">
        <v>40749.149861111109</v>
      </c>
      <c r="L2440" s="5">
        <f>K2440</f>
        <v>40749.149861111109</v>
      </c>
      <c r="M2440" t="s">
        <v>50</v>
      </c>
      <c r="N2440" t="s">
        <v>48</v>
      </c>
      <c r="O2440" t="s">
        <v>101</v>
      </c>
      <c r="P2440" t="s">
        <v>54</v>
      </c>
      <c r="Q2440" t="str">
        <f>P2440</f>
        <v>REST</v>
      </c>
      <c r="S2440" s="5">
        <f>L2440+1/24</f>
        <v>40749.191527777773</v>
      </c>
    </row>
    <row r="2441" spans="1:19" x14ac:dyDescent="0.2">
      <c r="A2441">
        <v>205989</v>
      </c>
      <c r="B2441">
        <v>-11.221732666666099</v>
      </c>
      <c r="C2441">
        <v>49.482759999998301</v>
      </c>
      <c r="D2441" t="s">
        <v>17</v>
      </c>
      <c r="E2441" t="b">
        <v>1</v>
      </c>
      <c r="F2441">
        <v>2</v>
      </c>
      <c r="G2441">
        <v>-34584483.666666701</v>
      </c>
      <c r="H2441">
        <v>2011</v>
      </c>
      <c r="I2441" t="s">
        <v>59</v>
      </c>
      <c r="J2441" t="s">
        <v>100</v>
      </c>
      <c r="K2441" s="4">
        <v>40749.150509259256</v>
      </c>
      <c r="L2441" s="5">
        <f>K2441</f>
        <v>40749.150509259256</v>
      </c>
      <c r="M2441" t="s">
        <v>53</v>
      </c>
      <c r="N2441" t="s">
        <v>48</v>
      </c>
      <c r="O2441" t="s">
        <v>101</v>
      </c>
      <c r="P2441" t="s">
        <v>54</v>
      </c>
      <c r="Q2441" t="str">
        <f>P2441</f>
        <v>REST</v>
      </c>
      <c r="S2441" s="5">
        <f>L2441+1/24</f>
        <v>40749.19217592592</v>
      </c>
    </row>
    <row r="2442" spans="1:19" x14ac:dyDescent="0.2">
      <c r="A2442">
        <v>205990</v>
      </c>
      <c r="B2442">
        <v>-11.2240851666661</v>
      </c>
      <c r="C2442">
        <v>49.4818399999983</v>
      </c>
      <c r="D2442" t="s">
        <v>17</v>
      </c>
      <c r="E2442" t="b">
        <v>1</v>
      </c>
      <c r="F2442">
        <v>2</v>
      </c>
      <c r="G2442">
        <v>-34598673.166666701</v>
      </c>
      <c r="H2442">
        <v>2011</v>
      </c>
      <c r="I2442" t="s">
        <v>59</v>
      </c>
      <c r="J2442" t="s">
        <v>100</v>
      </c>
      <c r="K2442" s="4">
        <v>40749.15115740741</v>
      </c>
      <c r="L2442" s="5">
        <f>K2442</f>
        <v>40749.15115740741</v>
      </c>
      <c r="M2442" t="s">
        <v>50</v>
      </c>
      <c r="N2442" t="s">
        <v>48</v>
      </c>
      <c r="O2442" t="s">
        <v>101</v>
      </c>
      <c r="P2442" t="s">
        <v>54</v>
      </c>
      <c r="Q2442" t="str">
        <f>P2442</f>
        <v>REST</v>
      </c>
      <c r="S2442" s="5">
        <f>L2442+1/24</f>
        <v>40749.192824074074</v>
      </c>
    </row>
    <row r="2443" spans="1:19" x14ac:dyDescent="0.2">
      <c r="A2443">
        <v>205991</v>
      </c>
      <c r="B2443">
        <v>-11.226437666666101</v>
      </c>
      <c r="C2443">
        <v>49.480919999998299</v>
      </c>
      <c r="D2443" t="s">
        <v>17</v>
      </c>
      <c r="E2443" t="b">
        <v>1</v>
      </c>
      <c r="F2443">
        <v>2</v>
      </c>
      <c r="G2443">
        <v>-34612862.666666701</v>
      </c>
      <c r="H2443">
        <v>2011</v>
      </c>
      <c r="I2443" t="s">
        <v>59</v>
      </c>
      <c r="J2443" t="s">
        <v>100</v>
      </c>
      <c r="K2443" s="4">
        <v>40749.151805555557</v>
      </c>
      <c r="L2443" s="5">
        <f>K2443</f>
        <v>40749.151805555557</v>
      </c>
      <c r="M2443" t="s">
        <v>50</v>
      </c>
      <c r="N2443" t="s">
        <v>48</v>
      </c>
      <c r="O2443" t="s">
        <v>101</v>
      </c>
      <c r="P2443" t="s">
        <v>54</v>
      </c>
      <c r="Q2443" t="str">
        <f>P2443</f>
        <v>REST</v>
      </c>
      <c r="S2443" s="5">
        <f>L2443+1/24</f>
        <v>40749.193472222221</v>
      </c>
    </row>
    <row r="2444" spans="1:19" x14ac:dyDescent="0.2">
      <c r="A2444">
        <v>205992</v>
      </c>
      <c r="B2444">
        <v>-11.2287901666661</v>
      </c>
      <c r="C2444">
        <v>49.479999999998299</v>
      </c>
      <c r="D2444" t="s">
        <v>17</v>
      </c>
      <c r="E2444" t="b">
        <v>1</v>
      </c>
      <c r="F2444">
        <v>2</v>
      </c>
      <c r="G2444">
        <v>-34627052.166666701</v>
      </c>
      <c r="H2444">
        <v>2011</v>
      </c>
      <c r="I2444" t="s">
        <v>59</v>
      </c>
      <c r="J2444" t="s">
        <v>100</v>
      </c>
      <c r="K2444" s="4">
        <v>40749.152465277781</v>
      </c>
      <c r="L2444" s="5">
        <f>K2444</f>
        <v>40749.152465277781</v>
      </c>
      <c r="M2444" t="s">
        <v>53</v>
      </c>
      <c r="N2444" t="s">
        <v>48</v>
      </c>
      <c r="O2444" t="s">
        <v>101</v>
      </c>
      <c r="P2444" t="s">
        <v>54</v>
      </c>
      <c r="Q2444" t="str">
        <f>P2444</f>
        <v>REST</v>
      </c>
      <c r="S2444" s="5">
        <f>L2444+1/24</f>
        <v>40749.194131944445</v>
      </c>
    </row>
    <row r="2445" spans="1:19" x14ac:dyDescent="0.2">
      <c r="A2445">
        <v>205993</v>
      </c>
      <c r="B2445">
        <v>-11.2311426666661</v>
      </c>
      <c r="C2445">
        <v>49.479079999998298</v>
      </c>
      <c r="D2445" t="s">
        <v>17</v>
      </c>
      <c r="E2445" t="b">
        <v>1</v>
      </c>
      <c r="F2445">
        <v>2</v>
      </c>
      <c r="G2445">
        <v>-34641241.666666701</v>
      </c>
      <c r="H2445">
        <v>2011</v>
      </c>
      <c r="I2445" t="s">
        <v>59</v>
      </c>
      <c r="J2445" t="s">
        <v>100</v>
      </c>
      <c r="K2445" s="4">
        <v>40749.153113425928</v>
      </c>
      <c r="L2445" s="5">
        <f>K2445</f>
        <v>40749.153113425928</v>
      </c>
      <c r="M2445" t="s">
        <v>50</v>
      </c>
      <c r="N2445" t="s">
        <v>48</v>
      </c>
      <c r="O2445" t="s">
        <v>101</v>
      </c>
      <c r="P2445" t="s">
        <v>54</v>
      </c>
      <c r="Q2445" t="str">
        <f>P2445</f>
        <v>REST</v>
      </c>
      <c r="S2445" s="5">
        <f>L2445+1/24</f>
        <v>40749.194780092592</v>
      </c>
    </row>
    <row r="2446" spans="1:19" x14ac:dyDescent="0.2">
      <c r="A2446">
        <v>205994</v>
      </c>
      <c r="B2446">
        <v>-11.233495166666099</v>
      </c>
      <c r="C2446">
        <v>49.478159999998297</v>
      </c>
      <c r="D2446" t="s">
        <v>17</v>
      </c>
      <c r="E2446" t="b">
        <v>1</v>
      </c>
      <c r="F2446">
        <v>2</v>
      </c>
      <c r="G2446">
        <v>-34655431.166666701</v>
      </c>
      <c r="H2446">
        <v>2011</v>
      </c>
      <c r="I2446" t="s">
        <v>59</v>
      </c>
      <c r="J2446" t="s">
        <v>100</v>
      </c>
      <c r="K2446" s="4">
        <v>40749.153773148151</v>
      </c>
      <c r="L2446" s="5">
        <f>K2446</f>
        <v>40749.153773148151</v>
      </c>
      <c r="M2446" t="s">
        <v>50</v>
      </c>
      <c r="N2446" t="s">
        <v>48</v>
      </c>
      <c r="O2446" t="s">
        <v>101</v>
      </c>
      <c r="P2446" t="s">
        <v>54</v>
      </c>
      <c r="Q2446" t="str">
        <f>P2446</f>
        <v>REST</v>
      </c>
      <c r="S2446" s="5">
        <f>L2446+1/24</f>
        <v>40749.195439814815</v>
      </c>
    </row>
    <row r="2447" spans="1:19" x14ac:dyDescent="0.2">
      <c r="A2447">
        <v>205995</v>
      </c>
      <c r="B2447">
        <v>-11.2358476666661</v>
      </c>
      <c r="C2447">
        <v>49.477239999998297</v>
      </c>
      <c r="D2447" t="s">
        <v>17</v>
      </c>
      <c r="E2447" t="b">
        <v>1</v>
      </c>
      <c r="F2447">
        <v>2</v>
      </c>
      <c r="G2447">
        <v>-34669620.666666701</v>
      </c>
      <c r="H2447">
        <v>2011</v>
      </c>
      <c r="I2447" t="s">
        <v>59</v>
      </c>
      <c r="J2447" t="s">
        <v>100</v>
      </c>
      <c r="K2447" s="4">
        <v>40749.154421296298</v>
      </c>
      <c r="L2447" s="5">
        <f>K2447</f>
        <v>40749.154421296298</v>
      </c>
      <c r="M2447" t="s">
        <v>53</v>
      </c>
      <c r="N2447" t="s">
        <v>48</v>
      </c>
      <c r="O2447" t="s">
        <v>101</v>
      </c>
      <c r="P2447" t="s">
        <v>54</v>
      </c>
      <c r="Q2447" t="str">
        <f>P2447</f>
        <v>REST</v>
      </c>
      <c r="S2447" s="5">
        <f>L2447+1/24</f>
        <v>40749.196087962962</v>
      </c>
    </row>
    <row r="2448" spans="1:19" x14ac:dyDescent="0.2">
      <c r="A2448">
        <v>205996</v>
      </c>
      <c r="B2448">
        <v>-11.2382001666661</v>
      </c>
      <c r="C2448">
        <v>49.476319999998303</v>
      </c>
      <c r="D2448" t="s">
        <v>17</v>
      </c>
      <c r="E2448" t="b">
        <v>1</v>
      </c>
      <c r="F2448">
        <v>2</v>
      </c>
      <c r="G2448">
        <v>-34683810.166666701</v>
      </c>
      <c r="H2448">
        <v>2011</v>
      </c>
      <c r="I2448" t="s">
        <v>59</v>
      </c>
      <c r="J2448" t="s">
        <v>100</v>
      </c>
      <c r="K2448" s="4">
        <v>40749.155069444445</v>
      </c>
      <c r="L2448" s="5">
        <f>K2448</f>
        <v>40749.155069444445</v>
      </c>
      <c r="M2448" t="s">
        <v>50</v>
      </c>
      <c r="N2448" t="s">
        <v>48</v>
      </c>
      <c r="O2448" t="s">
        <v>101</v>
      </c>
      <c r="P2448" t="s">
        <v>54</v>
      </c>
      <c r="Q2448" t="str">
        <f>P2448</f>
        <v>REST</v>
      </c>
      <c r="S2448" s="5">
        <f>L2448+1/24</f>
        <v>40749.196736111109</v>
      </c>
    </row>
    <row r="2449" spans="1:19" x14ac:dyDescent="0.2">
      <c r="A2449">
        <v>205997</v>
      </c>
      <c r="B2449">
        <v>-11.240552666666099</v>
      </c>
      <c r="C2449">
        <v>49.475399999998302</v>
      </c>
      <c r="D2449" t="s">
        <v>17</v>
      </c>
      <c r="E2449" t="b">
        <v>1</v>
      </c>
      <c r="F2449">
        <v>2</v>
      </c>
      <c r="G2449">
        <v>-34697999.666666701</v>
      </c>
      <c r="H2449">
        <v>2011</v>
      </c>
      <c r="I2449" t="s">
        <v>59</v>
      </c>
      <c r="J2449" t="s">
        <v>100</v>
      </c>
      <c r="K2449" s="4">
        <v>40749.155717592592</v>
      </c>
      <c r="L2449" s="5">
        <f>K2449</f>
        <v>40749.155717592592</v>
      </c>
      <c r="M2449" t="s">
        <v>50</v>
      </c>
      <c r="N2449" t="s">
        <v>48</v>
      </c>
      <c r="O2449" t="s">
        <v>101</v>
      </c>
      <c r="P2449" t="s">
        <v>54</v>
      </c>
      <c r="Q2449" t="str">
        <f>P2449</f>
        <v>REST</v>
      </c>
      <c r="S2449" s="5">
        <f>L2449+1/24</f>
        <v>40749.197384259256</v>
      </c>
    </row>
    <row r="2450" spans="1:19" x14ac:dyDescent="0.2">
      <c r="A2450">
        <v>205998</v>
      </c>
      <c r="B2450">
        <v>-11.2429051666661</v>
      </c>
      <c r="C2450">
        <v>49.474479999998302</v>
      </c>
      <c r="D2450" t="s">
        <v>17</v>
      </c>
      <c r="E2450" t="b">
        <v>1</v>
      </c>
      <c r="F2450">
        <v>2</v>
      </c>
      <c r="G2450">
        <v>-34712189.166666701</v>
      </c>
      <c r="H2450">
        <v>2011</v>
      </c>
      <c r="I2450" t="s">
        <v>59</v>
      </c>
      <c r="J2450" t="s">
        <v>100</v>
      </c>
      <c r="K2450" s="4">
        <v>40749.156377314815</v>
      </c>
      <c r="L2450" s="5">
        <f>K2450</f>
        <v>40749.156377314815</v>
      </c>
      <c r="M2450" t="s">
        <v>53</v>
      </c>
      <c r="N2450" t="s">
        <v>48</v>
      </c>
      <c r="O2450" t="s">
        <v>101</v>
      </c>
      <c r="P2450" t="s">
        <v>54</v>
      </c>
      <c r="Q2450" t="str">
        <f>P2450</f>
        <v>REST</v>
      </c>
      <c r="S2450" s="5">
        <f>L2450+1/24</f>
        <v>40749.19804398148</v>
      </c>
    </row>
    <row r="2451" spans="1:19" x14ac:dyDescent="0.2">
      <c r="A2451">
        <v>205999</v>
      </c>
      <c r="B2451">
        <v>-11.245257666666101</v>
      </c>
      <c r="C2451">
        <v>49.473559999998301</v>
      </c>
      <c r="D2451" t="s">
        <v>17</v>
      </c>
      <c r="E2451" t="b">
        <v>1</v>
      </c>
      <c r="F2451">
        <v>2</v>
      </c>
      <c r="G2451">
        <v>-34726378.666666701</v>
      </c>
      <c r="H2451">
        <v>2011</v>
      </c>
      <c r="I2451" t="s">
        <v>59</v>
      </c>
      <c r="J2451" t="s">
        <v>100</v>
      </c>
      <c r="K2451" s="4">
        <v>40749.157037037039</v>
      </c>
      <c r="L2451" s="5">
        <f>K2451</f>
        <v>40749.157037037039</v>
      </c>
      <c r="M2451" t="s">
        <v>50</v>
      </c>
      <c r="N2451" t="s">
        <v>48</v>
      </c>
      <c r="O2451" t="s">
        <v>101</v>
      </c>
      <c r="P2451" t="s">
        <v>54</v>
      </c>
      <c r="Q2451" t="str">
        <f>P2451</f>
        <v>REST</v>
      </c>
      <c r="S2451" s="5">
        <f>L2451+1/24</f>
        <v>40749.198703703703</v>
      </c>
    </row>
    <row r="2452" spans="1:19" x14ac:dyDescent="0.2">
      <c r="A2452">
        <v>206000</v>
      </c>
      <c r="B2452">
        <v>-11.247610166666099</v>
      </c>
      <c r="C2452">
        <v>49.4726399999983</v>
      </c>
      <c r="D2452" t="s">
        <v>17</v>
      </c>
      <c r="E2452" t="b">
        <v>1</v>
      </c>
      <c r="F2452">
        <v>2</v>
      </c>
      <c r="G2452">
        <v>-34740568.166666701</v>
      </c>
      <c r="H2452">
        <v>2011</v>
      </c>
      <c r="I2452" t="s">
        <v>59</v>
      </c>
      <c r="J2452" t="s">
        <v>100</v>
      </c>
      <c r="K2452" s="4">
        <v>40749.157696759263</v>
      </c>
      <c r="L2452" s="5">
        <f>K2452</f>
        <v>40749.157696759263</v>
      </c>
      <c r="M2452" t="s">
        <v>50</v>
      </c>
      <c r="N2452" t="s">
        <v>48</v>
      </c>
      <c r="O2452" t="s">
        <v>101</v>
      </c>
      <c r="P2452" t="s">
        <v>54</v>
      </c>
      <c r="Q2452" t="str">
        <f>P2452</f>
        <v>REST</v>
      </c>
      <c r="S2452" s="5">
        <f>L2452+1/24</f>
        <v>40749.199363425927</v>
      </c>
    </row>
    <row r="2453" spans="1:19" x14ac:dyDescent="0.2">
      <c r="A2453">
        <v>206001</v>
      </c>
      <c r="B2453">
        <v>-11.2499626666661</v>
      </c>
      <c r="C2453">
        <v>49.471719999998299</v>
      </c>
      <c r="D2453" t="s">
        <v>17</v>
      </c>
      <c r="E2453" t="b">
        <v>1</v>
      </c>
      <c r="F2453">
        <v>2</v>
      </c>
      <c r="G2453">
        <v>-34754757.666666701</v>
      </c>
      <c r="H2453">
        <v>2011</v>
      </c>
      <c r="I2453" t="s">
        <v>59</v>
      </c>
      <c r="J2453" t="s">
        <v>100</v>
      </c>
      <c r="K2453" s="4">
        <v>40749.15834490741</v>
      </c>
      <c r="L2453" s="5">
        <f>K2453</f>
        <v>40749.15834490741</v>
      </c>
      <c r="M2453" t="s">
        <v>53</v>
      </c>
      <c r="N2453" t="s">
        <v>48</v>
      </c>
      <c r="O2453" t="s">
        <v>101</v>
      </c>
      <c r="P2453" t="s">
        <v>54</v>
      </c>
      <c r="Q2453" t="str">
        <f>P2453</f>
        <v>REST</v>
      </c>
      <c r="S2453" s="5">
        <f>L2453+1/24</f>
        <v>40749.200011574074</v>
      </c>
    </row>
    <row r="2454" spans="1:19" x14ac:dyDescent="0.2">
      <c r="A2454">
        <v>206002</v>
      </c>
      <c r="B2454">
        <v>-11.252315166666101</v>
      </c>
      <c r="C2454">
        <v>49.470799999998299</v>
      </c>
      <c r="D2454" t="s">
        <v>17</v>
      </c>
      <c r="E2454" t="b">
        <v>1</v>
      </c>
      <c r="F2454">
        <v>2</v>
      </c>
      <c r="G2454">
        <v>-34768947.166666701</v>
      </c>
      <c r="H2454">
        <v>2011</v>
      </c>
      <c r="I2454" t="s">
        <v>59</v>
      </c>
      <c r="J2454" t="s">
        <v>100</v>
      </c>
      <c r="K2454" s="4">
        <v>40749.158993055556</v>
      </c>
      <c r="L2454" s="5">
        <f>K2454</f>
        <v>40749.158993055556</v>
      </c>
      <c r="M2454" t="s">
        <v>50</v>
      </c>
      <c r="N2454" t="s">
        <v>48</v>
      </c>
      <c r="O2454" t="s">
        <v>101</v>
      </c>
      <c r="P2454" t="s">
        <v>54</v>
      </c>
      <c r="Q2454" t="str">
        <f>P2454</f>
        <v>REST</v>
      </c>
      <c r="S2454" s="5">
        <f>L2454+1/24</f>
        <v>40749.200659722221</v>
      </c>
    </row>
    <row r="2455" spans="1:19" x14ac:dyDescent="0.2">
      <c r="A2455">
        <v>206003</v>
      </c>
      <c r="B2455">
        <v>-11.2546676666661</v>
      </c>
      <c r="C2455">
        <v>49.469879999998298</v>
      </c>
      <c r="D2455" t="s">
        <v>17</v>
      </c>
      <c r="E2455" t="b">
        <v>1</v>
      </c>
      <c r="F2455">
        <v>2</v>
      </c>
      <c r="G2455">
        <v>-34783136.666666701</v>
      </c>
      <c r="H2455">
        <v>2011</v>
      </c>
      <c r="I2455" t="s">
        <v>59</v>
      </c>
      <c r="J2455" t="s">
        <v>100</v>
      </c>
      <c r="K2455" s="4">
        <v>40749.15965277778</v>
      </c>
      <c r="L2455" s="5">
        <f>K2455</f>
        <v>40749.15965277778</v>
      </c>
      <c r="M2455" t="s">
        <v>50</v>
      </c>
      <c r="N2455" t="s">
        <v>48</v>
      </c>
      <c r="O2455" t="s">
        <v>101</v>
      </c>
      <c r="P2455" t="s">
        <v>54</v>
      </c>
      <c r="Q2455" t="str">
        <f>P2455</f>
        <v>REST</v>
      </c>
      <c r="S2455" s="5">
        <f>L2455+1/24</f>
        <v>40749.201319444444</v>
      </c>
    </row>
    <row r="2456" spans="1:19" x14ac:dyDescent="0.2">
      <c r="A2456">
        <v>206004</v>
      </c>
      <c r="B2456">
        <v>-11.2570201666661</v>
      </c>
      <c r="C2456">
        <v>49.468959999998297</v>
      </c>
      <c r="D2456" t="s">
        <v>17</v>
      </c>
      <c r="E2456" t="b">
        <v>1</v>
      </c>
      <c r="F2456">
        <v>2</v>
      </c>
      <c r="G2456">
        <v>-34797326.166666701</v>
      </c>
      <c r="H2456">
        <v>2011</v>
      </c>
      <c r="I2456" t="s">
        <v>59</v>
      </c>
      <c r="J2456" t="s">
        <v>100</v>
      </c>
      <c r="K2456" s="4">
        <v>40749.160300925927</v>
      </c>
      <c r="L2456" s="5">
        <f>K2456</f>
        <v>40749.160300925927</v>
      </c>
      <c r="M2456" t="s">
        <v>53</v>
      </c>
      <c r="N2456" t="s">
        <v>48</v>
      </c>
      <c r="O2456" t="s">
        <v>101</v>
      </c>
      <c r="P2456" t="s">
        <v>54</v>
      </c>
      <c r="Q2456" t="str">
        <f>P2456</f>
        <v>REST</v>
      </c>
      <c r="S2456" s="5">
        <f>L2456+1/24</f>
        <v>40749.201967592591</v>
      </c>
    </row>
    <row r="2457" spans="1:19" x14ac:dyDescent="0.2">
      <c r="A2457">
        <v>206005</v>
      </c>
      <c r="B2457">
        <v>-11.259372666666099</v>
      </c>
      <c r="C2457">
        <v>49.468039999998297</v>
      </c>
      <c r="D2457" t="s">
        <v>17</v>
      </c>
      <c r="E2457" t="b">
        <v>1</v>
      </c>
      <c r="F2457">
        <v>2</v>
      </c>
      <c r="G2457">
        <v>-34811515.666666701</v>
      </c>
      <c r="H2457">
        <v>2011</v>
      </c>
      <c r="I2457" t="s">
        <v>59</v>
      </c>
      <c r="J2457" t="s">
        <v>100</v>
      </c>
      <c r="K2457" s="4">
        <v>40749.160960648151</v>
      </c>
      <c r="L2457" s="5">
        <f>K2457</f>
        <v>40749.160960648151</v>
      </c>
      <c r="M2457" t="s">
        <v>50</v>
      </c>
      <c r="N2457" t="s">
        <v>48</v>
      </c>
      <c r="O2457" t="s">
        <v>101</v>
      </c>
      <c r="P2457" t="s">
        <v>54</v>
      </c>
      <c r="Q2457" t="str">
        <f>P2457</f>
        <v>REST</v>
      </c>
      <c r="S2457" s="5">
        <f>L2457+1/24</f>
        <v>40749.202627314815</v>
      </c>
    </row>
    <row r="2458" spans="1:19" x14ac:dyDescent="0.2">
      <c r="A2458">
        <v>206006</v>
      </c>
      <c r="B2458">
        <v>-11.2617251666661</v>
      </c>
      <c r="C2458">
        <v>49.467119999998303</v>
      </c>
      <c r="D2458" t="s">
        <v>17</v>
      </c>
      <c r="E2458" t="b">
        <v>1</v>
      </c>
      <c r="F2458">
        <v>2</v>
      </c>
      <c r="G2458">
        <v>-34825705.166666701</v>
      </c>
      <c r="H2458">
        <v>2011</v>
      </c>
      <c r="I2458" t="s">
        <v>59</v>
      </c>
      <c r="J2458" t="s">
        <v>100</v>
      </c>
      <c r="K2458" s="4">
        <v>40749.161608796298</v>
      </c>
      <c r="L2458" s="5">
        <f>K2458</f>
        <v>40749.161608796298</v>
      </c>
      <c r="M2458" t="s">
        <v>50</v>
      </c>
      <c r="N2458" t="s">
        <v>48</v>
      </c>
      <c r="O2458" t="s">
        <v>101</v>
      </c>
      <c r="P2458" t="s">
        <v>54</v>
      </c>
      <c r="Q2458" t="str">
        <f>P2458</f>
        <v>REST</v>
      </c>
      <c r="S2458" s="5">
        <f>L2458+1/24</f>
        <v>40749.203275462962</v>
      </c>
    </row>
    <row r="2459" spans="1:19" x14ac:dyDescent="0.2">
      <c r="A2459">
        <v>206007</v>
      </c>
      <c r="B2459">
        <v>-11.2640776666661</v>
      </c>
      <c r="C2459">
        <v>49.466199999998302</v>
      </c>
      <c r="D2459" t="s">
        <v>17</v>
      </c>
      <c r="E2459" t="b">
        <v>1</v>
      </c>
      <c r="F2459">
        <v>2</v>
      </c>
      <c r="G2459">
        <v>-34839894.666666701</v>
      </c>
      <c r="H2459">
        <v>2011</v>
      </c>
      <c r="I2459" t="s">
        <v>59</v>
      </c>
      <c r="J2459" t="s">
        <v>100</v>
      </c>
      <c r="K2459" s="4">
        <v>40749.162256944444</v>
      </c>
      <c r="L2459" s="5">
        <f>K2459</f>
        <v>40749.162256944444</v>
      </c>
      <c r="M2459" t="s">
        <v>53</v>
      </c>
      <c r="N2459" t="s">
        <v>48</v>
      </c>
      <c r="O2459" t="s">
        <v>101</v>
      </c>
      <c r="P2459" t="s">
        <v>54</v>
      </c>
      <c r="Q2459" t="str">
        <f>P2459</f>
        <v>REST</v>
      </c>
      <c r="S2459" s="5">
        <f>L2459+1/24</f>
        <v>40749.203923611109</v>
      </c>
    </row>
    <row r="2460" spans="1:19" x14ac:dyDescent="0.2">
      <c r="A2460">
        <v>206008</v>
      </c>
      <c r="B2460">
        <v>-11.266430166666099</v>
      </c>
      <c r="C2460">
        <v>49.465279999998302</v>
      </c>
      <c r="D2460" t="s">
        <v>17</v>
      </c>
      <c r="E2460" t="b">
        <v>1</v>
      </c>
      <c r="F2460">
        <v>2</v>
      </c>
      <c r="G2460">
        <v>-34854084.166666701</v>
      </c>
      <c r="H2460">
        <v>2011</v>
      </c>
      <c r="I2460" t="s">
        <v>59</v>
      </c>
      <c r="J2460" t="s">
        <v>100</v>
      </c>
      <c r="K2460" s="4">
        <v>40749.162905092591</v>
      </c>
      <c r="L2460" s="5">
        <f>K2460</f>
        <v>40749.162905092591</v>
      </c>
      <c r="M2460" t="s">
        <v>50</v>
      </c>
      <c r="N2460" t="s">
        <v>48</v>
      </c>
      <c r="O2460" t="s">
        <v>101</v>
      </c>
      <c r="P2460" t="s">
        <v>54</v>
      </c>
      <c r="Q2460" t="str">
        <f>P2460</f>
        <v>REST</v>
      </c>
      <c r="S2460" s="5">
        <f>L2460+1/24</f>
        <v>40749.204571759255</v>
      </c>
    </row>
    <row r="2461" spans="1:19" x14ac:dyDescent="0.2">
      <c r="A2461">
        <v>206009</v>
      </c>
      <c r="B2461">
        <v>-11.2687826666661</v>
      </c>
      <c r="C2461">
        <v>49.464359999998301</v>
      </c>
      <c r="D2461" t="s">
        <v>17</v>
      </c>
      <c r="E2461" t="b">
        <v>1</v>
      </c>
      <c r="F2461">
        <v>2</v>
      </c>
      <c r="G2461">
        <v>-34868273.666666701</v>
      </c>
      <c r="H2461">
        <v>2011</v>
      </c>
      <c r="I2461" t="s">
        <v>59</v>
      </c>
      <c r="J2461" t="s">
        <v>100</v>
      </c>
      <c r="K2461" s="4">
        <v>40749.163553240738</v>
      </c>
      <c r="L2461" s="5">
        <f>K2461</f>
        <v>40749.163553240738</v>
      </c>
      <c r="M2461" t="s">
        <v>50</v>
      </c>
      <c r="N2461" t="s">
        <v>48</v>
      </c>
      <c r="O2461" t="s">
        <v>101</v>
      </c>
      <c r="P2461" t="s">
        <v>54</v>
      </c>
      <c r="Q2461" t="str">
        <f>P2461</f>
        <v>REST</v>
      </c>
      <c r="S2461" s="5">
        <f>L2461+1/24</f>
        <v>40749.205219907402</v>
      </c>
    </row>
    <row r="2462" spans="1:19" x14ac:dyDescent="0.2">
      <c r="A2462">
        <v>206010</v>
      </c>
      <c r="B2462">
        <v>-11.271135166666101</v>
      </c>
      <c r="C2462">
        <v>49.4634399999983</v>
      </c>
      <c r="D2462" t="s">
        <v>17</v>
      </c>
      <c r="E2462" t="b">
        <v>1</v>
      </c>
      <c r="F2462">
        <v>2</v>
      </c>
      <c r="G2462">
        <v>-34882463.166666701</v>
      </c>
      <c r="H2462">
        <v>2011</v>
      </c>
      <c r="I2462" t="s">
        <v>59</v>
      </c>
      <c r="J2462" t="s">
        <v>100</v>
      </c>
      <c r="K2462" s="4">
        <v>40749.164212962962</v>
      </c>
      <c r="L2462" s="5">
        <f>K2462</f>
        <v>40749.164212962962</v>
      </c>
      <c r="M2462" t="s">
        <v>53</v>
      </c>
      <c r="N2462" t="s">
        <v>48</v>
      </c>
      <c r="O2462" t="s">
        <v>101</v>
      </c>
      <c r="P2462" t="s">
        <v>54</v>
      </c>
      <c r="Q2462" t="str">
        <f>P2462</f>
        <v>REST</v>
      </c>
      <c r="S2462" s="5">
        <f>L2462+1/24</f>
        <v>40749.205879629626</v>
      </c>
    </row>
    <row r="2463" spans="1:19" x14ac:dyDescent="0.2">
      <c r="A2463">
        <v>206011</v>
      </c>
      <c r="B2463">
        <v>-11.273487666666099</v>
      </c>
      <c r="C2463">
        <v>49.4625199999983</v>
      </c>
      <c r="D2463" t="s">
        <v>17</v>
      </c>
      <c r="E2463" t="b">
        <v>1</v>
      </c>
      <c r="F2463">
        <v>2</v>
      </c>
      <c r="G2463">
        <v>-34896652.666666701</v>
      </c>
      <c r="H2463">
        <v>2011</v>
      </c>
      <c r="I2463" t="s">
        <v>59</v>
      </c>
      <c r="J2463" t="s">
        <v>100</v>
      </c>
      <c r="K2463" s="4">
        <v>40749.164861111109</v>
      </c>
      <c r="L2463" s="5">
        <f>K2463</f>
        <v>40749.164861111109</v>
      </c>
      <c r="M2463" t="s">
        <v>50</v>
      </c>
      <c r="N2463" t="s">
        <v>48</v>
      </c>
      <c r="O2463" t="s">
        <v>101</v>
      </c>
      <c r="P2463" t="s">
        <v>54</v>
      </c>
      <c r="Q2463" t="str">
        <f>P2463</f>
        <v>REST</v>
      </c>
      <c r="S2463" s="5">
        <f>L2463+1/24</f>
        <v>40749.206527777773</v>
      </c>
    </row>
    <row r="2464" spans="1:19" x14ac:dyDescent="0.2">
      <c r="A2464">
        <v>206012</v>
      </c>
      <c r="B2464">
        <v>-11.2758401666661</v>
      </c>
      <c r="C2464">
        <v>49.461599999998299</v>
      </c>
      <c r="D2464" t="s">
        <v>17</v>
      </c>
      <c r="E2464" t="b">
        <v>1</v>
      </c>
      <c r="F2464">
        <v>2</v>
      </c>
      <c r="G2464">
        <v>-34910842.166666701</v>
      </c>
      <c r="H2464">
        <v>2011</v>
      </c>
      <c r="I2464" t="s">
        <v>59</v>
      </c>
      <c r="J2464" t="s">
        <v>100</v>
      </c>
      <c r="K2464" s="4">
        <v>40749.165532407409</v>
      </c>
      <c r="L2464" s="5">
        <f>K2464</f>
        <v>40749.165532407409</v>
      </c>
      <c r="M2464" t="s">
        <v>50</v>
      </c>
      <c r="N2464" t="s">
        <v>48</v>
      </c>
      <c r="O2464" t="s">
        <v>101</v>
      </c>
      <c r="P2464" t="s">
        <v>54</v>
      </c>
      <c r="Q2464" t="str">
        <f>P2464</f>
        <v>REST</v>
      </c>
      <c r="S2464" s="5">
        <f>L2464+1/24</f>
        <v>40749.207199074073</v>
      </c>
    </row>
    <row r="2465" spans="1:19" x14ac:dyDescent="0.2">
      <c r="A2465">
        <v>206013</v>
      </c>
      <c r="B2465">
        <v>-11.278192666666101</v>
      </c>
      <c r="C2465">
        <v>49.460679999998298</v>
      </c>
      <c r="D2465" t="s">
        <v>17</v>
      </c>
      <c r="E2465" t="b">
        <v>1</v>
      </c>
      <c r="F2465">
        <v>2</v>
      </c>
      <c r="G2465">
        <v>-34925031.666666701</v>
      </c>
      <c r="H2465">
        <v>2011</v>
      </c>
      <c r="I2465" t="s">
        <v>59</v>
      </c>
      <c r="J2465" t="s">
        <v>100</v>
      </c>
      <c r="K2465" s="4">
        <v>40749.166180555556</v>
      </c>
      <c r="L2465" s="5">
        <f>K2465</f>
        <v>40749.166180555556</v>
      </c>
      <c r="M2465" t="s">
        <v>53</v>
      </c>
      <c r="N2465" t="s">
        <v>48</v>
      </c>
      <c r="O2465" t="s">
        <v>101</v>
      </c>
      <c r="P2465" t="s">
        <v>54</v>
      </c>
      <c r="Q2465" t="str">
        <f>P2465</f>
        <v>REST</v>
      </c>
      <c r="S2465" s="5">
        <f>L2465+1/24</f>
        <v>40749.20784722222</v>
      </c>
    </row>
    <row r="2466" spans="1:19" x14ac:dyDescent="0.2">
      <c r="A2466">
        <v>206014</v>
      </c>
      <c r="B2466">
        <v>-11.2805451666661</v>
      </c>
      <c r="C2466">
        <v>49.459759999998298</v>
      </c>
      <c r="D2466" t="s">
        <v>17</v>
      </c>
      <c r="E2466" t="b">
        <v>1</v>
      </c>
      <c r="F2466">
        <v>2</v>
      </c>
      <c r="G2466">
        <v>-34939221.166666701</v>
      </c>
      <c r="H2466">
        <v>2011</v>
      </c>
      <c r="I2466" t="s">
        <v>59</v>
      </c>
      <c r="J2466" t="s">
        <v>100</v>
      </c>
      <c r="K2466" s="4">
        <v>40749.166828703703</v>
      </c>
      <c r="L2466" s="5">
        <f>K2466</f>
        <v>40749.166828703703</v>
      </c>
      <c r="M2466" t="s">
        <v>50</v>
      </c>
      <c r="N2466" t="s">
        <v>48</v>
      </c>
      <c r="O2466" t="s">
        <v>101</v>
      </c>
      <c r="P2466" t="s">
        <v>54</v>
      </c>
      <c r="Q2466" t="str">
        <f>P2466</f>
        <v>REST</v>
      </c>
      <c r="S2466" s="5">
        <f>L2466+1/24</f>
        <v>40749.208495370367</v>
      </c>
    </row>
    <row r="2467" spans="1:19" x14ac:dyDescent="0.2">
      <c r="A2467">
        <v>206015</v>
      </c>
      <c r="B2467">
        <v>-11.2828976666661</v>
      </c>
      <c r="C2467">
        <v>49.458839999998297</v>
      </c>
      <c r="D2467" t="s">
        <v>17</v>
      </c>
      <c r="E2467" t="b">
        <v>1</v>
      </c>
      <c r="F2467">
        <v>2</v>
      </c>
      <c r="G2467">
        <v>-34953410.666666701</v>
      </c>
      <c r="H2467">
        <v>2011</v>
      </c>
      <c r="I2467" t="s">
        <v>59</v>
      </c>
      <c r="J2467" t="s">
        <v>100</v>
      </c>
      <c r="K2467" s="4">
        <v>40749.16747685185</v>
      </c>
      <c r="L2467" s="5">
        <f>K2467</f>
        <v>40749.16747685185</v>
      </c>
      <c r="M2467" t="s">
        <v>50</v>
      </c>
      <c r="N2467" t="s">
        <v>48</v>
      </c>
      <c r="O2467" t="s">
        <v>101</v>
      </c>
      <c r="P2467" t="s">
        <v>54</v>
      </c>
      <c r="Q2467" t="str">
        <f>P2467</f>
        <v>REST</v>
      </c>
      <c r="S2467" s="5">
        <f>L2467+1/24</f>
        <v>40749.209143518514</v>
      </c>
    </row>
    <row r="2468" spans="1:19" x14ac:dyDescent="0.2">
      <c r="A2468">
        <v>206016</v>
      </c>
      <c r="B2468">
        <v>-11.285250166666099</v>
      </c>
      <c r="C2468">
        <v>49.457919999998303</v>
      </c>
      <c r="D2468" t="s">
        <v>17</v>
      </c>
      <c r="E2468" t="b">
        <v>1</v>
      </c>
      <c r="F2468">
        <v>2</v>
      </c>
      <c r="G2468">
        <v>-34967600.166666701</v>
      </c>
      <c r="H2468">
        <v>2011</v>
      </c>
      <c r="I2468" t="s">
        <v>59</v>
      </c>
      <c r="J2468" t="s">
        <v>100</v>
      </c>
      <c r="K2468" s="4">
        <v>40749.168124999997</v>
      </c>
      <c r="L2468" s="5">
        <f>K2468</f>
        <v>40749.168124999997</v>
      </c>
      <c r="M2468" t="s">
        <v>53</v>
      </c>
      <c r="N2468" t="s">
        <v>48</v>
      </c>
      <c r="O2468" t="s">
        <v>101</v>
      </c>
      <c r="P2468" t="s">
        <v>54</v>
      </c>
      <c r="Q2468" t="str">
        <f>P2468</f>
        <v>REST</v>
      </c>
      <c r="S2468" s="5">
        <f>L2468+1/24</f>
        <v>40749.209791666661</v>
      </c>
    </row>
    <row r="2469" spans="1:19" x14ac:dyDescent="0.2">
      <c r="A2469">
        <v>206017</v>
      </c>
      <c r="B2469">
        <v>-11.2876026666661</v>
      </c>
      <c r="C2469">
        <v>49.456999999998303</v>
      </c>
      <c r="D2469" t="s">
        <v>17</v>
      </c>
      <c r="E2469" t="b">
        <v>1</v>
      </c>
      <c r="F2469">
        <v>2</v>
      </c>
      <c r="G2469">
        <v>-34981789.666666701</v>
      </c>
      <c r="H2469">
        <v>2011</v>
      </c>
      <c r="I2469" t="s">
        <v>59</v>
      </c>
      <c r="J2469" t="s">
        <v>100</v>
      </c>
      <c r="K2469" s="4">
        <v>40749.16878472222</v>
      </c>
      <c r="L2469" s="5">
        <f>K2469</f>
        <v>40749.16878472222</v>
      </c>
      <c r="M2469" t="s">
        <v>50</v>
      </c>
      <c r="N2469" t="s">
        <v>48</v>
      </c>
      <c r="O2469" t="s">
        <v>101</v>
      </c>
      <c r="P2469" t="s">
        <v>54</v>
      </c>
      <c r="Q2469" t="str">
        <f>P2469</f>
        <v>REST</v>
      </c>
      <c r="S2469" s="5">
        <f>L2469+1/24</f>
        <v>40749.210451388884</v>
      </c>
    </row>
    <row r="2470" spans="1:19" x14ac:dyDescent="0.2">
      <c r="A2470">
        <v>206018</v>
      </c>
      <c r="B2470">
        <v>-11.2899551666661</v>
      </c>
      <c r="C2470">
        <v>49.456079999998302</v>
      </c>
      <c r="D2470" t="s">
        <v>17</v>
      </c>
      <c r="E2470" t="b">
        <v>1</v>
      </c>
      <c r="F2470">
        <v>2</v>
      </c>
      <c r="G2470">
        <v>-34995979.166666701</v>
      </c>
      <c r="H2470">
        <v>2011</v>
      </c>
      <c r="I2470" t="s">
        <v>59</v>
      </c>
      <c r="J2470" t="s">
        <v>100</v>
      </c>
      <c r="K2470" s="4">
        <v>40749.169456018521</v>
      </c>
      <c r="L2470" s="5">
        <f>K2470</f>
        <v>40749.169456018521</v>
      </c>
      <c r="M2470" t="s">
        <v>50</v>
      </c>
      <c r="N2470" t="s">
        <v>48</v>
      </c>
      <c r="O2470" t="s">
        <v>101</v>
      </c>
      <c r="P2470" t="s">
        <v>54</v>
      </c>
      <c r="Q2470" t="str">
        <f>P2470</f>
        <v>REST</v>
      </c>
      <c r="S2470" s="5">
        <f>L2470+1/24</f>
        <v>40749.211122685185</v>
      </c>
    </row>
    <row r="2471" spans="1:19" x14ac:dyDescent="0.2">
      <c r="A2471">
        <v>206019</v>
      </c>
      <c r="B2471">
        <v>-11.292307666666099</v>
      </c>
      <c r="C2471">
        <v>49.455159999998301</v>
      </c>
      <c r="D2471" t="s">
        <v>17</v>
      </c>
      <c r="E2471" t="b">
        <v>1</v>
      </c>
      <c r="F2471">
        <v>2</v>
      </c>
      <c r="G2471">
        <v>-35010168.666666701</v>
      </c>
      <c r="H2471">
        <v>2011</v>
      </c>
      <c r="I2471" t="s">
        <v>59</v>
      </c>
      <c r="J2471" t="s">
        <v>100</v>
      </c>
      <c r="K2471" s="4">
        <v>40749.170127314814</v>
      </c>
      <c r="L2471" s="5">
        <f>K2471</f>
        <v>40749.170127314814</v>
      </c>
      <c r="M2471" t="s">
        <v>53</v>
      </c>
      <c r="N2471" t="s">
        <v>48</v>
      </c>
      <c r="O2471" t="s">
        <v>101</v>
      </c>
      <c r="P2471" t="s">
        <v>54</v>
      </c>
      <c r="Q2471" t="str">
        <f>P2471</f>
        <v>REST</v>
      </c>
      <c r="S2471" s="5">
        <f>L2471+1/24</f>
        <v>40749.211793981478</v>
      </c>
    </row>
    <row r="2472" spans="1:19" x14ac:dyDescent="0.2">
      <c r="A2472">
        <v>206020</v>
      </c>
      <c r="B2472">
        <v>-11.2946601666661</v>
      </c>
      <c r="C2472">
        <v>49.4542399999983</v>
      </c>
      <c r="D2472" t="s">
        <v>17</v>
      </c>
      <c r="E2472" t="b">
        <v>1</v>
      </c>
      <c r="F2472">
        <v>2</v>
      </c>
      <c r="G2472">
        <v>-35024358.166666701</v>
      </c>
      <c r="H2472">
        <v>2011</v>
      </c>
      <c r="I2472" t="s">
        <v>59</v>
      </c>
      <c r="J2472" t="s">
        <v>100</v>
      </c>
      <c r="K2472" s="4">
        <v>40749.170787037037</v>
      </c>
      <c r="L2472" s="5">
        <f>K2472</f>
        <v>40749.170787037037</v>
      </c>
      <c r="M2472" t="s">
        <v>50</v>
      </c>
      <c r="N2472" t="s">
        <v>48</v>
      </c>
      <c r="O2472" t="s">
        <v>101</v>
      </c>
      <c r="P2472" t="s">
        <v>54</v>
      </c>
      <c r="Q2472" t="str">
        <f>P2472</f>
        <v>REST</v>
      </c>
      <c r="S2472" s="5">
        <f>L2472+1/24</f>
        <v>40749.212453703702</v>
      </c>
    </row>
    <row r="2473" spans="1:19" x14ac:dyDescent="0.2">
      <c r="A2473">
        <v>206021</v>
      </c>
      <c r="B2473">
        <v>-11.297012666666101</v>
      </c>
      <c r="C2473">
        <v>49.4533199999983</v>
      </c>
      <c r="D2473" t="s">
        <v>17</v>
      </c>
      <c r="E2473" t="b">
        <v>1</v>
      </c>
      <c r="F2473">
        <v>2</v>
      </c>
      <c r="G2473">
        <v>-35038547.666666701</v>
      </c>
      <c r="H2473">
        <v>2011</v>
      </c>
      <c r="I2473" t="s">
        <v>59</v>
      </c>
      <c r="J2473" t="s">
        <v>100</v>
      </c>
      <c r="K2473" s="4">
        <v>40749.171435185184</v>
      </c>
      <c r="L2473" s="5">
        <f>K2473</f>
        <v>40749.171435185184</v>
      </c>
      <c r="M2473" t="s">
        <v>50</v>
      </c>
      <c r="N2473" t="s">
        <v>48</v>
      </c>
      <c r="O2473" t="s">
        <v>101</v>
      </c>
      <c r="P2473" t="s">
        <v>54</v>
      </c>
      <c r="Q2473" t="str">
        <f>P2473</f>
        <v>REST</v>
      </c>
      <c r="S2473" s="5">
        <f>L2473+1/24</f>
        <v>40749.213101851848</v>
      </c>
    </row>
    <row r="2474" spans="1:19" x14ac:dyDescent="0.2">
      <c r="A2474">
        <v>206022</v>
      </c>
      <c r="B2474">
        <v>-11.299365166666099</v>
      </c>
      <c r="C2474">
        <v>49.452399999998299</v>
      </c>
      <c r="D2474" t="s">
        <v>17</v>
      </c>
      <c r="E2474" t="b">
        <v>1</v>
      </c>
      <c r="F2474">
        <v>2</v>
      </c>
      <c r="G2474">
        <v>-35052737.166666701</v>
      </c>
      <c r="H2474">
        <v>2011</v>
      </c>
      <c r="I2474" t="s">
        <v>59</v>
      </c>
      <c r="J2474" t="s">
        <v>100</v>
      </c>
      <c r="K2474" s="4">
        <v>40749.172083333331</v>
      </c>
      <c r="L2474" s="5">
        <f>K2474</f>
        <v>40749.172083333331</v>
      </c>
      <c r="M2474" t="s">
        <v>53</v>
      </c>
      <c r="N2474" t="s">
        <v>48</v>
      </c>
      <c r="O2474" t="s">
        <v>101</v>
      </c>
      <c r="P2474" t="s">
        <v>54</v>
      </c>
      <c r="Q2474" t="str">
        <f>P2474</f>
        <v>REST</v>
      </c>
      <c r="S2474" s="5">
        <f>L2474+1/24</f>
        <v>40749.213749999995</v>
      </c>
    </row>
    <row r="2475" spans="1:19" x14ac:dyDescent="0.2">
      <c r="A2475">
        <v>206023</v>
      </c>
      <c r="B2475">
        <v>-11.3017176666661</v>
      </c>
      <c r="C2475">
        <v>49.451479999998298</v>
      </c>
      <c r="D2475" t="s">
        <v>17</v>
      </c>
      <c r="E2475" t="b">
        <v>1</v>
      </c>
      <c r="F2475">
        <v>2</v>
      </c>
      <c r="G2475">
        <v>-35066926.666666701</v>
      </c>
      <c r="H2475">
        <v>2011</v>
      </c>
      <c r="I2475" t="s">
        <v>59</v>
      </c>
      <c r="J2475" t="s">
        <v>100</v>
      </c>
      <c r="K2475" s="4">
        <v>40749.172731481478</v>
      </c>
      <c r="L2475" s="5">
        <f>K2475</f>
        <v>40749.172731481478</v>
      </c>
      <c r="M2475" t="s">
        <v>50</v>
      </c>
      <c r="N2475" t="s">
        <v>48</v>
      </c>
      <c r="O2475" t="s">
        <v>101</v>
      </c>
      <c r="P2475" t="s">
        <v>54</v>
      </c>
      <c r="Q2475" t="str">
        <f>P2475</f>
        <v>REST</v>
      </c>
      <c r="S2475" s="5">
        <f>L2475+1/24</f>
        <v>40749.214398148142</v>
      </c>
    </row>
    <row r="2476" spans="1:19" x14ac:dyDescent="0.2">
      <c r="A2476">
        <v>206024</v>
      </c>
      <c r="B2476">
        <v>-11.304070166666101</v>
      </c>
      <c r="C2476">
        <v>49.450559999998298</v>
      </c>
      <c r="D2476" t="s">
        <v>17</v>
      </c>
      <c r="E2476" t="b">
        <v>1</v>
      </c>
      <c r="F2476">
        <v>2</v>
      </c>
      <c r="G2476">
        <v>-35081116.166666701</v>
      </c>
      <c r="H2476">
        <v>2011</v>
      </c>
      <c r="I2476" t="s">
        <v>59</v>
      </c>
      <c r="J2476" t="s">
        <v>100</v>
      </c>
      <c r="K2476" s="4">
        <v>40749.173391203702</v>
      </c>
      <c r="L2476" s="5">
        <f>K2476</f>
        <v>40749.173391203702</v>
      </c>
      <c r="M2476" t="s">
        <v>50</v>
      </c>
      <c r="N2476" t="s">
        <v>48</v>
      </c>
      <c r="O2476" t="s">
        <v>101</v>
      </c>
      <c r="P2476" t="s">
        <v>54</v>
      </c>
      <c r="Q2476" t="str">
        <f>P2476</f>
        <v>REST</v>
      </c>
      <c r="S2476" s="5">
        <f>L2476+1/24</f>
        <v>40749.215057870366</v>
      </c>
    </row>
    <row r="2477" spans="1:19" x14ac:dyDescent="0.2">
      <c r="A2477">
        <v>206025</v>
      </c>
      <c r="B2477">
        <v>-11.3064226666661</v>
      </c>
      <c r="C2477">
        <v>49.449639999998297</v>
      </c>
      <c r="D2477" t="s">
        <v>17</v>
      </c>
      <c r="E2477" t="b">
        <v>1</v>
      </c>
      <c r="F2477">
        <v>2</v>
      </c>
      <c r="G2477">
        <v>-35095305.666666701</v>
      </c>
      <c r="H2477">
        <v>2011</v>
      </c>
      <c r="I2477" t="s">
        <v>59</v>
      </c>
      <c r="J2477" t="s">
        <v>100</v>
      </c>
      <c r="K2477" s="4">
        <v>40749.174039351848</v>
      </c>
      <c r="L2477" s="5">
        <f>K2477</f>
        <v>40749.174039351848</v>
      </c>
      <c r="M2477" t="s">
        <v>53</v>
      </c>
      <c r="N2477" t="s">
        <v>48</v>
      </c>
      <c r="O2477" t="s">
        <v>101</v>
      </c>
      <c r="P2477" t="s">
        <v>54</v>
      </c>
      <c r="Q2477" t="str">
        <f>P2477</f>
        <v>REST</v>
      </c>
      <c r="S2477" s="5">
        <f>L2477+1/24</f>
        <v>40749.215706018513</v>
      </c>
    </row>
    <row r="2478" spans="1:19" x14ac:dyDescent="0.2">
      <c r="A2478">
        <v>206026</v>
      </c>
      <c r="B2478">
        <v>-11.3087751666661</v>
      </c>
      <c r="C2478">
        <v>49.448719999998303</v>
      </c>
      <c r="D2478" t="s">
        <v>17</v>
      </c>
      <c r="E2478" t="b">
        <v>1</v>
      </c>
      <c r="F2478">
        <v>2</v>
      </c>
      <c r="G2478">
        <v>-35109495.166666701</v>
      </c>
      <c r="H2478">
        <v>2011</v>
      </c>
      <c r="I2478" t="s">
        <v>59</v>
      </c>
      <c r="J2478" t="s">
        <v>100</v>
      </c>
      <c r="K2478" s="4">
        <v>40749.174687500003</v>
      </c>
      <c r="L2478" s="5">
        <f>K2478</f>
        <v>40749.174687500003</v>
      </c>
      <c r="M2478" t="s">
        <v>50</v>
      </c>
      <c r="N2478" t="s">
        <v>48</v>
      </c>
      <c r="O2478" t="s">
        <v>101</v>
      </c>
      <c r="P2478" t="s">
        <v>54</v>
      </c>
      <c r="Q2478" t="str">
        <f>P2478</f>
        <v>REST</v>
      </c>
      <c r="S2478" s="5">
        <f>L2478+1/24</f>
        <v>40749.216354166667</v>
      </c>
    </row>
    <row r="2479" spans="1:19" x14ac:dyDescent="0.2">
      <c r="A2479">
        <v>206027</v>
      </c>
      <c r="B2479">
        <v>-11.311127666666099</v>
      </c>
      <c r="C2479">
        <v>49.447799999998303</v>
      </c>
      <c r="D2479" t="s">
        <v>17</v>
      </c>
      <c r="E2479" t="b">
        <v>1</v>
      </c>
      <c r="F2479">
        <v>2</v>
      </c>
      <c r="G2479">
        <v>-35123684.666666701</v>
      </c>
      <c r="H2479">
        <v>2011</v>
      </c>
      <c r="I2479" t="s">
        <v>59</v>
      </c>
      <c r="J2479" t="s">
        <v>100</v>
      </c>
      <c r="K2479" s="4">
        <v>40749.175347222219</v>
      </c>
      <c r="L2479" s="5">
        <f>K2479</f>
        <v>40749.175347222219</v>
      </c>
      <c r="M2479" t="s">
        <v>50</v>
      </c>
      <c r="N2479" t="s">
        <v>48</v>
      </c>
      <c r="O2479" t="s">
        <v>101</v>
      </c>
      <c r="P2479" t="s">
        <v>54</v>
      </c>
      <c r="Q2479" t="str">
        <f>P2479</f>
        <v>REST</v>
      </c>
      <c r="S2479" s="5">
        <f>L2479+1/24</f>
        <v>40749.217013888883</v>
      </c>
    </row>
    <row r="2480" spans="1:19" x14ac:dyDescent="0.2">
      <c r="A2480">
        <v>206028</v>
      </c>
      <c r="B2480">
        <v>-11.3134801666661</v>
      </c>
      <c r="C2480">
        <v>49.446879999998302</v>
      </c>
      <c r="D2480" t="s">
        <v>17</v>
      </c>
      <c r="E2480" t="b">
        <v>1</v>
      </c>
      <c r="F2480">
        <v>2</v>
      </c>
      <c r="G2480">
        <v>-35137874.166666701</v>
      </c>
      <c r="H2480">
        <v>2011</v>
      </c>
      <c r="I2480" t="s">
        <v>59</v>
      </c>
      <c r="J2480" t="s">
        <v>100</v>
      </c>
      <c r="K2480" s="4">
        <v>40749.175995370373</v>
      </c>
      <c r="L2480" s="5">
        <f>K2480</f>
        <v>40749.175995370373</v>
      </c>
      <c r="M2480" t="s">
        <v>53</v>
      </c>
      <c r="N2480" t="s">
        <v>48</v>
      </c>
      <c r="O2480" t="s">
        <v>101</v>
      </c>
      <c r="P2480" t="s">
        <v>54</v>
      </c>
      <c r="Q2480" t="str">
        <f>P2480</f>
        <v>REST</v>
      </c>
      <c r="S2480" s="5">
        <f>L2480+1/24</f>
        <v>40749.217662037037</v>
      </c>
    </row>
    <row r="2481" spans="1:19" x14ac:dyDescent="0.2">
      <c r="A2481">
        <v>206029</v>
      </c>
      <c r="B2481">
        <v>-11.3158326666661</v>
      </c>
      <c r="C2481">
        <v>49.445959999998301</v>
      </c>
      <c r="D2481" t="s">
        <v>17</v>
      </c>
      <c r="E2481" t="b">
        <v>1</v>
      </c>
      <c r="F2481">
        <v>2</v>
      </c>
      <c r="G2481">
        <v>-35152063.666666701</v>
      </c>
      <c r="H2481">
        <v>2011</v>
      </c>
      <c r="I2481" t="s">
        <v>59</v>
      </c>
      <c r="J2481" t="s">
        <v>100</v>
      </c>
      <c r="K2481" s="4">
        <v>40749.17664351852</v>
      </c>
      <c r="L2481" s="5">
        <f>K2481</f>
        <v>40749.17664351852</v>
      </c>
      <c r="M2481" t="s">
        <v>50</v>
      </c>
      <c r="N2481" t="s">
        <v>48</v>
      </c>
      <c r="O2481" t="s">
        <v>101</v>
      </c>
      <c r="P2481" t="s">
        <v>54</v>
      </c>
      <c r="Q2481" t="str">
        <f>P2481</f>
        <v>REST</v>
      </c>
      <c r="S2481" s="5">
        <f>L2481+1/24</f>
        <v>40749.218310185184</v>
      </c>
    </row>
    <row r="2482" spans="1:19" x14ac:dyDescent="0.2">
      <c r="A2482">
        <v>206030</v>
      </c>
      <c r="B2482">
        <v>-11.318185166666099</v>
      </c>
      <c r="C2482">
        <v>49.445039999998301</v>
      </c>
      <c r="D2482" t="s">
        <v>17</v>
      </c>
      <c r="E2482" t="b">
        <v>1</v>
      </c>
      <c r="F2482">
        <v>2</v>
      </c>
      <c r="G2482">
        <v>-35166253.166666701</v>
      </c>
      <c r="H2482">
        <v>2011</v>
      </c>
      <c r="I2482" t="s">
        <v>59</v>
      </c>
      <c r="J2482" t="s">
        <v>100</v>
      </c>
      <c r="K2482" s="4">
        <v>40749.177291666667</v>
      </c>
      <c r="L2482" s="5">
        <f>K2482</f>
        <v>40749.177291666667</v>
      </c>
      <c r="M2482" t="s">
        <v>50</v>
      </c>
      <c r="N2482" t="s">
        <v>48</v>
      </c>
      <c r="O2482" t="s">
        <v>101</v>
      </c>
      <c r="P2482" t="s">
        <v>54</v>
      </c>
      <c r="Q2482" t="str">
        <f>P2482</f>
        <v>REST</v>
      </c>
      <c r="S2482" s="5">
        <f>L2482+1/24</f>
        <v>40749.218958333331</v>
      </c>
    </row>
    <row r="2483" spans="1:19" x14ac:dyDescent="0.2">
      <c r="A2483">
        <v>206031</v>
      </c>
      <c r="B2483">
        <v>-11.3205376666661</v>
      </c>
      <c r="C2483">
        <v>49.4441199999983</v>
      </c>
      <c r="D2483" t="s">
        <v>17</v>
      </c>
      <c r="E2483" t="b">
        <v>1</v>
      </c>
      <c r="F2483">
        <v>2</v>
      </c>
      <c r="G2483">
        <v>-35180442.666666701</v>
      </c>
      <c r="H2483">
        <v>2011</v>
      </c>
      <c r="I2483" t="s">
        <v>59</v>
      </c>
      <c r="J2483" t="s">
        <v>100</v>
      </c>
      <c r="K2483" s="4">
        <v>40749.177939814814</v>
      </c>
      <c r="L2483" s="5">
        <f>K2483</f>
        <v>40749.177939814814</v>
      </c>
      <c r="M2483" t="s">
        <v>53</v>
      </c>
      <c r="N2483" t="s">
        <v>48</v>
      </c>
      <c r="O2483" t="s">
        <v>101</v>
      </c>
      <c r="P2483" t="s">
        <v>54</v>
      </c>
      <c r="Q2483" t="str">
        <f>P2483</f>
        <v>REST</v>
      </c>
      <c r="S2483" s="5">
        <f>L2483+1/24</f>
        <v>40749.219606481478</v>
      </c>
    </row>
    <row r="2484" spans="1:19" x14ac:dyDescent="0.2">
      <c r="A2484">
        <v>206032</v>
      </c>
      <c r="B2484">
        <v>-11.322890166666101</v>
      </c>
      <c r="C2484">
        <v>49.443199999998299</v>
      </c>
      <c r="D2484" t="s">
        <v>17</v>
      </c>
      <c r="E2484" t="b">
        <v>1</v>
      </c>
      <c r="F2484">
        <v>2</v>
      </c>
      <c r="G2484">
        <v>-35194632.166666701</v>
      </c>
      <c r="H2484">
        <v>2011</v>
      </c>
      <c r="I2484" t="s">
        <v>59</v>
      </c>
      <c r="J2484" t="s">
        <v>100</v>
      </c>
      <c r="K2484" s="4">
        <v>40749.178587962961</v>
      </c>
      <c r="L2484" s="5">
        <f>K2484</f>
        <v>40749.178587962961</v>
      </c>
      <c r="M2484" t="s">
        <v>50</v>
      </c>
      <c r="N2484" t="s">
        <v>48</v>
      </c>
      <c r="O2484" t="s">
        <v>101</v>
      </c>
      <c r="P2484" t="s">
        <v>54</v>
      </c>
      <c r="Q2484" t="str">
        <f>P2484</f>
        <v>REST</v>
      </c>
      <c r="S2484" s="5">
        <f>L2484+1/24</f>
        <v>40749.220254629625</v>
      </c>
    </row>
    <row r="2485" spans="1:19" x14ac:dyDescent="0.2">
      <c r="A2485">
        <v>206033</v>
      </c>
      <c r="B2485">
        <v>-11.325242666666099</v>
      </c>
      <c r="C2485">
        <v>49.442279999998298</v>
      </c>
      <c r="D2485" t="s">
        <v>17</v>
      </c>
      <c r="E2485" t="b">
        <v>1</v>
      </c>
      <c r="F2485">
        <v>2</v>
      </c>
      <c r="G2485">
        <v>-35208821.666666701</v>
      </c>
      <c r="H2485">
        <v>2011</v>
      </c>
      <c r="I2485" t="s">
        <v>59</v>
      </c>
      <c r="J2485" t="s">
        <v>100</v>
      </c>
      <c r="K2485" s="4">
        <v>40749.179236111115</v>
      </c>
      <c r="L2485" s="5">
        <f>K2485</f>
        <v>40749.179236111115</v>
      </c>
      <c r="M2485" t="s">
        <v>50</v>
      </c>
      <c r="N2485" t="s">
        <v>48</v>
      </c>
      <c r="O2485" t="s">
        <v>101</v>
      </c>
      <c r="P2485" t="s">
        <v>54</v>
      </c>
      <c r="Q2485" t="str">
        <f>P2485</f>
        <v>REST</v>
      </c>
      <c r="S2485" s="5">
        <f>L2485+1/24</f>
        <v>40749.220902777779</v>
      </c>
    </row>
    <row r="2486" spans="1:19" x14ac:dyDescent="0.2">
      <c r="A2486">
        <v>206034</v>
      </c>
      <c r="B2486">
        <v>-11.3275951666661</v>
      </c>
      <c r="C2486">
        <v>49.441359999998298</v>
      </c>
      <c r="D2486" t="s">
        <v>17</v>
      </c>
      <c r="E2486" t="b">
        <v>1</v>
      </c>
      <c r="F2486">
        <v>2</v>
      </c>
      <c r="G2486">
        <v>-35223011.166666701</v>
      </c>
      <c r="H2486">
        <v>2011</v>
      </c>
      <c r="I2486" t="s">
        <v>59</v>
      </c>
      <c r="J2486" t="s">
        <v>100</v>
      </c>
      <c r="K2486" s="4">
        <v>40749.179884259262</v>
      </c>
      <c r="L2486" s="5">
        <f>K2486</f>
        <v>40749.179884259262</v>
      </c>
      <c r="M2486" t="s">
        <v>53</v>
      </c>
      <c r="N2486" t="s">
        <v>48</v>
      </c>
      <c r="O2486" t="s">
        <v>101</v>
      </c>
      <c r="P2486" t="s">
        <v>54</v>
      </c>
      <c r="Q2486" t="str">
        <f>P2486</f>
        <v>REST</v>
      </c>
      <c r="S2486" s="5">
        <f>L2486+1/24</f>
        <v>40749.221550925926</v>
      </c>
    </row>
    <row r="2487" spans="1:19" x14ac:dyDescent="0.2">
      <c r="A2487">
        <v>206035</v>
      </c>
      <c r="B2487">
        <v>-11.329947666666101</v>
      </c>
      <c r="C2487">
        <v>49.440439999998297</v>
      </c>
      <c r="D2487" t="s">
        <v>17</v>
      </c>
      <c r="E2487" t="b">
        <v>1</v>
      </c>
      <c r="F2487">
        <v>2</v>
      </c>
      <c r="G2487">
        <v>-35237200.666666701</v>
      </c>
      <c r="H2487">
        <v>2011</v>
      </c>
      <c r="I2487" t="s">
        <v>59</v>
      </c>
      <c r="J2487" t="s">
        <v>100</v>
      </c>
      <c r="K2487" s="4">
        <v>40749.180752314816</v>
      </c>
      <c r="L2487" s="5">
        <f>K2487</f>
        <v>40749.180752314816</v>
      </c>
      <c r="M2487" t="s">
        <v>50</v>
      </c>
      <c r="N2487" t="s">
        <v>48</v>
      </c>
      <c r="O2487" t="s">
        <v>101</v>
      </c>
      <c r="P2487" t="s">
        <v>54</v>
      </c>
      <c r="Q2487" t="str">
        <f>P2487</f>
        <v>REST</v>
      </c>
      <c r="S2487" s="5">
        <f>L2487+1/24</f>
        <v>40749.222418981481</v>
      </c>
    </row>
    <row r="2488" spans="1:19" x14ac:dyDescent="0.2">
      <c r="A2488">
        <v>206036</v>
      </c>
      <c r="B2488">
        <v>-11.3323001666661</v>
      </c>
      <c r="C2488">
        <v>49.439519999998303</v>
      </c>
      <c r="D2488" t="s">
        <v>17</v>
      </c>
      <c r="E2488" t="b">
        <v>1</v>
      </c>
      <c r="F2488">
        <v>2</v>
      </c>
      <c r="G2488">
        <v>-35251390.166666701</v>
      </c>
      <c r="H2488">
        <v>2011</v>
      </c>
      <c r="I2488" t="s">
        <v>59</v>
      </c>
      <c r="J2488" t="s">
        <v>100</v>
      </c>
      <c r="K2488" s="4">
        <v>40749.181400462963</v>
      </c>
      <c r="L2488" s="5">
        <f>K2488</f>
        <v>40749.181400462963</v>
      </c>
      <c r="M2488" t="s">
        <v>50</v>
      </c>
      <c r="N2488" t="s">
        <v>48</v>
      </c>
      <c r="O2488" t="s">
        <v>101</v>
      </c>
      <c r="P2488" t="s">
        <v>54</v>
      </c>
      <c r="Q2488" t="str">
        <f>P2488</f>
        <v>REST</v>
      </c>
      <c r="S2488" s="5">
        <f>L2488+1/24</f>
        <v>40749.223067129627</v>
      </c>
    </row>
    <row r="2489" spans="1:19" x14ac:dyDescent="0.2">
      <c r="A2489">
        <v>206037</v>
      </c>
      <c r="B2489">
        <v>-11.3346526666661</v>
      </c>
      <c r="C2489">
        <v>49.438599999998303</v>
      </c>
      <c r="D2489" t="s">
        <v>17</v>
      </c>
      <c r="E2489" t="b">
        <v>1</v>
      </c>
      <c r="F2489">
        <v>2</v>
      </c>
      <c r="G2489">
        <v>-35265579.666666701</v>
      </c>
      <c r="H2489">
        <v>2011</v>
      </c>
      <c r="I2489" t="s">
        <v>59</v>
      </c>
      <c r="J2489" t="s">
        <v>100</v>
      </c>
      <c r="K2489" s="4">
        <v>40749.18204861111</v>
      </c>
      <c r="L2489" s="5">
        <f>K2489</f>
        <v>40749.18204861111</v>
      </c>
      <c r="M2489" t="s">
        <v>53</v>
      </c>
      <c r="N2489" t="s">
        <v>48</v>
      </c>
      <c r="O2489" t="s">
        <v>101</v>
      </c>
      <c r="P2489" t="s">
        <v>54</v>
      </c>
      <c r="Q2489" t="str">
        <f>P2489</f>
        <v>REST</v>
      </c>
      <c r="S2489" s="5">
        <f>L2489+1/24</f>
        <v>40749.223715277774</v>
      </c>
    </row>
    <row r="2490" spans="1:19" x14ac:dyDescent="0.2">
      <c r="A2490">
        <v>206038</v>
      </c>
      <c r="B2490">
        <v>-11.337005166666099</v>
      </c>
      <c r="C2490">
        <v>49.437679999998302</v>
      </c>
      <c r="D2490" t="s">
        <v>17</v>
      </c>
      <c r="E2490" t="b">
        <v>1</v>
      </c>
      <c r="F2490">
        <v>2</v>
      </c>
      <c r="G2490">
        <v>-35279769.166666701</v>
      </c>
      <c r="H2490">
        <v>2011</v>
      </c>
      <c r="I2490" t="s">
        <v>59</v>
      </c>
      <c r="J2490" t="s">
        <v>100</v>
      </c>
      <c r="K2490" s="4">
        <v>40749.182708333334</v>
      </c>
      <c r="L2490" s="5">
        <f>K2490</f>
        <v>40749.182708333334</v>
      </c>
      <c r="M2490" t="s">
        <v>50</v>
      </c>
      <c r="N2490" t="s">
        <v>48</v>
      </c>
      <c r="O2490" t="s">
        <v>101</v>
      </c>
      <c r="P2490" t="s">
        <v>54</v>
      </c>
      <c r="Q2490" t="str">
        <f>P2490</f>
        <v>REST</v>
      </c>
      <c r="S2490" s="5">
        <f>L2490+1/24</f>
        <v>40749.224374999998</v>
      </c>
    </row>
    <row r="2491" spans="1:19" x14ac:dyDescent="0.2">
      <c r="A2491">
        <v>206039</v>
      </c>
      <c r="B2491">
        <v>-11.3393576666661</v>
      </c>
      <c r="C2491">
        <v>49.436759999998301</v>
      </c>
      <c r="D2491" t="s">
        <v>17</v>
      </c>
      <c r="E2491" t="b">
        <v>1</v>
      </c>
      <c r="F2491">
        <v>2</v>
      </c>
      <c r="G2491">
        <v>-35293958.666666701</v>
      </c>
      <c r="H2491">
        <v>2011</v>
      </c>
      <c r="I2491" t="s">
        <v>59</v>
      </c>
      <c r="J2491" t="s">
        <v>100</v>
      </c>
      <c r="K2491" s="4">
        <v>40749.183356481481</v>
      </c>
      <c r="L2491" s="5">
        <f>K2491</f>
        <v>40749.183356481481</v>
      </c>
      <c r="M2491" t="s">
        <v>50</v>
      </c>
      <c r="N2491" t="s">
        <v>48</v>
      </c>
      <c r="O2491" t="s">
        <v>101</v>
      </c>
      <c r="P2491" t="s">
        <v>54</v>
      </c>
      <c r="Q2491" t="str">
        <f>P2491</f>
        <v>REST</v>
      </c>
      <c r="S2491" s="5">
        <f>L2491+1/24</f>
        <v>40749.225023148145</v>
      </c>
    </row>
    <row r="2492" spans="1:19" x14ac:dyDescent="0.2">
      <c r="A2492">
        <v>206040</v>
      </c>
      <c r="B2492">
        <v>-11.3417101666661</v>
      </c>
      <c r="C2492">
        <v>49.435839999998301</v>
      </c>
      <c r="D2492" t="s">
        <v>17</v>
      </c>
      <c r="E2492" t="b">
        <v>1</v>
      </c>
      <c r="F2492">
        <v>2</v>
      </c>
      <c r="G2492">
        <v>-35308148.166666701</v>
      </c>
      <c r="H2492">
        <v>2011</v>
      </c>
      <c r="I2492" t="s">
        <v>59</v>
      </c>
      <c r="J2492" t="s">
        <v>100</v>
      </c>
      <c r="K2492" s="4">
        <v>40749.184004629627</v>
      </c>
      <c r="L2492" s="5">
        <f>K2492</f>
        <v>40749.184004629627</v>
      </c>
      <c r="M2492" t="s">
        <v>53</v>
      </c>
      <c r="N2492" t="s">
        <v>48</v>
      </c>
      <c r="O2492" t="s">
        <v>101</v>
      </c>
      <c r="P2492" t="s">
        <v>54</v>
      </c>
      <c r="Q2492" t="str">
        <f>P2492</f>
        <v>REST</v>
      </c>
      <c r="S2492" s="5">
        <f>L2492+1/24</f>
        <v>40749.225671296292</v>
      </c>
    </row>
    <row r="2493" spans="1:19" x14ac:dyDescent="0.2">
      <c r="A2493">
        <v>206041</v>
      </c>
      <c r="B2493">
        <v>-11.344062666666099</v>
      </c>
      <c r="C2493">
        <v>49.4349199999983</v>
      </c>
      <c r="D2493" t="s">
        <v>17</v>
      </c>
      <c r="E2493" t="b">
        <v>1</v>
      </c>
      <c r="F2493">
        <v>2</v>
      </c>
      <c r="G2493">
        <v>-35322337.666666701</v>
      </c>
      <c r="H2493">
        <v>2011</v>
      </c>
      <c r="I2493" t="s">
        <v>59</v>
      </c>
      <c r="J2493" t="s">
        <v>100</v>
      </c>
      <c r="K2493" s="4">
        <v>40749.184641203705</v>
      </c>
      <c r="L2493" s="5">
        <f>K2493</f>
        <v>40749.184641203705</v>
      </c>
      <c r="M2493" t="s">
        <v>50</v>
      </c>
      <c r="N2493" t="s">
        <v>48</v>
      </c>
      <c r="O2493" t="s">
        <v>101</v>
      </c>
      <c r="P2493" t="s">
        <v>54</v>
      </c>
      <c r="Q2493" t="str">
        <f>P2493</f>
        <v>REST</v>
      </c>
      <c r="S2493" s="5">
        <f>L2493+1/24</f>
        <v>40749.226307870369</v>
      </c>
    </row>
    <row r="2494" spans="1:19" x14ac:dyDescent="0.2">
      <c r="A2494">
        <v>206042</v>
      </c>
      <c r="B2494">
        <v>-11.3464151666661</v>
      </c>
      <c r="C2494">
        <v>49.433999999998299</v>
      </c>
      <c r="D2494" t="s">
        <v>17</v>
      </c>
      <c r="E2494" t="b">
        <v>1</v>
      </c>
      <c r="F2494">
        <v>2</v>
      </c>
      <c r="G2494">
        <v>-35336527.166666701</v>
      </c>
      <c r="H2494">
        <v>2011</v>
      </c>
      <c r="I2494" t="s">
        <v>59</v>
      </c>
      <c r="J2494" t="s">
        <v>100</v>
      </c>
      <c r="K2494" s="4">
        <v>40749.185277777775</v>
      </c>
      <c r="L2494" s="5">
        <f>K2494</f>
        <v>40749.185277777775</v>
      </c>
      <c r="M2494" t="s">
        <v>50</v>
      </c>
      <c r="N2494" t="s">
        <v>48</v>
      </c>
      <c r="O2494" t="s">
        <v>101</v>
      </c>
      <c r="P2494" t="s">
        <v>54</v>
      </c>
      <c r="Q2494" t="str">
        <f>P2494</f>
        <v>REST</v>
      </c>
      <c r="S2494" s="5">
        <f>L2494+1/24</f>
        <v>40749.226944444439</v>
      </c>
    </row>
    <row r="2495" spans="1:19" x14ac:dyDescent="0.2">
      <c r="A2495">
        <v>206043</v>
      </c>
      <c r="B2495">
        <v>-11.348767666666101</v>
      </c>
      <c r="C2495">
        <v>49.433079999998299</v>
      </c>
      <c r="D2495" t="s">
        <v>17</v>
      </c>
      <c r="E2495" t="b">
        <v>1</v>
      </c>
      <c r="F2495">
        <v>2</v>
      </c>
      <c r="G2495">
        <v>-35350716.666666701</v>
      </c>
      <c r="H2495">
        <v>2011</v>
      </c>
      <c r="I2495" t="s">
        <v>59</v>
      </c>
      <c r="J2495" t="s">
        <v>100</v>
      </c>
      <c r="K2495" s="4">
        <v>40749.185937499999</v>
      </c>
      <c r="L2495" s="5">
        <f>K2495</f>
        <v>40749.185937499999</v>
      </c>
      <c r="M2495" t="s">
        <v>53</v>
      </c>
      <c r="N2495" t="s">
        <v>48</v>
      </c>
      <c r="O2495" t="s">
        <v>101</v>
      </c>
      <c r="P2495" t="s">
        <v>49</v>
      </c>
      <c r="Q2495" t="str">
        <f>P2495</f>
        <v>TRAV</v>
      </c>
      <c r="S2495" s="5">
        <f>L2495+1/24</f>
        <v>40749.227604166663</v>
      </c>
    </row>
    <row r="2496" spans="1:19" x14ac:dyDescent="0.2">
      <c r="A2496">
        <v>206044</v>
      </c>
      <c r="B2496">
        <v>-11.351120166666099</v>
      </c>
      <c r="C2496">
        <v>49.432159999998298</v>
      </c>
      <c r="D2496" t="s">
        <v>17</v>
      </c>
      <c r="E2496" t="b">
        <v>1</v>
      </c>
      <c r="F2496">
        <v>2</v>
      </c>
      <c r="G2496">
        <v>-35364906.166666701</v>
      </c>
      <c r="H2496">
        <v>2011</v>
      </c>
      <c r="I2496" t="s">
        <v>59</v>
      </c>
      <c r="J2496" t="s">
        <v>100</v>
      </c>
      <c r="K2496" s="4">
        <v>40749.186585648145</v>
      </c>
      <c r="L2496" s="5">
        <f>K2496</f>
        <v>40749.186585648145</v>
      </c>
      <c r="M2496" t="s">
        <v>50</v>
      </c>
      <c r="N2496" t="s">
        <v>48</v>
      </c>
      <c r="O2496" t="s">
        <v>101</v>
      </c>
      <c r="P2496" t="s">
        <v>49</v>
      </c>
      <c r="Q2496" t="str">
        <f>P2496</f>
        <v>TRAV</v>
      </c>
      <c r="S2496" s="5">
        <f>L2496+1/24</f>
        <v>40749.22825231481</v>
      </c>
    </row>
    <row r="2497" spans="1:19" x14ac:dyDescent="0.2">
      <c r="A2497">
        <v>206045</v>
      </c>
      <c r="B2497">
        <v>-11.3534726666661</v>
      </c>
      <c r="C2497">
        <v>49.431239999998297</v>
      </c>
      <c r="D2497" t="s">
        <v>17</v>
      </c>
      <c r="E2497" t="b">
        <v>1</v>
      </c>
      <c r="F2497">
        <v>2</v>
      </c>
      <c r="G2497">
        <v>-35379095.666666701</v>
      </c>
      <c r="H2497">
        <v>2011</v>
      </c>
      <c r="I2497" t="s">
        <v>59</v>
      </c>
      <c r="J2497" t="s">
        <v>100</v>
      </c>
      <c r="K2497" s="4">
        <v>40749.187222222223</v>
      </c>
      <c r="L2497" s="5">
        <f>K2497</f>
        <v>40749.187222222223</v>
      </c>
      <c r="M2497" t="s">
        <v>50</v>
      </c>
      <c r="N2497" t="s">
        <v>48</v>
      </c>
      <c r="O2497" t="s">
        <v>101</v>
      </c>
      <c r="P2497" t="s">
        <v>52</v>
      </c>
      <c r="Q2497" t="str">
        <f>P2497</f>
        <v>OPPFOR</v>
      </c>
      <c r="S2497" s="5">
        <f>L2497+1/24</f>
        <v>40749.228888888887</v>
      </c>
    </row>
    <row r="2498" spans="1:19" x14ac:dyDescent="0.2">
      <c r="A2498">
        <v>206046</v>
      </c>
      <c r="B2498">
        <v>-11.355825166666101</v>
      </c>
      <c r="C2498">
        <v>49.430319999998297</v>
      </c>
      <c r="D2498" t="s">
        <v>17</v>
      </c>
      <c r="E2498" t="b">
        <v>1</v>
      </c>
      <c r="F2498">
        <v>2</v>
      </c>
      <c r="G2498">
        <v>-35393285.166666701</v>
      </c>
      <c r="H2498">
        <v>2011</v>
      </c>
      <c r="I2498" t="s">
        <v>59</v>
      </c>
      <c r="J2498" t="s">
        <v>100</v>
      </c>
      <c r="K2498" s="4">
        <v>40749.187858796293</v>
      </c>
      <c r="L2498" s="5">
        <f>K2498</f>
        <v>40749.187858796293</v>
      </c>
      <c r="M2498" t="s">
        <v>53</v>
      </c>
      <c r="N2498" t="s">
        <v>48</v>
      </c>
      <c r="O2498" t="s">
        <v>101</v>
      </c>
      <c r="P2498" t="s">
        <v>54</v>
      </c>
      <c r="Q2498" t="str">
        <f>P2498</f>
        <v>REST</v>
      </c>
      <c r="S2498" s="5">
        <f>L2498+1/24</f>
        <v>40749.229525462957</v>
      </c>
    </row>
    <row r="2499" spans="1:19" x14ac:dyDescent="0.2">
      <c r="A2499">
        <v>206047</v>
      </c>
      <c r="B2499">
        <v>-11.3581776666661</v>
      </c>
      <c r="C2499">
        <v>49.429399999998303</v>
      </c>
      <c r="D2499" t="s">
        <v>17</v>
      </c>
      <c r="E2499" t="b">
        <v>1</v>
      </c>
      <c r="F2499">
        <v>2</v>
      </c>
      <c r="G2499">
        <v>-35407474.666666701</v>
      </c>
      <c r="H2499">
        <v>2011</v>
      </c>
      <c r="I2499" t="s">
        <v>59</v>
      </c>
      <c r="J2499" t="s">
        <v>100</v>
      </c>
      <c r="K2499" s="4">
        <v>40749.18849537037</v>
      </c>
      <c r="L2499" s="5">
        <f>K2499</f>
        <v>40749.18849537037</v>
      </c>
      <c r="M2499" t="s">
        <v>50</v>
      </c>
      <c r="N2499" t="s">
        <v>48</v>
      </c>
      <c r="O2499" t="s">
        <v>101</v>
      </c>
      <c r="P2499" t="s">
        <v>54</v>
      </c>
      <c r="Q2499" t="str">
        <f>P2499</f>
        <v>REST</v>
      </c>
      <c r="S2499" s="5">
        <f>L2499+1/24</f>
        <v>40749.230162037034</v>
      </c>
    </row>
    <row r="2500" spans="1:19" x14ac:dyDescent="0.2">
      <c r="A2500">
        <v>206048</v>
      </c>
      <c r="B2500">
        <v>-11.3605301666661</v>
      </c>
      <c r="C2500">
        <v>49.428479999998302</v>
      </c>
      <c r="D2500" t="s">
        <v>17</v>
      </c>
      <c r="E2500" t="b">
        <v>1</v>
      </c>
      <c r="F2500">
        <v>2</v>
      </c>
      <c r="G2500">
        <v>-35421664.166666701</v>
      </c>
      <c r="H2500">
        <v>2011</v>
      </c>
      <c r="I2500" t="s">
        <v>59</v>
      </c>
      <c r="J2500" t="s">
        <v>100</v>
      </c>
      <c r="K2500" s="4">
        <v>40749.189131944448</v>
      </c>
      <c r="L2500" s="5">
        <f>K2500</f>
        <v>40749.189131944448</v>
      </c>
      <c r="M2500" t="s">
        <v>50</v>
      </c>
      <c r="N2500" t="s">
        <v>48</v>
      </c>
      <c r="O2500" t="s">
        <v>101</v>
      </c>
      <c r="P2500" t="s">
        <v>49</v>
      </c>
      <c r="Q2500" t="str">
        <f>P2500</f>
        <v>TRAV</v>
      </c>
      <c r="S2500" s="5">
        <f>L2500+1/24</f>
        <v>40749.230798611112</v>
      </c>
    </row>
    <row r="2501" spans="1:19" x14ac:dyDescent="0.2">
      <c r="A2501">
        <v>206049</v>
      </c>
      <c r="B2501">
        <v>-11.362882666666099</v>
      </c>
      <c r="C2501">
        <v>49.427559999998302</v>
      </c>
      <c r="D2501" t="s">
        <v>17</v>
      </c>
      <c r="E2501" t="b">
        <v>1</v>
      </c>
      <c r="F2501">
        <v>2</v>
      </c>
      <c r="G2501">
        <v>-35435853.666666701</v>
      </c>
      <c r="H2501">
        <v>2011</v>
      </c>
      <c r="I2501" t="s">
        <v>59</v>
      </c>
      <c r="J2501" t="s">
        <v>100</v>
      </c>
      <c r="K2501" s="4">
        <v>40749.189768518518</v>
      </c>
      <c r="L2501" s="5">
        <f>K2501</f>
        <v>40749.189768518518</v>
      </c>
      <c r="M2501" t="s">
        <v>53</v>
      </c>
      <c r="N2501" t="s">
        <v>48</v>
      </c>
      <c r="O2501" t="s">
        <v>101</v>
      </c>
      <c r="P2501" t="s">
        <v>49</v>
      </c>
      <c r="Q2501" t="str">
        <f>P2501</f>
        <v>TRAV</v>
      </c>
      <c r="S2501" s="5">
        <f>L2501+1/24</f>
        <v>40749.231435185182</v>
      </c>
    </row>
    <row r="2502" spans="1:19" x14ac:dyDescent="0.2">
      <c r="A2502">
        <v>206050</v>
      </c>
      <c r="B2502">
        <v>-11.3652351666661</v>
      </c>
      <c r="C2502">
        <v>49.426639999998301</v>
      </c>
      <c r="D2502" t="s">
        <v>17</v>
      </c>
      <c r="E2502" t="b">
        <v>1</v>
      </c>
      <c r="F2502">
        <v>2</v>
      </c>
      <c r="G2502">
        <v>-35450043.166666701</v>
      </c>
      <c r="H2502">
        <v>2011</v>
      </c>
      <c r="I2502" t="s">
        <v>59</v>
      </c>
      <c r="J2502" t="s">
        <v>100</v>
      </c>
      <c r="K2502" s="4">
        <v>40749.190416666665</v>
      </c>
      <c r="L2502" s="5">
        <f>K2502</f>
        <v>40749.190416666665</v>
      </c>
      <c r="M2502" t="s">
        <v>50</v>
      </c>
      <c r="N2502" t="s">
        <v>48</v>
      </c>
      <c r="O2502" t="s">
        <v>101</v>
      </c>
      <c r="P2502" t="s">
        <v>52</v>
      </c>
      <c r="Q2502" t="str">
        <f>P2502</f>
        <v>OPPFOR</v>
      </c>
      <c r="S2502" s="5">
        <f>L2502+1/24</f>
        <v>40749.232083333329</v>
      </c>
    </row>
    <row r="2503" spans="1:19" x14ac:dyDescent="0.2">
      <c r="A2503">
        <v>206051</v>
      </c>
      <c r="B2503">
        <v>-11.3675876666661</v>
      </c>
      <c r="C2503">
        <v>49.425719999998201</v>
      </c>
      <c r="D2503" t="s">
        <v>17</v>
      </c>
      <c r="E2503" t="b">
        <v>1</v>
      </c>
      <c r="F2503">
        <v>2</v>
      </c>
      <c r="G2503">
        <v>-35464232.666666701</v>
      </c>
      <c r="H2503">
        <v>2011</v>
      </c>
      <c r="I2503" t="s">
        <v>59</v>
      </c>
      <c r="J2503" t="s">
        <v>100</v>
      </c>
      <c r="K2503" s="4">
        <v>40749.191053240742</v>
      </c>
      <c r="L2503" s="5">
        <f>K2503</f>
        <v>40749.191053240742</v>
      </c>
      <c r="M2503" t="s">
        <v>50</v>
      </c>
      <c r="N2503" t="s">
        <v>48</v>
      </c>
      <c r="O2503" t="s">
        <v>101</v>
      </c>
      <c r="P2503" t="s">
        <v>49</v>
      </c>
      <c r="Q2503" t="str">
        <f>P2503</f>
        <v>TRAV</v>
      </c>
      <c r="S2503" s="5">
        <f>L2503+1/24</f>
        <v>40749.232719907406</v>
      </c>
    </row>
    <row r="2504" spans="1:19" x14ac:dyDescent="0.2">
      <c r="A2504">
        <v>206052</v>
      </c>
      <c r="B2504">
        <v>-11.369940166666099</v>
      </c>
      <c r="C2504">
        <v>49.4247999999982</v>
      </c>
      <c r="D2504" t="s">
        <v>17</v>
      </c>
      <c r="E2504" t="b">
        <v>1</v>
      </c>
      <c r="F2504">
        <v>2</v>
      </c>
      <c r="G2504">
        <v>-35478422.166666701</v>
      </c>
      <c r="H2504">
        <v>2011</v>
      </c>
      <c r="I2504" t="s">
        <v>59</v>
      </c>
      <c r="J2504" t="s">
        <v>100</v>
      </c>
      <c r="K2504" s="4">
        <v>40749.191701388889</v>
      </c>
      <c r="L2504" s="5">
        <f>K2504</f>
        <v>40749.191701388889</v>
      </c>
      <c r="M2504" t="s">
        <v>53</v>
      </c>
      <c r="N2504" t="s">
        <v>48</v>
      </c>
      <c r="O2504" t="s">
        <v>101</v>
      </c>
      <c r="P2504" t="s">
        <v>49</v>
      </c>
      <c r="Q2504" t="str">
        <f>P2504</f>
        <v>TRAV</v>
      </c>
      <c r="S2504" s="5">
        <f>L2504+1/24</f>
        <v>40749.233368055553</v>
      </c>
    </row>
    <row r="2505" spans="1:19" x14ac:dyDescent="0.2">
      <c r="A2505">
        <v>206053</v>
      </c>
      <c r="B2505">
        <v>-11.3722926666661</v>
      </c>
      <c r="C2505">
        <v>49.423879999998199</v>
      </c>
      <c r="D2505" t="s">
        <v>17</v>
      </c>
      <c r="E2505" t="b">
        <v>1</v>
      </c>
      <c r="F2505">
        <v>2</v>
      </c>
      <c r="G2505">
        <v>-35492611.666666701</v>
      </c>
      <c r="H2505">
        <v>2011</v>
      </c>
      <c r="I2505" t="s">
        <v>59</v>
      </c>
      <c r="J2505" t="s">
        <v>100</v>
      </c>
      <c r="K2505" s="4">
        <v>40749.192337962966</v>
      </c>
      <c r="L2505" s="5">
        <f>K2505</f>
        <v>40749.192337962966</v>
      </c>
      <c r="M2505" t="s">
        <v>50</v>
      </c>
      <c r="N2505" t="s">
        <v>48</v>
      </c>
      <c r="O2505" t="s">
        <v>101</v>
      </c>
      <c r="P2505" t="s">
        <v>52</v>
      </c>
      <c r="Q2505" t="str">
        <f>P2505</f>
        <v>OPPFOR</v>
      </c>
      <c r="S2505" s="5">
        <f>L2505+1/24</f>
        <v>40749.23400462963</v>
      </c>
    </row>
    <row r="2506" spans="1:19" x14ac:dyDescent="0.2">
      <c r="A2506">
        <v>206054</v>
      </c>
      <c r="B2506">
        <v>-11.374645166666101</v>
      </c>
      <c r="C2506">
        <v>49.422959999998199</v>
      </c>
      <c r="D2506" t="s">
        <v>17</v>
      </c>
      <c r="E2506" t="b">
        <v>1</v>
      </c>
      <c r="F2506">
        <v>2</v>
      </c>
      <c r="G2506">
        <v>-35506801.166666701</v>
      </c>
      <c r="H2506">
        <v>2011</v>
      </c>
      <c r="I2506" t="s">
        <v>59</v>
      </c>
      <c r="J2506" t="s">
        <v>100</v>
      </c>
      <c r="K2506" s="4">
        <v>40749.192974537036</v>
      </c>
      <c r="L2506" s="5">
        <f>K2506</f>
        <v>40749.192974537036</v>
      </c>
      <c r="M2506" t="s">
        <v>50</v>
      </c>
      <c r="N2506" t="s">
        <v>48</v>
      </c>
      <c r="O2506" t="s">
        <v>101</v>
      </c>
      <c r="P2506" t="s">
        <v>49</v>
      </c>
      <c r="Q2506" t="str">
        <f>P2506</f>
        <v>TRAV</v>
      </c>
      <c r="S2506" s="5">
        <f>L2506+1/24</f>
        <v>40749.2346412037</v>
      </c>
    </row>
    <row r="2507" spans="1:19" x14ac:dyDescent="0.2">
      <c r="A2507">
        <v>206055</v>
      </c>
      <c r="B2507">
        <v>-11.376997666666099</v>
      </c>
      <c r="C2507">
        <v>49.422039999998198</v>
      </c>
      <c r="D2507" t="s">
        <v>17</v>
      </c>
      <c r="E2507" t="b">
        <v>1</v>
      </c>
      <c r="F2507">
        <v>2</v>
      </c>
      <c r="G2507">
        <v>-35520990.666666701</v>
      </c>
      <c r="H2507">
        <v>2011</v>
      </c>
      <c r="I2507" t="s">
        <v>59</v>
      </c>
      <c r="J2507" t="s">
        <v>100</v>
      </c>
      <c r="K2507" s="4">
        <v>40749.193622685183</v>
      </c>
      <c r="L2507" s="5">
        <f>K2507</f>
        <v>40749.193622685183</v>
      </c>
      <c r="M2507" t="s">
        <v>53</v>
      </c>
      <c r="N2507" t="s">
        <v>48</v>
      </c>
      <c r="O2507" t="s">
        <v>101</v>
      </c>
      <c r="P2507" t="s">
        <v>49</v>
      </c>
      <c r="Q2507" t="str">
        <f>P2507</f>
        <v>TRAV</v>
      </c>
      <c r="S2507" s="5">
        <f>L2507+1/24</f>
        <v>40749.235289351847</v>
      </c>
    </row>
    <row r="2508" spans="1:19" x14ac:dyDescent="0.2">
      <c r="A2508">
        <v>206056</v>
      </c>
      <c r="B2508">
        <v>-11.3793501666661</v>
      </c>
      <c r="C2508">
        <v>49.421119999998197</v>
      </c>
      <c r="D2508" t="s">
        <v>17</v>
      </c>
      <c r="E2508" t="b">
        <v>1</v>
      </c>
      <c r="F2508">
        <v>2</v>
      </c>
      <c r="G2508">
        <v>-35535180.166666701</v>
      </c>
      <c r="H2508">
        <v>2011</v>
      </c>
      <c r="I2508" t="s">
        <v>59</v>
      </c>
      <c r="J2508" t="s">
        <v>100</v>
      </c>
      <c r="K2508" s="4">
        <v>40749.19427083333</v>
      </c>
      <c r="L2508" s="5">
        <f>K2508</f>
        <v>40749.19427083333</v>
      </c>
      <c r="M2508" t="s">
        <v>50</v>
      </c>
      <c r="N2508" t="s">
        <v>48</v>
      </c>
      <c r="O2508" t="s">
        <v>101</v>
      </c>
      <c r="P2508" t="s">
        <v>49</v>
      </c>
      <c r="Q2508" t="str">
        <f>P2508</f>
        <v>TRAV</v>
      </c>
      <c r="S2508" s="5">
        <f>L2508+1/24</f>
        <v>40749.235937499994</v>
      </c>
    </row>
    <row r="2509" spans="1:19" x14ac:dyDescent="0.2">
      <c r="A2509">
        <v>206057</v>
      </c>
      <c r="B2509">
        <v>-11.381702666666101</v>
      </c>
      <c r="C2509">
        <v>49.420199999998196</v>
      </c>
      <c r="D2509" t="s">
        <v>17</v>
      </c>
      <c r="E2509" t="b">
        <v>1</v>
      </c>
      <c r="F2509">
        <v>2</v>
      </c>
      <c r="G2509">
        <v>-35549369.666666701</v>
      </c>
      <c r="H2509">
        <v>2011</v>
      </c>
      <c r="I2509" t="s">
        <v>59</v>
      </c>
      <c r="J2509" t="s">
        <v>100</v>
      </c>
      <c r="K2509" s="4">
        <v>40749.194907407407</v>
      </c>
      <c r="L2509" s="5">
        <f>K2509</f>
        <v>40749.194907407407</v>
      </c>
      <c r="M2509" t="s">
        <v>50</v>
      </c>
      <c r="N2509" t="s">
        <v>48</v>
      </c>
      <c r="O2509" t="s">
        <v>101</v>
      </c>
      <c r="P2509" t="s">
        <v>49</v>
      </c>
      <c r="Q2509" t="str">
        <f>P2509</f>
        <v>TRAV</v>
      </c>
      <c r="S2509" s="5">
        <f>L2509+1/24</f>
        <v>40749.236574074072</v>
      </c>
    </row>
    <row r="2510" spans="1:19" x14ac:dyDescent="0.2">
      <c r="A2510">
        <v>206058</v>
      </c>
      <c r="B2510">
        <v>-11.3840551666661</v>
      </c>
      <c r="C2510">
        <v>49.419279999998203</v>
      </c>
      <c r="D2510" t="s">
        <v>17</v>
      </c>
      <c r="E2510" t="b">
        <v>1</v>
      </c>
      <c r="F2510">
        <v>2</v>
      </c>
      <c r="G2510">
        <v>-35563559.166666701</v>
      </c>
      <c r="H2510">
        <v>2011</v>
      </c>
      <c r="I2510" t="s">
        <v>59</v>
      </c>
      <c r="J2510" t="s">
        <v>100</v>
      </c>
      <c r="K2510" s="4">
        <v>40749.195543981485</v>
      </c>
      <c r="L2510" s="5">
        <f>K2510</f>
        <v>40749.195543981485</v>
      </c>
      <c r="M2510" t="s">
        <v>53</v>
      </c>
      <c r="N2510" t="s">
        <v>48</v>
      </c>
      <c r="O2510" t="s">
        <v>101</v>
      </c>
      <c r="P2510" t="s">
        <v>49</v>
      </c>
      <c r="Q2510" t="str">
        <f>P2510</f>
        <v>TRAV</v>
      </c>
      <c r="S2510" s="5">
        <f>L2510+1/24</f>
        <v>40749.237210648149</v>
      </c>
    </row>
    <row r="2511" spans="1:19" x14ac:dyDescent="0.2">
      <c r="A2511">
        <v>206059</v>
      </c>
      <c r="B2511">
        <v>-11.3864076666661</v>
      </c>
      <c r="C2511">
        <v>49.418359999998202</v>
      </c>
      <c r="D2511" t="s">
        <v>17</v>
      </c>
      <c r="E2511" t="b">
        <v>1</v>
      </c>
      <c r="F2511">
        <v>2</v>
      </c>
      <c r="G2511">
        <v>-35577748.666666701</v>
      </c>
      <c r="H2511">
        <v>2011</v>
      </c>
      <c r="I2511" t="s">
        <v>59</v>
      </c>
      <c r="J2511" t="s">
        <v>100</v>
      </c>
      <c r="K2511" s="4">
        <v>40749.196180555555</v>
      </c>
      <c r="L2511" s="5">
        <f>K2511</f>
        <v>40749.196180555555</v>
      </c>
      <c r="M2511" t="s">
        <v>50</v>
      </c>
      <c r="N2511" t="s">
        <v>48</v>
      </c>
      <c r="O2511" t="s">
        <v>101</v>
      </c>
      <c r="P2511" t="s">
        <v>49</v>
      </c>
      <c r="Q2511" t="str">
        <f>P2511</f>
        <v>TRAV</v>
      </c>
      <c r="S2511" s="5">
        <f>L2511+1/24</f>
        <v>40749.237847222219</v>
      </c>
    </row>
    <row r="2512" spans="1:19" x14ac:dyDescent="0.2">
      <c r="A2512">
        <v>206060</v>
      </c>
      <c r="B2512">
        <v>-11.388760166666099</v>
      </c>
      <c r="C2512">
        <v>49.417439999998201</v>
      </c>
      <c r="D2512" t="s">
        <v>17</v>
      </c>
      <c r="E2512" t="b">
        <v>1</v>
      </c>
      <c r="F2512">
        <v>2</v>
      </c>
      <c r="G2512">
        <v>-35591938.166666701</v>
      </c>
      <c r="H2512">
        <v>2011</v>
      </c>
      <c r="I2512" t="s">
        <v>59</v>
      </c>
      <c r="J2512" t="s">
        <v>100</v>
      </c>
      <c r="K2512" s="4">
        <v>40749.196817129632</v>
      </c>
      <c r="L2512" s="5">
        <f>K2512</f>
        <v>40749.196817129632</v>
      </c>
      <c r="M2512" t="s">
        <v>50</v>
      </c>
      <c r="N2512" t="s">
        <v>48</v>
      </c>
      <c r="O2512" t="s">
        <v>101</v>
      </c>
      <c r="P2512" t="s">
        <v>49</v>
      </c>
      <c r="Q2512" t="str">
        <f>P2512</f>
        <v>TRAV</v>
      </c>
      <c r="S2512" s="5">
        <f>L2512+1/24</f>
        <v>40749.238483796296</v>
      </c>
    </row>
    <row r="2513" spans="1:19" x14ac:dyDescent="0.2">
      <c r="A2513">
        <v>206061</v>
      </c>
      <c r="B2513">
        <v>-11.3911126666661</v>
      </c>
      <c r="C2513">
        <v>49.416519999998201</v>
      </c>
      <c r="D2513" t="s">
        <v>17</v>
      </c>
      <c r="E2513" t="b">
        <v>1</v>
      </c>
      <c r="F2513">
        <v>2</v>
      </c>
      <c r="G2513">
        <v>-35606127.666666701</v>
      </c>
      <c r="H2513">
        <v>2011</v>
      </c>
      <c r="I2513" t="s">
        <v>59</v>
      </c>
      <c r="J2513" t="s">
        <v>100</v>
      </c>
      <c r="K2513" s="4">
        <v>40749.197453703702</v>
      </c>
      <c r="L2513" s="5">
        <f>K2513</f>
        <v>40749.197453703702</v>
      </c>
      <c r="M2513" t="s">
        <v>53</v>
      </c>
      <c r="N2513" t="s">
        <v>48</v>
      </c>
      <c r="O2513" t="s">
        <v>101</v>
      </c>
      <c r="P2513" t="s">
        <v>52</v>
      </c>
      <c r="Q2513" t="str">
        <f>P2513</f>
        <v>OPPFOR</v>
      </c>
      <c r="S2513" s="5">
        <f>L2513+1/24</f>
        <v>40749.239120370366</v>
      </c>
    </row>
    <row r="2514" spans="1:19" x14ac:dyDescent="0.2">
      <c r="A2514">
        <v>206062</v>
      </c>
      <c r="B2514">
        <v>-11.3934651666661</v>
      </c>
      <c r="C2514">
        <v>49.4155999999982</v>
      </c>
      <c r="D2514" t="s">
        <v>17</v>
      </c>
      <c r="E2514" t="b">
        <v>1</v>
      </c>
      <c r="F2514">
        <v>2</v>
      </c>
      <c r="G2514">
        <v>-35620317.166666701</v>
      </c>
      <c r="H2514">
        <v>2011</v>
      </c>
      <c r="I2514" t="s">
        <v>59</v>
      </c>
      <c r="J2514" t="s">
        <v>100</v>
      </c>
      <c r="K2514" s="4">
        <v>40749.19809027778</v>
      </c>
      <c r="L2514" s="5">
        <f>K2514</f>
        <v>40749.19809027778</v>
      </c>
      <c r="M2514" t="s">
        <v>50</v>
      </c>
      <c r="N2514" t="s">
        <v>48</v>
      </c>
      <c r="O2514" t="s">
        <v>101</v>
      </c>
      <c r="P2514" t="s">
        <v>52</v>
      </c>
      <c r="Q2514" t="str">
        <f>P2514</f>
        <v>OPPFOR</v>
      </c>
      <c r="S2514" s="5">
        <f>L2514+1/24</f>
        <v>40749.239756944444</v>
      </c>
    </row>
    <row r="2515" spans="1:19" x14ac:dyDescent="0.2">
      <c r="A2515">
        <v>206063</v>
      </c>
      <c r="B2515">
        <v>-11.395817666666099</v>
      </c>
      <c r="C2515">
        <v>49.414679999998199</v>
      </c>
      <c r="D2515" t="s">
        <v>17</v>
      </c>
      <c r="E2515" t="b">
        <v>1</v>
      </c>
      <c r="F2515">
        <v>2</v>
      </c>
      <c r="G2515">
        <v>-35634506.666666701</v>
      </c>
      <c r="H2515">
        <v>2011</v>
      </c>
      <c r="I2515" t="s">
        <v>59</v>
      </c>
      <c r="J2515" t="s">
        <v>100</v>
      </c>
      <c r="K2515" s="4">
        <v>40749.19872685185</v>
      </c>
      <c r="L2515" s="5">
        <f>K2515</f>
        <v>40749.19872685185</v>
      </c>
      <c r="M2515" t="s">
        <v>50</v>
      </c>
      <c r="N2515" t="s">
        <v>48</v>
      </c>
      <c r="O2515" t="s">
        <v>101</v>
      </c>
      <c r="P2515" t="s">
        <v>51</v>
      </c>
      <c r="Q2515" t="str">
        <f>P2515</f>
        <v>SERFOR</v>
      </c>
      <c r="S2515" s="5">
        <f>L2515+1/24</f>
        <v>40749.240393518514</v>
      </c>
    </row>
    <row r="2516" spans="1:19" x14ac:dyDescent="0.2">
      <c r="A2516">
        <v>206064</v>
      </c>
      <c r="B2516">
        <v>-11.3981701666661</v>
      </c>
      <c r="C2516">
        <v>49.413759999998199</v>
      </c>
      <c r="D2516" t="s">
        <v>17</v>
      </c>
      <c r="E2516" t="b">
        <v>1</v>
      </c>
      <c r="F2516">
        <v>2</v>
      </c>
      <c r="G2516">
        <v>-35648696.166666701</v>
      </c>
      <c r="H2516">
        <v>2011</v>
      </c>
      <c r="I2516" t="s">
        <v>59</v>
      </c>
      <c r="J2516" t="s">
        <v>100</v>
      </c>
      <c r="K2516" s="4">
        <v>40749.199374999997</v>
      </c>
      <c r="L2516" s="5">
        <f>K2516</f>
        <v>40749.199374999997</v>
      </c>
      <c r="M2516" t="s">
        <v>53</v>
      </c>
      <c r="N2516" t="s">
        <v>48</v>
      </c>
      <c r="O2516" t="s">
        <v>101</v>
      </c>
      <c r="P2516" t="s">
        <v>49</v>
      </c>
      <c r="Q2516" t="str">
        <f>P2516</f>
        <v>TRAV</v>
      </c>
      <c r="S2516" s="5">
        <f>L2516+1/24</f>
        <v>40749.241041666661</v>
      </c>
    </row>
    <row r="2517" spans="1:19" x14ac:dyDescent="0.2">
      <c r="A2517">
        <v>206065</v>
      </c>
      <c r="B2517">
        <v>-11.400522666666101</v>
      </c>
      <c r="C2517">
        <v>49.412839999998198</v>
      </c>
      <c r="D2517" t="s">
        <v>17</v>
      </c>
      <c r="E2517" t="b">
        <v>1</v>
      </c>
      <c r="F2517">
        <v>2</v>
      </c>
      <c r="G2517">
        <v>-35662885.666666701</v>
      </c>
      <c r="H2517">
        <v>2011</v>
      </c>
      <c r="I2517" t="s">
        <v>59</v>
      </c>
      <c r="J2517" t="s">
        <v>100</v>
      </c>
      <c r="K2517" s="4">
        <v>40749.200011574074</v>
      </c>
      <c r="L2517" s="5">
        <f>K2517</f>
        <v>40749.200011574074</v>
      </c>
      <c r="M2517" t="s">
        <v>50</v>
      </c>
      <c r="N2517" t="s">
        <v>48</v>
      </c>
      <c r="O2517" t="s">
        <v>101</v>
      </c>
      <c r="P2517" t="s">
        <v>49</v>
      </c>
      <c r="Q2517" t="str">
        <f>P2517</f>
        <v>TRAV</v>
      </c>
      <c r="S2517" s="5">
        <f>L2517+1/24</f>
        <v>40749.241678240738</v>
      </c>
    </row>
    <row r="2518" spans="1:19" x14ac:dyDescent="0.2">
      <c r="A2518">
        <v>206066</v>
      </c>
      <c r="B2518">
        <v>-11.402875166666099</v>
      </c>
      <c r="C2518">
        <v>49.411919999998197</v>
      </c>
      <c r="D2518" t="s">
        <v>17</v>
      </c>
      <c r="E2518" t="b">
        <v>1</v>
      </c>
      <c r="F2518">
        <v>2</v>
      </c>
      <c r="G2518">
        <v>-35677075.166666701</v>
      </c>
      <c r="H2518">
        <v>2011</v>
      </c>
      <c r="I2518" t="s">
        <v>59</v>
      </c>
      <c r="J2518" t="s">
        <v>100</v>
      </c>
      <c r="K2518" s="4">
        <v>40749.200648148151</v>
      </c>
      <c r="L2518" s="5">
        <f>K2518</f>
        <v>40749.200648148151</v>
      </c>
      <c r="M2518" t="s">
        <v>50</v>
      </c>
      <c r="N2518" t="s">
        <v>48</v>
      </c>
      <c r="O2518" t="s">
        <v>101</v>
      </c>
      <c r="P2518" t="s">
        <v>49</v>
      </c>
      <c r="Q2518" t="str">
        <f>P2518</f>
        <v>TRAV</v>
      </c>
      <c r="S2518" s="5">
        <f>L2518+1/24</f>
        <v>40749.242314814815</v>
      </c>
    </row>
    <row r="2519" spans="1:19" x14ac:dyDescent="0.2">
      <c r="A2519">
        <v>206067</v>
      </c>
      <c r="B2519">
        <v>-11.4052276666661</v>
      </c>
      <c r="C2519">
        <v>49.410999999998197</v>
      </c>
      <c r="D2519" t="s">
        <v>17</v>
      </c>
      <c r="E2519" t="b">
        <v>1</v>
      </c>
      <c r="F2519">
        <v>2</v>
      </c>
      <c r="G2519">
        <v>-35691264.666666701</v>
      </c>
      <c r="H2519">
        <v>2011</v>
      </c>
      <c r="I2519" t="s">
        <v>59</v>
      </c>
      <c r="J2519" t="s">
        <v>100</v>
      </c>
      <c r="K2519" s="4">
        <v>40749.201284722221</v>
      </c>
      <c r="L2519" s="5">
        <f>K2519</f>
        <v>40749.201284722221</v>
      </c>
      <c r="M2519" t="s">
        <v>53</v>
      </c>
      <c r="N2519" t="s">
        <v>48</v>
      </c>
      <c r="O2519" t="s">
        <v>101</v>
      </c>
      <c r="P2519" t="s">
        <v>49</v>
      </c>
      <c r="Q2519" t="str">
        <f>P2519</f>
        <v>TRAV</v>
      </c>
      <c r="S2519" s="5">
        <f>L2519+1/24</f>
        <v>40749.242951388886</v>
      </c>
    </row>
    <row r="2520" spans="1:19" x14ac:dyDescent="0.2">
      <c r="A2520">
        <v>206068</v>
      </c>
      <c r="B2520">
        <v>-11.407580166666101</v>
      </c>
      <c r="C2520">
        <v>49.410079999998203</v>
      </c>
      <c r="D2520" t="s">
        <v>17</v>
      </c>
      <c r="E2520" t="b">
        <v>1</v>
      </c>
      <c r="F2520">
        <v>2</v>
      </c>
      <c r="G2520">
        <v>-35705454.166666701</v>
      </c>
      <c r="H2520">
        <v>2011</v>
      </c>
      <c r="I2520" t="s">
        <v>59</v>
      </c>
      <c r="J2520" t="s">
        <v>100</v>
      </c>
      <c r="K2520" s="4">
        <v>40749.201932870368</v>
      </c>
      <c r="L2520" s="5">
        <f>K2520</f>
        <v>40749.201932870368</v>
      </c>
      <c r="M2520" t="s">
        <v>50</v>
      </c>
      <c r="N2520" t="s">
        <v>48</v>
      </c>
      <c r="O2520" t="s">
        <v>101</v>
      </c>
      <c r="P2520" t="s">
        <v>49</v>
      </c>
      <c r="Q2520" t="str">
        <f>P2520</f>
        <v>TRAV</v>
      </c>
      <c r="S2520" s="5">
        <f>L2520+1/24</f>
        <v>40749.243599537032</v>
      </c>
    </row>
    <row r="2521" spans="1:19" x14ac:dyDescent="0.2">
      <c r="A2521">
        <v>206069</v>
      </c>
      <c r="B2521">
        <v>-11.4099326666661</v>
      </c>
      <c r="C2521">
        <v>49.409159999998202</v>
      </c>
      <c r="D2521" t="s">
        <v>17</v>
      </c>
      <c r="E2521" t="b">
        <v>1</v>
      </c>
      <c r="F2521">
        <v>2</v>
      </c>
      <c r="G2521">
        <v>-35719643.666666701</v>
      </c>
      <c r="H2521">
        <v>2011</v>
      </c>
      <c r="I2521" t="s">
        <v>59</v>
      </c>
      <c r="J2521" t="s">
        <v>100</v>
      </c>
      <c r="K2521" s="4">
        <v>40749.202569444446</v>
      </c>
      <c r="L2521" s="5">
        <f>K2521</f>
        <v>40749.202569444446</v>
      </c>
      <c r="M2521" t="s">
        <v>50</v>
      </c>
      <c r="N2521" t="s">
        <v>48</v>
      </c>
      <c r="O2521" t="s">
        <v>101</v>
      </c>
      <c r="P2521" t="s">
        <v>49</v>
      </c>
      <c r="Q2521" t="str">
        <f>P2521</f>
        <v>TRAV</v>
      </c>
      <c r="S2521" s="5">
        <f>L2521+1/24</f>
        <v>40749.24423611111</v>
      </c>
    </row>
    <row r="2522" spans="1:19" x14ac:dyDescent="0.2">
      <c r="A2522">
        <v>206070</v>
      </c>
      <c r="B2522">
        <v>-11.4122851666661</v>
      </c>
      <c r="C2522">
        <v>49.408239999998202</v>
      </c>
      <c r="D2522" t="s">
        <v>17</v>
      </c>
      <c r="E2522" t="b">
        <v>1</v>
      </c>
      <c r="F2522">
        <v>2</v>
      </c>
      <c r="G2522">
        <v>-35733833.166666701</v>
      </c>
      <c r="H2522">
        <v>2011</v>
      </c>
      <c r="I2522" t="s">
        <v>59</v>
      </c>
      <c r="J2522" t="s">
        <v>100</v>
      </c>
      <c r="K2522" s="4">
        <v>40749.203206018516</v>
      </c>
      <c r="L2522" s="5">
        <f>K2522</f>
        <v>40749.203206018516</v>
      </c>
      <c r="M2522" t="s">
        <v>53</v>
      </c>
      <c r="N2522" t="s">
        <v>48</v>
      </c>
      <c r="O2522" t="s">
        <v>101</v>
      </c>
      <c r="P2522" t="s">
        <v>49</v>
      </c>
      <c r="Q2522" t="str">
        <f>P2522</f>
        <v>TRAV</v>
      </c>
      <c r="S2522" s="5">
        <f>L2522+1/24</f>
        <v>40749.24487268518</v>
      </c>
    </row>
    <row r="2523" spans="1:19" x14ac:dyDescent="0.2">
      <c r="A2523">
        <v>206071</v>
      </c>
      <c r="B2523">
        <v>-11.414637666666099</v>
      </c>
      <c r="C2523">
        <v>49.407319999998201</v>
      </c>
      <c r="D2523" t="s">
        <v>17</v>
      </c>
      <c r="E2523" t="b">
        <v>1</v>
      </c>
      <c r="F2523">
        <v>2</v>
      </c>
      <c r="G2523">
        <v>-35748022.666666701</v>
      </c>
      <c r="H2523">
        <v>2011</v>
      </c>
      <c r="I2523" t="s">
        <v>59</v>
      </c>
      <c r="J2523" t="s">
        <v>100</v>
      </c>
      <c r="K2523" s="4">
        <v>40749.203842592593</v>
      </c>
      <c r="L2523" s="5">
        <f>K2523</f>
        <v>40749.203842592593</v>
      </c>
      <c r="M2523" t="s">
        <v>50</v>
      </c>
      <c r="N2523" t="s">
        <v>48</v>
      </c>
      <c r="O2523" t="s">
        <v>101</v>
      </c>
      <c r="P2523" t="s">
        <v>52</v>
      </c>
      <c r="Q2523" t="str">
        <f>P2523</f>
        <v>OPPFOR</v>
      </c>
      <c r="S2523" s="5">
        <f>L2523+1/24</f>
        <v>40749.245509259257</v>
      </c>
    </row>
    <row r="2524" spans="1:19" x14ac:dyDescent="0.2">
      <c r="A2524">
        <v>206072</v>
      </c>
      <c r="B2524">
        <v>-11.4169901666661</v>
      </c>
      <c r="C2524">
        <v>49.4063999999982</v>
      </c>
      <c r="D2524" t="s">
        <v>17</v>
      </c>
      <c r="E2524" t="b">
        <v>1</v>
      </c>
      <c r="F2524">
        <v>2</v>
      </c>
      <c r="G2524">
        <v>-35762212.166666701</v>
      </c>
      <c r="H2524">
        <v>2011</v>
      </c>
      <c r="I2524" t="s">
        <v>59</v>
      </c>
      <c r="J2524" t="s">
        <v>100</v>
      </c>
      <c r="K2524" s="4">
        <v>40749.204479166663</v>
      </c>
      <c r="L2524" s="5">
        <f>K2524</f>
        <v>40749.204479166663</v>
      </c>
      <c r="M2524" t="s">
        <v>50</v>
      </c>
      <c r="N2524" t="s">
        <v>48</v>
      </c>
      <c r="O2524" t="s">
        <v>101</v>
      </c>
      <c r="P2524" t="s">
        <v>49</v>
      </c>
      <c r="Q2524" t="str">
        <f>P2524</f>
        <v>TRAV</v>
      </c>
      <c r="S2524" s="5">
        <f>L2524+1/24</f>
        <v>40749.246145833327</v>
      </c>
    </row>
    <row r="2525" spans="1:19" x14ac:dyDescent="0.2">
      <c r="A2525">
        <v>206073</v>
      </c>
      <c r="B2525">
        <v>-11.4193426666661</v>
      </c>
      <c r="C2525">
        <v>49.4054799999982</v>
      </c>
      <c r="D2525" t="s">
        <v>17</v>
      </c>
      <c r="E2525" t="b">
        <v>1</v>
      </c>
      <c r="F2525">
        <v>2</v>
      </c>
      <c r="G2525">
        <v>-35776401.666666701</v>
      </c>
      <c r="H2525">
        <v>2011</v>
      </c>
      <c r="I2525" t="s">
        <v>59</v>
      </c>
      <c r="J2525" t="s">
        <v>100</v>
      </c>
      <c r="K2525" s="4">
        <v>40749.20511574074</v>
      </c>
      <c r="L2525" s="5">
        <f>K2525</f>
        <v>40749.20511574074</v>
      </c>
      <c r="M2525" t="s">
        <v>53</v>
      </c>
      <c r="N2525" t="s">
        <v>48</v>
      </c>
      <c r="O2525" t="s">
        <v>101</v>
      </c>
      <c r="P2525" t="s">
        <v>49</v>
      </c>
      <c r="Q2525" t="str">
        <f>P2525</f>
        <v>TRAV</v>
      </c>
      <c r="S2525" s="5">
        <f>L2525+1/24</f>
        <v>40749.246782407405</v>
      </c>
    </row>
    <row r="2526" spans="1:19" x14ac:dyDescent="0.2">
      <c r="A2526">
        <v>206074</v>
      </c>
      <c r="B2526">
        <v>-11.421695166666099</v>
      </c>
      <c r="C2526">
        <v>49.404559999998199</v>
      </c>
      <c r="D2526" t="s">
        <v>17</v>
      </c>
      <c r="E2526" t="b">
        <v>1</v>
      </c>
      <c r="F2526">
        <v>2</v>
      </c>
      <c r="G2526">
        <v>-35790591.166666701</v>
      </c>
      <c r="H2526">
        <v>2011</v>
      </c>
      <c r="I2526" t="s">
        <v>59</v>
      </c>
      <c r="J2526" t="s">
        <v>100</v>
      </c>
      <c r="K2526" s="4">
        <v>40749.205763888887</v>
      </c>
      <c r="L2526" s="5">
        <f>K2526</f>
        <v>40749.205763888887</v>
      </c>
      <c r="M2526" t="s">
        <v>50</v>
      </c>
      <c r="N2526" t="s">
        <v>48</v>
      </c>
      <c r="O2526" t="s">
        <v>101</v>
      </c>
      <c r="P2526" t="s">
        <v>49</v>
      </c>
      <c r="Q2526" t="str">
        <f>P2526</f>
        <v>TRAV</v>
      </c>
      <c r="S2526" s="5">
        <f>L2526+1/24</f>
        <v>40749.247430555552</v>
      </c>
    </row>
    <row r="2527" spans="1:19" x14ac:dyDescent="0.2">
      <c r="A2527">
        <v>206075</v>
      </c>
      <c r="B2527">
        <v>-11.4240476666661</v>
      </c>
      <c r="C2527">
        <v>49.403639999998198</v>
      </c>
      <c r="D2527" t="s">
        <v>17</v>
      </c>
      <c r="E2527" t="b">
        <v>1</v>
      </c>
      <c r="F2527">
        <v>2</v>
      </c>
      <c r="G2527">
        <v>-35804780.666666701</v>
      </c>
      <c r="H2527">
        <v>2011</v>
      </c>
      <c r="I2527" t="s">
        <v>59</v>
      </c>
      <c r="J2527" t="s">
        <v>100</v>
      </c>
      <c r="K2527" s="4">
        <v>40749.206400462965</v>
      </c>
      <c r="L2527" s="5">
        <f>K2527</f>
        <v>40749.206400462965</v>
      </c>
      <c r="M2527" t="s">
        <v>50</v>
      </c>
      <c r="N2527" t="s">
        <v>48</v>
      </c>
      <c r="O2527" t="s">
        <v>101</v>
      </c>
      <c r="P2527" t="s">
        <v>49</v>
      </c>
      <c r="Q2527" t="str">
        <f>P2527</f>
        <v>TRAV</v>
      </c>
      <c r="S2527" s="5">
        <f>L2527+1/24</f>
        <v>40749.248067129629</v>
      </c>
    </row>
    <row r="2528" spans="1:19" x14ac:dyDescent="0.2">
      <c r="A2528">
        <v>206076</v>
      </c>
      <c r="B2528">
        <v>-11.426400166666101</v>
      </c>
      <c r="C2528">
        <v>49.402719999998197</v>
      </c>
      <c r="D2528" t="s">
        <v>17</v>
      </c>
      <c r="E2528" t="b">
        <v>1</v>
      </c>
      <c r="F2528">
        <v>2</v>
      </c>
      <c r="G2528">
        <v>-35818970.166666701</v>
      </c>
      <c r="H2528">
        <v>2011</v>
      </c>
      <c r="I2528" t="s">
        <v>59</v>
      </c>
      <c r="J2528" t="s">
        <v>100</v>
      </c>
      <c r="K2528" s="4">
        <v>40749.207037037035</v>
      </c>
      <c r="L2528" s="5">
        <f>K2528</f>
        <v>40749.207037037035</v>
      </c>
      <c r="M2528" t="s">
        <v>53</v>
      </c>
      <c r="N2528" t="s">
        <v>48</v>
      </c>
      <c r="O2528" t="s">
        <v>101</v>
      </c>
      <c r="P2528" t="s">
        <v>49</v>
      </c>
      <c r="Q2528" t="str">
        <f>P2528</f>
        <v>TRAV</v>
      </c>
      <c r="S2528" s="5">
        <f>L2528+1/24</f>
        <v>40749.248703703699</v>
      </c>
    </row>
    <row r="2529" spans="1:19" x14ac:dyDescent="0.2">
      <c r="A2529">
        <v>206077</v>
      </c>
      <c r="B2529">
        <v>-11.428752666666099</v>
      </c>
      <c r="C2529">
        <v>49.401799999998197</v>
      </c>
      <c r="D2529" t="s">
        <v>17</v>
      </c>
      <c r="E2529" t="b">
        <v>1</v>
      </c>
      <c r="F2529">
        <v>2</v>
      </c>
      <c r="G2529">
        <v>-35833159.666666701</v>
      </c>
      <c r="H2529">
        <v>2011</v>
      </c>
      <c r="I2529" t="s">
        <v>59</v>
      </c>
      <c r="J2529" t="s">
        <v>100</v>
      </c>
      <c r="K2529" s="4">
        <v>40749.207673611112</v>
      </c>
      <c r="L2529" s="5">
        <f>K2529</f>
        <v>40749.207673611112</v>
      </c>
      <c r="M2529" t="s">
        <v>50</v>
      </c>
      <c r="N2529" t="s">
        <v>48</v>
      </c>
      <c r="O2529" t="s">
        <v>101</v>
      </c>
      <c r="P2529" t="s">
        <v>49</v>
      </c>
      <c r="Q2529" t="str">
        <f>P2529</f>
        <v>TRAV</v>
      </c>
      <c r="S2529" s="5">
        <f>L2529+1/24</f>
        <v>40749.249340277776</v>
      </c>
    </row>
    <row r="2530" spans="1:19" x14ac:dyDescent="0.2">
      <c r="A2530">
        <v>206078</v>
      </c>
      <c r="B2530">
        <v>-11.4311051666661</v>
      </c>
      <c r="C2530">
        <v>49.400879999998203</v>
      </c>
      <c r="D2530" t="s">
        <v>17</v>
      </c>
      <c r="E2530" t="b">
        <v>1</v>
      </c>
      <c r="F2530">
        <v>2</v>
      </c>
      <c r="G2530">
        <v>-35847349.166666701</v>
      </c>
      <c r="H2530">
        <v>2011</v>
      </c>
      <c r="I2530" t="s">
        <v>59</v>
      </c>
      <c r="J2530" t="s">
        <v>100</v>
      </c>
      <c r="K2530" s="4">
        <v>40749.208310185182</v>
      </c>
      <c r="L2530" s="5">
        <f>K2530</f>
        <v>40749.208310185182</v>
      </c>
      <c r="M2530" t="s">
        <v>50</v>
      </c>
      <c r="N2530" t="s">
        <v>48</v>
      </c>
      <c r="O2530" t="s">
        <v>101</v>
      </c>
      <c r="P2530" t="s">
        <v>51</v>
      </c>
      <c r="Q2530" t="str">
        <f>P2530</f>
        <v>SERFOR</v>
      </c>
      <c r="S2530" s="5">
        <f>L2530+1/24</f>
        <v>40749.249976851846</v>
      </c>
    </row>
    <row r="2531" spans="1:19" x14ac:dyDescent="0.2">
      <c r="A2531">
        <v>206079</v>
      </c>
      <c r="B2531">
        <v>-11.433457666666101</v>
      </c>
      <c r="C2531">
        <v>49.399959999998202</v>
      </c>
      <c r="D2531" t="s">
        <v>17</v>
      </c>
      <c r="E2531" t="b">
        <v>1</v>
      </c>
      <c r="F2531">
        <v>2</v>
      </c>
      <c r="G2531">
        <v>-35861538.666666701</v>
      </c>
      <c r="H2531">
        <v>2011</v>
      </c>
      <c r="I2531" t="s">
        <v>59</v>
      </c>
      <c r="J2531" t="s">
        <v>100</v>
      </c>
      <c r="K2531" s="4">
        <v>40749.20894675926</v>
      </c>
      <c r="L2531" s="5">
        <f>K2531</f>
        <v>40749.20894675926</v>
      </c>
      <c r="M2531" t="s">
        <v>53</v>
      </c>
      <c r="N2531" t="s">
        <v>48</v>
      </c>
      <c r="O2531" t="s">
        <v>101</v>
      </c>
      <c r="P2531" t="s">
        <v>51</v>
      </c>
      <c r="Q2531" t="str">
        <f>P2531</f>
        <v>SERFOR</v>
      </c>
      <c r="S2531" s="5">
        <f>L2531+1/24</f>
        <v>40749.250613425924</v>
      </c>
    </row>
    <row r="2532" spans="1:19" x14ac:dyDescent="0.2">
      <c r="A2532">
        <v>206080</v>
      </c>
      <c r="B2532">
        <v>-11.4358101666661</v>
      </c>
      <c r="C2532">
        <v>49.399039999998202</v>
      </c>
      <c r="D2532" t="s">
        <v>17</v>
      </c>
      <c r="E2532" t="b">
        <v>1</v>
      </c>
      <c r="F2532">
        <v>2</v>
      </c>
      <c r="G2532">
        <v>-35875728.166666701</v>
      </c>
      <c r="H2532">
        <v>2011</v>
      </c>
      <c r="I2532" t="s">
        <v>59</v>
      </c>
      <c r="J2532" t="s">
        <v>100</v>
      </c>
      <c r="K2532" s="4">
        <v>40749.209594907406</v>
      </c>
      <c r="L2532" s="5">
        <f>K2532</f>
        <v>40749.209594907406</v>
      </c>
      <c r="M2532" t="s">
        <v>50</v>
      </c>
      <c r="N2532" t="s">
        <v>48</v>
      </c>
      <c r="O2532" t="s">
        <v>101</v>
      </c>
      <c r="P2532" t="s">
        <v>51</v>
      </c>
      <c r="Q2532" t="str">
        <f>P2532</f>
        <v>SERFOR</v>
      </c>
      <c r="S2532" s="5">
        <f>L2532+1/24</f>
        <v>40749.251261574071</v>
      </c>
    </row>
    <row r="2533" spans="1:19" x14ac:dyDescent="0.2">
      <c r="A2533">
        <v>206081</v>
      </c>
      <c r="B2533">
        <v>-11.4381626666661</v>
      </c>
      <c r="C2533">
        <v>49.398119999998201</v>
      </c>
      <c r="D2533" t="s">
        <v>17</v>
      </c>
      <c r="E2533" t="b">
        <v>1</v>
      </c>
      <c r="F2533">
        <v>2</v>
      </c>
      <c r="G2533">
        <v>-35889917.666666701</v>
      </c>
      <c r="H2533">
        <v>2011</v>
      </c>
      <c r="I2533" t="s">
        <v>59</v>
      </c>
      <c r="J2533" t="s">
        <v>100</v>
      </c>
      <c r="K2533" s="4">
        <v>40749.210231481484</v>
      </c>
      <c r="L2533" s="5">
        <f>K2533</f>
        <v>40749.210231481484</v>
      </c>
      <c r="M2533" t="s">
        <v>50</v>
      </c>
      <c r="N2533" t="s">
        <v>48</v>
      </c>
      <c r="O2533" t="s">
        <v>101</v>
      </c>
      <c r="P2533" t="s">
        <v>49</v>
      </c>
      <c r="Q2533" t="str">
        <f>P2533</f>
        <v>TRAV</v>
      </c>
      <c r="S2533" s="5">
        <f>L2533+1/24</f>
        <v>40749.251898148148</v>
      </c>
    </row>
    <row r="2534" spans="1:19" x14ac:dyDescent="0.2">
      <c r="A2534">
        <v>206082</v>
      </c>
      <c r="B2534">
        <v>-11.440515166666099</v>
      </c>
      <c r="C2534">
        <v>49.3971999999982</v>
      </c>
      <c r="D2534" t="s">
        <v>17</v>
      </c>
      <c r="E2534" t="b">
        <v>1</v>
      </c>
      <c r="F2534">
        <v>2</v>
      </c>
      <c r="G2534">
        <v>-35904107.166666701</v>
      </c>
      <c r="H2534">
        <v>2011</v>
      </c>
      <c r="I2534" t="s">
        <v>59</v>
      </c>
      <c r="J2534" t="s">
        <v>100</v>
      </c>
      <c r="K2534" s="4">
        <v>40749.210868055554</v>
      </c>
      <c r="L2534" s="5">
        <f>K2534</f>
        <v>40749.210868055554</v>
      </c>
      <c r="M2534" t="s">
        <v>53</v>
      </c>
      <c r="N2534" t="s">
        <v>48</v>
      </c>
      <c r="O2534" t="s">
        <v>101</v>
      </c>
      <c r="P2534" t="s">
        <v>49</v>
      </c>
      <c r="Q2534" t="str">
        <f>P2534</f>
        <v>TRAV</v>
      </c>
      <c r="S2534" s="5">
        <f>L2534+1/24</f>
        <v>40749.252534722218</v>
      </c>
    </row>
    <row r="2535" spans="1:19" x14ac:dyDescent="0.2">
      <c r="A2535">
        <v>206083</v>
      </c>
      <c r="B2535">
        <v>-11.4428676666661</v>
      </c>
      <c r="C2535">
        <v>49.3962799999982</v>
      </c>
      <c r="D2535" t="s">
        <v>17</v>
      </c>
      <c r="E2535" t="b">
        <v>1</v>
      </c>
      <c r="F2535">
        <v>2</v>
      </c>
      <c r="G2535">
        <v>-35918296.666666701</v>
      </c>
      <c r="H2535">
        <v>2011</v>
      </c>
      <c r="I2535" t="s">
        <v>59</v>
      </c>
      <c r="J2535" t="s">
        <v>100</v>
      </c>
      <c r="K2535" s="4">
        <v>40749.211504629631</v>
      </c>
      <c r="L2535" s="5">
        <f>K2535</f>
        <v>40749.211504629631</v>
      </c>
      <c r="M2535" t="s">
        <v>50</v>
      </c>
      <c r="N2535" t="s">
        <v>48</v>
      </c>
      <c r="O2535" t="s">
        <v>101</v>
      </c>
      <c r="P2535" t="s">
        <v>49</v>
      </c>
      <c r="Q2535" t="str">
        <f>P2535</f>
        <v>TRAV</v>
      </c>
      <c r="S2535" s="5">
        <f>L2535+1/24</f>
        <v>40749.253171296295</v>
      </c>
    </row>
    <row r="2536" spans="1:19" x14ac:dyDescent="0.2">
      <c r="A2536">
        <v>206084</v>
      </c>
      <c r="B2536">
        <v>-11.4452201666661</v>
      </c>
      <c r="C2536">
        <v>49.395359999998199</v>
      </c>
      <c r="D2536" t="s">
        <v>17</v>
      </c>
      <c r="E2536" t="b">
        <v>1</v>
      </c>
      <c r="F2536">
        <v>2</v>
      </c>
      <c r="G2536">
        <v>-35932486.166666701</v>
      </c>
      <c r="H2536">
        <v>2011</v>
      </c>
      <c r="I2536" t="s">
        <v>59</v>
      </c>
      <c r="J2536" t="s">
        <v>100</v>
      </c>
      <c r="K2536" s="4">
        <v>40749.212141203701</v>
      </c>
      <c r="L2536" s="5">
        <f>K2536</f>
        <v>40749.212141203701</v>
      </c>
      <c r="M2536" t="s">
        <v>50</v>
      </c>
      <c r="N2536" t="s">
        <v>48</v>
      </c>
      <c r="O2536" t="s">
        <v>101</v>
      </c>
      <c r="P2536" t="s">
        <v>49</v>
      </c>
      <c r="Q2536" t="str">
        <f>P2536</f>
        <v>TRAV</v>
      </c>
      <c r="S2536" s="5">
        <f>L2536+1/24</f>
        <v>40749.253807870366</v>
      </c>
    </row>
    <row r="2537" spans="1:19" x14ac:dyDescent="0.2">
      <c r="A2537">
        <v>206085</v>
      </c>
      <c r="B2537">
        <v>-11.447572666666099</v>
      </c>
      <c r="C2537">
        <v>49.394439999998198</v>
      </c>
      <c r="D2537" t="s">
        <v>17</v>
      </c>
      <c r="E2537" t="b">
        <v>1</v>
      </c>
      <c r="F2537">
        <v>2</v>
      </c>
      <c r="G2537">
        <v>-35946675.666666701</v>
      </c>
      <c r="H2537">
        <v>2011</v>
      </c>
      <c r="I2537" t="s">
        <v>59</v>
      </c>
      <c r="J2537" t="s">
        <v>100</v>
      </c>
      <c r="K2537" s="4">
        <v>40749.212777777779</v>
      </c>
      <c r="L2537" s="5">
        <f>K2537</f>
        <v>40749.212777777779</v>
      </c>
      <c r="M2537" t="s">
        <v>53</v>
      </c>
      <c r="N2537" t="s">
        <v>48</v>
      </c>
      <c r="O2537" t="s">
        <v>101</v>
      </c>
      <c r="P2537" t="s">
        <v>49</v>
      </c>
      <c r="Q2537" t="str">
        <f>P2537</f>
        <v>TRAV</v>
      </c>
      <c r="S2537" s="5">
        <f>L2537+1/24</f>
        <v>40749.254444444443</v>
      </c>
    </row>
    <row r="2538" spans="1:19" x14ac:dyDescent="0.2">
      <c r="A2538">
        <v>206086</v>
      </c>
      <c r="B2538">
        <v>-11.4499251666661</v>
      </c>
      <c r="C2538">
        <v>49.393519999998198</v>
      </c>
      <c r="D2538" t="s">
        <v>17</v>
      </c>
      <c r="E2538" t="b">
        <v>1</v>
      </c>
      <c r="F2538">
        <v>2</v>
      </c>
      <c r="G2538">
        <v>-35960865.166666701</v>
      </c>
      <c r="H2538">
        <v>2011</v>
      </c>
      <c r="I2538" t="s">
        <v>59</v>
      </c>
      <c r="J2538" t="s">
        <v>100</v>
      </c>
      <c r="K2538" s="4">
        <v>40749.213414351849</v>
      </c>
      <c r="L2538" s="5">
        <f>K2538</f>
        <v>40749.213414351849</v>
      </c>
      <c r="M2538" t="s">
        <v>50</v>
      </c>
      <c r="N2538" t="s">
        <v>48</v>
      </c>
      <c r="O2538" t="s">
        <v>101</v>
      </c>
      <c r="P2538" t="s">
        <v>49</v>
      </c>
      <c r="Q2538" t="str">
        <f>P2538</f>
        <v>TRAV</v>
      </c>
      <c r="S2538" s="5">
        <f>L2538+1/24</f>
        <v>40749.255081018513</v>
      </c>
    </row>
    <row r="2539" spans="1:19" x14ac:dyDescent="0.2">
      <c r="A2539">
        <v>206087</v>
      </c>
      <c r="B2539">
        <v>-11.452277666665999</v>
      </c>
      <c r="C2539">
        <v>49.392599999998197</v>
      </c>
      <c r="D2539" t="s">
        <v>17</v>
      </c>
      <c r="E2539" t="b">
        <v>1</v>
      </c>
      <c r="F2539">
        <v>2</v>
      </c>
      <c r="G2539">
        <v>-35975054.666666701</v>
      </c>
      <c r="H2539">
        <v>2011</v>
      </c>
      <c r="I2539" t="s">
        <v>59</v>
      </c>
      <c r="J2539" t="s">
        <v>100</v>
      </c>
      <c r="K2539" s="4">
        <v>40749.214050925926</v>
      </c>
      <c r="L2539" s="5">
        <f>K2539</f>
        <v>40749.214050925926</v>
      </c>
      <c r="M2539" t="s">
        <v>50</v>
      </c>
      <c r="N2539" t="s">
        <v>48</v>
      </c>
      <c r="O2539" t="s">
        <v>101</v>
      </c>
      <c r="P2539" t="s">
        <v>49</v>
      </c>
      <c r="Q2539" t="str">
        <f>P2539</f>
        <v>TRAV</v>
      </c>
      <c r="S2539" s="5">
        <f>L2539+1/24</f>
        <v>40749.25571759259</v>
      </c>
    </row>
    <row r="2540" spans="1:19" x14ac:dyDescent="0.2">
      <c r="A2540">
        <v>206088</v>
      </c>
      <c r="B2540">
        <v>-11.454630166666</v>
      </c>
      <c r="C2540">
        <v>49.391679999998203</v>
      </c>
      <c r="D2540" t="s">
        <v>17</v>
      </c>
      <c r="E2540" t="b">
        <v>1</v>
      </c>
      <c r="F2540">
        <v>2</v>
      </c>
      <c r="G2540">
        <v>-35989244.166666701</v>
      </c>
      <c r="H2540">
        <v>2011</v>
      </c>
      <c r="I2540" t="s">
        <v>59</v>
      </c>
      <c r="J2540" t="s">
        <v>100</v>
      </c>
      <c r="K2540" s="4">
        <v>40749.214687500003</v>
      </c>
      <c r="L2540" s="5">
        <f>K2540</f>
        <v>40749.214687500003</v>
      </c>
      <c r="M2540" t="s">
        <v>53</v>
      </c>
      <c r="N2540" t="s">
        <v>48</v>
      </c>
      <c r="O2540" t="s">
        <v>101</v>
      </c>
      <c r="P2540" t="s">
        <v>49</v>
      </c>
      <c r="Q2540" t="str">
        <f>P2540</f>
        <v>TRAV</v>
      </c>
      <c r="S2540" s="5">
        <f>L2540+1/24</f>
        <v>40749.256354166668</v>
      </c>
    </row>
    <row r="2541" spans="1:19" x14ac:dyDescent="0.2">
      <c r="A2541">
        <v>206089</v>
      </c>
      <c r="B2541">
        <v>-11.456982666666001</v>
      </c>
      <c r="C2541">
        <v>49.390759999998203</v>
      </c>
      <c r="D2541" t="s">
        <v>17</v>
      </c>
      <c r="E2541" t="b">
        <v>1</v>
      </c>
      <c r="F2541">
        <v>2</v>
      </c>
      <c r="G2541">
        <v>-36003433.666666701</v>
      </c>
      <c r="H2541">
        <v>2011</v>
      </c>
      <c r="I2541" t="s">
        <v>59</v>
      </c>
      <c r="J2541" t="s">
        <v>100</v>
      </c>
      <c r="K2541" s="4">
        <v>40749.21533564815</v>
      </c>
      <c r="L2541" s="5">
        <f>K2541</f>
        <v>40749.21533564815</v>
      </c>
      <c r="M2541" t="s">
        <v>50</v>
      </c>
      <c r="N2541" t="s">
        <v>48</v>
      </c>
      <c r="O2541" t="s">
        <v>101</v>
      </c>
      <c r="P2541" t="s">
        <v>49</v>
      </c>
      <c r="Q2541" t="str">
        <f>P2541</f>
        <v>TRAV</v>
      </c>
      <c r="S2541" s="5">
        <f>L2541+1/24</f>
        <v>40749.257002314815</v>
      </c>
    </row>
    <row r="2542" spans="1:19" x14ac:dyDescent="0.2">
      <c r="A2542">
        <v>206090</v>
      </c>
      <c r="B2542">
        <v>-11.459335166665999</v>
      </c>
      <c r="C2542">
        <v>49.389839999998202</v>
      </c>
      <c r="D2542" t="s">
        <v>17</v>
      </c>
      <c r="E2542" t="b">
        <v>1</v>
      </c>
      <c r="F2542">
        <v>2</v>
      </c>
      <c r="G2542">
        <v>-36017623.166666701</v>
      </c>
      <c r="H2542">
        <v>2011</v>
      </c>
      <c r="I2542" t="s">
        <v>59</v>
      </c>
      <c r="J2542" t="s">
        <v>100</v>
      </c>
      <c r="K2542" s="4">
        <v>40749.21597222222</v>
      </c>
      <c r="L2542" s="5">
        <f>K2542</f>
        <v>40749.21597222222</v>
      </c>
      <c r="M2542" t="s">
        <v>50</v>
      </c>
      <c r="N2542" t="s">
        <v>48</v>
      </c>
      <c r="O2542" t="s">
        <v>101</v>
      </c>
      <c r="P2542" t="s">
        <v>49</v>
      </c>
      <c r="Q2542" t="str">
        <f>P2542</f>
        <v>TRAV</v>
      </c>
      <c r="S2542" s="5">
        <f>L2542+1/24</f>
        <v>40749.257638888885</v>
      </c>
    </row>
    <row r="2543" spans="1:19" x14ac:dyDescent="0.2">
      <c r="A2543">
        <v>206091</v>
      </c>
      <c r="B2543">
        <v>-11.461687666666</v>
      </c>
      <c r="C2543">
        <v>49.388919999998201</v>
      </c>
      <c r="D2543" t="s">
        <v>17</v>
      </c>
      <c r="E2543" t="b">
        <v>1</v>
      </c>
      <c r="F2543">
        <v>2</v>
      </c>
      <c r="G2543">
        <v>-36031812.666666701</v>
      </c>
      <c r="H2543">
        <v>2011</v>
      </c>
      <c r="I2543" t="s">
        <v>59</v>
      </c>
      <c r="J2543" t="s">
        <v>100</v>
      </c>
      <c r="K2543" s="4">
        <v>40749.216608796298</v>
      </c>
      <c r="L2543" s="5">
        <f>K2543</f>
        <v>40749.216608796298</v>
      </c>
      <c r="M2543" t="s">
        <v>53</v>
      </c>
      <c r="N2543" t="s">
        <v>48</v>
      </c>
      <c r="O2543" t="s">
        <v>101</v>
      </c>
      <c r="P2543" t="s">
        <v>49</v>
      </c>
      <c r="Q2543" t="str">
        <f>P2543</f>
        <v>TRAV</v>
      </c>
      <c r="S2543" s="5">
        <f>L2543+1/24</f>
        <v>40749.258275462962</v>
      </c>
    </row>
    <row r="2544" spans="1:19" x14ac:dyDescent="0.2">
      <c r="A2544">
        <v>206092</v>
      </c>
      <c r="B2544">
        <v>-11.464040166666001</v>
      </c>
      <c r="C2544">
        <v>49.3879999999982</v>
      </c>
      <c r="D2544" t="s">
        <v>17</v>
      </c>
      <c r="E2544" t="b">
        <v>1</v>
      </c>
      <c r="F2544">
        <v>2</v>
      </c>
      <c r="G2544">
        <v>-36046002.166666701</v>
      </c>
      <c r="H2544">
        <v>2011</v>
      </c>
      <c r="I2544" t="s">
        <v>59</v>
      </c>
      <c r="J2544" t="s">
        <v>100</v>
      </c>
      <c r="K2544" s="4">
        <v>40749.217268518521</v>
      </c>
      <c r="L2544" s="5">
        <f>K2544</f>
        <v>40749.217268518521</v>
      </c>
      <c r="M2544" t="s">
        <v>50</v>
      </c>
      <c r="N2544" t="s">
        <v>48</v>
      </c>
      <c r="O2544" t="s">
        <v>101</v>
      </c>
      <c r="P2544" t="s">
        <v>49</v>
      </c>
      <c r="Q2544" t="str">
        <f>P2544</f>
        <v>TRAV</v>
      </c>
      <c r="S2544" s="5">
        <f>L2544+1/24</f>
        <v>40749.258935185186</v>
      </c>
    </row>
    <row r="2545" spans="1:19" x14ac:dyDescent="0.2">
      <c r="A2545">
        <v>206093</v>
      </c>
      <c r="B2545">
        <v>-11.466392666666</v>
      </c>
      <c r="C2545">
        <v>49.3870799999982</v>
      </c>
      <c r="D2545" t="s">
        <v>17</v>
      </c>
      <c r="E2545" t="b">
        <v>1</v>
      </c>
      <c r="F2545">
        <v>2</v>
      </c>
      <c r="G2545">
        <v>-36060191.666666701</v>
      </c>
      <c r="H2545">
        <v>2011</v>
      </c>
      <c r="I2545" t="s">
        <v>59</v>
      </c>
      <c r="J2545" t="s">
        <v>100</v>
      </c>
      <c r="K2545" s="4">
        <v>40749.217916666668</v>
      </c>
      <c r="L2545" s="5">
        <f>K2545</f>
        <v>40749.217916666668</v>
      </c>
      <c r="M2545" t="s">
        <v>50</v>
      </c>
      <c r="N2545" t="s">
        <v>48</v>
      </c>
      <c r="O2545" t="s">
        <v>101</v>
      </c>
      <c r="P2545" t="s">
        <v>52</v>
      </c>
      <c r="Q2545" t="str">
        <f>P2545</f>
        <v>OPPFOR</v>
      </c>
      <c r="S2545" s="5">
        <f>L2545+1/24</f>
        <v>40749.259583333333</v>
      </c>
    </row>
    <row r="2546" spans="1:19" x14ac:dyDescent="0.2">
      <c r="A2546">
        <v>206094</v>
      </c>
      <c r="B2546">
        <v>-11.468745166666</v>
      </c>
      <c r="C2546">
        <v>49.386159999998199</v>
      </c>
      <c r="D2546" t="s">
        <v>17</v>
      </c>
      <c r="E2546" t="b">
        <v>1</v>
      </c>
      <c r="F2546">
        <v>2</v>
      </c>
      <c r="G2546">
        <v>-36074381.166666701</v>
      </c>
      <c r="H2546">
        <v>2011</v>
      </c>
      <c r="I2546" t="s">
        <v>59</v>
      </c>
      <c r="J2546" t="s">
        <v>100</v>
      </c>
      <c r="K2546" s="4">
        <v>40749.218564814815</v>
      </c>
      <c r="L2546" s="5">
        <f>K2546</f>
        <v>40749.218564814815</v>
      </c>
      <c r="M2546" t="s">
        <v>53</v>
      </c>
      <c r="N2546" t="s">
        <v>48</v>
      </c>
      <c r="O2546" t="s">
        <v>101</v>
      </c>
      <c r="P2546" t="s">
        <v>51</v>
      </c>
      <c r="Q2546" t="str">
        <f>P2546</f>
        <v>SERFOR</v>
      </c>
      <c r="S2546" s="5">
        <f>L2546+1/24</f>
        <v>40749.260231481479</v>
      </c>
    </row>
    <row r="2547" spans="1:19" x14ac:dyDescent="0.2">
      <c r="A2547">
        <v>206095</v>
      </c>
      <c r="B2547">
        <v>-11.471097666665999</v>
      </c>
      <c r="C2547">
        <v>49.385239999998198</v>
      </c>
      <c r="D2547" t="s">
        <v>17</v>
      </c>
      <c r="E2547" t="b">
        <v>1</v>
      </c>
      <c r="F2547">
        <v>2</v>
      </c>
      <c r="G2547">
        <v>-36088570.666666701</v>
      </c>
      <c r="H2547">
        <v>2011</v>
      </c>
      <c r="I2547" t="s">
        <v>59</v>
      </c>
      <c r="J2547" t="s">
        <v>100</v>
      </c>
      <c r="K2547" s="4">
        <v>40749.219201388885</v>
      </c>
      <c r="L2547" s="5">
        <f>K2547</f>
        <v>40749.219201388885</v>
      </c>
      <c r="M2547" t="s">
        <v>50</v>
      </c>
      <c r="N2547" t="s">
        <v>48</v>
      </c>
      <c r="O2547" t="s">
        <v>101</v>
      </c>
      <c r="P2547" t="s">
        <v>54</v>
      </c>
      <c r="Q2547" t="str">
        <f>P2547</f>
        <v>REST</v>
      </c>
      <c r="S2547" s="5">
        <f>L2547+1/24</f>
        <v>40749.26086805555</v>
      </c>
    </row>
    <row r="2548" spans="1:19" x14ac:dyDescent="0.2">
      <c r="A2548">
        <v>206096</v>
      </c>
      <c r="B2548">
        <v>-11.473450166666</v>
      </c>
      <c r="C2548">
        <v>49.384319999998198</v>
      </c>
      <c r="D2548" t="s">
        <v>17</v>
      </c>
      <c r="E2548" t="b">
        <v>1</v>
      </c>
      <c r="F2548">
        <v>2</v>
      </c>
      <c r="G2548">
        <v>-36102760.166666701</v>
      </c>
      <c r="H2548">
        <v>2011</v>
      </c>
      <c r="I2548" t="s">
        <v>59</v>
      </c>
      <c r="J2548" t="s">
        <v>100</v>
      </c>
      <c r="K2548" s="4">
        <v>40749.219837962963</v>
      </c>
      <c r="L2548" s="5">
        <f>K2548</f>
        <v>40749.219837962963</v>
      </c>
      <c r="M2548" t="s">
        <v>50</v>
      </c>
      <c r="N2548" t="s">
        <v>48</v>
      </c>
      <c r="O2548" t="s">
        <v>101</v>
      </c>
      <c r="P2548" t="s">
        <v>54</v>
      </c>
      <c r="Q2548" t="str">
        <f>P2548</f>
        <v>REST</v>
      </c>
      <c r="S2548" s="5">
        <f>L2548+1/24</f>
        <v>40749.261504629627</v>
      </c>
    </row>
    <row r="2549" spans="1:19" x14ac:dyDescent="0.2">
      <c r="A2549">
        <v>206097</v>
      </c>
      <c r="B2549">
        <v>-11.475802666666</v>
      </c>
      <c r="C2549">
        <v>49.383399999998197</v>
      </c>
      <c r="D2549" t="s">
        <v>17</v>
      </c>
      <c r="E2549" t="b">
        <v>1</v>
      </c>
      <c r="F2549">
        <v>2</v>
      </c>
      <c r="G2549">
        <v>-36116949.666666701</v>
      </c>
      <c r="H2549">
        <v>2011</v>
      </c>
      <c r="I2549" t="s">
        <v>59</v>
      </c>
      <c r="J2549" t="s">
        <v>100</v>
      </c>
      <c r="K2549" s="4">
        <v>40749.22047453704</v>
      </c>
      <c r="L2549" s="5">
        <f>K2549</f>
        <v>40749.22047453704</v>
      </c>
      <c r="M2549" t="s">
        <v>53</v>
      </c>
      <c r="N2549" t="s">
        <v>48</v>
      </c>
      <c r="O2549" t="s">
        <v>101</v>
      </c>
      <c r="P2549" t="s">
        <v>54</v>
      </c>
      <c r="Q2549" t="str">
        <f>P2549</f>
        <v>REST</v>
      </c>
      <c r="S2549" s="5">
        <f>L2549+1/24</f>
        <v>40749.262141203704</v>
      </c>
    </row>
    <row r="2550" spans="1:19" x14ac:dyDescent="0.2">
      <c r="A2550">
        <v>206098</v>
      </c>
      <c r="B2550">
        <v>-11.478155166665999</v>
      </c>
      <c r="C2550">
        <v>49.382479999998203</v>
      </c>
      <c r="D2550" t="s">
        <v>17</v>
      </c>
      <c r="E2550" t="b">
        <v>1</v>
      </c>
      <c r="F2550">
        <v>2</v>
      </c>
      <c r="G2550">
        <v>-36131139.166666701</v>
      </c>
      <c r="H2550">
        <v>2011</v>
      </c>
      <c r="I2550" t="s">
        <v>59</v>
      </c>
      <c r="J2550" t="s">
        <v>100</v>
      </c>
      <c r="K2550" s="4">
        <v>40749.22111111111</v>
      </c>
      <c r="L2550" s="5">
        <f>K2550</f>
        <v>40749.22111111111</v>
      </c>
      <c r="M2550" t="s">
        <v>50</v>
      </c>
      <c r="N2550" t="s">
        <v>48</v>
      </c>
      <c r="O2550" t="s">
        <v>101</v>
      </c>
      <c r="P2550" t="s">
        <v>54</v>
      </c>
      <c r="Q2550" t="str">
        <f>P2550</f>
        <v>REST</v>
      </c>
      <c r="S2550" s="5">
        <f>L2550+1/24</f>
        <v>40749.262777777774</v>
      </c>
    </row>
    <row r="2551" spans="1:19" x14ac:dyDescent="0.2">
      <c r="A2551">
        <v>206099</v>
      </c>
      <c r="B2551">
        <v>-11.480507666666</v>
      </c>
      <c r="C2551">
        <v>49.381559999998203</v>
      </c>
      <c r="D2551" t="s">
        <v>17</v>
      </c>
      <c r="E2551" t="b">
        <v>1</v>
      </c>
      <c r="F2551">
        <v>2</v>
      </c>
      <c r="G2551">
        <v>-36145328.666666701</v>
      </c>
      <c r="H2551">
        <v>2011</v>
      </c>
      <c r="I2551" t="s">
        <v>59</v>
      </c>
      <c r="J2551" t="s">
        <v>100</v>
      </c>
      <c r="K2551" s="4">
        <v>40749.221759259257</v>
      </c>
      <c r="L2551" s="5">
        <f>K2551</f>
        <v>40749.221759259257</v>
      </c>
      <c r="M2551" t="s">
        <v>50</v>
      </c>
      <c r="N2551" t="s">
        <v>48</v>
      </c>
      <c r="O2551" t="s">
        <v>101</v>
      </c>
      <c r="P2551" t="s">
        <v>54</v>
      </c>
      <c r="Q2551" t="str">
        <f>P2551</f>
        <v>REST</v>
      </c>
      <c r="S2551" s="5">
        <f>L2551+1/24</f>
        <v>40749.263425925921</v>
      </c>
    </row>
    <row r="2552" spans="1:19" x14ac:dyDescent="0.2">
      <c r="A2552">
        <v>206100</v>
      </c>
      <c r="B2552">
        <v>-11.482860166666001</v>
      </c>
      <c r="C2552">
        <v>49.380639999998202</v>
      </c>
      <c r="D2552" t="s">
        <v>17</v>
      </c>
      <c r="E2552" t="b">
        <v>1</v>
      </c>
      <c r="F2552">
        <v>2</v>
      </c>
      <c r="G2552">
        <v>-36159518.166666701</v>
      </c>
      <c r="H2552">
        <v>2011</v>
      </c>
      <c r="I2552" t="s">
        <v>59</v>
      </c>
      <c r="J2552" t="s">
        <v>100</v>
      </c>
      <c r="K2552" s="4">
        <v>40749.222407407404</v>
      </c>
      <c r="L2552" s="5">
        <f>K2552</f>
        <v>40749.222407407404</v>
      </c>
      <c r="M2552" t="s">
        <v>53</v>
      </c>
      <c r="N2552" t="s">
        <v>48</v>
      </c>
      <c r="O2552" t="s">
        <v>101</v>
      </c>
      <c r="P2552" t="s">
        <v>54</v>
      </c>
      <c r="Q2552" t="str">
        <f>P2552</f>
        <v>REST</v>
      </c>
      <c r="S2552" s="5">
        <f>L2552+1/24</f>
        <v>40749.264074074068</v>
      </c>
    </row>
    <row r="2553" spans="1:19" x14ac:dyDescent="0.2">
      <c r="A2553">
        <v>206101</v>
      </c>
      <c r="B2553">
        <v>-11.485212666665999</v>
      </c>
      <c r="C2553">
        <v>49.379719999998201</v>
      </c>
      <c r="D2553" t="s">
        <v>17</v>
      </c>
      <c r="E2553" t="b">
        <v>1</v>
      </c>
      <c r="F2553">
        <v>2</v>
      </c>
      <c r="G2553">
        <v>-36173707.666666701</v>
      </c>
      <c r="H2553">
        <v>2011</v>
      </c>
      <c r="I2553" t="s">
        <v>59</v>
      </c>
      <c r="J2553" t="s">
        <v>100</v>
      </c>
      <c r="K2553" s="4">
        <v>40749.223055555558</v>
      </c>
      <c r="L2553" s="5">
        <f>K2553</f>
        <v>40749.223055555558</v>
      </c>
      <c r="M2553" t="s">
        <v>50</v>
      </c>
      <c r="N2553" t="s">
        <v>48</v>
      </c>
      <c r="O2553" t="s">
        <v>101</v>
      </c>
      <c r="P2553" t="s">
        <v>54</v>
      </c>
      <c r="Q2553" t="str">
        <f>P2553</f>
        <v>REST</v>
      </c>
      <c r="S2553" s="5">
        <f>L2553+1/24</f>
        <v>40749.264722222222</v>
      </c>
    </row>
    <row r="2554" spans="1:19" x14ac:dyDescent="0.2">
      <c r="A2554">
        <v>206102</v>
      </c>
      <c r="B2554">
        <v>-11.487565166666</v>
      </c>
      <c r="C2554">
        <v>49.378799999998201</v>
      </c>
      <c r="D2554" t="s">
        <v>17</v>
      </c>
      <c r="E2554" t="b">
        <v>1</v>
      </c>
      <c r="F2554">
        <v>2</v>
      </c>
      <c r="G2554">
        <v>-36187897.166666701</v>
      </c>
      <c r="H2554">
        <v>2011</v>
      </c>
      <c r="I2554" t="s">
        <v>59</v>
      </c>
      <c r="J2554" t="s">
        <v>100</v>
      </c>
      <c r="K2554" s="4">
        <v>40749.223703703705</v>
      </c>
      <c r="L2554" s="5">
        <f>K2554</f>
        <v>40749.223703703705</v>
      </c>
      <c r="M2554" t="s">
        <v>50</v>
      </c>
      <c r="N2554" t="s">
        <v>48</v>
      </c>
      <c r="O2554" t="s">
        <v>101</v>
      </c>
      <c r="P2554" t="s">
        <v>54</v>
      </c>
      <c r="Q2554" t="str">
        <f>P2554</f>
        <v>REST</v>
      </c>
      <c r="S2554" s="5">
        <f>L2554+1/24</f>
        <v>40749.265370370369</v>
      </c>
    </row>
    <row r="2555" spans="1:19" x14ac:dyDescent="0.2">
      <c r="A2555">
        <v>206103</v>
      </c>
      <c r="B2555">
        <v>-11.489917666666001</v>
      </c>
      <c r="C2555">
        <v>49.3778799999982</v>
      </c>
      <c r="D2555" t="s">
        <v>17</v>
      </c>
      <c r="E2555" t="b">
        <v>1</v>
      </c>
      <c r="F2555">
        <v>2</v>
      </c>
      <c r="G2555">
        <v>-36202086.666666701</v>
      </c>
      <c r="H2555">
        <v>2011</v>
      </c>
      <c r="I2555" t="s">
        <v>59</v>
      </c>
      <c r="J2555" t="s">
        <v>100</v>
      </c>
      <c r="K2555" s="4">
        <v>40749.224351851852</v>
      </c>
      <c r="L2555" s="5">
        <f>K2555</f>
        <v>40749.224351851852</v>
      </c>
      <c r="M2555" t="s">
        <v>53</v>
      </c>
      <c r="N2555" t="s">
        <v>48</v>
      </c>
      <c r="O2555" t="s">
        <v>101</v>
      </c>
      <c r="P2555" t="s">
        <v>54</v>
      </c>
      <c r="Q2555" t="str">
        <f>P2555</f>
        <v>REST</v>
      </c>
      <c r="S2555" s="5">
        <f>L2555+1/24</f>
        <v>40749.266018518516</v>
      </c>
    </row>
    <row r="2556" spans="1:19" x14ac:dyDescent="0.2">
      <c r="A2556">
        <v>206104</v>
      </c>
      <c r="B2556">
        <v>-11.492270166666</v>
      </c>
      <c r="C2556">
        <v>49.376959999998199</v>
      </c>
      <c r="D2556" t="s">
        <v>17</v>
      </c>
      <c r="E2556" t="b">
        <v>1</v>
      </c>
      <c r="F2556">
        <v>2</v>
      </c>
      <c r="G2556">
        <v>-36216276.166666701</v>
      </c>
      <c r="H2556">
        <v>2011</v>
      </c>
      <c r="I2556" t="s">
        <v>59</v>
      </c>
      <c r="J2556" t="s">
        <v>100</v>
      </c>
      <c r="K2556" s="4">
        <v>40749.224999999999</v>
      </c>
      <c r="L2556" s="5">
        <f>K2556</f>
        <v>40749.224999999999</v>
      </c>
      <c r="M2556" t="s">
        <v>50</v>
      </c>
      <c r="N2556" t="s">
        <v>48</v>
      </c>
      <c r="O2556" t="s">
        <v>101</v>
      </c>
      <c r="P2556" t="s">
        <v>54</v>
      </c>
      <c r="Q2556" t="str">
        <f>P2556</f>
        <v>REST</v>
      </c>
      <c r="S2556" s="5">
        <f>L2556+1/24</f>
        <v>40749.266666666663</v>
      </c>
    </row>
    <row r="2557" spans="1:19" x14ac:dyDescent="0.2">
      <c r="A2557">
        <v>206105</v>
      </c>
      <c r="B2557">
        <v>-11.494622666666</v>
      </c>
      <c r="C2557">
        <v>49.376039999998198</v>
      </c>
      <c r="D2557" t="s">
        <v>17</v>
      </c>
      <c r="E2557" t="b">
        <v>1</v>
      </c>
      <c r="F2557">
        <v>2</v>
      </c>
      <c r="G2557">
        <v>-36230465.666666701</v>
      </c>
      <c r="H2557">
        <v>2011</v>
      </c>
      <c r="I2557" t="s">
        <v>59</v>
      </c>
      <c r="J2557" t="s">
        <v>100</v>
      </c>
      <c r="K2557" s="4">
        <v>40749.225648148145</v>
      </c>
      <c r="L2557" s="5">
        <f>K2557</f>
        <v>40749.225648148145</v>
      </c>
      <c r="M2557" t="s">
        <v>50</v>
      </c>
      <c r="N2557" t="s">
        <v>48</v>
      </c>
      <c r="O2557" t="s">
        <v>101</v>
      </c>
      <c r="P2557" t="s">
        <v>54</v>
      </c>
      <c r="Q2557" t="str">
        <f>P2557</f>
        <v>REST</v>
      </c>
      <c r="S2557" s="5">
        <f>L2557+1/24</f>
        <v>40749.26731481481</v>
      </c>
    </row>
    <row r="2558" spans="1:19" x14ac:dyDescent="0.2">
      <c r="A2558">
        <v>206106</v>
      </c>
      <c r="B2558">
        <v>-11.496975166665999</v>
      </c>
      <c r="C2558">
        <v>49.375119999998198</v>
      </c>
      <c r="D2558" t="s">
        <v>17</v>
      </c>
      <c r="E2558" t="b">
        <v>1</v>
      </c>
      <c r="F2558">
        <v>2</v>
      </c>
      <c r="G2558">
        <v>-36244655.166666701</v>
      </c>
      <c r="H2558">
        <v>2011</v>
      </c>
      <c r="I2558" t="s">
        <v>59</v>
      </c>
      <c r="J2558" t="s">
        <v>100</v>
      </c>
      <c r="K2558" s="4">
        <v>40749.2262962963</v>
      </c>
      <c r="L2558" s="5">
        <f>K2558</f>
        <v>40749.2262962963</v>
      </c>
      <c r="M2558" t="s">
        <v>53</v>
      </c>
      <c r="N2558" t="s">
        <v>48</v>
      </c>
      <c r="O2558" t="s">
        <v>101</v>
      </c>
      <c r="P2558" t="s">
        <v>54</v>
      </c>
      <c r="Q2558" t="str">
        <f>P2558</f>
        <v>REST</v>
      </c>
      <c r="S2558" s="5">
        <f>L2558+1/24</f>
        <v>40749.267962962964</v>
      </c>
    </row>
    <row r="2559" spans="1:19" x14ac:dyDescent="0.2">
      <c r="A2559">
        <v>206107</v>
      </c>
      <c r="B2559">
        <v>-11.499327666666</v>
      </c>
      <c r="C2559">
        <v>49.374199999998197</v>
      </c>
      <c r="D2559" t="s">
        <v>17</v>
      </c>
      <c r="E2559" t="b">
        <v>1</v>
      </c>
      <c r="F2559">
        <v>2</v>
      </c>
      <c r="G2559">
        <v>-36258844.666666701</v>
      </c>
      <c r="H2559">
        <v>2011</v>
      </c>
      <c r="I2559" t="s">
        <v>59</v>
      </c>
      <c r="J2559" t="s">
        <v>100</v>
      </c>
      <c r="K2559" s="4">
        <v>40749.226956018516</v>
      </c>
      <c r="L2559" s="5">
        <f>K2559</f>
        <v>40749.226956018516</v>
      </c>
      <c r="M2559" t="s">
        <v>50</v>
      </c>
      <c r="N2559" t="s">
        <v>48</v>
      </c>
      <c r="O2559" t="s">
        <v>101</v>
      </c>
      <c r="P2559" t="s">
        <v>54</v>
      </c>
      <c r="Q2559" t="str">
        <f>P2559</f>
        <v>REST</v>
      </c>
      <c r="S2559" s="5">
        <f>L2559+1/24</f>
        <v>40749.26862268518</v>
      </c>
    </row>
    <row r="2560" spans="1:19" x14ac:dyDescent="0.2">
      <c r="A2560">
        <v>206108</v>
      </c>
      <c r="B2560">
        <v>-11.501680166666</v>
      </c>
      <c r="C2560">
        <v>49.373279999998203</v>
      </c>
      <c r="D2560" t="s">
        <v>17</v>
      </c>
      <c r="E2560" t="b">
        <v>1</v>
      </c>
      <c r="F2560">
        <v>2</v>
      </c>
      <c r="G2560">
        <v>-36273034.166666701</v>
      </c>
      <c r="H2560">
        <v>2011</v>
      </c>
      <c r="I2560" t="s">
        <v>59</v>
      </c>
      <c r="J2560" t="s">
        <v>100</v>
      </c>
      <c r="K2560" s="4">
        <v>40749.22760416667</v>
      </c>
      <c r="L2560" s="5">
        <f>K2560</f>
        <v>40749.22760416667</v>
      </c>
      <c r="M2560" t="s">
        <v>50</v>
      </c>
      <c r="N2560" t="s">
        <v>48</v>
      </c>
      <c r="O2560" t="s">
        <v>101</v>
      </c>
      <c r="P2560" t="s">
        <v>51</v>
      </c>
      <c r="Q2560" t="str">
        <f>P2560</f>
        <v>SERFOR</v>
      </c>
      <c r="S2560" s="5">
        <f>L2560+1/24</f>
        <v>40749.269270833334</v>
      </c>
    </row>
    <row r="2561" spans="1:19" x14ac:dyDescent="0.2">
      <c r="A2561">
        <v>206109</v>
      </c>
      <c r="B2561">
        <v>-11.504032666665999</v>
      </c>
      <c r="C2561">
        <v>49.372359999998203</v>
      </c>
      <c r="D2561" t="s">
        <v>17</v>
      </c>
      <c r="E2561" t="b">
        <v>1</v>
      </c>
      <c r="F2561">
        <v>2</v>
      </c>
      <c r="G2561">
        <v>-36287223.666666701</v>
      </c>
      <c r="H2561">
        <v>2011</v>
      </c>
      <c r="I2561" t="s">
        <v>59</v>
      </c>
      <c r="J2561" t="s">
        <v>100</v>
      </c>
      <c r="K2561" s="4">
        <v>40749.228252314817</v>
      </c>
      <c r="L2561" s="5">
        <f>K2561</f>
        <v>40749.228252314817</v>
      </c>
      <c r="M2561" t="s">
        <v>53</v>
      </c>
      <c r="N2561" t="s">
        <v>48</v>
      </c>
      <c r="O2561" t="s">
        <v>101</v>
      </c>
      <c r="P2561" t="s">
        <v>49</v>
      </c>
      <c r="Q2561" t="str">
        <f>P2561</f>
        <v>TRAV</v>
      </c>
      <c r="S2561" s="5">
        <f>L2561+1/24</f>
        <v>40749.269918981481</v>
      </c>
    </row>
    <row r="2562" spans="1:19" x14ac:dyDescent="0.2">
      <c r="A2562">
        <v>206110</v>
      </c>
      <c r="B2562">
        <v>-11.506385166666</v>
      </c>
      <c r="C2562">
        <v>49.371439999998202</v>
      </c>
      <c r="D2562" t="s">
        <v>17</v>
      </c>
      <c r="E2562" t="b">
        <v>1</v>
      </c>
      <c r="F2562">
        <v>2</v>
      </c>
      <c r="G2562">
        <v>-36301413.166666701</v>
      </c>
      <c r="H2562">
        <v>2011</v>
      </c>
      <c r="I2562" t="s">
        <v>59</v>
      </c>
      <c r="J2562" t="s">
        <v>100</v>
      </c>
      <c r="K2562" s="4">
        <v>40749.228900462964</v>
      </c>
      <c r="L2562" s="5">
        <f>K2562</f>
        <v>40749.228900462964</v>
      </c>
      <c r="M2562" t="s">
        <v>50</v>
      </c>
      <c r="N2562" t="s">
        <v>48</v>
      </c>
      <c r="O2562" t="s">
        <v>101</v>
      </c>
      <c r="P2562" t="s">
        <v>49</v>
      </c>
      <c r="Q2562" t="str">
        <f>P2562</f>
        <v>TRAV</v>
      </c>
      <c r="S2562" s="5">
        <f>L2562+1/24</f>
        <v>40749.270567129628</v>
      </c>
    </row>
    <row r="2563" spans="1:19" x14ac:dyDescent="0.2">
      <c r="A2563">
        <v>206111</v>
      </c>
      <c r="B2563">
        <v>-11.508737666666001</v>
      </c>
      <c r="C2563">
        <v>49.370519999998201</v>
      </c>
      <c r="D2563" t="s">
        <v>17</v>
      </c>
      <c r="E2563" t="b">
        <v>1</v>
      </c>
      <c r="F2563">
        <v>2</v>
      </c>
      <c r="G2563">
        <v>-36315602.666666701</v>
      </c>
      <c r="H2563">
        <v>2011</v>
      </c>
      <c r="I2563" t="s">
        <v>59</v>
      </c>
      <c r="J2563" t="s">
        <v>100</v>
      </c>
      <c r="K2563" s="4">
        <v>40749.229548611111</v>
      </c>
      <c r="L2563" s="5">
        <f>K2563</f>
        <v>40749.229548611111</v>
      </c>
      <c r="M2563" t="s">
        <v>50</v>
      </c>
      <c r="N2563" t="s">
        <v>48</v>
      </c>
      <c r="O2563" t="s">
        <v>101</v>
      </c>
      <c r="P2563" t="s">
        <v>49</v>
      </c>
      <c r="Q2563" t="str">
        <f>P2563</f>
        <v>TRAV</v>
      </c>
      <c r="S2563" s="5">
        <f>L2563+1/24</f>
        <v>40749.271215277775</v>
      </c>
    </row>
    <row r="2564" spans="1:19" x14ac:dyDescent="0.2">
      <c r="A2564">
        <v>206112</v>
      </c>
      <c r="B2564">
        <v>-11.511090166665999</v>
      </c>
      <c r="C2564">
        <v>49.369599999998201</v>
      </c>
      <c r="D2564" t="s">
        <v>17</v>
      </c>
      <c r="E2564" t="b">
        <v>1</v>
      </c>
      <c r="F2564">
        <v>2</v>
      </c>
      <c r="G2564">
        <v>-36329792.166666701</v>
      </c>
      <c r="H2564">
        <v>2011</v>
      </c>
      <c r="I2564" t="s">
        <v>59</v>
      </c>
      <c r="J2564" t="s">
        <v>100</v>
      </c>
      <c r="K2564" s="4">
        <v>40749.230196759258</v>
      </c>
      <c r="L2564" s="5">
        <f>K2564</f>
        <v>40749.230196759258</v>
      </c>
      <c r="M2564" t="s">
        <v>53</v>
      </c>
      <c r="N2564" t="s">
        <v>48</v>
      </c>
      <c r="O2564" t="s">
        <v>101</v>
      </c>
      <c r="P2564" t="s">
        <v>49</v>
      </c>
      <c r="Q2564" t="str">
        <f>P2564</f>
        <v>TRAV</v>
      </c>
      <c r="S2564" s="5">
        <f>L2564+1/24</f>
        <v>40749.271863425922</v>
      </c>
    </row>
    <row r="2565" spans="1:19" x14ac:dyDescent="0.2">
      <c r="A2565">
        <v>206113</v>
      </c>
      <c r="B2565">
        <v>-11.513442666666</v>
      </c>
      <c r="C2565">
        <v>49.3686799999982</v>
      </c>
      <c r="D2565" t="s">
        <v>17</v>
      </c>
      <c r="E2565" t="b">
        <v>1</v>
      </c>
      <c r="F2565">
        <v>2</v>
      </c>
      <c r="G2565">
        <v>-36343981.666666701</v>
      </c>
      <c r="H2565">
        <v>2011</v>
      </c>
      <c r="I2565" t="s">
        <v>59</v>
      </c>
      <c r="J2565" t="s">
        <v>100</v>
      </c>
      <c r="K2565" s="4">
        <v>40749.230844907404</v>
      </c>
      <c r="L2565" s="5">
        <f>K2565</f>
        <v>40749.230844907404</v>
      </c>
      <c r="M2565" t="s">
        <v>50</v>
      </c>
      <c r="N2565" t="s">
        <v>48</v>
      </c>
      <c r="O2565" t="s">
        <v>101</v>
      </c>
      <c r="P2565" t="s">
        <v>49</v>
      </c>
      <c r="Q2565" t="str">
        <f>P2565</f>
        <v>TRAV</v>
      </c>
      <c r="S2565" s="5">
        <f>L2565+1/24</f>
        <v>40749.272511574069</v>
      </c>
    </row>
    <row r="2566" spans="1:19" x14ac:dyDescent="0.2">
      <c r="A2566">
        <v>206114</v>
      </c>
      <c r="B2566">
        <v>-11.515795166666001</v>
      </c>
      <c r="C2566">
        <v>49.367759999998199</v>
      </c>
      <c r="D2566" t="s">
        <v>17</v>
      </c>
      <c r="E2566" t="b">
        <v>1</v>
      </c>
      <c r="F2566">
        <v>2</v>
      </c>
      <c r="G2566">
        <v>-36358171.166666701</v>
      </c>
      <c r="H2566">
        <v>2011</v>
      </c>
      <c r="I2566" t="s">
        <v>59</v>
      </c>
      <c r="J2566" t="s">
        <v>100</v>
      </c>
      <c r="K2566" s="4">
        <v>40749.231493055559</v>
      </c>
      <c r="L2566" s="5">
        <f>K2566</f>
        <v>40749.231493055559</v>
      </c>
      <c r="M2566" t="s">
        <v>50</v>
      </c>
      <c r="N2566" t="s">
        <v>48</v>
      </c>
      <c r="O2566" t="s">
        <v>101</v>
      </c>
      <c r="P2566" t="s">
        <v>49</v>
      </c>
      <c r="Q2566" t="str">
        <f>P2566</f>
        <v>TRAV</v>
      </c>
      <c r="S2566" s="5">
        <f>L2566+1/24</f>
        <v>40749.273159722223</v>
      </c>
    </row>
    <row r="2567" spans="1:19" x14ac:dyDescent="0.2">
      <c r="A2567">
        <v>206115</v>
      </c>
      <c r="B2567">
        <v>-11.518147666666</v>
      </c>
      <c r="C2567">
        <v>49.366839999998199</v>
      </c>
      <c r="D2567" t="s">
        <v>17</v>
      </c>
      <c r="E2567" t="b">
        <v>1</v>
      </c>
      <c r="F2567">
        <v>2</v>
      </c>
      <c r="G2567">
        <v>-36372360.666666701</v>
      </c>
      <c r="H2567">
        <v>2011</v>
      </c>
      <c r="I2567" t="s">
        <v>59</v>
      </c>
      <c r="J2567" t="s">
        <v>100</v>
      </c>
      <c r="K2567" s="4">
        <v>40749.232141203705</v>
      </c>
      <c r="L2567" s="5">
        <f>K2567</f>
        <v>40749.232141203705</v>
      </c>
      <c r="M2567" t="s">
        <v>53</v>
      </c>
      <c r="N2567" t="s">
        <v>48</v>
      </c>
      <c r="O2567" t="s">
        <v>101</v>
      </c>
      <c r="P2567" t="s">
        <v>49</v>
      </c>
      <c r="Q2567" t="str">
        <f>P2567</f>
        <v>TRAV</v>
      </c>
      <c r="S2567" s="5">
        <f>L2567+1/24</f>
        <v>40749.27380787037</v>
      </c>
    </row>
    <row r="2568" spans="1:19" x14ac:dyDescent="0.2">
      <c r="A2568">
        <v>206116</v>
      </c>
      <c r="B2568">
        <v>-11.520500166666</v>
      </c>
      <c r="C2568">
        <v>49.365919999998198</v>
      </c>
      <c r="D2568" t="s">
        <v>17</v>
      </c>
      <c r="E2568" t="b">
        <v>1</v>
      </c>
      <c r="F2568">
        <v>2</v>
      </c>
      <c r="G2568">
        <v>-36386550.166666701</v>
      </c>
      <c r="H2568">
        <v>2011</v>
      </c>
      <c r="I2568" t="s">
        <v>59</v>
      </c>
      <c r="J2568" t="s">
        <v>100</v>
      </c>
      <c r="K2568" s="4">
        <v>40749.232789351852</v>
      </c>
      <c r="L2568" s="5">
        <f>K2568</f>
        <v>40749.232789351852</v>
      </c>
      <c r="M2568" t="s">
        <v>50</v>
      </c>
      <c r="N2568" t="s">
        <v>48</v>
      </c>
      <c r="O2568" t="s">
        <v>101</v>
      </c>
      <c r="P2568" t="s">
        <v>49</v>
      </c>
      <c r="Q2568" t="str">
        <f>P2568</f>
        <v>TRAV</v>
      </c>
      <c r="S2568" s="5">
        <f>L2568+1/24</f>
        <v>40749.274456018517</v>
      </c>
    </row>
    <row r="2569" spans="1:19" x14ac:dyDescent="0.2">
      <c r="A2569">
        <v>206117</v>
      </c>
      <c r="B2569">
        <v>-11.522852666665999</v>
      </c>
      <c r="C2569">
        <v>49.364999999998197</v>
      </c>
      <c r="D2569" t="s">
        <v>17</v>
      </c>
      <c r="E2569" t="b">
        <v>1</v>
      </c>
      <c r="F2569">
        <v>2</v>
      </c>
      <c r="G2569">
        <v>-36400739.666666701</v>
      </c>
      <c r="H2569">
        <v>2011</v>
      </c>
      <c r="I2569" t="s">
        <v>59</v>
      </c>
      <c r="J2569" t="s">
        <v>100</v>
      </c>
      <c r="K2569" s="4">
        <v>40749.233449074076</v>
      </c>
      <c r="L2569" s="5">
        <f>K2569</f>
        <v>40749.233449074076</v>
      </c>
      <c r="M2569" t="s">
        <v>50</v>
      </c>
      <c r="N2569" t="s">
        <v>48</v>
      </c>
      <c r="O2569" t="s">
        <v>101</v>
      </c>
      <c r="P2569" t="s">
        <v>49</v>
      </c>
      <c r="Q2569" t="str">
        <f>P2569</f>
        <v>TRAV</v>
      </c>
      <c r="S2569" s="5">
        <f>L2569+1/24</f>
        <v>40749.27511574074</v>
      </c>
    </row>
    <row r="2570" spans="1:19" x14ac:dyDescent="0.2">
      <c r="A2570">
        <v>206118</v>
      </c>
      <c r="B2570">
        <v>-11.525205166666</v>
      </c>
      <c r="C2570">
        <v>49.364079999998197</v>
      </c>
      <c r="D2570" t="s">
        <v>17</v>
      </c>
      <c r="E2570" t="b">
        <v>1</v>
      </c>
      <c r="F2570">
        <v>2</v>
      </c>
      <c r="G2570">
        <v>-36414929.166666701</v>
      </c>
      <c r="H2570">
        <v>2011</v>
      </c>
      <c r="I2570" t="s">
        <v>59</v>
      </c>
      <c r="J2570" t="s">
        <v>100</v>
      </c>
      <c r="K2570" s="4">
        <v>40749.234097222223</v>
      </c>
      <c r="L2570" s="5">
        <f>K2570</f>
        <v>40749.234097222223</v>
      </c>
      <c r="M2570" t="s">
        <v>53</v>
      </c>
      <c r="N2570" t="s">
        <v>48</v>
      </c>
      <c r="O2570" t="s">
        <v>101</v>
      </c>
      <c r="P2570" t="s">
        <v>49</v>
      </c>
      <c r="Q2570" t="str">
        <f>P2570</f>
        <v>TRAV</v>
      </c>
      <c r="S2570" s="5">
        <f>L2570+1/24</f>
        <v>40749.275763888887</v>
      </c>
    </row>
    <row r="2571" spans="1:19" x14ac:dyDescent="0.2">
      <c r="A2571">
        <v>206119</v>
      </c>
      <c r="B2571">
        <v>-11.527557666666</v>
      </c>
      <c r="C2571">
        <v>49.363159999998203</v>
      </c>
      <c r="D2571" t="s">
        <v>17</v>
      </c>
      <c r="E2571" t="b">
        <v>1</v>
      </c>
      <c r="F2571">
        <v>2</v>
      </c>
      <c r="G2571">
        <v>-36429118.666666701</v>
      </c>
      <c r="H2571">
        <v>2011</v>
      </c>
      <c r="I2571" t="s">
        <v>59</v>
      </c>
      <c r="J2571" t="s">
        <v>100</v>
      </c>
      <c r="K2571" s="4">
        <v>40749.23474537037</v>
      </c>
      <c r="L2571" s="5">
        <f>K2571</f>
        <v>40749.23474537037</v>
      </c>
      <c r="M2571" t="s">
        <v>50</v>
      </c>
      <c r="N2571" t="s">
        <v>48</v>
      </c>
      <c r="O2571" t="s">
        <v>101</v>
      </c>
      <c r="P2571" t="s">
        <v>49</v>
      </c>
      <c r="Q2571" t="str">
        <f>P2571</f>
        <v>TRAV</v>
      </c>
      <c r="S2571" s="5">
        <f>L2571+1/24</f>
        <v>40749.276412037034</v>
      </c>
    </row>
    <row r="2572" spans="1:19" x14ac:dyDescent="0.2">
      <c r="A2572">
        <v>206120</v>
      </c>
      <c r="B2572">
        <v>-11.529910166665999</v>
      </c>
      <c r="C2572">
        <v>49.362239999998202</v>
      </c>
      <c r="D2572" t="s">
        <v>17</v>
      </c>
      <c r="E2572" t="b">
        <v>1</v>
      </c>
      <c r="F2572">
        <v>2</v>
      </c>
      <c r="G2572">
        <v>-36443308.166666701</v>
      </c>
      <c r="H2572">
        <v>2011</v>
      </c>
      <c r="I2572" t="s">
        <v>59</v>
      </c>
      <c r="J2572" t="s">
        <v>100</v>
      </c>
      <c r="K2572" s="4">
        <v>40749.235393518517</v>
      </c>
      <c r="L2572" s="5">
        <f>K2572</f>
        <v>40749.235393518517</v>
      </c>
      <c r="M2572" t="s">
        <v>50</v>
      </c>
      <c r="N2572" t="s">
        <v>48</v>
      </c>
      <c r="O2572" t="s">
        <v>101</v>
      </c>
      <c r="P2572" t="s">
        <v>49</v>
      </c>
      <c r="Q2572" t="str">
        <f>P2572</f>
        <v>TRAV</v>
      </c>
      <c r="S2572" s="5">
        <f>L2572+1/24</f>
        <v>40749.277060185181</v>
      </c>
    </row>
    <row r="2573" spans="1:19" x14ac:dyDescent="0.2">
      <c r="A2573">
        <v>206121</v>
      </c>
      <c r="B2573">
        <v>-11.532262666666</v>
      </c>
      <c r="C2573">
        <v>49.361319999998202</v>
      </c>
      <c r="D2573" t="s">
        <v>17</v>
      </c>
      <c r="E2573" t="b">
        <v>1</v>
      </c>
      <c r="F2573">
        <v>2</v>
      </c>
      <c r="G2573">
        <v>-36457497.666666701</v>
      </c>
      <c r="H2573">
        <v>2011</v>
      </c>
      <c r="I2573" t="s">
        <v>59</v>
      </c>
      <c r="J2573" t="s">
        <v>100</v>
      </c>
      <c r="K2573" s="4">
        <v>40749.236041666663</v>
      </c>
      <c r="L2573" s="5">
        <f>K2573</f>
        <v>40749.236041666663</v>
      </c>
      <c r="M2573" t="s">
        <v>53</v>
      </c>
      <c r="N2573" t="s">
        <v>48</v>
      </c>
      <c r="O2573" t="s">
        <v>101</v>
      </c>
      <c r="P2573" t="s">
        <v>49</v>
      </c>
      <c r="Q2573" t="str">
        <f>P2573</f>
        <v>TRAV</v>
      </c>
      <c r="S2573" s="5">
        <f>L2573+1/24</f>
        <v>40749.277708333328</v>
      </c>
    </row>
    <row r="2574" spans="1:19" x14ac:dyDescent="0.2">
      <c r="A2574">
        <v>206122</v>
      </c>
      <c r="B2574">
        <v>-11.534615166666001</v>
      </c>
      <c r="C2574">
        <v>49.360399999998201</v>
      </c>
      <c r="D2574" t="s">
        <v>17</v>
      </c>
      <c r="E2574" t="b">
        <v>1</v>
      </c>
      <c r="F2574">
        <v>2</v>
      </c>
      <c r="G2574">
        <v>-36471687.166666701</v>
      </c>
      <c r="H2574">
        <v>2011</v>
      </c>
      <c r="I2574" t="s">
        <v>59</v>
      </c>
      <c r="J2574" t="s">
        <v>100</v>
      </c>
      <c r="K2574" s="4">
        <v>40749.236689814818</v>
      </c>
      <c r="L2574" s="5">
        <f>K2574</f>
        <v>40749.236689814818</v>
      </c>
      <c r="M2574" t="s">
        <v>50</v>
      </c>
      <c r="N2574" t="s">
        <v>48</v>
      </c>
      <c r="O2574" t="s">
        <v>101</v>
      </c>
      <c r="P2574" t="s">
        <v>49</v>
      </c>
      <c r="Q2574" t="str">
        <f>P2574</f>
        <v>TRAV</v>
      </c>
      <c r="S2574" s="5">
        <f>L2574+1/24</f>
        <v>40749.278356481482</v>
      </c>
    </row>
    <row r="2575" spans="1:19" x14ac:dyDescent="0.2">
      <c r="A2575">
        <v>206123</v>
      </c>
      <c r="B2575">
        <v>-11.536967666665999</v>
      </c>
      <c r="C2575">
        <v>49.3594799999982</v>
      </c>
      <c r="D2575" t="s">
        <v>17</v>
      </c>
      <c r="E2575" t="b">
        <v>1</v>
      </c>
      <c r="F2575">
        <v>2</v>
      </c>
      <c r="G2575">
        <v>-36485876.666666701</v>
      </c>
      <c r="H2575">
        <v>2011</v>
      </c>
      <c r="I2575" t="s">
        <v>59</v>
      </c>
      <c r="J2575" t="s">
        <v>100</v>
      </c>
      <c r="K2575" s="4">
        <v>40749.237337962964</v>
      </c>
      <c r="L2575" s="5">
        <f>K2575</f>
        <v>40749.237337962964</v>
      </c>
      <c r="M2575" t="s">
        <v>50</v>
      </c>
      <c r="N2575" t="s">
        <v>48</v>
      </c>
      <c r="O2575" t="s">
        <v>101</v>
      </c>
      <c r="P2575" t="s">
        <v>49</v>
      </c>
      <c r="Q2575" t="str">
        <f>P2575</f>
        <v>TRAV</v>
      </c>
      <c r="S2575" s="5">
        <f>L2575+1/24</f>
        <v>40749.279004629629</v>
      </c>
    </row>
    <row r="2576" spans="1:19" x14ac:dyDescent="0.2">
      <c r="A2576">
        <v>206124</v>
      </c>
      <c r="B2576">
        <v>-11.539320166666</v>
      </c>
      <c r="C2576">
        <v>49.358559999998199</v>
      </c>
      <c r="D2576" t="s">
        <v>17</v>
      </c>
      <c r="E2576" t="b">
        <v>1</v>
      </c>
      <c r="F2576">
        <v>2</v>
      </c>
      <c r="G2576">
        <v>-36500066.166666701</v>
      </c>
      <c r="H2576">
        <v>2011</v>
      </c>
      <c r="I2576" t="s">
        <v>59</v>
      </c>
      <c r="J2576" t="s">
        <v>100</v>
      </c>
      <c r="K2576" s="4">
        <v>40749.237997685188</v>
      </c>
      <c r="L2576" s="5">
        <f>K2576</f>
        <v>40749.237997685188</v>
      </c>
      <c r="M2576" t="s">
        <v>53</v>
      </c>
      <c r="N2576" t="s">
        <v>48</v>
      </c>
      <c r="O2576" t="s">
        <v>101</v>
      </c>
      <c r="P2576" t="s">
        <v>49</v>
      </c>
      <c r="Q2576" t="str">
        <f>P2576</f>
        <v>TRAV</v>
      </c>
      <c r="S2576" s="5">
        <f>L2576+1/24</f>
        <v>40749.279664351852</v>
      </c>
    </row>
    <row r="2577" spans="1:19" x14ac:dyDescent="0.2">
      <c r="A2577">
        <v>206125</v>
      </c>
      <c r="B2577">
        <v>-11.541672666666001</v>
      </c>
      <c r="C2577">
        <v>49.357639999998199</v>
      </c>
      <c r="D2577" t="s">
        <v>17</v>
      </c>
      <c r="E2577" t="b">
        <v>1</v>
      </c>
      <c r="F2577">
        <v>2</v>
      </c>
      <c r="G2577">
        <v>-36514255.666666701</v>
      </c>
      <c r="H2577">
        <v>2011</v>
      </c>
      <c r="I2577" t="s">
        <v>59</v>
      </c>
      <c r="J2577" t="s">
        <v>100</v>
      </c>
      <c r="K2577" s="4">
        <v>40749.238645833335</v>
      </c>
      <c r="L2577" s="5">
        <f>K2577</f>
        <v>40749.238645833335</v>
      </c>
      <c r="M2577" t="s">
        <v>50</v>
      </c>
      <c r="N2577" t="s">
        <v>48</v>
      </c>
      <c r="O2577" t="s">
        <v>101</v>
      </c>
      <c r="P2577" t="s">
        <v>49</v>
      </c>
      <c r="Q2577" t="str">
        <f>P2577</f>
        <v>TRAV</v>
      </c>
      <c r="S2577" s="5">
        <f>L2577+1/24</f>
        <v>40749.280312499999</v>
      </c>
    </row>
    <row r="2578" spans="1:19" x14ac:dyDescent="0.2">
      <c r="A2578">
        <v>206126</v>
      </c>
      <c r="B2578">
        <v>-11.544025166666</v>
      </c>
      <c r="C2578">
        <v>49.356719999998198</v>
      </c>
      <c r="D2578" t="s">
        <v>17</v>
      </c>
      <c r="E2578" t="b">
        <v>1</v>
      </c>
      <c r="F2578">
        <v>2</v>
      </c>
      <c r="G2578">
        <v>-36528445.166666701</v>
      </c>
      <c r="H2578">
        <v>2011</v>
      </c>
      <c r="I2578" t="s">
        <v>59</v>
      </c>
      <c r="J2578" t="s">
        <v>100</v>
      </c>
      <c r="K2578" s="4">
        <v>40749.239293981482</v>
      </c>
      <c r="L2578" s="5">
        <f>K2578</f>
        <v>40749.239293981482</v>
      </c>
      <c r="M2578" t="s">
        <v>50</v>
      </c>
      <c r="N2578" t="s">
        <v>48</v>
      </c>
      <c r="O2578" t="s">
        <v>101</v>
      </c>
      <c r="P2578" t="s">
        <v>49</v>
      </c>
      <c r="Q2578" t="str">
        <f>P2578</f>
        <v>TRAV</v>
      </c>
      <c r="S2578" s="5">
        <f>L2578+1/24</f>
        <v>40749.280960648146</v>
      </c>
    </row>
    <row r="2579" spans="1:19" x14ac:dyDescent="0.2">
      <c r="A2579">
        <v>206127</v>
      </c>
      <c r="B2579">
        <v>-11.546377666666</v>
      </c>
      <c r="C2579">
        <v>49.355799999998197</v>
      </c>
      <c r="D2579" t="s">
        <v>17</v>
      </c>
      <c r="E2579" t="b">
        <v>1</v>
      </c>
      <c r="F2579">
        <v>2</v>
      </c>
      <c r="G2579">
        <v>-36542634.666666701</v>
      </c>
      <c r="H2579">
        <v>2011</v>
      </c>
      <c r="I2579" t="s">
        <v>59</v>
      </c>
      <c r="J2579" t="s">
        <v>100</v>
      </c>
      <c r="K2579" s="4">
        <v>40749.239942129629</v>
      </c>
      <c r="L2579" s="5">
        <f>K2579</f>
        <v>40749.239942129629</v>
      </c>
      <c r="M2579" t="s">
        <v>53</v>
      </c>
      <c r="N2579" t="s">
        <v>48</v>
      </c>
      <c r="O2579" t="s">
        <v>101</v>
      </c>
      <c r="P2579" t="s">
        <v>49</v>
      </c>
      <c r="Q2579" t="str">
        <f>P2579</f>
        <v>TRAV</v>
      </c>
      <c r="S2579" s="5">
        <f>L2579+1/24</f>
        <v>40749.281608796293</v>
      </c>
    </row>
    <row r="2580" spans="1:19" x14ac:dyDescent="0.2">
      <c r="A2580">
        <v>206128</v>
      </c>
      <c r="B2580">
        <v>-11.548730166665999</v>
      </c>
      <c r="C2580">
        <v>49.354879999998197</v>
      </c>
      <c r="D2580" t="s">
        <v>17</v>
      </c>
      <c r="E2580" t="b">
        <v>1</v>
      </c>
      <c r="F2580">
        <v>2</v>
      </c>
      <c r="G2580">
        <v>-36556824.166666701</v>
      </c>
      <c r="H2580">
        <v>2011</v>
      </c>
      <c r="I2580" t="s">
        <v>59</v>
      </c>
      <c r="J2580" t="s">
        <v>100</v>
      </c>
      <c r="K2580" s="4">
        <v>40749.240590277775</v>
      </c>
      <c r="L2580" s="5">
        <f>K2580</f>
        <v>40749.240590277775</v>
      </c>
      <c r="M2580" t="s">
        <v>50</v>
      </c>
      <c r="N2580" t="s">
        <v>48</v>
      </c>
      <c r="O2580" t="s">
        <v>101</v>
      </c>
      <c r="P2580" t="s">
        <v>49</v>
      </c>
      <c r="Q2580" t="str">
        <f>P2580</f>
        <v>TRAV</v>
      </c>
      <c r="S2580" s="5">
        <f>L2580+1/24</f>
        <v>40749.28225694444</v>
      </c>
    </row>
    <row r="2581" spans="1:19" x14ac:dyDescent="0.2">
      <c r="A2581">
        <v>206129</v>
      </c>
      <c r="B2581">
        <v>-11.551082666666</v>
      </c>
      <c r="C2581">
        <v>49.353959999998203</v>
      </c>
      <c r="D2581" t="s">
        <v>17</v>
      </c>
      <c r="E2581" t="b">
        <v>1</v>
      </c>
      <c r="F2581">
        <v>2</v>
      </c>
      <c r="G2581">
        <v>-36571013.666666701</v>
      </c>
      <c r="H2581">
        <v>2011</v>
      </c>
      <c r="I2581" t="s">
        <v>59</v>
      </c>
      <c r="J2581" t="s">
        <v>100</v>
      </c>
      <c r="K2581" s="4">
        <v>40749.241238425922</v>
      </c>
      <c r="L2581" s="5">
        <f>K2581</f>
        <v>40749.241238425922</v>
      </c>
      <c r="M2581" t="s">
        <v>50</v>
      </c>
      <c r="N2581" t="s">
        <v>48</v>
      </c>
      <c r="O2581" t="s">
        <v>101</v>
      </c>
      <c r="P2581" t="s">
        <v>49</v>
      </c>
      <c r="Q2581" t="str">
        <f>P2581</f>
        <v>TRAV</v>
      </c>
      <c r="S2581" s="5">
        <f>L2581+1/24</f>
        <v>40749.282905092587</v>
      </c>
    </row>
    <row r="2582" spans="1:19" x14ac:dyDescent="0.2">
      <c r="A2582">
        <v>206130</v>
      </c>
      <c r="B2582">
        <v>-11.553435166666</v>
      </c>
      <c r="C2582">
        <v>49.353039999998202</v>
      </c>
      <c r="D2582" t="s">
        <v>17</v>
      </c>
      <c r="E2582" t="b">
        <v>1</v>
      </c>
      <c r="F2582">
        <v>2</v>
      </c>
      <c r="G2582">
        <v>-36585203.166666701</v>
      </c>
      <c r="H2582">
        <v>2011</v>
      </c>
      <c r="I2582" t="s">
        <v>59</v>
      </c>
      <c r="J2582" t="s">
        <v>100</v>
      </c>
      <c r="K2582" s="4">
        <v>40749.241886574076</v>
      </c>
      <c r="L2582" s="5">
        <f>K2582</f>
        <v>40749.241886574076</v>
      </c>
      <c r="M2582" t="s">
        <v>53</v>
      </c>
      <c r="N2582" t="s">
        <v>48</v>
      </c>
      <c r="O2582" t="s">
        <v>101</v>
      </c>
      <c r="P2582" t="s">
        <v>49</v>
      </c>
      <c r="Q2582" t="str">
        <f>P2582</f>
        <v>TRAV</v>
      </c>
      <c r="S2582" s="5">
        <f>L2582+1/24</f>
        <v>40749.283553240741</v>
      </c>
    </row>
    <row r="2583" spans="1:19" x14ac:dyDescent="0.2">
      <c r="A2583">
        <v>206131</v>
      </c>
      <c r="B2583">
        <v>-11.555787666665999</v>
      </c>
      <c r="C2583">
        <v>49.352119999998202</v>
      </c>
      <c r="D2583" t="s">
        <v>17</v>
      </c>
      <c r="E2583" t="b">
        <v>1</v>
      </c>
      <c r="F2583">
        <v>2</v>
      </c>
      <c r="G2583">
        <v>-36599392.666666701</v>
      </c>
      <c r="H2583">
        <v>2011</v>
      </c>
      <c r="I2583" t="s">
        <v>59</v>
      </c>
      <c r="J2583" t="s">
        <v>100</v>
      </c>
      <c r="K2583" s="4">
        <v>40749.242534722223</v>
      </c>
      <c r="L2583" s="5">
        <f>K2583</f>
        <v>40749.242534722223</v>
      </c>
      <c r="M2583" t="s">
        <v>50</v>
      </c>
      <c r="N2583" t="s">
        <v>48</v>
      </c>
      <c r="O2583" t="s">
        <v>101</v>
      </c>
      <c r="P2583" t="s">
        <v>49</v>
      </c>
      <c r="Q2583" t="str">
        <f>P2583</f>
        <v>TRAV</v>
      </c>
      <c r="S2583" s="5">
        <f>L2583+1/24</f>
        <v>40749.284201388888</v>
      </c>
    </row>
    <row r="2584" spans="1:19" x14ac:dyDescent="0.2">
      <c r="A2584">
        <v>206132</v>
      </c>
      <c r="B2584">
        <v>-11.558140166666</v>
      </c>
      <c r="C2584">
        <v>49.351199999998201</v>
      </c>
      <c r="D2584" t="s">
        <v>17</v>
      </c>
      <c r="E2584" t="b">
        <v>1</v>
      </c>
      <c r="F2584">
        <v>2</v>
      </c>
      <c r="G2584">
        <v>-36613582.166666701</v>
      </c>
      <c r="H2584">
        <v>2011</v>
      </c>
      <c r="I2584" t="s">
        <v>59</v>
      </c>
      <c r="J2584" t="s">
        <v>100</v>
      </c>
      <c r="K2584" s="4">
        <v>40749.24318287037</v>
      </c>
      <c r="L2584" s="5">
        <f>K2584</f>
        <v>40749.24318287037</v>
      </c>
      <c r="M2584" t="s">
        <v>50</v>
      </c>
      <c r="N2584" t="s">
        <v>48</v>
      </c>
      <c r="O2584" t="s">
        <v>101</v>
      </c>
      <c r="P2584" t="s">
        <v>49</v>
      </c>
      <c r="Q2584" t="str">
        <f>P2584</f>
        <v>TRAV</v>
      </c>
      <c r="S2584" s="5">
        <f>L2584+1/24</f>
        <v>40749.284849537034</v>
      </c>
    </row>
    <row r="2585" spans="1:19" x14ac:dyDescent="0.2">
      <c r="A2585">
        <v>206133</v>
      </c>
      <c r="B2585">
        <v>-11.560492666666001</v>
      </c>
      <c r="C2585">
        <v>49.3502799999982</v>
      </c>
      <c r="D2585" t="s">
        <v>17</v>
      </c>
      <c r="E2585" t="b">
        <v>1</v>
      </c>
      <c r="F2585">
        <v>2</v>
      </c>
      <c r="G2585">
        <v>-36627771.666666701</v>
      </c>
      <c r="H2585">
        <v>2011</v>
      </c>
      <c r="I2585" t="s">
        <v>59</v>
      </c>
      <c r="J2585" t="s">
        <v>100</v>
      </c>
      <c r="K2585" s="4">
        <v>40749.243831018517</v>
      </c>
      <c r="L2585" s="5">
        <f>K2585</f>
        <v>40749.243831018517</v>
      </c>
      <c r="M2585" t="s">
        <v>53</v>
      </c>
      <c r="N2585" t="s">
        <v>48</v>
      </c>
      <c r="O2585" t="s">
        <v>101</v>
      </c>
      <c r="P2585" t="s">
        <v>49</v>
      </c>
      <c r="Q2585" t="str">
        <f>P2585</f>
        <v>TRAV</v>
      </c>
      <c r="S2585" s="5">
        <f>L2585+1/24</f>
        <v>40749.285497685181</v>
      </c>
    </row>
    <row r="2586" spans="1:19" x14ac:dyDescent="0.2">
      <c r="A2586">
        <v>206134</v>
      </c>
      <c r="B2586">
        <v>-11.562845166665999</v>
      </c>
      <c r="C2586">
        <v>49.3493599999982</v>
      </c>
      <c r="D2586" t="s">
        <v>17</v>
      </c>
      <c r="E2586" t="b">
        <v>1</v>
      </c>
      <c r="F2586">
        <v>2</v>
      </c>
      <c r="G2586">
        <v>-36641961.166666701</v>
      </c>
      <c r="H2586">
        <v>2011</v>
      </c>
      <c r="I2586" t="s">
        <v>59</v>
      </c>
      <c r="J2586" t="s">
        <v>100</v>
      </c>
      <c r="K2586" s="4">
        <v>40749.244479166664</v>
      </c>
      <c r="L2586" s="5">
        <f>K2586</f>
        <v>40749.244479166664</v>
      </c>
      <c r="M2586" t="s">
        <v>50</v>
      </c>
      <c r="N2586" t="s">
        <v>48</v>
      </c>
      <c r="O2586" t="s">
        <v>101</v>
      </c>
      <c r="P2586" t="s">
        <v>49</v>
      </c>
      <c r="Q2586" t="str">
        <f>P2586</f>
        <v>TRAV</v>
      </c>
      <c r="S2586" s="5">
        <f>L2586+1/24</f>
        <v>40749.286145833328</v>
      </c>
    </row>
    <row r="2587" spans="1:19" x14ac:dyDescent="0.2">
      <c r="A2587">
        <v>206135</v>
      </c>
      <c r="B2587">
        <v>-11.565197666666</v>
      </c>
      <c r="C2587">
        <v>49.348439999998199</v>
      </c>
      <c r="D2587" t="s">
        <v>17</v>
      </c>
      <c r="E2587" t="b">
        <v>1</v>
      </c>
      <c r="F2587">
        <v>2</v>
      </c>
      <c r="G2587">
        <v>-36656150.666666701</v>
      </c>
      <c r="H2587">
        <v>2011</v>
      </c>
      <c r="I2587" t="s">
        <v>59</v>
      </c>
      <c r="J2587" t="s">
        <v>100</v>
      </c>
      <c r="K2587" s="4">
        <v>40749.245127314818</v>
      </c>
      <c r="L2587" s="5">
        <f>K2587</f>
        <v>40749.245127314818</v>
      </c>
      <c r="M2587" t="s">
        <v>50</v>
      </c>
      <c r="N2587" t="s">
        <v>48</v>
      </c>
      <c r="O2587" t="s">
        <v>101</v>
      </c>
      <c r="P2587" t="s">
        <v>49</v>
      </c>
      <c r="Q2587" t="str">
        <f>P2587</f>
        <v>TRAV</v>
      </c>
      <c r="S2587" s="5">
        <f>L2587+1/24</f>
        <v>40749.286793981482</v>
      </c>
    </row>
    <row r="2588" spans="1:19" x14ac:dyDescent="0.2">
      <c r="A2588">
        <v>206136</v>
      </c>
      <c r="B2588">
        <v>-11.567550166666001</v>
      </c>
      <c r="C2588">
        <v>49.347519999998198</v>
      </c>
      <c r="D2588" t="s">
        <v>17</v>
      </c>
      <c r="E2588" t="b">
        <v>1</v>
      </c>
      <c r="F2588">
        <v>2</v>
      </c>
      <c r="G2588">
        <v>-36670340.166666701</v>
      </c>
      <c r="H2588">
        <v>2011</v>
      </c>
      <c r="I2588" t="s">
        <v>59</v>
      </c>
      <c r="J2588" t="s">
        <v>100</v>
      </c>
      <c r="K2588" s="4">
        <v>40749.245775462965</v>
      </c>
      <c r="L2588" s="5">
        <f>K2588</f>
        <v>40749.245775462965</v>
      </c>
      <c r="M2588" t="s">
        <v>53</v>
      </c>
      <c r="N2588" t="s">
        <v>48</v>
      </c>
      <c r="O2588" t="s">
        <v>101</v>
      </c>
      <c r="P2588" t="s">
        <v>49</v>
      </c>
      <c r="Q2588" t="str">
        <f>P2588</f>
        <v>TRAV</v>
      </c>
      <c r="S2588" s="5">
        <f>L2588+1/24</f>
        <v>40749.287442129629</v>
      </c>
    </row>
    <row r="2589" spans="1:19" x14ac:dyDescent="0.2">
      <c r="A2589">
        <v>206137</v>
      </c>
      <c r="B2589">
        <v>-11.569902666666</v>
      </c>
      <c r="C2589">
        <v>49.346599999998197</v>
      </c>
      <c r="D2589" t="s">
        <v>17</v>
      </c>
      <c r="E2589" t="b">
        <v>1</v>
      </c>
      <c r="F2589">
        <v>2</v>
      </c>
      <c r="G2589">
        <v>-36684529.666666701</v>
      </c>
      <c r="H2589">
        <v>2011</v>
      </c>
      <c r="I2589" t="s">
        <v>59</v>
      </c>
      <c r="J2589" t="s">
        <v>100</v>
      </c>
      <c r="K2589" s="4">
        <v>40749.246423611112</v>
      </c>
      <c r="L2589" s="5">
        <f>K2589</f>
        <v>40749.246423611112</v>
      </c>
      <c r="M2589" t="s">
        <v>50</v>
      </c>
      <c r="N2589" t="s">
        <v>48</v>
      </c>
      <c r="O2589" t="s">
        <v>101</v>
      </c>
      <c r="P2589" t="s">
        <v>49</v>
      </c>
      <c r="Q2589" t="str">
        <f>P2589</f>
        <v>TRAV</v>
      </c>
      <c r="S2589" s="5">
        <f>L2589+1/24</f>
        <v>40749.288090277776</v>
      </c>
    </row>
    <row r="2590" spans="1:19" x14ac:dyDescent="0.2">
      <c r="A2590">
        <v>206138</v>
      </c>
      <c r="B2590">
        <v>-11.572255166666</v>
      </c>
      <c r="C2590">
        <v>49.345679999998197</v>
      </c>
      <c r="D2590" t="s">
        <v>17</v>
      </c>
      <c r="E2590" t="b">
        <v>1</v>
      </c>
      <c r="F2590">
        <v>2</v>
      </c>
      <c r="G2590">
        <v>-36698719.166666701</v>
      </c>
      <c r="H2590">
        <v>2011</v>
      </c>
      <c r="I2590" t="s">
        <v>59</v>
      </c>
      <c r="J2590" t="s">
        <v>100</v>
      </c>
      <c r="K2590" s="4">
        <v>40749.247071759259</v>
      </c>
      <c r="L2590" s="5">
        <f>K2590</f>
        <v>40749.247071759259</v>
      </c>
      <c r="M2590" t="s">
        <v>50</v>
      </c>
      <c r="N2590" t="s">
        <v>48</v>
      </c>
      <c r="O2590" t="s">
        <v>101</v>
      </c>
      <c r="P2590" t="s">
        <v>49</v>
      </c>
      <c r="Q2590" t="str">
        <f>P2590</f>
        <v>TRAV</v>
      </c>
      <c r="S2590" s="5">
        <f>L2590+1/24</f>
        <v>40749.288738425923</v>
      </c>
    </row>
    <row r="2591" spans="1:19" x14ac:dyDescent="0.2">
      <c r="A2591">
        <v>206139</v>
      </c>
      <c r="B2591">
        <v>-11.574607666665999</v>
      </c>
      <c r="C2591">
        <v>49.344759999998203</v>
      </c>
      <c r="D2591" t="s">
        <v>17</v>
      </c>
      <c r="E2591" t="b">
        <v>1</v>
      </c>
      <c r="F2591">
        <v>2</v>
      </c>
      <c r="G2591">
        <v>-36712908.666666701</v>
      </c>
      <c r="H2591">
        <v>2011</v>
      </c>
      <c r="I2591" t="s">
        <v>59</v>
      </c>
      <c r="J2591" t="s">
        <v>100</v>
      </c>
      <c r="K2591" s="4">
        <v>40749.247847222221</v>
      </c>
      <c r="L2591" s="5">
        <f>K2591</f>
        <v>40749.247847222221</v>
      </c>
      <c r="M2591" t="s">
        <v>53</v>
      </c>
      <c r="N2591" t="s">
        <v>48</v>
      </c>
      <c r="O2591" t="s">
        <v>101</v>
      </c>
      <c r="P2591" t="s">
        <v>49</v>
      </c>
      <c r="Q2591" t="str">
        <f>P2591</f>
        <v>TRAV</v>
      </c>
      <c r="S2591" s="5">
        <f>L2591+1/24</f>
        <v>40749.289513888885</v>
      </c>
    </row>
    <row r="2592" spans="1:19" x14ac:dyDescent="0.2">
      <c r="A2592">
        <v>206140</v>
      </c>
      <c r="B2592">
        <v>-11.576960166666</v>
      </c>
      <c r="C2592">
        <v>49.343839999998202</v>
      </c>
      <c r="D2592" t="s">
        <v>17</v>
      </c>
      <c r="E2592" t="b">
        <v>1</v>
      </c>
      <c r="F2592">
        <v>2</v>
      </c>
      <c r="G2592">
        <v>-36727098.166666701</v>
      </c>
      <c r="H2592">
        <v>2011</v>
      </c>
      <c r="I2592" t="s">
        <v>59</v>
      </c>
      <c r="J2592" t="s">
        <v>100</v>
      </c>
      <c r="K2592" s="4">
        <v>40749.248854166668</v>
      </c>
      <c r="L2592" s="5">
        <f>K2592</f>
        <v>40749.248854166668</v>
      </c>
      <c r="M2592" t="s">
        <v>50</v>
      </c>
      <c r="N2592" t="s">
        <v>48</v>
      </c>
      <c r="O2592" t="s">
        <v>101</v>
      </c>
      <c r="P2592" t="s">
        <v>49</v>
      </c>
      <c r="Q2592" t="str">
        <f>P2592</f>
        <v>TRAV</v>
      </c>
      <c r="S2592" s="5">
        <f>L2592+1/24</f>
        <v>40749.290520833332</v>
      </c>
    </row>
    <row r="2593" spans="1:19" x14ac:dyDescent="0.2">
      <c r="A2593">
        <v>206141</v>
      </c>
      <c r="B2593">
        <v>-11.579312666666</v>
      </c>
      <c r="C2593">
        <v>49.342919999998202</v>
      </c>
      <c r="D2593" t="s">
        <v>17</v>
      </c>
      <c r="E2593" t="b">
        <v>1</v>
      </c>
      <c r="F2593">
        <v>2</v>
      </c>
      <c r="G2593">
        <v>-36741287.666666701</v>
      </c>
      <c r="H2593">
        <v>2011</v>
      </c>
      <c r="I2593" t="s">
        <v>59</v>
      </c>
      <c r="J2593" t="s">
        <v>100</v>
      </c>
      <c r="K2593" s="4">
        <v>40749.249490740738</v>
      </c>
      <c r="L2593" s="5">
        <f>K2593</f>
        <v>40749.249490740738</v>
      </c>
      <c r="M2593" t="s">
        <v>50</v>
      </c>
      <c r="N2593" t="s">
        <v>48</v>
      </c>
      <c r="O2593" t="s">
        <v>101</v>
      </c>
      <c r="P2593" t="s">
        <v>49</v>
      </c>
      <c r="Q2593" t="str">
        <f>P2593</f>
        <v>TRAV</v>
      </c>
      <c r="S2593" s="5">
        <f>L2593+1/24</f>
        <v>40749.291157407402</v>
      </c>
    </row>
    <row r="2594" spans="1:19" x14ac:dyDescent="0.2">
      <c r="A2594">
        <v>206142</v>
      </c>
      <c r="B2594">
        <v>-11.581665166665999</v>
      </c>
      <c r="C2594">
        <v>49.341999999998201</v>
      </c>
      <c r="D2594" t="s">
        <v>17</v>
      </c>
      <c r="E2594" t="b">
        <v>1</v>
      </c>
      <c r="F2594">
        <v>2</v>
      </c>
      <c r="G2594">
        <v>-36755477.166666701</v>
      </c>
      <c r="H2594">
        <v>2011</v>
      </c>
      <c r="I2594" t="s">
        <v>59</v>
      </c>
      <c r="J2594" t="s">
        <v>100</v>
      </c>
      <c r="K2594" s="4">
        <v>40749.250127314815</v>
      </c>
      <c r="L2594" s="5">
        <f>K2594</f>
        <v>40749.250127314815</v>
      </c>
      <c r="M2594" t="s">
        <v>53</v>
      </c>
      <c r="N2594" t="s">
        <v>48</v>
      </c>
      <c r="O2594" t="s">
        <v>101</v>
      </c>
      <c r="P2594" t="s">
        <v>49</v>
      </c>
      <c r="Q2594" t="str">
        <f>P2594</f>
        <v>TRAV</v>
      </c>
      <c r="S2594" s="5">
        <f>L2594+1/24</f>
        <v>40749.29179398148</v>
      </c>
    </row>
    <row r="2595" spans="1:19" x14ac:dyDescent="0.2">
      <c r="A2595">
        <v>206143</v>
      </c>
      <c r="B2595">
        <v>-11.584017666666</v>
      </c>
      <c r="C2595">
        <v>49.3410799999982</v>
      </c>
      <c r="D2595" t="s">
        <v>17</v>
      </c>
      <c r="E2595" t="b">
        <v>1</v>
      </c>
      <c r="F2595">
        <v>2</v>
      </c>
      <c r="G2595">
        <v>-36769666.666666701</v>
      </c>
      <c r="H2595">
        <v>2011</v>
      </c>
      <c r="I2595" t="s">
        <v>59</v>
      </c>
      <c r="J2595" t="s">
        <v>100</v>
      </c>
      <c r="K2595" s="4">
        <v>40749.250763888886</v>
      </c>
      <c r="L2595" s="5">
        <f>K2595</f>
        <v>40749.250763888886</v>
      </c>
      <c r="M2595" t="s">
        <v>50</v>
      </c>
      <c r="N2595" t="s">
        <v>48</v>
      </c>
      <c r="O2595" t="s">
        <v>101</v>
      </c>
      <c r="P2595" t="s">
        <v>49</v>
      </c>
      <c r="Q2595" t="str">
        <f>P2595</f>
        <v>TRAV</v>
      </c>
      <c r="S2595" s="5">
        <f>L2595+1/24</f>
        <v>40749.29243055555</v>
      </c>
    </row>
    <row r="2596" spans="1:19" x14ac:dyDescent="0.2">
      <c r="A2596">
        <v>206144</v>
      </c>
      <c r="B2596">
        <v>-11.586370166666001</v>
      </c>
      <c r="C2596">
        <v>49.3401599999982</v>
      </c>
      <c r="D2596" t="s">
        <v>17</v>
      </c>
      <c r="E2596" t="b">
        <v>1</v>
      </c>
      <c r="F2596">
        <v>2</v>
      </c>
      <c r="G2596">
        <v>-36783856.166666701</v>
      </c>
      <c r="H2596">
        <v>2011</v>
      </c>
      <c r="I2596" t="s">
        <v>59</v>
      </c>
      <c r="J2596" t="s">
        <v>100</v>
      </c>
      <c r="K2596" s="4">
        <v>40749.25141203704</v>
      </c>
      <c r="L2596" s="5">
        <f>K2596</f>
        <v>40749.25141203704</v>
      </c>
      <c r="M2596" t="s">
        <v>50</v>
      </c>
      <c r="N2596" t="s">
        <v>48</v>
      </c>
      <c r="O2596" t="s">
        <v>101</v>
      </c>
      <c r="P2596" t="s">
        <v>52</v>
      </c>
      <c r="Q2596" t="str">
        <f>P2596</f>
        <v>OPPFOR</v>
      </c>
      <c r="S2596" s="5">
        <f>L2596+1/24</f>
        <v>40749.293078703704</v>
      </c>
    </row>
    <row r="2597" spans="1:19" x14ac:dyDescent="0.2">
      <c r="A2597">
        <v>206145</v>
      </c>
      <c r="B2597">
        <v>-11.588722666665999</v>
      </c>
      <c r="C2597">
        <v>49.339239999998199</v>
      </c>
      <c r="D2597" t="s">
        <v>17</v>
      </c>
      <c r="E2597" t="b">
        <v>1</v>
      </c>
      <c r="F2597">
        <v>2</v>
      </c>
      <c r="G2597">
        <v>-36798045.666666701</v>
      </c>
      <c r="H2597">
        <v>2011</v>
      </c>
      <c r="I2597" t="s">
        <v>59</v>
      </c>
      <c r="J2597" t="s">
        <v>100</v>
      </c>
      <c r="K2597" s="4">
        <v>40749.252060185187</v>
      </c>
      <c r="L2597" s="5">
        <f>K2597</f>
        <v>40749.252060185187</v>
      </c>
      <c r="M2597" t="s">
        <v>53</v>
      </c>
      <c r="N2597" t="s">
        <v>48</v>
      </c>
      <c r="O2597" t="s">
        <v>101</v>
      </c>
      <c r="P2597" t="s">
        <v>54</v>
      </c>
      <c r="Q2597" t="str">
        <f>P2597</f>
        <v>REST</v>
      </c>
      <c r="S2597" s="5">
        <f>L2597+1/24</f>
        <v>40749.293726851851</v>
      </c>
    </row>
    <row r="2598" spans="1:19" x14ac:dyDescent="0.2">
      <c r="A2598">
        <v>206146</v>
      </c>
      <c r="B2598">
        <v>-11.591075166666</v>
      </c>
      <c r="C2598">
        <v>49.338319999998198</v>
      </c>
      <c r="D2598" t="s">
        <v>17</v>
      </c>
      <c r="E2598" t="b">
        <v>1</v>
      </c>
      <c r="F2598">
        <v>2</v>
      </c>
      <c r="G2598">
        <v>-36812235.166666701</v>
      </c>
      <c r="H2598">
        <v>2011</v>
      </c>
      <c r="I2598" t="s">
        <v>59</v>
      </c>
      <c r="J2598" t="s">
        <v>100</v>
      </c>
      <c r="K2598" s="4">
        <v>40749.252708333333</v>
      </c>
      <c r="L2598" s="5">
        <f>K2598</f>
        <v>40749.252708333333</v>
      </c>
      <c r="M2598" t="s">
        <v>50</v>
      </c>
      <c r="N2598" t="s">
        <v>48</v>
      </c>
      <c r="O2598" t="s">
        <v>101</v>
      </c>
      <c r="P2598" t="s">
        <v>54</v>
      </c>
      <c r="Q2598" t="str">
        <f>P2598</f>
        <v>REST</v>
      </c>
      <c r="S2598" s="5">
        <f>L2598+1/24</f>
        <v>40749.294374999998</v>
      </c>
    </row>
    <row r="2599" spans="1:19" x14ac:dyDescent="0.2">
      <c r="A2599">
        <v>206147</v>
      </c>
      <c r="B2599">
        <v>-11.593427666666001</v>
      </c>
      <c r="C2599">
        <v>49.337399999998198</v>
      </c>
      <c r="D2599" t="s">
        <v>17</v>
      </c>
      <c r="E2599" t="b">
        <v>1</v>
      </c>
      <c r="F2599">
        <v>2</v>
      </c>
      <c r="G2599">
        <v>-36826424.666666701</v>
      </c>
      <c r="H2599">
        <v>2011</v>
      </c>
      <c r="I2599" t="s">
        <v>59</v>
      </c>
      <c r="J2599" t="s">
        <v>100</v>
      </c>
      <c r="K2599" s="4">
        <v>40749.25335648148</v>
      </c>
      <c r="L2599" s="5">
        <f>K2599</f>
        <v>40749.25335648148</v>
      </c>
      <c r="M2599" t="s">
        <v>50</v>
      </c>
      <c r="N2599" t="s">
        <v>48</v>
      </c>
      <c r="O2599" t="s">
        <v>101</v>
      </c>
      <c r="P2599" t="s">
        <v>54</v>
      </c>
      <c r="Q2599" t="str">
        <f>P2599</f>
        <v>REST</v>
      </c>
      <c r="S2599" s="5">
        <f>L2599+1/24</f>
        <v>40749.295023148145</v>
      </c>
    </row>
    <row r="2600" spans="1:19" x14ac:dyDescent="0.2">
      <c r="A2600">
        <v>206148</v>
      </c>
      <c r="B2600">
        <v>-11.595780166666</v>
      </c>
      <c r="C2600">
        <v>49.336479999998197</v>
      </c>
      <c r="D2600" t="s">
        <v>17</v>
      </c>
      <c r="E2600" t="b">
        <v>1</v>
      </c>
      <c r="F2600">
        <v>2</v>
      </c>
      <c r="G2600">
        <v>-36840614.166666701</v>
      </c>
      <c r="H2600">
        <v>2011</v>
      </c>
      <c r="I2600" t="s">
        <v>59</v>
      </c>
      <c r="J2600" t="s">
        <v>100</v>
      </c>
      <c r="K2600" s="4">
        <v>40749.253993055558</v>
      </c>
      <c r="L2600" s="5">
        <f>K2600</f>
        <v>40749.253993055558</v>
      </c>
      <c r="M2600" t="s">
        <v>53</v>
      </c>
      <c r="N2600" t="s">
        <v>48</v>
      </c>
      <c r="O2600" t="s">
        <v>101</v>
      </c>
      <c r="P2600" t="s">
        <v>54</v>
      </c>
      <c r="Q2600" t="str">
        <f>P2600</f>
        <v>REST</v>
      </c>
      <c r="S2600" s="5">
        <f>L2600+1/24</f>
        <v>40749.295659722222</v>
      </c>
    </row>
    <row r="2601" spans="1:19" x14ac:dyDescent="0.2">
      <c r="A2601">
        <v>206149</v>
      </c>
      <c r="B2601">
        <v>-11.598132666666</v>
      </c>
      <c r="C2601">
        <v>49.335559999998203</v>
      </c>
      <c r="D2601" t="s">
        <v>17</v>
      </c>
      <c r="E2601" t="b">
        <v>1</v>
      </c>
      <c r="F2601">
        <v>2</v>
      </c>
      <c r="G2601">
        <v>-36854803.666666701</v>
      </c>
      <c r="H2601">
        <v>2011</v>
      </c>
      <c r="I2601" t="s">
        <v>59</v>
      </c>
      <c r="J2601" t="s">
        <v>100</v>
      </c>
      <c r="K2601" s="4">
        <v>40749.254641203705</v>
      </c>
      <c r="L2601" s="5">
        <f>K2601</f>
        <v>40749.254641203705</v>
      </c>
      <c r="M2601" t="s">
        <v>50</v>
      </c>
      <c r="N2601" t="s">
        <v>48</v>
      </c>
      <c r="O2601" t="s">
        <v>101</v>
      </c>
      <c r="P2601" t="s">
        <v>54</v>
      </c>
      <c r="Q2601" t="str">
        <f>P2601</f>
        <v>REST</v>
      </c>
      <c r="S2601" s="5">
        <f>L2601+1/24</f>
        <v>40749.296307870369</v>
      </c>
    </row>
    <row r="2602" spans="1:19" x14ac:dyDescent="0.2">
      <c r="A2602">
        <v>206150</v>
      </c>
      <c r="B2602">
        <v>-11.600485166665999</v>
      </c>
      <c r="C2602">
        <v>49.334639999998203</v>
      </c>
      <c r="D2602" t="s">
        <v>17</v>
      </c>
      <c r="E2602" t="b">
        <v>1</v>
      </c>
      <c r="F2602">
        <v>2</v>
      </c>
      <c r="G2602">
        <v>-36868993.166666701</v>
      </c>
      <c r="H2602">
        <v>2011</v>
      </c>
      <c r="I2602" t="s">
        <v>59</v>
      </c>
      <c r="J2602" t="s">
        <v>100</v>
      </c>
      <c r="K2602" s="4">
        <v>40749.255289351851</v>
      </c>
      <c r="L2602" s="5">
        <f>K2602</f>
        <v>40749.255289351851</v>
      </c>
      <c r="M2602" t="s">
        <v>50</v>
      </c>
      <c r="N2602" t="s">
        <v>48</v>
      </c>
      <c r="O2602" t="s">
        <v>101</v>
      </c>
      <c r="P2602" t="s">
        <v>54</v>
      </c>
      <c r="Q2602" t="str">
        <f>P2602</f>
        <v>REST</v>
      </c>
      <c r="S2602" s="5">
        <f>L2602+1/24</f>
        <v>40749.296956018516</v>
      </c>
    </row>
    <row r="2603" spans="1:19" x14ac:dyDescent="0.2">
      <c r="A2603">
        <v>206151</v>
      </c>
      <c r="B2603">
        <v>-11.602837666666</v>
      </c>
      <c r="C2603">
        <v>49.333719999998202</v>
      </c>
      <c r="D2603" t="s">
        <v>17</v>
      </c>
      <c r="E2603" t="b">
        <v>1</v>
      </c>
      <c r="F2603">
        <v>2</v>
      </c>
      <c r="G2603">
        <v>-36883182.666666701</v>
      </c>
      <c r="H2603">
        <v>2011</v>
      </c>
      <c r="I2603" t="s">
        <v>59</v>
      </c>
      <c r="J2603" t="s">
        <v>100</v>
      </c>
      <c r="K2603" s="4">
        <v>40749.255925925929</v>
      </c>
      <c r="L2603" s="5">
        <f>K2603</f>
        <v>40749.255925925929</v>
      </c>
      <c r="M2603" t="s">
        <v>53</v>
      </c>
      <c r="N2603" t="s">
        <v>48</v>
      </c>
      <c r="O2603" t="s">
        <v>101</v>
      </c>
      <c r="P2603" t="s">
        <v>54</v>
      </c>
      <c r="Q2603" t="str">
        <f>P2603</f>
        <v>REST</v>
      </c>
      <c r="S2603" s="5">
        <f>L2603+1/24</f>
        <v>40749.297592592593</v>
      </c>
    </row>
    <row r="2604" spans="1:19" x14ac:dyDescent="0.2">
      <c r="A2604">
        <v>206152</v>
      </c>
      <c r="B2604">
        <v>-11.605190166666</v>
      </c>
      <c r="C2604">
        <v>49.332799999998201</v>
      </c>
      <c r="D2604" t="s">
        <v>17</v>
      </c>
      <c r="E2604" t="b">
        <v>1</v>
      </c>
      <c r="F2604">
        <v>2</v>
      </c>
      <c r="G2604">
        <v>-36897372.166666701</v>
      </c>
      <c r="H2604">
        <v>2011</v>
      </c>
      <c r="I2604" t="s">
        <v>59</v>
      </c>
      <c r="J2604" t="s">
        <v>100</v>
      </c>
      <c r="K2604" s="4">
        <v>40749.256562499999</v>
      </c>
      <c r="L2604" s="5">
        <f>K2604</f>
        <v>40749.256562499999</v>
      </c>
      <c r="M2604" t="s">
        <v>50</v>
      </c>
      <c r="N2604" t="s">
        <v>48</v>
      </c>
      <c r="O2604" t="s">
        <v>101</v>
      </c>
      <c r="P2604" t="s">
        <v>54</v>
      </c>
      <c r="Q2604" t="str">
        <f>P2604</f>
        <v>REST</v>
      </c>
      <c r="S2604" s="5">
        <f>L2604+1/24</f>
        <v>40749.298229166663</v>
      </c>
    </row>
    <row r="2605" spans="1:19" x14ac:dyDescent="0.2">
      <c r="A2605">
        <v>206153</v>
      </c>
      <c r="B2605">
        <v>-11.607542666665999</v>
      </c>
      <c r="C2605">
        <v>49.331879999998201</v>
      </c>
      <c r="D2605" t="s">
        <v>17</v>
      </c>
      <c r="E2605" t="b">
        <v>1</v>
      </c>
      <c r="F2605">
        <v>2</v>
      </c>
      <c r="G2605">
        <v>-36911561.666666701</v>
      </c>
      <c r="H2605">
        <v>2011</v>
      </c>
      <c r="I2605" t="s">
        <v>59</v>
      </c>
      <c r="J2605" t="s">
        <v>100</v>
      </c>
      <c r="K2605" s="4">
        <v>40749.257199074076</v>
      </c>
      <c r="L2605" s="5">
        <f>K2605</f>
        <v>40749.257199074076</v>
      </c>
      <c r="M2605" t="s">
        <v>50</v>
      </c>
      <c r="N2605" t="s">
        <v>48</v>
      </c>
      <c r="O2605" t="s">
        <v>101</v>
      </c>
      <c r="P2605" t="s">
        <v>54</v>
      </c>
      <c r="Q2605" t="str">
        <f>P2605</f>
        <v>REST</v>
      </c>
      <c r="S2605" s="5">
        <f>L2605+1/24</f>
        <v>40749.29886574074</v>
      </c>
    </row>
    <row r="2606" spans="1:19" x14ac:dyDescent="0.2">
      <c r="A2606">
        <v>206154</v>
      </c>
      <c r="B2606">
        <v>-11.609895166666</v>
      </c>
      <c r="C2606">
        <v>49.3309599999982</v>
      </c>
      <c r="D2606" t="s">
        <v>17</v>
      </c>
      <c r="E2606" t="b">
        <v>1</v>
      </c>
      <c r="F2606">
        <v>2</v>
      </c>
      <c r="G2606">
        <v>-36925751.166666701</v>
      </c>
      <c r="H2606">
        <v>2011</v>
      </c>
      <c r="I2606" t="s">
        <v>59</v>
      </c>
      <c r="J2606" t="s">
        <v>100</v>
      </c>
      <c r="K2606" s="4">
        <v>40749.257835648146</v>
      </c>
      <c r="L2606" s="5">
        <f>K2606</f>
        <v>40749.257835648146</v>
      </c>
      <c r="M2606" t="s">
        <v>53</v>
      </c>
      <c r="N2606" t="s">
        <v>48</v>
      </c>
      <c r="O2606" t="s">
        <v>101</v>
      </c>
      <c r="P2606" t="s">
        <v>54</v>
      </c>
      <c r="Q2606" t="str">
        <f>P2606</f>
        <v>REST</v>
      </c>
      <c r="S2606" s="5">
        <f>L2606+1/24</f>
        <v>40749.299502314811</v>
      </c>
    </row>
    <row r="2607" spans="1:19" x14ac:dyDescent="0.2">
      <c r="A2607">
        <v>206155</v>
      </c>
      <c r="B2607">
        <v>-11.612247666666001</v>
      </c>
      <c r="C2607">
        <v>49.330039999998199</v>
      </c>
      <c r="D2607" t="s">
        <v>17</v>
      </c>
      <c r="E2607" t="b">
        <v>1</v>
      </c>
      <c r="F2607">
        <v>2</v>
      </c>
      <c r="G2607">
        <v>-36939940.666666701</v>
      </c>
      <c r="H2607">
        <v>2011</v>
      </c>
      <c r="I2607" t="s">
        <v>59</v>
      </c>
      <c r="J2607" t="s">
        <v>100</v>
      </c>
      <c r="K2607" s="4">
        <v>40749.258472222224</v>
      </c>
      <c r="L2607" s="5">
        <f>K2607</f>
        <v>40749.258472222224</v>
      </c>
      <c r="M2607" t="s">
        <v>50</v>
      </c>
      <c r="N2607" t="s">
        <v>48</v>
      </c>
      <c r="O2607" t="s">
        <v>101</v>
      </c>
      <c r="P2607" t="s">
        <v>54</v>
      </c>
      <c r="Q2607" t="str">
        <f>P2607</f>
        <v>REST</v>
      </c>
      <c r="S2607" s="5">
        <f>L2607+1/24</f>
        <v>40749.300138888888</v>
      </c>
    </row>
    <row r="2608" spans="1:19" x14ac:dyDescent="0.2">
      <c r="A2608">
        <v>206156</v>
      </c>
      <c r="B2608">
        <v>-11.614600166665999</v>
      </c>
      <c r="C2608">
        <v>49.329119999998198</v>
      </c>
      <c r="D2608" t="s">
        <v>17</v>
      </c>
      <c r="E2608" t="b">
        <v>1</v>
      </c>
      <c r="F2608">
        <v>2</v>
      </c>
      <c r="G2608">
        <v>-36954130.166666701</v>
      </c>
      <c r="H2608">
        <v>2011</v>
      </c>
      <c r="I2608" t="s">
        <v>59</v>
      </c>
      <c r="J2608" t="s">
        <v>100</v>
      </c>
      <c r="K2608" s="4">
        <v>40749.259097222224</v>
      </c>
      <c r="L2608" s="5">
        <f>K2608</f>
        <v>40749.259097222224</v>
      </c>
      <c r="M2608" t="s">
        <v>50</v>
      </c>
      <c r="N2608" t="s">
        <v>48</v>
      </c>
      <c r="O2608" t="s">
        <v>101</v>
      </c>
      <c r="P2608" t="s">
        <v>54</v>
      </c>
      <c r="Q2608" t="str">
        <f>P2608</f>
        <v>REST</v>
      </c>
      <c r="S2608" s="5">
        <f>L2608+1/24</f>
        <v>40749.300763888888</v>
      </c>
    </row>
    <row r="2609" spans="1:19" x14ac:dyDescent="0.2">
      <c r="A2609">
        <v>206157</v>
      </c>
      <c r="B2609">
        <v>-11.616952666666</v>
      </c>
      <c r="C2609">
        <v>49.328199999998198</v>
      </c>
      <c r="D2609" t="s">
        <v>17</v>
      </c>
      <c r="E2609" t="b">
        <v>1</v>
      </c>
      <c r="F2609">
        <v>2</v>
      </c>
      <c r="G2609">
        <v>-36968319.666666701</v>
      </c>
      <c r="H2609">
        <v>2011</v>
      </c>
      <c r="I2609" t="s">
        <v>59</v>
      </c>
      <c r="J2609" t="s">
        <v>100</v>
      </c>
      <c r="K2609" s="4">
        <v>40749.259722222225</v>
      </c>
      <c r="L2609" s="5">
        <f>K2609</f>
        <v>40749.259722222225</v>
      </c>
      <c r="M2609" t="s">
        <v>53</v>
      </c>
      <c r="N2609" t="s">
        <v>48</v>
      </c>
      <c r="O2609" t="s">
        <v>101</v>
      </c>
      <c r="P2609" t="s">
        <v>54</v>
      </c>
      <c r="Q2609" t="str">
        <f>P2609</f>
        <v>REST</v>
      </c>
      <c r="S2609" s="5">
        <f>L2609+1/24</f>
        <v>40749.301388888889</v>
      </c>
    </row>
    <row r="2610" spans="1:19" x14ac:dyDescent="0.2">
      <c r="A2610">
        <v>206158</v>
      </c>
      <c r="B2610">
        <v>-11.619305166666001</v>
      </c>
      <c r="C2610">
        <v>49.327279999998197</v>
      </c>
      <c r="D2610" t="s">
        <v>17</v>
      </c>
      <c r="E2610" t="b">
        <v>1</v>
      </c>
      <c r="F2610">
        <v>2</v>
      </c>
      <c r="G2610">
        <v>-36982509.166666701</v>
      </c>
      <c r="H2610">
        <v>2011</v>
      </c>
      <c r="I2610" t="s">
        <v>59</v>
      </c>
      <c r="J2610" t="s">
        <v>100</v>
      </c>
      <c r="K2610" s="4">
        <v>40749.260347222225</v>
      </c>
      <c r="L2610" s="5">
        <f>K2610</f>
        <v>40749.260347222225</v>
      </c>
      <c r="M2610" t="s">
        <v>50</v>
      </c>
      <c r="N2610" t="s">
        <v>48</v>
      </c>
      <c r="O2610" t="s">
        <v>101</v>
      </c>
      <c r="P2610" t="s">
        <v>54</v>
      </c>
      <c r="Q2610" t="str">
        <f>P2610</f>
        <v>REST</v>
      </c>
      <c r="S2610" s="5">
        <f>L2610+1/24</f>
        <v>40749.30201388889</v>
      </c>
    </row>
    <row r="2611" spans="1:19" x14ac:dyDescent="0.2">
      <c r="A2611">
        <v>206159</v>
      </c>
      <c r="B2611">
        <v>-11.621657666666</v>
      </c>
      <c r="C2611">
        <v>49.326359999998203</v>
      </c>
      <c r="D2611" t="s">
        <v>17</v>
      </c>
      <c r="E2611" t="b">
        <v>1</v>
      </c>
      <c r="F2611">
        <v>2</v>
      </c>
      <c r="G2611">
        <v>-36996698.666666701</v>
      </c>
      <c r="H2611">
        <v>2011</v>
      </c>
      <c r="I2611" t="s">
        <v>59</v>
      </c>
      <c r="J2611" t="s">
        <v>100</v>
      </c>
      <c r="K2611" s="4">
        <v>40749.260983796295</v>
      </c>
      <c r="L2611" s="5">
        <f>K2611</f>
        <v>40749.260983796295</v>
      </c>
      <c r="M2611" t="s">
        <v>50</v>
      </c>
      <c r="N2611" t="s">
        <v>48</v>
      </c>
      <c r="O2611" t="s">
        <v>101</v>
      </c>
      <c r="P2611" t="s">
        <v>54</v>
      </c>
      <c r="Q2611" t="str">
        <f>P2611</f>
        <v>REST</v>
      </c>
      <c r="S2611" s="5">
        <f>L2611+1/24</f>
        <v>40749.30265046296</v>
      </c>
    </row>
    <row r="2612" spans="1:19" x14ac:dyDescent="0.2">
      <c r="A2612">
        <v>206160</v>
      </c>
      <c r="B2612">
        <v>-11.624010166666</v>
      </c>
      <c r="C2612">
        <v>49.325439999998203</v>
      </c>
      <c r="D2612" t="s">
        <v>17</v>
      </c>
      <c r="E2612" t="b">
        <v>1</v>
      </c>
      <c r="F2612">
        <v>2</v>
      </c>
      <c r="G2612">
        <v>-37010888.166666701</v>
      </c>
      <c r="H2612">
        <v>2011</v>
      </c>
      <c r="I2612" t="s">
        <v>59</v>
      </c>
      <c r="J2612" t="s">
        <v>100</v>
      </c>
      <c r="K2612" s="4">
        <v>40749.261608796296</v>
      </c>
      <c r="L2612" s="5">
        <f>K2612</f>
        <v>40749.261608796296</v>
      </c>
      <c r="M2612" t="s">
        <v>53</v>
      </c>
      <c r="N2612" t="s">
        <v>48</v>
      </c>
      <c r="O2612" t="s">
        <v>101</v>
      </c>
      <c r="P2612" t="s">
        <v>54</v>
      </c>
      <c r="Q2612" t="str">
        <f>P2612</f>
        <v>REST</v>
      </c>
      <c r="S2612" s="5">
        <f>L2612+1/24</f>
        <v>40749.30327546296</v>
      </c>
    </row>
    <row r="2613" spans="1:19" x14ac:dyDescent="0.2">
      <c r="A2613">
        <v>206161</v>
      </c>
      <c r="B2613">
        <v>-11.626362666665999</v>
      </c>
      <c r="C2613">
        <v>49.324519999998202</v>
      </c>
      <c r="D2613" t="s">
        <v>17</v>
      </c>
      <c r="E2613" t="b">
        <v>1</v>
      </c>
      <c r="F2613">
        <v>2</v>
      </c>
      <c r="G2613">
        <v>-37025077.666666701</v>
      </c>
      <c r="H2613">
        <v>2011</v>
      </c>
      <c r="I2613" t="s">
        <v>59</v>
      </c>
      <c r="J2613" t="s">
        <v>100</v>
      </c>
      <c r="K2613" s="4">
        <v>40749.262233796297</v>
      </c>
      <c r="L2613" s="5">
        <f>K2613</f>
        <v>40749.262233796297</v>
      </c>
      <c r="M2613" t="s">
        <v>50</v>
      </c>
      <c r="N2613" t="s">
        <v>48</v>
      </c>
      <c r="O2613" t="s">
        <v>101</v>
      </c>
      <c r="P2613" t="s">
        <v>54</v>
      </c>
      <c r="Q2613" t="str">
        <f>P2613</f>
        <v>REST</v>
      </c>
      <c r="S2613" s="5">
        <f>L2613+1/24</f>
        <v>40749.303900462961</v>
      </c>
    </row>
    <row r="2614" spans="1:19" x14ac:dyDescent="0.2">
      <c r="A2614">
        <v>206162</v>
      </c>
      <c r="B2614">
        <v>-11.628715166666</v>
      </c>
      <c r="C2614">
        <v>49.323599999998201</v>
      </c>
      <c r="D2614" t="s">
        <v>17</v>
      </c>
      <c r="E2614" t="b">
        <v>1</v>
      </c>
      <c r="F2614">
        <v>2</v>
      </c>
      <c r="G2614">
        <v>-37039267.166666701</v>
      </c>
      <c r="H2614">
        <v>2011</v>
      </c>
      <c r="I2614" t="s">
        <v>59</v>
      </c>
      <c r="J2614" t="s">
        <v>100</v>
      </c>
      <c r="K2614" s="4">
        <v>40749.262870370374</v>
      </c>
      <c r="L2614" s="5">
        <f>K2614</f>
        <v>40749.262870370374</v>
      </c>
      <c r="M2614" t="s">
        <v>50</v>
      </c>
      <c r="N2614" t="s">
        <v>48</v>
      </c>
      <c r="O2614" t="s">
        <v>101</v>
      </c>
      <c r="P2614" t="s">
        <v>54</v>
      </c>
      <c r="Q2614" t="str">
        <f>P2614</f>
        <v>REST</v>
      </c>
      <c r="S2614" s="5">
        <f>L2614+1/24</f>
        <v>40749.304537037038</v>
      </c>
    </row>
    <row r="2615" spans="1:19" x14ac:dyDescent="0.2">
      <c r="A2615">
        <v>206163</v>
      </c>
      <c r="B2615">
        <v>-11.631067666666</v>
      </c>
      <c r="C2615">
        <v>49.322679999998201</v>
      </c>
      <c r="D2615" t="s">
        <v>17</v>
      </c>
      <c r="E2615" t="b">
        <v>1</v>
      </c>
      <c r="F2615">
        <v>2</v>
      </c>
      <c r="G2615">
        <v>-37053456.666666701</v>
      </c>
      <c r="H2615">
        <v>2011</v>
      </c>
      <c r="I2615" t="s">
        <v>59</v>
      </c>
      <c r="J2615" t="s">
        <v>100</v>
      </c>
      <c r="K2615" s="4">
        <v>40749.263495370367</v>
      </c>
      <c r="L2615" s="5">
        <f>K2615</f>
        <v>40749.263495370367</v>
      </c>
      <c r="M2615" t="s">
        <v>53</v>
      </c>
      <c r="N2615" t="s">
        <v>48</v>
      </c>
      <c r="O2615" t="s">
        <v>101</v>
      </c>
      <c r="P2615" t="s">
        <v>54</v>
      </c>
      <c r="Q2615" t="str">
        <f>P2615</f>
        <v>REST</v>
      </c>
      <c r="S2615" s="5">
        <f>L2615+1/24</f>
        <v>40749.305162037032</v>
      </c>
    </row>
    <row r="2616" spans="1:19" x14ac:dyDescent="0.2">
      <c r="A2616">
        <v>206164</v>
      </c>
      <c r="B2616">
        <v>-11.633420166665999</v>
      </c>
      <c r="C2616">
        <v>49.3217599999982</v>
      </c>
      <c r="D2616" t="s">
        <v>17</v>
      </c>
      <c r="E2616" t="b">
        <v>1</v>
      </c>
      <c r="F2616">
        <v>2</v>
      </c>
      <c r="G2616">
        <v>-37067646.166666701</v>
      </c>
      <c r="H2616">
        <v>2011</v>
      </c>
      <c r="I2616" t="s">
        <v>59</v>
      </c>
      <c r="J2616" t="s">
        <v>100</v>
      </c>
      <c r="K2616" s="4">
        <v>40749.264131944445</v>
      </c>
      <c r="L2616" s="5">
        <f>K2616</f>
        <v>40749.264131944445</v>
      </c>
      <c r="M2616" t="s">
        <v>50</v>
      </c>
      <c r="N2616" t="s">
        <v>48</v>
      </c>
      <c r="O2616" t="s">
        <v>101</v>
      </c>
      <c r="P2616" t="s">
        <v>54</v>
      </c>
      <c r="Q2616" t="str">
        <f>P2616</f>
        <v>REST</v>
      </c>
      <c r="S2616" s="5">
        <f>L2616+1/24</f>
        <v>40749.305798611109</v>
      </c>
    </row>
    <row r="2617" spans="1:19" x14ac:dyDescent="0.2">
      <c r="A2617">
        <v>206165</v>
      </c>
      <c r="B2617">
        <v>-11.635772666666</v>
      </c>
      <c r="C2617">
        <v>49.320839999998199</v>
      </c>
      <c r="D2617" t="s">
        <v>17</v>
      </c>
      <c r="E2617" t="b">
        <v>1</v>
      </c>
      <c r="F2617">
        <v>2</v>
      </c>
      <c r="G2617">
        <v>-37081835.666666701</v>
      </c>
      <c r="H2617">
        <v>2011</v>
      </c>
      <c r="I2617" t="s">
        <v>59</v>
      </c>
      <c r="J2617" t="s">
        <v>100</v>
      </c>
      <c r="K2617" s="4">
        <v>40749.264756944445</v>
      </c>
      <c r="L2617" s="5">
        <f>K2617</f>
        <v>40749.264756944445</v>
      </c>
      <c r="M2617" t="s">
        <v>50</v>
      </c>
      <c r="N2617" t="s">
        <v>48</v>
      </c>
      <c r="O2617" t="s">
        <v>101</v>
      </c>
      <c r="P2617" t="s">
        <v>54</v>
      </c>
      <c r="Q2617" t="str">
        <f>P2617</f>
        <v>REST</v>
      </c>
      <c r="S2617" s="5">
        <f>L2617+1/24</f>
        <v>40749.306423611109</v>
      </c>
    </row>
    <row r="2618" spans="1:19" x14ac:dyDescent="0.2">
      <c r="A2618">
        <v>206166</v>
      </c>
      <c r="B2618">
        <v>-11.638125166666001</v>
      </c>
      <c r="C2618">
        <v>49.319919999998199</v>
      </c>
      <c r="D2618" t="s">
        <v>17</v>
      </c>
      <c r="E2618" t="b">
        <v>1</v>
      </c>
      <c r="F2618">
        <v>2</v>
      </c>
      <c r="G2618">
        <v>-37096025.166666701</v>
      </c>
      <c r="H2618">
        <v>2011</v>
      </c>
      <c r="I2618" t="s">
        <v>59</v>
      </c>
      <c r="J2618" t="s">
        <v>100</v>
      </c>
      <c r="K2618" s="4">
        <v>40749.265393518515</v>
      </c>
      <c r="L2618" s="5">
        <f>K2618</f>
        <v>40749.265393518515</v>
      </c>
      <c r="M2618" t="s">
        <v>53</v>
      </c>
      <c r="N2618" t="s">
        <v>48</v>
      </c>
      <c r="O2618" t="s">
        <v>101</v>
      </c>
      <c r="P2618" t="s">
        <v>54</v>
      </c>
      <c r="Q2618" t="str">
        <f>P2618</f>
        <v>REST</v>
      </c>
      <c r="S2618" s="5">
        <f>L2618+1/24</f>
        <v>40749.30706018518</v>
      </c>
    </row>
    <row r="2619" spans="1:19" x14ac:dyDescent="0.2">
      <c r="A2619">
        <v>206167</v>
      </c>
      <c r="B2619">
        <v>-11.640477666665999</v>
      </c>
      <c r="C2619">
        <v>49.318999999998198</v>
      </c>
      <c r="D2619" t="s">
        <v>17</v>
      </c>
      <c r="E2619" t="b">
        <v>1</v>
      </c>
      <c r="F2619">
        <v>2</v>
      </c>
      <c r="G2619">
        <v>-37110214.666666701</v>
      </c>
      <c r="H2619">
        <v>2011</v>
      </c>
      <c r="I2619" t="s">
        <v>59</v>
      </c>
      <c r="J2619" t="s">
        <v>100</v>
      </c>
      <c r="K2619" s="4">
        <v>40749.266018518516</v>
      </c>
      <c r="L2619" s="5">
        <f>K2619</f>
        <v>40749.266018518516</v>
      </c>
      <c r="M2619" t="s">
        <v>50</v>
      </c>
      <c r="N2619" t="s">
        <v>48</v>
      </c>
      <c r="O2619" t="s">
        <v>101</v>
      </c>
      <c r="P2619" t="s">
        <v>54</v>
      </c>
      <c r="Q2619" t="str">
        <f>P2619</f>
        <v>REST</v>
      </c>
      <c r="S2619" s="5">
        <f>L2619+1/24</f>
        <v>40749.30768518518</v>
      </c>
    </row>
    <row r="2620" spans="1:19" x14ac:dyDescent="0.2">
      <c r="A2620">
        <v>206168</v>
      </c>
      <c r="B2620">
        <v>-11.642830166666</v>
      </c>
      <c r="C2620">
        <v>49.318079999998197</v>
      </c>
      <c r="D2620" t="s">
        <v>17</v>
      </c>
      <c r="E2620" t="b">
        <v>1</v>
      </c>
      <c r="F2620">
        <v>2</v>
      </c>
      <c r="G2620">
        <v>-37124404.166666701</v>
      </c>
      <c r="H2620">
        <v>2011</v>
      </c>
      <c r="I2620" t="s">
        <v>59</v>
      </c>
      <c r="J2620" t="s">
        <v>100</v>
      </c>
      <c r="K2620" s="4">
        <v>40749.266643518517</v>
      </c>
      <c r="L2620" s="5">
        <f>K2620</f>
        <v>40749.266643518517</v>
      </c>
      <c r="M2620" t="s">
        <v>50</v>
      </c>
      <c r="N2620" t="s">
        <v>48</v>
      </c>
      <c r="O2620" t="s">
        <v>101</v>
      </c>
      <c r="P2620" t="s">
        <v>54</v>
      </c>
      <c r="Q2620" t="str">
        <f>P2620</f>
        <v>REST</v>
      </c>
      <c r="S2620" s="5">
        <f>L2620+1/24</f>
        <v>40749.308310185181</v>
      </c>
    </row>
    <row r="2621" spans="1:19" x14ac:dyDescent="0.2">
      <c r="A2621">
        <v>206169</v>
      </c>
      <c r="B2621">
        <v>-11.645182666666001</v>
      </c>
      <c r="C2621">
        <v>49.317159999998204</v>
      </c>
      <c r="D2621" t="s">
        <v>17</v>
      </c>
      <c r="E2621" t="b">
        <v>1</v>
      </c>
      <c r="F2621">
        <v>2</v>
      </c>
      <c r="G2621">
        <v>-37138593.666666701</v>
      </c>
      <c r="H2621">
        <v>2011</v>
      </c>
      <c r="I2621" t="s">
        <v>59</v>
      </c>
      <c r="J2621" t="s">
        <v>100</v>
      </c>
      <c r="K2621" s="4">
        <v>40749.267291666663</v>
      </c>
      <c r="L2621" s="5">
        <f>K2621</f>
        <v>40749.267291666663</v>
      </c>
      <c r="M2621" t="s">
        <v>53</v>
      </c>
      <c r="N2621" t="s">
        <v>48</v>
      </c>
      <c r="O2621" t="s">
        <v>101</v>
      </c>
      <c r="P2621" t="s">
        <v>54</v>
      </c>
      <c r="Q2621" t="str">
        <f>P2621</f>
        <v>REST</v>
      </c>
      <c r="S2621" s="5">
        <f>L2621+1/24</f>
        <v>40749.308958333328</v>
      </c>
    </row>
    <row r="2622" spans="1:19" x14ac:dyDescent="0.2">
      <c r="A2622">
        <v>206170</v>
      </c>
      <c r="B2622">
        <v>-11.647535166666</v>
      </c>
      <c r="C2622">
        <v>49.316239999998203</v>
      </c>
      <c r="D2622" t="s">
        <v>17</v>
      </c>
      <c r="E2622" t="b">
        <v>1</v>
      </c>
      <c r="F2622">
        <v>2</v>
      </c>
      <c r="G2622">
        <v>-37152783.166666701</v>
      </c>
      <c r="H2622">
        <v>2011</v>
      </c>
      <c r="I2622" t="s">
        <v>59</v>
      </c>
      <c r="J2622" t="s">
        <v>100</v>
      </c>
      <c r="K2622" s="4">
        <v>40749.267928240741</v>
      </c>
      <c r="L2622" s="5">
        <f>K2622</f>
        <v>40749.267928240741</v>
      </c>
      <c r="M2622" t="s">
        <v>50</v>
      </c>
      <c r="N2622" t="s">
        <v>48</v>
      </c>
      <c r="O2622" t="s">
        <v>101</v>
      </c>
      <c r="P2622" t="s">
        <v>54</v>
      </c>
      <c r="Q2622" t="str">
        <f>P2622</f>
        <v>REST</v>
      </c>
      <c r="S2622" s="5">
        <f>L2622+1/24</f>
        <v>40749.309594907405</v>
      </c>
    </row>
    <row r="2623" spans="1:19" x14ac:dyDescent="0.2">
      <c r="A2623">
        <v>206171</v>
      </c>
      <c r="B2623">
        <v>-11.649887666666</v>
      </c>
      <c r="C2623">
        <v>49.315319999998202</v>
      </c>
      <c r="D2623" t="s">
        <v>17</v>
      </c>
      <c r="E2623" t="b">
        <v>1</v>
      </c>
      <c r="F2623">
        <v>2</v>
      </c>
      <c r="G2623">
        <v>-37166972.666666701</v>
      </c>
      <c r="H2623">
        <v>2011</v>
      </c>
      <c r="I2623" t="s">
        <v>59</v>
      </c>
      <c r="J2623" t="s">
        <v>100</v>
      </c>
      <c r="K2623" s="4">
        <v>40749.268553240741</v>
      </c>
      <c r="L2623" s="5">
        <f>K2623</f>
        <v>40749.268553240741</v>
      </c>
      <c r="M2623" t="s">
        <v>50</v>
      </c>
      <c r="N2623" t="s">
        <v>48</v>
      </c>
      <c r="O2623" t="s">
        <v>101</v>
      </c>
      <c r="P2623" t="s">
        <v>54</v>
      </c>
      <c r="Q2623" t="str">
        <f>P2623</f>
        <v>REST</v>
      </c>
      <c r="S2623" s="5">
        <f>L2623+1/24</f>
        <v>40749.310219907406</v>
      </c>
    </row>
    <row r="2624" spans="1:19" x14ac:dyDescent="0.2">
      <c r="A2624">
        <v>206172</v>
      </c>
      <c r="B2624">
        <v>-11.652240166665999</v>
      </c>
      <c r="C2624">
        <v>49.314399999998201</v>
      </c>
      <c r="D2624" t="s">
        <v>17</v>
      </c>
      <c r="E2624" t="b">
        <v>1</v>
      </c>
      <c r="F2624">
        <v>2</v>
      </c>
      <c r="G2624">
        <v>-37181162.166666701</v>
      </c>
      <c r="H2624">
        <v>2011</v>
      </c>
      <c r="I2624" t="s">
        <v>59</v>
      </c>
      <c r="J2624" t="s">
        <v>100</v>
      </c>
      <c r="K2624" s="4">
        <v>40749.269178240742</v>
      </c>
      <c r="L2624" s="5">
        <f>K2624</f>
        <v>40749.269178240742</v>
      </c>
      <c r="M2624" t="s">
        <v>53</v>
      </c>
      <c r="N2624" t="s">
        <v>48</v>
      </c>
      <c r="O2624" t="s">
        <v>101</v>
      </c>
      <c r="P2624" t="s">
        <v>54</v>
      </c>
      <c r="Q2624" t="str">
        <f>P2624</f>
        <v>REST</v>
      </c>
      <c r="S2624" s="5">
        <f>L2624+1/24</f>
        <v>40749.310844907406</v>
      </c>
    </row>
    <row r="2625" spans="1:19" x14ac:dyDescent="0.2">
      <c r="A2625">
        <v>206173</v>
      </c>
      <c r="B2625">
        <v>-11.654592666666</v>
      </c>
      <c r="C2625">
        <v>49.313479999998201</v>
      </c>
      <c r="D2625" t="s">
        <v>17</v>
      </c>
      <c r="E2625" t="b">
        <v>1</v>
      </c>
      <c r="F2625">
        <v>2</v>
      </c>
      <c r="G2625">
        <v>-37195351.666666701</v>
      </c>
      <c r="H2625">
        <v>2011</v>
      </c>
      <c r="I2625" t="s">
        <v>59</v>
      </c>
      <c r="J2625" t="s">
        <v>100</v>
      </c>
      <c r="K2625" s="4">
        <v>40749.269803240742</v>
      </c>
      <c r="L2625" s="5">
        <f>K2625</f>
        <v>40749.269803240742</v>
      </c>
      <c r="M2625" t="s">
        <v>50</v>
      </c>
      <c r="N2625" t="s">
        <v>48</v>
      </c>
      <c r="O2625" t="s">
        <v>101</v>
      </c>
      <c r="P2625" t="s">
        <v>54</v>
      </c>
      <c r="Q2625" t="str">
        <f>P2625</f>
        <v>REST</v>
      </c>
      <c r="S2625" s="5">
        <f>L2625+1/24</f>
        <v>40749.311469907407</v>
      </c>
    </row>
    <row r="2626" spans="1:19" x14ac:dyDescent="0.2">
      <c r="A2626">
        <v>206174</v>
      </c>
      <c r="B2626">
        <v>-11.656945166666</v>
      </c>
      <c r="C2626">
        <v>49.3125599999982</v>
      </c>
      <c r="D2626" t="s">
        <v>17</v>
      </c>
      <c r="E2626" t="b">
        <v>1</v>
      </c>
      <c r="F2626">
        <v>2</v>
      </c>
      <c r="G2626">
        <v>-37209541.166666701</v>
      </c>
      <c r="H2626">
        <v>2011</v>
      </c>
      <c r="I2626" t="s">
        <v>59</v>
      </c>
      <c r="J2626" t="s">
        <v>100</v>
      </c>
      <c r="K2626" s="4">
        <v>40749.270428240743</v>
      </c>
      <c r="L2626" s="5">
        <f>K2626</f>
        <v>40749.270428240743</v>
      </c>
      <c r="M2626" t="s">
        <v>50</v>
      </c>
      <c r="N2626" t="s">
        <v>48</v>
      </c>
      <c r="O2626" t="s">
        <v>101</v>
      </c>
      <c r="P2626" t="s">
        <v>54</v>
      </c>
      <c r="Q2626" t="str">
        <f>P2626</f>
        <v>REST</v>
      </c>
      <c r="S2626" s="5">
        <f>L2626+1/24</f>
        <v>40749.312094907407</v>
      </c>
    </row>
    <row r="2627" spans="1:19" x14ac:dyDescent="0.2">
      <c r="A2627">
        <v>206175</v>
      </c>
      <c r="B2627">
        <v>-11.659297666665999</v>
      </c>
      <c r="C2627">
        <v>49.311639999998199</v>
      </c>
      <c r="D2627" t="s">
        <v>17</v>
      </c>
      <c r="E2627" t="b">
        <v>1</v>
      </c>
      <c r="F2627">
        <v>2</v>
      </c>
      <c r="G2627">
        <v>-37223730.666666701</v>
      </c>
      <c r="H2627">
        <v>2011</v>
      </c>
      <c r="I2627" t="s">
        <v>59</v>
      </c>
      <c r="J2627" t="s">
        <v>100</v>
      </c>
      <c r="K2627" s="4">
        <v>40749.271053240744</v>
      </c>
      <c r="L2627" s="5">
        <f>K2627</f>
        <v>40749.271053240744</v>
      </c>
      <c r="M2627" t="s">
        <v>53</v>
      </c>
      <c r="N2627" t="s">
        <v>48</v>
      </c>
      <c r="O2627" t="s">
        <v>101</v>
      </c>
      <c r="P2627" t="s">
        <v>54</v>
      </c>
      <c r="Q2627" t="str">
        <f>P2627</f>
        <v>REST</v>
      </c>
      <c r="S2627" s="5">
        <f>L2627+1/24</f>
        <v>40749.312719907408</v>
      </c>
    </row>
    <row r="2628" spans="1:19" x14ac:dyDescent="0.2">
      <c r="A2628">
        <v>206176</v>
      </c>
      <c r="B2628">
        <v>-11.661650166666</v>
      </c>
      <c r="C2628">
        <v>49.310719999998199</v>
      </c>
      <c r="D2628" t="s">
        <v>17</v>
      </c>
      <c r="E2628" t="b">
        <v>1</v>
      </c>
      <c r="F2628">
        <v>2</v>
      </c>
      <c r="G2628">
        <v>-37237920.166666701</v>
      </c>
      <c r="H2628">
        <v>2011</v>
      </c>
      <c r="I2628" t="s">
        <v>59</v>
      </c>
      <c r="J2628" t="s">
        <v>100</v>
      </c>
      <c r="K2628" s="4">
        <v>40749.271689814814</v>
      </c>
      <c r="L2628" s="5">
        <f>K2628</f>
        <v>40749.271689814814</v>
      </c>
      <c r="M2628" t="s">
        <v>50</v>
      </c>
      <c r="N2628" t="s">
        <v>48</v>
      </c>
      <c r="O2628" t="s">
        <v>101</v>
      </c>
      <c r="P2628" t="s">
        <v>54</v>
      </c>
      <c r="Q2628" t="str">
        <f>P2628</f>
        <v>REST</v>
      </c>
      <c r="S2628" s="5">
        <f>L2628+1/24</f>
        <v>40749.313356481478</v>
      </c>
    </row>
    <row r="2629" spans="1:19" x14ac:dyDescent="0.2">
      <c r="A2629">
        <v>206177</v>
      </c>
      <c r="B2629">
        <v>-11.664002666666001</v>
      </c>
      <c r="C2629">
        <v>49.309799999998198</v>
      </c>
      <c r="D2629" t="s">
        <v>17</v>
      </c>
      <c r="E2629" t="b">
        <v>1</v>
      </c>
      <c r="F2629">
        <v>2</v>
      </c>
      <c r="G2629">
        <v>-37252109.666666701</v>
      </c>
      <c r="H2629">
        <v>2011</v>
      </c>
      <c r="I2629" t="s">
        <v>59</v>
      </c>
      <c r="J2629" t="s">
        <v>100</v>
      </c>
      <c r="K2629" s="4">
        <v>40749.272314814814</v>
      </c>
      <c r="L2629" s="5">
        <f>K2629</f>
        <v>40749.272314814814</v>
      </c>
      <c r="M2629" t="s">
        <v>50</v>
      </c>
      <c r="N2629" t="s">
        <v>48</v>
      </c>
      <c r="O2629" t="s">
        <v>101</v>
      </c>
      <c r="P2629" t="s">
        <v>54</v>
      </c>
      <c r="Q2629" t="str">
        <f>P2629</f>
        <v>REST</v>
      </c>
      <c r="S2629" s="5">
        <f>L2629+1/24</f>
        <v>40749.313981481479</v>
      </c>
    </row>
    <row r="2630" spans="1:19" x14ac:dyDescent="0.2">
      <c r="A2630">
        <v>206178</v>
      </c>
      <c r="B2630">
        <v>-11.666355166665999</v>
      </c>
      <c r="C2630">
        <v>49.308879999998197</v>
      </c>
      <c r="D2630" t="s">
        <v>17</v>
      </c>
      <c r="E2630" t="b">
        <v>1</v>
      </c>
      <c r="F2630">
        <v>2</v>
      </c>
      <c r="G2630">
        <v>-37266299.166666701</v>
      </c>
      <c r="H2630">
        <v>2011</v>
      </c>
      <c r="I2630" t="s">
        <v>59</v>
      </c>
      <c r="J2630" t="s">
        <v>100</v>
      </c>
      <c r="K2630" s="4">
        <v>40749.272962962961</v>
      </c>
      <c r="L2630" s="5">
        <f>K2630</f>
        <v>40749.272962962961</v>
      </c>
      <c r="M2630" t="s">
        <v>53</v>
      </c>
      <c r="N2630" t="s">
        <v>48</v>
      </c>
      <c r="O2630" t="s">
        <v>101</v>
      </c>
      <c r="P2630" t="s">
        <v>54</v>
      </c>
      <c r="Q2630" t="str">
        <f>P2630</f>
        <v>REST</v>
      </c>
      <c r="S2630" s="5">
        <f>L2630+1/24</f>
        <v>40749.314629629625</v>
      </c>
    </row>
    <row r="2631" spans="1:19" x14ac:dyDescent="0.2">
      <c r="A2631">
        <v>206179</v>
      </c>
      <c r="B2631">
        <v>-11.668707666666</v>
      </c>
      <c r="C2631">
        <v>49.307959999998197</v>
      </c>
      <c r="D2631" t="s">
        <v>17</v>
      </c>
      <c r="E2631" t="b">
        <v>1</v>
      </c>
      <c r="F2631">
        <v>2</v>
      </c>
      <c r="G2631">
        <v>-37280488.666666701</v>
      </c>
      <c r="H2631">
        <v>2011</v>
      </c>
      <c r="I2631" t="s">
        <v>59</v>
      </c>
      <c r="J2631" t="s">
        <v>100</v>
      </c>
      <c r="K2631" s="4">
        <v>40749.273599537039</v>
      </c>
      <c r="L2631" s="5">
        <f>K2631</f>
        <v>40749.273599537039</v>
      </c>
      <c r="M2631" t="s">
        <v>50</v>
      </c>
      <c r="N2631" t="s">
        <v>48</v>
      </c>
      <c r="O2631" t="s">
        <v>101</v>
      </c>
      <c r="P2631" t="s">
        <v>54</v>
      </c>
      <c r="Q2631" t="str">
        <f>P2631</f>
        <v>REST</v>
      </c>
      <c r="S2631" s="5">
        <f>L2631+1/24</f>
        <v>40749.315266203703</v>
      </c>
    </row>
    <row r="2632" spans="1:19" x14ac:dyDescent="0.2">
      <c r="A2632">
        <v>206180</v>
      </c>
      <c r="B2632">
        <v>-11.671060166666001</v>
      </c>
      <c r="C2632">
        <v>49.307039999998203</v>
      </c>
      <c r="D2632" t="s">
        <v>17</v>
      </c>
      <c r="E2632" t="b">
        <v>1</v>
      </c>
      <c r="F2632">
        <v>2</v>
      </c>
      <c r="G2632">
        <v>-37294678.166666701</v>
      </c>
      <c r="H2632">
        <v>2011</v>
      </c>
      <c r="I2632" t="s">
        <v>59</v>
      </c>
      <c r="J2632" t="s">
        <v>100</v>
      </c>
      <c r="K2632" s="4">
        <v>40749.274247685185</v>
      </c>
      <c r="L2632" s="5">
        <f>K2632</f>
        <v>40749.274247685185</v>
      </c>
      <c r="M2632" t="s">
        <v>50</v>
      </c>
      <c r="N2632" t="s">
        <v>48</v>
      </c>
      <c r="O2632" t="s">
        <v>101</v>
      </c>
      <c r="P2632" t="s">
        <v>54</v>
      </c>
      <c r="Q2632" t="str">
        <f>P2632</f>
        <v>REST</v>
      </c>
      <c r="S2632" s="5">
        <f>L2632+1/24</f>
        <v>40749.31591435185</v>
      </c>
    </row>
    <row r="2633" spans="1:19" x14ac:dyDescent="0.2">
      <c r="A2633">
        <v>206181</v>
      </c>
      <c r="B2633">
        <v>-11.673412666666</v>
      </c>
      <c r="C2633">
        <v>49.306119999998202</v>
      </c>
      <c r="D2633" t="s">
        <v>17</v>
      </c>
      <c r="E2633" t="b">
        <v>1</v>
      </c>
      <c r="F2633">
        <v>2</v>
      </c>
      <c r="G2633">
        <v>-37308867.666666701</v>
      </c>
      <c r="H2633">
        <v>2011</v>
      </c>
      <c r="I2633" t="s">
        <v>59</v>
      </c>
      <c r="J2633" t="s">
        <v>100</v>
      </c>
      <c r="K2633" s="4">
        <v>40749.274884259263</v>
      </c>
      <c r="L2633" s="5">
        <f>K2633</f>
        <v>40749.274884259263</v>
      </c>
      <c r="M2633" t="s">
        <v>53</v>
      </c>
      <c r="N2633" t="s">
        <v>48</v>
      </c>
      <c r="O2633" t="s">
        <v>101</v>
      </c>
      <c r="P2633" t="s">
        <v>54</v>
      </c>
      <c r="Q2633" t="str">
        <f>P2633</f>
        <v>REST</v>
      </c>
      <c r="S2633" s="5">
        <f>L2633+1/24</f>
        <v>40749.316550925927</v>
      </c>
    </row>
    <row r="2634" spans="1:19" x14ac:dyDescent="0.2">
      <c r="A2634">
        <v>206182</v>
      </c>
      <c r="B2634">
        <v>-11.675765166666</v>
      </c>
      <c r="C2634">
        <v>49.305199999998202</v>
      </c>
      <c r="D2634" t="s">
        <v>17</v>
      </c>
      <c r="E2634" t="b">
        <v>1</v>
      </c>
      <c r="F2634">
        <v>2</v>
      </c>
      <c r="G2634">
        <v>-37323057.166666701</v>
      </c>
      <c r="H2634">
        <v>2011</v>
      </c>
      <c r="I2634" t="s">
        <v>59</v>
      </c>
      <c r="J2634" t="s">
        <v>100</v>
      </c>
      <c r="K2634" s="4">
        <v>40749.275520833333</v>
      </c>
      <c r="L2634" s="5">
        <f>K2634</f>
        <v>40749.275520833333</v>
      </c>
      <c r="M2634" t="s">
        <v>50</v>
      </c>
      <c r="N2634" t="s">
        <v>48</v>
      </c>
      <c r="O2634" t="s">
        <v>101</v>
      </c>
      <c r="P2634" t="s">
        <v>54</v>
      </c>
      <c r="Q2634" t="str">
        <f>P2634</f>
        <v>REST</v>
      </c>
      <c r="S2634" s="5">
        <f>L2634+1/24</f>
        <v>40749.317187499997</v>
      </c>
    </row>
    <row r="2635" spans="1:19" x14ac:dyDescent="0.2">
      <c r="A2635">
        <v>206183</v>
      </c>
      <c r="B2635">
        <v>-11.678117666665999</v>
      </c>
      <c r="C2635">
        <v>49.304279999998201</v>
      </c>
      <c r="D2635" t="s">
        <v>17</v>
      </c>
      <c r="E2635" t="b">
        <v>1</v>
      </c>
      <c r="F2635">
        <v>2</v>
      </c>
      <c r="G2635">
        <v>-37337246.666666701</v>
      </c>
      <c r="H2635">
        <v>2011</v>
      </c>
      <c r="I2635" t="s">
        <v>59</v>
      </c>
      <c r="J2635" t="s">
        <v>100</v>
      </c>
      <c r="K2635" s="4">
        <v>40749.27616898148</v>
      </c>
      <c r="L2635" s="5">
        <f>K2635</f>
        <v>40749.27616898148</v>
      </c>
      <c r="M2635" t="s">
        <v>50</v>
      </c>
      <c r="N2635" t="s">
        <v>48</v>
      </c>
      <c r="O2635" t="s">
        <v>101</v>
      </c>
      <c r="P2635" t="s">
        <v>54</v>
      </c>
      <c r="Q2635" t="str">
        <f>P2635</f>
        <v>REST</v>
      </c>
      <c r="S2635" s="5">
        <f>L2635+1/24</f>
        <v>40749.317835648144</v>
      </c>
    </row>
    <row r="2636" spans="1:19" x14ac:dyDescent="0.2">
      <c r="A2636">
        <v>206184</v>
      </c>
      <c r="B2636">
        <v>-11.680470166666</v>
      </c>
      <c r="C2636">
        <v>49.3033599999982</v>
      </c>
      <c r="D2636" t="s">
        <v>17</v>
      </c>
      <c r="E2636" t="b">
        <v>1</v>
      </c>
      <c r="F2636">
        <v>2</v>
      </c>
      <c r="G2636">
        <v>-37351436.166666701</v>
      </c>
      <c r="H2636">
        <v>2011</v>
      </c>
      <c r="I2636" t="s">
        <v>59</v>
      </c>
      <c r="J2636" t="s">
        <v>100</v>
      </c>
      <c r="K2636" s="4">
        <v>40749.276817129627</v>
      </c>
      <c r="L2636" s="5">
        <f>K2636</f>
        <v>40749.276817129627</v>
      </c>
      <c r="M2636" t="s">
        <v>53</v>
      </c>
      <c r="N2636" t="s">
        <v>48</v>
      </c>
      <c r="O2636" t="s">
        <v>101</v>
      </c>
      <c r="P2636" t="s">
        <v>54</v>
      </c>
      <c r="Q2636" t="str">
        <f>P2636</f>
        <v>REST</v>
      </c>
      <c r="S2636" s="5">
        <f>L2636+1/24</f>
        <v>40749.318483796291</v>
      </c>
    </row>
    <row r="2637" spans="1:19" x14ac:dyDescent="0.2">
      <c r="A2637">
        <v>206185</v>
      </c>
      <c r="B2637">
        <v>-11.682822666666</v>
      </c>
      <c r="C2637">
        <v>49.302439999998199</v>
      </c>
      <c r="D2637" t="s">
        <v>17</v>
      </c>
      <c r="E2637" t="b">
        <v>1</v>
      </c>
      <c r="F2637">
        <v>2</v>
      </c>
      <c r="G2637">
        <v>-37365625.666666701</v>
      </c>
      <c r="H2637">
        <v>2011</v>
      </c>
      <c r="I2637" t="s">
        <v>59</v>
      </c>
      <c r="J2637" t="s">
        <v>100</v>
      </c>
      <c r="K2637" s="4">
        <v>40749.277465277781</v>
      </c>
      <c r="L2637" s="5">
        <f>K2637</f>
        <v>40749.277465277781</v>
      </c>
      <c r="M2637" t="s">
        <v>50</v>
      </c>
      <c r="N2637" t="s">
        <v>48</v>
      </c>
      <c r="O2637" t="s">
        <v>101</v>
      </c>
      <c r="P2637" t="s">
        <v>54</v>
      </c>
      <c r="Q2637" t="str">
        <f>P2637</f>
        <v>REST</v>
      </c>
      <c r="S2637" s="5">
        <f>L2637+1/24</f>
        <v>40749.319131944445</v>
      </c>
    </row>
    <row r="2638" spans="1:19" x14ac:dyDescent="0.2">
      <c r="A2638">
        <v>206186</v>
      </c>
      <c r="B2638">
        <v>-11.685175166665999</v>
      </c>
      <c r="C2638">
        <v>49.301519999998199</v>
      </c>
      <c r="D2638" t="s">
        <v>17</v>
      </c>
      <c r="E2638" t="b">
        <v>1</v>
      </c>
      <c r="F2638">
        <v>2</v>
      </c>
      <c r="G2638">
        <v>-37379815.166666701</v>
      </c>
      <c r="H2638">
        <v>2011</v>
      </c>
      <c r="I2638" t="s">
        <v>59</v>
      </c>
      <c r="J2638" t="s">
        <v>100</v>
      </c>
      <c r="K2638" s="4">
        <v>40749.278101851851</v>
      </c>
      <c r="L2638" s="5">
        <f>K2638</f>
        <v>40749.278101851851</v>
      </c>
      <c r="M2638" t="s">
        <v>50</v>
      </c>
      <c r="N2638" t="s">
        <v>48</v>
      </c>
      <c r="O2638" t="s">
        <v>101</v>
      </c>
      <c r="P2638" t="s">
        <v>54</v>
      </c>
      <c r="Q2638" t="str">
        <f>P2638</f>
        <v>REST</v>
      </c>
      <c r="S2638" s="5">
        <f>L2638+1/24</f>
        <v>40749.319768518515</v>
      </c>
    </row>
    <row r="2639" spans="1:19" x14ac:dyDescent="0.2">
      <c r="A2639">
        <v>206187</v>
      </c>
      <c r="B2639">
        <v>-11.687527666666</v>
      </c>
      <c r="C2639">
        <v>49.300599999998198</v>
      </c>
      <c r="D2639" t="s">
        <v>17</v>
      </c>
      <c r="E2639" t="b">
        <v>1</v>
      </c>
      <c r="F2639">
        <v>2</v>
      </c>
      <c r="G2639">
        <v>-37394004.666666701</v>
      </c>
      <c r="H2639">
        <v>2011</v>
      </c>
      <c r="I2639" t="s">
        <v>59</v>
      </c>
      <c r="J2639" t="s">
        <v>100</v>
      </c>
      <c r="K2639" s="4">
        <v>40749.278738425928</v>
      </c>
      <c r="L2639" s="5">
        <f>K2639</f>
        <v>40749.278738425928</v>
      </c>
      <c r="M2639" t="s">
        <v>53</v>
      </c>
      <c r="N2639" t="s">
        <v>48</v>
      </c>
      <c r="O2639" t="s">
        <v>101</v>
      </c>
      <c r="P2639" t="s">
        <v>54</v>
      </c>
      <c r="Q2639" t="str">
        <f>P2639</f>
        <v>REST</v>
      </c>
      <c r="S2639" s="5">
        <f>L2639+1/24</f>
        <v>40749.320405092592</v>
      </c>
    </row>
    <row r="2640" spans="1:19" x14ac:dyDescent="0.2">
      <c r="A2640">
        <v>206188</v>
      </c>
      <c r="B2640">
        <v>-11.689880166666001</v>
      </c>
      <c r="C2640">
        <v>49.299679999998197</v>
      </c>
      <c r="D2640" t="s">
        <v>17</v>
      </c>
      <c r="E2640" t="b">
        <v>1</v>
      </c>
      <c r="F2640">
        <v>2</v>
      </c>
      <c r="G2640">
        <v>-37408194.166666701</v>
      </c>
      <c r="H2640">
        <v>2011</v>
      </c>
      <c r="I2640" t="s">
        <v>59</v>
      </c>
      <c r="J2640" t="s">
        <v>100</v>
      </c>
      <c r="K2640" s="4">
        <v>40749.279374999998</v>
      </c>
      <c r="L2640" s="5">
        <f>K2640</f>
        <v>40749.279374999998</v>
      </c>
      <c r="M2640" t="s">
        <v>50</v>
      </c>
      <c r="N2640" t="s">
        <v>48</v>
      </c>
      <c r="O2640" t="s">
        <v>101</v>
      </c>
      <c r="P2640" t="s">
        <v>54</v>
      </c>
      <c r="Q2640" t="str">
        <f>P2640</f>
        <v>REST</v>
      </c>
      <c r="S2640" s="5">
        <f>L2640+1/24</f>
        <v>40749.321041666662</v>
      </c>
    </row>
    <row r="2641" spans="1:19" x14ac:dyDescent="0.2">
      <c r="A2641">
        <v>206189</v>
      </c>
      <c r="B2641">
        <v>-11.692232666665999</v>
      </c>
      <c r="C2641">
        <v>49.298759999998197</v>
      </c>
      <c r="D2641" t="s">
        <v>17</v>
      </c>
      <c r="E2641" t="b">
        <v>1</v>
      </c>
      <c r="F2641">
        <v>2</v>
      </c>
      <c r="G2641">
        <v>-37422383.666666701</v>
      </c>
      <c r="H2641">
        <v>2011</v>
      </c>
      <c r="I2641" t="s">
        <v>59</v>
      </c>
      <c r="J2641" t="s">
        <v>100</v>
      </c>
      <c r="K2641" s="4">
        <v>40749.280011574076</v>
      </c>
      <c r="L2641" s="5">
        <f>K2641</f>
        <v>40749.280011574076</v>
      </c>
      <c r="M2641" t="s">
        <v>50</v>
      </c>
      <c r="N2641" t="s">
        <v>48</v>
      </c>
      <c r="O2641" t="s">
        <v>101</v>
      </c>
      <c r="P2641" t="s">
        <v>54</v>
      </c>
      <c r="Q2641" t="str">
        <f>P2641</f>
        <v>REST</v>
      </c>
      <c r="S2641" s="5">
        <f>L2641+1/24</f>
        <v>40749.32167824074</v>
      </c>
    </row>
    <row r="2642" spans="1:19" x14ac:dyDescent="0.2">
      <c r="A2642">
        <v>206190</v>
      </c>
      <c r="B2642">
        <v>-11.694585166666</v>
      </c>
      <c r="C2642">
        <v>49.297839999998203</v>
      </c>
      <c r="D2642" t="s">
        <v>17</v>
      </c>
      <c r="E2642" t="b">
        <v>1</v>
      </c>
      <c r="F2642">
        <v>2</v>
      </c>
      <c r="G2642">
        <v>-37436573.166666701</v>
      </c>
      <c r="H2642">
        <v>2011</v>
      </c>
      <c r="I2642" t="s">
        <v>59</v>
      </c>
      <c r="J2642" t="s">
        <v>100</v>
      </c>
      <c r="K2642" s="4">
        <v>40749.280648148146</v>
      </c>
      <c r="L2642" s="5">
        <f>K2642</f>
        <v>40749.280648148146</v>
      </c>
      <c r="M2642" t="s">
        <v>53</v>
      </c>
      <c r="N2642" t="s">
        <v>48</v>
      </c>
      <c r="O2642" t="s">
        <v>101</v>
      </c>
      <c r="P2642" t="s">
        <v>54</v>
      </c>
      <c r="Q2642" t="str">
        <f>P2642</f>
        <v>REST</v>
      </c>
      <c r="S2642" s="5">
        <f>L2642+1/24</f>
        <v>40749.32231481481</v>
      </c>
    </row>
    <row r="2643" spans="1:19" x14ac:dyDescent="0.2">
      <c r="A2643">
        <v>206191</v>
      </c>
      <c r="B2643">
        <v>-11.696937666666001</v>
      </c>
      <c r="C2643">
        <v>49.296919999998202</v>
      </c>
      <c r="D2643" t="s">
        <v>17</v>
      </c>
      <c r="E2643" t="b">
        <v>1</v>
      </c>
      <c r="F2643">
        <v>2</v>
      </c>
      <c r="G2643">
        <v>-37450762.666666701</v>
      </c>
      <c r="H2643">
        <v>2011</v>
      </c>
      <c r="I2643" t="s">
        <v>59</v>
      </c>
      <c r="J2643" t="s">
        <v>100</v>
      </c>
      <c r="K2643" s="4">
        <v>40749.2812962963</v>
      </c>
      <c r="L2643" s="5">
        <f>K2643</f>
        <v>40749.2812962963</v>
      </c>
      <c r="M2643" t="s">
        <v>50</v>
      </c>
      <c r="N2643" t="s">
        <v>48</v>
      </c>
      <c r="O2643" t="s">
        <v>101</v>
      </c>
      <c r="P2643" t="s">
        <v>54</v>
      </c>
      <c r="Q2643" t="str">
        <f>P2643</f>
        <v>REST</v>
      </c>
      <c r="S2643" s="5">
        <f>L2643+1/24</f>
        <v>40749.322962962964</v>
      </c>
    </row>
    <row r="2644" spans="1:19" x14ac:dyDescent="0.2">
      <c r="A2644">
        <v>206192</v>
      </c>
      <c r="B2644">
        <v>-11.699290166666</v>
      </c>
      <c r="C2644">
        <v>49.295999999998202</v>
      </c>
      <c r="D2644" t="s">
        <v>17</v>
      </c>
      <c r="E2644" t="b">
        <v>1</v>
      </c>
      <c r="F2644">
        <v>2</v>
      </c>
      <c r="G2644">
        <v>-37464952.166666701</v>
      </c>
      <c r="H2644">
        <v>2011</v>
      </c>
      <c r="I2644" t="s">
        <v>59</v>
      </c>
      <c r="J2644" t="s">
        <v>100</v>
      </c>
      <c r="K2644" s="4">
        <v>40749.281944444447</v>
      </c>
      <c r="L2644" s="5">
        <f>K2644</f>
        <v>40749.281944444447</v>
      </c>
      <c r="M2644" t="s">
        <v>50</v>
      </c>
      <c r="N2644" t="s">
        <v>48</v>
      </c>
      <c r="O2644" t="s">
        <v>101</v>
      </c>
      <c r="P2644" t="s">
        <v>54</v>
      </c>
      <c r="Q2644" t="str">
        <f>P2644</f>
        <v>REST</v>
      </c>
      <c r="S2644" s="5">
        <f>L2644+1/24</f>
        <v>40749.323611111111</v>
      </c>
    </row>
    <row r="2645" spans="1:19" x14ac:dyDescent="0.2">
      <c r="A2645">
        <v>206193</v>
      </c>
      <c r="B2645">
        <v>-11.701642666666</v>
      </c>
      <c r="C2645">
        <v>49.295079999998201</v>
      </c>
      <c r="D2645" t="s">
        <v>17</v>
      </c>
      <c r="E2645" t="b">
        <v>1</v>
      </c>
      <c r="F2645">
        <v>2</v>
      </c>
      <c r="G2645">
        <v>-37479141.666666701</v>
      </c>
      <c r="H2645">
        <v>2011</v>
      </c>
      <c r="I2645" t="s">
        <v>59</v>
      </c>
      <c r="J2645" t="s">
        <v>100</v>
      </c>
      <c r="K2645" s="4">
        <v>40749.282581018517</v>
      </c>
      <c r="L2645" s="5">
        <f>K2645</f>
        <v>40749.282581018517</v>
      </c>
      <c r="M2645" t="s">
        <v>53</v>
      </c>
      <c r="N2645" t="s">
        <v>48</v>
      </c>
      <c r="O2645" t="s">
        <v>101</v>
      </c>
      <c r="P2645" t="s">
        <v>54</v>
      </c>
      <c r="Q2645" t="str">
        <f>P2645</f>
        <v>REST</v>
      </c>
      <c r="S2645" s="5">
        <f>L2645+1/24</f>
        <v>40749.324247685181</v>
      </c>
    </row>
    <row r="2646" spans="1:19" x14ac:dyDescent="0.2">
      <c r="A2646">
        <v>206194</v>
      </c>
      <c r="B2646">
        <v>-11.703995166665999</v>
      </c>
      <c r="C2646">
        <v>49.294159999998101</v>
      </c>
      <c r="D2646" t="s">
        <v>17</v>
      </c>
      <c r="E2646" t="b">
        <v>1</v>
      </c>
      <c r="F2646">
        <v>2</v>
      </c>
      <c r="G2646">
        <v>-37493331.166666701</v>
      </c>
      <c r="H2646">
        <v>2011</v>
      </c>
      <c r="I2646" t="s">
        <v>59</v>
      </c>
      <c r="J2646" t="s">
        <v>100</v>
      </c>
      <c r="K2646" s="4">
        <v>40749.283217592594</v>
      </c>
      <c r="L2646" s="5">
        <f>K2646</f>
        <v>40749.283217592594</v>
      </c>
      <c r="M2646" t="s">
        <v>50</v>
      </c>
      <c r="N2646" t="s">
        <v>48</v>
      </c>
      <c r="O2646" t="s">
        <v>101</v>
      </c>
      <c r="P2646" t="s">
        <v>54</v>
      </c>
      <c r="Q2646" t="str">
        <f>P2646</f>
        <v>REST</v>
      </c>
      <c r="S2646" s="5">
        <f>L2646+1/24</f>
        <v>40749.324884259258</v>
      </c>
    </row>
    <row r="2647" spans="1:19" x14ac:dyDescent="0.2">
      <c r="A2647">
        <v>206195</v>
      </c>
      <c r="B2647">
        <v>-11.706347666666</v>
      </c>
      <c r="C2647">
        <v>49.2932399999981</v>
      </c>
      <c r="D2647" t="s">
        <v>17</v>
      </c>
      <c r="E2647" t="b">
        <v>1</v>
      </c>
      <c r="F2647">
        <v>2</v>
      </c>
      <c r="G2647">
        <v>-37507520.666666701</v>
      </c>
      <c r="H2647">
        <v>2011</v>
      </c>
      <c r="I2647" t="s">
        <v>59</v>
      </c>
      <c r="J2647" t="s">
        <v>100</v>
      </c>
      <c r="K2647" s="4">
        <v>40749.283854166664</v>
      </c>
      <c r="L2647" s="5">
        <f>K2647</f>
        <v>40749.283854166664</v>
      </c>
      <c r="M2647" t="s">
        <v>50</v>
      </c>
      <c r="N2647" t="s">
        <v>48</v>
      </c>
      <c r="O2647" t="s">
        <v>101</v>
      </c>
      <c r="P2647" t="s">
        <v>54</v>
      </c>
      <c r="Q2647" t="str">
        <f>P2647</f>
        <v>REST</v>
      </c>
      <c r="S2647" s="5">
        <f>L2647+1/24</f>
        <v>40749.325520833328</v>
      </c>
    </row>
    <row r="2648" spans="1:19" x14ac:dyDescent="0.2">
      <c r="A2648">
        <v>206196</v>
      </c>
      <c r="B2648">
        <v>-11.708700166666</v>
      </c>
      <c r="C2648">
        <v>49.292319999998099</v>
      </c>
      <c r="D2648" t="s">
        <v>17</v>
      </c>
      <c r="E2648" t="b">
        <v>1</v>
      </c>
      <c r="F2648">
        <v>2</v>
      </c>
      <c r="G2648">
        <v>-37521710.166666701</v>
      </c>
      <c r="H2648">
        <v>2011</v>
      </c>
      <c r="I2648" t="s">
        <v>59</v>
      </c>
      <c r="J2648" t="s">
        <v>100</v>
      </c>
      <c r="K2648" s="4">
        <v>40749.284490740742</v>
      </c>
      <c r="L2648" s="5">
        <f>K2648</f>
        <v>40749.284490740742</v>
      </c>
      <c r="M2648" t="s">
        <v>53</v>
      </c>
      <c r="N2648" t="s">
        <v>48</v>
      </c>
      <c r="O2648" t="s">
        <v>101</v>
      </c>
      <c r="P2648" t="s">
        <v>54</v>
      </c>
      <c r="Q2648" t="str">
        <f>P2648</f>
        <v>REST</v>
      </c>
      <c r="S2648" s="5">
        <f>L2648+1/24</f>
        <v>40749.326157407406</v>
      </c>
    </row>
    <row r="2649" spans="1:19" x14ac:dyDescent="0.2">
      <c r="A2649">
        <v>206197</v>
      </c>
      <c r="B2649">
        <v>-11.711052666665999</v>
      </c>
      <c r="C2649">
        <v>49.291399999998099</v>
      </c>
      <c r="D2649" t="s">
        <v>17</v>
      </c>
      <c r="E2649" t="b">
        <v>1</v>
      </c>
      <c r="F2649">
        <v>2</v>
      </c>
      <c r="G2649">
        <v>-37535899.666666701</v>
      </c>
      <c r="H2649">
        <v>2011</v>
      </c>
      <c r="I2649" t="s">
        <v>59</v>
      </c>
      <c r="J2649" t="s">
        <v>100</v>
      </c>
      <c r="K2649" s="4">
        <v>40749.285127314812</v>
      </c>
      <c r="L2649" s="5">
        <f>K2649</f>
        <v>40749.285127314812</v>
      </c>
      <c r="M2649" t="s">
        <v>50</v>
      </c>
      <c r="N2649" t="s">
        <v>48</v>
      </c>
      <c r="O2649" t="s">
        <v>101</v>
      </c>
      <c r="P2649" t="s">
        <v>54</v>
      </c>
      <c r="Q2649" t="str">
        <f>P2649</f>
        <v>REST</v>
      </c>
      <c r="S2649" s="5">
        <f>L2649+1/24</f>
        <v>40749.326793981476</v>
      </c>
    </row>
    <row r="2650" spans="1:19" x14ac:dyDescent="0.2">
      <c r="A2650">
        <v>206198</v>
      </c>
      <c r="B2650">
        <v>-11.713405166666</v>
      </c>
      <c r="C2650">
        <v>49.290479999998098</v>
      </c>
      <c r="D2650" t="s">
        <v>17</v>
      </c>
      <c r="E2650" t="b">
        <v>1</v>
      </c>
      <c r="F2650">
        <v>2</v>
      </c>
      <c r="G2650">
        <v>-37550089.166666701</v>
      </c>
      <c r="H2650">
        <v>2011</v>
      </c>
      <c r="I2650" t="s">
        <v>59</v>
      </c>
      <c r="J2650" t="s">
        <v>100</v>
      </c>
      <c r="K2650" s="4">
        <v>40749.285775462966</v>
      </c>
      <c r="L2650" s="5">
        <f>K2650</f>
        <v>40749.285775462966</v>
      </c>
      <c r="M2650" t="s">
        <v>50</v>
      </c>
      <c r="N2650" t="s">
        <v>48</v>
      </c>
      <c r="O2650" t="s">
        <v>101</v>
      </c>
      <c r="P2650" t="s">
        <v>54</v>
      </c>
      <c r="Q2650" t="str">
        <f>P2650</f>
        <v>REST</v>
      </c>
      <c r="S2650" s="5">
        <f>L2650+1/24</f>
        <v>40749.32744212963</v>
      </c>
    </row>
    <row r="2651" spans="1:19" x14ac:dyDescent="0.2">
      <c r="A2651">
        <v>206199</v>
      </c>
      <c r="B2651">
        <v>-11.715757666666001</v>
      </c>
      <c r="C2651">
        <v>49.289559999998097</v>
      </c>
      <c r="D2651" t="s">
        <v>17</v>
      </c>
      <c r="E2651" t="b">
        <v>1</v>
      </c>
      <c r="F2651">
        <v>2</v>
      </c>
      <c r="G2651">
        <v>-37564278.666666701</v>
      </c>
      <c r="H2651">
        <v>2011</v>
      </c>
      <c r="I2651" t="s">
        <v>59</v>
      </c>
      <c r="J2651" t="s">
        <v>100</v>
      </c>
      <c r="K2651" s="4">
        <v>40749.286423611113</v>
      </c>
      <c r="L2651" s="5">
        <f>K2651</f>
        <v>40749.286423611113</v>
      </c>
      <c r="M2651" t="s">
        <v>53</v>
      </c>
      <c r="N2651" t="s">
        <v>48</v>
      </c>
      <c r="O2651" t="s">
        <v>101</v>
      </c>
      <c r="P2651" t="s">
        <v>54</v>
      </c>
      <c r="Q2651" t="str">
        <f>P2651</f>
        <v>REST</v>
      </c>
      <c r="S2651" s="5">
        <f>L2651+1/24</f>
        <v>40749.328090277777</v>
      </c>
    </row>
    <row r="2652" spans="1:19" x14ac:dyDescent="0.2">
      <c r="A2652">
        <v>206200</v>
      </c>
      <c r="B2652">
        <v>-11.718110166665999</v>
      </c>
      <c r="C2652">
        <v>49.288639999998097</v>
      </c>
      <c r="D2652" t="s">
        <v>17</v>
      </c>
      <c r="E2652" t="b">
        <v>1</v>
      </c>
      <c r="F2652">
        <v>2</v>
      </c>
      <c r="G2652">
        <v>-37578468.166666701</v>
      </c>
      <c r="H2652">
        <v>2011</v>
      </c>
      <c r="I2652" t="s">
        <v>59</v>
      </c>
      <c r="J2652" t="s">
        <v>100</v>
      </c>
      <c r="K2652" s="4">
        <v>40749.28707175926</v>
      </c>
      <c r="L2652" s="5">
        <f>K2652</f>
        <v>40749.28707175926</v>
      </c>
      <c r="M2652" t="s">
        <v>50</v>
      </c>
      <c r="N2652" t="s">
        <v>48</v>
      </c>
      <c r="O2652" t="s">
        <v>101</v>
      </c>
      <c r="P2652" t="s">
        <v>54</v>
      </c>
      <c r="Q2652" t="str">
        <f>P2652</f>
        <v>REST</v>
      </c>
      <c r="S2652" s="5">
        <f>L2652+1/24</f>
        <v>40749.328738425924</v>
      </c>
    </row>
    <row r="2653" spans="1:19" x14ac:dyDescent="0.2">
      <c r="A2653">
        <v>206201</v>
      </c>
      <c r="B2653">
        <v>-11.720462666666</v>
      </c>
      <c r="C2653">
        <v>49.287719999998103</v>
      </c>
      <c r="D2653" t="s">
        <v>17</v>
      </c>
      <c r="E2653" t="b">
        <v>1</v>
      </c>
      <c r="F2653">
        <v>2</v>
      </c>
      <c r="G2653">
        <v>-37592657.666666701</v>
      </c>
      <c r="H2653">
        <v>2011</v>
      </c>
      <c r="I2653" t="s">
        <v>59</v>
      </c>
      <c r="J2653" t="s">
        <v>100</v>
      </c>
      <c r="K2653" s="4">
        <v>40749.287719907406</v>
      </c>
      <c r="L2653" s="5">
        <f>K2653</f>
        <v>40749.287719907406</v>
      </c>
      <c r="M2653" t="s">
        <v>50</v>
      </c>
      <c r="N2653" t="s">
        <v>48</v>
      </c>
      <c r="O2653" t="s">
        <v>101</v>
      </c>
      <c r="P2653" t="s">
        <v>54</v>
      </c>
      <c r="Q2653" t="str">
        <f>P2653</f>
        <v>REST</v>
      </c>
      <c r="S2653" s="5">
        <f>L2653+1/24</f>
        <v>40749.329386574071</v>
      </c>
    </row>
    <row r="2654" spans="1:19" x14ac:dyDescent="0.2">
      <c r="A2654">
        <v>206202</v>
      </c>
      <c r="B2654">
        <v>-11.722815166666001</v>
      </c>
      <c r="C2654">
        <v>49.286799999998102</v>
      </c>
      <c r="D2654" t="s">
        <v>17</v>
      </c>
      <c r="E2654" t="b">
        <v>1</v>
      </c>
      <c r="F2654">
        <v>2</v>
      </c>
      <c r="G2654">
        <v>-37606847.166666701</v>
      </c>
      <c r="H2654">
        <v>2011</v>
      </c>
      <c r="I2654" t="s">
        <v>59</v>
      </c>
      <c r="J2654" t="s">
        <v>100</v>
      </c>
      <c r="K2654" s="4">
        <v>40749.288368055553</v>
      </c>
      <c r="L2654" s="5">
        <f>K2654</f>
        <v>40749.288368055553</v>
      </c>
      <c r="M2654" t="s">
        <v>53</v>
      </c>
      <c r="N2654" t="s">
        <v>48</v>
      </c>
      <c r="O2654" t="s">
        <v>101</v>
      </c>
      <c r="P2654" t="s">
        <v>54</v>
      </c>
      <c r="Q2654" t="str">
        <f>P2654</f>
        <v>REST</v>
      </c>
      <c r="S2654" s="5">
        <f>L2654+1/24</f>
        <v>40749.330034722218</v>
      </c>
    </row>
    <row r="2655" spans="1:19" x14ac:dyDescent="0.2">
      <c r="A2655">
        <v>206203</v>
      </c>
      <c r="B2655">
        <v>-11.725167666666</v>
      </c>
      <c r="C2655">
        <v>49.285879999998102</v>
      </c>
      <c r="D2655" t="s">
        <v>17</v>
      </c>
      <c r="E2655" t="b">
        <v>1</v>
      </c>
      <c r="F2655">
        <v>2</v>
      </c>
      <c r="G2655">
        <v>-37621036.666666701</v>
      </c>
      <c r="H2655">
        <v>2011</v>
      </c>
      <c r="I2655" t="s">
        <v>59</v>
      </c>
      <c r="J2655" t="s">
        <v>100</v>
      </c>
      <c r="K2655" s="4">
        <v>40749.289027777777</v>
      </c>
      <c r="L2655" s="5">
        <f>K2655</f>
        <v>40749.289027777777</v>
      </c>
      <c r="M2655" t="s">
        <v>50</v>
      </c>
      <c r="N2655" t="s">
        <v>48</v>
      </c>
      <c r="O2655" t="s">
        <v>101</v>
      </c>
      <c r="P2655" t="s">
        <v>54</v>
      </c>
      <c r="Q2655" t="str">
        <f>P2655</f>
        <v>REST</v>
      </c>
      <c r="S2655" s="5">
        <f>L2655+1/24</f>
        <v>40749.330694444441</v>
      </c>
    </row>
    <row r="2656" spans="1:19" x14ac:dyDescent="0.2">
      <c r="A2656">
        <v>206204</v>
      </c>
      <c r="B2656">
        <v>-11.727520166666</v>
      </c>
      <c r="C2656">
        <v>49.284959999998101</v>
      </c>
      <c r="D2656" t="s">
        <v>17</v>
      </c>
      <c r="E2656" t="b">
        <v>1</v>
      </c>
      <c r="F2656">
        <v>2</v>
      </c>
      <c r="G2656">
        <v>-37635226.166666701</v>
      </c>
      <c r="H2656">
        <v>2011</v>
      </c>
      <c r="I2656" t="s">
        <v>59</v>
      </c>
      <c r="J2656" t="s">
        <v>100</v>
      </c>
      <c r="K2656" s="4">
        <v>40749.289675925924</v>
      </c>
      <c r="L2656" s="5">
        <f>K2656</f>
        <v>40749.289675925924</v>
      </c>
      <c r="M2656" t="s">
        <v>50</v>
      </c>
      <c r="N2656" t="s">
        <v>48</v>
      </c>
      <c r="O2656" t="s">
        <v>101</v>
      </c>
      <c r="P2656" t="s">
        <v>54</v>
      </c>
      <c r="Q2656" t="str">
        <f>P2656</f>
        <v>REST</v>
      </c>
      <c r="S2656" s="5">
        <f>L2656+1/24</f>
        <v>40749.331342592588</v>
      </c>
    </row>
    <row r="2657" spans="1:19" x14ac:dyDescent="0.2">
      <c r="A2657">
        <v>206205</v>
      </c>
      <c r="B2657">
        <v>-11.729872666665999</v>
      </c>
      <c r="C2657">
        <v>49.2840399999981</v>
      </c>
      <c r="D2657" t="s">
        <v>17</v>
      </c>
      <c r="E2657" t="b">
        <v>1</v>
      </c>
      <c r="F2657">
        <v>2</v>
      </c>
      <c r="G2657">
        <v>-37649415.666666701</v>
      </c>
      <c r="H2657">
        <v>2011</v>
      </c>
      <c r="I2657" t="s">
        <v>59</v>
      </c>
      <c r="J2657" t="s">
        <v>100</v>
      </c>
      <c r="K2657" s="4">
        <v>40749.290335648147</v>
      </c>
      <c r="L2657" s="5">
        <f>K2657</f>
        <v>40749.290335648147</v>
      </c>
      <c r="M2657" t="s">
        <v>53</v>
      </c>
      <c r="N2657" t="s">
        <v>48</v>
      </c>
      <c r="O2657" t="s">
        <v>101</v>
      </c>
      <c r="P2657" t="s">
        <v>54</v>
      </c>
      <c r="Q2657" t="str">
        <f>P2657</f>
        <v>REST</v>
      </c>
      <c r="S2657" s="5">
        <f>L2657+1/24</f>
        <v>40749.332002314812</v>
      </c>
    </row>
    <row r="2658" spans="1:19" x14ac:dyDescent="0.2">
      <c r="A2658">
        <v>206206</v>
      </c>
      <c r="B2658">
        <v>-11.732225166666</v>
      </c>
      <c r="C2658">
        <v>49.2831199999981</v>
      </c>
      <c r="D2658" t="s">
        <v>17</v>
      </c>
      <c r="E2658" t="b">
        <v>1</v>
      </c>
      <c r="F2658">
        <v>2</v>
      </c>
      <c r="G2658">
        <v>-37663605.166666701</v>
      </c>
      <c r="H2658">
        <v>2011</v>
      </c>
      <c r="I2658" t="s">
        <v>59</v>
      </c>
      <c r="J2658" t="s">
        <v>100</v>
      </c>
      <c r="K2658" s="4">
        <v>40749.290983796294</v>
      </c>
      <c r="L2658" s="5">
        <f>K2658</f>
        <v>40749.290983796294</v>
      </c>
      <c r="M2658" t="s">
        <v>50</v>
      </c>
      <c r="N2658" t="s">
        <v>48</v>
      </c>
      <c r="O2658" t="s">
        <v>101</v>
      </c>
      <c r="P2658" t="s">
        <v>54</v>
      </c>
      <c r="Q2658" t="str">
        <f>P2658</f>
        <v>REST</v>
      </c>
      <c r="S2658" s="5">
        <f>L2658+1/24</f>
        <v>40749.332650462959</v>
      </c>
    </row>
    <row r="2659" spans="1:19" x14ac:dyDescent="0.2">
      <c r="A2659">
        <v>206207</v>
      </c>
      <c r="B2659">
        <v>-11.734577666666</v>
      </c>
      <c r="C2659">
        <v>49.282199999998099</v>
      </c>
      <c r="D2659" t="s">
        <v>17</v>
      </c>
      <c r="E2659" t="b">
        <v>1</v>
      </c>
      <c r="F2659">
        <v>2</v>
      </c>
      <c r="G2659">
        <v>-37677794.666666701</v>
      </c>
      <c r="H2659">
        <v>2011</v>
      </c>
      <c r="I2659" t="s">
        <v>59</v>
      </c>
      <c r="J2659" t="s">
        <v>100</v>
      </c>
      <c r="K2659" s="4">
        <v>40749.291631944441</v>
      </c>
      <c r="L2659" s="5">
        <f>K2659</f>
        <v>40749.291631944441</v>
      </c>
      <c r="M2659" t="s">
        <v>50</v>
      </c>
      <c r="N2659" t="s">
        <v>48</v>
      </c>
      <c r="O2659" t="s">
        <v>101</v>
      </c>
      <c r="P2659" t="s">
        <v>54</v>
      </c>
      <c r="Q2659" t="str">
        <f>P2659</f>
        <v>REST</v>
      </c>
      <c r="S2659" s="5">
        <f>L2659+1/24</f>
        <v>40749.333298611105</v>
      </c>
    </row>
    <row r="2660" spans="1:19" x14ac:dyDescent="0.2">
      <c r="A2660">
        <v>206208</v>
      </c>
      <c r="B2660">
        <v>-11.736930166665999</v>
      </c>
      <c r="C2660">
        <v>49.281279999998098</v>
      </c>
      <c r="D2660" t="s">
        <v>17</v>
      </c>
      <c r="E2660" t="b">
        <v>1</v>
      </c>
      <c r="F2660">
        <v>2</v>
      </c>
      <c r="G2660">
        <v>-37691984.166666701</v>
      </c>
      <c r="H2660">
        <v>2011</v>
      </c>
      <c r="I2660" t="s">
        <v>59</v>
      </c>
      <c r="J2660" t="s">
        <v>100</v>
      </c>
      <c r="K2660" s="4">
        <v>40749.292280092595</v>
      </c>
      <c r="L2660" s="5">
        <f>K2660</f>
        <v>40749.292280092595</v>
      </c>
      <c r="M2660" t="s">
        <v>53</v>
      </c>
      <c r="N2660" t="s">
        <v>48</v>
      </c>
      <c r="O2660" t="s">
        <v>101</v>
      </c>
      <c r="P2660" t="s">
        <v>54</v>
      </c>
      <c r="Q2660" t="str">
        <f>P2660</f>
        <v>REST</v>
      </c>
      <c r="S2660" s="5">
        <f>L2660+1/24</f>
        <v>40749.33394675926</v>
      </c>
    </row>
    <row r="2661" spans="1:19" x14ac:dyDescent="0.2">
      <c r="A2661">
        <v>206209</v>
      </c>
      <c r="B2661">
        <v>-11.739282666666</v>
      </c>
      <c r="C2661">
        <v>49.280359999998097</v>
      </c>
      <c r="D2661" t="s">
        <v>17</v>
      </c>
      <c r="E2661" t="b">
        <v>1</v>
      </c>
      <c r="F2661">
        <v>2</v>
      </c>
      <c r="G2661">
        <v>-37706173.666666701</v>
      </c>
      <c r="H2661">
        <v>2011</v>
      </c>
      <c r="I2661" t="s">
        <v>59</v>
      </c>
      <c r="J2661" t="s">
        <v>100</v>
      </c>
      <c r="K2661" s="4">
        <v>40749.292939814812</v>
      </c>
      <c r="L2661" s="5">
        <f>K2661</f>
        <v>40749.292939814812</v>
      </c>
      <c r="M2661" t="s">
        <v>50</v>
      </c>
      <c r="N2661" t="s">
        <v>48</v>
      </c>
      <c r="O2661" t="s">
        <v>101</v>
      </c>
      <c r="P2661" t="s">
        <v>54</v>
      </c>
      <c r="Q2661" t="str">
        <f>P2661</f>
        <v>REST</v>
      </c>
      <c r="S2661" s="5">
        <f>L2661+1/24</f>
        <v>40749.334606481476</v>
      </c>
    </row>
    <row r="2662" spans="1:19" x14ac:dyDescent="0.2">
      <c r="A2662">
        <v>206210</v>
      </c>
      <c r="B2662">
        <v>-11.741635166666001</v>
      </c>
      <c r="C2662">
        <v>49.279439999998097</v>
      </c>
      <c r="D2662" t="s">
        <v>17</v>
      </c>
      <c r="E2662" t="b">
        <v>1</v>
      </c>
      <c r="F2662">
        <v>2</v>
      </c>
      <c r="G2662">
        <v>-37720363.166666701</v>
      </c>
      <c r="H2662">
        <v>2011</v>
      </c>
      <c r="I2662" t="s">
        <v>59</v>
      </c>
      <c r="J2662" t="s">
        <v>100</v>
      </c>
      <c r="K2662" s="4">
        <v>40749.293587962966</v>
      </c>
      <c r="L2662" s="5">
        <f>K2662</f>
        <v>40749.293587962966</v>
      </c>
      <c r="M2662" t="s">
        <v>50</v>
      </c>
      <c r="N2662" t="s">
        <v>48</v>
      </c>
      <c r="O2662" t="s">
        <v>101</v>
      </c>
      <c r="P2662" t="s">
        <v>54</v>
      </c>
      <c r="Q2662" t="str">
        <f>P2662</f>
        <v>REST</v>
      </c>
      <c r="S2662" s="5">
        <f>L2662+1/24</f>
        <v>40749.33525462963</v>
      </c>
    </row>
    <row r="2663" spans="1:19" x14ac:dyDescent="0.2">
      <c r="A2663">
        <v>206211</v>
      </c>
      <c r="B2663">
        <v>-11.743987666665999</v>
      </c>
      <c r="C2663">
        <v>49.278519999998103</v>
      </c>
      <c r="D2663" t="s">
        <v>17</v>
      </c>
      <c r="E2663" t="b">
        <v>1</v>
      </c>
      <c r="F2663">
        <v>2</v>
      </c>
      <c r="G2663">
        <v>-37734552.666666701</v>
      </c>
      <c r="H2663">
        <v>2011</v>
      </c>
      <c r="I2663" t="s">
        <v>59</v>
      </c>
      <c r="J2663" t="s">
        <v>100</v>
      </c>
      <c r="K2663" s="4">
        <v>40749.294236111113</v>
      </c>
      <c r="L2663" s="5">
        <f>K2663</f>
        <v>40749.294236111113</v>
      </c>
      <c r="M2663" t="s">
        <v>53</v>
      </c>
      <c r="N2663" t="s">
        <v>48</v>
      </c>
      <c r="O2663" t="s">
        <v>101</v>
      </c>
      <c r="P2663" t="s">
        <v>54</v>
      </c>
      <c r="Q2663" t="str">
        <f>P2663</f>
        <v>REST</v>
      </c>
      <c r="S2663" s="5">
        <f>L2663+1/24</f>
        <v>40749.335902777777</v>
      </c>
    </row>
    <row r="2664" spans="1:19" x14ac:dyDescent="0.2">
      <c r="A2664">
        <v>206212</v>
      </c>
      <c r="B2664">
        <v>-11.746340166666</v>
      </c>
      <c r="C2664">
        <v>49.277599999998102</v>
      </c>
      <c r="D2664" t="s">
        <v>17</v>
      </c>
      <c r="E2664" t="b">
        <v>1</v>
      </c>
      <c r="F2664">
        <v>2</v>
      </c>
      <c r="G2664">
        <v>-37748742.166666701</v>
      </c>
      <c r="H2664">
        <v>2011</v>
      </c>
      <c r="I2664" t="s">
        <v>59</v>
      </c>
      <c r="J2664" t="s">
        <v>100</v>
      </c>
      <c r="K2664" s="4">
        <v>40749.294872685183</v>
      </c>
      <c r="L2664" s="5">
        <f>K2664</f>
        <v>40749.294872685183</v>
      </c>
      <c r="M2664" t="s">
        <v>50</v>
      </c>
      <c r="N2664" t="s">
        <v>48</v>
      </c>
      <c r="O2664" t="s">
        <v>101</v>
      </c>
      <c r="P2664" t="s">
        <v>54</v>
      </c>
      <c r="Q2664" t="str">
        <f>P2664</f>
        <v>REST</v>
      </c>
      <c r="S2664" s="5">
        <f>L2664+1/24</f>
        <v>40749.336539351847</v>
      </c>
    </row>
    <row r="2665" spans="1:19" x14ac:dyDescent="0.2">
      <c r="A2665">
        <v>206213</v>
      </c>
      <c r="B2665">
        <v>-11.748692666666001</v>
      </c>
      <c r="C2665">
        <v>49.276679999998102</v>
      </c>
      <c r="D2665" t="s">
        <v>17</v>
      </c>
      <c r="E2665" t="b">
        <v>1</v>
      </c>
      <c r="F2665">
        <v>2</v>
      </c>
      <c r="G2665">
        <v>-37762931.666666701</v>
      </c>
      <c r="H2665">
        <v>2011</v>
      </c>
      <c r="I2665" t="s">
        <v>59</v>
      </c>
      <c r="J2665" t="s">
        <v>100</v>
      </c>
      <c r="K2665" s="4">
        <v>40749.295520833337</v>
      </c>
      <c r="L2665" s="5">
        <f>K2665</f>
        <v>40749.295520833337</v>
      </c>
      <c r="M2665" t="s">
        <v>50</v>
      </c>
      <c r="N2665" t="s">
        <v>48</v>
      </c>
      <c r="O2665" t="s">
        <v>101</v>
      </c>
      <c r="P2665" t="s">
        <v>51</v>
      </c>
      <c r="Q2665" t="str">
        <f>P2665</f>
        <v>SERFOR</v>
      </c>
      <c r="S2665" s="5">
        <f>L2665+1/24</f>
        <v>40749.337187500001</v>
      </c>
    </row>
    <row r="2666" spans="1:19" x14ac:dyDescent="0.2">
      <c r="A2666">
        <v>206214</v>
      </c>
      <c r="B2666">
        <v>-11.751045166666</v>
      </c>
      <c r="C2666">
        <v>49.275759999998101</v>
      </c>
      <c r="D2666" t="s">
        <v>17</v>
      </c>
      <c r="E2666" t="b">
        <v>1</v>
      </c>
      <c r="F2666">
        <v>2</v>
      </c>
      <c r="G2666">
        <v>-37777121.166666701</v>
      </c>
      <c r="H2666">
        <v>2011</v>
      </c>
      <c r="I2666" t="s">
        <v>59</v>
      </c>
      <c r="J2666" t="s">
        <v>100</v>
      </c>
      <c r="K2666" s="4">
        <v>40749.296168981484</v>
      </c>
      <c r="L2666" s="5">
        <f>K2666</f>
        <v>40749.296168981484</v>
      </c>
      <c r="M2666" t="s">
        <v>53</v>
      </c>
      <c r="N2666" t="s">
        <v>48</v>
      </c>
      <c r="O2666" t="s">
        <v>101</v>
      </c>
      <c r="P2666" t="s">
        <v>51</v>
      </c>
      <c r="Q2666" t="str">
        <f>P2666</f>
        <v>SERFOR</v>
      </c>
      <c r="S2666" s="5">
        <f>L2666+1/24</f>
        <v>40749.337835648148</v>
      </c>
    </row>
    <row r="2667" spans="1:19" x14ac:dyDescent="0.2">
      <c r="A2667">
        <v>206215</v>
      </c>
      <c r="B2667">
        <v>-11.753397666666</v>
      </c>
      <c r="C2667">
        <v>49.2748399999981</v>
      </c>
      <c r="D2667" t="s">
        <v>17</v>
      </c>
      <c r="E2667" t="b">
        <v>1</v>
      </c>
      <c r="F2667">
        <v>2</v>
      </c>
      <c r="G2667">
        <v>-37791310.666666701</v>
      </c>
      <c r="H2667">
        <v>2011</v>
      </c>
      <c r="I2667" t="s">
        <v>59</v>
      </c>
      <c r="J2667" t="s">
        <v>100</v>
      </c>
      <c r="K2667" s="4">
        <v>40749.296817129631</v>
      </c>
      <c r="L2667" s="5">
        <f>K2667</f>
        <v>40749.296817129631</v>
      </c>
      <c r="M2667" t="s">
        <v>50</v>
      </c>
      <c r="N2667" t="s">
        <v>48</v>
      </c>
      <c r="O2667" t="s">
        <v>101</v>
      </c>
      <c r="P2667" t="s">
        <v>51</v>
      </c>
      <c r="Q2667" t="str">
        <f>P2667</f>
        <v>SERFOR</v>
      </c>
      <c r="S2667" s="5">
        <f>L2667+1/24</f>
        <v>40749.338483796295</v>
      </c>
    </row>
    <row r="2668" spans="1:19" x14ac:dyDescent="0.2">
      <c r="A2668">
        <v>206216</v>
      </c>
      <c r="B2668">
        <v>-11.755750166665999</v>
      </c>
      <c r="C2668">
        <v>49.2739199999981</v>
      </c>
      <c r="D2668" t="s">
        <v>17</v>
      </c>
      <c r="E2668" t="b">
        <v>1</v>
      </c>
      <c r="F2668">
        <v>2</v>
      </c>
      <c r="G2668">
        <v>-37805500.166666701</v>
      </c>
      <c r="H2668">
        <v>2011</v>
      </c>
      <c r="I2668" t="s">
        <v>59</v>
      </c>
      <c r="J2668" t="s">
        <v>100</v>
      </c>
      <c r="K2668" s="4">
        <v>40749.297453703701</v>
      </c>
      <c r="L2668" s="5">
        <f>K2668</f>
        <v>40749.297453703701</v>
      </c>
      <c r="M2668" t="s">
        <v>50</v>
      </c>
      <c r="N2668" t="s">
        <v>48</v>
      </c>
      <c r="O2668" t="s">
        <v>101</v>
      </c>
      <c r="P2668" t="s">
        <v>51</v>
      </c>
      <c r="Q2668" t="str">
        <f>P2668</f>
        <v>SERFOR</v>
      </c>
      <c r="S2668" s="5">
        <f>L2668+1/24</f>
        <v>40749.339120370365</v>
      </c>
    </row>
    <row r="2669" spans="1:19" x14ac:dyDescent="0.2">
      <c r="A2669">
        <v>206217</v>
      </c>
      <c r="B2669">
        <v>-11.758102666666</v>
      </c>
      <c r="C2669">
        <v>49.272999999998099</v>
      </c>
      <c r="D2669" t="s">
        <v>17</v>
      </c>
      <c r="E2669" t="b">
        <v>1</v>
      </c>
      <c r="F2669">
        <v>2</v>
      </c>
      <c r="G2669">
        <v>-37819689.666666701</v>
      </c>
      <c r="H2669">
        <v>2011</v>
      </c>
      <c r="I2669" t="s">
        <v>59</v>
      </c>
      <c r="J2669" t="s">
        <v>100</v>
      </c>
      <c r="K2669" s="4">
        <v>40749.298090277778</v>
      </c>
      <c r="L2669" s="5">
        <f>K2669</f>
        <v>40749.298090277778</v>
      </c>
      <c r="M2669" t="s">
        <v>53</v>
      </c>
      <c r="N2669" t="s">
        <v>48</v>
      </c>
      <c r="O2669" t="s">
        <v>101</v>
      </c>
      <c r="P2669" t="s">
        <v>51</v>
      </c>
      <c r="Q2669" t="str">
        <f>P2669</f>
        <v>SERFOR</v>
      </c>
      <c r="S2669" s="5">
        <f>L2669+1/24</f>
        <v>40749.339756944442</v>
      </c>
    </row>
    <row r="2670" spans="1:19" x14ac:dyDescent="0.2">
      <c r="A2670">
        <v>206218</v>
      </c>
      <c r="B2670">
        <v>-11.760455166666</v>
      </c>
      <c r="C2670">
        <v>49.272079999998098</v>
      </c>
      <c r="D2670" t="s">
        <v>17</v>
      </c>
      <c r="E2670" t="b">
        <v>1</v>
      </c>
      <c r="F2670">
        <v>2</v>
      </c>
      <c r="G2670">
        <v>-37833879.166666701</v>
      </c>
      <c r="H2670">
        <v>2011</v>
      </c>
      <c r="I2670" t="s">
        <v>59</v>
      </c>
      <c r="J2670" t="s">
        <v>100</v>
      </c>
      <c r="K2670" s="4">
        <v>40749.298726851855</v>
      </c>
      <c r="L2670" s="5">
        <f>K2670</f>
        <v>40749.298726851855</v>
      </c>
      <c r="M2670" t="s">
        <v>50</v>
      </c>
      <c r="N2670" t="s">
        <v>48</v>
      </c>
      <c r="O2670" t="s">
        <v>101</v>
      </c>
      <c r="P2670" t="s">
        <v>51</v>
      </c>
      <c r="Q2670" t="str">
        <f>P2670</f>
        <v>SERFOR</v>
      </c>
      <c r="S2670" s="5">
        <f>L2670+1/24</f>
        <v>40749.34039351852</v>
      </c>
    </row>
    <row r="2671" spans="1:19" x14ac:dyDescent="0.2">
      <c r="A2671">
        <v>206219</v>
      </c>
      <c r="B2671">
        <v>-11.762807666665999</v>
      </c>
      <c r="C2671">
        <v>49.271159999998098</v>
      </c>
      <c r="D2671" t="s">
        <v>17</v>
      </c>
      <c r="E2671" t="b">
        <v>1</v>
      </c>
      <c r="F2671">
        <v>2</v>
      </c>
      <c r="G2671">
        <v>-37848068.666666701</v>
      </c>
      <c r="H2671">
        <v>2011</v>
      </c>
      <c r="I2671" t="s">
        <v>59</v>
      </c>
      <c r="J2671" t="s">
        <v>100</v>
      </c>
      <c r="K2671" s="4">
        <v>40749.299363425926</v>
      </c>
      <c r="L2671" s="5">
        <f>K2671</f>
        <v>40749.299363425926</v>
      </c>
      <c r="M2671" t="s">
        <v>50</v>
      </c>
      <c r="N2671" t="s">
        <v>48</v>
      </c>
      <c r="O2671" t="s">
        <v>101</v>
      </c>
      <c r="P2671" t="s">
        <v>51</v>
      </c>
      <c r="Q2671" t="str">
        <f>P2671</f>
        <v>SERFOR</v>
      </c>
      <c r="S2671" s="5">
        <f>L2671+1/24</f>
        <v>40749.34103009259</v>
      </c>
    </row>
    <row r="2672" spans="1:19" x14ac:dyDescent="0.2">
      <c r="A2672">
        <v>206220</v>
      </c>
      <c r="B2672">
        <v>-11.765160166666</v>
      </c>
      <c r="C2672">
        <v>49.270239999998097</v>
      </c>
      <c r="D2672" t="s">
        <v>17</v>
      </c>
      <c r="E2672" t="b">
        <v>1</v>
      </c>
      <c r="F2672">
        <v>2</v>
      </c>
      <c r="G2672">
        <v>-37862258.166666701</v>
      </c>
      <c r="H2672">
        <v>2011</v>
      </c>
      <c r="I2672" t="s">
        <v>59</v>
      </c>
      <c r="J2672" t="s">
        <v>100</v>
      </c>
      <c r="K2672" s="4">
        <v>40749.300000000003</v>
      </c>
      <c r="L2672" s="5">
        <f>K2672</f>
        <v>40749.300000000003</v>
      </c>
      <c r="M2672" t="s">
        <v>53</v>
      </c>
      <c r="N2672" t="s">
        <v>48</v>
      </c>
      <c r="O2672" t="s">
        <v>101</v>
      </c>
      <c r="P2672" t="s">
        <v>51</v>
      </c>
      <c r="Q2672" t="str">
        <f>P2672</f>
        <v>SERFOR</v>
      </c>
      <c r="S2672" s="5">
        <f>L2672+1/24</f>
        <v>40749.341666666667</v>
      </c>
    </row>
    <row r="2673" spans="1:19" x14ac:dyDescent="0.2">
      <c r="A2673">
        <v>206221</v>
      </c>
      <c r="B2673">
        <v>-11.767512666666001</v>
      </c>
      <c r="C2673">
        <v>49.269319999998103</v>
      </c>
      <c r="D2673" t="s">
        <v>17</v>
      </c>
      <c r="E2673" t="b">
        <v>1</v>
      </c>
      <c r="F2673">
        <v>2</v>
      </c>
      <c r="G2673">
        <v>-37876447.666666701</v>
      </c>
      <c r="H2673">
        <v>2011</v>
      </c>
      <c r="I2673" t="s">
        <v>59</v>
      </c>
      <c r="J2673" t="s">
        <v>100</v>
      </c>
      <c r="K2673" s="4">
        <v>40749.30064814815</v>
      </c>
      <c r="L2673" s="5">
        <f>K2673</f>
        <v>40749.30064814815</v>
      </c>
      <c r="M2673" t="s">
        <v>50</v>
      </c>
      <c r="N2673" t="s">
        <v>48</v>
      </c>
      <c r="O2673" t="s">
        <v>101</v>
      </c>
      <c r="P2673" t="s">
        <v>51</v>
      </c>
      <c r="Q2673" t="str">
        <f>P2673</f>
        <v>SERFOR</v>
      </c>
      <c r="S2673" s="5">
        <f>L2673+1/24</f>
        <v>40749.342314814814</v>
      </c>
    </row>
    <row r="2674" spans="1:19" x14ac:dyDescent="0.2">
      <c r="A2674">
        <v>206222</v>
      </c>
      <c r="B2674">
        <v>-11.769865166665999</v>
      </c>
      <c r="C2674">
        <v>49.268399999998103</v>
      </c>
      <c r="D2674" t="s">
        <v>17</v>
      </c>
      <c r="E2674" t="b">
        <v>1</v>
      </c>
      <c r="F2674">
        <v>2</v>
      </c>
      <c r="G2674">
        <v>-37890637.166666701</v>
      </c>
      <c r="H2674">
        <v>2011</v>
      </c>
      <c r="I2674" t="s">
        <v>59</v>
      </c>
      <c r="J2674" t="s">
        <v>100</v>
      </c>
      <c r="K2674" s="4">
        <v>40749.30128472222</v>
      </c>
      <c r="L2674" s="5">
        <f>K2674</f>
        <v>40749.30128472222</v>
      </c>
      <c r="M2674" t="s">
        <v>50</v>
      </c>
      <c r="N2674" t="s">
        <v>48</v>
      </c>
      <c r="O2674" t="s">
        <v>101</v>
      </c>
      <c r="P2674" t="s">
        <v>49</v>
      </c>
      <c r="Q2674" t="str">
        <f>P2674</f>
        <v>TRAV</v>
      </c>
      <c r="S2674" s="5">
        <f>L2674+1/24</f>
        <v>40749.342951388884</v>
      </c>
    </row>
    <row r="2675" spans="1:19" x14ac:dyDescent="0.2">
      <c r="A2675">
        <v>206223</v>
      </c>
      <c r="B2675">
        <v>-11.772217666666</v>
      </c>
      <c r="C2675">
        <v>49.267479999998102</v>
      </c>
      <c r="D2675" t="s">
        <v>17</v>
      </c>
      <c r="E2675" t="b">
        <v>1</v>
      </c>
      <c r="F2675">
        <v>2</v>
      </c>
      <c r="G2675">
        <v>-37904826.666666701</v>
      </c>
      <c r="H2675">
        <v>2011</v>
      </c>
      <c r="I2675" t="s">
        <v>59</v>
      </c>
      <c r="J2675" t="s">
        <v>100</v>
      </c>
      <c r="K2675" s="4">
        <v>40749.301921296297</v>
      </c>
      <c r="L2675" s="5">
        <f>K2675</f>
        <v>40749.301921296297</v>
      </c>
      <c r="M2675" t="s">
        <v>53</v>
      </c>
      <c r="N2675" t="s">
        <v>48</v>
      </c>
      <c r="O2675" t="s">
        <v>101</v>
      </c>
      <c r="P2675" t="s">
        <v>49</v>
      </c>
      <c r="Q2675" t="str">
        <f>P2675</f>
        <v>TRAV</v>
      </c>
      <c r="S2675" s="5">
        <f>L2675+1/24</f>
        <v>40749.343587962961</v>
      </c>
    </row>
    <row r="2676" spans="1:19" x14ac:dyDescent="0.2">
      <c r="A2676">
        <v>206224</v>
      </c>
      <c r="B2676">
        <v>-11.774570166666001</v>
      </c>
      <c r="C2676">
        <v>49.266559999998101</v>
      </c>
      <c r="D2676" t="s">
        <v>17</v>
      </c>
      <c r="E2676" t="b">
        <v>1</v>
      </c>
      <c r="F2676">
        <v>2</v>
      </c>
      <c r="G2676">
        <v>-37919016.166666701</v>
      </c>
      <c r="H2676">
        <v>2011</v>
      </c>
      <c r="I2676" t="s">
        <v>59</v>
      </c>
      <c r="J2676" t="s">
        <v>100</v>
      </c>
      <c r="K2676" s="4">
        <v>40749.302557870367</v>
      </c>
      <c r="L2676" s="5">
        <f>K2676</f>
        <v>40749.302557870367</v>
      </c>
      <c r="M2676" t="s">
        <v>50</v>
      </c>
      <c r="N2676" t="s">
        <v>48</v>
      </c>
      <c r="O2676" t="s">
        <v>101</v>
      </c>
      <c r="P2676" t="s">
        <v>49</v>
      </c>
      <c r="Q2676" t="str">
        <f>P2676</f>
        <v>TRAV</v>
      </c>
      <c r="S2676" s="5">
        <f>L2676+1/24</f>
        <v>40749.344224537032</v>
      </c>
    </row>
    <row r="2677" spans="1:19" x14ac:dyDescent="0.2">
      <c r="A2677">
        <v>206225</v>
      </c>
      <c r="B2677">
        <v>-11.776922666666</v>
      </c>
      <c r="C2677">
        <v>49.265639999998101</v>
      </c>
      <c r="D2677" t="s">
        <v>17</v>
      </c>
      <c r="E2677" t="b">
        <v>1</v>
      </c>
      <c r="F2677">
        <v>2</v>
      </c>
      <c r="G2677">
        <v>-37933205.666666701</v>
      </c>
      <c r="H2677">
        <v>2011</v>
      </c>
      <c r="I2677" t="s">
        <v>59</v>
      </c>
      <c r="J2677" t="s">
        <v>100</v>
      </c>
      <c r="K2677" s="4">
        <v>40749.303194444445</v>
      </c>
      <c r="L2677" s="5">
        <f>K2677</f>
        <v>40749.303194444445</v>
      </c>
      <c r="M2677" t="s">
        <v>50</v>
      </c>
      <c r="N2677" t="s">
        <v>48</v>
      </c>
      <c r="O2677" t="s">
        <v>101</v>
      </c>
      <c r="P2677" t="s">
        <v>49</v>
      </c>
      <c r="Q2677" t="str">
        <f>P2677</f>
        <v>TRAV</v>
      </c>
      <c r="S2677" s="5">
        <f>L2677+1/24</f>
        <v>40749.344861111109</v>
      </c>
    </row>
    <row r="2678" spans="1:19" x14ac:dyDescent="0.2">
      <c r="A2678">
        <v>206226</v>
      </c>
      <c r="B2678">
        <v>-11.779275166666</v>
      </c>
      <c r="C2678">
        <v>49.2647199999981</v>
      </c>
      <c r="D2678" t="s">
        <v>17</v>
      </c>
      <c r="E2678" t="b">
        <v>1</v>
      </c>
      <c r="F2678">
        <v>2</v>
      </c>
      <c r="G2678">
        <v>-37947395.166666701</v>
      </c>
      <c r="H2678">
        <v>2011</v>
      </c>
      <c r="I2678" t="s">
        <v>59</v>
      </c>
      <c r="J2678" t="s">
        <v>100</v>
      </c>
      <c r="K2678" s="4">
        <v>40749.303831018522</v>
      </c>
      <c r="L2678" s="5">
        <f>K2678</f>
        <v>40749.303831018522</v>
      </c>
      <c r="M2678" t="s">
        <v>53</v>
      </c>
      <c r="N2678" t="s">
        <v>48</v>
      </c>
      <c r="O2678" t="s">
        <v>101</v>
      </c>
      <c r="P2678" t="s">
        <v>49</v>
      </c>
      <c r="Q2678" t="str">
        <f>P2678</f>
        <v>TRAV</v>
      </c>
      <c r="S2678" s="5">
        <f>L2678+1/24</f>
        <v>40749.345497685186</v>
      </c>
    </row>
    <row r="2679" spans="1:19" x14ac:dyDescent="0.2">
      <c r="A2679">
        <v>206227</v>
      </c>
      <c r="B2679">
        <v>-11.781627666665999</v>
      </c>
      <c r="C2679">
        <v>49.263799999998099</v>
      </c>
      <c r="D2679" t="s">
        <v>17</v>
      </c>
      <c r="E2679" t="b">
        <v>1</v>
      </c>
      <c r="F2679">
        <v>2</v>
      </c>
      <c r="G2679">
        <v>-37961584.666666701</v>
      </c>
      <c r="H2679">
        <v>2011</v>
      </c>
      <c r="I2679" t="s">
        <v>59</v>
      </c>
      <c r="J2679" t="s">
        <v>100</v>
      </c>
      <c r="K2679" s="4">
        <v>40749.304479166669</v>
      </c>
      <c r="L2679" s="5">
        <f>K2679</f>
        <v>40749.304479166669</v>
      </c>
      <c r="M2679" t="s">
        <v>50</v>
      </c>
      <c r="N2679" t="s">
        <v>48</v>
      </c>
      <c r="O2679" t="s">
        <v>101</v>
      </c>
      <c r="P2679" t="s">
        <v>49</v>
      </c>
      <c r="Q2679" t="str">
        <f>P2679</f>
        <v>TRAV</v>
      </c>
      <c r="S2679" s="5">
        <f>L2679+1/24</f>
        <v>40749.346145833333</v>
      </c>
    </row>
    <row r="2680" spans="1:19" x14ac:dyDescent="0.2">
      <c r="A2680">
        <v>206228</v>
      </c>
      <c r="B2680">
        <v>-11.783980166666</v>
      </c>
      <c r="C2680">
        <v>49.262879999998098</v>
      </c>
      <c r="D2680" t="s">
        <v>17</v>
      </c>
      <c r="E2680" t="b">
        <v>1</v>
      </c>
      <c r="F2680">
        <v>2</v>
      </c>
      <c r="G2680">
        <v>-37975774.166666701</v>
      </c>
      <c r="H2680">
        <v>2011</v>
      </c>
      <c r="I2680" t="s">
        <v>59</v>
      </c>
      <c r="J2680" t="s">
        <v>100</v>
      </c>
      <c r="K2680" s="4">
        <v>40749.305127314816</v>
      </c>
      <c r="L2680" s="5">
        <f>K2680</f>
        <v>40749.305127314816</v>
      </c>
      <c r="M2680" t="s">
        <v>50</v>
      </c>
      <c r="N2680" t="s">
        <v>48</v>
      </c>
      <c r="O2680" t="s">
        <v>101</v>
      </c>
      <c r="P2680" t="s">
        <v>52</v>
      </c>
      <c r="Q2680" t="str">
        <f>P2680</f>
        <v>OPPFOR</v>
      </c>
      <c r="S2680" s="5">
        <f>L2680+1/24</f>
        <v>40749.34679398148</v>
      </c>
    </row>
    <row r="2681" spans="1:19" x14ac:dyDescent="0.2">
      <c r="A2681">
        <v>206229</v>
      </c>
      <c r="B2681">
        <v>-11.786332666666</v>
      </c>
      <c r="C2681">
        <v>49.261959999998098</v>
      </c>
      <c r="D2681" t="s">
        <v>17</v>
      </c>
      <c r="E2681" t="b">
        <v>1</v>
      </c>
      <c r="F2681">
        <v>2</v>
      </c>
      <c r="G2681">
        <v>-37989963.666666701</v>
      </c>
      <c r="H2681">
        <v>2011</v>
      </c>
      <c r="I2681" t="s">
        <v>59</v>
      </c>
      <c r="J2681" t="s">
        <v>100</v>
      </c>
      <c r="K2681" s="4">
        <v>40749.305763888886</v>
      </c>
      <c r="L2681" s="5">
        <f>K2681</f>
        <v>40749.305763888886</v>
      </c>
      <c r="M2681" t="s">
        <v>53</v>
      </c>
      <c r="N2681" t="s">
        <v>48</v>
      </c>
      <c r="O2681" t="s">
        <v>101</v>
      </c>
      <c r="P2681" t="s">
        <v>54</v>
      </c>
      <c r="Q2681" t="str">
        <f>P2681</f>
        <v>REST</v>
      </c>
      <c r="S2681" s="5">
        <f>L2681+1/24</f>
        <v>40749.34743055555</v>
      </c>
    </row>
    <row r="2682" spans="1:19" x14ac:dyDescent="0.2">
      <c r="A2682">
        <v>206230</v>
      </c>
      <c r="B2682">
        <v>-11.788685166665999</v>
      </c>
      <c r="C2682">
        <v>49.261039999998097</v>
      </c>
      <c r="D2682" t="s">
        <v>17</v>
      </c>
      <c r="E2682" t="b">
        <v>1</v>
      </c>
      <c r="F2682">
        <v>2</v>
      </c>
      <c r="G2682">
        <v>-38004153.166666701</v>
      </c>
      <c r="H2682">
        <v>2011</v>
      </c>
      <c r="I2682" t="s">
        <v>59</v>
      </c>
      <c r="J2682" t="s">
        <v>100</v>
      </c>
      <c r="K2682" s="4">
        <v>40749.306400462963</v>
      </c>
      <c r="L2682" s="5">
        <f>K2682</f>
        <v>40749.306400462963</v>
      </c>
      <c r="M2682" t="s">
        <v>50</v>
      </c>
      <c r="N2682" t="s">
        <v>48</v>
      </c>
      <c r="O2682" t="s">
        <v>101</v>
      </c>
      <c r="P2682" t="s">
        <v>54</v>
      </c>
      <c r="Q2682" t="str">
        <f>P2682</f>
        <v>REST</v>
      </c>
      <c r="S2682" s="5">
        <f>L2682+1/24</f>
        <v>40749.348067129627</v>
      </c>
    </row>
    <row r="2683" spans="1:19" x14ac:dyDescent="0.2">
      <c r="A2683">
        <v>206231</v>
      </c>
      <c r="B2683">
        <v>-11.791037666666</v>
      </c>
      <c r="C2683">
        <v>49.260119999998103</v>
      </c>
      <c r="D2683" t="s">
        <v>17</v>
      </c>
      <c r="E2683" t="b">
        <v>1</v>
      </c>
      <c r="F2683">
        <v>2</v>
      </c>
      <c r="G2683">
        <v>-38018342.666666701</v>
      </c>
      <c r="H2683">
        <v>2011</v>
      </c>
      <c r="I2683" t="s">
        <v>59</v>
      </c>
      <c r="J2683" t="s">
        <v>100</v>
      </c>
      <c r="K2683" s="4">
        <v>40749.307037037041</v>
      </c>
      <c r="L2683" s="5">
        <f>K2683</f>
        <v>40749.307037037041</v>
      </c>
      <c r="M2683" t="s">
        <v>50</v>
      </c>
      <c r="N2683" t="s">
        <v>48</v>
      </c>
      <c r="O2683" t="s">
        <v>101</v>
      </c>
      <c r="P2683" t="s">
        <v>54</v>
      </c>
      <c r="Q2683" t="str">
        <f>P2683</f>
        <v>REST</v>
      </c>
      <c r="S2683" s="5">
        <f>L2683+1/24</f>
        <v>40749.348703703705</v>
      </c>
    </row>
    <row r="2684" spans="1:19" x14ac:dyDescent="0.2">
      <c r="A2684">
        <v>206232</v>
      </c>
      <c r="B2684">
        <v>-11.793390166666001</v>
      </c>
      <c r="C2684">
        <v>49.259199999998103</v>
      </c>
      <c r="D2684" t="s">
        <v>17</v>
      </c>
      <c r="E2684" t="b">
        <v>1</v>
      </c>
      <c r="F2684">
        <v>2</v>
      </c>
      <c r="G2684">
        <v>-38032532.166666701</v>
      </c>
      <c r="H2684">
        <v>2011</v>
      </c>
      <c r="I2684" t="s">
        <v>59</v>
      </c>
      <c r="J2684" t="s">
        <v>100</v>
      </c>
      <c r="K2684" s="4">
        <v>40749.307673611111</v>
      </c>
      <c r="L2684" s="5">
        <f>K2684</f>
        <v>40749.307673611111</v>
      </c>
      <c r="M2684" t="s">
        <v>53</v>
      </c>
      <c r="N2684" t="s">
        <v>48</v>
      </c>
      <c r="O2684" t="s">
        <v>101</v>
      </c>
      <c r="P2684" t="s">
        <v>54</v>
      </c>
      <c r="Q2684" t="str">
        <f>P2684</f>
        <v>REST</v>
      </c>
      <c r="S2684" s="5">
        <f>L2684+1/24</f>
        <v>40749.349340277775</v>
      </c>
    </row>
    <row r="2685" spans="1:19" x14ac:dyDescent="0.2">
      <c r="A2685">
        <v>206233</v>
      </c>
      <c r="B2685">
        <v>-11.795742666665999</v>
      </c>
      <c r="C2685">
        <v>49.258279999998102</v>
      </c>
      <c r="D2685" t="s">
        <v>17</v>
      </c>
      <c r="E2685" t="b">
        <v>1</v>
      </c>
      <c r="F2685">
        <v>2</v>
      </c>
      <c r="G2685">
        <v>-38046721.666666701</v>
      </c>
      <c r="H2685">
        <v>2011</v>
      </c>
      <c r="I2685" t="s">
        <v>59</v>
      </c>
      <c r="J2685" t="s">
        <v>100</v>
      </c>
      <c r="K2685" s="4">
        <v>40749.308321759258</v>
      </c>
      <c r="L2685" s="5">
        <f>K2685</f>
        <v>40749.308321759258</v>
      </c>
      <c r="M2685" t="s">
        <v>50</v>
      </c>
      <c r="N2685" t="s">
        <v>48</v>
      </c>
      <c r="O2685" t="s">
        <v>101</v>
      </c>
      <c r="P2685" t="s">
        <v>54</v>
      </c>
      <c r="Q2685" t="str">
        <f>P2685</f>
        <v>REST</v>
      </c>
      <c r="S2685" s="5">
        <f>L2685+1/24</f>
        <v>40749.349988425922</v>
      </c>
    </row>
    <row r="2686" spans="1:19" x14ac:dyDescent="0.2">
      <c r="A2686">
        <v>206234</v>
      </c>
      <c r="B2686">
        <v>-11.798095166666</v>
      </c>
      <c r="C2686">
        <v>49.257359999998101</v>
      </c>
      <c r="D2686" t="s">
        <v>17</v>
      </c>
      <c r="E2686" t="b">
        <v>1</v>
      </c>
      <c r="F2686">
        <v>2</v>
      </c>
      <c r="G2686">
        <v>-38060911.166666701</v>
      </c>
      <c r="H2686">
        <v>2011</v>
      </c>
      <c r="I2686" t="s">
        <v>59</v>
      </c>
      <c r="J2686" t="s">
        <v>100</v>
      </c>
      <c r="K2686" s="4">
        <v>40749.308969907404</v>
      </c>
      <c r="L2686" s="5">
        <f>K2686</f>
        <v>40749.308969907404</v>
      </c>
      <c r="M2686" t="s">
        <v>50</v>
      </c>
      <c r="N2686" t="s">
        <v>48</v>
      </c>
      <c r="O2686" t="s">
        <v>101</v>
      </c>
      <c r="P2686" t="s">
        <v>54</v>
      </c>
      <c r="Q2686" t="str">
        <f>P2686</f>
        <v>REST</v>
      </c>
      <c r="S2686" s="5">
        <f>L2686+1/24</f>
        <v>40749.350636574069</v>
      </c>
    </row>
    <row r="2687" spans="1:19" x14ac:dyDescent="0.2">
      <c r="A2687">
        <v>206235</v>
      </c>
      <c r="B2687">
        <v>-11.800447666666001</v>
      </c>
      <c r="C2687">
        <v>49.256439999998101</v>
      </c>
      <c r="D2687" t="s">
        <v>17</v>
      </c>
      <c r="E2687" t="b">
        <v>1</v>
      </c>
      <c r="F2687">
        <v>2</v>
      </c>
      <c r="G2687">
        <v>-38075100.666666701</v>
      </c>
      <c r="H2687">
        <v>2011</v>
      </c>
      <c r="I2687" t="s">
        <v>59</v>
      </c>
      <c r="J2687" t="s">
        <v>100</v>
      </c>
      <c r="K2687" s="4">
        <v>40749.309618055559</v>
      </c>
      <c r="L2687" s="5">
        <f>K2687</f>
        <v>40749.309618055559</v>
      </c>
      <c r="M2687" t="s">
        <v>53</v>
      </c>
      <c r="N2687" t="s">
        <v>48</v>
      </c>
      <c r="O2687" t="s">
        <v>101</v>
      </c>
      <c r="P2687" t="s">
        <v>54</v>
      </c>
      <c r="Q2687" t="str">
        <f>P2687</f>
        <v>REST</v>
      </c>
      <c r="S2687" s="5">
        <f>L2687+1/24</f>
        <v>40749.351284722223</v>
      </c>
    </row>
    <row r="2688" spans="1:19" x14ac:dyDescent="0.2">
      <c r="A2688">
        <v>206236</v>
      </c>
      <c r="B2688">
        <v>-11.802800166666</v>
      </c>
      <c r="C2688">
        <v>49.2555199999981</v>
      </c>
      <c r="D2688" t="s">
        <v>17</v>
      </c>
      <c r="E2688" t="b">
        <v>1</v>
      </c>
      <c r="F2688">
        <v>2</v>
      </c>
      <c r="G2688">
        <v>-38089290.166666701</v>
      </c>
      <c r="H2688">
        <v>2011</v>
      </c>
      <c r="I2688" t="s">
        <v>59</v>
      </c>
      <c r="J2688" t="s">
        <v>100</v>
      </c>
      <c r="K2688" s="4">
        <v>40749.310254629629</v>
      </c>
      <c r="L2688" s="5">
        <f>K2688</f>
        <v>40749.310254629629</v>
      </c>
      <c r="M2688" t="s">
        <v>50</v>
      </c>
      <c r="N2688" t="s">
        <v>48</v>
      </c>
      <c r="O2688" t="s">
        <v>101</v>
      </c>
      <c r="P2688" t="s">
        <v>54</v>
      </c>
      <c r="Q2688" t="str">
        <f>P2688</f>
        <v>REST</v>
      </c>
      <c r="S2688" s="5">
        <f>L2688+1/24</f>
        <v>40749.351921296293</v>
      </c>
    </row>
    <row r="2689" spans="1:19" x14ac:dyDescent="0.2">
      <c r="A2689">
        <v>206237</v>
      </c>
      <c r="B2689">
        <v>-11.805152666666</v>
      </c>
      <c r="C2689">
        <v>49.254599999998099</v>
      </c>
      <c r="D2689" t="s">
        <v>17</v>
      </c>
      <c r="E2689" t="b">
        <v>1</v>
      </c>
      <c r="F2689">
        <v>2</v>
      </c>
      <c r="G2689">
        <v>-38103479.666666701</v>
      </c>
      <c r="H2689">
        <v>2011</v>
      </c>
      <c r="I2689" t="s">
        <v>59</v>
      </c>
      <c r="J2689" t="s">
        <v>100</v>
      </c>
      <c r="K2689" s="4">
        <v>40749.310891203706</v>
      </c>
      <c r="L2689" s="5">
        <f>K2689</f>
        <v>40749.310891203706</v>
      </c>
      <c r="M2689" t="s">
        <v>50</v>
      </c>
      <c r="N2689" t="s">
        <v>48</v>
      </c>
      <c r="O2689" t="s">
        <v>101</v>
      </c>
      <c r="P2689" t="s">
        <v>54</v>
      </c>
      <c r="Q2689" t="str">
        <f>P2689</f>
        <v>REST</v>
      </c>
      <c r="S2689" s="5">
        <f>L2689+1/24</f>
        <v>40749.35255787037</v>
      </c>
    </row>
    <row r="2690" spans="1:19" x14ac:dyDescent="0.2">
      <c r="A2690">
        <v>206238</v>
      </c>
      <c r="B2690">
        <v>-11.807505166665999</v>
      </c>
      <c r="C2690">
        <v>49.253679999998099</v>
      </c>
      <c r="D2690" t="s">
        <v>17</v>
      </c>
      <c r="E2690" t="b">
        <v>1</v>
      </c>
      <c r="F2690">
        <v>2</v>
      </c>
      <c r="G2690">
        <v>-38117669.166666701</v>
      </c>
      <c r="H2690">
        <v>2011</v>
      </c>
      <c r="I2690" t="s">
        <v>59</v>
      </c>
      <c r="J2690" t="s">
        <v>100</v>
      </c>
      <c r="K2690" s="4">
        <v>40749.311527777776</v>
      </c>
      <c r="L2690" s="5">
        <f>K2690</f>
        <v>40749.311527777776</v>
      </c>
      <c r="M2690" t="s">
        <v>53</v>
      </c>
      <c r="N2690" t="s">
        <v>48</v>
      </c>
      <c r="O2690" t="s">
        <v>101</v>
      </c>
      <c r="P2690" t="s">
        <v>54</v>
      </c>
      <c r="Q2690" t="str">
        <f>P2690</f>
        <v>REST</v>
      </c>
      <c r="S2690" s="5">
        <f>L2690+1/24</f>
        <v>40749.35319444444</v>
      </c>
    </row>
    <row r="2691" spans="1:19" x14ac:dyDescent="0.2">
      <c r="A2691">
        <v>206239</v>
      </c>
      <c r="B2691">
        <v>-11.809857666666</v>
      </c>
      <c r="C2691">
        <v>49.252759999998098</v>
      </c>
      <c r="D2691" t="s">
        <v>17</v>
      </c>
      <c r="E2691" t="b">
        <v>1</v>
      </c>
      <c r="F2691">
        <v>2</v>
      </c>
      <c r="G2691">
        <v>-38131858.666666701</v>
      </c>
      <c r="H2691">
        <v>2011</v>
      </c>
      <c r="I2691" t="s">
        <v>59</v>
      </c>
      <c r="J2691" t="s">
        <v>100</v>
      </c>
      <c r="K2691" s="4">
        <v>40749.312175925923</v>
      </c>
      <c r="L2691" s="5">
        <f>K2691</f>
        <v>40749.312175925923</v>
      </c>
      <c r="M2691" t="s">
        <v>50</v>
      </c>
      <c r="N2691" t="s">
        <v>48</v>
      </c>
      <c r="O2691" t="s">
        <v>101</v>
      </c>
      <c r="P2691" t="s">
        <v>54</v>
      </c>
      <c r="Q2691" t="str">
        <f>P2691</f>
        <v>REST</v>
      </c>
      <c r="S2691" s="5">
        <f>L2691+1/24</f>
        <v>40749.353842592587</v>
      </c>
    </row>
    <row r="2692" spans="1:19" x14ac:dyDescent="0.2">
      <c r="A2692">
        <v>206240</v>
      </c>
      <c r="B2692">
        <v>-11.812210166666</v>
      </c>
      <c r="C2692">
        <v>49.251839999998097</v>
      </c>
      <c r="D2692" t="s">
        <v>17</v>
      </c>
      <c r="E2692" t="b">
        <v>1</v>
      </c>
      <c r="F2692">
        <v>2</v>
      </c>
      <c r="G2692">
        <v>-38146048.166666701</v>
      </c>
      <c r="H2692">
        <v>2011</v>
      </c>
      <c r="I2692" t="s">
        <v>59</v>
      </c>
      <c r="J2692" t="s">
        <v>100</v>
      </c>
      <c r="K2692" s="4">
        <v>40749.312824074077</v>
      </c>
      <c r="L2692" s="5">
        <f>K2692</f>
        <v>40749.312824074077</v>
      </c>
      <c r="M2692" t="s">
        <v>50</v>
      </c>
      <c r="N2692" t="s">
        <v>48</v>
      </c>
      <c r="O2692" t="s">
        <v>101</v>
      </c>
      <c r="P2692" t="s">
        <v>54</v>
      </c>
      <c r="Q2692" t="str">
        <f>P2692</f>
        <v>REST</v>
      </c>
      <c r="S2692" s="5">
        <f>L2692+1/24</f>
        <v>40749.354490740741</v>
      </c>
    </row>
    <row r="2693" spans="1:19" x14ac:dyDescent="0.2">
      <c r="A2693">
        <v>206241</v>
      </c>
      <c r="B2693">
        <v>-11.814562666665999</v>
      </c>
      <c r="C2693">
        <v>49.250919999998104</v>
      </c>
      <c r="D2693" t="s">
        <v>17</v>
      </c>
      <c r="E2693" t="b">
        <v>1</v>
      </c>
      <c r="F2693">
        <v>2</v>
      </c>
      <c r="G2693">
        <v>-38160237.666666701</v>
      </c>
      <c r="H2693">
        <v>2011</v>
      </c>
      <c r="I2693" t="s">
        <v>59</v>
      </c>
      <c r="J2693" t="s">
        <v>100</v>
      </c>
      <c r="K2693" s="4">
        <v>40749.313460648147</v>
      </c>
      <c r="L2693" s="5">
        <f>K2693</f>
        <v>40749.313460648147</v>
      </c>
      <c r="M2693" t="s">
        <v>53</v>
      </c>
      <c r="N2693" t="s">
        <v>48</v>
      </c>
      <c r="O2693" t="s">
        <v>101</v>
      </c>
      <c r="P2693" t="s">
        <v>54</v>
      </c>
      <c r="Q2693" t="str">
        <f>P2693</f>
        <v>REST</v>
      </c>
      <c r="S2693" s="5">
        <f>L2693+1/24</f>
        <v>40749.355127314811</v>
      </c>
    </row>
    <row r="2694" spans="1:19" x14ac:dyDescent="0.2">
      <c r="A2694">
        <v>206242</v>
      </c>
      <c r="B2694">
        <v>-11.816915166666</v>
      </c>
      <c r="C2694">
        <v>49.249999999998103</v>
      </c>
      <c r="D2694" t="s">
        <v>17</v>
      </c>
      <c r="E2694" t="b">
        <v>1</v>
      </c>
      <c r="F2694">
        <v>2</v>
      </c>
      <c r="G2694">
        <v>-38174427.166666701</v>
      </c>
      <c r="H2694">
        <v>2011</v>
      </c>
      <c r="I2694" t="s">
        <v>59</v>
      </c>
      <c r="J2694" t="s">
        <v>100</v>
      </c>
      <c r="K2694" s="4">
        <v>40749.314108796294</v>
      </c>
      <c r="L2694" s="5">
        <f>K2694</f>
        <v>40749.314108796294</v>
      </c>
      <c r="M2694" t="s">
        <v>50</v>
      </c>
      <c r="N2694" t="s">
        <v>48</v>
      </c>
      <c r="O2694" t="s">
        <v>101</v>
      </c>
      <c r="P2694" t="s">
        <v>54</v>
      </c>
      <c r="Q2694" t="str">
        <f>P2694</f>
        <v>REST</v>
      </c>
      <c r="S2694" s="5">
        <f>L2694+1/24</f>
        <v>40749.355775462958</v>
      </c>
    </row>
    <row r="2695" spans="1:19" x14ac:dyDescent="0.2">
      <c r="A2695">
        <v>206243</v>
      </c>
      <c r="B2695">
        <v>-11.819267666666001</v>
      </c>
      <c r="C2695">
        <v>49.249079999998102</v>
      </c>
      <c r="D2695" t="s">
        <v>17</v>
      </c>
      <c r="E2695" t="b">
        <v>1</v>
      </c>
      <c r="F2695">
        <v>2</v>
      </c>
      <c r="G2695">
        <v>-38188616.666666701</v>
      </c>
      <c r="H2695">
        <v>2011</v>
      </c>
      <c r="I2695" t="s">
        <v>59</v>
      </c>
      <c r="J2695" t="s">
        <v>100</v>
      </c>
      <c r="K2695" s="4">
        <v>40749.314756944441</v>
      </c>
      <c r="L2695" s="5">
        <f>K2695</f>
        <v>40749.314756944441</v>
      </c>
      <c r="M2695" t="s">
        <v>50</v>
      </c>
      <c r="N2695" t="s">
        <v>48</v>
      </c>
      <c r="O2695" t="s">
        <v>101</v>
      </c>
      <c r="P2695" t="s">
        <v>54</v>
      </c>
      <c r="Q2695" t="str">
        <f>P2695</f>
        <v>REST</v>
      </c>
      <c r="S2695" s="5">
        <f>L2695+1/24</f>
        <v>40749.356423611105</v>
      </c>
    </row>
    <row r="2696" spans="1:19" x14ac:dyDescent="0.2">
      <c r="A2696">
        <v>206244</v>
      </c>
      <c r="B2696">
        <v>-11.821620166665999</v>
      </c>
      <c r="C2696">
        <v>49.248159999998101</v>
      </c>
      <c r="D2696" t="s">
        <v>17</v>
      </c>
      <c r="E2696" t="b">
        <v>1</v>
      </c>
      <c r="F2696">
        <v>2</v>
      </c>
      <c r="G2696">
        <v>-38202806.166666701</v>
      </c>
      <c r="H2696">
        <v>2011</v>
      </c>
      <c r="I2696" t="s">
        <v>59</v>
      </c>
      <c r="J2696" t="s">
        <v>100</v>
      </c>
      <c r="K2696" s="4">
        <v>40749.315393518518</v>
      </c>
      <c r="L2696" s="5">
        <f>K2696</f>
        <v>40749.315393518518</v>
      </c>
      <c r="M2696" t="s">
        <v>53</v>
      </c>
      <c r="N2696" t="s">
        <v>48</v>
      </c>
      <c r="O2696" t="s">
        <v>101</v>
      </c>
      <c r="P2696" t="s">
        <v>54</v>
      </c>
      <c r="Q2696" t="str">
        <f>P2696</f>
        <v>REST</v>
      </c>
      <c r="S2696" s="5">
        <f>L2696+1/24</f>
        <v>40749.357060185182</v>
      </c>
    </row>
    <row r="2697" spans="1:19" x14ac:dyDescent="0.2">
      <c r="A2697">
        <v>206245</v>
      </c>
      <c r="B2697">
        <v>-11.823972666666</v>
      </c>
      <c r="C2697">
        <v>49.247239999998101</v>
      </c>
      <c r="D2697" t="s">
        <v>17</v>
      </c>
      <c r="E2697" t="b">
        <v>1</v>
      </c>
      <c r="F2697">
        <v>2</v>
      </c>
      <c r="G2697">
        <v>-38216995.666666701</v>
      </c>
      <c r="H2697">
        <v>2011</v>
      </c>
      <c r="I2697" t="s">
        <v>59</v>
      </c>
      <c r="J2697" t="s">
        <v>100</v>
      </c>
      <c r="K2697" s="4">
        <v>40749.316041666665</v>
      </c>
      <c r="L2697" s="5">
        <f>K2697</f>
        <v>40749.316041666665</v>
      </c>
      <c r="M2697" t="s">
        <v>50</v>
      </c>
      <c r="N2697" t="s">
        <v>48</v>
      </c>
      <c r="O2697" t="s">
        <v>101</v>
      </c>
      <c r="P2697" t="s">
        <v>54</v>
      </c>
      <c r="Q2697" t="str">
        <f>P2697</f>
        <v>REST</v>
      </c>
      <c r="S2697" s="5">
        <f>L2697+1/24</f>
        <v>40749.357708333329</v>
      </c>
    </row>
    <row r="2698" spans="1:19" x14ac:dyDescent="0.2">
      <c r="A2698">
        <v>206246</v>
      </c>
      <c r="B2698">
        <v>-11.826325166666001</v>
      </c>
      <c r="C2698">
        <v>49.2463199999981</v>
      </c>
      <c r="D2698" t="s">
        <v>17</v>
      </c>
      <c r="E2698" t="b">
        <v>1</v>
      </c>
      <c r="F2698">
        <v>2</v>
      </c>
      <c r="G2698">
        <v>-38231185.166666701</v>
      </c>
      <c r="H2698">
        <v>2011</v>
      </c>
      <c r="I2698" t="s">
        <v>59</v>
      </c>
      <c r="J2698" t="s">
        <v>100</v>
      </c>
      <c r="K2698" s="4">
        <v>40749.316678240742</v>
      </c>
      <c r="L2698" s="5">
        <f>K2698</f>
        <v>40749.316678240742</v>
      </c>
      <c r="M2698" t="s">
        <v>50</v>
      </c>
      <c r="N2698" t="s">
        <v>48</v>
      </c>
      <c r="O2698" t="s">
        <v>101</v>
      </c>
      <c r="P2698" t="s">
        <v>54</v>
      </c>
      <c r="Q2698" t="str">
        <f>P2698</f>
        <v>REST</v>
      </c>
      <c r="S2698" s="5">
        <f>L2698+1/24</f>
        <v>40749.358344907407</v>
      </c>
    </row>
    <row r="2699" spans="1:19" x14ac:dyDescent="0.2">
      <c r="A2699">
        <v>206247</v>
      </c>
      <c r="B2699">
        <v>-11.828677666666</v>
      </c>
      <c r="C2699">
        <v>49.245399999998099</v>
      </c>
      <c r="D2699" t="s">
        <v>17</v>
      </c>
      <c r="E2699" t="b">
        <v>1</v>
      </c>
      <c r="F2699">
        <v>2</v>
      </c>
      <c r="G2699">
        <v>-38245374.666666701</v>
      </c>
      <c r="H2699">
        <v>2011</v>
      </c>
      <c r="I2699" t="s">
        <v>59</v>
      </c>
      <c r="J2699" t="s">
        <v>100</v>
      </c>
      <c r="K2699" s="4">
        <v>40749.317326388889</v>
      </c>
      <c r="L2699" s="5">
        <f>K2699</f>
        <v>40749.317326388889</v>
      </c>
      <c r="M2699" t="s">
        <v>53</v>
      </c>
      <c r="N2699" t="s">
        <v>48</v>
      </c>
      <c r="O2699" t="s">
        <v>101</v>
      </c>
      <c r="P2699" t="s">
        <v>54</v>
      </c>
      <c r="Q2699" t="str">
        <f>P2699</f>
        <v>REST</v>
      </c>
      <c r="S2699" s="5">
        <f>L2699+1/24</f>
        <v>40749.358993055554</v>
      </c>
    </row>
    <row r="2700" spans="1:19" x14ac:dyDescent="0.2">
      <c r="A2700">
        <v>206248</v>
      </c>
      <c r="B2700">
        <v>-11.831030166666</v>
      </c>
      <c r="C2700">
        <v>49.244479999998099</v>
      </c>
      <c r="D2700" t="s">
        <v>17</v>
      </c>
      <c r="E2700" t="b">
        <v>1</v>
      </c>
      <c r="F2700">
        <v>2</v>
      </c>
      <c r="G2700">
        <v>-38259564.166666701</v>
      </c>
      <c r="H2700">
        <v>2011</v>
      </c>
      <c r="I2700" t="s">
        <v>59</v>
      </c>
      <c r="J2700" t="s">
        <v>100</v>
      </c>
      <c r="K2700" s="4">
        <v>40749.317974537036</v>
      </c>
      <c r="L2700" s="5">
        <f>K2700</f>
        <v>40749.317974537036</v>
      </c>
      <c r="M2700" t="s">
        <v>50</v>
      </c>
      <c r="N2700" t="s">
        <v>48</v>
      </c>
      <c r="O2700" t="s">
        <v>101</v>
      </c>
      <c r="P2700" t="s">
        <v>54</v>
      </c>
      <c r="Q2700" t="str">
        <f>P2700</f>
        <v>REST</v>
      </c>
      <c r="S2700" s="5">
        <f>L2700+1/24</f>
        <v>40749.3596412037</v>
      </c>
    </row>
    <row r="2701" spans="1:19" x14ac:dyDescent="0.2">
      <c r="A2701">
        <v>206249</v>
      </c>
      <c r="B2701">
        <v>-11.833382666665999</v>
      </c>
      <c r="C2701">
        <v>49.243559999998098</v>
      </c>
      <c r="D2701" t="s">
        <v>17</v>
      </c>
      <c r="E2701" t="b">
        <v>1</v>
      </c>
      <c r="F2701">
        <v>2</v>
      </c>
      <c r="G2701">
        <v>-38273753.666666701</v>
      </c>
      <c r="H2701">
        <v>2011</v>
      </c>
      <c r="I2701" t="s">
        <v>59</v>
      </c>
      <c r="J2701" t="s">
        <v>100</v>
      </c>
      <c r="K2701" s="4">
        <v>40749.318622685183</v>
      </c>
      <c r="L2701" s="5">
        <f>K2701</f>
        <v>40749.318622685183</v>
      </c>
      <c r="M2701" t="s">
        <v>50</v>
      </c>
      <c r="N2701" t="s">
        <v>48</v>
      </c>
      <c r="O2701" t="s">
        <v>101</v>
      </c>
      <c r="P2701" t="s">
        <v>54</v>
      </c>
      <c r="Q2701" t="str">
        <f>P2701</f>
        <v>REST</v>
      </c>
      <c r="S2701" s="5">
        <f>L2701+1/24</f>
        <v>40749.360289351847</v>
      </c>
    </row>
    <row r="2702" spans="1:19" x14ac:dyDescent="0.2">
      <c r="A2702">
        <v>206250</v>
      </c>
      <c r="B2702">
        <v>-11.835735166666</v>
      </c>
      <c r="C2702">
        <v>49.242639999998097</v>
      </c>
      <c r="D2702" t="s">
        <v>17</v>
      </c>
      <c r="E2702" t="b">
        <v>1</v>
      </c>
      <c r="F2702">
        <v>2</v>
      </c>
      <c r="G2702">
        <v>-38287943.166666701</v>
      </c>
      <c r="H2702">
        <v>2011</v>
      </c>
      <c r="I2702" t="s">
        <v>59</v>
      </c>
      <c r="J2702" t="s">
        <v>100</v>
      </c>
      <c r="K2702" s="4">
        <v>40749.31927083333</v>
      </c>
      <c r="L2702" s="5">
        <f>K2702</f>
        <v>40749.31927083333</v>
      </c>
      <c r="M2702" t="s">
        <v>53</v>
      </c>
      <c r="N2702" t="s">
        <v>48</v>
      </c>
      <c r="O2702" t="s">
        <v>101</v>
      </c>
      <c r="P2702" t="s">
        <v>54</v>
      </c>
      <c r="Q2702" t="str">
        <f>P2702</f>
        <v>REST</v>
      </c>
      <c r="S2702" s="5">
        <f>L2702+1/24</f>
        <v>40749.360937499994</v>
      </c>
    </row>
    <row r="2703" spans="1:19" x14ac:dyDescent="0.2">
      <c r="A2703">
        <v>206251</v>
      </c>
      <c r="B2703">
        <v>-11.838087666666</v>
      </c>
      <c r="C2703">
        <v>49.241719999998097</v>
      </c>
      <c r="D2703" t="s">
        <v>17</v>
      </c>
      <c r="E2703" t="b">
        <v>1</v>
      </c>
      <c r="F2703">
        <v>2</v>
      </c>
      <c r="G2703">
        <v>-38302132.666666701</v>
      </c>
      <c r="H2703">
        <v>2011</v>
      </c>
      <c r="I2703" t="s">
        <v>59</v>
      </c>
      <c r="J2703" t="s">
        <v>100</v>
      </c>
      <c r="K2703" s="4">
        <v>40749.319953703707</v>
      </c>
      <c r="L2703" s="5">
        <f>K2703</f>
        <v>40749.319953703707</v>
      </c>
      <c r="M2703" t="s">
        <v>50</v>
      </c>
      <c r="N2703" t="s">
        <v>48</v>
      </c>
      <c r="O2703" t="s">
        <v>101</v>
      </c>
      <c r="P2703" t="s">
        <v>54</v>
      </c>
      <c r="Q2703" t="str">
        <f>P2703</f>
        <v>REST</v>
      </c>
      <c r="S2703" s="5">
        <f>L2703+1/24</f>
        <v>40749.361620370371</v>
      </c>
    </row>
    <row r="2704" spans="1:19" x14ac:dyDescent="0.2">
      <c r="A2704">
        <v>206252</v>
      </c>
      <c r="B2704">
        <v>-11.840440166665999</v>
      </c>
      <c r="C2704">
        <v>49.240799999998103</v>
      </c>
      <c r="D2704" t="s">
        <v>17</v>
      </c>
      <c r="E2704" t="b">
        <v>1</v>
      </c>
      <c r="F2704">
        <v>2</v>
      </c>
      <c r="G2704">
        <v>-38316322.166666701</v>
      </c>
      <c r="H2704">
        <v>2011</v>
      </c>
      <c r="I2704" t="s">
        <v>59</v>
      </c>
      <c r="J2704" t="s">
        <v>100</v>
      </c>
      <c r="K2704" s="4">
        <v>40749.320625</v>
      </c>
      <c r="L2704" s="5">
        <f>K2704</f>
        <v>40749.320625</v>
      </c>
      <c r="M2704" t="s">
        <v>50</v>
      </c>
      <c r="N2704" t="s">
        <v>48</v>
      </c>
      <c r="O2704" t="s">
        <v>101</v>
      </c>
      <c r="P2704" t="s">
        <v>54</v>
      </c>
      <c r="Q2704" t="str">
        <f>P2704</f>
        <v>REST</v>
      </c>
      <c r="S2704" s="5">
        <f>L2704+1/24</f>
        <v>40749.362291666665</v>
      </c>
    </row>
    <row r="2705" spans="1:19" x14ac:dyDescent="0.2">
      <c r="A2705">
        <v>206253</v>
      </c>
      <c r="B2705">
        <v>-11.842792666666</v>
      </c>
      <c r="C2705">
        <v>49.239879999998102</v>
      </c>
      <c r="D2705" t="s">
        <v>17</v>
      </c>
      <c r="E2705" t="b">
        <v>1</v>
      </c>
      <c r="F2705">
        <v>2</v>
      </c>
      <c r="G2705">
        <v>-38330511.666666701</v>
      </c>
      <c r="H2705">
        <v>2011</v>
      </c>
      <c r="I2705" t="s">
        <v>59</v>
      </c>
      <c r="J2705" t="s">
        <v>100</v>
      </c>
      <c r="K2705" s="4">
        <v>40749.321331018517</v>
      </c>
      <c r="L2705" s="5">
        <f>K2705</f>
        <v>40749.321331018517</v>
      </c>
      <c r="M2705" t="s">
        <v>53</v>
      </c>
      <c r="N2705" t="s">
        <v>48</v>
      </c>
      <c r="O2705" t="s">
        <v>101</v>
      </c>
      <c r="P2705" t="s">
        <v>54</v>
      </c>
      <c r="Q2705" t="str">
        <f>P2705</f>
        <v>REST</v>
      </c>
      <c r="S2705" s="5">
        <f>L2705+1/24</f>
        <v>40749.362997685181</v>
      </c>
    </row>
    <row r="2706" spans="1:19" x14ac:dyDescent="0.2">
      <c r="A2706">
        <v>206254</v>
      </c>
      <c r="B2706">
        <v>-11.845145166666001</v>
      </c>
      <c r="C2706">
        <v>49.238959999998102</v>
      </c>
      <c r="D2706" t="s">
        <v>17</v>
      </c>
      <c r="E2706" t="b">
        <v>1</v>
      </c>
      <c r="F2706">
        <v>2</v>
      </c>
      <c r="G2706">
        <v>-38344701.166666701</v>
      </c>
      <c r="H2706">
        <v>2011</v>
      </c>
      <c r="I2706" t="s">
        <v>59</v>
      </c>
      <c r="J2706" t="s">
        <v>100</v>
      </c>
      <c r="K2706" s="4">
        <v>40749.32199074074</v>
      </c>
      <c r="L2706" s="5">
        <f>K2706</f>
        <v>40749.32199074074</v>
      </c>
      <c r="M2706" t="s">
        <v>50</v>
      </c>
      <c r="N2706" t="s">
        <v>48</v>
      </c>
      <c r="O2706" t="s">
        <v>101</v>
      </c>
      <c r="P2706" t="s">
        <v>54</v>
      </c>
      <c r="Q2706" t="str">
        <f>P2706</f>
        <v>REST</v>
      </c>
      <c r="S2706" s="5">
        <f>L2706+1/24</f>
        <v>40749.363657407404</v>
      </c>
    </row>
    <row r="2707" spans="1:19" x14ac:dyDescent="0.2">
      <c r="A2707">
        <v>206255</v>
      </c>
      <c r="B2707">
        <v>-11.847497666665999</v>
      </c>
      <c r="C2707">
        <v>49.238039999998101</v>
      </c>
      <c r="D2707" t="s">
        <v>17</v>
      </c>
      <c r="E2707" t="b">
        <v>1</v>
      </c>
      <c r="F2707">
        <v>2</v>
      </c>
      <c r="G2707">
        <v>-38358890.666666701</v>
      </c>
      <c r="H2707">
        <v>2011</v>
      </c>
      <c r="I2707" t="s">
        <v>59</v>
      </c>
      <c r="J2707" t="s">
        <v>100</v>
      </c>
      <c r="K2707" s="4">
        <v>40749.322650462964</v>
      </c>
      <c r="L2707" s="5">
        <f>K2707</f>
        <v>40749.322650462964</v>
      </c>
      <c r="M2707" t="s">
        <v>50</v>
      </c>
      <c r="N2707" t="s">
        <v>48</v>
      </c>
      <c r="O2707" t="s">
        <v>101</v>
      </c>
      <c r="P2707" t="s">
        <v>54</v>
      </c>
      <c r="Q2707" t="str">
        <f>P2707</f>
        <v>REST</v>
      </c>
      <c r="S2707" s="5">
        <f>L2707+1/24</f>
        <v>40749.364317129628</v>
      </c>
    </row>
    <row r="2708" spans="1:19" x14ac:dyDescent="0.2">
      <c r="A2708">
        <v>206256</v>
      </c>
      <c r="B2708">
        <v>-11.849850166666</v>
      </c>
      <c r="C2708">
        <v>49.2371199999981</v>
      </c>
      <c r="D2708" t="s">
        <v>17</v>
      </c>
      <c r="E2708" t="b">
        <v>1</v>
      </c>
      <c r="F2708">
        <v>2</v>
      </c>
      <c r="G2708">
        <v>-38373080.166666701</v>
      </c>
      <c r="H2708">
        <v>2011</v>
      </c>
      <c r="I2708" t="s">
        <v>59</v>
      </c>
      <c r="J2708" t="s">
        <v>100</v>
      </c>
      <c r="K2708" s="4">
        <v>40749.323298611111</v>
      </c>
      <c r="L2708" s="5">
        <f>K2708</f>
        <v>40749.323298611111</v>
      </c>
      <c r="M2708" t="s">
        <v>53</v>
      </c>
      <c r="N2708" t="s">
        <v>48</v>
      </c>
      <c r="O2708" t="s">
        <v>101</v>
      </c>
      <c r="P2708" t="s">
        <v>54</v>
      </c>
      <c r="Q2708" t="str">
        <f>P2708</f>
        <v>REST</v>
      </c>
      <c r="S2708" s="5">
        <f>L2708+1/24</f>
        <v>40749.364965277775</v>
      </c>
    </row>
    <row r="2709" spans="1:19" x14ac:dyDescent="0.2">
      <c r="A2709">
        <v>206257</v>
      </c>
      <c r="B2709">
        <v>-11.852202666666001</v>
      </c>
      <c r="C2709">
        <v>49.236199999998099</v>
      </c>
      <c r="D2709" t="s">
        <v>17</v>
      </c>
      <c r="E2709" t="b">
        <v>1</v>
      </c>
      <c r="F2709">
        <v>2</v>
      </c>
      <c r="G2709">
        <v>-38387269.666666701</v>
      </c>
      <c r="H2709">
        <v>2011</v>
      </c>
      <c r="I2709" t="s">
        <v>59</v>
      </c>
      <c r="J2709" t="s">
        <v>100</v>
      </c>
      <c r="K2709" s="4">
        <v>40749.323958333334</v>
      </c>
      <c r="L2709" s="5">
        <f>K2709</f>
        <v>40749.323958333334</v>
      </c>
      <c r="M2709" t="s">
        <v>50</v>
      </c>
      <c r="N2709" t="s">
        <v>48</v>
      </c>
      <c r="O2709" t="s">
        <v>101</v>
      </c>
      <c r="P2709" t="s">
        <v>54</v>
      </c>
      <c r="Q2709" t="str">
        <f>P2709</f>
        <v>REST</v>
      </c>
      <c r="S2709" s="5">
        <f>L2709+1/24</f>
        <v>40749.365624999999</v>
      </c>
    </row>
    <row r="2710" spans="1:19" x14ac:dyDescent="0.2">
      <c r="A2710">
        <v>206258</v>
      </c>
      <c r="B2710">
        <v>-11.854555166666</v>
      </c>
      <c r="C2710">
        <v>49.235279999998099</v>
      </c>
      <c r="D2710" t="s">
        <v>17</v>
      </c>
      <c r="E2710" t="b">
        <v>1</v>
      </c>
      <c r="F2710">
        <v>2</v>
      </c>
      <c r="G2710">
        <v>-38401459.166666701</v>
      </c>
      <c r="H2710">
        <v>2011</v>
      </c>
      <c r="I2710" t="s">
        <v>59</v>
      </c>
      <c r="J2710" t="s">
        <v>100</v>
      </c>
      <c r="K2710" s="4">
        <v>40749.324618055558</v>
      </c>
      <c r="L2710" s="5">
        <f>K2710</f>
        <v>40749.324618055558</v>
      </c>
      <c r="M2710" t="s">
        <v>50</v>
      </c>
      <c r="N2710" t="s">
        <v>48</v>
      </c>
      <c r="O2710" t="s">
        <v>101</v>
      </c>
      <c r="P2710" t="s">
        <v>51</v>
      </c>
      <c r="Q2710" t="str">
        <f>P2710</f>
        <v>SERFOR</v>
      </c>
      <c r="S2710" s="5">
        <f>L2710+1/24</f>
        <v>40749.366284722222</v>
      </c>
    </row>
    <row r="2711" spans="1:19" x14ac:dyDescent="0.2">
      <c r="A2711">
        <v>206259</v>
      </c>
      <c r="B2711">
        <v>-11.856907666666</v>
      </c>
      <c r="C2711">
        <v>49.234359999998098</v>
      </c>
      <c r="D2711" t="s">
        <v>17</v>
      </c>
      <c r="E2711" t="b">
        <v>1</v>
      </c>
      <c r="F2711">
        <v>2</v>
      </c>
      <c r="G2711">
        <v>-38415648.666666701</v>
      </c>
      <c r="H2711">
        <v>2011</v>
      </c>
      <c r="I2711" t="s">
        <v>59</v>
      </c>
      <c r="J2711" t="s">
        <v>100</v>
      </c>
      <c r="K2711" s="4">
        <v>40749.325277777774</v>
      </c>
      <c r="L2711" s="5">
        <f>K2711</f>
        <v>40749.325277777774</v>
      </c>
      <c r="M2711" t="s">
        <v>53</v>
      </c>
      <c r="N2711" t="s">
        <v>48</v>
      </c>
      <c r="O2711" t="s">
        <v>101</v>
      </c>
      <c r="P2711" t="s">
        <v>54</v>
      </c>
      <c r="Q2711" t="str">
        <f>P2711</f>
        <v>REST</v>
      </c>
      <c r="S2711" s="5">
        <f>L2711+1/24</f>
        <v>40749.366944444439</v>
      </c>
    </row>
    <row r="2712" spans="1:19" x14ac:dyDescent="0.2">
      <c r="A2712">
        <v>206260</v>
      </c>
      <c r="B2712">
        <v>-11.859260166665999</v>
      </c>
      <c r="C2712">
        <v>49.233439999998097</v>
      </c>
      <c r="D2712" t="s">
        <v>17</v>
      </c>
      <c r="E2712" t="b">
        <v>1</v>
      </c>
      <c r="F2712">
        <v>2</v>
      </c>
      <c r="G2712">
        <v>-38429838.166666701</v>
      </c>
      <c r="H2712">
        <v>2011</v>
      </c>
      <c r="I2712" t="s">
        <v>59</v>
      </c>
      <c r="J2712" t="s">
        <v>100</v>
      </c>
      <c r="K2712" s="4">
        <v>40749.325937499998</v>
      </c>
      <c r="L2712" s="5">
        <f>K2712</f>
        <v>40749.325937499998</v>
      </c>
      <c r="M2712" t="s">
        <v>50</v>
      </c>
      <c r="N2712" t="s">
        <v>48</v>
      </c>
      <c r="O2712" t="s">
        <v>101</v>
      </c>
      <c r="P2712" t="s">
        <v>51</v>
      </c>
      <c r="Q2712" t="str">
        <f>P2712</f>
        <v>SERFOR</v>
      </c>
      <c r="S2712" s="5">
        <f>L2712+1/24</f>
        <v>40749.367604166662</v>
      </c>
    </row>
    <row r="2713" spans="1:19" x14ac:dyDescent="0.2">
      <c r="A2713">
        <v>206261</v>
      </c>
      <c r="B2713">
        <v>-11.861612666666</v>
      </c>
      <c r="C2713">
        <v>49.232519999998097</v>
      </c>
      <c r="D2713" t="s">
        <v>17</v>
      </c>
      <c r="E2713" t="b">
        <v>1</v>
      </c>
      <c r="F2713">
        <v>2</v>
      </c>
      <c r="G2713">
        <v>-38444027.666666701</v>
      </c>
      <c r="H2713">
        <v>2011</v>
      </c>
      <c r="I2713" t="s">
        <v>59</v>
      </c>
      <c r="J2713" t="s">
        <v>100</v>
      </c>
      <c r="K2713" s="4">
        <v>40749.326597222222</v>
      </c>
      <c r="L2713" s="5">
        <f>K2713</f>
        <v>40749.326597222222</v>
      </c>
      <c r="M2713" t="s">
        <v>50</v>
      </c>
      <c r="N2713" t="s">
        <v>48</v>
      </c>
      <c r="O2713" t="s">
        <v>101</v>
      </c>
      <c r="P2713" t="s">
        <v>49</v>
      </c>
      <c r="Q2713" t="str">
        <f>P2713</f>
        <v>TRAV</v>
      </c>
      <c r="S2713" s="5">
        <f>L2713+1/24</f>
        <v>40749.368263888886</v>
      </c>
    </row>
    <row r="2714" spans="1:19" x14ac:dyDescent="0.2">
      <c r="A2714">
        <v>206262</v>
      </c>
      <c r="B2714">
        <v>-11.863965166666</v>
      </c>
      <c r="C2714">
        <v>49.231599999998103</v>
      </c>
      <c r="D2714" t="s">
        <v>17</v>
      </c>
      <c r="E2714" t="b">
        <v>1</v>
      </c>
      <c r="F2714">
        <v>2</v>
      </c>
      <c r="G2714">
        <v>-38458217.166666701</v>
      </c>
      <c r="H2714">
        <v>2011</v>
      </c>
      <c r="I2714" t="s">
        <v>59</v>
      </c>
      <c r="J2714" t="s">
        <v>100</v>
      </c>
      <c r="K2714" s="4">
        <v>40749.327256944445</v>
      </c>
      <c r="L2714" s="5">
        <f>K2714</f>
        <v>40749.327256944445</v>
      </c>
      <c r="M2714" t="s">
        <v>53</v>
      </c>
      <c r="N2714" t="s">
        <v>48</v>
      </c>
      <c r="O2714" t="s">
        <v>101</v>
      </c>
      <c r="P2714" t="s">
        <v>49</v>
      </c>
      <c r="Q2714" t="str">
        <f>P2714</f>
        <v>TRAV</v>
      </c>
      <c r="S2714" s="5">
        <f>L2714+1/24</f>
        <v>40749.368923611109</v>
      </c>
    </row>
    <row r="2715" spans="1:19" x14ac:dyDescent="0.2">
      <c r="A2715">
        <v>206263</v>
      </c>
      <c r="B2715">
        <v>-11.866317666665999</v>
      </c>
      <c r="C2715">
        <v>49.230679999998102</v>
      </c>
      <c r="D2715" t="s">
        <v>17</v>
      </c>
      <c r="E2715" t="b">
        <v>1</v>
      </c>
      <c r="F2715">
        <v>2</v>
      </c>
      <c r="G2715">
        <v>-38472406.666666701</v>
      </c>
      <c r="H2715">
        <v>2011</v>
      </c>
      <c r="I2715" t="s">
        <v>59</v>
      </c>
      <c r="J2715" t="s">
        <v>100</v>
      </c>
      <c r="K2715" s="4">
        <v>40749.327916666669</v>
      </c>
      <c r="L2715" s="5">
        <f>K2715</f>
        <v>40749.327916666669</v>
      </c>
      <c r="M2715" t="s">
        <v>50</v>
      </c>
      <c r="N2715" t="s">
        <v>48</v>
      </c>
      <c r="O2715" t="s">
        <v>101</v>
      </c>
      <c r="P2715" t="s">
        <v>49</v>
      </c>
      <c r="Q2715" t="str">
        <f>P2715</f>
        <v>TRAV</v>
      </c>
      <c r="S2715" s="5">
        <f>L2715+1/24</f>
        <v>40749.369583333333</v>
      </c>
    </row>
    <row r="2716" spans="1:19" x14ac:dyDescent="0.2">
      <c r="A2716">
        <v>206264</v>
      </c>
      <c r="B2716">
        <v>-11.868670166666</v>
      </c>
      <c r="C2716">
        <v>49.229759999998102</v>
      </c>
      <c r="D2716" t="s">
        <v>17</v>
      </c>
      <c r="E2716" t="b">
        <v>1</v>
      </c>
      <c r="F2716">
        <v>2</v>
      </c>
      <c r="G2716">
        <v>-38486596.166666701</v>
      </c>
      <c r="H2716">
        <v>2011</v>
      </c>
      <c r="I2716" t="s">
        <v>59</v>
      </c>
      <c r="J2716" t="s">
        <v>100</v>
      </c>
      <c r="K2716" s="4">
        <v>40749.328576388885</v>
      </c>
      <c r="L2716" s="5">
        <f>K2716</f>
        <v>40749.328576388885</v>
      </c>
      <c r="M2716" t="s">
        <v>50</v>
      </c>
      <c r="N2716" t="s">
        <v>48</v>
      </c>
      <c r="O2716" t="s">
        <v>101</v>
      </c>
      <c r="P2716" t="s">
        <v>49</v>
      </c>
      <c r="Q2716" t="str">
        <f>P2716</f>
        <v>TRAV</v>
      </c>
      <c r="S2716" s="5">
        <f>L2716+1/24</f>
        <v>40749.37024305555</v>
      </c>
    </row>
    <row r="2717" spans="1:19" x14ac:dyDescent="0.2">
      <c r="A2717">
        <v>206265</v>
      </c>
      <c r="B2717">
        <v>-11.871022666666001</v>
      </c>
      <c r="C2717">
        <v>49.228839999998101</v>
      </c>
      <c r="D2717" t="s">
        <v>17</v>
      </c>
      <c r="E2717" t="b">
        <v>1</v>
      </c>
      <c r="F2717">
        <v>2</v>
      </c>
      <c r="G2717">
        <v>-38500785.666666701</v>
      </c>
      <c r="H2717">
        <v>2011</v>
      </c>
      <c r="I2717" t="s">
        <v>59</v>
      </c>
      <c r="J2717" t="s">
        <v>100</v>
      </c>
      <c r="K2717" s="4">
        <v>40749.329282407409</v>
      </c>
      <c r="L2717" s="5">
        <f>K2717</f>
        <v>40749.329282407409</v>
      </c>
      <c r="M2717" t="s">
        <v>53</v>
      </c>
      <c r="N2717" t="s">
        <v>48</v>
      </c>
      <c r="O2717" t="s">
        <v>101</v>
      </c>
      <c r="P2717" t="s">
        <v>49</v>
      </c>
      <c r="Q2717" t="str">
        <f>P2717</f>
        <v>TRAV</v>
      </c>
      <c r="S2717" s="5">
        <f>L2717+1/24</f>
        <v>40749.370949074073</v>
      </c>
    </row>
    <row r="2718" spans="1:19" x14ac:dyDescent="0.2">
      <c r="A2718">
        <v>206266</v>
      </c>
      <c r="B2718">
        <v>-11.873375166665999</v>
      </c>
      <c r="C2718">
        <v>49.2279199999981</v>
      </c>
      <c r="D2718" t="s">
        <v>17</v>
      </c>
      <c r="E2718" t="b">
        <v>1</v>
      </c>
      <c r="F2718">
        <v>2</v>
      </c>
      <c r="G2718">
        <v>-38514975.166666701</v>
      </c>
      <c r="H2718">
        <v>2011</v>
      </c>
      <c r="I2718" t="s">
        <v>59</v>
      </c>
      <c r="J2718" t="s">
        <v>100</v>
      </c>
      <c r="K2718" s="4">
        <v>40749.329942129632</v>
      </c>
      <c r="L2718" s="5">
        <f>K2718</f>
        <v>40749.329942129632</v>
      </c>
      <c r="M2718" t="s">
        <v>50</v>
      </c>
      <c r="N2718" t="s">
        <v>48</v>
      </c>
      <c r="O2718" t="s">
        <v>101</v>
      </c>
      <c r="P2718" t="s">
        <v>49</v>
      </c>
      <c r="Q2718" t="str">
        <f>P2718</f>
        <v>TRAV</v>
      </c>
      <c r="S2718" s="5">
        <f>L2718+1/24</f>
        <v>40749.371608796297</v>
      </c>
    </row>
    <row r="2719" spans="1:19" x14ac:dyDescent="0.2">
      <c r="A2719">
        <v>206267</v>
      </c>
      <c r="B2719">
        <v>-11.875727666666</v>
      </c>
      <c r="C2719">
        <v>49.2269999999981</v>
      </c>
      <c r="D2719" t="s">
        <v>17</v>
      </c>
      <c r="E2719" t="b">
        <v>1</v>
      </c>
      <c r="F2719">
        <v>2</v>
      </c>
      <c r="G2719">
        <v>-38529164.666666701</v>
      </c>
      <c r="H2719">
        <v>2011</v>
      </c>
      <c r="I2719" t="s">
        <v>59</v>
      </c>
      <c r="J2719" t="s">
        <v>100</v>
      </c>
      <c r="K2719" s="4">
        <v>40749.330601851849</v>
      </c>
      <c r="L2719" s="5">
        <f>K2719</f>
        <v>40749.330601851849</v>
      </c>
      <c r="M2719" t="s">
        <v>50</v>
      </c>
      <c r="N2719" t="s">
        <v>48</v>
      </c>
      <c r="O2719" t="s">
        <v>101</v>
      </c>
      <c r="P2719" t="s">
        <v>49</v>
      </c>
      <c r="Q2719" t="str">
        <f>P2719</f>
        <v>TRAV</v>
      </c>
      <c r="S2719" s="5">
        <f>L2719+1/24</f>
        <v>40749.372268518513</v>
      </c>
    </row>
    <row r="2720" spans="1:19" x14ac:dyDescent="0.2">
      <c r="A2720">
        <v>206268</v>
      </c>
      <c r="B2720">
        <v>-11.878080166666001</v>
      </c>
      <c r="C2720">
        <v>49.226079999998099</v>
      </c>
      <c r="D2720" t="s">
        <v>17</v>
      </c>
      <c r="E2720" t="b">
        <v>1</v>
      </c>
      <c r="F2720">
        <v>2</v>
      </c>
      <c r="G2720">
        <v>-38543354.166666701</v>
      </c>
      <c r="H2720">
        <v>2011</v>
      </c>
      <c r="I2720" t="s">
        <v>59</v>
      </c>
      <c r="J2720" t="s">
        <v>100</v>
      </c>
      <c r="K2720" s="4">
        <v>40749.331261574072</v>
      </c>
      <c r="L2720" s="5">
        <f>K2720</f>
        <v>40749.331261574072</v>
      </c>
      <c r="M2720" t="s">
        <v>53</v>
      </c>
      <c r="N2720" t="s">
        <v>48</v>
      </c>
      <c r="O2720" t="s">
        <v>101</v>
      </c>
      <c r="P2720" t="s">
        <v>49</v>
      </c>
      <c r="Q2720" t="str">
        <f>P2720</f>
        <v>TRAV</v>
      </c>
      <c r="S2720" s="5">
        <f>L2720+1/24</f>
        <v>40749.372928240737</v>
      </c>
    </row>
    <row r="2721" spans="1:19" x14ac:dyDescent="0.2">
      <c r="A2721">
        <v>206269</v>
      </c>
      <c r="B2721">
        <v>-11.880432666666</v>
      </c>
      <c r="C2721">
        <v>49.225159999998098</v>
      </c>
      <c r="D2721" t="s">
        <v>17</v>
      </c>
      <c r="E2721" t="b">
        <v>1</v>
      </c>
      <c r="F2721">
        <v>2</v>
      </c>
      <c r="G2721">
        <v>-38557543.666666701</v>
      </c>
      <c r="H2721">
        <v>2011</v>
      </c>
      <c r="I2721" t="s">
        <v>59</v>
      </c>
      <c r="J2721" t="s">
        <v>100</v>
      </c>
      <c r="K2721" s="4">
        <v>40749.331921296296</v>
      </c>
      <c r="L2721" s="5">
        <f>K2721</f>
        <v>40749.331921296296</v>
      </c>
      <c r="M2721" t="s">
        <v>50</v>
      </c>
      <c r="N2721" t="s">
        <v>48</v>
      </c>
      <c r="O2721" t="s">
        <v>101</v>
      </c>
      <c r="P2721" t="s">
        <v>49</v>
      </c>
      <c r="Q2721" t="str">
        <f>P2721</f>
        <v>TRAV</v>
      </c>
      <c r="S2721" s="5">
        <f>L2721+1/24</f>
        <v>40749.37358796296</v>
      </c>
    </row>
    <row r="2722" spans="1:19" x14ac:dyDescent="0.2">
      <c r="A2722">
        <v>206270</v>
      </c>
      <c r="B2722">
        <v>-11.882785166666</v>
      </c>
      <c r="C2722">
        <v>49.224239999998098</v>
      </c>
      <c r="D2722" t="s">
        <v>17</v>
      </c>
      <c r="E2722" t="b">
        <v>1</v>
      </c>
      <c r="F2722">
        <v>2</v>
      </c>
      <c r="G2722">
        <v>-38571733.166666701</v>
      </c>
      <c r="H2722">
        <v>2011</v>
      </c>
      <c r="I2722" t="s">
        <v>59</v>
      </c>
      <c r="J2722" t="s">
        <v>100</v>
      </c>
      <c r="K2722" s="4">
        <v>40749.33258101852</v>
      </c>
      <c r="L2722" s="5">
        <f>K2722</f>
        <v>40749.33258101852</v>
      </c>
      <c r="M2722" t="s">
        <v>50</v>
      </c>
      <c r="N2722" t="s">
        <v>48</v>
      </c>
      <c r="O2722" t="s">
        <v>101</v>
      </c>
      <c r="P2722" t="s">
        <v>49</v>
      </c>
      <c r="Q2722" t="str">
        <f>P2722</f>
        <v>TRAV</v>
      </c>
      <c r="S2722" s="5">
        <f>L2722+1/24</f>
        <v>40749.374247685184</v>
      </c>
    </row>
    <row r="2723" spans="1:19" x14ac:dyDescent="0.2">
      <c r="A2723">
        <v>206271</v>
      </c>
      <c r="B2723">
        <v>-11.885137666665999</v>
      </c>
      <c r="C2723">
        <v>49.223319999998097</v>
      </c>
      <c r="D2723" t="s">
        <v>17</v>
      </c>
      <c r="E2723" t="b">
        <v>1</v>
      </c>
      <c r="F2723">
        <v>2</v>
      </c>
      <c r="G2723">
        <v>-38585922.666666701</v>
      </c>
      <c r="H2723">
        <v>2011</v>
      </c>
      <c r="I2723" t="s">
        <v>59</v>
      </c>
      <c r="J2723" t="s">
        <v>100</v>
      </c>
      <c r="K2723" s="4">
        <v>40749.333726851852</v>
      </c>
      <c r="L2723" s="5">
        <f>K2723</f>
        <v>40749.333726851852</v>
      </c>
      <c r="M2723" t="s">
        <v>53</v>
      </c>
      <c r="N2723" t="s">
        <v>48</v>
      </c>
      <c r="O2723" t="s">
        <v>101</v>
      </c>
      <c r="P2723" t="s">
        <v>49</v>
      </c>
      <c r="Q2723" t="str">
        <f>P2723</f>
        <v>TRAV</v>
      </c>
      <c r="S2723" s="5">
        <f>L2723+1/24</f>
        <v>40749.375393518516</v>
      </c>
    </row>
    <row r="2724" spans="1:19" x14ac:dyDescent="0.2">
      <c r="A2724">
        <v>206272</v>
      </c>
      <c r="B2724">
        <v>-11.887490166666</v>
      </c>
      <c r="C2724">
        <v>49.222399999998103</v>
      </c>
      <c r="D2724" t="s">
        <v>17</v>
      </c>
      <c r="E2724" t="b">
        <v>1</v>
      </c>
      <c r="F2724">
        <v>2</v>
      </c>
      <c r="G2724">
        <v>-38600112.166666701</v>
      </c>
      <c r="H2724">
        <v>2011</v>
      </c>
      <c r="I2724" t="s">
        <v>59</v>
      </c>
      <c r="J2724" t="s">
        <v>100</v>
      </c>
      <c r="K2724" s="4">
        <v>40749.334374999999</v>
      </c>
      <c r="L2724" s="5">
        <f>K2724</f>
        <v>40749.334374999999</v>
      </c>
      <c r="M2724" t="s">
        <v>50</v>
      </c>
      <c r="N2724" t="s">
        <v>48</v>
      </c>
      <c r="O2724" t="s">
        <v>101</v>
      </c>
      <c r="P2724" t="s">
        <v>49</v>
      </c>
      <c r="Q2724" t="str">
        <f>P2724</f>
        <v>TRAV</v>
      </c>
      <c r="S2724" s="5">
        <f>L2724+1/24</f>
        <v>40749.376041666663</v>
      </c>
    </row>
    <row r="2725" spans="1:19" x14ac:dyDescent="0.2">
      <c r="A2725">
        <v>206273</v>
      </c>
      <c r="B2725">
        <v>-11.889842666666</v>
      </c>
      <c r="C2725">
        <v>49.221479999998103</v>
      </c>
      <c r="D2725" t="s">
        <v>17</v>
      </c>
      <c r="E2725" t="b">
        <v>1</v>
      </c>
      <c r="F2725">
        <v>2</v>
      </c>
      <c r="G2725">
        <v>-38614301.666666701</v>
      </c>
      <c r="H2725">
        <v>2011</v>
      </c>
      <c r="I2725" t="s">
        <v>59</v>
      </c>
      <c r="J2725" t="s">
        <v>100</v>
      </c>
      <c r="K2725" s="4">
        <v>40749.335023148145</v>
      </c>
      <c r="L2725" s="5">
        <f>K2725</f>
        <v>40749.335023148145</v>
      </c>
      <c r="M2725" t="s">
        <v>50</v>
      </c>
      <c r="N2725" t="s">
        <v>48</v>
      </c>
      <c r="O2725" t="s">
        <v>101</v>
      </c>
      <c r="P2725" t="s">
        <v>49</v>
      </c>
      <c r="Q2725" t="str">
        <f>P2725</f>
        <v>TRAV</v>
      </c>
      <c r="S2725" s="5">
        <f>L2725+1/24</f>
        <v>40749.37668981481</v>
      </c>
    </row>
    <row r="2726" spans="1:19" x14ac:dyDescent="0.2">
      <c r="A2726">
        <v>206274</v>
      </c>
      <c r="B2726">
        <v>-11.892195166665999</v>
      </c>
      <c r="C2726">
        <v>49.220559999998102</v>
      </c>
      <c r="D2726" t="s">
        <v>17</v>
      </c>
      <c r="E2726" t="b">
        <v>1</v>
      </c>
      <c r="F2726">
        <v>2</v>
      </c>
      <c r="G2726">
        <v>-38628491.166666701</v>
      </c>
      <c r="H2726">
        <v>2011</v>
      </c>
      <c r="I2726" t="s">
        <v>59</v>
      </c>
      <c r="J2726" t="s">
        <v>100</v>
      </c>
      <c r="K2726" s="4">
        <v>40749.3356712963</v>
      </c>
      <c r="L2726" s="5">
        <f>K2726</f>
        <v>40749.3356712963</v>
      </c>
      <c r="M2726" t="s">
        <v>53</v>
      </c>
      <c r="N2726" t="s">
        <v>48</v>
      </c>
      <c r="O2726" t="s">
        <v>101</v>
      </c>
      <c r="P2726" t="s">
        <v>49</v>
      </c>
      <c r="Q2726" t="str">
        <f>P2726</f>
        <v>TRAV</v>
      </c>
      <c r="S2726" s="5">
        <f>L2726+1/24</f>
        <v>40749.377337962964</v>
      </c>
    </row>
    <row r="2727" spans="1:19" x14ac:dyDescent="0.2">
      <c r="A2727">
        <v>206275</v>
      </c>
      <c r="B2727">
        <v>-11.894547666666</v>
      </c>
      <c r="C2727">
        <v>49.219639999998101</v>
      </c>
      <c r="D2727" t="s">
        <v>17</v>
      </c>
      <c r="E2727" t="b">
        <v>1</v>
      </c>
      <c r="F2727">
        <v>2</v>
      </c>
      <c r="G2727">
        <v>-38642680.666666701</v>
      </c>
      <c r="H2727">
        <v>2011</v>
      </c>
      <c r="I2727" t="s">
        <v>59</v>
      </c>
      <c r="J2727" t="s">
        <v>100</v>
      </c>
      <c r="K2727" s="4">
        <v>40749.336319444446</v>
      </c>
      <c r="L2727" s="5">
        <f>K2727</f>
        <v>40749.336319444446</v>
      </c>
      <c r="M2727" t="s">
        <v>50</v>
      </c>
      <c r="N2727" t="s">
        <v>48</v>
      </c>
      <c r="O2727" t="s">
        <v>101</v>
      </c>
      <c r="P2727" t="s">
        <v>49</v>
      </c>
      <c r="Q2727" t="str">
        <f>P2727</f>
        <v>TRAV</v>
      </c>
      <c r="S2727" s="5">
        <f>L2727+1/24</f>
        <v>40749.377986111111</v>
      </c>
    </row>
    <row r="2728" spans="1:19" x14ac:dyDescent="0.2">
      <c r="A2728">
        <v>206276</v>
      </c>
      <c r="B2728">
        <v>-11.896900166666001</v>
      </c>
      <c r="C2728">
        <v>49.2187199999981</v>
      </c>
      <c r="D2728" t="s">
        <v>17</v>
      </c>
      <c r="E2728" t="b">
        <v>1</v>
      </c>
      <c r="F2728">
        <v>2</v>
      </c>
      <c r="G2728">
        <v>-38656870.166666701</v>
      </c>
      <c r="H2728">
        <v>2011</v>
      </c>
      <c r="I2728" t="s">
        <v>59</v>
      </c>
      <c r="J2728" t="s">
        <v>100</v>
      </c>
      <c r="K2728" s="4">
        <v>40749.336967592593</v>
      </c>
      <c r="L2728" s="5">
        <f>K2728</f>
        <v>40749.336967592593</v>
      </c>
      <c r="M2728" t="s">
        <v>50</v>
      </c>
      <c r="N2728" t="s">
        <v>48</v>
      </c>
      <c r="O2728" t="s">
        <v>101</v>
      </c>
      <c r="P2728" t="s">
        <v>49</v>
      </c>
      <c r="Q2728" t="str">
        <f>P2728</f>
        <v>TRAV</v>
      </c>
      <c r="S2728" s="5">
        <f>L2728+1/24</f>
        <v>40749.378634259258</v>
      </c>
    </row>
    <row r="2729" spans="1:19" x14ac:dyDescent="0.2">
      <c r="A2729">
        <v>206277</v>
      </c>
      <c r="B2729">
        <v>-11.899252666665999</v>
      </c>
      <c r="C2729">
        <v>49.2177999999981</v>
      </c>
      <c r="D2729" t="s">
        <v>17</v>
      </c>
      <c r="E2729" t="b">
        <v>1</v>
      </c>
      <c r="F2729">
        <v>2</v>
      </c>
      <c r="G2729">
        <v>-38671059.666666701</v>
      </c>
      <c r="H2729">
        <v>2011</v>
      </c>
      <c r="I2729" t="s">
        <v>59</v>
      </c>
      <c r="J2729" t="s">
        <v>100</v>
      </c>
      <c r="K2729" s="4">
        <v>40749.33761574074</v>
      </c>
      <c r="L2729" s="5">
        <f>K2729</f>
        <v>40749.33761574074</v>
      </c>
      <c r="M2729" t="s">
        <v>53</v>
      </c>
      <c r="N2729" t="s">
        <v>48</v>
      </c>
      <c r="O2729" t="s">
        <v>101</v>
      </c>
      <c r="P2729" t="s">
        <v>49</v>
      </c>
      <c r="Q2729" t="str">
        <f>P2729</f>
        <v>TRAV</v>
      </c>
      <c r="S2729" s="5">
        <f>L2729+1/24</f>
        <v>40749.379282407404</v>
      </c>
    </row>
    <row r="2730" spans="1:19" x14ac:dyDescent="0.2">
      <c r="A2730">
        <v>206278</v>
      </c>
      <c r="B2730">
        <v>-11.901605166666</v>
      </c>
      <c r="C2730">
        <v>49.216879999998099</v>
      </c>
      <c r="D2730" t="s">
        <v>17</v>
      </c>
      <c r="E2730" t="b">
        <v>1</v>
      </c>
      <c r="F2730">
        <v>2</v>
      </c>
      <c r="G2730">
        <v>-38685249.166666701</v>
      </c>
      <c r="H2730">
        <v>2011</v>
      </c>
      <c r="I2730" t="s">
        <v>59</v>
      </c>
      <c r="J2730" t="s">
        <v>100</v>
      </c>
      <c r="K2730" s="4">
        <v>40749.338263888887</v>
      </c>
      <c r="L2730" s="5">
        <f>K2730</f>
        <v>40749.338263888887</v>
      </c>
      <c r="M2730" t="s">
        <v>50</v>
      </c>
      <c r="N2730" t="s">
        <v>48</v>
      </c>
      <c r="O2730" t="s">
        <v>101</v>
      </c>
      <c r="P2730" t="s">
        <v>49</v>
      </c>
      <c r="Q2730" t="str">
        <f>P2730</f>
        <v>TRAV</v>
      </c>
      <c r="S2730" s="5">
        <f>L2730+1/24</f>
        <v>40749.379930555551</v>
      </c>
    </row>
    <row r="2731" spans="1:19" x14ac:dyDescent="0.2">
      <c r="A2731">
        <v>206279</v>
      </c>
      <c r="B2731">
        <v>-11.903957666666001</v>
      </c>
      <c r="C2731">
        <v>49.215959999998098</v>
      </c>
      <c r="D2731" t="s">
        <v>17</v>
      </c>
      <c r="E2731" t="b">
        <v>1</v>
      </c>
      <c r="F2731">
        <v>2</v>
      </c>
      <c r="G2731">
        <v>-38699438.666666701</v>
      </c>
      <c r="H2731">
        <v>2011</v>
      </c>
      <c r="I2731" t="s">
        <v>59</v>
      </c>
      <c r="J2731" t="s">
        <v>100</v>
      </c>
      <c r="K2731" s="4">
        <v>40749.338912037034</v>
      </c>
      <c r="L2731" s="5">
        <f>K2731</f>
        <v>40749.338912037034</v>
      </c>
      <c r="M2731" t="s">
        <v>50</v>
      </c>
      <c r="N2731" t="s">
        <v>48</v>
      </c>
      <c r="O2731" t="s">
        <v>101</v>
      </c>
      <c r="P2731" t="s">
        <v>49</v>
      </c>
      <c r="Q2731" t="str">
        <f>P2731</f>
        <v>TRAV</v>
      </c>
      <c r="S2731" s="5">
        <f>L2731+1/24</f>
        <v>40749.380578703698</v>
      </c>
    </row>
    <row r="2732" spans="1:19" x14ac:dyDescent="0.2">
      <c r="A2732">
        <v>206280</v>
      </c>
      <c r="B2732">
        <v>-11.906310166666</v>
      </c>
      <c r="C2732">
        <v>49.215039999998098</v>
      </c>
      <c r="D2732" t="s">
        <v>17</v>
      </c>
      <c r="E2732" t="b">
        <v>1</v>
      </c>
      <c r="F2732">
        <v>2</v>
      </c>
      <c r="G2732">
        <v>-38713628.166666701</v>
      </c>
      <c r="H2732">
        <v>2011</v>
      </c>
      <c r="I2732" t="s">
        <v>59</v>
      </c>
      <c r="J2732" t="s">
        <v>100</v>
      </c>
      <c r="K2732" s="4">
        <v>40749.339560185188</v>
      </c>
      <c r="L2732" s="5">
        <f>K2732</f>
        <v>40749.339560185188</v>
      </c>
      <c r="M2732" t="s">
        <v>53</v>
      </c>
      <c r="N2732" t="s">
        <v>48</v>
      </c>
      <c r="O2732" t="s">
        <v>101</v>
      </c>
      <c r="P2732" t="s">
        <v>49</v>
      </c>
      <c r="Q2732" t="str">
        <f>P2732</f>
        <v>TRAV</v>
      </c>
      <c r="S2732" s="5">
        <f>L2732+1/24</f>
        <v>40749.381226851852</v>
      </c>
    </row>
    <row r="2733" spans="1:19" x14ac:dyDescent="0.2">
      <c r="A2733">
        <v>206281</v>
      </c>
      <c r="B2733">
        <v>-11.908662666666</v>
      </c>
      <c r="C2733">
        <v>49.214119999998097</v>
      </c>
      <c r="D2733" t="s">
        <v>17</v>
      </c>
      <c r="E2733" t="b">
        <v>1</v>
      </c>
      <c r="F2733">
        <v>2</v>
      </c>
      <c r="G2733">
        <v>-38727817.666666701</v>
      </c>
      <c r="H2733">
        <v>2011</v>
      </c>
      <c r="I2733" t="s">
        <v>59</v>
      </c>
      <c r="J2733" t="s">
        <v>100</v>
      </c>
      <c r="K2733" s="4">
        <v>40749.340208333335</v>
      </c>
      <c r="L2733" s="5">
        <f>K2733</f>
        <v>40749.340208333335</v>
      </c>
      <c r="M2733" t="s">
        <v>50</v>
      </c>
      <c r="N2733" t="s">
        <v>48</v>
      </c>
      <c r="O2733" t="s">
        <v>101</v>
      </c>
      <c r="P2733" t="s">
        <v>49</v>
      </c>
      <c r="Q2733" t="str">
        <f>P2733</f>
        <v>TRAV</v>
      </c>
      <c r="S2733" s="5">
        <f>L2733+1/24</f>
        <v>40749.381874999999</v>
      </c>
    </row>
    <row r="2734" spans="1:19" x14ac:dyDescent="0.2">
      <c r="A2734">
        <v>206282</v>
      </c>
      <c r="B2734">
        <v>-11.911015166665999</v>
      </c>
      <c r="C2734">
        <v>49.213199999998103</v>
      </c>
      <c r="D2734" t="s">
        <v>17</v>
      </c>
      <c r="E2734" t="b">
        <v>1</v>
      </c>
      <c r="F2734">
        <v>2</v>
      </c>
      <c r="G2734">
        <v>-38742007.166666701</v>
      </c>
      <c r="H2734">
        <v>2011</v>
      </c>
      <c r="I2734" t="s">
        <v>59</v>
      </c>
      <c r="J2734" t="s">
        <v>100</v>
      </c>
      <c r="K2734" s="4">
        <v>40749.340856481482</v>
      </c>
      <c r="L2734" s="5">
        <f>K2734</f>
        <v>40749.340856481482</v>
      </c>
      <c r="M2734" t="s">
        <v>50</v>
      </c>
      <c r="N2734" t="s">
        <v>48</v>
      </c>
      <c r="O2734" t="s">
        <v>101</v>
      </c>
      <c r="P2734" t="s">
        <v>49</v>
      </c>
      <c r="Q2734" t="str">
        <f>P2734</f>
        <v>TRAV</v>
      </c>
      <c r="S2734" s="5">
        <f>L2734+1/24</f>
        <v>40749.382523148146</v>
      </c>
    </row>
    <row r="2735" spans="1:19" x14ac:dyDescent="0.2">
      <c r="A2735">
        <v>206283</v>
      </c>
      <c r="B2735">
        <v>-11.913367666666</v>
      </c>
      <c r="C2735">
        <v>49.212279999998103</v>
      </c>
      <c r="D2735" t="s">
        <v>17</v>
      </c>
      <c r="E2735" t="b">
        <v>1</v>
      </c>
      <c r="F2735">
        <v>2</v>
      </c>
      <c r="G2735">
        <v>-38756196.666666701</v>
      </c>
      <c r="H2735">
        <v>2011</v>
      </c>
      <c r="I2735" t="s">
        <v>59</v>
      </c>
      <c r="J2735" t="s">
        <v>100</v>
      </c>
      <c r="K2735" s="4">
        <v>40747.552337905094</v>
      </c>
      <c r="L2735" s="5">
        <f>K2735</f>
        <v>40747.552337905094</v>
      </c>
      <c r="M2735" t="s">
        <v>53</v>
      </c>
      <c r="N2735" t="s">
        <v>48</v>
      </c>
      <c r="O2735" t="s">
        <v>101</v>
      </c>
      <c r="P2735" t="s">
        <v>49</v>
      </c>
      <c r="Q2735" t="str">
        <f>P2735</f>
        <v>TRAV</v>
      </c>
      <c r="S2735" s="5">
        <f>L2735+1/24</f>
        <v>40747.594004571758</v>
      </c>
    </row>
    <row r="2736" spans="1:19" x14ac:dyDescent="0.2">
      <c r="A2736">
        <v>206284</v>
      </c>
      <c r="B2736">
        <v>-11.915720166666</v>
      </c>
      <c r="C2736">
        <v>49.211359999998102</v>
      </c>
      <c r="D2736" t="s">
        <v>17</v>
      </c>
      <c r="E2736" t="b">
        <v>1</v>
      </c>
      <c r="F2736">
        <v>2</v>
      </c>
      <c r="G2736">
        <v>-38770386.166666701</v>
      </c>
      <c r="H2736">
        <v>2011</v>
      </c>
      <c r="I2736" t="s">
        <v>59</v>
      </c>
      <c r="J2736" t="s">
        <v>100</v>
      </c>
      <c r="K2736" s="4">
        <v>40747.552337905094</v>
      </c>
      <c r="L2736" s="5">
        <f>K2736</f>
        <v>40747.552337905094</v>
      </c>
      <c r="M2736" t="s">
        <v>50</v>
      </c>
      <c r="N2736" t="s">
        <v>48</v>
      </c>
      <c r="O2736" t="s">
        <v>101</v>
      </c>
      <c r="P2736" t="s">
        <v>49</v>
      </c>
      <c r="Q2736" t="str">
        <f>P2736</f>
        <v>TRAV</v>
      </c>
      <c r="S2736" s="5">
        <f>L2736+1/24</f>
        <v>40747.594004571758</v>
      </c>
    </row>
    <row r="2737" spans="1:19" x14ac:dyDescent="0.2">
      <c r="A2737">
        <v>206285</v>
      </c>
      <c r="B2737">
        <v>-11.918072666665999</v>
      </c>
      <c r="C2737">
        <v>49.210439999998101</v>
      </c>
      <c r="D2737" t="s">
        <v>17</v>
      </c>
      <c r="E2737" t="b">
        <v>1</v>
      </c>
      <c r="F2737">
        <v>2</v>
      </c>
      <c r="G2737">
        <v>-38784575.666666701</v>
      </c>
      <c r="H2737">
        <v>2011</v>
      </c>
      <c r="I2737" t="s">
        <v>59</v>
      </c>
      <c r="J2737" t="s">
        <v>100</v>
      </c>
      <c r="K2737" s="4">
        <v>40747.552337905094</v>
      </c>
      <c r="L2737" s="5">
        <f>K2737</f>
        <v>40747.552337905094</v>
      </c>
      <c r="M2737" t="s">
        <v>50</v>
      </c>
      <c r="N2737" t="s">
        <v>48</v>
      </c>
      <c r="O2737" t="s">
        <v>101</v>
      </c>
      <c r="P2737" t="s">
        <v>51</v>
      </c>
      <c r="Q2737" t="str">
        <f>P2737</f>
        <v>SERFOR</v>
      </c>
      <c r="S2737" s="5">
        <f>L2737+1/24</f>
        <v>40747.594004571758</v>
      </c>
    </row>
    <row r="2738" spans="1:19" x14ac:dyDescent="0.2">
      <c r="A2738">
        <v>206286</v>
      </c>
      <c r="B2738">
        <v>-11.920425166666</v>
      </c>
      <c r="C2738">
        <v>49.209519999998101</v>
      </c>
      <c r="D2738" t="s">
        <v>17</v>
      </c>
      <c r="E2738" t="b">
        <v>1</v>
      </c>
      <c r="F2738">
        <v>2</v>
      </c>
      <c r="G2738">
        <v>-38798765.166666701</v>
      </c>
      <c r="H2738">
        <v>2011</v>
      </c>
      <c r="I2738" t="s">
        <v>59</v>
      </c>
      <c r="J2738" t="s">
        <v>100</v>
      </c>
      <c r="K2738" s="4">
        <v>40747.552337905094</v>
      </c>
      <c r="L2738" s="5">
        <f>K2738</f>
        <v>40747.552337905094</v>
      </c>
      <c r="M2738" t="s">
        <v>53</v>
      </c>
      <c r="N2738" t="s">
        <v>48</v>
      </c>
      <c r="O2738" t="s">
        <v>101</v>
      </c>
      <c r="P2738" t="s">
        <v>49</v>
      </c>
      <c r="Q2738" t="str">
        <f>P2738</f>
        <v>TRAV</v>
      </c>
      <c r="S2738" s="5">
        <f>L2738+1/24</f>
        <v>40747.594004571758</v>
      </c>
    </row>
    <row r="2739" spans="1:19" x14ac:dyDescent="0.2">
      <c r="A2739">
        <v>206287</v>
      </c>
      <c r="B2739">
        <v>-11.922777666666001</v>
      </c>
      <c r="C2739">
        <v>49.2085999999981</v>
      </c>
      <c r="D2739" t="s">
        <v>17</v>
      </c>
      <c r="E2739" t="b">
        <v>1</v>
      </c>
      <c r="F2739">
        <v>2</v>
      </c>
      <c r="G2739">
        <v>-38812954.666666701</v>
      </c>
      <c r="H2739">
        <v>2011</v>
      </c>
      <c r="I2739" t="s">
        <v>59</v>
      </c>
      <c r="J2739" t="s">
        <v>100</v>
      </c>
      <c r="K2739" s="4">
        <v>40747.552337905094</v>
      </c>
      <c r="L2739" s="5">
        <f>K2739</f>
        <v>40747.552337905094</v>
      </c>
      <c r="M2739" t="s">
        <v>50</v>
      </c>
      <c r="N2739" t="s">
        <v>48</v>
      </c>
      <c r="O2739" t="s">
        <v>101</v>
      </c>
      <c r="P2739" t="s">
        <v>49</v>
      </c>
      <c r="Q2739" t="str">
        <f>P2739</f>
        <v>TRAV</v>
      </c>
      <c r="S2739" s="5">
        <f>L2739+1/24</f>
        <v>40747.594004571758</v>
      </c>
    </row>
    <row r="2740" spans="1:19" x14ac:dyDescent="0.2">
      <c r="A2740">
        <v>206288</v>
      </c>
      <c r="B2740">
        <v>-11.925130166665999</v>
      </c>
      <c r="C2740">
        <v>49.207679999998099</v>
      </c>
      <c r="D2740" t="s">
        <v>17</v>
      </c>
      <c r="E2740" t="b">
        <v>1</v>
      </c>
      <c r="F2740">
        <v>2</v>
      </c>
      <c r="G2740">
        <v>-38827144.166666701</v>
      </c>
      <c r="H2740">
        <v>2011</v>
      </c>
      <c r="I2740" t="s">
        <v>59</v>
      </c>
      <c r="J2740" t="s">
        <v>100</v>
      </c>
      <c r="K2740" s="4">
        <v>40747.552337905094</v>
      </c>
      <c r="L2740" s="5">
        <f>K2740</f>
        <v>40747.552337905094</v>
      </c>
      <c r="M2740" t="s">
        <v>50</v>
      </c>
      <c r="N2740" t="s">
        <v>48</v>
      </c>
      <c r="O2740" t="s">
        <v>101</v>
      </c>
      <c r="P2740" t="s">
        <v>51</v>
      </c>
      <c r="Q2740" t="str">
        <f>P2740</f>
        <v>SERFOR</v>
      </c>
      <c r="S2740" s="5">
        <f>L2740+1/24</f>
        <v>40747.594004571758</v>
      </c>
    </row>
    <row r="2741" spans="1:19" x14ac:dyDescent="0.2">
      <c r="A2741">
        <v>206289</v>
      </c>
      <c r="B2741">
        <v>-11.927482666666</v>
      </c>
      <c r="C2741">
        <v>49.206759999998098</v>
      </c>
      <c r="D2741" t="s">
        <v>17</v>
      </c>
      <c r="E2741" t="b">
        <v>1</v>
      </c>
      <c r="F2741">
        <v>2</v>
      </c>
      <c r="G2741">
        <v>-38841333.666666701</v>
      </c>
      <c r="H2741">
        <v>2011</v>
      </c>
      <c r="I2741" t="s">
        <v>59</v>
      </c>
      <c r="J2741" t="s">
        <v>100</v>
      </c>
      <c r="K2741" s="4">
        <v>40747.552337905094</v>
      </c>
      <c r="L2741" s="5">
        <f>K2741</f>
        <v>40747.552337905094</v>
      </c>
      <c r="M2741" t="s">
        <v>53</v>
      </c>
      <c r="N2741" t="s">
        <v>48</v>
      </c>
      <c r="O2741" t="s">
        <v>101</v>
      </c>
      <c r="P2741" t="s">
        <v>49</v>
      </c>
      <c r="Q2741" t="str">
        <f>P2741</f>
        <v>TRAV</v>
      </c>
      <c r="S2741" s="5">
        <f>L2741+1/24</f>
        <v>40747.594004571758</v>
      </c>
    </row>
    <row r="2742" spans="1:19" x14ac:dyDescent="0.2">
      <c r="A2742">
        <v>206290</v>
      </c>
      <c r="B2742">
        <v>-11.929835166666001</v>
      </c>
      <c r="C2742">
        <v>49.205839999998098</v>
      </c>
      <c r="D2742" t="s">
        <v>17</v>
      </c>
      <c r="E2742" t="b">
        <v>1</v>
      </c>
      <c r="F2742">
        <v>2</v>
      </c>
      <c r="G2742">
        <v>-38855523.166666701</v>
      </c>
      <c r="H2742">
        <v>2011</v>
      </c>
      <c r="I2742" t="s">
        <v>59</v>
      </c>
      <c r="J2742" t="s">
        <v>100</v>
      </c>
      <c r="K2742" s="4">
        <v>40747.552337905094</v>
      </c>
      <c r="L2742" s="5">
        <f>K2742</f>
        <v>40747.552337905094</v>
      </c>
      <c r="M2742" t="s">
        <v>50</v>
      </c>
      <c r="N2742" t="s">
        <v>48</v>
      </c>
      <c r="O2742" t="s">
        <v>101</v>
      </c>
      <c r="P2742" t="s">
        <v>49</v>
      </c>
      <c r="Q2742" t="str">
        <f>P2742</f>
        <v>TRAV</v>
      </c>
      <c r="S2742" s="5">
        <f>L2742+1/24</f>
        <v>40747.594004571758</v>
      </c>
    </row>
    <row r="2743" spans="1:19" x14ac:dyDescent="0.2">
      <c r="A2743">
        <v>206291</v>
      </c>
      <c r="B2743">
        <v>-11.932187666666</v>
      </c>
      <c r="C2743">
        <v>49.204919999998097</v>
      </c>
      <c r="D2743" t="s">
        <v>17</v>
      </c>
      <c r="E2743" t="b">
        <v>1</v>
      </c>
      <c r="F2743">
        <v>2</v>
      </c>
      <c r="G2743">
        <v>-38869712.666666701</v>
      </c>
      <c r="H2743">
        <v>2011</v>
      </c>
      <c r="I2743" t="s">
        <v>59</v>
      </c>
      <c r="J2743" t="s">
        <v>100</v>
      </c>
      <c r="K2743" s="4">
        <v>40747.552337905094</v>
      </c>
      <c r="L2743" s="5">
        <f>K2743</f>
        <v>40747.552337905094</v>
      </c>
      <c r="M2743" t="s">
        <v>50</v>
      </c>
      <c r="N2743" t="s">
        <v>48</v>
      </c>
      <c r="O2743" t="s">
        <v>101</v>
      </c>
      <c r="P2743" t="s">
        <v>51</v>
      </c>
      <c r="Q2743" t="str">
        <f>P2743</f>
        <v>SERFOR</v>
      </c>
      <c r="S2743" s="5">
        <f>L2743+1/24</f>
        <v>40747.594004571758</v>
      </c>
    </row>
    <row r="2744" spans="1:19" x14ac:dyDescent="0.2">
      <c r="A2744">
        <v>206292</v>
      </c>
      <c r="B2744">
        <v>-11.934540166666</v>
      </c>
      <c r="C2744">
        <v>49.203999999998103</v>
      </c>
      <c r="D2744" t="s">
        <v>17</v>
      </c>
      <c r="E2744" t="b">
        <v>1</v>
      </c>
      <c r="F2744">
        <v>2</v>
      </c>
      <c r="G2744">
        <v>-38883902.166666701</v>
      </c>
      <c r="H2744">
        <v>2011</v>
      </c>
      <c r="I2744" t="s">
        <v>59</v>
      </c>
      <c r="J2744" t="s">
        <v>100</v>
      </c>
      <c r="K2744" s="4">
        <v>40747.552337905094</v>
      </c>
      <c r="L2744" s="5">
        <f>K2744</f>
        <v>40747.552337905094</v>
      </c>
      <c r="M2744" t="s">
        <v>53</v>
      </c>
      <c r="N2744" t="s">
        <v>48</v>
      </c>
      <c r="O2744" t="s">
        <v>101</v>
      </c>
      <c r="P2744" t="s">
        <v>49</v>
      </c>
      <c r="Q2744" t="str">
        <f>P2744</f>
        <v>TRAV</v>
      </c>
      <c r="S2744" s="5">
        <f>L2744+1/24</f>
        <v>40747.594004571758</v>
      </c>
    </row>
    <row r="2745" spans="1:19" x14ac:dyDescent="0.2">
      <c r="A2745">
        <v>206293</v>
      </c>
      <c r="B2745">
        <v>-11.936892666665999</v>
      </c>
      <c r="C2745">
        <v>49.203079999998103</v>
      </c>
      <c r="D2745" t="s">
        <v>17</v>
      </c>
      <c r="E2745" t="b">
        <v>1</v>
      </c>
      <c r="F2745">
        <v>2</v>
      </c>
      <c r="G2745">
        <v>-38898091.666666701</v>
      </c>
      <c r="H2745">
        <v>2011</v>
      </c>
      <c r="I2745" t="s">
        <v>59</v>
      </c>
      <c r="J2745" t="s">
        <v>100</v>
      </c>
      <c r="K2745" s="4">
        <v>40747.552337905094</v>
      </c>
      <c r="L2745" s="5">
        <f>K2745</f>
        <v>40747.552337905094</v>
      </c>
      <c r="M2745" t="s">
        <v>50</v>
      </c>
      <c r="N2745" t="s">
        <v>48</v>
      </c>
      <c r="O2745" t="s">
        <v>101</v>
      </c>
      <c r="P2745" t="s">
        <v>49</v>
      </c>
      <c r="Q2745" t="str">
        <f>P2745</f>
        <v>TRAV</v>
      </c>
      <c r="S2745" s="5">
        <f>L2745+1/24</f>
        <v>40747.594004571758</v>
      </c>
    </row>
    <row r="2746" spans="1:19" x14ac:dyDescent="0.2">
      <c r="A2746">
        <v>206294</v>
      </c>
      <c r="B2746">
        <v>-11.939245166666</v>
      </c>
      <c r="C2746">
        <v>49.202159999998102</v>
      </c>
      <c r="D2746" t="s">
        <v>17</v>
      </c>
      <c r="E2746" t="b">
        <v>1</v>
      </c>
      <c r="F2746">
        <v>2</v>
      </c>
      <c r="G2746">
        <v>-38912281.166666701</v>
      </c>
      <c r="H2746">
        <v>2011</v>
      </c>
      <c r="I2746" t="s">
        <v>59</v>
      </c>
      <c r="J2746" t="s">
        <v>100</v>
      </c>
      <c r="K2746" s="4">
        <v>40747.552337905094</v>
      </c>
      <c r="L2746" s="5">
        <f>K2746</f>
        <v>40747.552337905094</v>
      </c>
      <c r="M2746" t="s">
        <v>50</v>
      </c>
      <c r="N2746" t="s">
        <v>48</v>
      </c>
      <c r="O2746" t="s">
        <v>101</v>
      </c>
      <c r="P2746" t="s">
        <v>51</v>
      </c>
      <c r="Q2746" t="str">
        <f>P2746</f>
        <v>SERFOR</v>
      </c>
      <c r="S2746" s="5">
        <f>L2746+1/24</f>
        <v>40747.594004571758</v>
      </c>
    </row>
    <row r="2747" spans="1:19" x14ac:dyDescent="0.2">
      <c r="A2747">
        <v>206295</v>
      </c>
      <c r="B2747">
        <v>-11.941597666666</v>
      </c>
      <c r="C2747">
        <v>49.201239999998101</v>
      </c>
      <c r="D2747" t="s">
        <v>17</v>
      </c>
      <c r="E2747" t="b">
        <v>1</v>
      </c>
      <c r="F2747">
        <v>2</v>
      </c>
      <c r="G2747">
        <v>-38926470.666666701</v>
      </c>
      <c r="H2747">
        <v>2011</v>
      </c>
      <c r="I2747" t="s">
        <v>59</v>
      </c>
      <c r="J2747" t="s">
        <v>100</v>
      </c>
      <c r="K2747" s="4">
        <v>40747.552337905094</v>
      </c>
      <c r="L2747" s="5">
        <f>K2747</f>
        <v>40747.552337905094</v>
      </c>
      <c r="M2747" t="s">
        <v>53</v>
      </c>
      <c r="N2747" t="s">
        <v>48</v>
      </c>
      <c r="O2747" t="s">
        <v>101</v>
      </c>
      <c r="P2747" t="s">
        <v>49</v>
      </c>
      <c r="Q2747" t="str">
        <f>P2747</f>
        <v>TRAV</v>
      </c>
      <c r="S2747" s="5">
        <f>L2747+1/24</f>
        <v>40747.594004571758</v>
      </c>
    </row>
    <row r="2748" spans="1:19" x14ac:dyDescent="0.2">
      <c r="A2748">
        <v>206296</v>
      </c>
      <c r="B2748">
        <v>-11.943950166665999</v>
      </c>
      <c r="C2748">
        <v>49.200319999998101</v>
      </c>
      <c r="D2748" t="s">
        <v>17</v>
      </c>
      <c r="E2748" t="b">
        <v>1</v>
      </c>
      <c r="F2748">
        <v>2</v>
      </c>
      <c r="G2748">
        <v>-38940660.166666701</v>
      </c>
      <c r="H2748">
        <v>2011</v>
      </c>
      <c r="I2748" t="s">
        <v>59</v>
      </c>
      <c r="J2748" t="s">
        <v>100</v>
      </c>
      <c r="K2748" s="4">
        <v>40747.552337905094</v>
      </c>
      <c r="L2748" s="5">
        <f>K2748</f>
        <v>40747.552337905094</v>
      </c>
      <c r="M2748" t="s">
        <v>50</v>
      </c>
      <c r="N2748" t="s">
        <v>48</v>
      </c>
      <c r="O2748" t="s">
        <v>101</v>
      </c>
      <c r="P2748" t="s">
        <v>49</v>
      </c>
      <c r="Q2748" t="str">
        <f>P2748</f>
        <v>TRAV</v>
      </c>
      <c r="S2748" s="5">
        <f>L2748+1/24</f>
        <v>40747.594004571758</v>
      </c>
    </row>
    <row r="2749" spans="1:19" x14ac:dyDescent="0.2">
      <c r="A2749">
        <v>206297</v>
      </c>
      <c r="B2749">
        <v>-11.946302666666</v>
      </c>
      <c r="C2749">
        <v>49.1993999999981</v>
      </c>
      <c r="D2749" t="s">
        <v>17</v>
      </c>
      <c r="E2749" t="b">
        <v>1</v>
      </c>
      <c r="F2749">
        <v>2</v>
      </c>
      <c r="G2749">
        <v>-38954849.666666701</v>
      </c>
      <c r="H2749">
        <v>2011</v>
      </c>
      <c r="I2749" t="s">
        <v>59</v>
      </c>
      <c r="J2749" t="s">
        <v>100</v>
      </c>
      <c r="K2749" s="4">
        <v>40747.552337905094</v>
      </c>
      <c r="L2749" s="5">
        <f>K2749</f>
        <v>40747.552337905094</v>
      </c>
      <c r="M2749" t="s">
        <v>50</v>
      </c>
      <c r="N2749" t="s">
        <v>48</v>
      </c>
      <c r="O2749" t="s">
        <v>101</v>
      </c>
      <c r="P2749" t="s">
        <v>51</v>
      </c>
      <c r="Q2749" t="str">
        <f>P2749</f>
        <v>SERFOR</v>
      </c>
      <c r="S2749" s="5">
        <f>L2749+1/24</f>
        <v>40747.594004571758</v>
      </c>
    </row>
    <row r="2750" spans="1:19" x14ac:dyDescent="0.2">
      <c r="A2750">
        <v>206298</v>
      </c>
      <c r="B2750">
        <v>-11.948655166666001</v>
      </c>
      <c r="C2750">
        <v>49.198479999998099</v>
      </c>
      <c r="D2750" t="s">
        <v>17</v>
      </c>
      <c r="E2750" t="b">
        <v>1</v>
      </c>
      <c r="F2750">
        <v>2</v>
      </c>
      <c r="G2750">
        <v>-38969039.166666701</v>
      </c>
      <c r="H2750">
        <v>2011</v>
      </c>
      <c r="I2750" t="s">
        <v>59</v>
      </c>
      <c r="J2750" t="s">
        <v>100</v>
      </c>
      <c r="K2750" s="4">
        <v>40747.552337905094</v>
      </c>
      <c r="L2750" s="5">
        <f>K2750</f>
        <v>40747.552337905094</v>
      </c>
      <c r="M2750" t="s">
        <v>53</v>
      </c>
      <c r="N2750" t="s">
        <v>48</v>
      </c>
      <c r="O2750" t="s">
        <v>101</v>
      </c>
      <c r="P2750" t="s">
        <v>49</v>
      </c>
      <c r="Q2750" t="str">
        <f>P2750</f>
        <v>TRAV</v>
      </c>
      <c r="S2750" s="5">
        <f>L2750+1/24</f>
        <v>40747.594004571758</v>
      </c>
    </row>
    <row r="2751" spans="1:19" x14ac:dyDescent="0.2">
      <c r="A2751">
        <v>206299</v>
      </c>
      <c r="B2751">
        <v>-11.951007666665999</v>
      </c>
      <c r="C2751">
        <v>49.197559999998099</v>
      </c>
      <c r="D2751" t="s">
        <v>17</v>
      </c>
      <c r="E2751" t="b">
        <v>1</v>
      </c>
      <c r="F2751">
        <v>2</v>
      </c>
      <c r="G2751">
        <v>-38983228.666666701</v>
      </c>
      <c r="H2751">
        <v>2011</v>
      </c>
      <c r="I2751" t="s">
        <v>59</v>
      </c>
      <c r="J2751" t="s">
        <v>100</v>
      </c>
      <c r="K2751" s="4">
        <v>40747.552337905094</v>
      </c>
      <c r="L2751" s="5">
        <f>K2751</f>
        <v>40747.552337905094</v>
      </c>
      <c r="M2751" t="s">
        <v>50</v>
      </c>
      <c r="N2751" t="s">
        <v>48</v>
      </c>
      <c r="O2751" t="s">
        <v>101</v>
      </c>
      <c r="P2751" t="s">
        <v>49</v>
      </c>
      <c r="Q2751" t="str">
        <f>P2751</f>
        <v>TRAV</v>
      </c>
      <c r="S2751" s="5">
        <f>L2751+1/24</f>
        <v>40747.594004571758</v>
      </c>
    </row>
    <row r="2752" spans="1:19" x14ac:dyDescent="0.2">
      <c r="A2752">
        <v>206300</v>
      </c>
      <c r="B2752">
        <v>-11.953360166666</v>
      </c>
      <c r="C2752">
        <v>49.196639999998098</v>
      </c>
      <c r="D2752" t="s">
        <v>17</v>
      </c>
      <c r="E2752" t="b">
        <v>1</v>
      </c>
      <c r="F2752">
        <v>2</v>
      </c>
      <c r="G2752">
        <v>-38997418.166666701</v>
      </c>
      <c r="H2752">
        <v>2011</v>
      </c>
      <c r="I2752" t="s">
        <v>59</v>
      </c>
      <c r="J2752" t="s">
        <v>100</v>
      </c>
      <c r="K2752" s="4">
        <v>40747.552337905094</v>
      </c>
      <c r="L2752" s="5">
        <f>K2752</f>
        <v>40747.552337905094</v>
      </c>
      <c r="M2752" t="s">
        <v>50</v>
      </c>
      <c r="N2752" t="s">
        <v>48</v>
      </c>
      <c r="O2752" t="s">
        <v>101</v>
      </c>
      <c r="P2752" t="s">
        <v>51</v>
      </c>
      <c r="Q2752" t="str">
        <f>P2752</f>
        <v>SERFOR</v>
      </c>
      <c r="S2752" s="5">
        <f>L2752+1/24</f>
        <v>40747.594004571758</v>
      </c>
    </row>
    <row r="2753" spans="1:19" x14ac:dyDescent="0.2">
      <c r="A2753">
        <v>206301</v>
      </c>
      <c r="B2753">
        <v>-11.955712666666001</v>
      </c>
      <c r="C2753">
        <v>49.195719999998097</v>
      </c>
      <c r="D2753" t="s">
        <v>17</v>
      </c>
      <c r="E2753" t="b">
        <v>1</v>
      </c>
      <c r="F2753">
        <v>2</v>
      </c>
      <c r="G2753">
        <v>-39011607.666666701</v>
      </c>
      <c r="H2753">
        <v>2011</v>
      </c>
      <c r="I2753" t="s">
        <v>59</v>
      </c>
      <c r="J2753" t="s">
        <v>100</v>
      </c>
      <c r="K2753" s="4">
        <v>40747.552337905094</v>
      </c>
      <c r="L2753" s="5">
        <f>K2753</f>
        <v>40747.552337905094</v>
      </c>
      <c r="M2753" t="s">
        <v>53</v>
      </c>
      <c r="N2753" t="s">
        <v>48</v>
      </c>
      <c r="O2753" t="s">
        <v>101</v>
      </c>
      <c r="P2753" t="s">
        <v>49</v>
      </c>
      <c r="Q2753" t="str">
        <f>P2753</f>
        <v>TRAV</v>
      </c>
      <c r="S2753" s="5">
        <f>L2753+1/24</f>
        <v>40747.594004571758</v>
      </c>
    </row>
    <row r="2754" spans="1:19" x14ac:dyDescent="0.2">
      <c r="A2754">
        <v>206302</v>
      </c>
      <c r="B2754">
        <v>-11.958065166666</v>
      </c>
      <c r="C2754">
        <v>49.194799999998096</v>
      </c>
      <c r="D2754" t="s">
        <v>17</v>
      </c>
      <c r="E2754" t="b">
        <v>1</v>
      </c>
      <c r="F2754">
        <v>2</v>
      </c>
      <c r="G2754">
        <v>-39025797.166666701</v>
      </c>
      <c r="H2754">
        <v>2011</v>
      </c>
      <c r="I2754" t="s">
        <v>59</v>
      </c>
      <c r="J2754" t="s">
        <v>100</v>
      </c>
      <c r="K2754" s="4">
        <v>40747.552337905094</v>
      </c>
      <c r="L2754" s="5">
        <f>K2754</f>
        <v>40747.552337905094</v>
      </c>
      <c r="M2754" t="s">
        <v>50</v>
      </c>
      <c r="N2754" t="s">
        <v>48</v>
      </c>
      <c r="O2754" t="s">
        <v>101</v>
      </c>
      <c r="P2754" t="s">
        <v>49</v>
      </c>
      <c r="Q2754" t="str">
        <f>P2754</f>
        <v>TRAV</v>
      </c>
      <c r="S2754" s="5">
        <f>L2754+1/24</f>
        <v>40747.594004571758</v>
      </c>
    </row>
    <row r="2755" spans="1:19" x14ac:dyDescent="0.2">
      <c r="A2755">
        <v>206303</v>
      </c>
      <c r="B2755">
        <v>-11.960417666666</v>
      </c>
      <c r="C2755">
        <v>49.193879999998103</v>
      </c>
      <c r="D2755" t="s">
        <v>17</v>
      </c>
      <c r="E2755" t="b">
        <v>1</v>
      </c>
      <c r="F2755">
        <v>2</v>
      </c>
      <c r="G2755">
        <v>-39039986.666666701</v>
      </c>
      <c r="H2755">
        <v>2011</v>
      </c>
      <c r="I2755" t="s">
        <v>59</v>
      </c>
      <c r="J2755" t="s">
        <v>100</v>
      </c>
      <c r="K2755" s="4">
        <v>40747.552337905094</v>
      </c>
      <c r="L2755" s="5">
        <f>K2755</f>
        <v>40747.552337905094</v>
      </c>
      <c r="M2755" t="s">
        <v>50</v>
      </c>
      <c r="N2755" t="s">
        <v>48</v>
      </c>
      <c r="O2755" t="s">
        <v>101</v>
      </c>
      <c r="P2755" t="s">
        <v>51</v>
      </c>
      <c r="Q2755" t="str">
        <f>P2755</f>
        <v>SERFOR</v>
      </c>
      <c r="S2755" s="5">
        <f>L2755+1/24</f>
        <v>40747.594004571758</v>
      </c>
    </row>
    <row r="2756" spans="1:19" x14ac:dyDescent="0.2">
      <c r="A2756">
        <v>206304</v>
      </c>
      <c r="B2756">
        <v>-11.962770166665999</v>
      </c>
      <c r="C2756">
        <v>49.192959999998102</v>
      </c>
      <c r="D2756" t="s">
        <v>17</v>
      </c>
      <c r="E2756" t="b">
        <v>1</v>
      </c>
      <c r="F2756">
        <v>2</v>
      </c>
      <c r="G2756">
        <v>-39054176.166666701</v>
      </c>
      <c r="H2756">
        <v>2011</v>
      </c>
      <c r="I2756" t="s">
        <v>59</v>
      </c>
      <c r="J2756" t="s">
        <v>100</v>
      </c>
      <c r="K2756" s="4">
        <v>40747.552337905094</v>
      </c>
      <c r="L2756" s="5">
        <f>K2756</f>
        <v>40747.552337905094</v>
      </c>
      <c r="M2756" t="s">
        <v>53</v>
      </c>
      <c r="N2756" t="s">
        <v>48</v>
      </c>
      <c r="O2756" t="s">
        <v>101</v>
      </c>
      <c r="P2756" t="s">
        <v>49</v>
      </c>
      <c r="Q2756" t="str">
        <f>P2756</f>
        <v>TRAV</v>
      </c>
      <c r="S2756" s="5">
        <f>L2756+1/24</f>
        <v>40747.594004571758</v>
      </c>
    </row>
    <row r="2757" spans="1:19" x14ac:dyDescent="0.2">
      <c r="A2757">
        <v>206305</v>
      </c>
      <c r="B2757">
        <v>-11.965122666666</v>
      </c>
      <c r="C2757">
        <v>49.192039999998102</v>
      </c>
      <c r="D2757" t="s">
        <v>17</v>
      </c>
      <c r="E2757" t="b">
        <v>1</v>
      </c>
      <c r="F2757">
        <v>2</v>
      </c>
      <c r="G2757">
        <v>-39068365.666666701</v>
      </c>
      <c r="H2757">
        <v>2011</v>
      </c>
      <c r="I2757" t="s">
        <v>59</v>
      </c>
      <c r="J2757" t="s">
        <v>100</v>
      </c>
      <c r="K2757" s="4">
        <v>40747.552337905094</v>
      </c>
      <c r="L2757" s="5">
        <f>K2757</f>
        <v>40747.552337905094</v>
      </c>
      <c r="M2757" t="s">
        <v>50</v>
      </c>
      <c r="N2757" t="s">
        <v>48</v>
      </c>
      <c r="O2757" t="s">
        <v>101</v>
      </c>
      <c r="P2757" t="s">
        <v>49</v>
      </c>
      <c r="Q2757" t="str">
        <f>P2757</f>
        <v>TRAV</v>
      </c>
      <c r="S2757" s="5">
        <f>L2757+1/24</f>
        <v>40747.594004571758</v>
      </c>
    </row>
    <row r="2758" spans="1:19" x14ac:dyDescent="0.2">
      <c r="A2758">
        <v>206306</v>
      </c>
      <c r="B2758">
        <v>-11.967475166666</v>
      </c>
      <c r="C2758">
        <v>49.191119999998101</v>
      </c>
      <c r="D2758" t="s">
        <v>17</v>
      </c>
      <c r="E2758" t="b">
        <v>1</v>
      </c>
      <c r="F2758">
        <v>2</v>
      </c>
      <c r="G2758">
        <v>-39082555.166666701</v>
      </c>
      <c r="H2758">
        <v>2011</v>
      </c>
      <c r="I2758" t="s">
        <v>59</v>
      </c>
      <c r="J2758" t="s">
        <v>100</v>
      </c>
      <c r="K2758" s="4">
        <v>40747.552337905094</v>
      </c>
      <c r="L2758" s="5">
        <f>K2758</f>
        <v>40747.552337905094</v>
      </c>
      <c r="M2758" t="s">
        <v>50</v>
      </c>
      <c r="N2758" t="s">
        <v>48</v>
      </c>
      <c r="O2758" t="s">
        <v>101</v>
      </c>
      <c r="P2758" t="s">
        <v>51</v>
      </c>
      <c r="Q2758" t="str">
        <f>P2758</f>
        <v>SERFOR</v>
      </c>
      <c r="S2758" s="5">
        <f>L2758+1/24</f>
        <v>40747.594004571758</v>
      </c>
    </row>
    <row r="2759" spans="1:19" x14ac:dyDescent="0.2">
      <c r="A2759">
        <v>206307</v>
      </c>
      <c r="B2759">
        <v>-11.969827666665999</v>
      </c>
      <c r="C2759">
        <v>49.1901999999981</v>
      </c>
      <c r="D2759" t="s">
        <v>17</v>
      </c>
      <c r="E2759" t="b">
        <v>1</v>
      </c>
      <c r="F2759">
        <v>2</v>
      </c>
      <c r="G2759">
        <v>-39096744.666666701</v>
      </c>
      <c r="H2759">
        <v>2011</v>
      </c>
      <c r="I2759" t="s">
        <v>59</v>
      </c>
      <c r="J2759" t="s">
        <v>100</v>
      </c>
      <c r="K2759" s="4">
        <v>40747.552337905094</v>
      </c>
      <c r="L2759" s="5">
        <f>K2759</f>
        <v>40747.552337905094</v>
      </c>
      <c r="M2759" t="s">
        <v>53</v>
      </c>
      <c r="N2759" t="s">
        <v>48</v>
      </c>
      <c r="O2759" t="s">
        <v>101</v>
      </c>
      <c r="P2759" t="s">
        <v>49</v>
      </c>
      <c r="Q2759" t="str">
        <f>P2759</f>
        <v>TRAV</v>
      </c>
      <c r="S2759" s="5">
        <f>L2759+1/24</f>
        <v>40747.594004571758</v>
      </c>
    </row>
    <row r="2760" spans="1:19" x14ac:dyDescent="0.2">
      <c r="A2760">
        <v>206308</v>
      </c>
      <c r="B2760">
        <v>-11.972180166666</v>
      </c>
      <c r="C2760">
        <v>49.189279999998099</v>
      </c>
      <c r="D2760" t="s">
        <v>17</v>
      </c>
      <c r="E2760" t="b">
        <v>1</v>
      </c>
      <c r="F2760">
        <v>2</v>
      </c>
      <c r="G2760">
        <v>-39110934.166666701</v>
      </c>
      <c r="H2760">
        <v>2011</v>
      </c>
      <c r="I2760" t="s">
        <v>59</v>
      </c>
      <c r="J2760" t="s">
        <v>100</v>
      </c>
      <c r="K2760" s="4">
        <v>40747.552337905094</v>
      </c>
      <c r="L2760" s="5">
        <f>K2760</f>
        <v>40747.552337905094</v>
      </c>
      <c r="M2760" t="s">
        <v>50</v>
      </c>
      <c r="N2760" t="s">
        <v>48</v>
      </c>
      <c r="O2760" t="s">
        <v>101</v>
      </c>
      <c r="P2760" t="s">
        <v>49</v>
      </c>
      <c r="Q2760" t="str">
        <f>P2760</f>
        <v>TRAV</v>
      </c>
      <c r="S2760" s="5">
        <f>L2760+1/24</f>
        <v>40747.594004571758</v>
      </c>
    </row>
    <row r="2761" spans="1:19" x14ac:dyDescent="0.2">
      <c r="A2761">
        <v>206309</v>
      </c>
      <c r="B2761">
        <v>-11.974532666666001</v>
      </c>
      <c r="C2761">
        <v>49.188359999998099</v>
      </c>
      <c r="D2761" t="s">
        <v>17</v>
      </c>
      <c r="E2761" t="b">
        <v>1</v>
      </c>
      <c r="F2761">
        <v>2</v>
      </c>
      <c r="G2761">
        <v>-39125123.666666701</v>
      </c>
      <c r="H2761">
        <v>2011</v>
      </c>
      <c r="I2761" t="s">
        <v>59</v>
      </c>
      <c r="J2761" t="s">
        <v>100</v>
      </c>
      <c r="K2761" s="4">
        <v>40747.552337905094</v>
      </c>
      <c r="L2761" s="5">
        <f>K2761</f>
        <v>40747.552337905094</v>
      </c>
      <c r="M2761" t="s">
        <v>50</v>
      </c>
      <c r="N2761" t="s">
        <v>48</v>
      </c>
      <c r="O2761" t="s">
        <v>101</v>
      </c>
      <c r="P2761" t="s">
        <v>51</v>
      </c>
      <c r="Q2761" t="str">
        <f>P2761</f>
        <v>SERFOR</v>
      </c>
      <c r="S2761" s="5">
        <f>L2761+1/24</f>
        <v>40747.594004571758</v>
      </c>
    </row>
    <row r="2762" spans="1:19" x14ac:dyDescent="0.2">
      <c r="A2762">
        <v>206310</v>
      </c>
      <c r="B2762">
        <v>-11.976885166665999</v>
      </c>
      <c r="C2762">
        <v>49.187439999998098</v>
      </c>
      <c r="D2762" t="s">
        <v>17</v>
      </c>
      <c r="E2762" t="b">
        <v>1</v>
      </c>
      <c r="F2762">
        <v>2</v>
      </c>
      <c r="G2762">
        <v>-39139313.166666701</v>
      </c>
      <c r="H2762">
        <v>2011</v>
      </c>
      <c r="I2762" t="s">
        <v>59</v>
      </c>
      <c r="J2762" t="s">
        <v>100</v>
      </c>
      <c r="K2762" s="4">
        <v>40747.552337905094</v>
      </c>
      <c r="L2762" s="5">
        <f>K2762</f>
        <v>40747.552337905094</v>
      </c>
      <c r="M2762" t="s">
        <v>53</v>
      </c>
      <c r="N2762" t="s">
        <v>48</v>
      </c>
      <c r="O2762" t="s">
        <v>101</v>
      </c>
      <c r="P2762" t="s">
        <v>49</v>
      </c>
      <c r="Q2762" t="str">
        <f>P2762</f>
        <v>TRAV</v>
      </c>
      <c r="S2762" s="5">
        <f>L2762+1/24</f>
        <v>40747.594004571758</v>
      </c>
    </row>
    <row r="2763" spans="1:19" x14ac:dyDescent="0.2">
      <c r="A2763">
        <v>206311</v>
      </c>
      <c r="B2763">
        <v>-11.979237666666</v>
      </c>
      <c r="C2763">
        <v>49.186519999998097</v>
      </c>
      <c r="D2763" t="s">
        <v>17</v>
      </c>
      <c r="E2763" t="b">
        <v>1</v>
      </c>
      <c r="F2763">
        <v>2</v>
      </c>
      <c r="G2763">
        <v>-39153502.666666701</v>
      </c>
      <c r="H2763">
        <v>2011</v>
      </c>
      <c r="I2763" t="s">
        <v>59</v>
      </c>
      <c r="J2763" t="s">
        <v>100</v>
      </c>
      <c r="K2763" s="4">
        <v>40747.552337905094</v>
      </c>
      <c r="L2763" s="5">
        <f>K2763</f>
        <v>40747.552337905094</v>
      </c>
      <c r="M2763" t="s">
        <v>50</v>
      </c>
      <c r="N2763" t="s">
        <v>48</v>
      </c>
      <c r="O2763" t="s">
        <v>101</v>
      </c>
      <c r="P2763" t="s">
        <v>49</v>
      </c>
      <c r="Q2763" t="str">
        <f>P2763</f>
        <v>TRAV</v>
      </c>
      <c r="S2763" s="5">
        <f>L2763+1/24</f>
        <v>40747.594004571758</v>
      </c>
    </row>
    <row r="2764" spans="1:19" x14ac:dyDescent="0.2">
      <c r="A2764">
        <v>206312</v>
      </c>
      <c r="B2764">
        <v>-11.981590166666001</v>
      </c>
      <c r="C2764">
        <v>49.185599999998097</v>
      </c>
      <c r="D2764" t="s">
        <v>17</v>
      </c>
      <c r="E2764" t="b">
        <v>1</v>
      </c>
      <c r="F2764">
        <v>2</v>
      </c>
      <c r="G2764">
        <v>-39167692.166666701</v>
      </c>
      <c r="H2764">
        <v>2011</v>
      </c>
      <c r="I2764" t="s">
        <v>59</v>
      </c>
      <c r="J2764" t="s">
        <v>100</v>
      </c>
      <c r="K2764" s="4">
        <v>40747.552337905094</v>
      </c>
      <c r="L2764" s="5">
        <f>K2764</f>
        <v>40747.552337905094</v>
      </c>
      <c r="M2764" t="s">
        <v>50</v>
      </c>
      <c r="N2764" t="s">
        <v>48</v>
      </c>
      <c r="O2764" t="s">
        <v>101</v>
      </c>
      <c r="P2764" t="s">
        <v>51</v>
      </c>
      <c r="Q2764" t="str">
        <f>P2764</f>
        <v>SERFOR</v>
      </c>
      <c r="S2764" s="5">
        <f>L2764+1/24</f>
        <v>40747.594004571758</v>
      </c>
    </row>
    <row r="2765" spans="1:19" x14ac:dyDescent="0.2">
      <c r="A2765">
        <v>206313</v>
      </c>
      <c r="B2765">
        <v>-11.983942666666</v>
      </c>
      <c r="C2765">
        <v>49.184679999998103</v>
      </c>
      <c r="D2765" t="s">
        <v>17</v>
      </c>
      <c r="E2765" t="b">
        <v>1</v>
      </c>
      <c r="F2765">
        <v>2</v>
      </c>
      <c r="G2765">
        <v>-39181881.666666701</v>
      </c>
      <c r="H2765">
        <v>2011</v>
      </c>
      <c r="I2765" t="s">
        <v>59</v>
      </c>
      <c r="J2765" t="s">
        <v>100</v>
      </c>
      <c r="K2765" s="4">
        <v>40747.552337905094</v>
      </c>
      <c r="L2765" s="5">
        <f>K2765</f>
        <v>40747.552337905094</v>
      </c>
      <c r="M2765" t="s">
        <v>53</v>
      </c>
      <c r="N2765" t="s">
        <v>48</v>
      </c>
      <c r="O2765" t="s">
        <v>101</v>
      </c>
      <c r="P2765" t="s">
        <v>49</v>
      </c>
      <c r="Q2765" t="str">
        <f>P2765</f>
        <v>TRAV</v>
      </c>
      <c r="S2765" s="5">
        <f>L2765+1/24</f>
        <v>40747.594004571758</v>
      </c>
    </row>
    <row r="2766" spans="1:19" x14ac:dyDescent="0.2">
      <c r="A2766">
        <v>206314</v>
      </c>
      <c r="B2766">
        <v>-11.986295166666</v>
      </c>
      <c r="C2766">
        <v>49.183759999998102</v>
      </c>
      <c r="D2766" t="s">
        <v>17</v>
      </c>
      <c r="E2766" t="b">
        <v>1</v>
      </c>
      <c r="F2766">
        <v>2</v>
      </c>
      <c r="G2766">
        <v>-39196071.166666701</v>
      </c>
      <c r="H2766">
        <v>2011</v>
      </c>
      <c r="I2766" t="s">
        <v>59</v>
      </c>
      <c r="J2766" t="s">
        <v>100</v>
      </c>
      <c r="K2766" s="4">
        <v>40747.552337905094</v>
      </c>
      <c r="L2766" s="5">
        <f>K2766</f>
        <v>40747.552337905094</v>
      </c>
      <c r="M2766" t="s">
        <v>50</v>
      </c>
      <c r="N2766" t="s">
        <v>48</v>
      </c>
      <c r="O2766" t="s">
        <v>101</v>
      </c>
      <c r="P2766" t="s">
        <v>49</v>
      </c>
      <c r="Q2766" t="str">
        <f>P2766</f>
        <v>TRAV</v>
      </c>
      <c r="S2766" s="5">
        <f>L2766+1/24</f>
        <v>40747.594004571758</v>
      </c>
    </row>
    <row r="2767" spans="1:19" x14ac:dyDescent="0.2">
      <c r="A2767">
        <v>206315</v>
      </c>
      <c r="B2767">
        <v>-11.988647666665999</v>
      </c>
      <c r="C2767">
        <v>49.182839999998102</v>
      </c>
      <c r="D2767" t="s">
        <v>17</v>
      </c>
      <c r="E2767" t="b">
        <v>1</v>
      </c>
      <c r="F2767">
        <v>2</v>
      </c>
      <c r="G2767">
        <v>-39210260.666666701</v>
      </c>
      <c r="H2767">
        <v>2011</v>
      </c>
      <c r="I2767" t="s">
        <v>59</v>
      </c>
      <c r="J2767" t="s">
        <v>100</v>
      </c>
      <c r="K2767" s="4">
        <v>40747.552337905094</v>
      </c>
      <c r="L2767" s="5">
        <f>K2767</f>
        <v>40747.552337905094</v>
      </c>
      <c r="M2767" t="s">
        <v>50</v>
      </c>
      <c r="N2767" t="s">
        <v>48</v>
      </c>
      <c r="O2767" t="s">
        <v>101</v>
      </c>
      <c r="P2767" t="s">
        <v>51</v>
      </c>
      <c r="Q2767" t="str">
        <f>P2767</f>
        <v>SERFOR</v>
      </c>
      <c r="S2767" s="5">
        <f>L2767+1/24</f>
        <v>40747.594004571758</v>
      </c>
    </row>
    <row r="2768" spans="1:19" x14ac:dyDescent="0.2">
      <c r="A2768">
        <v>206316</v>
      </c>
      <c r="B2768">
        <v>-11.991000166666</v>
      </c>
      <c r="C2768">
        <v>49.181919999998101</v>
      </c>
      <c r="D2768" t="s">
        <v>17</v>
      </c>
      <c r="E2768" t="b">
        <v>1</v>
      </c>
      <c r="F2768">
        <v>2</v>
      </c>
      <c r="G2768">
        <v>-39224450.166666701</v>
      </c>
      <c r="H2768">
        <v>2011</v>
      </c>
      <c r="I2768" t="s">
        <v>59</v>
      </c>
      <c r="J2768" t="s">
        <v>100</v>
      </c>
      <c r="K2768" s="4">
        <v>40747.552337905094</v>
      </c>
      <c r="L2768" s="5">
        <f>K2768</f>
        <v>40747.552337905094</v>
      </c>
      <c r="M2768" t="s">
        <v>53</v>
      </c>
      <c r="N2768" t="s">
        <v>48</v>
      </c>
      <c r="O2768" t="s">
        <v>101</v>
      </c>
      <c r="P2768" t="s">
        <v>49</v>
      </c>
      <c r="Q2768" t="str">
        <f>P2768</f>
        <v>TRAV</v>
      </c>
      <c r="S2768" s="5">
        <f>L2768+1/24</f>
        <v>40747.594004571758</v>
      </c>
    </row>
    <row r="2769" spans="1:19" x14ac:dyDescent="0.2">
      <c r="A2769">
        <v>206317</v>
      </c>
      <c r="B2769">
        <v>-11.993352666666</v>
      </c>
      <c r="C2769">
        <v>49.1809999999981</v>
      </c>
      <c r="D2769" t="s">
        <v>17</v>
      </c>
      <c r="E2769" t="b">
        <v>1</v>
      </c>
      <c r="F2769">
        <v>2</v>
      </c>
      <c r="G2769">
        <v>-39238639.666666701</v>
      </c>
      <c r="H2769">
        <v>2011</v>
      </c>
      <c r="I2769" t="s">
        <v>59</v>
      </c>
      <c r="J2769" t="s">
        <v>100</v>
      </c>
      <c r="K2769" s="4">
        <v>40747.552337905094</v>
      </c>
      <c r="L2769" s="5">
        <f>K2769</f>
        <v>40747.552337905094</v>
      </c>
      <c r="M2769" t="s">
        <v>50</v>
      </c>
      <c r="N2769" t="s">
        <v>48</v>
      </c>
      <c r="O2769" t="s">
        <v>101</v>
      </c>
      <c r="P2769" t="s">
        <v>49</v>
      </c>
      <c r="Q2769" t="str">
        <f>P2769</f>
        <v>TRAV</v>
      </c>
      <c r="S2769" s="5">
        <f>L2769+1/24</f>
        <v>40747.594004571758</v>
      </c>
    </row>
    <row r="2770" spans="1:19" x14ac:dyDescent="0.2">
      <c r="A2770">
        <v>206318</v>
      </c>
      <c r="B2770">
        <v>-11.995705166665999</v>
      </c>
      <c r="C2770">
        <v>49.1800799999981</v>
      </c>
      <c r="D2770" t="s">
        <v>17</v>
      </c>
      <c r="E2770" t="b">
        <v>1</v>
      </c>
      <c r="F2770">
        <v>2</v>
      </c>
      <c r="G2770">
        <v>-39252829.166666701</v>
      </c>
      <c r="H2770">
        <v>2011</v>
      </c>
      <c r="I2770" t="s">
        <v>59</v>
      </c>
      <c r="J2770" t="s">
        <v>100</v>
      </c>
      <c r="K2770" s="4">
        <v>40747.552337905094</v>
      </c>
      <c r="L2770" s="5">
        <f>K2770</f>
        <v>40747.552337905094</v>
      </c>
      <c r="M2770" t="s">
        <v>50</v>
      </c>
      <c r="N2770" t="s">
        <v>48</v>
      </c>
      <c r="O2770" t="s">
        <v>101</v>
      </c>
      <c r="P2770" t="s">
        <v>51</v>
      </c>
      <c r="Q2770" t="str">
        <f>P2770</f>
        <v>SERFOR</v>
      </c>
      <c r="S2770" s="5">
        <f>L2770+1/24</f>
        <v>40747.594004571758</v>
      </c>
    </row>
    <row r="2771" spans="1:19" x14ac:dyDescent="0.2">
      <c r="A2771">
        <v>206319</v>
      </c>
      <c r="B2771">
        <v>-11.998057666666</v>
      </c>
      <c r="C2771">
        <v>49.179159999998099</v>
      </c>
      <c r="D2771" t="s">
        <v>17</v>
      </c>
      <c r="E2771" t="b">
        <v>1</v>
      </c>
      <c r="F2771">
        <v>2</v>
      </c>
      <c r="G2771">
        <v>-39267018.666666701</v>
      </c>
      <c r="H2771">
        <v>2011</v>
      </c>
      <c r="I2771" t="s">
        <v>59</v>
      </c>
      <c r="J2771" t="s">
        <v>100</v>
      </c>
      <c r="K2771" s="4">
        <v>40747.552337905094</v>
      </c>
      <c r="L2771" s="5">
        <f>K2771</f>
        <v>40747.552337905094</v>
      </c>
      <c r="M2771" t="s">
        <v>53</v>
      </c>
      <c r="N2771" t="s">
        <v>48</v>
      </c>
      <c r="O2771" t="s">
        <v>101</v>
      </c>
      <c r="P2771" t="s">
        <v>49</v>
      </c>
      <c r="Q2771" t="str">
        <f>P2771</f>
        <v>TRAV</v>
      </c>
      <c r="S2771" s="5">
        <f>L2771+1/24</f>
        <v>40747.594004571758</v>
      </c>
    </row>
    <row r="2772" spans="1:19" x14ac:dyDescent="0.2">
      <c r="A2772">
        <v>206320</v>
      </c>
      <c r="B2772">
        <v>-12.000410166666001</v>
      </c>
      <c r="C2772">
        <v>49.178239999998098</v>
      </c>
      <c r="D2772" t="s">
        <v>17</v>
      </c>
      <c r="E2772" t="b">
        <v>1</v>
      </c>
      <c r="F2772">
        <v>2</v>
      </c>
      <c r="G2772">
        <v>-39281208.166666701</v>
      </c>
      <c r="H2772">
        <v>2011</v>
      </c>
      <c r="I2772" t="s">
        <v>59</v>
      </c>
      <c r="J2772" t="s">
        <v>100</v>
      </c>
      <c r="K2772" s="4">
        <v>40747.552337905094</v>
      </c>
      <c r="L2772" s="5">
        <f>K2772</f>
        <v>40747.552337905094</v>
      </c>
      <c r="M2772" t="s">
        <v>50</v>
      </c>
      <c r="N2772" t="s">
        <v>48</v>
      </c>
      <c r="O2772" t="s">
        <v>101</v>
      </c>
      <c r="P2772" t="s">
        <v>49</v>
      </c>
      <c r="Q2772" t="str">
        <f>P2772</f>
        <v>TRAV</v>
      </c>
      <c r="S2772" s="5">
        <f>L2772+1/24</f>
        <v>40747.594004571758</v>
      </c>
    </row>
    <row r="2773" spans="1:19" x14ac:dyDescent="0.2">
      <c r="A2773">
        <v>206321</v>
      </c>
      <c r="B2773">
        <v>-12.002762666665999</v>
      </c>
      <c r="C2773">
        <v>49.177319999998097</v>
      </c>
      <c r="D2773" t="s">
        <v>17</v>
      </c>
      <c r="E2773" t="b">
        <v>1</v>
      </c>
      <c r="F2773">
        <v>2</v>
      </c>
      <c r="G2773">
        <v>-39295397.666666701</v>
      </c>
      <c r="H2773">
        <v>2011</v>
      </c>
      <c r="I2773" t="s">
        <v>59</v>
      </c>
      <c r="J2773" t="s">
        <v>100</v>
      </c>
      <c r="K2773" s="4">
        <v>40747.552337905094</v>
      </c>
      <c r="L2773" s="5">
        <f>K2773</f>
        <v>40747.552337905094</v>
      </c>
      <c r="M2773" t="s">
        <v>50</v>
      </c>
      <c r="N2773" t="s">
        <v>48</v>
      </c>
      <c r="O2773" t="s">
        <v>101</v>
      </c>
      <c r="P2773" t="s">
        <v>51</v>
      </c>
      <c r="Q2773" t="str">
        <f>P2773</f>
        <v>SERFOR</v>
      </c>
      <c r="S2773" s="5">
        <f>L2773+1/24</f>
        <v>40747.594004571758</v>
      </c>
    </row>
    <row r="2774" spans="1:19" x14ac:dyDescent="0.2">
      <c r="A2774">
        <v>206322</v>
      </c>
      <c r="B2774">
        <v>-12.005115166666</v>
      </c>
      <c r="C2774">
        <v>49.176399999998097</v>
      </c>
      <c r="D2774" t="s">
        <v>17</v>
      </c>
      <c r="E2774" t="b">
        <v>1</v>
      </c>
      <c r="F2774">
        <v>2</v>
      </c>
      <c r="G2774">
        <v>-39309587.166666701</v>
      </c>
      <c r="H2774">
        <v>2011</v>
      </c>
      <c r="I2774" t="s">
        <v>59</v>
      </c>
      <c r="J2774" t="s">
        <v>100</v>
      </c>
      <c r="K2774" s="4">
        <v>40747.552337905094</v>
      </c>
      <c r="L2774" s="5">
        <f>K2774</f>
        <v>40747.552337905094</v>
      </c>
      <c r="M2774" t="s">
        <v>53</v>
      </c>
      <c r="N2774" t="s">
        <v>48</v>
      </c>
      <c r="O2774" t="s">
        <v>101</v>
      </c>
      <c r="P2774" t="s">
        <v>49</v>
      </c>
      <c r="Q2774" t="str">
        <f>P2774</f>
        <v>TRAV</v>
      </c>
      <c r="S2774" s="5">
        <f>L2774+1/24</f>
        <v>40747.594004571758</v>
      </c>
    </row>
    <row r="2775" spans="1:19" x14ac:dyDescent="0.2">
      <c r="A2775">
        <v>206323</v>
      </c>
      <c r="B2775">
        <v>-12.007467666666001</v>
      </c>
      <c r="C2775">
        <v>49.175479999998103</v>
      </c>
      <c r="D2775" t="s">
        <v>17</v>
      </c>
      <c r="E2775" t="b">
        <v>1</v>
      </c>
      <c r="F2775">
        <v>2</v>
      </c>
      <c r="G2775">
        <v>-39323776.666666701</v>
      </c>
      <c r="H2775">
        <v>2011</v>
      </c>
      <c r="I2775" t="s">
        <v>59</v>
      </c>
      <c r="J2775" t="s">
        <v>100</v>
      </c>
      <c r="K2775" s="4">
        <v>40747.552337905094</v>
      </c>
      <c r="L2775" s="5">
        <f>K2775</f>
        <v>40747.552337905094</v>
      </c>
      <c r="M2775" t="s">
        <v>50</v>
      </c>
      <c r="N2775" t="s">
        <v>48</v>
      </c>
      <c r="O2775" t="s">
        <v>101</v>
      </c>
      <c r="P2775" t="s">
        <v>49</v>
      </c>
      <c r="Q2775" t="str">
        <f>P2775</f>
        <v>TRAV</v>
      </c>
      <c r="S2775" s="5">
        <f>L2775+1/24</f>
        <v>40747.594004571758</v>
      </c>
    </row>
    <row r="2776" spans="1:19" x14ac:dyDescent="0.2">
      <c r="A2776">
        <v>206324</v>
      </c>
      <c r="B2776">
        <v>-12.009820166666</v>
      </c>
      <c r="C2776">
        <v>49.174559999998102</v>
      </c>
      <c r="D2776" t="s">
        <v>17</v>
      </c>
      <c r="E2776" t="b">
        <v>1</v>
      </c>
      <c r="F2776">
        <v>2</v>
      </c>
      <c r="G2776">
        <v>-39337966.166666701</v>
      </c>
      <c r="H2776">
        <v>2011</v>
      </c>
      <c r="I2776" t="s">
        <v>59</v>
      </c>
      <c r="J2776" t="s">
        <v>100</v>
      </c>
      <c r="K2776" s="4">
        <v>40747.552337905094</v>
      </c>
      <c r="L2776" s="5">
        <f>K2776</f>
        <v>40747.552337905094</v>
      </c>
      <c r="M2776" t="s">
        <v>50</v>
      </c>
      <c r="N2776" t="s">
        <v>48</v>
      </c>
      <c r="O2776" t="s">
        <v>101</v>
      </c>
      <c r="P2776" t="s">
        <v>51</v>
      </c>
      <c r="Q2776" t="str">
        <f>P2776</f>
        <v>SERFOR</v>
      </c>
      <c r="S2776" s="5">
        <f>L2776+1/24</f>
        <v>40747.594004571758</v>
      </c>
    </row>
    <row r="2777" spans="1:19" x14ac:dyDescent="0.2">
      <c r="A2777">
        <v>206325</v>
      </c>
      <c r="B2777">
        <v>-12.012172666666</v>
      </c>
      <c r="C2777">
        <v>49.173639999998102</v>
      </c>
      <c r="D2777" t="s">
        <v>17</v>
      </c>
      <c r="E2777" t="b">
        <v>1</v>
      </c>
      <c r="F2777">
        <v>2</v>
      </c>
      <c r="G2777">
        <v>-39352155.666666701</v>
      </c>
      <c r="H2777">
        <v>2011</v>
      </c>
      <c r="I2777" t="s">
        <v>59</v>
      </c>
      <c r="J2777" t="s">
        <v>100</v>
      </c>
      <c r="K2777" s="4">
        <v>40747.552337905094</v>
      </c>
      <c r="L2777" s="5">
        <f>K2777</f>
        <v>40747.552337905094</v>
      </c>
      <c r="M2777" t="s">
        <v>53</v>
      </c>
      <c r="N2777" t="s">
        <v>48</v>
      </c>
      <c r="O2777" t="s">
        <v>101</v>
      </c>
      <c r="P2777" t="s">
        <v>49</v>
      </c>
      <c r="Q2777" t="str">
        <f>P2777</f>
        <v>TRAV</v>
      </c>
      <c r="S2777" s="5">
        <f>L2777+1/24</f>
        <v>40747.594004571758</v>
      </c>
    </row>
    <row r="2778" spans="1:19" x14ac:dyDescent="0.2">
      <c r="A2778">
        <v>206326</v>
      </c>
      <c r="B2778">
        <v>-12.014525166665999</v>
      </c>
      <c r="C2778">
        <v>49.172719999998101</v>
      </c>
      <c r="D2778" t="s">
        <v>17</v>
      </c>
      <c r="E2778" t="b">
        <v>1</v>
      </c>
      <c r="F2778">
        <v>2</v>
      </c>
      <c r="G2778">
        <v>-39366345.166666701</v>
      </c>
      <c r="H2778">
        <v>2011</v>
      </c>
      <c r="I2778" t="s">
        <v>59</v>
      </c>
      <c r="J2778" t="s">
        <v>100</v>
      </c>
      <c r="K2778" s="4">
        <v>40747.552337905094</v>
      </c>
      <c r="L2778" s="5">
        <f>K2778</f>
        <v>40747.552337905094</v>
      </c>
      <c r="M2778" t="s">
        <v>50</v>
      </c>
      <c r="N2778" t="s">
        <v>48</v>
      </c>
      <c r="O2778" t="s">
        <v>101</v>
      </c>
      <c r="P2778" t="s">
        <v>49</v>
      </c>
      <c r="Q2778" t="str">
        <f>P2778</f>
        <v>TRAV</v>
      </c>
      <c r="S2778" s="5">
        <f>L2778+1/24</f>
        <v>40747.594004571758</v>
      </c>
    </row>
    <row r="2779" spans="1:19" x14ac:dyDescent="0.2">
      <c r="A2779">
        <v>206327</v>
      </c>
      <c r="B2779">
        <v>-12.016877666666</v>
      </c>
      <c r="C2779">
        <v>49.1717999999981</v>
      </c>
      <c r="D2779" t="s">
        <v>17</v>
      </c>
      <c r="E2779" t="b">
        <v>1</v>
      </c>
      <c r="F2779">
        <v>2</v>
      </c>
      <c r="G2779">
        <v>-39380534.666666701</v>
      </c>
      <c r="H2779">
        <v>2011</v>
      </c>
      <c r="I2779" t="s">
        <v>59</v>
      </c>
      <c r="J2779" t="s">
        <v>100</v>
      </c>
      <c r="K2779" s="4">
        <v>40747.552337905094</v>
      </c>
      <c r="L2779" s="5">
        <f>K2779</f>
        <v>40747.552337905094</v>
      </c>
      <c r="M2779" t="s">
        <v>50</v>
      </c>
      <c r="N2779" t="s">
        <v>48</v>
      </c>
      <c r="O2779" t="s">
        <v>101</v>
      </c>
      <c r="P2779" t="s">
        <v>51</v>
      </c>
      <c r="Q2779" t="str">
        <f>P2779</f>
        <v>SERFOR</v>
      </c>
      <c r="S2779" s="5">
        <f>L2779+1/24</f>
        <v>40747.594004571758</v>
      </c>
    </row>
    <row r="2780" spans="1:19" x14ac:dyDescent="0.2">
      <c r="A2780">
        <v>206328</v>
      </c>
      <c r="B2780">
        <v>-12.019230166666</v>
      </c>
      <c r="C2780">
        <v>49.1708799999981</v>
      </c>
      <c r="D2780" t="s">
        <v>17</v>
      </c>
      <c r="E2780" t="b">
        <v>1</v>
      </c>
      <c r="F2780">
        <v>2</v>
      </c>
      <c r="G2780">
        <v>-39394724.166666701</v>
      </c>
      <c r="H2780">
        <v>2011</v>
      </c>
      <c r="I2780" t="s">
        <v>59</v>
      </c>
      <c r="J2780" t="s">
        <v>100</v>
      </c>
      <c r="K2780" s="4">
        <v>40747.552337905094</v>
      </c>
      <c r="L2780" s="5">
        <f>K2780</f>
        <v>40747.552337905094</v>
      </c>
      <c r="M2780" t="s">
        <v>53</v>
      </c>
      <c r="N2780" t="s">
        <v>48</v>
      </c>
      <c r="O2780" t="s">
        <v>101</v>
      </c>
      <c r="P2780" t="s">
        <v>49</v>
      </c>
      <c r="Q2780" t="str">
        <f>P2780</f>
        <v>TRAV</v>
      </c>
      <c r="S2780" s="5">
        <f>L2780+1/24</f>
        <v>40747.594004571758</v>
      </c>
    </row>
    <row r="2781" spans="1:19" x14ac:dyDescent="0.2">
      <c r="A2781">
        <v>206329</v>
      </c>
      <c r="B2781">
        <v>-12.021582666665999</v>
      </c>
      <c r="C2781">
        <v>49.169959999998099</v>
      </c>
      <c r="D2781" t="s">
        <v>17</v>
      </c>
      <c r="E2781" t="b">
        <v>1</v>
      </c>
      <c r="F2781">
        <v>2</v>
      </c>
      <c r="G2781">
        <v>-39408913.666666701</v>
      </c>
      <c r="H2781">
        <v>2011</v>
      </c>
      <c r="I2781" t="s">
        <v>59</v>
      </c>
      <c r="J2781" t="s">
        <v>100</v>
      </c>
      <c r="K2781" s="4">
        <v>40747.552337905094</v>
      </c>
      <c r="L2781" s="5">
        <f>K2781</f>
        <v>40747.552337905094</v>
      </c>
      <c r="M2781" t="s">
        <v>50</v>
      </c>
      <c r="N2781" t="s">
        <v>48</v>
      </c>
      <c r="O2781" t="s">
        <v>101</v>
      </c>
      <c r="P2781" t="s">
        <v>49</v>
      </c>
      <c r="Q2781" t="str">
        <f>P2781</f>
        <v>TRAV</v>
      </c>
      <c r="S2781" s="5">
        <f>L2781+1/24</f>
        <v>40747.594004571758</v>
      </c>
    </row>
    <row r="2782" spans="1:19" x14ac:dyDescent="0.2">
      <c r="A2782">
        <v>206330</v>
      </c>
      <c r="B2782">
        <v>-12.023935166666</v>
      </c>
      <c r="C2782">
        <v>49.169039999998098</v>
      </c>
      <c r="D2782" t="s">
        <v>17</v>
      </c>
      <c r="E2782" t="b">
        <v>1</v>
      </c>
      <c r="F2782">
        <v>2</v>
      </c>
      <c r="G2782">
        <v>-39423103.166666701</v>
      </c>
      <c r="H2782">
        <v>2011</v>
      </c>
      <c r="I2782" t="s">
        <v>59</v>
      </c>
      <c r="J2782" t="s">
        <v>100</v>
      </c>
      <c r="K2782" s="4">
        <v>40747.552337905094</v>
      </c>
      <c r="L2782" s="5">
        <f>K2782</f>
        <v>40747.552337905094</v>
      </c>
      <c r="M2782" t="s">
        <v>50</v>
      </c>
      <c r="N2782" t="s">
        <v>48</v>
      </c>
      <c r="O2782" t="s">
        <v>101</v>
      </c>
      <c r="P2782" t="s">
        <v>51</v>
      </c>
      <c r="Q2782" t="str">
        <f>P2782</f>
        <v>SERFOR</v>
      </c>
      <c r="S2782" s="5">
        <f>L2782+1/24</f>
        <v>40747.594004571758</v>
      </c>
    </row>
    <row r="2783" spans="1:19" x14ac:dyDescent="0.2">
      <c r="A2783">
        <v>206331</v>
      </c>
      <c r="B2783">
        <v>-12.026287666666001</v>
      </c>
      <c r="C2783">
        <v>49.168119999998098</v>
      </c>
      <c r="D2783" t="s">
        <v>17</v>
      </c>
      <c r="E2783" t="b">
        <v>1</v>
      </c>
      <c r="F2783">
        <v>2</v>
      </c>
      <c r="G2783">
        <v>-39437292.666666701</v>
      </c>
      <c r="H2783">
        <v>2011</v>
      </c>
      <c r="I2783" t="s">
        <v>59</v>
      </c>
      <c r="J2783" t="s">
        <v>100</v>
      </c>
      <c r="K2783" s="4">
        <v>40747.552337905094</v>
      </c>
      <c r="L2783" s="5">
        <f>K2783</f>
        <v>40747.552337905094</v>
      </c>
      <c r="M2783" t="s">
        <v>53</v>
      </c>
      <c r="N2783" t="s">
        <v>48</v>
      </c>
      <c r="O2783" t="s">
        <v>101</v>
      </c>
      <c r="P2783" t="s">
        <v>49</v>
      </c>
      <c r="Q2783" t="str">
        <f>P2783</f>
        <v>TRAV</v>
      </c>
      <c r="S2783" s="5">
        <f>L2783+1/24</f>
        <v>40747.594004571758</v>
      </c>
    </row>
    <row r="2784" spans="1:19" x14ac:dyDescent="0.2">
      <c r="A2784">
        <v>206332</v>
      </c>
      <c r="B2784">
        <v>-12.028640166665999</v>
      </c>
      <c r="C2784">
        <v>49.167199999998097</v>
      </c>
      <c r="D2784" t="s">
        <v>17</v>
      </c>
      <c r="E2784" t="b">
        <v>1</v>
      </c>
      <c r="F2784">
        <v>2</v>
      </c>
      <c r="G2784">
        <v>-39451482.166666701</v>
      </c>
      <c r="H2784">
        <v>2011</v>
      </c>
      <c r="I2784" t="s">
        <v>59</v>
      </c>
      <c r="J2784" t="s">
        <v>100</v>
      </c>
      <c r="K2784" s="4">
        <v>40747.552337905094</v>
      </c>
      <c r="L2784" s="5">
        <f>K2784</f>
        <v>40747.552337905094</v>
      </c>
      <c r="M2784" t="s">
        <v>50</v>
      </c>
      <c r="N2784" t="s">
        <v>48</v>
      </c>
      <c r="O2784" t="s">
        <v>101</v>
      </c>
      <c r="P2784" t="s">
        <v>49</v>
      </c>
      <c r="Q2784" t="str">
        <f>P2784</f>
        <v>TRAV</v>
      </c>
      <c r="S2784" s="5">
        <f>L2784+1/24</f>
        <v>40747.594004571758</v>
      </c>
    </row>
    <row r="2785" spans="1:19" x14ac:dyDescent="0.2">
      <c r="A2785">
        <v>206333</v>
      </c>
      <c r="B2785">
        <v>-12.030992666666</v>
      </c>
      <c r="C2785">
        <v>49.166279999998103</v>
      </c>
      <c r="D2785" t="s">
        <v>17</v>
      </c>
      <c r="E2785" t="b">
        <v>1</v>
      </c>
      <c r="F2785">
        <v>2</v>
      </c>
      <c r="G2785">
        <v>-39465671.666666701</v>
      </c>
      <c r="H2785">
        <v>2011</v>
      </c>
      <c r="I2785" t="s">
        <v>59</v>
      </c>
      <c r="J2785" t="s">
        <v>100</v>
      </c>
      <c r="K2785" s="4">
        <v>40747.552337905094</v>
      </c>
      <c r="L2785" s="5">
        <f>K2785</f>
        <v>40747.552337905094</v>
      </c>
      <c r="M2785" t="s">
        <v>50</v>
      </c>
      <c r="N2785" t="s">
        <v>48</v>
      </c>
      <c r="O2785" t="s">
        <v>101</v>
      </c>
      <c r="P2785" t="s">
        <v>51</v>
      </c>
      <c r="Q2785" t="str">
        <f>P2785</f>
        <v>SERFOR</v>
      </c>
      <c r="S2785" s="5">
        <f>L2785+1/24</f>
        <v>40747.594004571758</v>
      </c>
    </row>
    <row r="2786" spans="1:19" x14ac:dyDescent="0.2">
      <c r="A2786">
        <v>206334</v>
      </c>
      <c r="B2786">
        <v>-12.033345166666001</v>
      </c>
      <c r="C2786">
        <v>49.165359999998103</v>
      </c>
      <c r="D2786" t="s">
        <v>17</v>
      </c>
      <c r="E2786" t="b">
        <v>1</v>
      </c>
      <c r="F2786">
        <v>2</v>
      </c>
      <c r="G2786">
        <v>-39479861.166666701</v>
      </c>
      <c r="H2786">
        <v>2011</v>
      </c>
      <c r="I2786" t="s">
        <v>59</v>
      </c>
      <c r="J2786" t="s">
        <v>100</v>
      </c>
      <c r="K2786" s="4">
        <v>40747.552337905094</v>
      </c>
      <c r="L2786" s="5">
        <f>K2786</f>
        <v>40747.552337905094</v>
      </c>
      <c r="M2786" t="s">
        <v>53</v>
      </c>
      <c r="N2786" t="s">
        <v>48</v>
      </c>
      <c r="O2786" t="s">
        <v>101</v>
      </c>
      <c r="P2786" t="s">
        <v>49</v>
      </c>
      <c r="Q2786" t="str">
        <f>P2786</f>
        <v>TRAV</v>
      </c>
      <c r="S2786" s="5">
        <f>L2786+1/24</f>
        <v>40747.594004571758</v>
      </c>
    </row>
    <row r="2787" spans="1:19" x14ac:dyDescent="0.2">
      <c r="A2787">
        <v>206335</v>
      </c>
      <c r="B2787">
        <v>-12.035697666666</v>
      </c>
      <c r="C2787">
        <v>49.164439999998102</v>
      </c>
      <c r="D2787" t="s">
        <v>17</v>
      </c>
      <c r="E2787" t="b">
        <v>1</v>
      </c>
      <c r="F2787">
        <v>2</v>
      </c>
      <c r="G2787">
        <v>-39494050.666666701</v>
      </c>
      <c r="H2787">
        <v>2011</v>
      </c>
      <c r="I2787" t="s">
        <v>59</v>
      </c>
      <c r="J2787" t="s">
        <v>100</v>
      </c>
      <c r="K2787" s="4">
        <v>40747.552337905094</v>
      </c>
      <c r="L2787" s="5">
        <f>K2787</f>
        <v>40747.552337905094</v>
      </c>
      <c r="M2787" t="s">
        <v>50</v>
      </c>
      <c r="N2787" t="s">
        <v>48</v>
      </c>
      <c r="O2787" t="s">
        <v>101</v>
      </c>
      <c r="P2787" t="s">
        <v>49</v>
      </c>
      <c r="Q2787" t="str">
        <f>P2787</f>
        <v>TRAV</v>
      </c>
      <c r="S2787" s="5">
        <f>L2787+1/24</f>
        <v>40747.594004571758</v>
      </c>
    </row>
    <row r="2788" spans="1:19" x14ac:dyDescent="0.2">
      <c r="A2788">
        <v>206336</v>
      </c>
      <c r="B2788">
        <v>-12.038050166666</v>
      </c>
      <c r="C2788">
        <v>49.163519999998101</v>
      </c>
      <c r="D2788" t="s">
        <v>17</v>
      </c>
      <c r="E2788" t="b">
        <v>1</v>
      </c>
      <c r="F2788">
        <v>2</v>
      </c>
      <c r="G2788">
        <v>-39508240.166666701</v>
      </c>
      <c r="H2788">
        <v>2011</v>
      </c>
      <c r="I2788" t="s">
        <v>59</v>
      </c>
      <c r="J2788" t="s">
        <v>100</v>
      </c>
      <c r="K2788" s="4">
        <v>40747.552337905094</v>
      </c>
      <c r="L2788" s="5">
        <f>K2788</f>
        <v>40747.552337905094</v>
      </c>
      <c r="M2788" t="s">
        <v>50</v>
      </c>
      <c r="N2788" t="s">
        <v>48</v>
      </c>
      <c r="O2788" t="s">
        <v>101</v>
      </c>
      <c r="P2788" t="s">
        <v>51</v>
      </c>
      <c r="Q2788" t="str">
        <f>P2788</f>
        <v>SERFOR</v>
      </c>
      <c r="S2788" s="5">
        <f>L2788+1/24</f>
        <v>40747.594004571758</v>
      </c>
    </row>
    <row r="2789" spans="1:19" x14ac:dyDescent="0.2">
      <c r="A2789">
        <v>206337</v>
      </c>
      <c r="B2789">
        <v>-12.040402666665999</v>
      </c>
      <c r="C2789">
        <v>49.1625999999981</v>
      </c>
      <c r="D2789" t="s">
        <v>17</v>
      </c>
      <c r="E2789" t="b">
        <v>1</v>
      </c>
      <c r="F2789">
        <v>2</v>
      </c>
      <c r="G2789">
        <v>-39522429.666666701</v>
      </c>
      <c r="H2789">
        <v>2011</v>
      </c>
      <c r="I2789" t="s">
        <v>59</v>
      </c>
      <c r="J2789" t="s">
        <v>100</v>
      </c>
      <c r="K2789" s="4">
        <v>40747.552337905094</v>
      </c>
      <c r="L2789" s="5">
        <f>K2789</f>
        <v>40747.552337905094</v>
      </c>
      <c r="M2789" t="s">
        <v>53</v>
      </c>
      <c r="N2789" t="s">
        <v>48</v>
      </c>
      <c r="O2789" t="s">
        <v>101</v>
      </c>
      <c r="P2789" t="s">
        <v>49</v>
      </c>
      <c r="Q2789" t="str">
        <f>P2789</f>
        <v>TRAV</v>
      </c>
      <c r="S2789" s="5">
        <f>L2789+1/24</f>
        <v>40747.594004571758</v>
      </c>
    </row>
    <row r="2790" spans="1:19" x14ac:dyDescent="0.2">
      <c r="A2790">
        <v>206338</v>
      </c>
      <c r="B2790">
        <v>-12.042755166666</v>
      </c>
      <c r="C2790">
        <v>49.161679999998</v>
      </c>
      <c r="D2790" t="s">
        <v>17</v>
      </c>
      <c r="E2790" t="b">
        <v>1</v>
      </c>
      <c r="F2790">
        <v>2</v>
      </c>
      <c r="G2790">
        <v>-39536619.166666701</v>
      </c>
      <c r="H2790">
        <v>2011</v>
      </c>
      <c r="I2790" t="s">
        <v>59</v>
      </c>
      <c r="J2790" t="s">
        <v>100</v>
      </c>
      <c r="K2790" s="4">
        <v>40747.552337905094</v>
      </c>
      <c r="L2790" s="5">
        <f>K2790</f>
        <v>40747.552337905094</v>
      </c>
      <c r="M2790" t="s">
        <v>50</v>
      </c>
      <c r="N2790" t="s">
        <v>48</v>
      </c>
      <c r="O2790" t="s">
        <v>101</v>
      </c>
      <c r="P2790" t="s">
        <v>49</v>
      </c>
      <c r="Q2790" t="str">
        <f>P2790</f>
        <v>TRAV</v>
      </c>
      <c r="S2790" s="5">
        <f>L2790+1/24</f>
        <v>40747.594004571758</v>
      </c>
    </row>
    <row r="2791" spans="1:19" x14ac:dyDescent="0.2">
      <c r="A2791">
        <v>206339</v>
      </c>
      <c r="B2791">
        <v>-12.045107666666</v>
      </c>
      <c r="C2791">
        <v>49.160759999998</v>
      </c>
      <c r="D2791" t="s">
        <v>17</v>
      </c>
      <c r="E2791" t="b">
        <v>1</v>
      </c>
      <c r="F2791">
        <v>2</v>
      </c>
      <c r="G2791">
        <v>-39550808.666666701</v>
      </c>
      <c r="H2791">
        <v>2011</v>
      </c>
      <c r="I2791" t="s">
        <v>59</v>
      </c>
      <c r="J2791" t="s">
        <v>100</v>
      </c>
      <c r="K2791" s="4">
        <v>40747.552337905094</v>
      </c>
      <c r="L2791" s="5">
        <f>K2791</f>
        <v>40747.552337905094</v>
      </c>
      <c r="M2791" t="s">
        <v>50</v>
      </c>
      <c r="N2791" t="s">
        <v>48</v>
      </c>
      <c r="O2791" t="s">
        <v>101</v>
      </c>
      <c r="P2791" t="s">
        <v>51</v>
      </c>
      <c r="Q2791" t="str">
        <f>P2791</f>
        <v>SERFOR</v>
      </c>
      <c r="S2791" s="5">
        <f>L2791+1/24</f>
        <v>40747.594004571758</v>
      </c>
    </row>
    <row r="2792" spans="1:19" x14ac:dyDescent="0.2">
      <c r="A2792">
        <v>206340</v>
      </c>
      <c r="B2792">
        <v>-12.047460166665999</v>
      </c>
      <c r="C2792">
        <v>49.159839999997999</v>
      </c>
      <c r="D2792" t="s">
        <v>17</v>
      </c>
      <c r="E2792" t="b">
        <v>1</v>
      </c>
      <c r="F2792">
        <v>2</v>
      </c>
      <c r="G2792">
        <v>-39564998.166666701</v>
      </c>
      <c r="H2792">
        <v>2011</v>
      </c>
      <c r="I2792" t="s">
        <v>59</v>
      </c>
      <c r="J2792" t="s">
        <v>100</v>
      </c>
      <c r="K2792" s="4">
        <v>40747.552337905094</v>
      </c>
      <c r="L2792" s="5">
        <f>K2792</f>
        <v>40747.552337905094</v>
      </c>
      <c r="M2792" t="s">
        <v>53</v>
      </c>
      <c r="N2792" t="s">
        <v>48</v>
      </c>
      <c r="O2792" t="s">
        <v>101</v>
      </c>
      <c r="P2792" t="s">
        <v>49</v>
      </c>
      <c r="Q2792" t="str">
        <f>P2792</f>
        <v>TRAV</v>
      </c>
      <c r="S2792" s="5">
        <f>L2792+1/24</f>
        <v>40747.594004571758</v>
      </c>
    </row>
    <row r="2793" spans="1:19" x14ac:dyDescent="0.2">
      <c r="A2793">
        <v>206341</v>
      </c>
      <c r="B2793">
        <v>-12.049812666666</v>
      </c>
      <c r="C2793">
        <v>49.158919999997998</v>
      </c>
      <c r="D2793" t="s">
        <v>17</v>
      </c>
      <c r="E2793" t="b">
        <v>1</v>
      </c>
      <c r="F2793">
        <v>2</v>
      </c>
      <c r="G2793">
        <v>-39579187.666666701</v>
      </c>
      <c r="H2793">
        <v>2011</v>
      </c>
      <c r="I2793" t="s">
        <v>59</v>
      </c>
      <c r="J2793" t="s">
        <v>100</v>
      </c>
      <c r="K2793" s="4">
        <v>40747.552337905094</v>
      </c>
      <c r="L2793" s="5">
        <f>K2793</f>
        <v>40747.552337905094</v>
      </c>
      <c r="M2793" t="s">
        <v>50</v>
      </c>
      <c r="N2793" t="s">
        <v>48</v>
      </c>
      <c r="O2793" t="s">
        <v>101</v>
      </c>
      <c r="P2793" t="s">
        <v>49</v>
      </c>
      <c r="Q2793" t="str">
        <f>P2793</f>
        <v>TRAV</v>
      </c>
      <c r="S2793" s="5">
        <f>L2793+1/24</f>
        <v>40747.594004571758</v>
      </c>
    </row>
    <row r="2794" spans="1:19" x14ac:dyDescent="0.2">
      <c r="A2794">
        <v>206342</v>
      </c>
      <c r="B2794">
        <v>-12.052165166666001</v>
      </c>
      <c r="C2794">
        <v>49.157999999997998</v>
      </c>
      <c r="D2794" t="s">
        <v>17</v>
      </c>
      <c r="E2794" t="b">
        <v>1</v>
      </c>
      <c r="F2794">
        <v>2</v>
      </c>
      <c r="G2794">
        <v>-39593377.166666701</v>
      </c>
      <c r="H2794">
        <v>2011</v>
      </c>
      <c r="I2794" t="s">
        <v>59</v>
      </c>
      <c r="J2794" t="s">
        <v>100</v>
      </c>
      <c r="K2794" s="4">
        <v>40747.552337905094</v>
      </c>
      <c r="L2794" s="5">
        <f>K2794</f>
        <v>40747.552337905094</v>
      </c>
      <c r="M2794" t="s">
        <v>50</v>
      </c>
      <c r="N2794" t="s">
        <v>48</v>
      </c>
      <c r="O2794" t="s">
        <v>101</v>
      </c>
      <c r="P2794" t="s">
        <v>51</v>
      </c>
      <c r="Q2794" t="str">
        <f>P2794</f>
        <v>SERFOR</v>
      </c>
      <c r="S2794" s="5">
        <f>L2794+1/24</f>
        <v>40747.594004571758</v>
      </c>
    </row>
    <row r="2795" spans="1:19" x14ac:dyDescent="0.2">
      <c r="A2795">
        <v>206343</v>
      </c>
      <c r="B2795">
        <v>-12.054517666665999</v>
      </c>
      <c r="C2795">
        <v>49.157079999997997</v>
      </c>
      <c r="D2795" t="s">
        <v>17</v>
      </c>
      <c r="E2795" t="b">
        <v>1</v>
      </c>
      <c r="F2795">
        <v>2</v>
      </c>
      <c r="G2795">
        <v>-39607566.666666701</v>
      </c>
      <c r="H2795">
        <v>2011</v>
      </c>
      <c r="I2795" t="s">
        <v>59</v>
      </c>
      <c r="J2795" t="s">
        <v>100</v>
      </c>
      <c r="K2795" s="4">
        <v>40747.552337905094</v>
      </c>
      <c r="L2795" s="5">
        <f>K2795</f>
        <v>40747.552337905094</v>
      </c>
      <c r="M2795" t="s">
        <v>53</v>
      </c>
      <c r="N2795" t="s">
        <v>48</v>
      </c>
      <c r="O2795" t="s">
        <v>101</v>
      </c>
      <c r="P2795" t="s">
        <v>49</v>
      </c>
      <c r="Q2795" t="str">
        <f>P2795</f>
        <v>TRAV</v>
      </c>
      <c r="S2795" s="5">
        <f>L2795+1/24</f>
        <v>40747.594004571758</v>
      </c>
    </row>
    <row r="2796" spans="1:19" x14ac:dyDescent="0.2">
      <c r="A2796">
        <v>206344</v>
      </c>
      <c r="B2796">
        <v>-12.056870166666</v>
      </c>
      <c r="C2796">
        <v>49.156159999998003</v>
      </c>
      <c r="D2796" t="s">
        <v>17</v>
      </c>
      <c r="E2796" t="b">
        <v>1</v>
      </c>
      <c r="F2796">
        <v>2</v>
      </c>
      <c r="G2796">
        <v>-39621756.166666701</v>
      </c>
      <c r="H2796">
        <v>2011</v>
      </c>
      <c r="I2796" t="s">
        <v>59</v>
      </c>
      <c r="J2796" t="s">
        <v>100</v>
      </c>
      <c r="K2796" s="4">
        <v>40747.552337905094</v>
      </c>
      <c r="L2796" s="5">
        <f>K2796</f>
        <v>40747.552337905094</v>
      </c>
      <c r="M2796" t="s">
        <v>50</v>
      </c>
      <c r="N2796" t="s">
        <v>48</v>
      </c>
      <c r="O2796" t="s">
        <v>101</v>
      </c>
      <c r="P2796" t="s">
        <v>49</v>
      </c>
      <c r="Q2796" t="str">
        <f>P2796</f>
        <v>TRAV</v>
      </c>
      <c r="S2796" s="5">
        <f>L2796+1/24</f>
        <v>40747.594004571758</v>
      </c>
    </row>
    <row r="2797" spans="1:19" x14ac:dyDescent="0.2">
      <c r="A2797">
        <v>206345</v>
      </c>
      <c r="B2797">
        <v>-12.059222666666001</v>
      </c>
      <c r="C2797">
        <v>49.155239999998003</v>
      </c>
      <c r="D2797" t="s">
        <v>17</v>
      </c>
      <c r="E2797" t="b">
        <v>1</v>
      </c>
      <c r="F2797">
        <v>2</v>
      </c>
      <c r="G2797">
        <v>-39635945.666666701</v>
      </c>
      <c r="H2797">
        <v>2011</v>
      </c>
      <c r="I2797" t="s">
        <v>59</v>
      </c>
      <c r="J2797" t="s">
        <v>100</v>
      </c>
      <c r="K2797" s="4">
        <v>40747.552337905094</v>
      </c>
      <c r="L2797" s="5">
        <f>K2797</f>
        <v>40747.552337905094</v>
      </c>
      <c r="M2797" t="s">
        <v>50</v>
      </c>
      <c r="N2797" t="s">
        <v>48</v>
      </c>
      <c r="O2797" t="s">
        <v>101</v>
      </c>
      <c r="P2797" t="s">
        <v>51</v>
      </c>
      <c r="Q2797" t="str">
        <f>P2797</f>
        <v>SERFOR</v>
      </c>
      <c r="S2797" s="5">
        <f>L2797+1/24</f>
        <v>40747.594004571758</v>
      </c>
    </row>
    <row r="2798" spans="1:19" x14ac:dyDescent="0.2">
      <c r="A2798">
        <v>206346</v>
      </c>
      <c r="B2798">
        <v>-12.061575166666</v>
      </c>
      <c r="C2798">
        <v>49.154319999998002</v>
      </c>
      <c r="D2798" t="s">
        <v>17</v>
      </c>
      <c r="E2798" t="b">
        <v>1</v>
      </c>
      <c r="F2798">
        <v>2</v>
      </c>
      <c r="G2798">
        <v>-39650135.166666701</v>
      </c>
      <c r="H2798">
        <v>2011</v>
      </c>
      <c r="I2798" t="s">
        <v>59</v>
      </c>
      <c r="J2798" t="s">
        <v>100</v>
      </c>
      <c r="K2798" s="4">
        <v>40747.552337905094</v>
      </c>
      <c r="L2798" s="5">
        <f>K2798</f>
        <v>40747.552337905094</v>
      </c>
      <c r="M2798" t="s">
        <v>53</v>
      </c>
      <c r="N2798" t="s">
        <v>48</v>
      </c>
      <c r="O2798" t="s">
        <v>101</v>
      </c>
      <c r="P2798" t="s">
        <v>49</v>
      </c>
      <c r="Q2798" t="str">
        <f>P2798</f>
        <v>TRAV</v>
      </c>
      <c r="S2798" s="5">
        <f>L2798+1/24</f>
        <v>40747.594004571758</v>
      </c>
    </row>
    <row r="2799" spans="1:19" x14ac:dyDescent="0.2">
      <c r="A2799">
        <v>206347</v>
      </c>
      <c r="B2799">
        <v>-12.063927666666</v>
      </c>
      <c r="C2799">
        <v>49.153399999998001</v>
      </c>
      <c r="D2799" t="s">
        <v>17</v>
      </c>
      <c r="E2799" t="b">
        <v>1</v>
      </c>
      <c r="F2799">
        <v>2</v>
      </c>
      <c r="G2799">
        <v>-39664324.666666701</v>
      </c>
      <c r="H2799">
        <v>2011</v>
      </c>
      <c r="I2799" t="s">
        <v>59</v>
      </c>
      <c r="J2799" t="s">
        <v>100</v>
      </c>
      <c r="K2799" s="4">
        <v>40747.552337905094</v>
      </c>
      <c r="L2799" s="5">
        <f>K2799</f>
        <v>40747.552337905094</v>
      </c>
      <c r="M2799" t="s">
        <v>50</v>
      </c>
      <c r="N2799" t="s">
        <v>48</v>
      </c>
      <c r="O2799" t="s">
        <v>101</v>
      </c>
      <c r="P2799" t="s">
        <v>49</v>
      </c>
      <c r="Q2799" t="str">
        <f>P2799</f>
        <v>TRAV</v>
      </c>
      <c r="S2799" s="5">
        <f>L2799+1/24</f>
        <v>40747.594004571758</v>
      </c>
    </row>
    <row r="2800" spans="1:19" x14ac:dyDescent="0.2">
      <c r="A2800">
        <v>206348</v>
      </c>
      <c r="B2800">
        <v>-12.066280166665999</v>
      </c>
      <c r="C2800">
        <v>49.152479999998</v>
      </c>
      <c r="D2800" t="s">
        <v>17</v>
      </c>
      <c r="E2800" t="b">
        <v>1</v>
      </c>
      <c r="F2800">
        <v>2</v>
      </c>
      <c r="G2800">
        <v>-39678514.166666701</v>
      </c>
      <c r="H2800">
        <v>2011</v>
      </c>
      <c r="I2800" t="s">
        <v>59</v>
      </c>
      <c r="J2800" t="s">
        <v>100</v>
      </c>
      <c r="K2800" s="4">
        <v>40747.552337905094</v>
      </c>
      <c r="L2800" s="5">
        <f>K2800</f>
        <v>40747.552337905094</v>
      </c>
      <c r="M2800" t="s">
        <v>50</v>
      </c>
      <c r="N2800" t="s">
        <v>48</v>
      </c>
      <c r="O2800" t="s">
        <v>101</v>
      </c>
      <c r="P2800" t="s">
        <v>51</v>
      </c>
      <c r="Q2800" t="str">
        <f>P2800</f>
        <v>SERFOR</v>
      </c>
      <c r="S2800" s="5">
        <f>L2800+1/24</f>
        <v>40747.594004571758</v>
      </c>
    </row>
    <row r="2801" spans="1:19" x14ac:dyDescent="0.2">
      <c r="A2801">
        <v>206349</v>
      </c>
      <c r="B2801">
        <v>-12.068632666666</v>
      </c>
      <c r="C2801">
        <v>49.151559999998</v>
      </c>
      <c r="D2801" t="s">
        <v>17</v>
      </c>
      <c r="E2801" t="b">
        <v>1</v>
      </c>
      <c r="F2801">
        <v>2</v>
      </c>
      <c r="G2801">
        <v>-39692703.666666701</v>
      </c>
      <c r="H2801">
        <v>2011</v>
      </c>
      <c r="I2801" t="s">
        <v>59</v>
      </c>
      <c r="J2801" t="s">
        <v>100</v>
      </c>
      <c r="K2801" s="4">
        <v>40747.552337905094</v>
      </c>
      <c r="L2801" s="5">
        <f>K2801</f>
        <v>40747.552337905094</v>
      </c>
      <c r="M2801" t="s">
        <v>53</v>
      </c>
      <c r="N2801" t="s">
        <v>48</v>
      </c>
      <c r="O2801" t="s">
        <v>101</v>
      </c>
      <c r="P2801" t="s">
        <v>49</v>
      </c>
      <c r="Q2801" t="str">
        <f>P2801</f>
        <v>TRAV</v>
      </c>
      <c r="S2801" s="5">
        <f>L2801+1/24</f>
        <v>40747.594004571758</v>
      </c>
    </row>
    <row r="2802" spans="1:19" x14ac:dyDescent="0.2">
      <c r="A2802">
        <v>206350</v>
      </c>
      <c r="B2802">
        <v>-12.070985166666</v>
      </c>
      <c r="C2802">
        <v>49.150639999997999</v>
      </c>
      <c r="D2802" t="s">
        <v>17</v>
      </c>
      <c r="E2802" t="b">
        <v>1</v>
      </c>
      <c r="F2802">
        <v>2</v>
      </c>
      <c r="G2802">
        <v>-39706893.166666701</v>
      </c>
      <c r="H2802">
        <v>2011</v>
      </c>
      <c r="I2802" t="s">
        <v>59</v>
      </c>
      <c r="J2802" t="s">
        <v>100</v>
      </c>
      <c r="K2802" s="4">
        <v>40747.552337905094</v>
      </c>
      <c r="L2802" s="5">
        <f>K2802</f>
        <v>40747.552337905094</v>
      </c>
      <c r="M2802" t="s">
        <v>50</v>
      </c>
      <c r="N2802" t="s">
        <v>48</v>
      </c>
      <c r="O2802" t="s">
        <v>101</v>
      </c>
      <c r="P2802" t="s">
        <v>49</v>
      </c>
      <c r="Q2802" t="str">
        <f>P2802</f>
        <v>TRAV</v>
      </c>
      <c r="S2802" s="5">
        <f>L2802+1/24</f>
        <v>40747.594004571758</v>
      </c>
    </row>
    <row r="2803" spans="1:19" x14ac:dyDescent="0.2">
      <c r="A2803">
        <v>206351</v>
      </c>
      <c r="B2803">
        <v>-12.073337666665999</v>
      </c>
      <c r="C2803">
        <v>49.149719999997998</v>
      </c>
      <c r="D2803" t="s">
        <v>17</v>
      </c>
      <c r="E2803" t="b">
        <v>1</v>
      </c>
      <c r="F2803">
        <v>2</v>
      </c>
      <c r="G2803">
        <v>-39721082.666666701</v>
      </c>
      <c r="H2803">
        <v>2011</v>
      </c>
      <c r="I2803" t="s">
        <v>59</v>
      </c>
      <c r="J2803" t="s">
        <v>100</v>
      </c>
      <c r="K2803" s="4">
        <v>40747.552337905094</v>
      </c>
      <c r="L2803" s="5">
        <f>K2803</f>
        <v>40747.552337905094</v>
      </c>
      <c r="M2803" t="s">
        <v>50</v>
      </c>
      <c r="N2803" t="s">
        <v>48</v>
      </c>
      <c r="O2803" t="s">
        <v>101</v>
      </c>
      <c r="P2803" t="s">
        <v>51</v>
      </c>
      <c r="Q2803" t="str">
        <f>P2803</f>
        <v>SERFOR</v>
      </c>
      <c r="S2803" s="5">
        <f>L2803+1/24</f>
        <v>40747.594004571758</v>
      </c>
    </row>
    <row r="2804" spans="1:19" x14ac:dyDescent="0.2">
      <c r="A2804">
        <v>206352</v>
      </c>
      <c r="B2804">
        <v>-12.075690166666</v>
      </c>
      <c r="C2804">
        <v>49.148799999997998</v>
      </c>
      <c r="D2804" t="s">
        <v>17</v>
      </c>
      <c r="E2804" t="b">
        <v>1</v>
      </c>
      <c r="F2804">
        <v>2</v>
      </c>
      <c r="G2804">
        <v>-39735272.166666701</v>
      </c>
      <c r="H2804">
        <v>2011</v>
      </c>
      <c r="I2804" t="s">
        <v>59</v>
      </c>
      <c r="J2804" t="s">
        <v>100</v>
      </c>
      <c r="K2804" s="4">
        <v>40747.552337905094</v>
      </c>
      <c r="L2804" s="5">
        <f>K2804</f>
        <v>40747.552337905094</v>
      </c>
      <c r="M2804" t="s">
        <v>53</v>
      </c>
      <c r="N2804" t="s">
        <v>48</v>
      </c>
      <c r="O2804" t="s">
        <v>101</v>
      </c>
      <c r="P2804" t="s">
        <v>49</v>
      </c>
      <c r="Q2804" t="str">
        <f>P2804</f>
        <v>TRAV</v>
      </c>
      <c r="S2804" s="5">
        <f>L2804+1/24</f>
        <v>40747.594004571758</v>
      </c>
    </row>
    <row r="2805" spans="1:19" x14ac:dyDescent="0.2">
      <c r="A2805">
        <v>206353</v>
      </c>
      <c r="B2805">
        <v>-12.078042666666001</v>
      </c>
      <c r="C2805">
        <v>49.147879999997997</v>
      </c>
      <c r="D2805" t="s">
        <v>17</v>
      </c>
      <c r="E2805" t="b">
        <v>1</v>
      </c>
      <c r="F2805">
        <v>2</v>
      </c>
      <c r="G2805">
        <v>-39749461.666666701</v>
      </c>
      <c r="H2805">
        <v>2011</v>
      </c>
      <c r="I2805" t="s">
        <v>59</v>
      </c>
      <c r="J2805" t="s">
        <v>100</v>
      </c>
      <c r="K2805" s="4">
        <v>40747.552337905094</v>
      </c>
      <c r="L2805" s="5">
        <f>K2805</f>
        <v>40747.552337905094</v>
      </c>
      <c r="M2805" t="s">
        <v>50</v>
      </c>
      <c r="N2805" t="s">
        <v>48</v>
      </c>
      <c r="O2805" t="s">
        <v>101</v>
      </c>
      <c r="P2805" t="s">
        <v>49</v>
      </c>
      <c r="Q2805" t="str">
        <f>P2805</f>
        <v>TRAV</v>
      </c>
      <c r="S2805" s="5">
        <f>L2805+1/24</f>
        <v>40747.594004571758</v>
      </c>
    </row>
    <row r="2806" spans="1:19" x14ac:dyDescent="0.2">
      <c r="A2806">
        <v>206354</v>
      </c>
      <c r="B2806">
        <v>-12.080395166665999</v>
      </c>
      <c r="C2806">
        <v>49.146959999998003</v>
      </c>
      <c r="D2806" t="s">
        <v>17</v>
      </c>
      <c r="E2806" t="b">
        <v>1</v>
      </c>
      <c r="F2806">
        <v>2</v>
      </c>
      <c r="G2806">
        <v>-39763651.166666701</v>
      </c>
      <c r="H2806">
        <v>2011</v>
      </c>
      <c r="I2806" t="s">
        <v>59</v>
      </c>
      <c r="J2806" t="s">
        <v>100</v>
      </c>
      <c r="K2806" s="4">
        <v>40747.552337905094</v>
      </c>
      <c r="L2806" s="5">
        <f>K2806</f>
        <v>40747.552337905094</v>
      </c>
      <c r="M2806" t="s">
        <v>50</v>
      </c>
      <c r="N2806" t="s">
        <v>48</v>
      </c>
      <c r="O2806" t="s">
        <v>101</v>
      </c>
      <c r="P2806" t="s">
        <v>51</v>
      </c>
      <c r="Q2806" t="str">
        <f>P2806</f>
        <v>SERFOR</v>
      </c>
      <c r="S2806" s="5">
        <f>L2806+1/24</f>
        <v>40747.594004571758</v>
      </c>
    </row>
    <row r="2807" spans="1:19" x14ac:dyDescent="0.2">
      <c r="A2807">
        <v>206355</v>
      </c>
      <c r="B2807">
        <v>-12.082747666666</v>
      </c>
      <c r="C2807">
        <v>49.146039999998003</v>
      </c>
      <c r="D2807" t="s">
        <v>17</v>
      </c>
      <c r="E2807" t="b">
        <v>1</v>
      </c>
      <c r="F2807">
        <v>2</v>
      </c>
      <c r="G2807">
        <v>-39777840.666666701</v>
      </c>
      <c r="H2807">
        <v>2011</v>
      </c>
      <c r="I2807" t="s">
        <v>59</v>
      </c>
      <c r="J2807" t="s">
        <v>100</v>
      </c>
      <c r="K2807" s="4">
        <v>40747.552337905094</v>
      </c>
      <c r="L2807" s="5">
        <f>K2807</f>
        <v>40747.552337905094</v>
      </c>
      <c r="M2807" t="s">
        <v>53</v>
      </c>
      <c r="N2807" t="s">
        <v>48</v>
      </c>
      <c r="O2807" t="s">
        <v>101</v>
      </c>
      <c r="P2807" t="s">
        <v>49</v>
      </c>
      <c r="Q2807" t="str">
        <f>P2807</f>
        <v>TRAV</v>
      </c>
      <c r="S2807" s="5">
        <f>L2807+1/24</f>
        <v>40747.594004571758</v>
      </c>
    </row>
    <row r="2808" spans="1:19" x14ac:dyDescent="0.2">
      <c r="A2808">
        <v>206356</v>
      </c>
      <c r="B2808">
        <v>-12.085100166666001</v>
      </c>
      <c r="C2808">
        <v>49.145119999998002</v>
      </c>
      <c r="D2808" t="s">
        <v>17</v>
      </c>
      <c r="E2808" t="b">
        <v>1</v>
      </c>
      <c r="F2808">
        <v>2</v>
      </c>
      <c r="G2808">
        <v>-39792030.166666701</v>
      </c>
      <c r="H2808">
        <v>2011</v>
      </c>
      <c r="I2808" t="s">
        <v>59</v>
      </c>
      <c r="J2808" t="s">
        <v>100</v>
      </c>
      <c r="K2808" s="4">
        <v>40747.552337905094</v>
      </c>
      <c r="L2808" s="5">
        <f>K2808</f>
        <v>40747.552337905094</v>
      </c>
      <c r="M2808" t="s">
        <v>50</v>
      </c>
      <c r="N2808" t="s">
        <v>48</v>
      </c>
      <c r="O2808" t="s">
        <v>101</v>
      </c>
      <c r="P2808" t="s">
        <v>49</v>
      </c>
      <c r="Q2808" t="str">
        <f>P2808</f>
        <v>TRAV</v>
      </c>
      <c r="S2808" s="5">
        <f>L2808+1/24</f>
        <v>40747.594004571758</v>
      </c>
    </row>
    <row r="2809" spans="1:19" x14ac:dyDescent="0.2">
      <c r="A2809">
        <v>206357</v>
      </c>
      <c r="B2809">
        <v>-12.087452666666</v>
      </c>
      <c r="C2809">
        <v>49.144199999998001</v>
      </c>
      <c r="D2809" t="s">
        <v>17</v>
      </c>
      <c r="E2809" t="b">
        <v>1</v>
      </c>
      <c r="F2809">
        <v>2</v>
      </c>
      <c r="G2809">
        <v>-39806219.666666701</v>
      </c>
      <c r="H2809">
        <v>2011</v>
      </c>
      <c r="I2809" t="s">
        <v>59</v>
      </c>
      <c r="J2809" t="s">
        <v>100</v>
      </c>
      <c r="K2809" s="4">
        <v>40747.552337905094</v>
      </c>
      <c r="L2809" s="5">
        <f>K2809</f>
        <v>40747.552337905094</v>
      </c>
      <c r="M2809" t="s">
        <v>50</v>
      </c>
      <c r="N2809" t="s">
        <v>48</v>
      </c>
      <c r="O2809" t="s">
        <v>101</v>
      </c>
      <c r="P2809" t="s">
        <v>51</v>
      </c>
      <c r="Q2809" t="str">
        <f>P2809</f>
        <v>SERFOR</v>
      </c>
      <c r="S2809" s="5">
        <f>L2809+1/24</f>
        <v>40747.594004571758</v>
      </c>
    </row>
    <row r="2810" spans="1:19" x14ac:dyDescent="0.2">
      <c r="A2810">
        <v>206358</v>
      </c>
      <c r="B2810">
        <v>-12.089805166666</v>
      </c>
      <c r="C2810">
        <v>49.143279999998001</v>
      </c>
      <c r="D2810" t="s">
        <v>17</v>
      </c>
      <c r="E2810" t="b">
        <v>1</v>
      </c>
      <c r="F2810">
        <v>2</v>
      </c>
      <c r="G2810">
        <v>-39820409.166666701</v>
      </c>
      <c r="H2810">
        <v>2011</v>
      </c>
      <c r="I2810" t="s">
        <v>59</v>
      </c>
      <c r="J2810" t="s">
        <v>100</v>
      </c>
      <c r="K2810" s="4">
        <v>40747.552337905094</v>
      </c>
      <c r="L2810" s="5">
        <f>K2810</f>
        <v>40747.552337905094</v>
      </c>
      <c r="M2810" t="s">
        <v>53</v>
      </c>
      <c r="N2810" t="s">
        <v>48</v>
      </c>
      <c r="O2810" t="s">
        <v>101</v>
      </c>
      <c r="P2810" t="s">
        <v>49</v>
      </c>
      <c r="Q2810" t="str">
        <f>P2810</f>
        <v>TRAV</v>
      </c>
      <c r="S2810" s="5">
        <f>L2810+1/24</f>
        <v>40747.594004571758</v>
      </c>
    </row>
    <row r="2811" spans="1:19" x14ac:dyDescent="0.2">
      <c r="A2811">
        <v>206359</v>
      </c>
      <c r="B2811">
        <v>-12.092157666665999</v>
      </c>
      <c r="C2811">
        <v>49.142359999998</v>
      </c>
      <c r="D2811" t="s">
        <v>17</v>
      </c>
      <c r="E2811" t="b">
        <v>1</v>
      </c>
      <c r="F2811">
        <v>2</v>
      </c>
      <c r="G2811">
        <v>-39834598.666666701</v>
      </c>
      <c r="H2811">
        <v>2011</v>
      </c>
      <c r="I2811" t="s">
        <v>59</v>
      </c>
      <c r="J2811" t="s">
        <v>100</v>
      </c>
      <c r="K2811" s="4">
        <v>40747.552337905094</v>
      </c>
      <c r="L2811" s="5">
        <f>K2811</f>
        <v>40747.552337905094</v>
      </c>
      <c r="M2811" t="s">
        <v>50</v>
      </c>
      <c r="N2811" t="s">
        <v>48</v>
      </c>
      <c r="O2811" t="s">
        <v>101</v>
      </c>
      <c r="P2811" t="s">
        <v>49</v>
      </c>
      <c r="Q2811" t="str">
        <f>P2811</f>
        <v>TRAV</v>
      </c>
      <c r="S2811" s="5">
        <f>L2811+1/24</f>
        <v>40747.594004571758</v>
      </c>
    </row>
    <row r="2812" spans="1:19" x14ac:dyDescent="0.2">
      <c r="A2812">
        <v>206360</v>
      </c>
      <c r="B2812">
        <v>-12.094510166666</v>
      </c>
      <c r="C2812">
        <v>49.141439999997999</v>
      </c>
      <c r="D2812" t="s">
        <v>17</v>
      </c>
      <c r="E2812" t="b">
        <v>1</v>
      </c>
      <c r="F2812">
        <v>2</v>
      </c>
      <c r="G2812">
        <v>-39848788.166666701</v>
      </c>
      <c r="H2812">
        <v>2011</v>
      </c>
      <c r="I2812" t="s">
        <v>59</v>
      </c>
      <c r="J2812" t="s">
        <v>100</v>
      </c>
      <c r="K2812" s="4">
        <v>40747.552337905094</v>
      </c>
      <c r="L2812" s="5">
        <f>K2812</f>
        <v>40747.552337905094</v>
      </c>
      <c r="M2812" t="s">
        <v>50</v>
      </c>
      <c r="N2812" t="s">
        <v>48</v>
      </c>
      <c r="O2812" t="s">
        <v>101</v>
      </c>
      <c r="P2812" t="s">
        <v>51</v>
      </c>
      <c r="Q2812" t="str">
        <f>P2812</f>
        <v>SERFOR</v>
      </c>
      <c r="S2812" s="5">
        <f>L2812+1/24</f>
        <v>40747.594004571758</v>
      </c>
    </row>
    <row r="2813" spans="1:19" x14ac:dyDescent="0.2">
      <c r="A2813">
        <v>206361</v>
      </c>
      <c r="B2813">
        <v>-12.096862666666</v>
      </c>
      <c r="C2813">
        <v>49.140519999997998</v>
      </c>
      <c r="D2813" t="s">
        <v>17</v>
      </c>
      <c r="E2813" t="b">
        <v>1</v>
      </c>
      <c r="F2813">
        <v>2</v>
      </c>
      <c r="G2813">
        <v>-39862977.666666701</v>
      </c>
      <c r="H2813">
        <v>2011</v>
      </c>
      <c r="I2813" t="s">
        <v>59</v>
      </c>
      <c r="J2813" t="s">
        <v>100</v>
      </c>
      <c r="K2813" s="4">
        <v>40747.552337905094</v>
      </c>
      <c r="L2813" s="5">
        <f>K2813</f>
        <v>40747.552337905094</v>
      </c>
      <c r="M2813" t="s">
        <v>53</v>
      </c>
      <c r="N2813" t="s">
        <v>48</v>
      </c>
      <c r="O2813" t="s">
        <v>101</v>
      </c>
      <c r="P2813" t="s">
        <v>49</v>
      </c>
      <c r="Q2813" t="str">
        <f>P2813</f>
        <v>TRAV</v>
      </c>
      <c r="S2813" s="5">
        <f>L2813+1/24</f>
        <v>40747.594004571758</v>
      </c>
    </row>
    <row r="2814" spans="1:19" x14ac:dyDescent="0.2">
      <c r="A2814">
        <v>206362</v>
      </c>
      <c r="B2814">
        <v>-12.099215166665999</v>
      </c>
      <c r="C2814">
        <v>49.139599999997998</v>
      </c>
      <c r="D2814" t="s">
        <v>17</v>
      </c>
      <c r="E2814" t="b">
        <v>1</v>
      </c>
      <c r="F2814">
        <v>2</v>
      </c>
      <c r="G2814">
        <v>-39877167.166666701</v>
      </c>
      <c r="H2814">
        <v>2011</v>
      </c>
      <c r="I2814" t="s">
        <v>59</v>
      </c>
      <c r="J2814" t="s">
        <v>100</v>
      </c>
      <c r="K2814" s="4">
        <v>40747.552337905094</v>
      </c>
      <c r="L2814" s="5">
        <f>K2814</f>
        <v>40747.552337905094</v>
      </c>
      <c r="M2814" t="s">
        <v>50</v>
      </c>
      <c r="N2814" t="s">
        <v>48</v>
      </c>
      <c r="O2814" t="s">
        <v>101</v>
      </c>
      <c r="P2814" t="s">
        <v>49</v>
      </c>
      <c r="Q2814" t="str">
        <f>P2814</f>
        <v>TRAV</v>
      </c>
      <c r="S2814" s="5">
        <f>L2814+1/24</f>
        <v>40747.594004571758</v>
      </c>
    </row>
    <row r="2815" spans="1:19" x14ac:dyDescent="0.2">
      <c r="A2815">
        <v>206363</v>
      </c>
      <c r="B2815">
        <v>-12.101567666666</v>
      </c>
      <c r="C2815">
        <v>49.138679999997997</v>
      </c>
      <c r="D2815" t="s">
        <v>17</v>
      </c>
      <c r="E2815" t="b">
        <v>1</v>
      </c>
      <c r="F2815">
        <v>2</v>
      </c>
      <c r="G2815">
        <v>-39891356.666666701</v>
      </c>
      <c r="H2815">
        <v>2011</v>
      </c>
      <c r="I2815" t="s">
        <v>59</v>
      </c>
      <c r="J2815" t="s">
        <v>100</v>
      </c>
      <c r="K2815" s="4">
        <v>40747.552337905094</v>
      </c>
      <c r="L2815" s="5">
        <f>K2815</f>
        <v>40747.552337905094</v>
      </c>
      <c r="M2815" t="s">
        <v>50</v>
      </c>
      <c r="N2815" t="s">
        <v>48</v>
      </c>
      <c r="O2815" t="s">
        <v>101</v>
      </c>
      <c r="P2815" t="s">
        <v>51</v>
      </c>
      <c r="Q2815" t="str">
        <f>P2815</f>
        <v>SERFOR</v>
      </c>
      <c r="S2815" s="5">
        <f>L2815+1/24</f>
        <v>40747.594004571758</v>
      </c>
    </row>
    <row r="2816" spans="1:19" x14ac:dyDescent="0.2">
      <c r="A2816">
        <v>206364</v>
      </c>
      <c r="B2816">
        <v>-12.103920166666001</v>
      </c>
      <c r="C2816">
        <v>49.137759999998003</v>
      </c>
      <c r="D2816" t="s">
        <v>17</v>
      </c>
      <c r="E2816" t="b">
        <v>1</v>
      </c>
      <c r="F2816">
        <v>2</v>
      </c>
      <c r="G2816">
        <v>-39905546.166666701</v>
      </c>
      <c r="H2816">
        <v>2011</v>
      </c>
      <c r="I2816" t="s">
        <v>59</v>
      </c>
      <c r="J2816" t="s">
        <v>100</v>
      </c>
      <c r="K2816" s="4">
        <v>40747.552337905094</v>
      </c>
      <c r="L2816" s="5">
        <f>K2816</f>
        <v>40747.552337905094</v>
      </c>
      <c r="M2816" t="s">
        <v>53</v>
      </c>
      <c r="N2816" t="s">
        <v>48</v>
      </c>
      <c r="O2816" t="s">
        <v>101</v>
      </c>
      <c r="P2816" t="s">
        <v>49</v>
      </c>
      <c r="Q2816" t="str">
        <f>P2816</f>
        <v>TRAV</v>
      </c>
      <c r="S2816" s="5">
        <f>L2816+1/24</f>
        <v>40747.594004571758</v>
      </c>
    </row>
    <row r="2817" spans="1:19" x14ac:dyDescent="0.2">
      <c r="A2817">
        <v>206365</v>
      </c>
      <c r="B2817">
        <v>-12.106272666665999</v>
      </c>
      <c r="C2817">
        <v>49.136839999998003</v>
      </c>
      <c r="D2817" t="s">
        <v>17</v>
      </c>
      <c r="E2817" t="b">
        <v>1</v>
      </c>
      <c r="F2817">
        <v>2</v>
      </c>
      <c r="G2817">
        <v>-39919735.666666701</v>
      </c>
      <c r="H2817">
        <v>2011</v>
      </c>
      <c r="I2817" t="s">
        <v>59</v>
      </c>
      <c r="J2817" t="s">
        <v>100</v>
      </c>
      <c r="K2817" s="4">
        <v>40747.552337905094</v>
      </c>
      <c r="L2817" s="5">
        <f>K2817</f>
        <v>40747.552337905094</v>
      </c>
      <c r="M2817" t="s">
        <v>50</v>
      </c>
      <c r="N2817" t="s">
        <v>48</v>
      </c>
      <c r="O2817" t="s">
        <v>101</v>
      </c>
      <c r="P2817" t="s">
        <v>49</v>
      </c>
      <c r="Q2817" t="str">
        <f>P2817</f>
        <v>TRAV</v>
      </c>
      <c r="S2817" s="5">
        <f>L2817+1/24</f>
        <v>40747.594004571758</v>
      </c>
    </row>
    <row r="2818" spans="1:19" x14ac:dyDescent="0.2">
      <c r="A2818">
        <v>206366</v>
      </c>
      <c r="B2818">
        <v>-12.108625166666</v>
      </c>
      <c r="C2818">
        <v>49.135919999998002</v>
      </c>
      <c r="D2818" t="s">
        <v>17</v>
      </c>
      <c r="E2818" t="b">
        <v>1</v>
      </c>
      <c r="F2818">
        <v>2</v>
      </c>
      <c r="G2818">
        <v>-39933925.166666701</v>
      </c>
      <c r="H2818">
        <v>2011</v>
      </c>
      <c r="I2818" t="s">
        <v>59</v>
      </c>
      <c r="J2818" t="s">
        <v>100</v>
      </c>
      <c r="K2818" s="4">
        <v>40747.552337905094</v>
      </c>
      <c r="L2818" s="5">
        <f>K2818</f>
        <v>40747.552337905094</v>
      </c>
      <c r="M2818" t="s">
        <v>50</v>
      </c>
      <c r="N2818" t="s">
        <v>48</v>
      </c>
      <c r="O2818" t="s">
        <v>101</v>
      </c>
      <c r="P2818" t="s">
        <v>51</v>
      </c>
      <c r="Q2818" t="str">
        <f>P2818</f>
        <v>SERFOR</v>
      </c>
      <c r="S2818" s="5">
        <f>L2818+1/24</f>
        <v>40747.594004571758</v>
      </c>
    </row>
    <row r="2819" spans="1:19" x14ac:dyDescent="0.2">
      <c r="A2819">
        <v>206367</v>
      </c>
      <c r="B2819">
        <v>-12.110977666666001</v>
      </c>
      <c r="C2819">
        <v>49.134999999998001</v>
      </c>
      <c r="D2819" t="s">
        <v>17</v>
      </c>
      <c r="E2819" t="b">
        <v>1</v>
      </c>
      <c r="F2819">
        <v>2</v>
      </c>
      <c r="G2819">
        <v>-39948114.666666701</v>
      </c>
      <c r="H2819">
        <v>2011</v>
      </c>
      <c r="I2819" t="s">
        <v>59</v>
      </c>
      <c r="J2819" t="s">
        <v>100</v>
      </c>
      <c r="K2819" s="4">
        <v>40747.552337905094</v>
      </c>
      <c r="L2819" s="5">
        <f>K2819</f>
        <v>40747.552337905094</v>
      </c>
      <c r="M2819" t="s">
        <v>53</v>
      </c>
      <c r="N2819" t="s">
        <v>48</v>
      </c>
      <c r="O2819" t="s">
        <v>101</v>
      </c>
      <c r="P2819" t="s">
        <v>49</v>
      </c>
      <c r="Q2819" t="str">
        <f>P2819</f>
        <v>TRAV</v>
      </c>
      <c r="S2819" s="5">
        <f>L2819+1/24</f>
        <v>40747.594004571758</v>
      </c>
    </row>
    <row r="2820" spans="1:19" x14ac:dyDescent="0.2">
      <c r="A2820">
        <v>206368</v>
      </c>
      <c r="B2820">
        <v>-12.113330166666</v>
      </c>
      <c r="C2820">
        <v>49.134079999998001</v>
      </c>
      <c r="D2820" t="s">
        <v>17</v>
      </c>
      <c r="E2820" t="b">
        <v>1</v>
      </c>
      <c r="F2820">
        <v>2</v>
      </c>
      <c r="G2820">
        <v>-39962304.166666701</v>
      </c>
      <c r="H2820">
        <v>2011</v>
      </c>
      <c r="I2820" t="s">
        <v>59</v>
      </c>
      <c r="J2820" t="s">
        <v>100</v>
      </c>
      <c r="K2820" s="4">
        <v>40747.552337905094</v>
      </c>
      <c r="L2820" s="5">
        <f>K2820</f>
        <v>40747.552337905094</v>
      </c>
      <c r="M2820" t="s">
        <v>50</v>
      </c>
      <c r="N2820" t="s">
        <v>48</v>
      </c>
      <c r="O2820" t="s">
        <v>101</v>
      </c>
      <c r="P2820" t="s">
        <v>49</v>
      </c>
      <c r="Q2820" t="str">
        <f>P2820</f>
        <v>TRAV</v>
      </c>
      <c r="S2820" s="5">
        <f>L2820+1/24</f>
        <v>40747.594004571758</v>
      </c>
    </row>
    <row r="2821" spans="1:19" x14ac:dyDescent="0.2">
      <c r="A2821">
        <v>206369</v>
      </c>
      <c r="B2821">
        <v>-12.115682666666</v>
      </c>
      <c r="C2821">
        <v>49.133159999998</v>
      </c>
      <c r="D2821" t="s">
        <v>17</v>
      </c>
      <c r="E2821" t="b">
        <v>1</v>
      </c>
      <c r="F2821">
        <v>2</v>
      </c>
      <c r="G2821">
        <v>-39976493.666666701</v>
      </c>
      <c r="H2821">
        <v>2011</v>
      </c>
      <c r="I2821" t="s">
        <v>59</v>
      </c>
      <c r="J2821" t="s">
        <v>100</v>
      </c>
      <c r="K2821" s="4">
        <v>40747.552337905094</v>
      </c>
      <c r="L2821" s="5">
        <f>K2821</f>
        <v>40747.552337905094</v>
      </c>
      <c r="M2821" t="s">
        <v>50</v>
      </c>
      <c r="N2821" t="s">
        <v>48</v>
      </c>
      <c r="O2821" t="s">
        <v>101</v>
      </c>
      <c r="P2821" t="s">
        <v>51</v>
      </c>
      <c r="Q2821" t="str">
        <f>P2821</f>
        <v>SERFOR</v>
      </c>
      <c r="S2821" s="5">
        <f>L2821+1/24</f>
        <v>40747.594004571758</v>
      </c>
    </row>
    <row r="2822" spans="1:19" x14ac:dyDescent="0.2">
      <c r="A2822">
        <v>206370</v>
      </c>
      <c r="B2822">
        <v>-12.118035166665999</v>
      </c>
      <c r="C2822">
        <v>49.132239999997999</v>
      </c>
      <c r="D2822" t="s">
        <v>17</v>
      </c>
      <c r="E2822" t="b">
        <v>1</v>
      </c>
      <c r="F2822">
        <v>2</v>
      </c>
      <c r="G2822">
        <v>-39990683.166666701</v>
      </c>
      <c r="H2822">
        <v>2011</v>
      </c>
      <c r="I2822" t="s">
        <v>59</v>
      </c>
      <c r="J2822" t="s">
        <v>100</v>
      </c>
      <c r="K2822" s="4">
        <v>40747.552337905094</v>
      </c>
      <c r="L2822" s="5">
        <f>K2822</f>
        <v>40747.552337905094</v>
      </c>
      <c r="M2822" t="s">
        <v>53</v>
      </c>
      <c r="N2822" t="s">
        <v>48</v>
      </c>
      <c r="O2822" t="s">
        <v>101</v>
      </c>
      <c r="P2822" t="s">
        <v>49</v>
      </c>
      <c r="Q2822" t="str">
        <f>P2822</f>
        <v>TRAV</v>
      </c>
      <c r="S2822" s="5">
        <f>L2822+1/24</f>
        <v>40747.594004571758</v>
      </c>
    </row>
    <row r="2823" spans="1:19" x14ac:dyDescent="0.2">
      <c r="A2823">
        <v>206371</v>
      </c>
      <c r="B2823">
        <v>-12.120387666666</v>
      </c>
      <c r="C2823">
        <v>49.131319999997999</v>
      </c>
      <c r="D2823" t="s">
        <v>17</v>
      </c>
      <c r="E2823" t="b">
        <v>1</v>
      </c>
      <c r="F2823">
        <v>2</v>
      </c>
      <c r="G2823">
        <v>-40004872.666666701</v>
      </c>
      <c r="H2823">
        <v>2011</v>
      </c>
      <c r="I2823" t="s">
        <v>59</v>
      </c>
      <c r="J2823" t="s">
        <v>100</v>
      </c>
      <c r="K2823" s="4">
        <v>40747.552337905094</v>
      </c>
      <c r="L2823" s="5">
        <f>K2823</f>
        <v>40747.552337905094</v>
      </c>
      <c r="M2823" t="s">
        <v>50</v>
      </c>
      <c r="N2823" t="s">
        <v>48</v>
      </c>
      <c r="O2823" t="s">
        <v>101</v>
      </c>
      <c r="P2823" t="s">
        <v>49</v>
      </c>
      <c r="Q2823" t="str">
        <f>P2823</f>
        <v>TRAV</v>
      </c>
      <c r="S2823" s="5">
        <f>L2823+1/24</f>
        <v>40747.594004571758</v>
      </c>
    </row>
    <row r="2824" spans="1:19" x14ac:dyDescent="0.2">
      <c r="A2824">
        <v>206372</v>
      </c>
      <c r="B2824">
        <v>-12.122740166666</v>
      </c>
      <c r="C2824">
        <v>49.130399999997998</v>
      </c>
      <c r="D2824" t="s">
        <v>17</v>
      </c>
      <c r="E2824" t="b">
        <v>1</v>
      </c>
      <c r="F2824">
        <v>2</v>
      </c>
      <c r="G2824">
        <v>-40019062.166666701</v>
      </c>
      <c r="H2824">
        <v>2011</v>
      </c>
      <c r="I2824" t="s">
        <v>59</v>
      </c>
      <c r="J2824" t="s">
        <v>100</v>
      </c>
      <c r="K2824" s="4">
        <v>40747.552337905094</v>
      </c>
      <c r="L2824" s="5">
        <f>K2824</f>
        <v>40747.552337905094</v>
      </c>
      <c r="M2824" t="s">
        <v>50</v>
      </c>
      <c r="N2824" t="s">
        <v>48</v>
      </c>
      <c r="O2824" t="s">
        <v>101</v>
      </c>
      <c r="P2824" t="s">
        <v>51</v>
      </c>
      <c r="Q2824" t="str">
        <f>P2824</f>
        <v>SERFOR</v>
      </c>
      <c r="S2824" s="5">
        <f>L2824+1/24</f>
        <v>40747.594004571758</v>
      </c>
    </row>
    <row r="2825" spans="1:19" x14ac:dyDescent="0.2">
      <c r="A2825">
        <v>206373</v>
      </c>
      <c r="B2825">
        <v>-12.125092666665999</v>
      </c>
      <c r="C2825">
        <v>49.129479999997997</v>
      </c>
      <c r="D2825" t="s">
        <v>17</v>
      </c>
      <c r="E2825" t="b">
        <v>1</v>
      </c>
      <c r="F2825">
        <v>2</v>
      </c>
      <c r="G2825">
        <v>-40033251.666666701</v>
      </c>
      <c r="H2825">
        <v>2011</v>
      </c>
      <c r="I2825" t="s">
        <v>59</v>
      </c>
      <c r="J2825" t="s">
        <v>100</v>
      </c>
      <c r="K2825" s="4">
        <v>40747.552337905094</v>
      </c>
      <c r="L2825" s="5">
        <f>K2825</f>
        <v>40747.552337905094</v>
      </c>
      <c r="M2825" t="s">
        <v>53</v>
      </c>
      <c r="N2825" t="s">
        <v>48</v>
      </c>
      <c r="O2825" t="s">
        <v>101</v>
      </c>
      <c r="P2825" t="s">
        <v>49</v>
      </c>
      <c r="Q2825" t="str">
        <f>P2825</f>
        <v>TRAV</v>
      </c>
      <c r="S2825" s="5">
        <f>L2825+1/24</f>
        <v>40747.594004571758</v>
      </c>
    </row>
    <row r="2826" spans="1:19" x14ac:dyDescent="0.2">
      <c r="A2826">
        <v>206374</v>
      </c>
      <c r="B2826">
        <v>-12.127445166666</v>
      </c>
      <c r="C2826">
        <v>49.128559999997996</v>
      </c>
      <c r="D2826" t="s">
        <v>17</v>
      </c>
      <c r="E2826" t="b">
        <v>1</v>
      </c>
      <c r="F2826">
        <v>2</v>
      </c>
      <c r="G2826">
        <v>-40047441.166666701</v>
      </c>
      <c r="H2826">
        <v>2011</v>
      </c>
      <c r="I2826" t="s">
        <v>59</v>
      </c>
      <c r="J2826" t="s">
        <v>100</v>
      </c>
      <c r="K2826" s="4">
        <v>40747.552337905094</v>
      </c>
      <c r="L2826" s="5">
        <f>K2826</f>
        <v>40747.552337905094</v>
      </c>
      <c r="M2826" t="s">
        <v>50</v>
      </c>
      <c r="N2826" t="s">
        <v>48</v>
      </c>
      <c r="O2826" t="s">
        <v>101</v>
      </c>
      <c r="P2826" t="s">
        <v>49</v>
      </c>
      <c r="Q2826" t="str">
        <f>P2826</f>
        <v>TRAV</v>
      </c>
      <c r="S2826" s="5">
        <f>L2826+1/24</f>
        <v>40747.594004571758</v>
      </c>
    </row>
    <row r="2827" spans="1:19" x14ac:dyDescent="0.2">
      <c r="A2827">
        <v>206375</v>
      </c>
      <c r="B2827">
        <v>-12.129797666666001</v>
      </c>
      <c r="C2827">
        <v>49.127639999998003</v>
      </c>
      <c r="D2827" t="s">
        <v>17</v>
      </c>
      <c r="E2827" t="b">
        <v>1</v>
      </c>
      <c r="F2827">
        <v>2</v>
      </c>
      <c r="G2827">
        <v>-40061630.666666701</v>
      </c>
      <c r="H2827">
        <v>2011</v>
      </c>
      <c r="I2827" t="s">
        <v>59</v>
      </c>
      <c r="J2827" t="s">
        <v>100</v>
      </c>
      <c r="K2827" s="4">
        <v>40747.552337905094</v>
      </c>
      <c r="L2827" s="5">
        <f>K2827</f>
        <v>40747.552337905094</v>
      </c>
      <c r="M2827" t="s">
        <v>50</v>
      </c>
      <c r="N2827" t="s">
        <v>48</v>
      </c>
      <c r="O2827" t="s">
        <v>101</v>
      </c>
      <c r="P2827" t="s">
        <v>51</v>
      </c>
      <c r="Q2827" t="str">
        <f>P2827</f>
        <v>SERFOR</v>
      </c>
      <c r="S2827" s="5">
        <f>L2827+1/24</f>
        <v>40747.594004571758</v>
      </c>
    </row>
    <row r="2828" spans="1:19" x14ac:dyDescent="0.2">
      <c r="A2828">
        <v>206376</v>
      </c>
      <c r="B2828">
        <v>-12.132150166665999</v>
      </c>
      <c r="C2828">
        <v>49.126719999998002</v>
      </c>
      <c r="D2828" t="s">
        <v>17</v>
      </c>
      <c r="E2828" t="b">
        <v>1</v>
      </c>
      <c r="F2828">
        <v>2</v>
      </c>
      <c r="G2828">
        <v>-40075820.166666701</v>
      </c>
      <c r="H2828">
        <v>2011</v>
      </c>
      <c r="I2828" t="s">
        <v>59</v>
      </c>
      <c r="J2828" t="s">
        <v>100</v>
      </c>
      <c r="K2828" s="4">
        <v>40747.552337905094</v>
      </c>
      <c r="L2828" s="5">
        <f>K2828</f>
        <v>40747.552337905094</v>
      </c>
      <c r="M2828" t="s">
        <v>53</v>
      </c>
      <c r="N2828" t="s">
        <v>48</v>
      </c>
      <c r="O2828" t="s">
        <v>101</v>
      </c>
      <c r="P2828" t="s">
        <v>49</v>
      </c>
      <c r="Q2828" t="str">
        <f>P2828</f>
        <v>TRAV</v>
      </c>
      <c r="S2828" s="5">
        <f>L2828+1/24</f>
        <v>40747.594004571758</v>
      </c>
    </row>
    <row r="2829" spans="1:19" x14ac:dyDescent="0.2">
      <c r="A2829">
        <v>206377</v>
      </c>
      <c r="B2829">
        <v>-12.134502666666</v>
      </c>
      <c r="C2829">
        <v>49.125799999998002</v>
      </c>
      <c r="D2829" t="s">
        <v>17</v>
      </c>
      <c r="E2829" t="b">
        <v>1</v>
      </c>
      <c r="F2829">
        <v>2</v>
      </c>
      <c r="G2829">
        <v>-40090009.666666701</v>
      </c>
      <c r="H2829">
        <v>2011</v>
      </c>
      <c r="I2829" t="s">
        <v>59</v>
      </c>
      <c r="J2829" t="s">
        <v>100</v>
      </c>
      <c r="K2829" s="4">
        <v>40747.552337905094</v>
      </c>
      <c r="L2829" s="5">
        <f>K2829</f>
        <v>40747.552337905094</v>
      </c>
      <c r="M2829" t="s">
        <v>50</v>
      </c>
      <c r="N2829" t="s">
        <v>48</v>
      </c>
      <c r="O2829" t="s">
        <v>101</v>
      </c>
      <c r="P2829" t="s">
        <v>49</v>
      </c>
      <c r="Q2829" t="str">
        <f>P2829</f>
        <v>TRAV</v>
      </c>
      <c r="S2829" s="5">
        <f>L2829+1/24</f>
        <v>40747.594004571758</v>
      </c>
    </row>
    <row r="2830" spans="1:19" x14ac:dyDescent="0.2">
      <c r="A2830">
        <v>206378</v>
      </c>
      <c r="B2830">
        <v>-12.136855166666001</v>
      </c>
      <c r="C2830">
        <v>49.124879999998001</v>
      </c>
      <c r="D2830" t="s">
        <v>17</v>
      </c>
      <c r="E2830" t="b">
        <v>1</v>
      </c>
      <c r="F2830">
        <v>2</v>
      </c>
      <c r="G2830">
        <v>-40104199.166666701</v>
      </c>
      <c r="H2830">
        <v>2011</v>
      </c>
      <c r="I2830" t="s">
        <v>59</v>
      </c>
      <c r="J2830" t="s">
        <v>100</v>
      </c>
      <c r="K2830" s="4">
        <v>40747.552337905094</v>
      </c>
      <c r="L2830" s="5">
        <f>K2830</f>
        <v>40747.552337905094</v>
      </c>
      <c r="M2830" t="s">
        <v>50</v>
      </c>
      <c r="N2830" t="s">
        <v>48</v>
      </c>
      <c r="O2830" t="s">
        <v>101</v>
      </c>
      <c r="P2830" t="s">
        <v>51</v>
      </c>
      <c r="Q2830" t="str">
        <f>P2830</f>
        <v>SERFOR</v>
      </c>
      <c r="S2830" s="5">
        <f>L2830+1/24</f>
        <v>40747.594004571758</v>
      </c>
    </row>
    <row r="2831" spans="1:19" x14ac:dyDescent="0.2">
      <c r="A2831">
        <v>206379</v>
      </c>
      <c r="B2831">
        <v>-12.139207666666</v>
      </c>
      <c r="C2831">
        <v>49.123959999998</v>
      </c>
      <c r="D2831" t="s">
        <v>17</v>
      </c>
      <c r="E2831" t="b">
        <v>1</v>
      </c>
      <c r="F2831">
        <v>2</v>
      </c>
      <c r="G2831">
        <v>-40118388.666666701</v>
      </c>
      <c r="H2831">
        <v>2011</v>
      </c>
      <c r="I2831" t="s">
        <v>59</v>
      </c>
      <c r="J2831" t="s">
        <v>100</v>
      </c>
      <c r="K2831" s="4">
        <v>40747.552337905094</v>
      </c>
      <c r="L2831" s="5">
        <f>K2831</f>
        <v>40747.552337905094</v>
      </c>
      <c r="M2831" t="s">
        <v>53</v>
      </c>
      <c r="N2831" t="s">
        <v>48</v>
      </c>
      <c r="O2831" t="s">
        <v>101</v>
      </c>
      <c r="P2831" t="s">
        <v>49</v>
      </c>
      <c r="Q2831" t="str">
        <f>P2831</f>
        <v>TRAV</v>
      </c>
      <c r="S2831" s="5">
        <f>L2831+1/24</f>
        <v>40747.594004571758</v>
      </c>
    </row>
    <row r="2832" spans="1:19" x14ac:dyDescent="0.2">
      <c r="A2832">
        <v>206380</v>
      </c>
      <c r="B2832">
        <v>-12.141560166666</v>
      </c>
      <c r="C2832">
        <v>49.123039999997999</v>
      </c>
      <c r="D2832" t="s">
        <v>17</v>
      </c>
      <c r="E2832" t="b">
        <v>1</v>
      </c>
      <c r="F2832">
        <v>2</v>
      </c>
      <c r="G2832">
        <v>-40132578.166666701</v>
      </c>
      <c r="H2832">
        <v>2011</v>
      </c>
      <c r="I2832" t="s">
        <v>59</v>
      </c>
      <c r="J2832" t="s">
        <v>100</v>
      </c>
      <c r="K2832" s="4">
        <v>40747.552337905094</v>
      </c>
      <c r="L2832" s="5">
        <f>K2832</f>
        <v>40747.552337905094</v>
      </c>
      <c r="M2832" t="s">
        <v>50</v>
      </c>
      <c r="N2832" t="s">
        <v>48</v>
      </c>
      <c r="O2832" t="s">
        <v>101</v>
      </c>
      <c r="P2832" t="s">
        <v>49</v>
      </c>
      <c r="Q2832" t="str">
        <f>P2832</f>
        <v>TRAV</v>
      </c>
      <c r="S2832" s="5">
        <f>L2832+1/24</f>
        <v>40747.594004571758</v>
      </c>
    </row>
    <row r="2833" spans="1:19" x14ac:dyDescent="0.2">
      <c r="A2833">
        <v>206381</v>
      </c>
      <c r="B2833">
        <v>-12.143912666666001</v>
      </c>
      <c r="C2833">
        <v>49.122119999997999</v>
      </c>
      <c r="D2833" t="s">
        <v>17</v>
      </c>
      <c r="E2833" t="b">
        <v>1</v>
      </c>
      <c r="F2833">
        <v>2</v>
      </c>
      <c r="G2833">
        <v>-40146767.666666701</v>
      </c>
      <c r="H2833">
        <v>2011</v>
      </c>
      <c r="I2833" t="s">
        <v>59</v>
      </c>
      <c r="J2833" t="s">
        <v>100</v>
      </c>
      <c r="K2833" s="4">
        <v>40747.552337905094</v>
      </c>
      <c r="L2833" s="5">
        <f>K2833</f>
        <v>40747.552337905094</v>
      </c>
      <c r="M2833" t="s">
        <v>50</v>
      </c>
      <c r="N2833" t="s">
        <v>48</v>
      </c>
      <c r="O2833" t="s">
        <v>101</v>
      </c>
      <c r="P2833" t="s">
        <v>51</v>
      </c>
      <c r="Q2833" t="str">
        <f>P2833</f>
        <v>SERFOR</v>
      </c>
      <c r="S2833" s="5">
        <f>L2833+1/24</f>
        <v>40747.594004571758</v>
      </c>
    </row>
    <row r="2834" spans="1:19" x14ac:dyDescent="0.2">
      <c r="A2834">
        <v>206382</v>
      </c>
      <c r="B2834">
        <v>-12.146265166666</v>
      </c>
      <c r="C2834">
        <v>49.121199999997998</v>
      </c>
      <c r="D2834" t="s">
        <v>17</v>
      </c>
      <c r="E2834" t="b">
        <v>1</v>
      </c>
      <c r="F2834">
        <v>2</v>
      </c>
      <c r="G2834">
        <v>-40160957.166666701</v>
      </c>
      <c r="H2834">
        <v>2011</v>
      </c>
      <c r="I2834" t="s">
        <v>59</v>
      </c>
      <c r="J2834" t="s">
        <v>100</v>
      </c>
      <c r="K2834" s="4">
        <v>40747.552337905094</v>
      </c>
      <c r="L2834" s="5">
        <f>K2834</f>
        <v>40747.552337905094</v>
      </c>
      <c r="M2834" t="s">
        <v>53</v>
      </c>
      <c r="N2834" t="s">
        <v>48</v>
      </c>
      <c r="O2834" t="s">
        <v>101</v>
      </c>
      <c r="P2834" t="s">
        <v>49</v>
      </c>
      <c r="Q2834" t="str">
        <f>P2834</f>
        <v>TRAV</v>
      </c>
      <c r="S2834" s="5">
        <f>L2834+1/24</f>
        <v>40747.594004571758</v>
      </c>
    </row>
    <row r="2835" spans="1:19" x14ac:dyDescent="0.2">
      <c r="A2835">
        <v>206383</v>
      </c>
      <c r="B2835">
        <v>-12.148617666666</v>
      </c>
      <c r="C2835">
        <v>49.120279999997997</v>
      </c>
      <c r="D2835" t="s">
        <v>17</v>
      </c>
      <c r="E2835" t="b">
        <v>1</v>
      </c>
      <c r="F2835">
        <v>2</v>
      </c>
      <c r="G2835">
        <v>-40175146.666666701</v>
      </c>
      <c r="H2835">
        <v>2011</v>
      </c>
      <c r="I2835" t="s">
        <v>59</v>
      </c>
      <c r="J2835" t="s">
        <v>100</v>
      </c>
      <c r="K2835" s="4">
        <v>40747.552337905094</v>
      </c>
      <c r="L2835" s="5">
        <f>K2835</f>
        <v>40747.552337905094</v>
      </c>
      <c r="M2835" t="s">
        <v>50</v>
      </c>
      <c r="N2835" t="s">
        <v>48</v>
      </c>
      <c r="O2835" t="s">
        <v>101</v>
      </c>
      <c r="P2835" t="s">
        <v>49</v>
      </c>
      <c r="Q2835" t="str">
        <f>P2835</f>
        <v>TRAV</v>
      </c>
      <c r="S2835" s="5">
        <f>L2835+1/24</f>
        <v>40747.594004571758</v>
      </c>
    </row>
    <row r="2836" spans="1:19" x14ac:dyDescent="0.2">
      <c r="A2836">
        <v>206384</v>
      </c>
      <c r="B2836">
        <v>-12.150970166665999</v>
      </c>
      <c r="C2836">
        <v>49.119359999997997</v>
      </c>
      <c r="D2836" t="s">
        <v>17</v>
      </c>
      <c r="E2836" t="b">
        <v>1</v>
      </c>
      <c r="F2836">
        <v>2</v>
      </c>
      <c r="G2836">
        <v>-40189336.166666701</v>
      </c>
      <c r="H2836">
        <v>2011</v>
      </c>
      <c r="I2836" t="s">
        <v>59</v>
      </c>
      <c r="J2836" t="s">
        <v>100</v>
      </c>
      <c r="K2836" s="4">
        <v>40747.552337905094</v>
      </c>
      <c r="L2836" s="5">
        <f>K2836</f>
        <v>40747.552337905094</v>
      </c>
      <c r="M2836" t="s">
        <v>50</v>
      </c>
      <c r="N2836" t="s">
        <v>48</v>
      </c>
      <c r="O2836" t="s">
        <v>101</v>
      </c>
      <c r="P2836" t="s">
        <v>51</v>
      </c>
      <c r="Q2836" t="str">
        <f>P2836</f>
        <v>SERFOR</v>
      </c>
      <c r="S2836" s="5">
        <f>L2836+1/24</f>
        <v>40747.594004571758</v>
      </c>
    </row>
    <row r="2837" spans="1:19" x14ac:dyDescent="0.2">
      <c r="A2837">
        <v>206385</v>
      </c>
      <c r="B2837">
        <v>-12.153322666666</v>
      </c>
      <c r="C2837">
        <v>49.118439999998003</v>
      </c>
      <c r="D2837" t="s">
        <v>17</v>
      </c>
      <c r="E2837" t="b">
        <v>1</v>
      </c>
      <c r="F2837">
        <v>2</v>
      </c>
      <c r="G2837">
        <v>-40203525.666666701</v>
      </c>
      <c r="H2837">
        <v>2011</v>
      </c>
      <c r="I2837" t="s">
        <v>59</v>
      </c>
      <c r="J2837" t="s">
        <v>100</v>
      </c>
      <c r="K2837" s="4">
        <v>40747.552337905094</v>
      </c>
      <c r="L2837" s="5">
        <f>K2837</f>
        <v>40747.552337905094</v>
      </c>
      <c r="M2837" t="s">
        <v>53</v>
      </c>
      <c r="N2837" t="s">
        <v>48</v>
      </c>
      <c r="O2837" t="s">
        <v>101</v>
      </c>
      <c r="P2837" t="s">
        <v>49</v>
      </c>
      <c r="Q2837" t="str">
        <f>P2837</f>
        <v>TRAV</v>
      </c>
      <c r="S2837" s="5">
        <f>L2837+1/24</f>
        <v>40747.594004571758</v>
      </c>
    </row>
    <row r="2838" spans="1:19" x14ac:dyDescent="0.2">
      <c r="A2838">
        <v>206386</v>
      </c>
      <c r="B2838">
        <v>-12.155675166666001</v>
      </c>
      <c r="C2838">
        <v>49.117519999998002</v>
      </c>
      <c r="D2838" t="s">
        <v>17</v>
      </c>
      <c r="E2838" t="b">
        <v>1</v>
      </c>
      <c r="F2838">
        <v>2</v>
      </c>
      <c r="G2838">
        <v>-40217715.166666701</v>
      </c>
      <c r="H2838">
        <v>2011</v>
      </c>
      <c r="I2838" t="s">
        <v>59</v>
      </c>
      <c r="J2838" t="s">
        <v>100</v>
      </c>
      <c r="K2838" s="4">
        <v>40747.552337905094</v>
      </c>
      <c r="L2838" s="5">
        <f>K2838</f>
        <v>40747.552337905094</v>
      </c>
      <c r="M2838" t="s">
        <v>50</v>
      </c>
      <c r="N2838" t="s">
        <v>48</v>
      </c>
      <c r="O2838" t="s">
        <v>101</v>
      </c>
      <c r="P2838" t="s">
        <v>49</v>
      </c>
      <c r="Q2838" t="str">
        <f>P2838</f>
        <v>TRAV</v>
      </c>
      <c r="S2838" s="5">
        <f>L2838+1/24</f>
        <v>40747.594004571758</v>
      </c>
    </row>
    <row r="2839" spans="1:19" x14ac:dyDescent="0.2">
      <c r="A2839">
        <v>206387</v>
      </c>
      <c r="B2839">
        <v>-12.158027666665999</v>
      </c>
      <c r="C2839">
        <v>49.116599999998002</v>
      </c>
      <c r="D2839" t="s">
        <v>17</v>
      </c>
      <c r="E2839" t="b">
        <v>1</v>
      </c>
      <c r="F2839">
        <v>2</v>
      </c>
      <c r="G2839">
        <v>-40231904.666666701</v>
      </c>
      <c r="H2839">
        <v>2011</v>
      </c>
      <c r="I2839" t="s">
        <v>59</v>
      </c>
      <c r="J2839" t="s">
        <v>100</v>
      </c>
      <c r="K2839" s="4">
        <v>40747.552337905094</v>
      </c>
      <c r="L2839" s="5">
        <f>K2839</f>
        <v>40747.552337905094</v>
      </c>
      <c r="M2839" t="s">
        <v>50</v>
      </c>
      <c r="N2839" t="s">
        <v>48</v>
      </c>
      <c r="O2839" t="s">
        <v>101</v>
      </c>
      <c r="P2839" t="s">
        <v>51</v>
      </c>
      <c r="Q2839" t="str">
        <f>P2839</f>
        <v>SERFOR</v>
      </c>
      <c r="S2839" s="5">
        <f>L2839+1/24</f>
        <v>40747.594004571758</v>
      </c>
    </row>
    <row r="2840" spans="1:19" x14ac:dyDescent="0.2">
      <c r="A2840">
        <v>206388</v>
      </c>
      <c r="B2840">
        <v>-12.160380166666</v>
      </c>
      <c r="C2840">
        <v>49.115679999998001</v>
      </c>
      <c r="D2840" t="s">
        <v>17</v>
      </c>
      <c r="E2840" t="b">
        <v>1</v>
      </c>
      <c r="F2840">
        <v>2</v>
      </c>
      <c r="G2840">
        <v>-40246094.166666701</v>
      </c>
      <c r="H2840">
        <v>2011</v>
      </c>
      <c r="I2840" t="s">
        <v>59</v>
      </c>
      <c r="J2840" t="s">
        <v>100</v>
      </c>
      <c r="K2840" s="4">
        <v>40747.552337905094</v>
      </c>
      <c r="L2840" s="5">
        <f>K2840</f>
        <v>40747.552337905094</v>
      </c>
      <c r="M2840" t="s">
        <v>53</v>
      </c>
      <c r="N2840" t="s">
        <v>48</v>
      </c>
      <c r="O2840" t="s">
        <v>101</v>
      </c>
      <c r="P2840" t="s">
        <v>49</v>
      </c>
      <c r="Q2840" t="str">
        <f>P2840</f>
        <v>TRAV</v>
      </c>
      <c r="S2840" s="5">
        <f>L2840+1/24</f>
        <v>40747.594004571758</v>
      </c>
    </row>
    <row r="2841" spans="1:19" x14ac:dyDescent="0.2">
      <c r="A2841">
        <v>206389</v>
      </c>
      <c r="B2841">
        <v>-12.162732666666001</v>
      </c>
      <c r="C2841">
        <v>49.114759999998</v>
      </c>
      <c r="D2841" t="s">
        <v>17</v>
      </c>
      <c r="E2841" t="b">
        <v>1</v>
      </c>
      <c r="F2841">
        <v>2</v>
      </c>
      <c r="G2841">
        <v>-40260283.666666701</v>
      </c>
      <c r="H2841">
        <v>2011</v>
      </c>
      <c r="I2841" t="s">
        <v>59</v>
      </c>
      <c r="J2841" t="s">
        <v>100</v>
      </c>
      <c r="K2841" s="4">
        <v>40747.552337905094</v>
      </c>
      <c r="L2841" s="5">
        <f>K2841</f>
        <v>40747.552337905094</v>
      </c>
      <c r="M2841" t="s">
        <v>50</v>
      </c>
      <c r="N2841" t="s">
        <v>48</v>
      </c>
      <c r="O2841" t="s">
        <v>101</v>
      </c>
      <c r="P2841" t="s">
        <v>49</v>
      </c>
      <c r="Q2841" t="str">
        <f>P2841</f>
        <v>TRAV</v>
      </c>
      <c r="S2841" s="5">
        <f>L2841+1/24</f>
        <v>40747.594004571758</v>
      </c>
    </row>
    <row r="2842" spans="1:19" x14ac:dyDescent="0.2">
      <c r="A2842">
        <v>206390</v>
      </c>
      <c r="B2842">
        <v>-12.165085166666</v>
      </c>
      <c r="C2842">
        <v>49.113839999998</v>
      </c>
      <c r="D2842" t="s">
        <v>17</v>
      </c>
      <c r="E2842" t="b">
        <v>1</v>
      </c>
      <c r="F2842">
        <v>2</v>
      </c>
      <c r="G2842">
        <v>-40274473.166666701</v>
      </c>
      <c r="H2842">
        <v>2011</v>
      </c>
      <c r="I2842" t="s">
        <v>59</v>
      </c>
      <c r="J2842" t="s">
        <v>100</v>
      </c>
      <c r="K2842" s="4">
        <v>40747.552337905094</v>
      </c>
      <c r="L2842" s="5">
        <f>K2842</f>
        <v>40747.552337905094</v>
      </c>
      <c r="M2842" t="s">
        <v>50</v>
      </c>
      <c r="N2842" t="s">
        <v>48</v>
      </c>
      <c r="O2842" t="s">
        <v>101</v>
      </c>
      <c r="P2842" t="s">
        <v>51</v>
      </c>
      <c r="Q2842" t="str">
        <f>P2842</f>
        <v>SERFOR</v>
      </c>
      <c r="S2842" s="5">
        <f>L2842+1/24</f>
        <v>40747.594004571758</v>
      </c>
    </row>
    <row r="2843" spans="1:19" x14ac:dyDescent="0.2">
      <c r="A2843">
        <v>206391</v>
      </c>
      <c r="B2843">
        <v>-12.167437666666</v>
      </c>
      <c r="C2843">
        <v>49.112919999997999</v>
      </c>
      <c r="D2843" t="s">
        <v>17</v>
      </c>
      <c r="E2843" t="b">
        <v>1</v>
      </c>
      <c r="F2843">
        <v>2</v>
      </c>
      <c r="G2843">
        <v>-40288662.666666701</v>
      </c>
      <c r="H2843">
        <v>2011</v>
      </c>
      <c r="I2843" t="s">
        <v>59</v>
      </c>
      <c r="J2843" t="s">
        <v>100</v>
      </c>
      <c r="K2843" s="4">
        <v>40747.552337905094</v>
      </c>
      <c r="L2843" s="5">
        <f>K2843</f>
        <v>40747.552337905094</v>
      </c>
      <c r="M2843" t="s">
        <v>53</v>
      </c>
      <c r="N2843" t="s">
        <v>48</v>
      </c>
      <c r="O2843" t="s">
        <v>101</v>
      </c>
      <c r="P2843" t="s">
        <v>49</v>
      </c>
      <c r="Q2843" t="str">
        <f>P2843</f>
        <v>TRAV</v>
      </c>
      <c r="S2843" s="5">
        <f>L2843+1/24</f>
        <v>40747.594004571758</v>
      </c>
    </row>
    <row r="2844" spans="1:19" x14ac:dyDescent="0.2">
      <c r="A2844">
        <v>206392</v>
      </c>
      <c r="B2844">
        <v>-12.169790166666001</v>
      </c>
      <c r="C2844">
        <v>49.111999999997998</v>
      </c>
      <c r="D2844" t="s">
        <v>17</v>
      </c>
      <c r="E2844" t="b">
        <v>1</v>
      </c>
      <c r="F2844">
        <v>2</v>
      </c>
      <c r="G2844">
        <v>-40302852.166666701</v>
      </c>
      <c r="H2844">
        <v>2011</v>
      </c>
      <c r="I2844" t="s">
        <v>59</v>
      </c>
      <c r="J2844" t="s">
        <v>100</v>
      </c>
      <c r="K2844" s="4">
        <v>40747.552337905094</v>
      </c>
      <c r="L2844" s="5">
        <f>K2844</f>
        <v>40747.552337905094</v>
      </c>
      <c r="M2844" t="s">
        <v>50</v>
      </c>
      <c r="N2844" t="s">
        <v>48</v>
      </c>
      <c r="O2844" t="s">
        <v>101</v>
      </c>
      <c r="P2844" t="s">
        <v>49</v>
      </c>
      <c r="Q2844" t="str">
        <f>P2844</f>
        <v>TRAV</v>
      </c>
      <c r="S2844" s="5">
        <f>L2844+1/24</f>
        <v>40747.594004571758</v>
      </c>
    </row>
    <row r="2845" spans="1:19" x14ac:dyDescent="0.2">
      <c r="A2845">
        <v>206393</v>
      </c>
      <c r="B2845">
        <v>-12.172142666666</v>
      </c>
      <c r="C2845">
        <v>49.111079999997997</v>
      </c>
      <c r="D2845" t="s">
        <v>17</v>
      </c>
      <c r="E2845" t="b">
        <v>1</v>
      </c>
      <c r="F2845">
        <v>2</v>
      </c>
      <c r="G2845">
        <v>-40317041.666666701</v>
      </c>
      <c r="H2845">
        <v>2011</v>
      </c>
      <c r="I2845" t="s">
        <v>59</v>
      </c>
      <c r="J2845" t="s">
        <v>100</v>
      </c>
      <c r="K2845" s="4">
        <v>40747.552337905094</v>
      </c>
      <c r="L2845" s="5">
        <f>K2845</f>
        <v>40747.552337905094</v>
      </c>
      <c r="M2845" t="s">
        <v>50</v>
      </c>
      <c r="N2845" t="s">
        <v>48</v>
      </c>
      <c r="O2845" t="s">
        <v>101</v>
      </c>
      <c r="P2845" t="s">
        <v>51</v>
      </c>
      <c r="Q2845" t="str">
        <f>P2845</f>
        <v>SERFOR</v>
      </c>
      <c r="S2845" s="5">
        <f>L2845+1/24</f>
        <v>40747.594004571758</v>
      </c>
    </row>
    <row r="2846" spans="1:19" x14ac:dyDescent="0.2">
      <c r="A2846">
        <v>206394</v>
      </c>
      <c r="B2846">
        <v>-12.174495166666</v>
      </c>
      <c r="C2846">
        <v>49.110159999997997</v>
      </c>
      <c r="D2846" t="s">
        <v>17</v>
      </c>
      <c r="E2846" t="b">
        <v>1</v>
      </c>
      <c r="F2846">
        <v>2</v>
      </c>
      <c r="G2846">
        <v>-40331231.166666701</v>
      </c>
      <c r="H2846">
        <v>2011</v>
      </c>
      <c r="I2846" t="s">
        <v>59</v>
      </c>
      <c r="J2846" t="s">
        <v>100</v>
      </c>
      <c r="K2846" s="4">
        <v>40747.552337905094</v>
      </c>
      <c r="L2846" s="5">
        <f>K2846</f>
        <v>40747.552337905094</v>
      </c>
      <c r="M2846" t="s">
        <v>53</v>
      </c>
      <c r="N2846" t="s">
        <v>48</v>
      </c>
      <c r="O2846" t="s">
        <v>101</v>
      </c>
      <c r="P2846" t="s">
        <v>49</v>
      </c>
      <c r="Q2846" t="str">
        <f>P2846</f>
        <v>TRAV</v>
      </c>
      <c r="S2846" s="5">
        <f>L2846+1/24</f>
        <v>40747.594004571758</v>
      </c>
    </row>
    <row r="2847" spans="1:19" x14ac:dyDescent="0.2">
      <c r="A2847">
        <v>206395</v>
      </c>
      <c r="B2847">
        <v>-12.176847666665999</v>
      </c>
      <c r="C2847">
        <v>49.109239999998003</v>
      </c>
      <c r="D2847" t="s">
        <v>17</v>
      </c>
      <c r="E2847" t="b">
        <v>1</v>
      </c>
      <c r="F2847">
        <v>2</v>
      </c>
      <c r="G2847">
        <v>-40345420.666666701</v>
      </c>
      <c r="H2847">
        <v>2011</v>
      </c>
      <c r="I2847" t="s">
        <v>59</v>
      </c>
      <c r="J2847" t="s">
        <v>100</v>
      </c>
      <c r="K2847" s="4">
        <v>40747.552337905094</v>
      </c>
      <c r="L2847" s="5">
        <f>K2847</f>
        <v>40747.552337905094</v>
      </c>
      <c r="M2847" t="s">
        <v>50</v>
      </c>
      <c r="N2847" t="s">
        <v>48</v>
      </c>
      <c r="O2847" t="s">
        <v>101</v>
      </c>
      <c r="P2847" t="s">
        <v>49</v>
      </c>
      <c r="Q2847" t="str">
        <f>P2847</f>
        <v>TRAV</v>
      </c>
      <c r="S2847" s="5">
        <f>L2847+1/24</f>
        <v>40747.594004571758</v>
      </c>
    </row>
    <row r="2848" spans="1:19" x14ac:dyDescent="0.2">
      <c r="A2848">
        <v>206396</v>
      </c>
      <c r="B2848">
        <v>-12.179200166666</v>
      </c>
      <c r="C2848">
        <v>49.108319999998002</v>
      </c>
      <c r="D2848" t="s">
        <v>17</v>
      </c>
      <c r="E2848" t="b">
        <v>1</v>
      </c>
      <c r="F2848">
        <v>2</v>
      </c>
      <c r="G2848">
        <v>-40359610.166666701</v>
      </c>
      <c r="H2848">
        <v>2011</v>
      </c>
      <c r="I2848" t="s">
        <v>59</v>
      </c>
      <c r="J2848" t="s">
        <v>100</v>
      </c>
      <c r="K2848" s="4">
        <v>40747.552337905094</v>
      </c>
      <c r="L2848" s="5">
        <f>K2848</f>
        <v>40747.552337905094</v>
      </c>
      <c r="M2848" t="s">
        <v>50</v>
      </c>
      <c r="N2848" t="s">
        <v>48</v>
      </c>
      <c r="O2848" t="s">
        <v>101</v>
      </c>
      <c r="P2848" t="s">
        <v>51</v>
      </c>
      <c r="Q2848" t="str">
        <f>P2848</f>
        <v>SERFOR</v>
      </c>
      <c r="S2848" s="5">
        <f>L2848+1/24</f>
        <v>40747.594004571758</v>
      </c>
    </row>
    <row r="2849" spans="1:19" x14ac:dyDescent="0.2">
      <c r="A2849">
        <v>206397</v>
      </c>
      <c r="B2849">
        <v>-12.181552666666001</v>
      </c>
      <c r="C2849">
        <v>49.107399999998002</v>
      </c>
      <c r="D2849" t="s">
        <v>17</v>
      </c>
      <c r="E2849" t="b">
        <v>1</v>
      </c>
      <c r="F2849">
        <v>2</v>
      </c>
      <c r="G2849">
        <v>-40373799.666666701</v>
      </c>
      <c r="H2849">
        <v>2011</v>
      </c>
      <c r="I2849" t="s">
        <v>59</v>
      </c>
      <c r="J2849" t="s">
        <v>100</v>
      </c>
      <c r="K2849" s="4">
        <v>40747.552337905094</v>
      </c>
      <c r="L2849" s="5">
        <f>K2849</f>
        <v>40747.552337905094</v>
      </c>
      <c r="M2849" t="s">
        <v>53</v>
      </c>
      <c r="N2849" t="s">
        <v>48</v>
      </c>
      <c r="O2849" t="s">
        <v>101</v>
      </c>
      <c r="P2849" t="s">
        <v>49</v>
      </c>
      <c r="Q2849" t="str">
        <f>P2849</f>
        <v>TRAV</v>
      </c>
      <c r="S2849" s="5">
        <f>L2849+1/24</f>
        <v>40747.594004571758</v>
      </c>
    </row>
    <row r="2850" spans="1:19" x14ac:dyDescent="0.2">
      <c r="A2850">
        <v>206398</v>
      </c>
      <c r="B2850">
        <v>-12.183905166665999</v>
      </c>
      <c r="C2850">
        <v>49.106479999998001</v>
      </c>
      <c r="D2850" t="s">
        <v>17</v>
      </c>
      <c r="E2850" t="b">
        <v>1</v>
      </c>
      <c r="F2850">
        <v>2</v>
      </c>
      <c r="G2850">
        <v>-40387989.166666701</v>
      </c>
      <c r="H2850">
        <v>2011</v>
      </c>
      <c r="I2850" t="s">
        <v>59</v>
      </c>
      <c r="J2850" t="s">
        <v>100</v>
      </c>
      <c r="K2850" s="4">
        <v>40747.552337905094</v>
      </c>
      <c r="L2850" s="5">
        <f>K2850</f>
        <v>40747.552337905094</v>
      </c>
      <c r="M2850" t="s">
        <v>50</v>
      </c>
      <c r="N2850" t="s">
        <v>48</v>
      </c>
      <c r="O2850" t="s">
        <v>101</v>
      </c>
      <c r="P2850" t="s">
        <v>49</v>
      </c>
      <c r="Q2850" t="str">
        <f>P2850</f>
        <v>TRAV</v>
      </c>
      <c r="S2850" s="5">
        <f>L2850+1/24</f>
        <v>40747.594004571758</v>
      </c>
    </row>
    <row r="2851" spans="1:19" x14ac:dyDescent="0.2">
      <c r="A2851">
        <v>206399</v>
      </c>
      <c r="B2851">
        <v>-12.186257666666</v>
      </c>
      <c r="C2851">
        <v>49.105559999998</v>
      </c>
      <c r="D2851" t="s">
        <v>17</v>
      </c>
      <c r="E2851" t="b">
        <v>1</v>
      </c>
      <c r="F2851">
        <v>2</v>
      </c>
      <c r="G2851">
        <v>-40402178.666666701</v>
      </c>
      <c r="H2851">
        <v>2011</v>
      </c>
      <c r="I2851" t="s">
        <v>59</v>
      </c>
      <c r="J2851" t="s">
        <v>100</v>
      </c>
      <c r="K2851" s="4">
        <v>40747.552337905094</v>
      </c>
      <c r="L2851" s="5">
        <f>K2851</f>
        <v>40747.552337905094</v>
      </c>
      <c r="M2851" t="s">
        <v>50</v>
      </c>
      <c r="N2851" t="s">
        <v>48</v>
      </c>
      <c r="O2851" t="s">
        <v>101</v>
      </c>
      <c r="P2851" t="s">
        <v>51</v>
      </c>
      <c r="Q2851" t="str">
        <f>P2851</f>
        <v>SERFOR</v>
      </c>
      <c r="S2851" s="5">
        <f>L2851+1/24</f>
        <v>40747.594004571758</v>
      </c>
    </row>
    <row r="2852" spans="1:19" x14ac:dyDescent="0.2">
      <c r="A2852">
        <v>206400</v>
      </c>
      <c r="B2852">
        <v>-12.188610166666001</v>
      </c>
      <c r="C2852">
        <v>49.104639999998</v>
      </c>
      <c r="D2852" t="s">
        <v>17</v>
      </c>
      <c r="E2852" t="b">
        <v>1</v>
      </c>
      <c r="F2852">
        <v>2</v>
      </c>
      <c r="G2852">
        <v>-40416368.166666701</v>
      </c>
      <c r="H2852">
        <v>2011</v>
      </c>
      <c r="I2852" t="s">
        <v>59</v>
      </c>
      <c r="J2852" t="s">
        <v>100</v>
      </c>
      <c r="K2852" s="4">
        <v>40747.552337905094</v>
      </c>
      <c r="L2852" s="5">
        <f>K2852</f>
        <v>40747.552337905094</v>
      </c>
      <c r="M2852" t="s">
        <v>53</v>
      </c>
      <c r="N2852" t="s">
        <v>48</v>
      </c>
      <c r="O2852" t="s">
        <v>101</v>
      </c>
      <c r="P2852" t="s">
        <v>49</v>
      </c>
      <c r="Q2852" t="str">
        <f>P2852</f>
        <v>TRAV</v>
      </c>
      <c r="S2852" s="5">
        <f>L2852+1/24</f>
        <v>40747.594004571758</v>
      </c>
    </row>
    <row r="2853" spans="1:19" x14ac:dyDescent="0.2">
      <c r="A2853">
        <v>206401</v>
      </c>
      <c r="B2853">
        <v>-12.190962666666</v>
      </c>
      <c r="C2853">
        <v>49.103719999997999</v>
      </c>
      <c r="D2853" t="s">
        <v>17</v>
      </c>
      <c r="E2853" t="b">
        <v>1</v>
      </c>
      <c r="F2853">
        <v>2</v>
      </c>
      <c r="G2853">
        <v>-40430557.666666701</v>
      </c>
      <c r="H2853">
        <v>2011</v>
      </c>
      <c r="I2853" t="s">
        <v>59</v>
      </c>
      <c r="J2853" t="s">
        <v>100</v>
      </c>
      <c r="K2853" s="4">
        <v>40747.552337905094</v>
      </c>
      <c r="L2853" s="5">
        <f>K2853</f>
        <v>40747.552337905094</v>
      </c>
      <c r="M2853" t="s">
        <v>50</v>
      </c>
      <c r="N2853" t="s">
        <v>48</v>
      </c>
      <c r="O2853" t="s">
        <v>101</v>
      </c>
      <c r="P2853" t="s">
        <v>49</v>
      </c>
      <c r="Q2853" t="str">
        <f>P2853</f>
        <v>TRAV</v>
      </c>
      <c r="S2853" s="5">
        <f>L2853+1/24</f>
        <v>40747.594004571758</v>
      </c>
    </row>
    <row r="2854" spans="1:19" x14ac:dyDescent="0.2">
      <c r="A2854">
        <v>206402</v>
      </c>
      <c r="B2854">
        <v>-12.193315166666</v>
      </c>
      <c r="C2854">
        <v>49.102799999997998</v>
      </c>
      <c r="D2854" t="s">
        <v>17</v>
      </c>
      <c r="E2854" t="b">
        <v>1</v>
      </c>
      <c r="F2854">
        <v>2</v>
      </c>
      <c r="G2854">
        <v>-40444747.166666701</v>
      </c>
      <c r="H2854">
        <v>2011</v>
      </c>
      <c r="I2854" t="s">
        <v>59</v>
      </c>
      <c r="J2854" t="s">
        <v>100</v>
      </c>
      <c r="K2854" s="4">
        <v>40747.552337905094</v>
      </c>
      <c r="L2854" s="5">
        <f>K2854</f>
        <v>40747.552337905094</v>
      </c>
      <c r="M2854" t="s">
        <v>50</v>
      </c>
      <c r="N2854" t="s">
        <v>48</v>
      </c>
      <c r="O2854" t="s">
        <v>101</v>
      </c>
      <c r="P2854" t="s">
        <v>51</v>
      </c>
      <c r="Q2854" t="str">
        <f>P2854</f>
        <v>SERFOR</v>
      </c>
      <c r="S2854" s="5">
        <f>L2854+1/24</f>
        <v>40747.594004571758</v>
      </c>
    </row>
    <row r="2855" spans="1:19" x14ac:dyDescent="0.2">
      <c r="A2855">
        <v>206403</v>
      </c>
      <c r="B2855">
        <v>-12.195667666666001</v>
      </c>
      <c r="C2855">
        <v>49.101879999997998</v>
      </c>
      <c r="D2855" t="s">
        <v>17</v>
      </c>
      <c r="E2855" t="b">
        <v>1</v>
      </c>
      <c r="F2855">
        <v>2</v>
      </c>
      <c r="G2855">
        <v>-40458936.666666701</v>
      </c>
      <c r="H2855">
        <v>2011</v>
      </c>
      <c r="I2855" t="s">
        <v>59</v>
      </c>
      <c r="J2855" t="s">
        <v>100</v>
      </c>
      <c r="K2855" s="4">
        <v>40747.552337905094</v>
      </c>
      <c r="L2855" s="5">
        <f>K2855</f>
        <v>40747.552337905094</v>
      </c>
      <c r="M2855" t="s">
        <v>53</v>
      </c>
      <c r="N2855" t="s">
        <v>48</v>
      </c>
      <c r="O2855" t="s">
        <v>101</v>
      </c>
      <c r="P2855" t="s">
        <v>49</v>
      </c>
      <c r="Q2855" t="str">
        <f>P2855</f>
        <v>TRAV</v>
      </c>
      <c r="S2855" s="5">
        <f>L2855+1/24</f>
        <v>40747.594004571758</v>
      </c>
    </row>
    <row r="2856" spans="1:19" x14ac:dyDescent="0.2">
      <c r="A2856">
        <v>206404</v>
      </c>
      <c r="B2856">
        <v>-12.198020166666</v>
      </c>
      <c r="C2856">
        <v>49.100959999997997</v>
      </c>
      <c r="D2856" t="s">
        <v>17</v>
      </c>
      <c r="E2856" t="b">
        <v>1</v>
      </c>
      <c r="F2856">
        <v>2</v>
      </c>
      <c r="G2856">
        <v>-40473126.166666701</v>
      </c>
      <c r="H2856">
        <v>2011</v>
      </c>
      <c r="I2856" t="s">
        <v>59</v>
      </c>
      <c r="J2856" t="s">
        <v>100</v>
      </c>
      <c r="K2856" s="4">
        <v>40747.552337905094</v>
      </c>
      <c r="L2856" s="5">
        <f>K2856</f>
        <v>40747.552337905094</v>
      </c>
      <c r="M2856" t="s">
        <v>50</v>
      </c>
      <c r="N2856" t="s">
        <v>48</v>
      </c>
      <c r="O2856" t="s">
        <v>101</v>
      </c>
      <c r="P2856" t="s">
        <v>49</v>
      </c>
      <c r="Q2856" t="str">
        <f>P2856</f>
        <v>TRAV</v>
      </c>
      <c r="S2856" s="5">
        <f>L2856+1/24</f>
        <v>40747.594004571758</v>
      </c>
    </row>
    <row r="2857" spans="1:19" x14ac:dyDescent="0.2">
      <c r="A2857">
        <v>206405</v>
      </c>
      <c r="B2857">
        <v>-12.200372666666</v>
      </c>
      <c r="C2857">
        <v>49.100039999998003</v>
      </c>
      <c r="D2857" t="s">
        <v>17</v>
      </c>
      <c r="E2857" t="b">
        <v>1</v>
      </c>
      <c r="F2857">
        <v>2</v>
      </c>
      <c r="G2857">
        <v>-40487315.666666701</v>
      </c>
      <c r="H2857">
        <v>2011</v>
      </c>
      <c r="I2857" t="s">
        <v>59</v>
      </c>
      <c r="J2857" t="s">
        <v>100</v>
      </c>
      <c r="K2857" s="4">
        <v>40747.552337905094</v>
      </c>
      <c r="L2857" s="5">
        <f>K2857</f>
        <v>40747.552337905094</v>
      </c>
      <c r="M2857" t="s">
        <v>50</v>
      </c>
      <c r="N2857" t="s">
        <v>48</v>
      </c>
      <c r="O2857" t="s">
        <v>101</v>
      </c>
      <c r="P2857" t="s">
        <v>51</v>
      </c>
      <c r="Q2857" t="str">
        <f>P2857</f>
        <v>SERFOR</v>
      </c>
      <c r="S2857" s="5">
        <f>L2857+1/24</f>
        <v>40747.594004571758</v>
      </c>
    </row>
    <row r="2858" spans="1:19" x14ac:dyDescent="0.2">
      <c r="A2858">
        <v>206406</v>
      </c>
      <c r="B2858">
        <v>-12.202725166665999</v>
      </c>
      <c r="C2858">
        <v>49.099119999998003</v>
      </c>
      <c r="D2858" t="s">
        <v>17</v>
      </c>
      <c r="E2858" t="b">
        <v>1</v>
      </c>
      <c r="F2858">
        <v>2</v>
      </c>
      <c r="G2858">
        <v>-40501505.166666701</v>
      </c>
      <c r="H2858">
        <v>2011</v>
      </c>
      <c r="I2858" t="s">
        <v>59</v>
      </c>
      <c r="J2858" t="s">
        <v>100</v>
      </c>
      <c r="K2858" s="4">
        <v>40747.552337905094</v>
      </c>
      <c r="L2858" s="5">
        <f>K2858</f>
        <v>40747.552337905094</v>
      </c>
      <c r="M2858" t="s">
        <v>53</v>
      </c>
      <c r="N2858" t="s">
        <v>48</v>
      </c>
      <c r="O2858" t="s">
        <v>101</v>
      </c>
      <c r="P2858" t="s">
        <v>49</v>
      </c>
      <c r="Q2858" t="str">
        <f>P2858</f>
        <v>TRAV</v>
      </c>
      <c r="S2858" s="5">
        <f>L2858+1/24</f>
        <v>40747.594004571758</v>
      </c>
    </row>
    <row r="2859" spans="1:19" x14ac:dyDescent="0.2">
      <c r="A2859">
        <v>206407</v>
      </c>
      <c r="B2859">
        <v>-12.205077666666</v>
      </c>
      <c r="C2859">
        <v>49.098199999998002</v>
      </c>
      <c r="D2859" t="s">
        <v>17</v>
      </c>
      <c r="E2859" t="b">
        <v>1</v>
      </c>
      <c r="F2859">
        <v>2</v>
      </c>
      <c r="G2859">
        <v>-40515694.666666701</v>
      </c>
      <c r="H2859">
        <v>2011</v>
      </c>
      <c r="I2859" t="s">
        <v>59</v>
      </c>
      <c r="J2859" t="s">
        <v>100</v>
      </c>
      <c r="K2859" s="4">
        <v>40747.552337905094</v>
      </c>
      <c r="L2859" s="5">
        <f>K2859</f>
        <v>40747.552337905094</v>
      </c>
      <c r="M2859" t="s">
        <v>50</v>
      </c>
      <c r="N2859" t="s">
        <v>48</v>
      </c>
      <c r="O2859" t="s">
        <v>101</v>
      </c>
      <c r="P2859" t="s">
        <v>49</v>
      </c>
      <c r="Q2859" t="str">
        <f>P2859</f>
        <v>TRAV</v>
      </c>
      <c r="S2859" s="5">
        <f>L2859+1/24</f>
        <v>40747.594004571758</v>
      </c>
    </row>
    <row r="2860" spans="1:19" x14ac:dyDescent="0.2">
      <c r="A2860">
        <v>206408</v>
      </c>
      <c r="B2860">
        <v>-12.207430166666001</v>
      </c>
      <c r="C2860">
        <v>49.097279999998001</v>
      </c>
      <c r="D2860" t="s">
        <v>17</v>
      </c>
      <c r="E2860" t="b">
        <v>1</v>
      </c>
      <c r="F2860">
        <v>2</v>
      </c>
      <c r="G2860">
        <v>-40529884.166666701</v>
      </c>
      <c r="H2860">
        <v>2011</v>
      </c>
      <c r="I2860" t="s">
        <v>59</v>
      </c>
      <c r="J2860" t="s">
        <v>100</v>
      </c>
      <c r="K2860" s="4">
        <v>40747.552337905094</v>
      </c>
      <c r="L2860" s="5">
        <f>K2860</f>
        <v>40747.552337905094</v>
      </c>
      <c r="M2860" t="s">
        <v>50</v>
      </c>
      <c r="N2860" t="s">
        <v>48</v>
      </c>
      <c r="O2860" t="s">
        <v>101</v>
      </c>
      <c r="P2860" t="s">
        <v>51</v>
      </c>
      <c r="Q2860" t="str">
        <f>P2860</f>
        <v>SERFOR</v>
      </c>
      <c r="S2860" s="5">
        <f>L2860+1/24</f>
        <v>40747.594004571758</v>
      </c>
    </row>
    <row r="2861" spans="1:19" x14ac:dyDescent="0.2">
      <c r="A2861">
        <v>206409</v>
      </c>
      <c r="B2861">
        <v>-12.209782666665999</v>
      </c>
      <c r="C2861">
        <v>49.096359999998</v>
      </c>
      <c r="D2861" t="s">
        <v>17</v>
      </c>
      <c r="E2861" t="b">
        <v>1</v>
      </c>
      <c r="F2861">
        <v>2</v>
      </c>
      <c r="G2861">
        <v>-40544073.666666701</v>
      </c>
      <c r="H2861">
        <v>2011</v>
      </c>
      <c r="I2861" t="s">
        <v>59</v>
      </c>
      <c r="J2861" t="s">
        <v>100</v>
      </c>
      <c r="K2861" s="4">
        <v>40747.552337905094</v>
      </c>
      <c r="L2861" s="5">
        <f>K2861</f>
        <v>40747.552337905094</v>
      </c>
      <c r="M2861" t="s">
        <v>53</v>
      </c>
      <c r="N2861" t="s">
        <v>48</v>
      </c>
      <c r="O2861" t="s">
        <v>101</v>
      </c>
      <c r="P2861" t="s">
        <v>49</v>
      </c>
      <c r="Q2861" t="str">
        <f>P2861</f>
        <v>TRAV</v>
      </c>
      <c r="S2861" s="5">
        <f>L2861+1/24</f>
        <v>40747.594004571758</v>
      </c>
    </row>
    <row r="2862" spans="1:19" x14ac:dyDescent="0.2">
      <c r="A2862">
        <v>206410</v>
      </c>
      <c r="B2862">
        <v>-12.212135166666</v>
      </c>
      <c r="C2862">
        <v>49.095439999998</v>
      </c>
      <c r="D2862" t="s">
        <v>17</v>
      </c>
      <c r="E2862" t="b">
        <v>1</v>
      </c>
      <c r="F2862">
        <v>2</v>
      </c>
      <c r="G2862">
        <v>-40558263.166666701</v>
      </c>
      <c r="H2862">
        <v>2011</v>
      </c>
      <c r="I2862" t="s">
        <v>59</v>
      </c>
      <c r="J2862" t="s">
        <v>100</v>
      </c>
      <c r="K2862" s="4">
        <v>40747.552337905094</v>
      </c>
      <c r="L2862" s="5">
        <f>K2862</f>
        <v>40747.552337905094</v>
      </c>
      <c r="M2862" t="s">
        <v>50</v>
      </c>
      <c r="N2862" t="s">
        <v>48</v>
      </c>
      <c r="O2862" t="s">
        <v>101</v>
      </c>
      <c r="P2862" t="s">
        <v>49</v>
      </c>
      <c r="Q2862" t="str">
        <f>P2862</f>
        <v>TRAV</v>
      </c>
      <c r="S2862" s="5">
        <f>L2862+1/24</f>
        <v>40747.594004571758</v>
      </c>
    </row>
    <row r="2863" spans="1:19" x14ac:dyDescent="0.2">
      <c r="A2863">
        <v>206411</v>
      </c>
      <c r="B2863">
        <v>-12.214487666666001</v>
      </c>
      <c r="C2863">
        <v>49.094519999997999</v>
      </c>
      <c r="D2863" t="s">
        <v>17</v>
      </c>
      <c r="E2863" t="b">
        <v>1</v>
      </c>
      <c r="F2863">
        <v>2</v>
      </c>
      <c r="G2863">
        <v>-40572452.666666701</v>
      </c>
      <c r="H2863">
        <v>2011</v>
      </c>
      <c r="I2863" t="s">
        <v>59</v>
      </c>
      <c r="J2863" t="s">
        <v>100</v>
      </c>
      <c r="K2863" s="4">
        <v>40747.552337905094</v>
      </c>
      <c r="L2863" s="5">
        <f>K2863</f>
        <v>40747.552337905094</v>
      </c>
      <c r="M2863" t="s">
        <v>50</v>
      </c>
      <c r="N2863" t="s">
        <v>48</v>
      </c>
      <c r="O2863" t="s">
        <v>101</v>
      </c>
      <c r="P2863" t="s">
        <v>51</v>
      </c>
      <c r="Q2863" t="str">
        <f>P2863</f>
        <v>SERFOR</v>
      </c>
      <c r="S2863" s="5">
        <f>L2863+1/24</f>
        <v>40747.594004571758</v>
      </c>
    </row>
    <row r="2864" spans="1:19" x14ac:dyDescent="0.2">
      <c r="A2864">
        <v>206412</v>
      </c>
      <c r="B2864">
        <v>-12.216840166666</v>
      </c>
      <c r="C2864">
        <v>49.093599999997998</v>
      </c>
      <c r="D2864" t="s">
        <v>17</v>
      </c>
      <c r="E2864" t="b">
        <v>1</v>
      </c>
      <c r="F2864">
        <v>2</v>
      </c>
      <c r="G2864">
        <v>-40586642.166666701</v>
      </c>
      <c r="H2864">
        <v>2011</v>
      </c>
      <c r="I2864" t="s">
        <v>59</v>
      </c>
      <c r="J2864" t="s">
        <v>100</v>
      </c>
      <c r="K2864" s="4">
        <v>40747.552337905094</v>
      </c>
      <c r="L2864" s="5">
        <f>K2864</f>
        <v>40747.552337905094</v>
      </c>
      <c r="M2864" t="s">
        <v>53</v>
      </c>
      <c r="N2864" t="s">
        <v>48</v>
      </c>
      <c r="O2864" t="s">
        <v>101</v>
      </c>
      <c r="P2864" t="s">
        <v>49</v>
      </c>
      <c r="Q2864" t="str">
        <f>P2864</f>
        <v>TRAV</v>
      </c>
      <c r="S2864" s="5">
        <f>L2864+1/24</f>
        <v>40747.594004571758</v>
      </c>
    </row>
    <row r="2865" spans="1:19" x14ac:dyDescent="0.2">
      <c r="A2865">
        <v>206413</v>
      </c>
      <c r="B2865">
        <v>-12.219192666666</v>
      </c>
      <c r="C2865">
        <v>49.092679999997998</v>
      </c>
      <c r="D2865" t="s">
        <v>17</v>
      </c>
      <c r="E2865" t="b">
        <v>1</v>
      </c>
      <c r="F2865">
        <v>2</v>
      </c>
      <c r="G2865">
        <v>-40600831.666666701</v>
      </c>
      <c r="H2865">
        <v>2011</v>
      </c>
      <c r="I2865" t="s">
        <v>59</v>
      </c>
      <c r="J2865" t="s">
        <v>100</v>
      </c>
      <c r="K2865" s="4">
        <v>40747.552337905094</v>
      </c>
      <c r="L2865" s="5">
        <f>K2865</f>
        <v>40747.552337905094</v>
      </c>
      <c r="M2865" t="s">
        <v>50</v>
      </c>
      <c r="N2865" t="s">
        <v>48</v>
      </c>
      <c r="O2865" t="s">
        <v>101</v>
      </c>
      <c r="P2865" t="s">
        <v>49</v>
      </c>
      <c r="Q2865" t="str">
        <f>P2865</f>
        <v>TRAV</v>
      </c>
      <c r="S2865" s="5">
        <f>L2865+1/24</f>
        <v>40747.594004571758</v>
      </c>
    </row>
    <row r="2866" spans="1:19" x14ac:dyDescent="0.2">
      <c r="A2866">
        <v>206414</v>
      </c>
      <c r="B2866">
        <v>-12.221545166666001</v>
      </c>
      <c r="C2866">
        <v>49.091759999997997</v>
      </c>
      <c r="D2866" t="s">
        <v>17</v>
      </c>
      <c r="E2866" t="b">
        <v>1</v>
      </c>
      <c r="F2866">
        <v>2</v>
      </c>
      <c r="G2866">
        <v>-40615021.166666701</v>
      </c>
      <c r="H2866">
        <v>2011</v>
      </c>
      <c r="I2866" t="s">
        <v>59</v>
      </c>
      <c r="J2866" t="s">
        <v>100</v>
      </c>
      <c r="K2866" s="4">
        <v>40747.552337905094</v>
      </c>
      <c r="L2866" s="5">
        <f>K2866</f>
        <v>40747.552337905094</v>
      </c>
      <c r="M2866" t="s">
        <v>50</v>
      </c>
      <c r="N2866" t="s">
        <v>48</v>
      </c>
      <c r="O2866" t="s">
        <v>101</v>
      </c>
      <c r="P2866" t="s">
        <v>51</v>
      </c>
      <c r="Q2866" t="str">
        <f>P2866</f>
        <v>SERFOR</v>
      </c>
      <c r="S2866" s="5">
        <f>L2866+1/24</f>
        <v>40747.594004571758</v>
      </c>
    </row>
    <row r="2867" spans="1:19" x14ac:dyDescent="0.2">
      <c r="A2867">
        <v>206415</v>
      </c>
      <c r="B2867">
        <v>-12.223897666666</v>
      </c>
      <c r="C2867">
        <v>49.090839999998003</v>
      </c>
      <c r="D2867" t="s">
        <v>17</v>
      </c>
      <c r="E2867" t="b">
        <v>1</v>
      </c>
      <c r="F2867">
        <v>2</v>
      </c>
      <c r="G2867">
        <v>-40629210.666666701</v>
      </c>
      <c r="H2867">
        <v>2011</v>
      </c>
      <c r="I2867" t="s">
        <v>59</v>
      </c>
      <c r="J2867" t="s">
        <v>100</v>
      </c>
      <c r="K2867" s="4">
        <v>40747.552337905094</v>
      </c>
      <c r="L2867" s="5">
        <f>K2867</f>
        <v>40747.552337905094</v>
      </c>
      <c r="M2867" t="s">
        <v>53</v>
      </c>
      <c r="N2867" t="s">
        <v>48</v>
      </c>
      <c r="O2867" t="s">
        <v>101</v>
      </c>
      <c r="P2867" t="s">
        <v>49</v>
      </c>
      <c r="Q2867" t="str">
        <f>P2867</f>
        <v>TRAV</v>
      </c>
      <c r="S2867" s="5">
        <f>L2867+1/24</f>
        <v>40747.594004571758</v>
      </c>
    </row>
    <row r="2868" spans="1:19" x14ac:dyDescent="0.2">
      <c r="A2868">
        <v>206416</v>
      </c>
      <c r="B2868">
        <v>-12.226250166666</v>
      </c>
      <c r="C2868">
        <v>49.089919999998003</v>
      </c>
      <c r="D2868" t="s">
        <v>17</v>
      </c>
      <c r="E2868" t="b">
        <v>1</v>
      </c>
      <c r="F2868">
        <v>2</v>
      </c>
      <c r="G2868">
        <v>-40643400.166666701</v>
      </c>
      <c r="H2868">
        <v>2011</v>
      </c>
      <c r="I2868" t="s">
        <v>59</v>
      </c>
      <c r="J2868" t="s">
        <v>100</v>
      </c>
      <c r="K2868" s="4">
        <v>40747.552337905094</v>
      </c>
      <c r="L2868" s="5">
        <f>K2868</f>
        <v>40747.552337905094</v>
      </c>
      <c r="M2868" t="s">
        <v>50</v>
      </c>
      <c r="N2868" t="s">
        <v>48</v>
      </c>
      <c r="O2868" t="s">
        <v>101</v>
      </c>
      <c r="P2868" t="s">
        <v>49</v>
      </c>
      <c r="Q2868" t="str">
        <f>P2868</f>
        <v>TRAV</v>
      </c>
      <c r="S2868" s="5">
        <f>L2868+1/24</f>
        <v>40747.594004571758</v>
      </c>
    </row>
    <row r="2869" spans="1:19" x14ac:dyDescent="0.2">
      <c r="A2869">
        <v>206417</v>
      </c>
      <c r="B2869">
        <v>-12.228602666665999</v>
      </c>
      <c r="C2869">
        <v>49.088999999998002</v>
      </c>
      <c r="D2869" t="s">
        <v>17</v>
      </c>
      <c r="E2869" t="b">
        <v>1</v>
      </c>
      <c r="F2869">
        <v>2</v>
      </c>
      <c r="G2869">
        <v>-40657589.666666701</v>
      </c>
      <c r="H2869">
        <v>2011</v>
      </c>
      <c r="I2869" t="s">
        <v>59</v>
      </c>
      <c r="J2869" t="s">
        <v>100</v>
      </c>
      <c r="K2869" s="4">
        <v>40747.552337905094</v>
      </c>
      <c r="L2869" s="5">
        <f>K2869</f>
        <v>40747.552337905094</v>
      </c>
      <c r="M2869" t="s">
        <v>50</v>
      </c>
      <c r="N2869" t="s">
        <v>48</v>
      </c>
      <c r="O2869" t="s">
        <v>101</v>
      </c>
      <c r="P2869" t="s">
        <v>51</v>
      </c>
      <c r="Q2869" t="str">
        <f>P2869</f>
        <v>SERFOR</v>
      </c>
      <c r="S2869" s="5">
        <f>L2869+1/24</f>
        <v>40747.594004571758</v>
      </c>
    </row>
    <row r="2870" spans="1:19" x14ac:dyDescent="0.2">
      <c r="A2870">
        <v>206418</v>
      </c>
      <c r="B2870">
        <v>-12.230955166666</v>
      </c>
      <c r="C2870">
        <v>49.088079999998001</v>
      </c>
      <c r="D2870" t="s">
        <v>17</v>
      </c>
      <c r="E2870" t="b">
        <v>1</v>
      </c>
      <c r="F2870">
        <v>2</v>
      </c>
      <c r="G2870">
        <v>-40671779.166666701</v>
      </c>
      <c r="H2870">
        <v>2011</v>
      </c>
      <c r="I2870" t="s">
        <v>59</v>
      </c>
      <c r="J2870" t="s">
        <v>100</v>
      </c>
      <c r="K2870" s="4">
        <v>40747.552337905094</v>
      </c>
      <c r="L2870" s="5">
        <f>K2870</f>
        <v>40747.552337905094</v>
      </c>
      <c r="M2870" t="s">
        <v>53</v>
      </c>
      <c r="N2870" t="s">
        <v>48</v>
      </c>
      <c r="O2870" t="s">
        <v>101</v>
      </c>
      <c r="P2870" t="s">
        <v>49</v>
      </c>
      <c r="Q2870" t="str">
        <f>P2870</f>
        <v>TRAV</v>
      </c>
      <c r="S2870" s="5">
        <f>L2870+1/24</f>
        <v>40747.594004571758</v>
      </c>
    </row>
    <row r="2871" spans="1:19" x14ac:dyDescent="0.2">
      <c r="A2871">
        <v>206419</v>
      </c>
      <c r="B2871">
        <v>-12.233307666666001</v>
      </c>
      <c r="C2871">
        <v>49.087159999998001</v>
      </c>
      <c r="D2871" t="s">
        <v>17</v>
      </c>
      <c r="E2871" t="b">
        <v>1</v>
      </c>
      <c r="F2871">
        <v>2</v>
      </c>
      <c r="G2871">
        <v>-40685968.666666701</v>
      </c>
      <c r="H2871">
        <v>2011</v>
      </c>
      <c r="I2871" t="s">
        <v>59</v>
      </c>
      <c r="J2871" t="s">
        <v>100</v>
      </c>
      <c r="K2871" s="4">
        <v>40747.552337905094</v>
      </c>
      <c r="L2871" s="5">
        <f>K2871</f>
        <v>40747.552337905094</v>
      </c>
      <c r="M2871" t="s">
        <v>50</v>
      </c>
      <c r="N2871" t="s">
        <v>48</v>
      </c>
      <c r="O2871" t="s">
        <v>101</v>
      </c>
      <c r="P2871" t="s">
        <v>49</v>
      </c>
      <c r="Q2871" t="str">
        <f>P2871</f>
        <v>TRAV</v>
      </c>
      <c r="S2871" s="5">
        <f>L2871+1/24</f>
        <v>40747.594004571758</v>
      </c>
    </row>
    <row r="2872" spans="1:19" x14ac:dyDescent="0.2">
      <c r="A2872">
        <v>206420</v>
      </c>
      <c r="B2872">
        <v>-12.235660166665999</v>
      </c>
      <c r="C2872">
        <v>49.086239999998</v>
      </c>
      <c r="D2872" t="s">
        <v>17</v>
      </c>
      <c r="E2872" t="b">
        <v>1</v>
      </c>
      <c r="F2872">
        <v>2</v>
      </c>
      <c r="G2872">
        <v>-40700158.166666701</v>
      </c>
      <c r="H2872">
        <v>2011</v>
      </c>
      <c r="I2872" t="s">
        <v>59</v>
      </c>
      <c r="J2872" t="s">
        <v>100</v>
      </c>
      <c r="K2872" s="4">
        <v>40747.552337905094</v>
      </c>
      <c r="L2872" s="5">
        <f>K2872</f>
        <v>40747.552337905094</v>
      </c>
      <c r="M2872" t="s">
        <v>50</v>
      </c>
      <c r="N2872" t="s">
        <v>48</v>
      </c>
      <c r="O2872" t="s">
        <v>101</v>
      </c>
      <c r="P2872" t="s">
        <v>51</v>
      </c>
      <c r="Q2872" t="str">
        <f>P2872</f>
        <v>SERFOR</v>
      </c>
      <c r="S2872" s="5">
        <f>L2872+1/24</f>
        <v>40747.594004571758</v>
      </c>
    </row>
    <row r="2873" spans="1:19" x14ac:dyDescent="0.2">
      <c r="A2873">
        <v>206421</v>
      </c>
      <c r="B2873">
        <v>-12.238012666666</v>
      </c>
      <c r="C2873">
        <v>49.085319999997999</v>
      </c>
      <c r="D2873" t="s">
        <v>17</v>
      </c>
      <c r="E2873" t="b">
        <v>1</v>
      </c>
      <c r="F2873">
        <v>2</v>
      </c>
      <c r="G2873">
        <v>-40714347.666666701</v>
      </c>
      <c r="H2873">
        <v>2011</v>
      </c>
      <c r="I2873" t="s">
        <v>59</v>
      </c>
      <c r="J2873" t="s">
        <v>100</v>
      </c>
      <c r="K2873" s="4">
        <v>40747.552337905094</v>
      </c>
      <c r="L2873" s="5">
        <f>K2873</f>
        <v>40747.552337905094</v>
      </c>
      <c r="M2873" t="s">
        <v>53</v>
      </c>
      <c r="N2873" t="s">
        <v>48</v>
      </c>
      <c r="O2873" t="s">
        <v>101</v>
      </c>
      <c r="P2873" t="s">
        <v>49</v>
      </c>
      <c r="Q2873" t="str">
        <f>P2873</f>
        <v>TRAV</v>
      </c>
      <c r="S2873" s="5">
        <f>L2873+1/24</f>
        <v>40747.594004571758</v>
      </c>
    </row>
    <row r="2874" spans="1:19" x14ac:dyDescent="0.2">
      <c r="A2874">
        <v>206422</v>
      </c>
      <c r="B2874">
        <v>-12.240365166666001</v>
      </c>
      <c r="C2874">
        <v>49.084399999997999</v>
      </c>
      <c r="D2874" t="s">
        <v>17</v>
      </c>
      <c r="E2874" t="b">
        <v>1</v>
      </c>
      <c r="F2874">
        <v>2</v>
      </c>
      <c r="G2874">
        <v>-40728537.166666701</v>
      </c>
      <c r="H2874">
        <v>2011</v>
      </c>
      <c r="I2874" t="s">
        <v>59</v>
      </c>
      <c r="J2874" t="s">
        <v>100</v>
      </c>
      <c r="K2874" s="4">
        <v>40747.552337905094</v>
      </c>
      <c r="L2874" s="5">
        <f>K2874</f>
        <v>40747.552337905094</v>
      </c>
      <c r="M2874" t="s">
        <v>50</v>
      </c>
      <c r="N2874" t="s">
        <v>48</v>
      </c>
      <c r="O2874" t="s">
        <v>101</v>
      </c>
      <c r="P2874" t="s">
        <v>49</v>
      </c>
      <c r="Q2874" t="str">
        <f>P2874</f>
        <v>TRAV</v>
      </c>
      <c r="S2874" s="5">
        <f>L2874+1/24</f>
        <v>40747.594004571758</v>
      </c>
    </row>
    <row r="2875" spans="1:19" x14ac:dyDescent="0.2">
      <c r="A2875">
        <v>206423</v>
      </c>
      <c r="B2875">
        <v>-12.242717666666</v>
      </c>
      <c r="C2875">
        <v>49.083479999997998</v>
      </c>
      <c r="D2875" t="s">
        <v>17</v>
      </c>
      <c r="E2875" t="b">
        <v>1</v>
      </c>
      <c r="F2875">
        <v>2</v>
      </c>
      <c r="G2875">
        <v>-40742726.666666701</v>
      </c>
      <c r="H2875">
        <v>2011</v>
      </c>
      <c r="I2875" t="s">
        <v>59</v>
      </c>
      <c r="J2875" t="s">
        <v>100</v>
      </c>
      <c r="K2875" s="4">
        <v>40747.552337905094</v>
      </c>
      <c r="L2875" s="5">
        <f>K2875</f>
        <v>40747.552337905094</v>
      </c>
      <c r="M2875" t="s">
        <v>50</v>
      </c>
      <c r="N2875" t="s">
        <v>48</v>
      </c>
      <c r="O2875" t="s">
        <v>101</v>
      </c>
      <c r="P2875" t="s">
        <v>51</v>
      </c>
      <c r="Q2875" t="str">
        <f>P2875</f>
        <v>SERFOR</v>
      </c>
      <c r="S2875" s="5">
        <f>L2875+1/24</f>
        <v>40747.594004571758</v>
      </c>
    </row>
    <row r="2876" spans="1:19" x14ac:dyDescent="0.2">
      <c r="A2876">
        <v>206424</v>
      </c>
      <c r="B2876">
        <v>-12.245070166666</v>
      </c>
      <c r="C2876">
        <v>49.082559999997997</v>
      </c>
      <c r="D2876" t="s">
        <v>17</v>
      </c>
      <c r="E2876" t="b">
        <v>1</v>
      </c>
      <c r="F2876">
        <v>2</v>
      </c>
      <c r="G2876">
        <v>-40756916.166666701</v>
      </c>
      <c r="H2876">
        <v>2011</v>
      </c>
      <c r="I2876" t="s">
        <v>59</v>
      </c>
      <c r="J2876" t="s">
        <v>100</v>
      </c>
      <c r="K2876" s="4">
        <v>40747.552337905094</v>
      </c>
      <c r="L2876" s="5">
        <f>K2876</f>
        <v>40747.552337905094</v>
      </c>
      <c r="M2876" t="s">
        <v>53</v>
      </c>
      <c r="N2876" t="s">
        <v>48</v>
      </c>
      <c r="O2876" t="s">
        <v>101</v>
      </c>
      <c r="P2876" t="s">
        <v>49</v>
      </c>
      <c r="Q2876" t="str">
        <f>P2876</f>
        <v>TRAV</v>
      </c>
      <c r="S2876" s="5">
        <f>L2876+1/24</f>
        <v>40747.594004571758</v>
      </c>
    </row>
    <row r="2877" spans="1:19" x14ac:dyDescent="0.2">
      <c r="A2877">
        <v>206425</v>
      </c>
      <c r="B2877">
        <v>-12.247422666666001</v>
      </c>
      <c r="C2877">
        <v>49.081639999998004</v>
      </c>
      <c r="D2877" t="s">
        <v>17</v>
      </c>
      <c r="E2877" t="b">
        <v>1</v>
      </c>
      <c r="F2877">
        <v>2</v>
      </c>
      <c r="G2877">
        <v>-40771105.666666701</v>
      </c>
      <c r="H2877">
        <v>2011</v>
      </c>
      <c r="I2877" t="s">
        <v>59</v>
      </c>
      <c r="J2877" t="s">
        <v>100</v>
      </c>
      <c r="K2877" s="4">
        <v>40747.552337905094</v>
      </c>
      <c r="L2877" s="5">
        <f>K2877</f>
        <v>40747.552337905094</v>
      </c>
      <c r="M2877" t="s">
        <v>50</v>
      </c>
      <c r="N2877" t="s">
        <v>48</v>
      </c>
      <c r="O2877" t="s">
        <v>101</v>
      </c>
      <c r="P2877" t="s">
        <v>49</v>
      </c>
      <c r="Q2877" t="str">
        <f>P2877</f>
        <v>TRAV</v>
      </c>
      <c r="S2877" s="5">
        <f>L2877+1/24</f>
        <v>40747.594004571758</v>
      </c>
    </row>
    <row r="2878" spans="1:19" x14ac:dyDescent="0.2">
      <c r="A2878">
        <v>206426</v>
      </c>
      <c r="B2878">
        <v>-12.249775166666</v>
      </c>
      <c r="C2878">
        <v>49.080719999998003</v>
      </c>
      <c r="D2878" t="s">
        <v>17</v>
      </c>
      <c r="E2878" t="b">
        <v>1</v>
      </c>
      <c r="F2878">
        <v>2</v>
      </c>
      <c r="G2878">
        <v>-40785295.166666701</v>
      </c>
      <c r="H2878">
        <v>2011</v>
      </c>
      <c r="I2878" t="s">
        <v>59</v>
      </c>
      <c r="J2878" t="s">
        <v>100</v>
      </c>
      <c r="K2878" s="4">
        <v>40747.552337905094</v>
      </c>
      <c r="L2878" s="5">
        <f>K2878</f>
        <v>40747.552337905094</v>
      </c>
      <c r="M2878" t="s">
        <v>50</v>
      </c>
      <c r="N2878" t="s">
        <v>48</v>
      </c>
      <c r="O2878" t="s">
        <v>101</v>
      </c>
      <c r="P2878" t="s">
        <v>51</v>
      </c>
      <c r="Q2878" t="str">
        <f>P2878</f>
        <v>SERFOR</v>
      </c>
      <c r="S2878" s="5">
        <f>L2878+1/24</f>
        <v>40747.594004571758</v>
      </c>
    </row>
    <row r="2879" spans="1:19" x14ac:dyDescent="0.2">
      <c r="A2879">
        <v>206427</v>
      </c>
      <c r="B2879">
        <v>-12.252127666666</v>
      </c>
      <c r="C2879">
        <v>49.079799999998002</v>
      </c>
      <c r="D2879" t="s">
        <v>17</v>
      </c>
      <c r="E2879" t="b">
        <v>1</v>
      </c>
      <c r="F2879">
        <v>2</v>
      </c>
      <c r="G2879">
        <v>-40799484.666666701</v>
      </c>
      <c r="H2879">
        <v>2011</v>
      </c>
      <c r="I2879" t="s">
        <v>59</v>
      </c>
      <c r="J2879" t="s">
        <v>100</v>
      </c>
      <c r="K2879" s="4">
        <v>40747.552337905094</v>
      </c>
      <c r="L2879" s="5">
        <f>K2879</f>
        <v>40747.552337905094</v>
      </c>
      <c r="M2879" t="s">
        <v>53</v>
      </c>
      <c r="N2879" t="s">
        <v>48</v>
      </c>
      <c r="O2879" t="s">
        <v>101</v>
      </c>
      <c r="P2879" t="s">
        <v>49</v>
      </c>
      <c r="Q2879" t="str">
        <f>P2879</f>
        <v>TRAV</v>
      </c>
      <c r="S2879" s="5">
        <f>L2879+1/24</f>
        <v>40747.594004571758</v>
      </c>
    </row>
    <row r="2880" spans="1:19" x14ac:dyDescent="0.2">
      <c r="A2880">
        <v>206428</v>
      </c>
      <c r="B2880">
        <v>-12.254480166665999</v>
      </c>
      <c r="C2880">
        <v>49.078879999998001</v>
      </c>
      <c r="D2880" t="s">
        <v>17</v>
      </c>
      <c r="E2880" t="b">
        <v>1</v>
      </c>
      <c r="F2880">
        <v>2</v>
      </c>
      <c r="G2880">
        <v>-40813674.166666701</v>
      </c>
      <c r="H2880">
        <v>2011</v>
      </c>
      <c r="I2880" t="s">
        <v>59</v>
      </c>
      <c r="J2880" t="s">
        <v>100</v>
      </c>
      <c r="K2880" s="4">
        <v>40747.552337905094</v>
      </c>
      <c r="L2880" s="5">
        <f>K2880</f>
        <v>40747.552337905094</v>
      </c>
      <c r="M2880" t="s">
        <v>50</v>
      </c>
      <c r="N2880" t="s">
        <v>48</v>
      </c>
      <c r="O2880" t="s">
        <v>101</v>
      </c>
      <c r="P2880" t="s">
        <v>49</v>
      </c>
      <c r="Q2880" t="str">
        <f>P2880</f>
        <v>TRAV</v>
      </c>
      <c r="S2880" s="5">
        <f>L2880+1/24</f>
        <v>40747.594004571758</v>
      </c>
    </row>
    <row r="2881" spans="1:19" x14ac:dyDescent="0.2">
      <c r="A2881">
        <v>206429</v>
      </c>
      <c r="B2881">
        <v>-12.256832666666</v>
      </c>
      <c r="C2881">
        <v>49.077959999998001</v>
      </c>
      <c r="D2881" t="s">
        <v>17</v>
      </c>
      <c r="E2881" t="b">
        <v>1</v>
      </c>
      <c r="F2881">
        <v>2</v>
      </c>
      <c r="G2881">
        <v>-40827863.666666701</v>
      </c>
      <c r="H2881">
        <v>2011</v>
      </c>
      <c r="I2881" t="s">
        <v>59</v>
      </c>
      <c r="J2881" t="s">
        <v>100</v>
      </c>
      <c r="K2881" s="4">
        <v>40747.552337905094</v>
      </c>
      <c r="L2881" s="5">
        <f>K2881</f>
        <v>40747.552337905094</v>
      </c>
      <c r="M2881" t="s">
        <v>50</v>
      </c>
      <c r="N2881" t="s">
        <v>48</v>
      </c>
      <c r="O2881" t="s">
        <v>101</v>
      </c>
      <c r="P2881" t="s">
        <v>51</v>
      </c>
      <c r="Q2881" t="str">
        <f>P2881</f>
        <v>SERFOR</v>
      </c>
      <c r="S2881" s="5">
        <f>L2881+1/24</f>
        <v>40747.594004571758</v>
      </c>
    </row>
    <row r="2882" spans="1:19" x14ac:dyDescent="0.2">
      <c r="A2882">
        <v>206430</v>
      </c>
      <c r="B2882">
        <v>-12.259185166666001</v>
      </c>
      <c r="C2882">
        <v>49.077039999998</v>
      </c>
      <c r="D2882" t="s">
        <v>17</v>
      </c>
      <c r="E2882" t="b">
        <v>1</v>
      </c>
      <c r="F2882">
        <v>2</v>
      </c>
      <c r="G2882">
        <v>-40842053.166666701</v>
      </c>
      <c r="H2882">
        <v>2011</v>
      </c>
      <c r="I2882" t="s">
        <v>59</v>
      </c>
      <c r="J2882" t="s">
        <v>100</v>
      </c>
      <c r="K2882" s="4">
        <v>40747.552337905094</v>
      </c>
      <c r="L2882" s="5">
        <f>K2882</f>
        <v>40747.552337905094</v>
      </c>
      <c r="M2882" t="s">
        <v>53</v>
      </c>
      <c r="N2882" t="s">
        <v>48</v>
      </c>
      <c r="O2882" t="s">
        <v>101</v>
      </c>
      <c r="P2882" t="s">
        <v>49</v>
      </c>
      <c r="Q2882" t="str">
        <f>P2882</f>
        <v>TRAV</v>
      </c>
      <c r="S2882" s="5">
        <f>L2882+1/24</f>
        <v>40747.594004571758</v>
      </c>
    </row>
    <row r="2883" spans="1:19" x14ac:dyDescent="0.2">
      <c r="A2883">
        <v>206431</v>
      </c>
      <c r="B2883">
        <v>-12.261537666665999</v>
      </c>
      <c r="C2883">
        <v>49.076119999997999</v>
      </c>
      <c r="D2883" t="s">
        <v>17</v>
      </c>
      <c r="E2883" t="b">
        <v>1</v>
      </c>
      <c r="F2883">
        <v>2</v>
      </c>
      <c r="G2883">
        <v>-40856242.666666701</v>
      </c>
      <c r="H2883">
        <v>2011</v>
      </c>
      <c r="I2883" t="s">
        <v>59</v>
      </c>
      <c r="J2883" t="s">
        <v>100</v>
      </c>
      <c r="K2883" s="4">
        <v>40747.552337905094</v>
      </c>
      <c r="L2883" s="5">
        <f>K2883</f>
        <v>40747.552337905094</v>
      </c>
      <c r="M2883" t="s">
        <v>50</v>
      </c>
      <c r="N2883" t="s">
        <v>48</v>
      </c>
      <c r="O2883" t="s">
        <v>101</v>
      </c>
      <c r="P2883" t="s">
        <v>49</v>
      </c>
      <c r="Q2883" t="str">
        <f>P2883</f>
        <v>TRAV</v>
      </c>
      <c r="S2883" s="5">
        <f>L2883+1/24</f>
        <v>40747.594004571758</v>
      </c>
    </row>
    <row r="2884" spans="1:19" x14ac:dyDescent="0.2">
      <c r="A2884">
        <v>206432</v>
      </c>
      <c r="B2884">
        <v>-12.263890166666</v>
      </c>
      <c r="C2884">
        <v>49.075199999997999</v>
      </c>
      <c r="D2884" t="s">
        <v>17</v>
      </c>
      <c r="E2884" t="b">
        <v>1</v>
      </c>
      <c r="F2884">
        <v>2</v>
      </c>
      <c r="G2884">
        <v>-40870432.166666701</v>
      </c>
      <c r="H2884">
        <v>2011</v>
      </c>
      <c r="I2884" t="s">
        <v>59</v>
      </c>
      <c r="J2884" t="s">
        <v>100</v>
      </c>
      <c r="K2884" s="4">
        <v>40747.552337905094</v>
      </c>
      <c r="L2884" s="5">
        <f>K2884</f>
        <v>40747.552337905094</v>
      </c>
      <c r="M2884" t="s">
        <v>50</v>
      </c>
      <c r="N2884" t="s">
        <v>48</v>
      </c>
      <c r="O2884" t="s">
        <v>101</v>
      </c>
      <c r="P2884" t="s">
        <v>51</v>
      </c>
      <c r="Q2884" t="str">
        <f>P2884</f>
        <v>SERFOR</v>
      </c>
      <c r="S2884" s="5">
        <f>L2884+1/24</f>
        <v>40747.594004571758</v>
      </c>
    </row>
    <row r="2885" spans="1:19" x14ac:dyDescent="0.2">
      <c r="A2885">
        <v>206433</v>
      </c>
      <c r="B2885">
        <v>-12.266242666666001</v>
      </c>
      <c r="C2885">
        <v>49.074279999997998</v>
      </c>
      <c r="D2885" t="s">
        <v>17</v>
      </c>
      <c r="E2885" t="b">
        <v>1</v>
      </c>
      <c r="F2885">
        <v>2</v>
      </c>
      <c r="G2885">
        <v>-40884621.666666701</v>
      </c>
      <c r="H2885">
        <v>2011</v>
      </c>
      <c r="I2885" t="s">
        <v>59</v>
      </c>
      <c r="J2885" t="s">
        <v>100</v>
      </c>
      <c r="K2885" s="4">
        <v>40747.552337905094</v>
      </c>
      <c r="L2885" s="5">
        <f>K2885</f>
        <v>40747.552337905094</v>
      </c>
      <c r="M2885" t="s">
        <v>53</v>
      </c>
      <c r="N2885" t="s">
        <v>48</v>
      </c>
      <c r="O2885" t="s">
        <v>101</v>
      </c>
      <c r="P2885" t="s">
        <v>49</v>
      </c>
      <c r="Q2885" t="str">
        <f>P2885</f>
        <v>TRAV</v>
      </c>
      <c r="S2885" s="5">
        <f>L2885+1/24</f>
        <v>40747.594004571758</v>
      </c>
    </row>
    <row r="2886" spans="1:19" x14ac:dyDescent="0.2">
      <c r="A2886">
        <v>206434</v>
      </c>
      <c r="B2886">
        <v>-12.268595166666</v>
      </c>
      <c r="C2886">
        <v>49.073359999997997</v>
      </c>
      <c r="D2886" t="s">
        <v>17</v>
      </c>
      <c r="E2886" t="b">
        <v>1</v>
      </c>
      <c r="F2886">
        <v>2</v>
      </c>
      <c r="G2886">
        <v>-40898811.166666701</v>
      </c>
      <c r="H2886">
        <v>2011</v>
      </c>
      <c r="I2886" t="s">
        <v>59</v>
      </c>
      <c r="J2886" t="s">
        <v>100</v>
      </c>
      <c r="K2886" s="4">
        <v>40747.552337905094</v>
      </c>
      <c r="L2886" s="5">
        <f>K2886</f>
        <v>40747.552337905094</v>
      </c>
      <c r="M2886" t="s">
        <v>50</v>
      </c>
      <c r="N2886" t="s">
        <v>48</v>
      </c>
      <c r="O2886" t="s">
        <v>101</v>
      </c>
      <c r="P2886" t="s">
        <v>49</v>
      </c>
      <c r="Q2886" t="str">
        <f>P2886</f>
        <v>TRAV</v>
      </c>
      <c r="S2886" s="5">
        <f>L2886+1/24</f>
        <v>40747.594004571758</v>
      </c>
    </row>
    <row r="2887" spans="1:19" x14ac:dyDescent="0.2">
      <c r="A2887">
        <v>206435</v>
      </c>
      <c r="B2887">
        <v>-12.270947666666</v>
      </c>
      <c r="C2887">
        <v>49.072439999997997</v>
      </c>
      <c r="D2887" t="s">
        <v>17</v>
      </c>
      <c r="E2887" t="b">
        <v>1</v>
      </c>
      <c r="F2887">
        <v>2</v>
      </c>
      <c r="G2887">
        <v>-40913000.666666701</v>
      </c>
      <c r="H2887">
        <v>2011</v>
      </c>
      <c r="I2887" t="s">
        <v>59</v>
      </c>
      <c r="J2887" t="s">
        <v>100</v>
      </c>
      <c r="K2887" s="4">
        <v>40747.552337905094</v>
      </c>
      <c r="L2887" s="5">
        <f>K2887</f>
        <v>40747.552337905094</v>
      </c>
      <c r="M2887" t="s">
        <v>50</v>
      </c>
      <c r="N2887" t="s">
        <v>48</v>
      </c>
      <c r="O2887" t="s">
        <v>101</v>
      </c>
      <c r="P2887" t="s">
        <v>51</v>
      </c>
      <c r="Q2887" t="str">
        <f>P2887</f>
        <v>SERFOR</v>
      </c>
      <c r="S2887" s="5">
        <f>L2887+1/24</f>
        <v>40747.594004571758</v>
      </c>
    </row>
    <row r="2888" spans="1:19" x14ac:dyDescent="0.2">
      <c r="A2888">
        <v>206436</v>
      </c>
      <c r="B2888">
        <v>-12.273300166666001</v>
      </c>
      <c r="C2888">
        <v>49.071519999998003</v>
      </c>
      <c r="D2888" t="s">
        <v>17</v>
      </c>
      <c r="E2888" t="b">
        <v>1</v>
      </c>
      <c r="F2888">
        <v>2</v>
      </c>
      <c r="G2888">
        <v>-40927190.166666701</v>
      </c>
      <c r="H2888">
        <v>2011</v>
      </c>
      <c r="I2888" t="s">
        <v>59</v>
      </c>
      <c r="J2888" t="s">
        <v>100</v>
      </c>
      <c r="K2888" s="4">
        <v>40747.552337905094</v>
      </c>
      <c r="L2888" s="5">
        <f>K2888</f>
        <v>40747.552337905094</v>
      </c>
      <c r="M2888" t="s">
        <v>53</v>
      </c>
      <c r="N2888" t="s">
        <v>48</v>
      </c>
      <c r="O2888" t="s">
        <v>101</v>
      </c>
      <c r="P2888" t="s">
        <v>49</v>
      </c>
      <c r="Q2888" t="str">
        <f>P2888</f>
        <v>TRAV</v>
      </c>
      <c r="S2888" s="5">
        <f>L2888+1/24</f>
        <v>40747.594004571758</v>
      </c>
    </row>
    <row r="2889" spans="1:19" x14ac:dyDescent="0.2">
      <c r="A2889">
        <v>206437</v>
      </c>
      <c r="B2889">
        <v>-12.275652666666</v>
      </c>
      <c r="C2889">
        <v>49.070599999998002</v>
      </c>
      <c r="D2889" t="s">
        <v>17</v>
      </c>
      <c r="E2889" t="b">
        <v>1</v>
      </c>
      <c r="F2889">
        <v>2</v>
      </c>
      <c r="G2889">
        <v>-40941379.666666701</v>
      </c>
      <c r="H2889">
        <v>2011</v>
      </c>
      <c r="I2889" t="s">
        <v>59</v>
      </c>
      <c r="J2889" t="s">
        <v>100</v>
      </c>
      <c r="K2889" s="4">
        <v>40747.552337905094</v>
      </c>
      <c r="L2889" s="5">
        <f>K2889</f>
        <v>40747.552337905094</v>
      </c>
      <c r="M2889" t="s">
        <v>50</v>
      </c>
      <c r="N2889" t="s">
        <v>48</v>
      </c>
      <c r="O2889" t="s">
        <v>101</v>
      </c>
      <c r="P2889" t="s">
        <v>49</v>
      </c>
      <c r="Q2889" t="str">
        <f>P2889</f>
        <v>TRAV</v>
      </c>
      <c r="S2889" s="5">
        <f>L2889+1/24</f>
        <v>40747.594004571758</v>
      </c>
    </row>
    <row r="2890" spans="1:19" x14ac:dyDescent="0.2">
      <c r="A2890">
        <v>206438</v>
      </c>
      <c r="B2890">
        <v>-12.278005166666</v>
      </c>
      <c r="C2890">
        <v>49.069679999998002</v>
      </c>
      <c r="D2890" t="s">
        <v>17</v>
      </c>
      <c r="E2890" t="b">
        <v>1</v>
      </c>
      <c r="F2890">
        <v>2</v>
      </c>
      <c r="G2890">
        <v>-40955569.166666701</v>
      </c>
      <c r="H2890">
        <v>2011</v>
      </c>
      <c r="I2890" t="s">
        <v>59</v>
      </c>
      <c r="J2890" t="s">
        <v>100</v>
      </c>
      <c r="K2890" s="4">
        <v>40747.552337905094</v>
      </c>
      <c r="L2890" s="5">
        <f>K2890</f>
        <v>40747.552337905094</v>
      </c>
      <c r="M2890" t="s">
        <v>50</v>
      </c>
      <c r="N2890" t="s">
        <v>48</v>
      </c>
      <c r="O2890" t="s">
        <v>101</v>
      </c>
      <c r="P2890" t="s">
        <v>51</v>
      </c>
      <c r="Q2890" t="str">
        <f>P2890</f>
        <v>SERFOR</v>
      </c>
      <c r="S2890" s="5">
        <f>L2890+1/24</f>
        <v>40747.594004571758</v>
      </c>
    </row>
    <row r="2891" spans="1:19" x14ac:dyDescent="0.2">
      <c r="A2891">
        <v>206439</v>
      </c>
      <c r="B2891">
        <v>-12.280357666665999</v>
      </c>
      <c r="C2891">
        <v>49.068759999998001</v>
      </c>
      <c r="D2891" t="s">
        <v>17</v>
      </c>
      <c r="E2891" t="b">
        <v>1</v>
      </c>
      <c r="F2891">
        <v>2</v>
      </c>
      <c r="G2891">
        <v>-40969758.666666701</v>
      </c>
      <c r="H2891">
        <v>2011</v>
      </c>
      <c r="I2891" t="s">
        <v>59</v>
      </c>
      <c r="J2891" t="s">
        <v>100</v>
      </c>
      <c r="K2891" s="4">
        <v>40747.552337905094</v>
      </c>
      <c r="L2891" s="5">
        <f>K2891</f>
        <v>40747.552337905094</v>
      </c>
      <c r="M2891" t="s">
        <v>53</v>
      </c>
      <c r="N2891" t="s">
        <v>48</v>
      </c>
      <c r="O2891" t="s">
        <v>101</v>
      </c>
      <c r="P2891" t="s">
        <v>49</v>
      </c>
      <c r="Q2891" t="str">
        <f>P2891</f>
        <v>TRAV</v>
      </c>
      <c r="S2891" s="5">
        <f>L2891+1/24</f>
        <v>40747.594004571758</v>
      </c>
    </row>
    <row r="2892" spans="1:19" x14ac:dyDescent="0.2">
      <c r="A2892">
        <v>206440</v>
      </c>
      <c r="B2892">
        <v>-12.282710166666</v>
      </c>
      <c r="C2892">
        <v>49.067839999998</v>
      </c>
      <c r="D2892" t="s">
        <v>17</v>
      </c>
      <c r="E2892" t="b">
        <v>1</v>
      </c>
      <c r="F2892">
        <v>2</v>
      </c>
      <c r="G2892">
        <v>-40983948.166666701</v>
      </c>
      <c r="H2892">
        <v>2011</v>
      </c>
      <c r="I2892" t="s">
        <v>59</v>
      </c>
      <c r="J2892" t="s">
        <v>100</v>
      </c>
      <c r="K2892" s="4">
        <v>40747.552337905094</v>
      </c>
      <c r="L2892" s="5">
        <f>K2892</f>
        <v>40747.552337905094</v>
      </c>
      <c r="M2892" t="s">
        <v>50</v>
      </c>
      <c r="N2892" t="s">
        <v>48</v>
      </c>
      <c r="O2892" t="s">
        <v>101</v>
      </c>
      <c r="P2892" t="s">
        <v>49</v>
      </c>
      <c r="Q2892" t="str">
        <f>P2892</f>
        <v>TRAV</v>
      </c>
      <c r="S2892" s="5">
        <f>L2892+1/24</f>
        <v>40747.594004571758</v>
      </c>
    </row>
    <row r="2893" spans="1:19" x14ac:dyDescent="0.2">
      <c r="A2893">
        <v>206441</v>
      </c>
      <c r="B2893">
        <v>-12.285062666666001</v>
      </c>
      <c r="C2893">
        <v>49.066919999997999</v>
      </c>
      <c r="D2893" t="s">
        <v>17</v>
      </c>
      <c r="E2893" t="b">
        <v>1</v>
      </c>
      <c r="F2893">
        <v>2</v>
      </c>
      <c r="G2893">
        <v>-40998137.666666701</v>
      </c>
      <c r="H2893">
        <v>2011</v>
      </c>
      <c r="I2893" t="s">
        <v>59</v>
      </c>
      <c r="J2893" t="s">
        <v>100</v>
      </c>
      <c r="K2893" s="4">
        <v>40747.552337905094</v>
      </c>
      <c r="L2893" s="5">
        <f>K2893</f>
        <v>40747.552337905094</v>
      </c>
      <c r="M2893" t="s">
        <v>50</v>
      </c>
      <c r="N2893" t="s">
        <v>48</v>
      </c>
      <c r="O2893" t="s">
        <v>101</v>
      </c>
      <c r="P2893" t="s">
        <v>51</v>
      </c>
      <c r="Q2893" t="str">
        <f>P2893</f>
        <v>SERFOR</v>
      </c>
      <c r="S2893" s="5">
        <f>L2893+1/24</f>
        <v>40747.594004571758</v>
      </c>
    </row>
    <row r="2894" spans="1:19" x14ac:dyDescent="0.2">
      <c r="A2894">
        <v>206442</v>
      </c>
      <c r="B2894">
        <v>-12.287415166665999</v>
      </c>
      <c r="C2894">
        <v>49.065999999997999</v>
      </c>
      <c r="D2894" t="s">
        <v>17</v>
      </c>
      <c r="E2894" t="b">
        <v>1</v>
      </c>
      <c r="F2894">
        <v>2</v>
      </c>
      <c r="G2894">
        <v>-41012327.166666701</v>
      </c>
      <c r="H2894">
        <v>2011</v>
      </c>
      <c r="I2894" t="s">
        <v>59</v>
      </c>
      <c r="J2894" t="s">
        <v>100</v>
      </c>
      <c r="K2894" s="4">
        <v>40747.552337905094</v>
      </c>
      <c r="L2894" s="5">
        <f>K2894</f>
        <v>40747.552337905094</v>
      </c>
      <c r="M2894" t="s">
        <v>53</v>
      </c>
      <c r="N2894" t="s">
        <v>48</v>
      </c>
      <c r="O2894" t="s">
        <v>101</v>
      </c>
      <c r="P2894" t="s">
        <v>49</v>
      </c>
      <c r="Q2894" t="str">
        <f>P2894</f>
        <v>TRAV</v>
      </c>
      <c r="S2894" s="5">
        <f>L2894+1/24</f>
        <v>40747.594004571758</v>
      </c>
    </row>
    <row r="2895" spans="1:19" x14ac:dyDescent="0.2">
      <c r="A2895">
        <v>206443</v>
      </c>
      <c r="B2895">
        <v>-12.289767666666</v>
      </c>
      <c r="C2895">
        <v>49.065079999997998</v>
      </c>
      <c r="D2895" t="s">
        <v>17</v>
      </c>
      <c r="E2895" t="b">
        <v>1</v>
      </c>
      <c r="F2895">
        <v>2</v>
      </c>
      <c r="G2895">
        <v>-41026516.666666701</v>
      </c>
      <c r="H2895">
        <v>2011</v>
      </c>
      <c r="I2895" t="s">
        <v>59</v>
      </c>
      <c r="J2895" t="s">
        <v>100</v>
      </c>
      <c r="K2895" s="4">
        <v>40747.552337905094</v>
      </c>
      <c r="L2895" s="5">
        <f>K2895</f>
        <v>40747.552337905094</v>
      </c>
      <c r="M2895" t="s">
        <v>50</v>
      </c>
      <c r="N2895" t="s">
        <v>48</v>
      </c>
      <c r="O2895" t="s">
        <v>101</v>
      </c>
      <c r="P2895" t="s">
        <v>49</v>
      </c>
      <c r="Q2895" t="str">
        <f>P2895</f>
        <v>TRAV</v>
      </c>
      <c r="S2895" s="5">
        <f>L2895+1/24</f>
        <v>40747.594004571758</v>
      </c>
    </row>
    <row r="2896" spans="1:19" x14ac:dyDescent="0.2">
      <c r="A2896">
        <v>206444</v>
      </c>
      <c r="B2896">
        <v>-12.292120166666001</v>
      </c>
      <c r="C2896">
        <v>49.064159999997997</v>
      </c>
      <c r="D2896" t="s">
        <v>17</v>
      </c>
      <c r="E2896" t="b">
        <v>1</v>
      </c>
      <c r="F2896">
        <v>2</v>
      </c>
      <c r="G2896">
        <v>-41040706.166666701</v>
      </c>
      <c r="H2896">
        <v>2011</v>
      </c>
      <c r="I2896" t="s">
        <v>59</v>
      </c>
      <c r="J2896" t="s">
        <v>100</v>
      </c>
      <c r="K2896" s="4">
        <v>40747.552337905094</v>
      </c>
      <c r="L2896" s="5">
        <f>K2896</f>
        <v>40747.552337905094</v>
      </c>
      <c r="M2896" t="s">
        <v>50</v>
      </c>
      <c r="N2896" t="s">
        <v>48</v>
      </c>
      <c r="O2896" t="s">
        <v>101</v>
      </c>
      <c r="P2896" t="s">
        <v>51</v>
      </c>
      <c r="Q2896" t="str">
        <f>P2896</f>
        <v>SERFOR</v>
      </c>
      <c r="S2896" s="5">
        <f>L2896+1/24</f>
        <v>40747.594004571758</v>
      </c>
    </row>
    <row r="2897" spans="1:19" x14ac:dyDescent="0.2">
      <c r="A2897">
        <v>206445</v>
      </c>
      <c r="B2897">
        <v>-12.294472666666</v>
      </c>
      <c r="C2897">
        <v>49.063239999997997</v>
      </c>
      <c r="D2897" t="s">
        <v>17</v>
      </c>
      <c r="E2897" t="b">
        <v>1</v>
      </c>
      <c r="F2897">
        <v>2</v>
      </c>
      <c r="G2897">
        <v>-41054895.666666701</v>
      </c>
      <c r="H2897">
        <v>2011</v>
      </c>
      <c r="I2897" t="s">
        <v>59</v>
      </c>
      <c r="J2897" t="s">
        <v>100</v>
      </c>
      <c r="K2897" s="4">
        <v>40747.552337905094</v>
      </c>
      <c r="L2897" s="5">
        <f>K2897</f>
        <v>40747.552337905094</v>
      </c>
      <c r="M2897" t="s">
        <v>53</v>
      </c>
      <c r="N2897" t="s">
        <v>48</v>
      </c>
      <c r="O2897" t="s">
        <v>101</v>
      </c>
      <c r="P2897" t="s">
        <v>49</v>
      </c>
      <c r="Q2897" t="str">
        <f>P2897</f>
        <v>TRAV</v>
      </c>
      <c r="S2897" s="5">
        <f>L2897+1/24</f>
        <v>40747.594004571758</v>
      </c>
    </row>
    <row r="2898" spans="1:19" x14ac:dyDescent="0.2">
      <c r="A2898">
        <v>206446</v>
      </c>
      <c r="B2898">
        <v>-12.296825166666</v>
      </c>
      <c r="C2898">
        <v>49.062319999998003</v>
      </c>
      <c r="D2898" t="s">
        <v>17</v>
      </c>
      <c r="E2898" t="b">
        <v>1</v>
      </c>
      <c r="F2898">
        <v>2</v>
      </c>
      <c r="G2898">
        <v>-41069085.166666701</v>
      </c>
      <c r="H2898">
        <v>2011</v>
      </c>
      <c r="I2898" t="s">
        <v>59</v>
      </c>
      <c r="J2898" t="s">
        <v>100</v>
      </c>
      <c r="K2898" s="4">
        <v>40747.552337905094</v>
      </c>
      <c r="L2898" s="5">
        <f>K2898</f>
        <v>40747.552337905094</v>
      </c>
      <c r="M2898" t="s">
        <v>50</v>
      </c>
      <c r="N2898" t="s">
        <v>48</v>
      </c>
      <c r="O2898" t="s">
        <v>101</v>
      </c>
      <c r="P2898" t="s">
        <v>49</v>
      </c>
      <c r="Q2898" t="str">
        <f>P2898</f>
        <v>TRAV</v>
      </c>
      <c r="S2898" s="5">
        <f>L2898+1/24</f>
        <v>40747.594004571758</v>
      </c>
    </row>
    <row r="2899" spans="1:19" x14ac:dyDescent="0.2">
      <c r="A2899">
        <v>206447</v>
      </c>
      <c r="B2899">
        <v>-12.299177666666001</v>
      </c>
      <c r="C2899">
        <v>49.061399999998002</v>
      </c>
      <c r="D2899" t="s">
        <v>17</v>
      </c>
      <c r="E2899" t="b">
        <v>1</v>
      </c>
      <c r="F2899">
        <v>2</v>
      </c>
      <c r="G2899">
        <v>-41083274.666666701</v>
      </c>
      <c r="H2899">
        <v>2011</v>
      </c>
      <c r="I2899" t="s">
        <v>59</v>
      </c>
      <c r="J2899" t="s">
        <v>100</v>
      </c>
      <c r="K2899" s="4">
        <v>40747.552337905094</v>
      </c>
      <c r="L2899" s="5">
        <f>K2899</f>
        <v>40747.552337905094</v>
      </c>
      <c r="M2899" t="s">
        <v>50</v>
      </c>
      <c r="N2899" t="s">
        <v>48</v>
      </c>
      <c r="O2899" t="s">
        <v>101</v>
      </c>
      <c r="P2899" t="s">
        <v>51</v>
      </c>
      <c r="Q2899" t="str">
        <f>P2899</f>
        <v>SERFOR</v>
      </c>
      <c r="S2899" s="5">
        <f>L2899+1/24</f>
        <v>40747.594004571758</v>
      </c>
    </row>
    <row r="2900" spans="1:19" x14ac:dyDescent="0.2">
      <c r="A2900">
        <v>206448</v>
      </c>
      <c r="B2900">
        <v>-12.301530166666</v>
      </c>
      <c r="C2900">
        <v>49.060479999998002</v>
      </c>
      <c r="D2900" t="s">
        <v>17</v>
      </c>
      <c r="E2900" t="b">
        <v>1</v>
      </c>
      <c r="F2900">
        <v>2</v>
      </c>
      <c r="G2900">
        <v>-41097464.166666701</v>
      </c>
      <c r="H2900">
        <v>2011</v>
      </c>
      <c r="I2900" t="s">
        <v>59</v>
      </c>
      <c r="J2900" t="s">
        <v>100</v>
      </c>
      <c r="K2900" s="4">
        <v>40747.552337905094</v>
      </c>
      <c r="L2900" s="5">
        <f>K2900</f>
        <v>40747.552337905094</v>
      </c>
      <c r="M2900" t="s">
        <v>53</v>
      </c>
      <c r="N2900" t="s">
        <v>48</v>
      </c>
      <c r="O2900" t="s">
        <v>101</v>
      </c>
      <c r="P2900" t="s">
        <v>49</v>
      </c>
      <c r="Q2900" t="str">
        <f>P2900</f>
        <v>TRAV</v>
      </c>
      <c r="S2900" s="5">
        <f>L2900+1/24</f>
        <v>40747.594004571758</v>
      </c>
    </row>
    <row r="2901" spans="1:19" x14ac:dyDescent="0.2">
      <c r="A2901">
        <v>206449</v>
      </c>
      <c r="B2901">
        <v>-12.303882666666</v>
      </c>
      <c r="C2901">
        <v>49.059559999998001</v>
      </c>
      <c r="D2901" t="s">
        <v>17</v>
      </c>
      <c r="E2901" t="b">
        <v>1</v>
      </c>
      <c r="F2901">
        <v>2</v>
      </c>
      <c r="G2901">
        <v>-41111653.666666701</v>
      </c>
      <c r="H2901">
        <v>2011</v>
      </c>
      <c r="I2901" t="s">
        <v>59</v>
      </c>
      <c r="J2901" t="s">
        <v>100</v>
      </c>
      <c r="K2901" s="4">
        <v>40747.552337905094</v>
      </c>
      <c r="L2901" s="5">
        <f>K2901</f>
        <v>40747.552337905094</v>
      </c>
      <c r="M2901" t="s">
        <v>50</v>
      </c>
      <c r="N2901" t="s">
        <v>48</v>
      </c>
      <c r="O2901" t="s">
        <v>101</v>
      </c>
      <c r="P2901" t="s">
        <v>49</v>
      </c>
      <c r="Q2901" t="str">
        <f>P2901</f>
        <v>TRAV</v>
      </c>
      <c r="S2901" s="5">
        <f>L2901+1/24</f>
        <v>40747.594004571758</v>
      </c>
    </row>
    <row r="2902" spans="1:19" x14ac:dyDescent="0.2">
      <c r="A2902">
        <v>206450</v>
      </c>
      <c r="B2902">
        <v>-12.306235166665999</v>
      </c>
      <c r="C2902">
        <v>49.058639999998</v>
      </c>
      <c r="D2902" t="s">
        <v>17</v>
      </c>
      <c r="E2902" t="b">
        <v>1</v>
      </c>
      <c r="F2902">
        <v>2</v>
      </c>
      <c r="G2902">
        <v>-41125843.166666701</v>
      </c>
      <c r="H2902">
        <v>2011</v>
      </c>
      <c r="I2902" t="s">
        <v>59</v>
      </c>
      <c r="J2902" t="s">
        <v>100</v>
      </c>
      <c r="K2902" s="4">
        <v>40747.552337905094</v>
      </c>
      <c r="L2902" s="5">
        <f>K2902</f>
        <v>40747.552337905094</v>
      </c>
      <c r="M2902" t="s">
        <v>50</v>
      </c>
      <c r="N2902" t="s">
        <v>48</v>
      </c>
      <c r="O2902" t="s">
        <v>101</v>
      </c>
      <c r="P2902" t="s">
        <v>51</v>
      </c>
      <c r="Q2902" t="str">
        <f>P2902</f>
        <v>SERFOR</v>
      </c>
      <c r="S2902" s="5">
        <f>L2902+1/24</f>
        <v>40747.594004571758</v>
      </c>
    </row>
    <row r="2903" spans="1:19" x14ac:dyDescent="0.2">
      <c r="A2903">
        <v>206451</v>
      </c>
      <c r="B2903">
        <v>-12.308587666666</v>
      </c>
      <c r="C2903">
        <v>49.057719999998</v>
      </c>
      <c r="D2903" t="s">
        <v>17</v>
      </c>
      <c r="E2903" t="b">
        <v>1</v>
      </c>
      <c r="F2903">
        <v>2</v>
      </c>
      <c r="G2903">
        <v>-41140032.666666701</v>
      </c>
      <c r="H2903">
        <v>2011</v>
      </c>
      <c r="I2903" t="s">
        <v>59</v>
      </c>
      <c r="J2903" t="s">
        <v>100</v>
      </c>
      <c r="K2903" s="4">
        <v>40747.552337905094</v>
      </c>
      <c r="L2903" s="5">
        <f>K2903</f>
        <v>40747.552337905094</v>
      </c>
      <c r="M2903" t="s">
        <v>53</v>
      </c>
      <c r="N2903" t="s">
        <v>48</v>
      </c>
      <c r="O2903" t="s">
        <v>101</v>
      </c>
      <c r="P2903" t="s">
        <v>49</v>
      </c>
      <c r="Q2903" t="str">
        <f>P2903</f>
        <v>TRAV</v>
      </c>
      <c r="S2903" s="5">
        <f>L2903+1/24</f>
        <v>40747.594004571758</v>
      </c>
    </row>
    <row r="2904" spans="1:19" x14ac:dyDescent="0.2">
      <c r="A2904">
        <v>206452</v>
      </c>
      <c r="B2904">
        <v>-12.310940166666001</v>
      </c>
      <c r="C2904">
        <v>49.056799999997999</v>
      </c>
      <c r="D2904" t="s">
        <v>17</v>
      </c>
      <c r="E2904" t="b">
        <v>1</v>
      </c>
      <c r="F2904">
        <v>2</v>
      </c>
      <c r="G2904">
        <v>-41154222.166666701</v>
      </c>
      <c r="H2904">
        <v>2011</v>
      </c>
      <c r="I2904" t="s">
        <v>59</v>
      </c>
      <c r="J2904" t="s">
        <v>100</v>
      </c>
      <c r="K2904" s="4">
        <v>40747.552337905094</v>
      </c>
      <c r="L2904" s="5">
        <f>K2904</f>
        <v>40747.552337905094</v>
      </c>
      <c r="M2904" t="s">
        <v>50</v>
      </c>
      <c r="N2904" t="s">
        <v>48</v>
      </c>
      <c r="O2904" t="s">
        <v>101</v>
      </c>
      <c r="P2904" t="s">
        <v>49</v>
      </c>
      <c r="Q2904" t="str">
        <f>P2904</f>
        <v>TRAV</v>
      </c>
      <c r="S2904" s="5">
        <f>L2904+1/24</f>
        <v>40747.594004571758</v>
      </c>
    </row>
    <row r="2905" spans="1:19" x14ac:dyDescent="0.2">
      <c r="A2905">
        <v>206453</v>
      </c>
      <c r="B2905">
        <v>-12.313292666665999</v>
      </c>
      <c r="C2905">
        <v>49.055879999997998</v>
      </c>
      <c r="D2905" t="s">
        <v>17</v>
      </c>
      <c r="E2905" t="b">
        <v>1</v>
      </c>
      <c r="F2905">
        <v>2</v>
      </c>
      <c r="G2905">
        <v>-41168411.666666701</v>
      </c>
      <c r="H2905">
        <v>2011</v>
      </c>
      <c r="I2905" t="s">
        <v>59</v>
      </c>
      <c r="J2905" t="s">
        <v>100</v>
      </c>
      <c r="K2905" s="4">
        <v>40747.552337905094</v>
      </c>
      <c r="L2905" s="5">
        <f>K2905</f>
        <v>40747.552337905094</v>
      </c>
      <c r="M2905" t="s">
        <v>50</v>
      </c>
      <c r="N2905" t="s">
        <v>48</v>
      </c>
      <c r="O2905" t="s">
        <v>101</v>
      </c>
      <c r="P2905" t="s">
        <v>51</v>
      </c>
      <c r="Q2905" t="str">
        <f>P2905</f>
        <v>SERFOR</v>
      </c>
      <c r="S2905" s="5">
        <f>L2905+1/24</f>
        <v>40747.594004571758</v>
      </c>
    </row>
    <row r="2906" spans="1:19" x14ac:dyDescent="0.2">
      <c r="A2906">
        <v>206454</v>
      </c>
      <c r="B2906">
        <v>-12.315645166666</v>
      </c>
      <c r="C2906">
        <v>49.054959999997997</v>
      </c>
      <c r="D2906" t="s">
        <v>17</v>
      </c>
      <c r="E2906" t="b">
        <v>1</v>
      </c>
      <c r="F2906">
        <v>2</v>
      </c>
      <c r="G2906">
        <v>-41182601.166666701</v>
      </c>
      <c r="H2906">
        <v>2011</v>
      </c>
      <c r="I2906" t="s">
        <v>59</v>
      </c>
      <c r="J2906" t="s">
        <v>100</v>
      </c>
      <c r="K2906" s="4">
        <v>40747.552337905094</v>
      </c>
      <c r="L2906" s="5">
        <f>K2906</f>
        <v>40747.552337905094</v>
      </c>
      <c r="M2906" t="s">
        <v>53</v>
      </c>
      <c r="N2906" t="s">
        <v>48</v>
      </c>
      <c r="O2906" t="s">
        <v>101</v>
      </c>
      <c r="P2906" t="s">
        <v>49</v>
      </c>
      <c r="Q2906" t="str">
        <f>P2906</f>
        <v>TRAV</v>
      </c>
      <c r="S2906" s="5">
        <f>L2906+1/24</f>
        <v>40747.594004571758</v>
      </c>
    </row>
    <row r="2907" spans="1:19" x14ac:dyDescent="0.2">
      <c r="A2907">
        <v>206455</v>
      </c>
      <c r="B2907">
        <v>-12.317997666666001</v>
      </c>
      <c r="C2907">
        <v>49.054039999997997</v>
      </c>
      <c r="D2907" t="s">
        <v>17</v>
      </c>
      <c r="E2907" t="b">
        <v>1</v>
      </c>
      <c r="F2907">
        <v>2</v>
      </c>
      <c r="G2907">
        <v>-41196790.666666701</v>
      </c>
      <c r="H2907">
        <v>2011</v>
      </c>
      <c r="I2907" t="s">
        <v>59</v>
      </c>
      <c r="J2907" t="s">
        <v>100</v>
      </c>
      <c r="K2907" s="4">
        <v>40747.552337905094</v>
      </c>
      <c r="L2907" s="5">
        <f>K2907</f>
        <v>40747.552337905094</v>
      </c>
      <c r="M2907" t="s">
        <v>50</v>
      </c>
      <c r="N2907" t="s">
        <v>48</v>
      </c>
      <c r="O2907" t="s">
        <v>101</v>
      </c>
      <c r="P2907" t="s">
        <v>49</v>
      </c>
      <c r="Q2907" t="str">
        <f>P2907</f>
        <v>TRAV</v>
      </c>
      <c r="S2907" s="5">
        <f>L2907+1/24</f>
        <v>40747.594004571758</v>
      </c>
    </row>
    <row r="2908" spans="1:19" x14ac:dyDescent="0.2">
      <c r="A2908">
        <v>206456</v>
      </c>
      <c r="B2908">
        <v>-12.320350166666</v>
      </c>
      <c r="C2908">
        <v>49.053119999998003</v>
      </c>
      <c r="D2908" t="s">
        <v>17</v>
      </c>
      <c r="E2908" t="b">
        <v>1</v>
      </c>
      <c r="F2908">
        <v>2</v>
      </c>
      <c r="G2908">
        <v>-41210980.166666701</v>
      </c>
      <c r="H2908">
        <v>2011</v>
      </c>
      <c r="I2908" t="s">
        <v>59</v>
      </c>
      <c r="J2908" t="s">
        <v>100</v>
      </c>
      <c r="K2908" s="4">
        <v>40747.552337905094</v>
      </c>
      <c r="L2908" s="5">
        <f>K2908</f>
        <v>40747.552337905094</v>
      </c>
      <c r="M2908" t="s">
        <v>50</v>
      </c>
      <c r="N2908" t="s">
        <v>48</v>
      </c>
      <c r="O2908" t="s">
        <v>101</v>
      </c>
      <c r="P2908" t="s">
        <v>51</v>
      </c>
      <c r="Q2908" t="str">
        <f>P2908</f>
        <v>SERFOR</v>
      </c>
      <c r="S2908" s="5">
        <f>L2908+1/24</f>
        <v>40747.594004571758</v>
      </c>
    </row>
    <row r="2909" spans="1:19" x14ac:dyDescent="0.2">
      <c r="A2909">
        <v>206457</v>
      </c>
      <c r="B2909">
        <v>-12.322702666666</v>
      </c>
      <c r="C2909">
        <v>49.052199999998003</v>
      </c>
      <c r="D2909" t="s">
        <v>17</v>
      </c>
      <c r="E2909" t="b">
        <v>1</v>
      </c>
      <c r="F2909">
        <v>2</v>
      </c>
      <c r="G2909">
        <v>-41225169.666666701</v>
      </c>
      <c r="H2909">
        <v>2011</v>
      </c>
      <c r="I2909" t="s">
        <v>59</v>
      </c>
      <c r="J2909" t="s">
        <v>100</v>
      </c>
      <c r="K2909" s="4">
        <v>40747.552337905094</v>
      </c>
      <c r="L2909" s="5">
        <f>K2909</f>
        <v>40747.552337905094</v>
      </c>
      <c r="M2909" t="s">
        <v>53</v>
      </c>
      <c r="N2909" t="s">
        <v>48</v>
      </c>
      <c r="O2909" t="s">
        <v>101</v>
      </c>
      <c r="P2909" t="s">
        <v>49</v>
      </c>
      <c r="Q2909" t="str">
        <f>P2909</f>
        <v>TRAV</v>
      </c>
      <c r="S2909" s="5">
        <f>L2909+1/24</f>
        <v>40747.594004571758</v>
      </c>
    </row>
    <row r="2910" spans="1:19" x14ac:dyDescent="0.2">
      <c r="A2910">
        <v>206458</v>
      </c>
      <c r="B2910">
        <v>-12.325055166666001</v>
      </c>
      <c r="C2910">
        <v>49.051279999998002</v>
      </c>
      <c r="D2910" t="s">
        <v>17</v>
      </c>
      <c r="E2910" t="b">
        <v>1</v>
      </c>
      <c r="F2910">
        <v>2</v>
      </c>
      <c r="G2910">
        <v>-41239359.166666701</v>
      </c>
      <c r="H2910">
        <v>2011</v>
      </c>
      <c r="I2910" t="s">
        <v>59</v>
      </c>
      <c r="J2910" t="s">
        <v>100</v>
      </c>
      <c r="K2910" s="4">
        <v>40747.552337905094</v>
      </c>
      <c r="L2910" s="5">
        <f>K2910</f>
        <v>40747.552337905094</v>
      </c>
      <c r="M2910" t="s">
        <v>50</v>
      </c>
      <c r="N2910" t="s">
        <v>48</v>
      </c>
      <c r="O2910" t="s">
        <v>101</v>
      </c>
      <c r="P2910" t="s">
        <v>49</v>
      </c>
      <c r="Q2910" t="str">
        <f>P2910</f>
        <v>TRAV</v>
      </c>
      <c r="S2910" s="5">
        <f>L2910+1/24</f>
        <v>40747.594004571758</v>
      </c>
    </row>
    <row r="2911" spans="1:19" x14ac:dyDescent="0.2">
      <c r="A2911">
        <v>206459</v>
      </c>
      <c r="B2911">
        <v>-12.327407666666</v>
      </c>
      <c r="C2911">
        <v>49.050359999998001</v>
      </c>
      <c r="D2911" t="s">
        <v>17</v>
      </c>
      <c r="E2911" t="b">
        <v>1</v>
      </c>
      <c r="F2911">
        <v>2</v>
      </c>
      <c r="G2911">
        <v>-41253548.666666701</v>
      </c>
      <c r="H2911">
        <v>2011</v>
      </c>
      <c r="I2911" t="s">
        <v>59</v>
      </c>
      <c r="J2911" t="s">
        <v>100</v>
      </c>
      <c r="K2911" s="4">
        <v>40747.552337905094</v>
      </c>
      <c r="L2911" s="5">
        <f>K2911</f>
        <v>40747.552337905094</v>
      </c>
      <c r="M2911" t="s">
        <v>50</v>
      </c>
      <c r="N2911" t="s">
        <v>48</v>
      </c>
      <c r="O2911" t="s">
        <v>101</v>
      </c>
      <c r="P2911" t="s">
        <v>51</v>
      </c>
      <c r="Q2911" t="str">
        <f>P2911</f>
        <v>SERFOR</v>
      </c>
      <c r="S2911" s="5">
        <f>L2911+1/24</f>
        <v>40747.594004571758</v>
      </c>
    </row>
    <row r="2912" spans="1:19" x14ac:dyDescent="0.2">
      <c r="A2912">
        <v>206460</v>
      </c>
      <c r="B2912">
        <v>-12.329760166666</v>
      </c>
      <c r="C2912">
        <v>49.049439999998</v>
      </c>
      <c r="D2912" t="s">
        <v>17</v>
      </c>
      <c r="E2912" t="b">
        <v>1</v>
      </c>
      <c r="F2912">
        <v>2</v>
      </c>
      <c r="G2912">
        <v>-41267738.166666701</v>
      </c>
      <c r="H2912">
        <v>2011</v>
      </c>
      <c r="I2912" t="s">
        <v>59</v>
      </c>
      <c r="J2912" t="s">
        <v>100</v>
      </c>
      <c r="K2912" s="4">
        <v>40747.552337905094</v>
      </c>
      <c r="L2912" s="5">
        <f>K2912</f>
        <v>40747.552337905094</v>
      </c>
      <c r="M2912" t="s">
        <v>53</v>
      </c>
      <c r="N2912" t="s">
        <v>48</v>
      </c>
      <c r="O2912" t="s">
        <v>101</v>
      </c>
      <c r="P2912" t="s">
        <v>49</v>
      </c>
      <c r="Q2912" t="str">
        <f>P2912</f>
        <v>TRAV</v>
      </c>
      <c r="S2912" s="5">
        <f>L2912+1/24</f>
        <v>40747.594004571758</v>
      </c>
    </row>
    <row r="2913" spans="1:19" x14ac:dyDescent="0.2">
      <c r="A2913">
        <v>206461</v>
      </c>
      <c r="B2913">
        <v>-12.332112666665999</v>
      </c>
      <c r="C2913">
        <v>49.048519999998</v>
      </c>
      <c r="D2913" t="s">
        <v>17</v>
      </c>
      <c r="E2913" t="b">
        <v>1</v>
      </c>
      <c r="F2913">
        <v>2</v>
      </c>
      <c r="G2913">
        <v>-41281927.666666701</v>
      </c>
      <c r="H2913">
        <v>2011</v>
      </c>
      <c r="I2913" t="s">
        <v>59</v>
      </c>
      <c r="J2913" t="s">
        <v>100</v>
      </c>
      <c r="K2913" s="4">
        <v>40747.552337905094</v>
      </c>
      <c r="L2913" s="5">
        <f>K2913</f>
        <v>40747.552337905094</v>
      </c>
      <c r="M2913" t="s">
        <v>50</v>
      </c>
      <c r="N2913" t="s">
        <v>48</v>
      </c>
      <c r="O2913" t="s">
        <v>101</v>
      </c>
      <c r="P2913" t="s">
        <v>49</v>
      </c>
      <c r="Q2913" t="str">
        <f>P2913</f>
        <v>TRAV</v>
      </c>
      <c r="S2913" s="5">
        <f>L2913+1/24</f>
        <v>40747.594004571758</v>
      </c>
    </row>
    <row r="2914" spans="1:19" x14ac:dyDescent="0.2">
      <c r="A2914">
        <v>206462</v>
      </c>
      <c r="B2914">
        <v>-12.334465166666</v>
      </c>
      <c r="C2914">
        <v>49.047599999997999</v>
      </c>
      <c r="D2914" t="s">
        <v>17</v>
      </c>
      <c r="E2914" t="b">
        <v>1</v>
      </c>
      <c r="F2914">
        <v>2</v>
      </c>
      <c r="G2914">
        <v>-41296117.166666701</v>
      </c>
      <c r="H2914">
        <v>2011</v>
      </c>
      <c r="I2914" t="s">
        <v>59</v>
      </c>
      <c r="J2914" t="s">
        <v>100</v>
      </c>
      <c r="K2914" s="4">
        <v>40747.552337905094</v>
      </c>
      <c r="L2914" s="5">
        <f>K2914</f>
        <v>40747.552337905094</v>
      </c>
      <c r="M2914" t="s">
        <v>50</v>
      </c>
      <c r="N2914" t="s">
        <v>48</v>
      </c>
      <c r="O2914" t="s">
        <v>101</v>
      </c>
      <c r="P2914" t="s">
        <v>51</v>
      </c>
      <c r="Q2914" t="str">
        <f>P2914</f>
        <v>SERFOR</v>
      </c>
      <c r="S2914" s="5">
        <f>L2914+1/24</f>
        <v>40747.594004571758</v>
      </c>
    </row>
    <row r="2915" spans="1:19" x14ac:dyDescent="0.2">
      <c r="A2915">
        <v>206463</v>
      </c>
      <c r="B2915">
        <v>-12.336817666666001</v>
      </c>
      <c r="C2915">
        <v>49.046679999997998</v>
      </c>
      <c r="D2915" t="s">
        <v>17</v>
      </c>
      <c r="E2915" t="b">
        <v>1</v>
      </c>
      <c r="F2915">
        <v>2</v>
      </c>
      <c r="G2915">
        <v>-41310306.666666701</v>
      </c>
      <c r="H2915">
        <v>2011</v>
      </c>
      <c r="I2915" t="s">
        <v>59</v>
      </c>
      <c r="J2915" t="s">
        <v>100</v>
      </c>
      <c r="K2915" s="4">
        <v>40747.552337905094</v>
      </c>
      <c r="L2915" s="5">
        <f>K2915</f>
        <v>40747.552337905094</v>
      </c>
      <c r="M2915" t="s">
        <v>53</v>
      </c>
      <c r="N2915" t="s">
        <v>48</v>
      </c>
      <c r="O2915" t="s">
        <v>101</v>
      </c>
      <c r="P2915" t="s">
        <v>49</v>
      </c>
      <c r="Q2915" t="str">
        <f>P2915</f>
        <v>TRAV</v>
      </c>
      <c r="S2915" s="5">
        <f>L2915+1/24</f>
        <v>40747.594004571758</v>
      </c>
    </row>
    <row r="2916" spans="1:19" x14ac:dyDescent="0.2">
      <c r="A2916">
        <v>206464</v>
      </c>
      <c r="B2916">
        <v>-12.339170166665999</v>
      </c>
      <c r="C2916">
        <v>49.045759999997998</v>
      </c>
      <c r="D2916" t="s">
        <v>17</v>
      </c>
      <c r="E2916" t="b">
        <v>1</v>
      </c>
      <c r="F2916">
        <v>2</v>
      </c>
      <c r="G2916">
        <v>-41324496.166666701</v>
      </c>
      <c r="H2916">
        <v>2011</v>
      </c>
      <c r="I2916" t="s">
        <v>59</v>
      </c>
      <c r="J2916" t="s">
        <v>100</v>
      </c>
      <c r="K2916" s="4">
        <v>40747.552337905094</v>
      </c>
      <c r="L2916" s="5">
        <f>K2916</f>
        <v>40747.552337905094</v>
      </c>
      <c r="M2916" t="s">
        <v>50</v>
      </c>
      <c r="N2916" t="s">
        <v>48</v>
      </c>
      <c r="O2916" t="s">
        <v>101</v>
      </c>
      <c r="P2916" t="s">
        <v>49</v>
      </c>
      <c r="Q2916" t="str">
        <f>P2916</f>
        <v>TRAV</v>
      </c>
      <c r="S2916" s="5">
        <f>L2916+1/24</f>
        <v>40747.594004571758</v>
      </c>
    </row>
    <row r="2917" spans="1:19" x14ac:dyDescent="0.2">
      <c r="A2917">
        <v>206465</v>
      </c>
      <c r="B2917">
        <v>-12.341522666666</v>
      </c>
      <c r="C2917">
        <v>49.044839999997997</v>
      </c>
      <c r="D2917" t="s">
        <v>17</v>
      </c>
      <c r="E2917" t="b">
        <v>1</v>
      </c>
      <c r="F2917">
        <v>2</v>
      </c>
      <c r="G2917">
        <v>-41338685.666666701</v>
      </c>
      <c r="H2917">
        <v>2011</v>
      </c>
      <c r="I2917" t="s">
        <v>59</v>
      </c>
      <c r="J2917" t="s">
        <v>100</v>
      </c>
      <c r="K2917" s="4">
        <v>40747.552337905094</v>
      </c>
      <c r="L2917" s="5">
        <f>K2917</f>
        <v>40747.552337905094</v>
      </c>
      <c r="M2917" t="s">
        <v>50</v>
      </c>
      <c r="N2917" t="s">
        <v>48</v>
      </c>
      <c r="O2917" t="s">
        <v>101</v>
      </c>
      <c r="P2917" t="s">
        <v>51</v>
      </c>
      <c r="Q2917" t="str">
        <f>P2917</f>
        <v>SERFOR</v>
      </c>
      <c r="S2917" s="5">
        <f>L2917+1/24</f>
        <v>40747.594004571758</v>
      </c>
    </row>
    <row r="2918" spans="1:19" x14ac:dyDescent="0.2">
      <c r="A2918">
        <v>206466</v>
      </c>
      <c r="B2918">
        <v>-12.343875166666001</v>
      </c>
      <c r="C2918">
        <v>49.043919999998003</v>
      </c>
      <c r="D2918" t="s">
        <v>17</v>
      </c>
      <c r="E2918" t="b">
        <v>1</v>
      </c>
      <c r="F2918">
        <v>2</v>
      </c>
      <c r="G2918">
        <v>-41352875.166666701</v>
      </c>
      <c r="H2918">
        <v>2011</v>
      </c>
      <c r="I2918" t="s">
        <v>59</v>
      </c>
      <c r="J2918" t="s">
        <v>100</v>
      </c>
      <c r="K2918" s="4">
        <v>40747.552337905094</v>
      </c>
      <c r="L2918" s="5">
        <f>K2918</f>
        <v>40747.552337905094</v>
      </c>
      <c r="M2918" t="s">
        <v>53</v>
      </c>
      <c r="N2918" t="s">
        <v>48</v>
      </c>
      <c r="O2918" t="s">
        <v>101</v>
      </c>
      <c r="P2918" t="s">
        <v>49</v>
      </c>
      <c r="Q2918" t="str">
        <f>P2918</f>
        <v>TRAV</v>
      </c>
      <c r="S2918" s="5">
        <f>L2918+1/24</f>
        <v>40747.594004571758</v>
      </c>
    </row>
    <row r="2919" spans="1:19" x14ac:dyDescent="0.2">
      <c r="A2919">
        <v>206467</v>
      </c>
      <c r="B2919">
        <v>-12.346227666666</v>
      </c>
      <c r="C2919">
        <v>49.042999999998003</v>
      </c>
      <c r="D2919" t="s">
        <v>17</v>
      </c>
      <c r="E2919" t="b">
        <v>1</v>
      </c>
      <c r="F2919">
        <v>2</v>
      </c>
      <c r="G2919">
        <v>-41367064.666666701</v>
      </c>
      <c r="H2919">
        <v>2011</v>
      </c>
      <c r="I2919" t="s">
        <v>59</v>
      </c>
      <c r="J2919" t="s">
        <v>100</v>
      </c>
      <c r="K2919" s="4">
        <v>40747.552337905094</v>
      </c>
      <c r="L2919" s="5">
        <f>K2919</f>
        <v>40747.552337905094</v>
      </c>
      <c r="M2919" t="s">
        <v>50</v>
      </c>
      <c r="N2919" t="s">
        <v>48</v>
      </c>
      <c r="O2919" t="s">
        <v>101</v>
      </c>
      <c r="P2919" t="s">
        <v>49</v>
      </c>
      <c r="Q2919" t="str">
        <f>P2919</f>
        <v>TRAV</v>
      </c>
      <c r="S2919" s="5">
        <f>L2919+1/24</f>
        <v>40747.594004571758</v>
      </c>
    </row>
    <row r="2920" spans="1:19" x14ac:dyDescent="0.2">
      <c r="A2920">
        <v>206468</v>
      </c>
      <c r="B2920">
        <v>-12.348580166666</v>
      </c>
      <c r="C2920">
        <v>49.042079999998002</v>
      </c>
      <c r="D2920" t="s">
        <v>17</v>
      </c>
      <c r="E2920" t="b">
        <v>1</v>
      </c>
      <c r="F2920">
        <v>2</v>
      </c>
      <c r="G2920">
        <v>-41381254.166666701</v>
      </c>
      <c r="H2920">
        <v>2011</v>
      </c>
      <c r="I2920" t="s">
        <v>59</v>
      </c>
      <c r="J2920" t="s">
        <v>100</v>
      </c>
      <c r="K2920" s="4">
        <v>40747.552337905094</v>
      </c>
      <c r="L2920" s="5">
        <f>K2920</f>
        <v>40747.552337905094</v>
      </c>
      <c r="M2920" t="s">
        <v>50</v>
      </c>
      <c r="N2920" t="s">
        <v>48</v>
      </c>
      <c r="O2920" t="s">
        <v>101</v>
      </c>
      <c r="P2920" t="s">
        <v>51</v>
      </c>
      <c r="Q2920" t="str">
        <f>P2920</f>
        <v>SERFOR</v>
      </c>
      <c r="S2920" s="5">
        <f>L2920+1/24</f>
        <v>40747.594004571758</v>
      </c>
    </row>
    <row r="2921" spans="1:19" x14ac:dyDescent="0.2">
      <c r="A2921">
        <v>206469</v>
      </c>
      <c r="B2921">
        <v>-12.350932666666001</v>
      </c>
      <c r="C2921">
        <v>49.041159999998001</v>
      </c>
      <c r="D2921" t="s">
        <v>17</v>
      </c>
      <c r="E2921" t="b">
        <v>1</v>
      </c>
      <c r="F2921">
        <v>2</v>
      </c>
      <c r="G2921">
        <v>-41395443.666666701</v>
      </c>
      <c r="H2921">
        <v>2011</v>
      </c>
      <c r="I2921" t="s">
        <v>59</v>
      </c>
      <c r="J2921" t="s">
        <v>100</v>
      </c>
      <c r="K2921" s="4">
        <v>40747.552337905094</v>
      </c>
      <c r="L2921" s="5">
        <f>K2921</f>
        <v>40747.552337905094</v>
      </c>
      <c r="M2921" t="s">
        <v>53</v>
      </c>
      <c r="N2921" t="s">
        <v>48</v>
      </c>
      <c r="O2921" t="s">
        <v>101</v>
      </c>
      <c r="P2921" t="s">
        <v>49</v>
      </c>
      <c r="Q2921" t="str">
        <f>P2921</f>
        <v>TRAV</v>
      </c>
      <c r="S2921" s="5">
        <f>L2921+1/24</f>
        <v>40747.594004571758</v>
      </c>
    </row>
    <row r="2922" spans="1:19" x14ac:dyDescent="0.2">
      <c r="A2922">
        <v>206470</v>
      </c>
      <c r="B2922">
        <v>-12.353285166666</v>
      </c>
      <c r="C2922">
        <v>49.040239999998001</v>
      </c>
      <c r="D2922" t="s">
        <v>17</v>
      </c>
      <c r="E2922" t="b">
        <v>1</v>
      </c>
      <c r="F2922">
        <v>2</v>
      </c>
      <c r="G2922">
        <v>-41409633.166666701</v>
      </c>
      <c r="H2922">
        <v>2011</v>
      </c>
      <c r="I2922" t="s">
        <v>59</v>
      </c>
      <c r="J2922" t="s">
        <v>100</v>
      </c>
      <c r="K2922" s="4">
        <v>40747.552337905094</v>
      </c>
      <c r="L2922" s="5">
        <f>K2922</f>
        <v>40747.552337905094</v>
      </c>
      <c r="M2922" t="s">
        <v>50</v>
      </c>
      <c r="N2922" t="s">
        <v>48</v>
      </c>
      <c r="O2922" t="s">
        <v>101</v>
      </c>
      <c r="P2922" t="s">
        <v>49</v>
      </c>
      <c r="Q2922" t="str">
        <f>P2922</f>
        <v>TRAV</v>
      </c>
      <c r="S2922" s="5">
        <f>L2922+1/24</f>
        <v>40747.594004571758</v>
      </c>
    </row>
    <row r="2923" spans="1:19" x14ac:dyDescent="0.2">
      <c r="A2923">
        <v>206471</v>
      </c>
      <c r="B2923">
        <v>-12.355637666666</v>
      </c>
      <c r="C2923">
        <v>49.039319999998</v>
      </c>
      <c r="D2923" t="s">
        <v>17</v>
      </c>
      <c r="E2923" t="b">
        <v>1</v>
      </c>
      <c r="F2923">
        <v>2</v>
      </c>
      <c r="G2923">
        <v>-41423822.666666701</v>
      </c>
      <c r="H2923">
        <v>2011</v>
      </c>
      <c r="I2923" t="s">
        <v>59</v>
      </c>
      <c r="J2923" t="s">
        <v>100</v>
      </c>
      <c r="K2923" s="4">
        <v>40747.552337905094</v>
      </c>
      <c r="L2923" s="5">
        <f>K2923</f>
        <v>40747.552337905094</v>
      </c>
      <c r="M2923" t="s">
        <v>50</v>
      </c>
      <c r="N2923" t="s">
        <v>48</v>
      </c>
      <c r="O2923" t="s">
        <v>101</v>
      </c>
      <c r="P2923" t="s">
        <v>51</v>
      </c>
      <c r="Q2923" t="str">
        <f>P2923</f>
        <v>SERFOR</v>
      </c>
      <c r="S2923" s="5">
        <f>L2923+1/24</f>
        <v>40747.594004571758</v>
      </c>
    </row>
    <row r="2924" spans="1:19" x14ac:dyDescent="0.2">
      <c r="A2924">
        <v>206472</v>
      </c>
      <c r="B2924">
        <v>-12.357990166665999</v>
      </c>
      <c r="C2924">
        <v>49.038399999997999</v>
      </c>
      <c r="D2924" t="s">
        <v>17</v>
      </c>
      <c r="E2924" t="b">
        <v>1</v>
      </c>
      <c r="F2924">
        <v>2</v>
      </c>
      <c r="G2924">
        <v>-41438012.166666701</v>
      </c>
      <c r="H2924">
        <v>2011</v>
      </c>
      <c r="I2924" t="s">
        <v>59</v>
      </c>
      <c r="J2924" t="s">
        <v>100</v>
      </c>
      <c r="K2924" s="4">
        <v>40747.552337905094</v>
      </c>
      <c r="L2924" s="5">
        <f>K2924</f>
        <v>40747.552337905094</v>
      </c>
      <c r="M2924" t="s">
        <v>53</v>
      </c>
      <c r="N2924" t="s">
        <v>48</v>
      </c>
      <c r="O2924" t="s">
        <v>101</v>
      </c>
      <c r="P2924" t="s">
        <v>49</v>
      </c>
      <c r="Q2924" t="str">
        <f>P2924</f>
        <v>TRAV</v>
      </c>
      <c r="S2924" s="5">
        <f>L2924+1/24</f>
        <v>40747.594004571758</v>
      </c>
    </row>
    <row r="2925" spans="1:19" x14ac:dyDescent="0.2">
      <c r="A2925">
        <v>206473</v>
      </c>
      <c r="B2925">
        <v>-12.360342666666</v>
      </c>
      <c r="C2925">
        <v>49.037479999997998</v>
      </c>
      <c r="D2925" t="s">
        <v>17</v>
      </c>
      <c r="E2925" t="b">
        <v>1</v>
      </c>
      <c r="F2925">
        <v>2</v>
      </c>
      <c r="G2925">
        <v>-41452201.666666701</v>
      </c>
      <c r="H2925">
        <v>2011</v>
      </c>
      <c r="I2925" t="s">
        <v>59</v>
      </c>
      <c r="J2925" t="s">
        <v>100</v>
      </c>
      <c r="K2925" s="4">
        <v>40747.552337905094</v>
      </c>
      <c r="L2925" s="5">
        <f>K2925</f>
        <v>40747.552337905094</v>
      </c>
      <c r="M2925" t="s">
        <v>50</v>
      </c>
      <c r="N2925" t="s">
        <v>48</v>
      </c>
      <c r="O2925" t="s">
        <v>101</v>
      </c>
      <c r="P2925" t="s">
        <v>49</v>
      </c>
      <c r="Q2925" t="str">
        <f>P2925</f>
        <v>TRAV</v>
      </c>
      <c r="S2925" s="5">
        <f>L2925+1/24</f>
        <v>40747.594004571758</v>
      </c>
    </row>
    <row r="2926" spans="1:19" x14ac:dyDescent="0.2">
      <c r="A2926">
        <v>206474</v>
      </c>
      <c r="B2926">
        <v>-12.362695166666001</v>
      </c>
      <c r="C2926">
        <v>49.036559999997998</v>
      </c>
      <c r="D2926" t="s">
        <v>17</v>
      </c>
      <c r="E2926" t="b">
        <v>1</v>
      </c>
      <c r="F2926">
        <v>2</v>
      </c>
      <c r="G2926">
        <v>-41466391.166666701</v>
      </c>
      <c r="H2926">
        <v>2011</v>
      </c>
      <c r="I2926" t="s">
        <v>59</v>
      </c>
      <c r="J2926" t="s">
        <v>100</v>
      </c>
      <c r="K2926" s="4">
        <v>40747.552337905094</v>
      </c>
      <c r="L2926" s="5">
        <f>K2926</f>
        <v>40747.552337905094</v>
      </c>
      <c r="M2926" t="s">
        <v>50</v>
      </c>
      <c r="N2926" t="s">
        <v>48</v>
      </c>
      <c r="O2926" t="s">
        <v>101</v>
      </c>
      <c r="P2926" t="s">
        <v>51</v>
      </c>
      <c r="Q2926" t="str">
        <f>P2926</f>
        <v>SERFOR</v>
      </c>
      <c r="S2926" s="5">
        <f>L2926+1/24</f>
        <v>40747.594004571758</v>
      </c>
    </row>
    <row r="2927" spans="1:19" x14ac:dyDescent="0.2">
      <c r="A2927">
        <v>206475</v>
      </c>
      <c r="B2927">
        <v>-12.365047666665999</v>
      </c>
      <c r="C2927">
        <v>49.035639999997997</v>
      </c>
      <c r="D2927" t="s">
        <v>17</v>
      </c>
      <c r="E2927" t="b">
        <v>1</v>
      </c>
      <c r="F2927">
        <v>2</v>
      </c>
      <c r="G2927">
        <v>-41480580.666666701</v>
      </c>
      <c r="H2927">
        <v>2011</v>
      </c>
      <c r="I2927" t="s">
        <v>59</v>
      </c>
      <c r="J2927" t="s">
        <v>100</v>
      </c>
      <c r="K2927" s="4">
        <v>40747.552337905094</v>
      </c>
      <c r="L2927" s="5">
        <f>K2927</f>
        <v>40747.552337905094</v>
      </c>
      <c r="M2927" t="s">
        <v>53</v>
      </c>
      <c r="N2927" t="s">
        <v>48</v>
      </c>
      <c r="O2927" t="s">
        <v>101</v>
      </c>
      <c r="P2927" t="s">
        <v>49</v>
      </c>
      <c r="Q2927" t="str">
        <f>P2927</f>
        <v>TRAV</v>
      </c>
      <c r="S2927" s="5">
        <f>L2927+1/24</f>
        <v>40747.594004571758</v>
      </c>
    </row>
    <row r="2928" spans="1:19" x14ac:dyDescent="0.2">
      <c r="A2928">
        <v>206476</v>
      </c>
      <c r="B2928">
        <v>-12.367400166666</v>
      </c>
      <c r="C2928">
        <v>49.034719999998003</v>
      </c>
      <c r="D2928" t="s">
        <v>17</v>
      </c>
      <c r="E2928" t="b">
        <v>1</v>
      </c>
      <c r="F2928">
        <v>2</v>
      </c>
      <c r="G2928">
        <v>-41494770.166666701</v>
      </c>
      <c r="H2928">
        <v>2011</v>
      </c>
      <c r="I2928" t="s">
        <v>59</v>
      </c>
      <c r="J2928" t="s">
        <v>100</v>
      </c>
      <c r="K2928" s="4">
        <v>40747.552337905094</v>
      </c>
      <c r="L2928" s="5">
        <f>K2928</f>
        <v>40747.552337905094</v>
      </c>
      <c r="M2928" t="s">
        <v>50</v>
      </c>
      <c r="N2928" t="s">
        <v>48</v>
      </c>
      <c r="O2928" t="s">
        <v>101</v>
      </c>
      <c r="P2928" t="s">
        <v>49</v>
      </c>
      <c r="Q2928" t="str">
        <f>P2928</f>
        <v>TRAV</v>
      </c>
      <c r="S2928" s="5">
        <f>L2928+1/24</f>
        <v>40747.594004571758</v>
      </c>
    </row>
    <row r="2929" spans="1:19" x14ac:dyDescent="0.2">
      <c r="A2929">
        <v>206477</v>
      </c>
      <c r="B2929">
        <v>-12.369752666666001</v>
      </c>
      <c r="C2929">
        <v>49.033799999998003</v>
      </c>
      <c r="D2929" t="s">
        <v>17</v>
      </c>
      <c r="E2929" t="b">
        <v>1</v>
      </c>
      <c r="F2929">
        <v>2</v>
      </c>
      <c r="G2929">
        <v>-41508959.666666701</v>
      </c>
      <c r="H2929">
        <v>2011</v>
      </c>
      <c r="I2929" t="s">
        <v>59</v>
      </c>
      <c r="J2929" t="s">
        <v>100</v>
      </c>
      <c r="K2929" s="4">
        <v>40747.552337905094</v>
      </c>
      <c r="L2929" s="5">
        <f>K2929</f>
        <v>40747.552337905094</v>
      </c>
      <c r="M2929" t="s">
        <v>50</v>
      </c>
      <c r="N2929" t="s">
        <v>48</v>
      </c>
      <c r="O2929" t="s">
        <v>101</v>
      </c>
      <c r="P2929" t="s">
        <v>51</v>
      </c>
      <c r="Q2929" t="str">
        <f>P2929</f>
        <v>SERFOR</v>
      </c>
      <c r="S2929" s="5">
        <f>L2929+1/24</f>
        <v>40747.594004571758</v>
      </c>
    </row>
    <row r="2930" spans="1:19" x14ac:dyDescent="0.2">
      <c r="A2930">
        <v>206478</v>
      </c>
      <c r="B2930">
        <v>-12.372105166666</v>
      </c>
      <c r="C2930">
        <v>49.032879999998002</v>
      </c>
      <c r="D2930" t="s">
        <v>17</v>
      </c>
      <c r="E2930" t="b">
        <v>1</v>
      </c>
      <c r="F2930">
        <v>2</v>
      </c>
      <c r="G2930">
        <v>-41523149.166666701</v>
      </c>
      <c r="H2930">
        <v>2011</v>
      </c>
      <c r="I2930" t="s">
        <v>59</v>
      </c>
      <c r="J2930" t="s">
        <v>100</v>
      </c>
      <c r="K2930" s="4">
        <v>40747.552337905094</v>
      </c>
      <c r="L2930" s="5">
        <f>K2930</f>
        <v>40747.552337905094</v>
      </c>
      <c r="M2930" t="s">
        <v>53</v>
      </c>
      <c r="N2930" t="s">
        <v>48</v>
      </c>
      <c r="O2930" t="s">
        <v>101</v>
      </c>
      <c r="P2930" t="s">
        <v>49</v>
      </c>
      <c r="Q2930" t="str">
        <f>P2930</f>
        <v>TRAV</v>
      </c>
      <c r="S2930" s="5">
        <f>L2930+1/24</f>
        <v>40747.594004571758</v>
      </c>
    </row>
    <row r="2931" spans="1:19" x14ac:dyDescent="0.2">
      <c r="A2931">
        <v>206479</v>
      </c>
      <c r="B2931">
        <v>-12.374457666666</v>
      </c>
      <c r="C2931">
        <v>49.031959999998001</v>
      </c>
      <c r="D2931" t="s">
        <v>17</v>
      </c>
      <c r="E2931" t="b">
        <v>1</v>
      </c>
      <c r="F2931">
        <v>2</v>
      </c>
      <c r="G2931">
        <v>-41537338.666666701</v>
      </c>
      <c r="H2931">
        <v>2011</v>
      </c>
      <c r="I2931" t="s">
        <v>59</v>
      </c>
      <c r="J2931" t="s">
        <v>100</v>
      </c>
      <c r="K2931" s="4">
        <v>40747.552337905094</v>
      </c>
      <c r="L2931" s="5">
        <f>K2931</f>
        <v>40747.552337905094</v>
      </c>
      <c r="M2931" t="s">
        <v>50</v>
      </c>
      <c r="N2931" t="s">
        <v>48</v>
      </c>
      <c r="O2931" t="s">
        <v>101</v>
      </c>
      <c r="P2931" t="s">
        <v>49</v>
      </c>
      <c r="Q2931" t="str">
        <f>P2931</f>
        <v>TRAV</v>
      </c>
      <c r="S2931" s="5">
        <f>L2931+1/24</f>
        <v>40747.594004571758</v>
      </c>
    </row>
    <row r="2932" spans="1:19" x14ac:dyDescent="0.2">
      <c r="A2932">
        <v>206480</v>
      </c>
      <c r="B2932">
        <v>-12.376810166666001</v>
      </c>
      <c r="C2932">
        <v>49.031039999998001</v>
      </c>
      <c r="D2932" t="s">
        <v>17</v>
      </c>
      <c r="E2932" t="b">
        <v>1</v>
      </c>
      <c r="F2932">
        <v>2</v>
      </c>
      <c r="G2932">
        <v>-41551528.166666701</v>
      </c>
      <c r="H2932">
        <v>2011</v>
      </c>
      <c r="I2932" t="s">
        <v>59</v>
      </c>
      <c r="J2932" t="s">
        <v>100</v>
      </c>
      <c r="K2932" s="4">
        <v>40747.552337905094</v>
      </c>
      <c r="L2932" s="5">
        <f>K2932</f>
        <v>40747.552337905094</v>
      </c>
      <c r="M2932" t="s">
        <v>50</v>
      </c>
      <c r="N2932" t="s">
        <v>48</v>
      </c>
      <c r="O2932" t="s">
        <v>101</v>
      </c>
      <c r="P2932" t="s">
        <v>51</v>
      </c>
      <c r="Q2932" t="str">
        <f>P2932</f>
        <v>SERFOR</v>
      </c>
      <c r="S2932" s="5">
        <f>L2932+1/24</f>
        <v>40747.594004571758</v>
      </c>
    </row>
    <row r="2933" spans="1:19" x14ac:dyDescent="0.2">
      <c r="A2933">
        <v>206481</v>
      </c>
      <c r="B2933">
        <v>-12.379162666666</v>
      </c>
      <c r="C2933">
        <v>49.0301199999979</v>
      </c>
      <c r="D2933" t="s">
        <v>17</v>
      </c>
      <c r="E2933" t="b">
        <v>1</v>
      </c>
      <c r="F2933">
        <v>2</v>
      </c>
      <c r="G2933">
        <v>-41565717.666666701</v>
      </c>
      <c r="H2933">
        <v>2011</v>
      </c>
      <c r="I2933" t="s">
        <v>59</v>
      </c>
      <c r="J2933" t="s">
        <v>100</v>
      </c>
      <c r="K2933" s="4">
        <v>40747.552337905094</v>
      </c>
      <c r="L2933" s="5">
        <f>K2933</f>
        <v>40747.552337905094</v>
      </c>
      <c r="M2933" t="s">
        <v>53</v>
      </c>
      <c r="N2933" t="s">
        <v>48</v>
      </c>
      <c r="O2933" t="s">
        <v>101</v>
      </c>
      <c r="P2933" t="s">
        <v>49</v>
      </c>
      <c r="Q2933" t="str">
        <f>P2933</f>
        <v>TRAV</v>
      </c>
      <c r="S2933" s="5">
        <f>L2933+1/24</f>
        <v>40747.594004571758</v>
      </c>
    </row>
    <row r="2934" spans="1:19" x14ac:dyDescent="0.2">
      <c r="A2934">
        <v>206482</v>
      </c>
      <c r="B2934">
        <v>-12.381515166666</v>
      </c>
      <c r="C2934">
        <v>49.0291999999979</v>
      </c>
      <c r="D2934" t="s">
        <v>17</v>
      </c>
      <c r="E2934" t="b">
        <v>1</v>
      </c>
      <c r="F2934">
        <v>2</v>
      </c>
      <c r="G2934">
        <v>-41579907.166666701</v>
      </c>
      <c r="H2934">
        <v>2011</v>
      </c>
      <c r="I2934" t="s">
        <v>59</v>
      </c>
      <c r="J2934" t="s">
        <v>100</v>
      </c>
      <c r="K2934" s="4">
        <v>40747.552337905094</v>
      </c>
      <c r="L2934" s="5">
        <f>K2934</f>
        <v>40747.552337905094</v>
      </c>
      <c r="M2934" t="s">
        <v>50</v>
      </c>
      <c r="N2934" t="s">
        <v>48</v>
      </c>
      <c r="O2934" t="s">
        <v>101</v>
      </c>
      <c r="P2934" t="s">
        <v>49</v>
      </c>
      <c r="Q2934" t="str">
        <f>P2934</f>
        <v>TRAV</v>
      </c>
      <c r="S2934" s="5">
        <f>L2934+1/24</f>
        <v>40747.594004571758</v>
      </c>
    </row>
    <row r="2935" spans="1:19" x14ac:dyDescent="0.2">
      <c r="A2935">
        <v>206483</v>
      </c>
      <c r="B2935">
        <v>-12.383867666665999</v>
      </c>
      <c r="C2935">
        <v>49.028279999997899</v>
      </c>
      <c r="D2935" t="s">
        <v>17</v>
      </c>
      <c r="E2935" t="b">
        <v>1</v>
      </c>
      <c r="F2935">
        <v>2</v>
      </c>
      <c r="G2935">
        <v>-41594096.666666701</v>
      </c>
      <c r="H2935">
        <v>2011</v>
      </c>
      <c r="I2935" t="s">
        <v>59</v>
      </c>
      <c r="J2935" t="s">
        <v>100</v>
      </c>
      <c r="K2935" s="4">
        <v>40747.552337905094</v>
      </c>
      <c r="L2935" s="5">
        <f>K2935</f>
        <v>40747.552337905094</v>
      </c>
      <c r="M2935" t="s">
        <v>50</v>
      </c>
      <c r="N2935" t="s">
        <v>48</v>
      </c>
      <c r="O2935" t="s">
        <v>101</v>
      </c>
      <c r="P2935" t="s">
        <v>51</v>
      </c>
      <c r="Q2935" t="str">
        <f>P2935</f>
        <v>SERFOR</v>
      </c>
      <c r="S2935" s="5">
        <f>L2935+1/24</f>
        <v>40747.594004571758</v>
      </c>
    </row>
    <row r="2936" spans="1:19" x14ac:dyDescent="0.2">
      <c r="A2936">
        <v>206484</v>
      </c>
      <c r="B2936">
        <v>-12.386220166666</v>
      </c>
      <c r="C2936">
        <v>49.027359999997898</v>
      </c>
      <c r="D2936" t="s">
        <v>17</v>
      </c>
      <c r="E2936" t="b">
        <v>1</v>
      </c>
      <c r="F2936">
        <v>2</v>
      </c>
      <c r="G2936">
        <v>-41608286.166666701</v>
      </c>
      <c r="H2936">
        <v>2011</v>
      </c>
      <c r="I2936" t="s">
        <v>59</v>
      </c>
      <c r="J2936" t="s">
        <v>100</v>
      </c>
      <c r="K2936" s="4">
        <v>40747.552337905094</v>
      </c>
      <c r="L2936" s="5">
        <f>K2936</f>
        <v>40747.552337905094</v>
      </c>
      <c r="M2936" t="s">
        <v>53</v>
      </c>
      <c r="N2936" t="s">
        <v>48</v>
      </c>
      <c r="O2936" t="s">
        <v>101</v>
      </c>
      <c r="P2936" t="s">
        <v>49</v>
      </c>
      <c r="Q2936" t="str">
        <f>P2936</f>
        <v>TRAV</v>
      </c>
      <c r="S2936" s="5">
        <f>L2936+1/24</f>
        <v>40747.594004571758</v>
      </c>
    </row>
    <row r="2937" spans="1:19" x14ac:dyDescent="0.2">
      <c r="A2937">
        <v>206485</v>
      </c>
      <c r="B2937">
        <v>-12.388572666666001</v>
      </c>
      <c r="C2937">
        <v>49.026439999997898</v>
      </c>
      <c r="D2937" t="s">
        <v>17</v>
      </c>
      <c r="E2937" t="b">
        <v>1</v>
      </c>
      <c r="F2937">
        <v>2</v>
      </c>
      <c r="G2937">
        <v>-41622475.666666701</v>
      </c>
      <c r="H2937">
        <v>2011</v>
      </c>
      <c r="I2937" t="s">
        <v>59</v>
      </c>
      <c r="J2937" t="s">
        <v>100</v>
      </c>
      <c r="K2937" s="4">
        <v>40747.552337905094</v>
      </c>
      <c r="L2937" s="5">
        <f>K2937</f>
        <v>40747.552337905094</v>
      </c>
      <c r="M2937" t="s">
        <v>50</v>
      </c>
      <c r="N2937" t="s">
        <v>48</v>
      </c>
      <c r="O2937" t="s">
        <v>101</v>
      </c>
      <c r="P2937" t="s">
        <v>49</v>
      </c>
      <c r="Q2937" t="str">
        <f>P2937</f>
        <v>TRAV</v>
      </c>
      <c r="S2937" s="5">
        <f>L2937+1/24</f>
        <v>40747.594004571758</v>
      </c>
    </row>
    <row r="2938" spans="1:19" x14ac:dyDescent="0.2">
      <c r="A2938">
        <v>206486</v>
      </c>
      <c r="B2938">
        <v>-12.390925166665999</v>
      </c>
      <c r="C2938">
        <v>49.025519999997897</v>
      </c>
      <c r="D2938" t="s">
        <v>17</v>
      </c>
      <c r="E2938" t="b">
        <v>1</v>
      </c>
      <c r="F2938">
        <v>2</v>
      </c>
      <c r="G2938">
        <v>-41636665.166666701</v>
      </c>
      <c r="H2938">
        <v>2011</v>
      </c>
      <c r="I2938" t="s">
        <v>59</v>
      </c>
      <c r="J2938" t="s">
        <v>100</v>
      </c>
      <c r="K2938" s="4">
        <v>40747.552337905094</v>
      </c>
      <c r="L2938" s="5">
        <f>K2938</f>
        <v>40747.552337905094</v>
      </c>
      <c r="M2938" t="s">
        <v>50</v>
      </c>
      <c r="N2938" t="s">
        <v>48</v>
      </c>
      <c r="O2938" t="s">
        <v>101</v>
      </c>
      <c r="P2938" t="s">
        <v>51</v>
      </c>
      <c r="Q2938" t="str">
        <f>P2938</f>
        <v>SERFOR</v>
      </c>
      <c r="S2938" s="5">
        <f>L2938+1/24</f>
        <v>40747.594004571758</v>
      </c>
    </row>
    <row r="2939" spans="1:19" x14ac:dyDescent="0.2">
      <c r="A2939">
        <v>206487</v>
      </c>
      <c r="B2939">
        <v>-12.393277666666</v>
      </c>
      <c r="C2939">
        <v>49.024599999997903</v>
      </c>
      <c r="D2939" t="s">
        <v>17</v>
      </c>
      <c r="E2939" t="b">
        <v>1</v>
      </c>
      <c r="F2939">
        <v>2</v>
      </c>
      <c r="G2939">
        <v>-41650854.666666701</v>
      </c>
      <c r="H2939">
        <v>2011</v>
      </c>
      <c r="I2939" t="s">
        <v>59</v>
      </c>
      <c r="J2939" t="s">
        <v>100</v>
      </c>
      <c r="K2939" s="4">
        <v>40747.552337905094</v>
      </c>
      <c r="L2939" s="5">
        <f>K2939</f>
        <v>40747.552337905094</v>
      </c>
      <c r="M2939" t="s">
        <v>53</v>
      </c>
      <c r="N2939" t="s">
        <v>48</v>
      </c>
      <c r="O2939" t="s">
        <v>101</v>
      </c>
      <c r="P2939" t="s">
        <v>49</v>
      </c>
      <c r="Q2939" t="str">
        <f>P2939</f>
        <v>TRAV</v>
      </c>
      <c r="S2939" s="5">
        <f>L2939+1/24</f>
        <v>40747.594004571758</v>
      </c>
    </row>
    <row r="2940" spans="1:19" x14ac:dyDescent="0.2">
      <c r="A2940">
        <v>206488</v>
      </c>
      <c r="B2940">
        <v>-12.395630166666001</v>
      </c>
      <c r="C2940">
        <v>49.023679999997903</v>
      </c>
      <c r="D2940" t="s">
        <v>17</v>
      </c>
      <c r="E2940" t="b">
        <v>1</v>
      </c>
      <c r="F2940">
        <v>2</v>
      </c>
      <c r="G2940">
        <v>-41665044.166666701</v>
      </c>
      <c r="H2940">
        <v>2011</v>
      </c>
      <c r="I2940" t="s">
        <v>59</v>
      </c>
      <c r="J2940" t="s">
        <v>100</v>
      </c>
      <c r="K2940" s="4">
        <v>40747.552337905094</v>
      </c>
      <c r="L2940" s="5">
        <f>K2940</f>
        <v>40747.552337905094</v>
      </c>
      <c r="M2940" t="s">
        <v>50</v>
      </c>
      <c r="N2940" t="s">
        <v>48</v>
      </c>
      <c r="O2940" t="s">
        <v>101</v>
      </c>
      <c r="P2940" t="s">
        <v>49</v>
      </c>
      <c r="Q2940" t="str">
        <f>P2940</f>
        <v>TRAV</v>
      </c>
      <c r="S2940" s="5">
        <f>L2940+1/24</f>
        <v>40747.594004571758</v>
      </c>
    </row>
    <row r="2941" spans="1:19" x14ac:dyDescent="0.2">
      <c r="A2941">
        <v>206489</v>
      </c>
      <c r="B2941">
        <v>-12.397982666666</v>
      </c>
      <c r="C2941">
        <v>49.022759999997902</v>
      </c>
      <c r="D2941" t="s">
        <v>17</v>
      </c>
      <c r="E2941" t="b">
        <v>1</v>
      </c>
      <c r="F2941">
        <v>2</v>
      </c>
      <c r="G2941">
        <v>-41679233.666666701</v>
      </c>
      <c r="H2941">
        <v>2011</v>
      </c>
      <c r="I2941" t="s">
        <v>59</v>
      </c>
      <c r="J2941" t="s">
        <v>100</v>
      </c>
      <c r="K2941" s="4">
        <v>40747.552337905094</v>
      </c>
      <c r="L2941" s="5">
        <f>K2941</f>
        <v>40747.552337905094</v>
      </c>
      <c r="M2941" t="s">
        <v>50</v>
      </c>
      <c r="N2941" t="s">
        <v>48</v>
      </c>
      <c r="O2941" t="s">
        <v>101</v>
      </c>
      <c r="P2941" t="s">
        <v>51</v>
      </c>
      <c r="Q2941" t="str">
        <f>P2941</f>
        <v>SERFOR</v>
      </c>
      <c r="S2941" s="5">
        <f>L2941+1/24</f>
        <v>40747.594004571758</v>
      </c>
    </row>
    <row r="2942" spans="1:19" x14ac:dyDescent="0.2">
      <c r="A2942">
        <v>206490</v>
      </c>
      <c r="B2942">
        <v>-12.400335166666</v>
      </c>
      <c r="C2942">
        <v>49.021839999997901</v>
      </c>
      <c r="D2942" t="s">
        <v>17</v>
      </c>
      <c r="E2942" t="b">
        <v>1</v>
      </c>
      <c r="F2942">
        <v>2</v>
      </c>
      <c r="G2942">
        <v>-41693423.166666701</v>
      </c>
      <c r="H2942">
        <v>2011</v>
      </c>
      <c r="I2942" t="s">
        <v>59</v>
      </c>
      <c r="J2942" t="s">
        <v>100</v>
      </c>
      <c r="K2942" s="4">
        <v>40747.552337905094</v>
      </c>
      <c r="L2942" s="5">
        <f>K2942</f>
        <v>40747.552337905094</v>
      </c>
      <c r="M2942" t="s">
        <v>53</v>
      </c>
      <c r="N2942" t="s">
        <v>48</v>
      </c>
      <c r="O2942" t="s">
        <v>101</v>
      </c>
      <c r="P2942" t="s">
        <v>49</v>
      </c>
      <c r="Q2942" t="str">
        <f>P2942</f>
        <v>TRAV</v>
      </c>
      <c r="S2942" s="5">
        <f>L2942+1/24</f>
        <v>40747.594004571758</v>
      </c>
    </row>
    <row r="2943" spans="1:19" x14ac:dyDescent="0.2">
      <c r="A2943">
        <v>206491</v>
      </c>
      <c r="B2943">
        <v>-12.402687666666001</v>
      </c>
      <c r="C2943">
        <v>49.020919999997901</v>
      </c>
      <c r="D2943" t="s">
        <v>17</v>
      </c>
      <c r="E2943" t="b">
        <v>1</v>
      </c>
      <c r="F2943">
        <v>2</v>
      </c>
      <c r="G2943">
        <v>-41707612.666666701</v>
      </c>
      <c r="H2943">
        <v>2011</v>
      </c>
      <c r="I2943" t="s">
        <v>59</v>
      </c>
      <c r="J2943" t="s">
        <v>100</v>
      </c>
      <c r="K2943" s="4">
        <v>40747.552337905094</v>
      </c>
      <c r="L2943" s="5">
        <f>K2943</f>
        <v>40747.552337905094</v>
      </c>
      <c r="M2943" t="s">
        <v>50</v>
      </c>
      <c r="N2943" t="s">
        <v>48</v>
      </c>
      <c r="O2943" t="s">
        <v>101</v>
      </c>
      <c r="P2943" t="s">
        <v>49</v>
      </c>
      <c r="Q2943" t="str">
        <f>P2943</f>
        <v>TRAV</v>
      </c>
      <c r="S2943" s="5">
        <f>L2943+1/24</f>
        <v>40747.594004571758</v>
      </c>
    </row>
    <row r="2944" spans="1:19" x14ac:dyDescent="0.2">
      <c r="A2944">
        <v>206492</v>
      </c>
      <c r="B2944">
        <v>-12.405040166666</v>
      </c>
      <c r="C2944">
        <v>49.0199999999979</v>
      </c>
      <c r="D2944" t="s">
        <v>17</v>
      </c>
      <c r="E2944" t="b">
        <v>1</v>
      </c>
      <c r="F2944">
        <v>2</v>
      </c>
      <c r="G2944">
        <v>-41721802.166666701</v>
      </c>
      <c r="H2944">
        <v>2011</v>
      </c>
      <c r="I2944" t="s">
        <v>59</v>
      </c>
      <c r="J2944" t="s">
        <v>100</v>
      </c>
      <c r="K2944" s="4">
        <v>40747.552337905094</v>
      </c>
      <c r="L2944" s="5">
        <f>K2944</f>
        <v>40747.552337905094</v>
      </c>
      <c r="M2944" t="s">
        <v>50</v>
      </c>
      <c r="N2944" t="s">
        <v>48</v>
      </c>
      <c r="O2944" t="s">
        <v>101</v>
      </c>
      <c r="P2944" t="s">
        <v>51</v>
      </c>
      <c r="Q2944" t="str">
        <f>P2944</f>
        <v>SERFOR</v>
      </c>
      <c r="S2944" s="5">
        <f>L2944+1/24</f>
        <v>40747.594004571758</v>
      </c>
    </row>
    <row r="2945" spans="1:19" x14ac:dyDescent="0.2">
      <c r="A2945">
        <v>206493</v>
      </c>
      <c r="B2945">
        <v>-12.407392666666</v>
      </c>
      <c r="C2945">
        <v>49.019079999997899</v>
      </c>
      <c r="D2945" t="s">
        <v>17</v>
      </c>
      <c r="E2945" t="b">
        <v>1</v>
      </c>
      <c r="F2945">
        <v>2</v>
      </c>
      <c r="G2945">
        <v>-41735991.666666701</v>
      </c>
      <c r="H2945">
        <v>2011</v>
      </c>
      <c r="I2945" t="s">
        <v>59</v>
      </c>
      <c r="J2945" t="s">
        <v>100</v>
      </c>
      <c r="K2945" s="4">
        <v>40747.552337905094</v>
      </c>
      <c r="L2945" s="5">
        <f>K2945</f>
        <v>40747.552337905094</v>
      </c>
      <c r="M2945" t="s">
        <v>53</v>
      </c>
      <c r="N2945" t="s">
        <v>48</v>
      </c>
      <c r="O2945" t="s">
        <v>101</v>
      </c>
      <c r="P2945" t="s">
        <v>49</v>
      </c>
      <c r="Q2945" t="str">
        <f>P2945</f>
        <v>TRAV</v>
      </c>
      <c r="S2945" s="5">
        <f>L2945+1/24</f>
        <v>40747.594004571758</v>
      </c>
    </row>
    <row r="2946" spans="1:19" x14ac:dyDescent="0.2">
      <c r="A2946">
        <v>206494</v>
      </c>
      <c r="B2946">
        <v>-12.409745166665999</v>
      </c>
      <c r="C2946">
        <v>49.018159999997899</v>
      </c>
      <c r="D2946" t="s">
        <v>17</v>
      </c>
      <c r="E2946" t="b">
        <v>1</v>
      </c>
      <c r="F2946">
        <v>2</v>
      </c>
      <c r="G2946">
        <v>-41750181.166666701</v>
      </c>
      <c r="H2946">
        <v>2011</v>
      </c>
      <c r="I2946" t="s">
        <v>59</v>
      </c>
      <c r="J2946" t="s">
        <v>100</v>
      </c>
      <c r="K2946" s="4">
        <v>40747.552337905094</v>
      </c>
      <c r="L2946" s="5">
        <f>K2946</f>
        <v>40747.552337905094</v>
      </c>
      <c r="M2946" t="s">
        <v>50</v>
      </c>
      <c r="N2946" t="s">
        <v>48</v>
      </c>
      <c r="O2946" t="s">
        <v>101</v>
      </c>
      <c r="P2946" t="s">
        <v>49</v>
      </c>
      <c r="Q2946" t="str">
        <f>P2946</f>
        <v>TRAV</v>
      </c>
      <c r="S2946" s="5">
        <f>L2946+1/24</f>
        <v>40747.594004571758</v>
      </c>
    </row>
    <row r="2947" spans="1:19" x14ac:dyDescent="0.2">
      <c r="A2947">
        <v>206495</v>
      </c>
      <c r="B2947">
        <v>-12.412097666666</v>
      </c>
      <c r="C2947">
        <v>49.017239999997898</v>
      </c>
      <c r="D2947" t="s">
        <v>17</v>
      </c>
      <c r="E2947" t="b">
        <v>1</v>
      </c>
      <c r="F2947">
        <v>2</v>
      </c>
      <c r="G2947">
        <v>-41764370.666666701</v>
      </c>
      <c r="H2947">
        <v>2011</v>
      </c>
      <c r="I2947" t="s">
        <v>59</v>
      </c>
      <c r="J2947" t="s">
        <v>100</v>
      </c>
      <c r="K2947" s="4">
        <v>40747.552337905094</v>
      </c>
      <c r="L2947" s="5">
        <f>K2947</f>
        <v>40747.552337905094</v>
      </c>
      <c r="M2947" t="s">
        <v>50</v>
      </c>
      <c r="N2947" t="s">
        <v>48</v>
      </c>
      <c r="O2947" t="s">
        <v>101</v>
      </c>
      <c r="P2947" t="s">
        <v>51</v>
      </c>
      <c r="Q2947" t="str">
        <f>P2947</f>
        <v>SERFOR</v>
      </c>
      <c r="S2947" s="5">
        <f>L2947+1/24</f>
        <v>40747.594004571758</v>
      </c>
    </row>
    <row r="2948" spans="1:19" x14ac:dyDescent="0.2">
      <c r="A2948">
        <v>206496</v>
      </c>
      <c r="B2948">
        <v>-12.414450166666001</v>
      </c>
      <c r="C2948">
        <v>49.016319999997897</v>
      </c>
      <c r="D2948" t="s">
        <v>17</v>
      </c>
      <c r="E2948" t="b">
        <v>1</v>
      </c>
      <c r="F2948">
        <v>2</v>
      </c>
      <c r="G2948">
        <v>-41778560.166666701</v>
      </c>
      <c r="H2948">
        <v>2011</v>
      </c>
      <c r="I2948" t="s">
        <v>59</v>
      </c>
      <c r="J2948" t="s">
        <v>100</v>
      </c>
      <c r="K2948" s="4">
        <v>40747.552337905094</v>
      </c>
      <c r="L2948" s="5">
        <f>K2948</f>
        <v>40747.552337905094</v>
      </c>
      <c r="M2948" t="s">
        <v>53</v>
      </c>
      <c r="N2948" t="s">
        <v>48</v>
      </c>
      <c r="O2948" t="s">
        <v>101</v>
      </c>
      <c r="P2948" t="s">
        <v>49</v>
      </c>
      <c r="Q2948" t="str">
        <f>P2948</f>
        <v>TRAV</v>
      </c>
      <c r="S2948" s="5">
        <f>L2948+1/24</f>
        <v>40747.594004571758</v>
      </c>
    </row>
    <row r="2949" spans="1:19" x14ac:dyDescent="0.2">
      <c r="A2949">
        <v>206497</v>
      </c>
      <c r="B2949">
        <v>-12.416802666665999</v>
      </c>
      <c r="C2949">
        <v>49.015399999997904</v>
      </c>
      <c r="D2949" t="s">
        <v>17</v>
      </c>
      <c r="E2949" t="b">
        <v>1</v>
      </c>
      <c r="F2949">
        <v>2</v>
      </c>
      <c r="G2949">
        <v>-41792749.666666701</v>
      </c>
      <c r="H2949">
        <v>2011</v>
      </c>
      <c r="I2949" t="s">
        <v>59</v>
      </c>
      <c r="J2949" t="s">
        <v>100</v>
      </c>
      <c r="K2949" s="4">
        <v>40747.552337905094</v>
      </c>
      <c r="L2949" s="5">
        <f>K2949</f>
        <v>40747.552337905094</v>
      </c>
      <c r="M2949" t="s">
        <v>50</v>
      </c>
      <c r="N2949" t="s">
        <v>48</v>
      </c>
      <c r="O2949" t="s">
        <v>101</v>
      </c>
      <c r="P2949" t="s">
        <v>49</v>
      </c>
      <c r="Q2949" t="str">
        <f>P2949</f>
        <v>TRAV</v>
      </c>
      <c r="S2949" s="5">
        <f>L2949+1/24</f>
        <v>40747.594004571758</v>
      </c>
    </row>
    <row r="2950" spans="1:19" x14ac:dyDescent="0.2">
      <c r="A2950">
        <v>206498</v>
      </c>
      <c r="B2950">
        <v>-12.419155166666</v>
      </c>
      <c r="C2950">
        <v>49.014479999997903</v>
      </c>
      <c r="D2950" t="s">
        <v>17</v>
      </c>
      <c r="E2950" t="b">
        <v>1</v>
      </c>
      <c r="F2950">
        <v>2</v>
      </c>
      <c r="G2950">
        <v>-41806939.166666701</v>
      </c>
      <c r="H2950">
        <v>2011</v>
      </c>
      <c r="I2950" t="s">
        <v>59</v>
      </c>
      <c r="J2950" t="s">
        <v>100</v>
      </c>
      <c r="K2950" s="4">
        <v>40747.552337905094</v>
      </c>
      <c r="L2950" s="5">
        <f>K2950</f>
        <v>40747.552337905094</v>
      </c>
      <c r="M2950" t="s">
        <v>50</v>
      </c>
      <c r="N2950" t="s">
        <v>48</v>
      </c>
      <c r="O2950" t="s">
        <v>101</v>
      </c>
      <c r="P2950" t="s">
        <v>51</v>
      </c>
      <c r="Q2950" t="str">
        <f>P2950</f>
        <v>SERFOR</v>
      </c>
      <c r="S2950" s="5">
        <f>L2950+1/24</f>
        <v>40747.594004571758</v>
      </c>
    </row>
    <row r="2951" spans="1:19" x14ac:dyDescent="0.2">
      <c r="A2951">
        <v>206499</v>
      </c>
      <c r="B2951">
        <v>-12.421507666666001</v>
      </c>
      <c r="C2951">
        <v>49.013559999997902</v>
      </c>
      <c r="D2951" t="s">
        <v>17</v>
      </c>
      <c r="E2951" t="b">
        <v>1</v>
      </c>
      <c r="F2951">
        <v>2</v>
      </c>
      <c r="G2951">
        <v>-41821128.666666701</v>
      </c>
      <c r="H2951">
        <v>2011</v>
      </c>
      <c r="I2951" t="s">
        <v>59</v>
      </c>
      <c r="J2951" t="s">
        <v>100</v>
      </c>
      <c r="K2951" s="4">
        <v>40747.552337905094</v>
      </c>
      <c r="L2951" s="5">
        <f>K2951</f>
        <v>40747.552337905094</v>
      </c>
      <c r="M2951" t="s">
        <v>53</v>
      </c>
      <c r="N2951" t="s">
        <v>48</v>
      </c>
      <c r="O2951" t="s">
        <v>101</v>
      </c>
      <c r="P2951" t="s">
        <v>49</v>
      </c>
      <c r="Q2951" t="str">
        <f>P2951</f>
        <v>TRAV</v>
      </c>
      <c r="S2951" s="5">
        <f>L2951+1/24</f>
        <v>40747.594004571758</v>
      </c>
    </row>
    <row r="2952" spans="1:19" x14ac:dyDescent="0.2">
      <c r="A2952">
        <v>206500</v>
      </c>
      <c r="B2952">
        <v>-12.4238601666659</v>
      </c>
      <c r="C2952">
        <v>49.012639999997901</v>
      </c>
      <c r="D2952" t="s">
        <v>17</v>
      </c>
      <c r="E2952" t="b">
        <v>1</v>
      </c>
      <c r="F2952">
        <v>2</v>
      </c>
      <c r="G2952">
        <v>-41835318.166666701</v>
      </c>
      <c r="H2952">
        <v>2011</v>
      </c>
      <c r="I2952" t="s">
        <v>59</v>
      </c>
      <c r="J2952" t="s">
        <v>100</v>
      </c>
      <c r="K2952" s="4">
        <v>40747.552337905094</v>
      </c>
      <c r="L2952" s="5">
        <f>K2952</f>
        <v>40747.552337905094</v>
      </c>
      <c r="M2952" t="s">
        <v>50</v>
      </c>
      <c r="N2952" t="s">
        <v>48</v>
      </c>
      <c r="O2952" t="s">
        <v>101</v>
      </c>
      <c r="P2952" t="s">
        <v>49</v>
      </c>
      <c r="Q2952" t="str">
        <f>P2952</f>
        <v>TRAV</v>
      </c>
      <c r="S2952" s="5">
        <f>L2952+1/24</f>
        <v>40747.594004571758</v>
      </c>
    </row>
    <row r="2953" spans="1:19" x14ac:dyDescent="0.2">
      <c r="A2953">
        <v>206501</v>
      </c>
      <c r="B2953">
        <v>-12.426212666665901</v>
      </c>
      <c r="C2953">
        <v>49.011719999997901</v>
      </c>
      <c r="D2953" t="s">
        <v>17</v>
      </c>
      <c r="E2953" t="b">
        <v>1</v>
      </c>
      <c r="F2953">
        <v>2</v>
      </c>
      <c r="G2953">
        <v>-41849507.666666701</v>
      </c>
      <c r="H2953">
        <v>2011</v>
      </c>
      <c r="I2953" t="s">
        <v>59</v>
      </c>
      <c r="J2953" t="s">
        <v>100</v>
      </c>
      <c r="K2953" s="4">
        <v>40747.552337905094</v>
      </c>
      <c r="L2953" s="5">
        <f>K2953</f>
        <v>40747.552337905094</v>
      </c>
      <c r="M2953" t="s">
        <v>50</v>
      </c>
      <c r="N2953" t="s">
        <v>48</v>
      </c>
      <c r="O2953" t="s">
        <v>101</v>
      </c>
      <c r="P2953" t="s">
        <v>51</v>
      </c>
      <c r="Q2953" t="str">
        <f>P2953</f>
        <v>SERFOR</v>
      </c>
      <c r="S2953" s="5">
        <f>L2953+1/24</f>
        <v>40747.594004571758</v>
      </c>
    </row>
    <row r="2954" spans="1:19" x14ac:dyDescent="0.2">
      <c r="A2954">
        <v>206502</v>
      </c>
      <c r="B2954">
        <v>-12.4285651666659</v>
      </c>
      <c r="C2954">
        <v>49.0107999999979</v>
      </c>
      <c r="D2954" t="s">
        <v>17</v>
      </c>
      <c r="E2954" t="b">
        <v>1</v>
      </c>
      <c r="F2954">
        <v>2</v>
      </c>
      <c r="G2954">
        <v>-41863697.166666701</v>
      </c>
      <c r="H2954">
        <v>2011</v>
      </c>
      <c r="I2954" t="s">
        <v>59</v>
      </c>
      <c r="J2954" t="s">
        <v>100</v>
      </c>
      <c r="K2954" s="4">
        <v>40747.552337905094</v>
      </c>
      <c r="L2954" s="5">
        <f>K2954</f>
        <v>40747.552337905094</v>
      </c>
      <c r="M2954" t="s">
        <v>53</v>
      </c>
      <c r="N2954" t="s">
        <v>48</v>
      </c>
      <c r="O2954" t="s">
        <v>101</v>
      </c>
      <c r="P2954" t="s">
        <v>49</v>
      </c>
      <c r="Q2954" t="str">
        <f>P2954</f>
        <v>TRAV</v>
      </c>
      <c r="S2954" s="5">
        <f>L2954+1/24</f>
        <v>40747.594004571758</v>
      </c>
    </row>
    <row r="2955" spans="1:19" x14ac:dyDescent="0.2">
      <c r="A2955">
        <v>206503</v>
      </c>
      <c r="B2955">
        <v>-12.4309176666659</v>
      </c>
      <c r="C2955">
        <v>49.009879999997899</v>
      </c>
      <c r="D2955" t="s">
        <v>17</v>
      </c>
      <c r="E2955" t="b">
        <v>1</v>
      </c>
      <c r="F2955">
        <v>2</v>
      </c>
      <c r="G2955">
        <v>-41877886.666666701</v>
      </c>
      <c r="H2955">
        <v>2011</v>
      </c>
      <c r="I2955" t="s">
        <v>59</v>
      </c>
      <c r="J2955" t="s">
        <v>100</v>
      </c>
      <c r="K2955" s="4">
        <v>40747.552337905094</v>
      </c>
      <c r="L2955" s="5">
        <f>K2955</f>
        <v>40747.552337905094</v>
      </c>
      <c r="M2955" t="s">
        <v>50</v>
      </c>
      <c r="N2955" t="s">
        <v>48</v>
      </c>
      <c r="O2955" t="s">
        <v>101</v>
      </c>
      <c r="P2955" t="s">
        <v>49</v>
      </c>
      <c r="Q2955" t="str">
        <f>P2955</f>
        <v>TRAV</v>
      </c>
      <c r="S2955" s="5">
        <f>L2955+1/24</f>
        <v>40747.594004571758</v>
      </c>
    </row>
    <row r="2956" spans="1:19" x14ac:dyDescent="0.2">
      <c r="A2956">
        <v>206504</v>
      </c>
      <c r="B2956">
        <v>-12.433270166665899</v>
      </c>
      <c r="C2956">
        <v>49.008959999997899</v>
      </c>
      <c r="D2956" t="s">
        <v>17</v>
      </c>
      <c r="E2956" t="b">
        <v>1</v>
      </c>
      <c r="F2956">
        <v>2</v>
      </c>
      <c r="G2956">
        <v>-41892076.166666701</v>
      </c>
      <c r="H2956">
        <v>2011</v>
      </c>
      <c r="I2956" t="s">
        <v>59</v>
      </c>
      <c r="J2956" t="s">
        <v>100</v>
      </c>
      <c r="K2956" s="4">
        <v>40747.552337905094</v>
      </c>
      <c r="L2956" s="5">
        <f>K2956</f>
        <v>40747.552337905094</v>
      </c>
      <c r="M2956" t="s">
        <v>50</v>
      </c>
      <c r="N2956" t="s">
        <v>48</v>
      </c>
      <c r="O2956" t="s">
        <v>101</v>
      </c>
      <c r="P2956" t="s">
        <v>51</v>
      </c>
      <c r="Q2956" t="str">
        <f>P2956</f>
        <v>SERFOR</v>
      </c>
      <c r="S2956" s="5">
        <f>L2956+1/24</f>
        <v>40747.594004571758</v>
      </c>
    </row>
    <row r="2957" spans="1:19" x14ac:dyDescent="0.2">
      <c r="A2957">
        <v>206505</v>
      </c>
      <c r="B2957">
        <v>-12.4356226666659</v>
      </c>
      <c r="C2957">
        <v>49.008039999997898</v>
      </c>
      <c r="D2957" t="s">
        <v>17</v>
      </c>
      <c r="E2957" t="b">
        <v>1</v>
      </c>
      <c r="F2957">
        <v>2</v>
      </c>
      <c r="G2957">
        <v>-41906265.666666701</v>
      </c>
      <c r="H2957">
        <v>2011</v>
      </c>
      <c r="I2957" t="s">
        <v>59</v>
      </c>
      <c r="J2957" t="s">
        <v>100</v>
      </c>
      <c r="K2957" s="4">
        <v>40747.552337905094</v>
      </c>
      <c r="L2957" s="5">
        <f>K2957</f>
        <v>40747.552337905094</v>
      </c>
      <c r="M2957" t="s">
        <v>53</v>
      </c>
      <c r="N2957" t="s">
        <v>48</v>
      </c>
      <c r="O2957" t="s">
        <v>101</v>
      </c>
      <c r="P2957" t="s">
        <v>49</v>
      </c>
      <c r="Q2957" t="str">
        <f>P2957</f>
        <v>TRAV</v>
      </c>
      <c r="S2957" s="5">
        <f>L2957+1/24</f>
        <v>40747.594004571758</v>
      </c>
    </row>
    <row r="2958" spans="1:19" x14ac:dyDescent="0.2">
      <c r="A2958">
        <v>206506</v>
      </c>
      <c r="B2958">
        <v>-12.4379751666659</v>
      </c>
      <c r="C2958">
        <v>49.007119999997897</v>
      </c>
      <c r="D2958" t="s">
        <v>17</v>
      </c>
      <c r="E2958" t="b">
        <v>1</v>
      </c>
      <c r="F2958">
        <v>2</v>
      </c>
      <c r="G2958">
        <v>-41920455.166666701</v>
      </c>
      <c r="H2958">
        <v>2011</v>
      </c>
      <c r="I2958" t="s">
        <v>59</v>
      </c>
      <c r="J2958" t="s">
        <v>100</v>
      </c>
      <c r="K2958" s="4">
        <v>40747.552337905094</v>
      </c>
      <c r="L2958" s="5">
        <f>K2958</f>
        <v>40747.552337905094</v>
      </c>
      <c r="M2958" t="s">
        <v>50</v>
      </c>
      <c r="N2958" t="s">
        <v>48</v>
      </c>
      <c r="O2958" t="s">
        <v>101</v>
      </c>
      <c r="P2958" t="s">
        <v>49</v>
      </c>
      <c r="Q2958" t="str">
        <f>P2958</f>
        <v>TRAV</v>
      </c>
      <c r="S2958" s="5">
        <f>L2958+1/24</f>
        <v>40747.594004571758</v>
      </c>
    </row>
    <row r="2959" spans="1:19" x14ac:dyDescent="0.2">
      <c r="A2959">
        <v>206507</v>
      </c>
      <c r="B2959">
        <v>-12.440327666665899</v>
      </c>
      <c r="C2959">
        <v>49.006199999997897</v>
      </c>
      <c r="D2959" t="s">
        <v>17</v>
      </c>
      <c r="E2959" t="b">
        <v>1</v>
      </c>
      <c r="F2959">
        <v>2</v>
      </c>
      <c r="G2959">
        <v>-41934644.666666701</v>
      </c>
      <c r="H2959">
        <v>2011</v>
      </c>
      <c r="I2959" t="s">
        <v>59</v>
      </c>
      <c r="J2959" t="s">
        <v>100</v>
      </c>
      <c r="K2959" s="4">
        <v>40747.552337905094</v>
      </c>
      <c r="L2959" s="5">
        <f>K2959</f>
        <v>40747.552337905094</v>
      </c>
      <c r="M2959" t="s">
        <v>50</v>
      </c>
      <c r="N2959" t="s">
        <v>48</v>
      </c>
      <c r="O2959" t="s">
        <v>101</v>
      </c>
      <c r="P2959" t="s">
        <v>51</v>
      </c>
      <c r="Q2959" t="str">
        <f>P2959</f>
        <v>SERFOR</v>
      </c>
      <c r="S2959" s="5">
        <f>L2959+1/24</f>
        <v>40747.594004571758</v>
      </c>
    </row>
    <row r="2960" spans="1:19" x14ac:dyDescent="0.2">
      <c r="A2960">
        <v>206508</v>
      </c>
      <c r="B2960">
        <v>-12.4426801666659</v>
      </c>
      <c r="C2960">
        <v>49.005279999997903</v>
      </c>
      <c r="D2960" t="s">
        <v>17</v>
      </c>
      <c r="E2960" t="b">
        <v>1</v>
      </c>
      <c r="F2960">
        <v>2</v>
      </c>
      <c r="G2960">
        <v>-41948834.166666701</v>
      </c>
      <c r="H2960">
        <v>2011</v>
      </c>
      <c r="I2960" t="s">
        <v>59</v>
      </c>
      <c r="J2960" t="s">
        <v>100</v>
      </c>
      <c r="K2960" s="4">
        <v>40747.552337905094</v>
      </c>
      <c r="L2960" s="5">
        <f>K2960</f>
        <v>40747.552337905094</v>
      </c>
      <c r="M2960" t="s">
        <v>53</v>
      </c>
      <c r="N2960" t="s">
        <v>48</v>
      </c>
      <c r="O2960" t="s">
        <v>101</v>
      </c>
      <c r="P2960" t="s">
        <v>49</v>
      </c>
      <c r="Q2960" t="str">
        <f>P2960</f>
        <v>TRAV</v>
      </c>
      <c r="S2960" s="5">
        <f>L2960+1/24</f>
        <v>40747.594004571758</v>
      </c>
    </row>
    <row r="2961" spans="1:19" x14ac:dyDescent="0.2">
      <c r="A2961">
        <v>206509</v>
      </c>
      <c r="B2961">
        <v>-12.445032666665901</v>
      </c>
      <c r="C2961">
        <v>49.004359999997902</v>
      </c>
      <c r="D2961" t="s">
        <v>17</v>
      </c>
      <c r="E2961" t="b">
        <v>1</v>
      </c>
      <c r="F2961">
        <v>2</v>
      </c>
      <c r="G2961">
        <v>-41963023.666666701</v>
      </c>
      <c r="H2961">
        <v>2011</v>
      </c>
      <c r="I2961" t="s">
        <v>59</v>
      </c>
      <c r="J2961" t="s">
        <v>100</v>
      </c>
      <c r="K2961" s="4">
        <v>40747.552337905094</v>
      </c>
      <c r="L2961" s="5">
        <f>K2961</f>
        <v>40747.552337905094</v>
      </c>
      <c r="M2961" t="s">
        <v>50</v>
      </c>
      <c r="N2961" t="s">
        <v>48</v>
      </c>
      <c r="O2961" t="s">
        <v>101</v>
      </c>
      <c r="P2961" t="s">
        <v>49</v>
      </c>
      <c r="Q2961" t="str">
        <f>P2961</f>
        <v>TRAV</v>
      </c>
      <c r="S2961" s="5">
        <f>L2961+1/24</f>
        <v>40747.594004571758</v>
      </c>
    </row>
    <row r="2962" spans="1:19" x14ac:dyDescent="0.2">
      <c r="A2962">
        <v>206510</v>
      </c>
      <c r="B2962">
        <v>-12.447385166665899</v>
      </c>
      <c r="C2962">
        <v>49.003439999997902</v>
      </c>
      <c r="D2962" t="s">
        <v>17</v>
      </c>
      <c r="E2962" t="b">
        <v>1</v>
      </c>
      <c r="F2962">
        <v>2</v>
      </c>
      <c r="G2962">
        <v>-41977213.166666701</v>
      </c>
      <c r="H2962">
        <v>2011</v>
      </c>
      <c r="I2962" t="s">
        <v>59</v>
      </c>
      <c r="J2962" t="s">
        <v>100</v>
      </c>
      <c r="K2962" s="4">
        <v>40747.552337905094</v>
      </c>
      <c r="L2962" s="5">
        <f>K2962</f>
        <v>40747.552337905094</v>
      </c>
      <c r="M2962" t="s">
        <v>50</v>
      </c>
      <c r="N2962" t="s">
        <v>48</v>
      </c>
      <c r="O2962" t="s">
        <v>101</v>
      </c>
      <c r="P2962" t="s">
        <v>51</v>
      </c>
      <c r="Q2962" t="str">
        <f>P2962</f>
        <v>SERFOR</v>
      </c>
      <c r="S2962" s="5">
        <f>L2962+1/24</f>
        <v>40747.594004571758</v>
      </c>
    </row>
    <row r="2963" spans="1:19" x14ac:dyDescent="0.2">
      <c r="A2963">
        <v>206511</v>
      </c>
      <c r="B2963">
        <v>-12.4497376666659</v>
      </c>
      <c r="C2963">
        <v>49.002519999997901</v>
      </c>
      <c r="D2963" t="s">
        <v>17</v>
      </c>
      <c r="E2963" t="b">
        <v>1</v>
      </c>
      <c r="F2963">
        <v>2</v>
      </c>
      <c r="G2963">
        <v>-41991402.666666701</v>
      </c>
      <c r="H2963">
        <v>2011</v>
      </c>
      <c r="I2963" t="s">
        <v>59</v>
      </c>
      <c r="J2963" t="s">
        <v>100</v>
      </c>
      <c r="K2963" s="4">
        <v>40747.552337905094</v>
      </c>
      <c r="L2963" s="5">
        <f>K2963</f>
        <v>40747.552337905094</v>
      </c>
      <c r="M2963" t="s">
        <v>53</v>
      </c>
      <c r="N2963" t="s">
        <v>48</v>
      </c>
      <c r="O2963" t="s">
        <v>101</v>
      </c>
      <c r="P2963" t="s">
        <v>49</v>
      </c>
      <c r="Q2963" t="str">
        <f>P2963</f>
        <v>TRAV</v>
      </c>
      <c r="S2963" s="5">
        <f>L2963+1/24</f>
        <v>40747.594004571758</v>
      </c>
    </row>
    <row r="2964" spans="1:19" x14ac:dyDescent="0.2">
      <c r="A2964">
        <v>206512</v>
      </c>
      <c r="B2964">
        <v>-12.452090166665901</v>
      </c>
      <c r="C2964">
        <v>49.0015999999979</v>
      </c>
      <c r="D2964" t="s">
        <v>17</v>
      </c>
      <c r="E2964" t="b">
        <v>1</v>
      </c>
      <c r="F2964">
        <v>2</v>
      </c>
      <c r="G2964">
        <v>-42005592.166666701</v>
      </c>
      <c r="H2964">
        <v>2011</v>
      </c>
      <c r="I2964" t="s">
        <v>59</v>
      </c>
      <c r="J2964" t="s">
        <v>100</v>
      </c>
      <c r="K2964" s="4">
        <v>40747.552337905094</v>
      </c>
      <c r="L2964" s="5">
        <f>K2964</f>
        <v>40747.552337905094</v>
      </c>
      <c r="M2964" t="s">
        <v>50</v>
      </c>
      <c r="N2964" t="s">
        <v>48</v>
      </c>
      <c r="O2964" t="s">
        <v>101</v>
      </c>
      <c r="P2964" t="s">
        <v>49</v>
      </c>
      <c r="Q2964" t="str">
        <f>P2964</f>
        <v>TRAV</v>
      </c>
      <c r="S2964" s="5">
        <f>L2964+1/24</f>
        <v>40747.594004571758</v>
      </c>
    </row>
    <row r="2965" spans="1:19" x14ac:dyDescent="0.2">
      <c r="A2965">
        <v>206513</v>
      </c>
      <c r="B2965">
        <v>-12.4544426666659</v>
      </c>
      <c r="C2965">
        <v>49.000679999997899</v>
      </c>
      <c r="D2965" t="s">
        <v>17</v>
      </c>
      <c r="E2965" t="b">
        <v>1</v>
      </c>
      <c r="F2965">
        <v>2</v>
      </c>
      <c r="G2965">
        <v>-42019781.666666701</v>
      </c>
      <c r="H2965">
        <v>2011</v>
      </c>
      <c r="I2965" t="s">
        <v>59</v>
      </c>
      <c r="J2965" t="s">
        <v>100</v>
      </c>
      <c r="K2965" s="4">
        <v>40747.552337905094</v>
      </c>
      <c r="L2965" s="5">
        <f>K2965</f>
        <v>40747.552337905094</v>
      </c>
      <c r="M2965" t="s">
        <v>50</v>
      </c>
      <c r="N2965" t="s">
        <v>48</v>
      </c>
      <c r="O2965" t="s">
        <v>101</v>
      </c>
      <c r="P2965" t="s">
        <v>51</v>
      </c>
      <c r="Q2965" t="str">
        <f>P2965</f>
        <v>SERFOR</v>
      </c>
      <c r="S2965" s="5">
        <f>L2965+1/24</f>
        <v>40747.594004571758</v>
      </c>
    </row>
    <row r="2966" spans="1:19" x14ac:dyDescent="0.2">
      <c r="A2966">
        <v>206514</v>
      </c>
      <c r="B2966">
        <v>-12.4567951666659</v>
      </c>
      <c r="C2966">
        <v>48.999759999997899</v>
      </c>
      <c r="D2966" t="s">
        <v>17</v>
      </c>
      <c r="E2966" t="b">
        <v>1</v>
      </c>
      <c r="F2966">
        <v>2</v>
      </c>
      <c r="G2966">
        <v>-42033971.166666701</v>
      </c>
      <c r="H2966">
        <v>2011</v>
      </c>
      <c r="I2966" t="s">
        <v>59</v>
      </c>
      <c r="J2966" t="s">
        <v>100</v>
      </c>
      <c r="K2966" s="4">
        <v>40747.552337905094</v>
      </c>
      <c r="L2966" s="5">
        <f>K2966</f>
        <v>40747.552337905094</v>
      </c>
      <c r="M2966" t="s">
        <v>53</v>
      </c>
      <c r="N2966" t="s">
        <v>48</v>
      </c>
      <c r="O2966" t="s">
        <v>101</v>
      </c>
      <c r="P2966" t="s">
        <v>49</v>
      </c>
      <c r="Q2966" t="str">
        <f>P2966</f>
        <v>TRAV</v>
      </c>
      <c r="S2966" s="5">
        <f>L2966+1/24</f>
        <v>40747.594004571758</v>
      </c>
    </row>
    <row r="2967" spans="1:19" x14ac:dyDescent="0.2">
      <c r="A2967">
        <v>206515</v>
      </c>
      <c r="B2967">
        <v>-12.459147666665899</v>
      </c>
      <c r="C2967">
        <v>48.998839999997898</v>
      </c>
      <c r="D2967" t="s">
        <v>17</v>
      </c>
      <c r="E2967" t="b">
        <v>1</v>
      </c>
      <c r="F2967">
        <v>2</v>
      </c>
      <c r="G2967">
        <v>-42048160.666666701</v>
      </c>
      <c r="H2967">
        <v>2011</v>
      </c>
      <c r="I2967" t="s">
        <v>59</v>
      </c>
      <c r="J2967" t="s">
        <v>100</v>
      </c>
      <c r="K2967" s="4">
        <v>40747.552337905094</v>
      </c>
      <c r="L2967" s="5">
        <f>K2967</f>
        <v>40747.552337905094</v>
      </c>
      <c r="M2967" t="s">
        <v>50</v>
      </c>
      <c r="N2967" t="s">
        <v>48</v>
      </c>
      <c r="O2967" t="s">
        <v>101</v>
      </c>
      <c r="P2967" t="s">
        <v>49</v>
      </c>
      <c r="Q2967" t="str">
        <f>P2967</f>
        <v>TRAV</v>
      </c>
      <c r="S2967" s="5">
        <f>L2967+1/24</f>
        <v>40747.594004571758</v>
      </c>
    </row>
    <row r="2968" spans="1:19" x14ac:dyDescent="0.2">
      <c r="A2968">
        <v>206516</v>
      </c>
      <c r="B2968">
        <v>-12.4615001666659</v>
      </c>
      <c r="C2968">
        <v>48.997919999997897</v>
      </c>
      <c r="D2968" t="s">
        <v>17</v>
      </c>
      <c r="E2968" t="b">
        <v>1</v>
      </c>
      <c r="F2968">
        <v>2</v>
      </c>
      <c r="G2968">
        <v>-42062350.166666701</v>
      </c>
      <c r="H2968">
        <v>2011</v>
      </c>
      <c r="I2968" t="s">
        <v>59</v>
      </c>
      <c r="J2968" t="s">
        <v>100</v>
      </c>
      <c r="K2968" s="4">
        <v>40747.552337905094</v>
      </c>
      <c r="L2968" s="5">
        <f>K2968</f>
        <v>40747.552337905094</v>
      </c>
      <c r="M2968" t="s">
        <v>50</v>
      </c>
      <c r="N2968" t="s">
        <v>48</v>
      </c>
      <c r="O2968" t="s">
        <v>101</v>
      </c>
      <c r="P2968" t="s">
        <v>51</v>
      </c>
      <c r="Q2968" t="str">
        <f>P2968</f>
        <v>SERFOR</v>
      </c>
      <c r="S2968" s="5">
        <f>L2968+1/24</f>
        <v>40747.594004571758</v>
      </c>
    </row>
    <row r="2969" spans="1:19" x14ac:dyDescent="0.2">
      <c r="A2969">
        <v>206517</v>
      </c>
      <c r="B2969">
        <v>-12.4638526666659</v>
      </c>
      <c r="C2969">
        <v>48.996999999997897</v>
      </c>
      <c r="D2969" t="s">
        <v>17</v>
      </c>
      <c r="E2969" t="b">
        <v>1</v>
      </c>
      <c r="F2969">
        <v>2</v>
      </c>
      <c r="G2969">
        <v>-42076539.666666701</v>
      </c>
      <c r="H2969">
        <v>2011</v>
      </c>
      <c r="I2969" t="s">
        <v>59</v>
      </c>
      <c r="J2969" t="s">
        <v>100</v>
      </c>
      <c r="K2969" s="4">
        <v>40747.552337905094</v>
      </c>
      <c r="L2969" s="5">
        <f>K2969</f>
        <v>40747.552337905094</v>
      </c>
      <c r="M2969" t="s">
        <v>53</v>
      </c>
      <c r="N2969" t="s">
        <v>48</v>
      </c>
      <c r="O2969" t="s">
        <v>101</v>
      </c>
      <c r="P2969" t="s">
        <v>49</v>
      </c>
      <c r="Q2969" t="str">
        <f>P2969</f>
        <v>TRAV</v>
      </c>
      <c r="S2969" s="5">
        <f>L2969+1/24</f>
        <v>40747.594004571758</v>
      </c>
    </row>
    <row r="2970" spans="1:19" x14ac:dyDescent="0.2">
      <c r="A2970">
        <v>206518</v>
      </c>
      <c r="B2970">
        <v>-12.466205166665899</v>
      </c>
      <c r="C2970">
        <v>48.996079999997903</v>
      </c>
      <c r="D2970" t="s">
        <v>17</v>
      </c>
      <c r="E2970" t="b">
        <v>1</v>
      </c>
      <c r="F2970">
        <v>2</v>
      </c>
      <c r="G2970">
        <v>-42090729.166666701</v>
      </c>
      <c r="H2970">
        <v>2011</v>
      </c>
      <c r="I2970" t="s">
        <v>59</v>
      </c>
      <c r="J2970" t="s">
        <v>100</v>
      </c>
      <c r="K2970" s="4">
        <v>40747.552337905094</v>
      </c>
      <c r="L2970" s="5">
        <f>K2970</f>
        <v>40747.552337905094</v>
      </c>
      <c r="M2970" t="s">
        <v>50</v>
      </c>
      <c r="N2970" t="s">
        <v>48</v>
      </c>
      <c r="O2970" t="s">
        <v>101</v>
      </c>
      <c r="P2970" t="s">
        <v>49</v>
      </c>
      <c r="Q2970" t="str">
        <f>P2970</f>
        <v>TRAV</v>
      </c>
      <c r="S2970" s="5">
        <f>L2970+1/24</f>
        <v>40747.594004571758</v>
      </c>
    </row>
    <row r="2971" spans="1:19" x14ac:dyDescent="0.2">
      <c r="A2971">
        <v>206519</v>
      </c>
      <c r="B2971">
        <v>-12.4685576666659</v>
      </c>
      <c r="C2971">
        <v>48.995159999997902</v>
      </c>
      <c r="D2971" t="s">
        <v>17</v>
      </c>
      <c r="E2971" t="b">
        <v>1</v>
      </c>
      <c r="F2971">
        <v>2</v>
      </c>
      <c r="G2971">
        <v>-42104918.666666701</v>
      </c>
      <c r="H2971">
        <v>2011</v>
      </c>
      <c r="I2971" t="s">
        <v>59</v>
      </c>
      <c r="J2971" t="s">
        <v>100</v>
      </c>
      <c r="K2971" s="4">
        <v>40747.552337905094</v>
      </c>
      <c r="L2971" s="5">
        <f>K2971</f>
        <v>40747.552337905094</v>
      </c>
      <c r="M2971" t="s">
        <v>50</v>
      </c>
      <c r="N2971" t="s">
        <v>48</v>
      </c>
      <c r="O2971" t="s">
        <v>101</v>
      </c>
      <c r="P2971" t="s">
        <v>51</v>
      </c>
      <c r="Q2971" t="str">
        <f>P2971</f>
        <v>SERFOR</v>
      </c>
      <c r="S2971" s="5">
        <f>L2971+1/24</f>
        <v>40747.594004571758</v>
      </c>
    </row>
    <row r="2972" spans="1:19" x14ac:dyDescent="0.2">
      <c r="A2972">
        <v>206520</v>
      </c>
      <c r="B2972">
        <v>-12.470910166665901</v>
      </c>
      <c r="C2972">
        <v>48.994239999997902</v>
      </c>
      <c r="D2972" t="s">
        <v>17</v>
      </c>
      <c r="E2972" t="b">
        <v>1</v>
      </c>
      <c r="F2972">
        <v>2</v>
      </c>
      <c r="G2972">
        <v>-42119108.166666701</v>
      </c>
      <c r="H2972">
        <v>2011</v>
      </c>
      <c r="I2972" t="s">
        <v>59</v>
      </c>
      <c r="J2972" t="s">
        <v>100</v>
      </c>
      <c r="K2972" s="4">
        <v>40747.552337905094</v>
      </c>
      <c r="L2972" s="5">
        <f>K2972</f>
        <v>40747.552337905094</v>
      </c>
      <c r="M2972" t="s">
        <v>53</v>
      </c>
      <c r="N2972" t="s">
        <v>48</v>
      </c>
      <c r="O2972" t="s">
        <v>101</v>
      </c>
      <c r="P2972" t="s">
        <v>49</v>
      </c>
      <c r="Q2972" t="str">
        <f>P2972</f>
        <v>TRAV</v>
      </c>
      <c r="S2972" s="5">
        <f>L2972+1/24</f>
        <v>40747.594004571758</v>
      </c>
    </row>
    <row r="2973" spans="1:19" x14ac:dyDescent="0.2">
      <c r="A2973">
        <v>206521</v>
      </c>
      <c r="B2973">
        <v>-12.473262666665899</v>
      </c>
      <c r="C2973">
        <v>48.993319999997901</v>
      </c>
      <c r="D2973" t="s">
        <v>17</v>
      </c>
      <c r="E2973" t="b">
        <v>1</v>
      </c>
      <c r="F2973">
        <v>2</v>
      </c>
      <c r="G2973">
        <v>-42133297.666666701</v>
      </c>
      <c r="H2973">
        <v>2011</v>
      </c>
      <c r="I2973" t="s">
        <v>59</v>
      </c>
      <c r="J2973" t="s">
        <v>100</v>
      </c>
      <c r="K2973" s="4">
        <v>40747.552337905094</v>
      </c>
      <c r="L2973" s="5">
        <f>K2973</f>
        <v>40747.552337905094</v>
      </c>
      <c r="M2973" t="s">
        <v>50</v>
      </c>
      <c r="N2973" t="s">
        <v>48</v>
      </c>
      <c r="O2973" t="s">
        <v>101</v>
      </c>
      <c r="P2973" t="s">
        <v>49</v>
      </c>
      <c r="Q2973" t="str">
        <f>P2973</f>
        <v>TRAV</v>
      </c>
      <c r="S2973" s="5">
        <f>L2973+1/24</f>
        <v>40747.594004571758</v>
      </c>
    </row>
    <row r="2974" spans="1:19" x14ac:dyDescent="0.2">
      <c r="A2974">
        <v>206522</v>
      </c>
      <c r="B2974">
        <v>-12.4756151666659</v>
      </c>
      <c r="C2974">
        <v>48.9923999999979</v>
      </c>
      <c r="D2974" t="s">
        <v>17</v>
      </c>
      <c r="E2974" t="b">
        <v>1</v>
      </c>
      <c r="F2974">
        <v>2</v>
      </c>
      <c r="G2974">
        <v>-42147487.166666701</v>
      </c>
      <c r="H2974">
        <v>2011</v>
      </c>
      <c r="I2974" t="s">
        <v>59</v>
      </c>
      <c r="J2974" t="s">
        <v>100</v>
      </c>
      <c r="K2974" s="4">
        <v>40747.552337905094</v>
      </c>
      <c r="L2974" s="5">
        <f>K2974</f>
        <v>40747.552337905094</v>
      </c>
      <c r="M2974" t="s">
        <v>50</v>
      </c>
      <c r="N2974" t="s">
        <v>48</v>
      </c>
      <c r="O2974" t="s">
        <v>101</v>
      </c>
      <c r="P2974" t="s">
        <v>51</v>
      </c>
      <c r="Q2974" t="str">
        <f>P2974</f>
        <v>SERFOR</v>
      </c>
      <c r="S2974" s="5">
        <f>L2974+1/24</f>
        <v>40747.594004571758</v>
      </c>
    </row>
    <row r="2975" spans="1:19" x14ac:dyDescent="0.2">
      <c r="A2975">
        <v>206523</v>
      </c>
      <c r="B2975">
        <v>-12.477967666665901</v>
      </c>
      <c r="C2975">
        <v>48.9914799999979</v>
      </c>
      <c r="D2975" t="s">
        <v>17</v>
      </c>
      <c r="E2975" t="b">
        <v>1</v>
      </c>
      <c r="F2975">
        <v>2</v>
      </c>
      <c r="G2975">
        <v>-42161676.666666701</v>
      </c>
      <c r="H2975">
        <v>2011</v>
      </c>
      <c r="I2975" t="s">
        <v>59</v>
      </c>
      <c r="J2975" t="s">
        <v>100</v>
      </c>
      <c r="K2975" s="4">
        <v>40747.552337905094</v>
      </c>
      <c r="L2975" s="5">
        <f>K2975</f>
        <v>40747.552337905094</v>
      </c>
      <c r="M2975" t="s">
        <v>53</v>
      </c>
      <c r="N2975" t="s">
        <v>48</v>
      </c>
      <c r="O2975" t="s">
        <v>101</v>
      </c>
      <c r="P2975" t="s">
        <v>49</v>
      </c>
      <c r="Q2975" t="str">
        <f>P2975</f>
        <v>TRAV</v>
      </c>
      <c r="S2975" s="5">
        <f>L2975+1/24</f>
        <v>40747.594004571758</v>
      </c>
    </row>
    <row r="2976" spans="1:19" x14ac:dyDescent="0.2">
      <c r="A2976">
        <v>206524</v>
      </c>
      <c r="B2976">
        <v>-12.4803201666659</v>
      </c>
      <c r="C2976">
        <v>48.990559999997899</v>
      </c>
      <c r="D2976" t="s">
        <v>17</v>
      </c>
      <c r="E2976" t="b">
        <v>1</v>
      </c>
      <c r="F2976">
        <v>2</v>
      </c>
      <c r="G2976">
        <v>-42175866.166666701</v>
      </c>
      <c r="H2976">
        <v>2011</v>
      </c>
      <c r="I2976" t="s">
        <v>59</v>
      </c>
      <c r="J2976" t="s">
        <v>100</v>
      </c>
      <c r="K2976" s="4">
        <v>40747.552337905094</v>
      </c>
      <c r="L2976" s="5">
        <f>K2976</f>
        <v>40747.552337905094</v>
      </c>
      <c r="M2976" t="s">
        <v>50</v>
      </c>
      <c r="N2976" t="s">
        <v>48</v>
      </c>
      <c r="O2976" t="s">
        <v>101</v>
      </c>
      <c r="P2976" t="s">
        <v>49</v>
      </c>
      <c r="Q2976" t="str">
        <f>P2976</f>
        <v>TRAV</v>
      </c>
      <c r="S2976" s="5">
        <f>L2976+1/24</f>
        <v>40747.594004571758</v>
      </c>
    </row>
    <row r="2977" spans="1:19" x14ac:dyDescent="0.2">
      <c r="A2977">
        <v>206525</v>
      </c>
      <c r="B2977">
        <v>-12.4826726666659</v>
      </c>
      <c r="C2977">
        <v>48.989639999997898</v>
      </c>
      <c r="D2977" t="s">
        <v>17</v>
      </c>
      <c r="E2977" t="b">
        <v>1</v>
      </c>
      <c r="F2977">
        <v>2</v>
      </c>
      <c r="G2977">
        <v>-42190055.666666701</v>
      </c>
      <c r="H2977">
        <v>2011</v>
      </c>
      <c r="I2977" t="s">
        <v>59</v>
      </c>
      <c r="J2977" t="s">
        <v>100</v>
      </c>
      <c r="K2977" s="4">
        <v>40747.552337905094</v>
      </c>
      <c r="L2977" s="5">
        <f>K2977</f>
        <v>40747.552337905094</v>
      </c>
      <c r="M2977" t="s">
        <v>50</v>
      </c>
      <c r="N2977" t="s">
        <v>48</v>
      </c>
      <c r="O2977" t="s">
        <v>101</v>
      </c>
      <c r="P2977" t="s">
        <v>51</v>
      </c>
      <c r="Q2977" t="str">
        <f>P2977</f>
        <v>SERFOR</v>
      </c>
      <c r="S2977" s="5">
        <f>L2977+1/24</f>
        <v>40747.594004571758</v>
      </c>
    </row>
    <row r="2978" spans="1:19" x14ac:dyDescent="0.2">
      <c r="A2978">
        <v>206526</v>
      </c>
      <c r="B2978">
        <v>-12.485025166665899</v>
      </c>
      <c r="C2978">
        <v>48.988719999997898</v>
      </c>
      <c r="D2978" t="s">
        <v>17</v>
      </c>
      <c r="E2978" t="b">
        <v>1</v>
      </c>
      <c r="F2978">
        <v>2</v>
      </c>
      <c r="G2978">
        <v>-42204245.166666701</v>
      </c>
      <c r="H2978">
        <v>2011</v>
      </c>
      <c r="I2978" t="s">
        <v>59</v>
      </c>
      <c r="J2978" t="s">
        <v>100</v>
      </c>
      <c r="K2978" s="4">
        <v>40747.552337905094</v>
      </c>
      <c r="L2978" s="5">
        <f>K2978</f>
        <v>40747.552337905094</v>
      </c>
      <c r="M2978" t="s">
        <v>53</v>
      </c>
      <c r="N2978" t="s">
        <v>48</v>
      </c>
      <c r="O2978" t="s">
        <v>101</v>
      </c>
      <c r="P2978" t="s">
        <v>49</v>
      </c>
      <c r="Q2978" t="str">
        <f>P2978</f>
        <v>TRAV</v>
      </c>
      <c r="S2978" s="5">
        <f>L2978+1/24</f>
        <v>40747.594004571758</v>
      </c>
    </row>
    <row r="2979" spans="1:19" x14ac:dyDescent="0.2">
      <c r="A2979">
        <v>206527</v>
      </c>
      <c r="B2979">
        <v>-12.4873776666659</v>
      </c>
      <c r="C2979">
        <v>48.987799999997897</v>
      </c>
      <c r="D2979" t="s">
        <v>17</v>
      </c>
      <c r="E2979" t="b">
        <v>1</v>
      </c>
      <c r="F2979">
        <v>2</v>
      </c>
      <c r="G2979">
        <v>-42218434.666666701</v>
      </c>
      <c r="H2979">
        <v>2011</v>
      </c>
      <c r="I2979" t="s">
        <v>59</v>
      </c>
      <c r="J2979" t="s">
        <v>100</v>
      </c>
      <c r="K2979" s="4">
        <v>40747.552337905094</v>
      </c>
      <c r="L2979" s="5">
        <f>K2979</f>
        <v>40747.552337905094</v>
      </c>
      <c r="M2979" t="s">
        <v>50</v>
      </c>
      <c r="N2979" t="s">
        <v>48</v>
      </c>
      <c r="O2979" t="s">
        <v>101</v>
      </c>
      <c r="P2979" t="s">
        <v>49</v>
      </c>
      <c r="Q2979" t="str">
        <f>P2979</f>
        <v>TRAV</v>
      </c>
      <c r="S2979" s="5">
        <f>L2979+1/24</f>
        <v>40747.594004571758</v>
      </c>
    </row>
    <row r="2980" spans="1:19" x14ac:dyDescent="0.2">
      <c r="A2980">
        <v>206528</v>
      </c>
      <c r="B2980">
        <v>-12.4897301666659</v>
      </c>
      <c r="C2980">
        <v>48.986879999997903</v>
      </c>
      <c r="D2980" t="s">
        <v>17</v>
      </c>
      <c r="E2980" t="b">
        <v>1</v>
      </c>
      <c r="F2980">
        <v>2</v>
      </c>
      <c r="G2980">
        <v>-42232624.166666701</v>
      </c>
      <c r="H2980">
        <v>2011</v>
      </c>
      <c r="I2980" t="s">
        <v>59</v>
      </c>
      <c r="J2980" t="s">
        <v>100</v>
      </c>
      <c r="K2980" s="4">
        <v>40747.552337905094</v>
      </c>
      <c r="L2980" s="5">
        <f>K2980</f>
        <v>40747.552337905094</v>
      </c>
      <c r="M2980" t="s">
        <v>50</v>
      </c>
      <c r="N2980" t="s">
        <v>48</v>
      </c>
      <c r="O2980" t="s">
        <v>101</v>
      </c>
      <c r="P2980" t="s">
        <v>51</v>
      </c>
      <c r="Q2980" t="str">
        <f>P2980</f>
        <v>SERFOR</v>
      </c>
      <c r="S2980" s="5">
        <f>L2980+1/24</f>
        <v>40747.594004571758</v>
      </c>
    </row>
    <row r="2981" spans="1:19" x14ac:dyDescent="0.2">
      <c r="A2981">
        <v>206529</v>
      </c>
      <c r="B2981">
        <v>-12.492082666665899</v>
      </c>
      <c r="C2981">
        <v>48.985959999997903</v>
      </c>
      <c r="D2981" t="s">
        <v>17</v>
      </c>
      <c r="E2981" t="b">
        <v>1</v>
      </c>
      <c r="F2981">
        <v>2</v>
      </c>
      <c r="G2981">
        <v>-42246813.666666701</v>
      </c>
      <c r="H2981">
        <v>2011</v>
      </c>
      <c r="I2981" t="s">
        <v>59</v>
      </c>
      <c r="J2981" t="s">
        <v>100</v>
      </c>
      <c r="K2981" s="4">
        <v>40747.552337905094</v>
      </c>
      <c r="L2981" s="5">
        <f>K2981</f>
        <v>40747.552337905094</v>
      </c>
      <c r="M2981" t="s">
        <v>53</v>
      </c>
      <c r="N2981" t="s">
        <v>48</v>
      </c>
      <c r="O2981" t="s">
        <v>101</v>
      </c>
      <c r="P2981" t="s">
        <v>49</v>
      </c>
      <c r="Q2981" t="str">
        <f>P2981</f>
        <v>TRAV</v>
      </c>
      <c r="S2981" s="5">
        <f>L2981+1/24</f>
        <v>40747.594004571758</v>
      </c>
    </row>
    <row r="2982" spans="1:19" x14ac:dyDescent="0.2">
      <c r="A2982">
        <v>206530</v>
      </c>
      <c r="B2982">
        <v>-12.4944351666659</v>
      </c>
      <c r="C2982">
        <v>48.985039999997902</v>
      </c>
      <c r="D2982" t="s">
        <v>17</v>
      </c>
      <c r="E2982" t="b">
        <v>1</v>
      </c>
      <c r="F2982">
        <v>2</v>
      </c>
      <c r="G2982">
        <v>-42261003.166666701</v>
      </c>
      <c r="H2982">
        <v>2011</v>
      </c>
      <c r="I2982" t="s">
        <v>59</v>
      </c>
      <c r="J2982" t="s">
        <v>100</v>
      </c>
      <c r="K2982" s="4">
        <v>40747.552337905094</v>
      </c>
      <c r="L2982" s="5">
        <f>K2982</f>
        <v>40747.552337905094</v>
      </c>
      <c r="M2982" t="s">
        <v>50</v>
      </c>
      <c r="N2982" t="s">
        <v>48</v>
      </c>
      <c r="O2982" t="s">
        <v>101</v>
      </c>
      <c r="P2982" t="s">
        <v>49</v>
      </c>
      <c r="Q2982" t="str">
        <f>P2982</f>
        <v>TRAV</v>
      </c>
      <c r="S2982" s="5">
        <f>L2982+1/24</f>
        <v>40747.594004571758</v>
      </c>
    </row>
    <row r="2983" spans="1:19" x14ac:dyDescent="0.2">
      <c r="A2983">
        <v>206531</v>
      </c>
      <c r="B2983">
        <v>-12.496787666665901</v>
      </c>
      <c r="C2983">
        <v>48.984119999997901</v>
      </c>
      <c r="D2983" t="s">
        <v>17</v>
      </c>
      <c r="E2983" t="b">
        <v>1</v>
      </c>
      <c r="F2983">
        <v>2</v>
      </c>
      <c r="G2983">
        <v>-42275192.666666701</v>
      </c>
      <c r="H2983">
        <v>2011</v>
      </c>
      <c r="I2983" t="s">
        <v>59</v>
      </c>
      <c r="J2983" t="s">
        <v>100</v>
      </c>
      <c r="K2983" s="4">
        <v>40747.552337905094</v>
      </c>
      <c r="L2983" s="5">
        <f>K2983</f>
        <v>40747.552337905094</v>
      </c>
      <c r="M2983" t="s">
        <v>50</v>
      </c>
      <c r="N2983" t="s">
        <v>48</v>
      </c>
      <c r="O2983" t="s">
        <v>101</v>
      </c>
      <c r="P2983" t="s">
        <v>51</v>
      </c>
      <c r="Q2983" t="str">
        <f>P2983</f>
        <v>SERFOR</v>
      </c>
      <c r="S2983" s="5">
        <f>L2983+1/24</f>
        <v>40747.594004571758</v>
      </c>
    </row>
    <row r="2984" spans="1:19" x14ac:dyDescent="0.2">
      <c r="A2984">
        <v>206532</v>
      </c>
      <c r="B2984">
        <v>-12.499140166665899</v>
      </c>
      <c r="C2984">
        <v>48.9831999999979</v>
      </c>
      <c r="D2984" t="s">
        <v>17</v>
      </c>
      <c r="E2984" t="b">
        <v>1</v>
      </c>
      <c r="F2984">
        <v>2</v>
      </c>
      <c r="G2984">
        <v>-42289382.166666701</v>
      </c>
      <c r="H2984">
        <v>2011</v>
      </c>
      <c r="I2984" t="s">
        <v>59</v>
      </c>
      <c r="J2984" t="s">
        <v>100</v>
      </c>
      <c r="K2984" s="4">
        <v>40747.552337905094</v>
      </c>
      <c r="L2984" s="5">
        <f>K2984</f>
        <v>40747.552337905094</v>
      </c>
      <c r="M2984" t="s">
        <v>53</v>
      </c>
      <c r="N2984" t="s">
        <v>48</v>
      </c>
      <c r="O2984" t="s">
        <v>101</v>
      </c>
      <c r="P2984" t="s">
        <v>49</v>
      </c>
      <c r="Q2984" t="str">
        <f>P2984</f>
        <v>TRAV</v>
      </c>
      <c r="S2984" s="5">
        <f>L2984+1/24</f>
        <v>40747.594004571758</v>
      </c>
    </row>
    <row r="2985" spans="1:19" x14ac:dyDescent="0.2">
      <c r="A2985">
        <v>206533</v>
      </c>
      <c r="B2985">
        <v>-12.5014926666659</v>
      </c>
      <c r="C2985">
        <v>48.9822799999979</v>
      </c>
      <c r="D2985" t="s">
        <v>17</v>
      </c>
      <c r="E2985" t="b">
        <v>1</v>
      </c>
      <c r="F2985">
        <v>2</v>
      </c>
      <c r="G2985">
        <v>-42303571.666666701</v>
      </c>
      <c r="H2985">
        <v>2011</v>
      </c>
      <c r="I2985" t="s">
        <v>59</v>
      </c>
      <c r="J2985" t="s">
        <v>100</v>
      </c>
      <c r="K2985" s="4">
        <v>40747.552337905094</v>
      </c>
      <c r="L2985" s="5">
        <f>K2985</f>
        <v>40747.552337905094</v>
      </c>
      <c r="M2985" t="s">
        <v>50</v>
      </c>
      <c r="N2985" t="s">
        <v>48</v>
      </c>
      <c r="O2985" t="s">
        <v>101</v>
      </c>
      <c r="P2985" t="s">
        <v>49</v>
      </c>
      <c r="Q2985" t="str">
        <f>P2985</f>
        <v>TRAV</v>
      </c>
      <c r="S2985" s="5">
        <f>L2985+1/24</f>
        <v>40747.594004571758</v>
      </c>
    </row>
    <row r="2986" spans="1:19" x14ac:dyDescent="0.2">
      <c r="A2986">
        <v>206534</v>
      </c>
      <c r="B2986">
        <v>-12.503845166665901</v>
      </c>
      <c r="C2986">
        <v>48.981359999997899</v>
      </c>
      <c r="D2986" t="s">
        <v>17</v>
      </c>
      <c r="E2986" t="b">
        <v>1</v>
      </c>
      <c r="F2986">
        <v>2</v>
      </c>
      <c r="G2986">
        <v>-42317761.166666701</v>
      </c>
      <c r="H2986">
        <v>2011</v>
      </c>
      <c r="I2986" t="s">
        <v>59</v>
      </c>
      <c r="J2986" t="s">
        <v>100</v>
      </c>
      <c r="K2986" s="4">
        <v>40747.552337905094</v>
      </c>
      <c r="L2986" s="5">
        <f>K2986</f>
        <v>40747.552337905094</v>
      </c>
      <c r="M2986" t="s">
        <v>50</v>
      </c>
      <c r="N2986" t="s">
        <v>48</v>
      </c>
      <c r="O2986" t="s">
        <v>101</v>
      </c>
      <c r="P2986" t="s">
        <v>51</v>
      </c>
      <c r="Q2986" t="str">
        <f>P2986</f>
        <v>SERFOR</v>
      </c>
      <c r="S2986" s="5">
        <f>L2986+1/24</f>
        <v>40747.594004571758</v>
      </c>
    </row>
    <row r="2987" spans="1:19" x14ac:dyDescent="0.2">
      <c r="A2987">
        <v>206535</v>
      </c>
      <c r="B2987">
        <v>-12.5061976666659</v>
      </c>
      <c r="C2987">
        <v>48.980439999997898</v>
      </c>
      <c r="D2987" t="s">
        <v>17</v>
      </c>
      <c r="E2987" t="b">
        <v>1</v>
      </c>
      <c r="F2987">
        <v>2</v>
      </c>
      <c r="G2987">
        <v>-42331950.666666701</v>
      </c>
      <c r="H2987">
        <v>2011</v>
      </c>
      <c r="I2987" t="s">
        <v>59</v>
      </c>
      <c r="J2987" t="s">
        <v>100</v>
      </c>
      <c r="K2987" s="4">
        <v>40747.552337905094</v>
      </c>
      <c r="L2987" s="5">
        <f>K2987</f>
        <v>40747.552337905094</v>
      </c>
      <c r="M2987" t="s">
        <v>53</v>
      </c>
      <c r="N2987" t="s">
        <v>48</v>
      </c>
      <c r="O2987" t="s">
        <v>101</v>
      </c>
      <c r="P2987" t="s">
        <v>49</v>
      </c>
      <c r="Q2987" t="str">
        <f>P2987</f>
        <v>TRAV</v>
      </c>
      <c r="S2987" s="5">
        <f>L2987+1/24</f>
        <v>40747.594004571758</v>
      </c>
    </row>
    <row r="2988" spans="1:19" x14ac:dyDescent="0.2">
      <c r="A2988">
        <v>206536</v>
      </c>
      <c r="B2988">
        <v>-12.5085501666659</v>
      </c>
      <c r="C2988">
        <v>48.979519999997898</v>
      </c>
      <c r="D2988" t="s">
        <v>17</v>
      </c>
      <c r="E2988" t="b">
        <v>1</v>
      </c>
      <c r="F2988">
        <v>2</v>
      </c>
      <c r="G2988">
        <v>-42346140.166666701</v>
      </c>
      <c r="H2988">
        <v>2011</v>
      </c>
      <c r="I2988" t="s">
        <v>59</v>
      </c>
      <c r="J2988" t="s">
        <v>100</v>
      </c>
      <c r="K2988" s="4">
        <v>40747.552337905094</v>
      </c>
      <c r="L2988" s="5">
        <f>K2988</f>
        <v>40747.552337905094</v>
      </c>
      <c r="M2988" t="s">
        <v>50</v>
      </c>
      <c r="N2988" t="s">
        <v>48</v>
      </c>
      <c r="O2988" t="s">
        <v>101</v>
      </c>
      <c r="P2988" t="s">
        <v>49</v>
      </c>
      <c r="Q2988" t="str">
        <f>P2988</f>
        <v>TRAV</v>
      </c>
      <c r="S2988" s="5">
        <f>L2988+1/24</f>
        <v>40747.594004571758</v>
      </c>
    </row>
    <row r="2989" spans="1:19" x14ac:dyDescent="0.2">
      <c r="A2989">
        <v>206537</v>
      </c>
      <c r="B2989">
        <v>-12.510902666665899</v>
      </c>
      <c r="C2989">
        <v>48.978599999997897</v>
      </c>
      <c r="D2989" t="s">
        <v>17</v>
      </c>
      <c r="E2989" t="b">
        <v>1</v>
      </c>
      <c r="F2989">
        <v>2</v>
      </c>
      <c r="G2989">
        <v>-42360329.666666701</v>
      </c>
      <c r="H2989">
        <v>2011</v>
      </c>
      <c r="I2989" t="s">
        <v>59</v>
      </c>
      <c r="J2989" t="s">
        <v>100</v>
      </c>
      <c r="K2989" s="4">
        <v>40747.552337905094</v>
      </c>
      <c r="L2989" s="5">
        <f>K2989</f>
        <v>40747.552337905094</v>
      </c>
      <c r="M2989" t="s">
        <v>50</v>
      </c>
      <c r="N2989" t="s">
        <v>48</v>
      </c>
      <c r="O2989" t="s">
        <v>101</v>
      </c>
      <c r="P2989" t="s">
        <v>51</v>
      </c>
      <c r="Q2989" t="str">
        <f>P2989</f>
        <v>SERFOR</v>
      </c>
      <c r="S2989" s="5">
        <f>L2989+1/24</f>
        <v>40747.594004571758</v>
      </c>
    </row>
    <row r="2990" spans="1:19" x14ac:dyDescent="0.2">
      <c r="A2990">
        <v>206538</v>
      </c>
      <c r="B2990">
        <v>-12.5132551666659</v>
      </c>
      <c r="C2990">
        <v>48.977679999997903</v>
      </c>
      <c r="D2990" t="s">
        <v>17</v>
      </c>
      <c r="E2990" t="b">
        <v>1</v>
      </c>
      <c r="F2990">
        <v>2</v>
      </c>
      <c r="G2990">
        <v>-42374519.166666701</v>
      </c>
      <c r="H2990">
        <v>2011</v>
      </c>
      <c r="I2990" t="s">
        <v>59</v>
      </c>
      <c r="J2990" t="s">
        <v>100</v>
      </c>
      <c r="K2990" s="4">
        <v>40747.552337905094</v>
      </c>
      <c r="L2990" s="5">
        <f>K2990</f>
        <v>40747.552337905094</v>
      </c>
      <c r="M2990" t="s">
        <v>53</v>
      </c>
      <c r="N2990" t="s">
        <v>48</v>
      </c>
      <c r="O2990" t="s">
        <v>101</v>
      </c>
      <c r="P2990" t="s">
        <v>49</v>
      </c>
      <c r="Q2990" t="str">
        <f>P2990</f>
        <v>TRAV</v>
      </c>
      <c r="S2990" s="5">
        <f>L2990+1/24</f>
        <v>40747.594004571758</v>
      </c>
    </row>
    <row r="2991" spans="1:19" x14ac:dyDescent="0.2">
      <c r="A2991">
        <v>206539</v>
      </c>
      <c r="B2991">
        <v>-12.5156076666659</v>
      </c>
      <c r="C2991">
        <v>48.976759999997903</v>
      </c>
      <c r="D2991" t="s">
        <v>17</v>
      </c>
      <c r="E2991" t="b">
        <v>1</v>
      </c>
      <c r="F2991">
        <v>2</v>
      </c>
      <c r="G2991">
        <v>-42388708.666666701</v>
      </c>
      <c r="H2991">
        <v>2011</v>
      </c>
      <c r="I2991" t="s">
        <v>59</v>
      </c>
      <c r="J2991" t="s">
        <v>100</v>
      </c>
      <c r="K2991" s="4">
        <v>40747.552337905094</v>
      </c>
      <c r="L2991" s="5">
        <f>K2991</f>
        <v>40747.552337905094</v>
      </c>
      <c r="M2991" t="s">
        <v>50</v>
      </c>
      <c r="N2991" t="s">
        <v>48</v>
      </c>
      <c r="O2991" t="s">
        <v>101</v>
      </c>
      <c r="P2991" t="s">
        <v>49</v>
      </c>
      <c r="Q2991" t="str">
        <f>P2991</f>
        <v>TRAV</v>
      </c>
      <c r="S2991" s="5">
        <f>L2991+1/24</f>
        <v>40747.594004571758</v>
      </c>
    </row>
    <row r="2992" spans="1:19" x14ac:dyDescent="0.2">
      <c r="A2992">
        <v>206540</v>
      </c>
      <c r="B2992">
        <v>-12.517960166665899</v>
      </c>
      <c r="C2992">
        <v>48.975839999997902</v>
      </c>
      <c r="D2992" t="s">
        <v>17</v>
      </c>
      <c r="E2992" t="b">
        <v>1</v>
      </c>
      <c r="F2992">
        <v>2</v>
      </c>
      <c r="G2992">
        <v>-42402898.166666701</v>
      </c>
      <c r="H2992">
        <v>2011</v>
      </c>
      <c r="I2992" t="s">
        <v>59</v>
      </c>
      <c r="J2992" t="s">
        <v>100</v>
      </c>
      <c r="K2992" s="4">
        <v>40747.552337905094</v>
      </c>
      <c r="L2992" s="5">
        <f>K2992</f>
        <v>40747.552337905094</v>
      </c>
      <c r="M2992" t="s">
        <v>50</v>
      </c>
      <c r="N2992" t="s">
        <v>48</v>
      </c>
      <c r="O2992" t="s">
        <v>101</v>
      </c>
      <c r="P2992" t="s">
        <v>51</v>
      </c>
      <c r="Q2992" t="str">
        <f>P2992</f>
        <v>SERFOR</v>
      </c>
      <c r="S2992" s="5">
        <f>L2992+1/24</f>
        <v>40747.594004571758</v>
      </c>
    </row>
    <row r="2993" spans="1:19" x14ac:dyDescent="0.2">
      <c r="A2993">
        <v>206541</v>
      </c>
      <c r="B2993">
        <v>-12.5203126666659</v>
      </c>
      <c r="C2993">
        <v>48.974919999997901</v>
      </c>
      <c r="D2993" t="s">
        <v>17</v>
      </c>
      <c r="E2993" t="b">
        <v>1</v>
      </c>
      <c r="F2993">
        <v>2</v>
      </c>
      <c r="G2993">
        <v>-42417087.666666701</v>
      </c>
      <c r="H2993">
        <v>2011</v>
      </c>
      <c r="I2993" t="s">
        <v>59</v>
      </c>
      <c r="J2993" t="s">
        <v>100</v>
      </c>
      <c r="K2993" s="4">
        <v>40747.552337905094</v>
      </c>
      <c r="L2993" s="5">
        <f>K2993</f>
        <v>40747.552337905094</v>
      </c>
      <c r="M2993" t="s">
        <v>53</v>
      </c>
      <c r="N2993" t="s">
        <v>48</v>
      </c>
      <c r="O2993" t="s">
        <v>101</v>
      </c>
      <c r="P2993" t="s">
        <v>49</v>
      </c>
      <c r="Q2993" t="str">
        <f>P2993</f>
        <v>TRAV</v>
      </c>
      <c r="S2993" s="5">
        <f>L2993+1/24</f>
        <v>40747.594004571758</v>
      </c>
    </row>
    <row r="2994" spans="1:19" x14ac:dyDescent="0.2">
      <c r="A2994">
        <v>206542</v>
      </c>
      <c r="B2994">
        <v>-12.522665166665901</v>
      </c>
      <c r="C2994">
        <v>48.973999999997901</v>
      </c>
      <c r="D2994" t="s">
        <v>17</v>
      </c>
      <c r="E2994" t="b">
        <v>1</v>
      </c>
      <c r="F2994">
        <v>2</v>
      </c>
      <c r="G2994">
        <v>-42431277.166666701</v>
      </c>
      <c r="H2994">
        <v>2011</v>
      </c>
      <c r="I2994" t="s">
        <v>59</v>
      </c>
      <c r="J2994" t="s">
        <v>100</v>
      </c>
      <c r="K2994" s="4">
        <v>40747.552337905094</v>
      </c>
      <c r="L2994" s="5">
        <f>K2994</f>
        <v>40747.552337905094</v>
      </c>
      <c r="M2994" t="s">
        <v>50</v>
      </c>
      <c r="N2994" t="s">
        <v>48</v>
      </c>
      <c r="O2994" t="s">
        <v>101</v>
      </c>
      <c r="P2994" t="s">
        <v>49</v>
      </c>
      <c r="Q2994" t="str">
        <f>P2994</f>
        <v>TRAV</v>
      </c>
      <c r="S2994" s="5">
        <f>L2994+1/24</f>
        <v>40747.594004571758</v>
      </c>
    </row>
    <row r="2995" spans="1:19" x14ac:dyDescent="0.2">
      <c r="A2995">
        <v>206543</v>
      </c>
      <c r="B2995">
        <v>-12.525017666665899</v>
      </c>
      <c r="C2995">
        <v>48.9730799999979</v>
      </c>
      <c r="D2995" t="s">
        <v>17</v>
      </c>
      <c r="E2995" t="b">
        <v>1</v>
      </c>
      <c r="F2995">
        <v>2</v>
      </c>
      <c r="G2995">
        <v>-42445466.666666701</v>
      </c>
      <c r="H2995">
        <v>2011</v>
      </c>
      <c r="I2995" t="s">
        <v>59</v>
      </c>
      <c r="J2995" t="s">
        <v>100</v>
      </c>
      <c r="K2995" s="4">
        <v>40747.552337905094</v>
      </c>
      <c r="L2995" s="5">
        <f>K2995</f>
        <v>40747.552337905094</v>
      </c>
      <c r="M2995" t="s">
        <v>50</v>
      </c>
      <c r="N2995" t="s">
        <v>48</v>
      </c>
      <c r="O2995" t="s">
        <v>101</v>
      </c>
      <c r="P2995" t="s">
        <v>51</v>
      </c>
      <c r="Q2995" t="str">
        <f>P2995</f>
        <v>SERFOR</v>
      </c>
      <c r="S2995" s="5">
        <f>L2995+1/24</f>
        <v>40747.594004571758</v>
      </c>
    </row>
    <row r="2996" spans="1:19" x14ac:dyDescent="0.2">
      <c r="A2996">
        <v>206544</v>
      </c>
      <c r="B2996">
        <v>-12.5273701666659</v>
      </c>
      <c r="C2996">
        <v>48.972159999997899</v>
      </c>
      <c r="D2996" t="s">
        <v>17</v>
      </c>
      <c r="E2996" t="b">
        <v>1</v>
      </c>
      <c r="F2996">
        <v>2</v>
      </c>
      <c r="G2996">
        <v>-42459656.166666701</v>
      </c>
      <c r="H2996">
        <v>2011</v>
      </c>
      <c r="I2996" t="s">
        <v>59</v>
      </c>
      <c r="J2996" t="s">
        <v>100</v>
      </c>
      <c r="K2996" s="4">
        <v>40747.552337905094</v>
      </c>
      <c r="L2996" s="5">
        <f>K2996</f>
        <v>40747.552337905094</v>
      </c>
      <c r="M2996" t="s">
        <v>53</v>
      </c>
      <c r="N2996" t="s">
        <v>48</v>
      </c>
      <c r="O2996" t="s">
        <v>101</v>
      </c>
      <c r="P2996" t="s">
        <v>49</v>
      </c>
      <c r="Q2996" t="str">
        <f>P2996</f>
        <v>TRAV</v>
      </c>
      <c r="S2996" s="5">
        <f>L2996+1/24</f>
        <v>40747.594004571758</v>
      </c>
    </row>
    <row r="2997" spans="1:19" x14ac:dyDescent="0.2">
      <c r="A2997">
        <v>206545</v>
      </c>
      <c r="B2997">
        <v>-12.529722666665901</v>
      </c>
      <c r="C2997">
        <v>48.971239999997898</v>
      </c>
      <c r="D2997" t="s">
        <v>17</v>
      </c>
      <c r="E2997" t="b">
        <v>1</v>
      </c>
      <c r="F2997">
        <v>2</v>
      </c>
      <c r="G2997">
        <v>-42473845.666666701</v>
      </c>
      <c r="H2997">
        <v>2011</v>
      </c>
      <c r="I2997" t="s">
        <v>59</v>
      </c>
      <c r="J2997" t="s">
        <v>100</v>
      </c>
      <c r="K2997" s="4">
        <v>40747.552337905094</v>
      </c>
      <c r="L2997" s="5">
        <f>K2997</f>
        <v>40747.552337905094</v>
      </c>
      <c r="M2997" t="s">
        <v>50</v>
      </c>
      <c r="N2997" t="s">
        <v>48</v>
      </c>
      <c r="O2997" t="s">
        <v>101</v>
      </c>
      <c r="P2997" t="s">
        <v>49</v>
      </c>
      <c r="Q2997" t="str">
        <f>P2997</f>
        <v>TRAV</v>
      </c>
      <c r="S2997" s="5">
        <f>L2997+1/24</f>
        <v>40747.594004571758</v>
      </c>
    </row>
    <row r="2998" spans="1:19" x14ac:dyDescent="0.2">
      <c r="A2998">
        <v>206546</v>
      </c>
      <c r="B2998">
        <v>-12.5320751666659</v>
      </c>
      <c r="C2998">
        <v>48.970319999997898</v>
      </c>
      <c r="D2998" t="s">
        <v>17</v>
      </c>
      <c r="E2998" t="b">
        <v>1</v>
      </c>
      <c r="F2998">
        <v>2</v>
      </c>
      <c r="G2998">
        <v>-42488035.166666701</v>
      </c>
      <c r="H2998">
        <v>2011</v>
      </c>
      <c r="I2998" t="s">
        <v>59</v>
      </c>
      <c r="J2998" t="s">
        <v>100</v>
      </c>
      <c r="K2998" s="4">
        <v>40747.552337905094</v>
      </c>
      <c r="L2998" s="5">
        <f>K2998</f>
        <v>40747.552337905094</v>
      </c>
      <c r="M2998" t="s">
        <v>50</v>
      </c>
      <c r="N2998" t="s">
        <v>48</v>
      </c>
      <c r="O2998" t="s">
        <v>101</v>
      </c>
      <c r="P2998" t="s">
        <v>51</v>
      </c>
      <c r="Q2998" t="str">
        <f>P2998</f>
        <v>SERFOR</v>
      </c>
      <c r="S2998" s="5">
        <f>L2998+1/24</f>
        <v>40747.594004571758</v>
      </c>
    </row>
    <row r="2999" spans="1:19" x14ac:dyDescent="0.2">
      <c r="A2999">
        <v>206547</v>
      </c>
      <c r="B2999">
        <v>-12.5344276666659</v>
      </c>
      <c r="C2999">
        <v>48.969399999997897</v>
      </c>
      <c r="D2999" t="s">
        <v>17</v>
      </c>
      <c r="E2999" t="b">
        <v>1</v>
      </c>
      <c r="F2999">
        <v>2</v>
      </c>
      <c r="G2999">
        <v>-42502224.666666701</v>
      </c>
      <c r="H2999">
        <v>2011</v>
      </c>
      <c r="I2999" t="s">
        <v>59</v>
      </c>
      <c r="J2999" t="s">
        <v>100</v>
      </c>
      <c r="K2999" s="4">
        <v>40747.552337905094</v>
      </c>
      <c r="L2999" s="5">
        <f>K2999</f>
        <v>40747.552337905094</v>
      </c>
      <c r="M2999" t="s">
        <v>53</v>
      </c>
      <c r="N2999" t="s">
        <v>48</v>
      </c>
      <c r="O2999" t="s">
        <v>101</v>
      </c>
      <c r="P2999" t="s">
        <v>49</v>
      </c>
      <c r="Q2999" t="str">
        <f>P2999</f>
        <v>TRAV</v>
      </c>
      <c r="S2999" s="5">
        <f>L2999+1/24</f>
        <v>40747.594004571758</v>
      </c>
    </row>
    <row r="3000" spans="1:19" x14ac:dyDescent="0.2">
      <c r="A3000">
        <v>206548</v>
      </c>
      <c r="B3000">
        <v>-12.536780166665899</v>
      </c>
      <c r="C3000">
        <v>48.968479999997903</v>
      </c>
      <c r="D3000" t="s">
        <v>17</v>
      </c>
      <c r="E3000" t="b">
        <v>1</v>
      </c>
      <c r="F3000">
        <v>2</v>
      </c>
      <c r="G3000">
        <v>-42516414.166666701</v>
      </c>
      <c r="H3000">
        <v>2011</v>
      </c>
      <c r="I3000" t="s">
        <v>59</v>
      </c>
      <c r="J3000" t="s">
        <v>100</v>
      </c>
      <c r="K3000" s="4">
        <v>40747.552337905094</v>
      </c>
      <c r="L3000" s="5">
        <f>K3000</f>
        <v>40747.552337905094</v>
      </c>
      <c r="M3000" t="s">
        <v>50</v>
      </c>
      <c r="N3000" t="s">
        <v>48</v>
      </c>
      <c r="O3000" t="s">
        <v>101</v>
      </c>
      <c r="P3000" t="s">
        <v>49</v>
      </c>
      <c r="Q3000" t="str">
        <f>P3000</f>
        <v>TRAV</v>
      </c>
      <c r="S3000" s="5">
        <f>L3000+1/24</f>
        <v>40747.594004571758</v>
      </c>
    </row>
    <row r="3001" spans="1:19" x14ac:dyDescent="0.2">
      <c r="A3001">
        <v>206549</v>
      </c>
      <c r="B3001">
        <v>-12.5391326666659</v>
      </c>
      <c r="C3001">
        <v>48.967559999997903</v>
      </c>
      <c r="D3001" t="s">
        <v>17</v>
      </c>
      <c r="E3001" t="b">
        <v>1</v>
      </c>
      <c r="F3001">
        <v>2</v>
      </c>
      <c r="G3001">
        <v>-42530603.666666701</v>
      </c>
      <c r="H3001">
        <v>2011</v>
      </c>
      <c r="I3001" t="s">
        <v>59</v>
      </c>
      <c r="J3001" t="s">
        <v>100</v>
      </c>
      <c r="K3001" s="4">
        <v>40747.552337905094</v>
      </c>
      <c r="L3001" s="5">
        <f>K3001</f>
        <v>40747.552337905094</v>
      </c>
      <c r="M3001" t="s">
        <v>50</v>
      </c>
      <c r="N3001" t="s">
        <v>48</v>
      </c>
      <c r="O3001" t="s">
        <v>101</v>
      </c>
      <c r="P3001" t="s">
        <v>51</v>
      </c>
      <c r="Q3001" t="str">
        <f>P3001</f>
        <v>SERFOR</v>
      </c>
      <c r="S3001" s="5">
        <f>L3001+1/24</f>
        <v>40747.594004571758</v>
      </c>
    </row>
    <row r="3002" spans="1:19" x14ac:dyDescent="0.2">
      <c r="A3002">
        <v>206550</v>
      </c>
      <c r="B3002">
        <v>-12.5414851666659</v>
      </c>
      <c r="C3002">
        <v>48.966639999997902</v>
      </c>
      <c r="D3002" t="s">
        <v>17</v>
      </c>
      <c r="E3002" t="b">
        <v>1</v>
      </c>
      <c r="F3002">
        <v>2</v>
      </c>
      <c r="G3002">
        <v>-42544793.166666701</v>
      </c>
      <c r="H3002">
        <v>2011</v>
      </c>
      <c r="I3002" t="s">
        <v>59</v>
      </c>
      <c r="J3002" t="s">
        <v>100</v>
      </c>
      <c r="K3002" s="4">
        <v>40747.552337905094</v>
      </c>
      <c r="L3002" s="5">
        <f>K3002</f>
        <v>40747.552337905094</v>
      </c>
      <c r="M3002" t="s">
        <v>53</v>
      </c>
      <c r="N3002" t="s">
        <v>48</v>
      </c>
      <c r="O3002" t="s">
        <v>101</v>
      </c>
      <c r="P3002" t="s">
        <v>49</v>
      </c>
      <c r="Q3002" t="str">
        <f>P3002</f>
        <v>TRAV</v>
      </c>
      <c r="S3002" s="5">
        <f>L3002+1/24</f>
        <v>40747.594004571758</v>
      </c>
    </row>
    <row r="3003" spans="1:19" x14ac:dyDescent="0.2">
      <c r="A3003">
        <v>206551</v>
      </c>
      <c r="B3003">
        <v>-12.543837666665899</v>
      </c>
      <c r="C3003">
        <v>48.965719999997901</v>
      </c>
      <c r="D3003" t="s">
        <v>17</v>
      </c>
      <c r="E3003" t="b">
        <v>1</v>
      </c>
      <c r="F3003">
        <v>2</v>
      </c>
      <c r="G3003">
        <v>-42558982.666666701</v>
      </c>
      <c r="H3003">
        <v>2011</v>
      </c>
      <c r="I3003" t="s">
        <v>59</v>
      </c>
      <c r="J3003" t="s">
        <v>100</v>
      </c>
      <c r="K3003" s="4">
        <v>40747.552337905094</v>
      </c>
      <c r="L3003" s="5">
        <f>K3003</f>
        <v>40747.552337905094</v>
      </c>
      <c r="M3003" t="s">
        <v>50</v>
      </c>
      <c r="N3003" t="s">
        <v>48</v>
      </c>
      <c r="O3003" t="s">
        <v>101</v>
      </c>
      <c r="P3003" t="s">
        <v>49</v>
      </c>
      <c r="Q3003" t="str">
        <f>P3003</f>
        <v>TRAV</v>
      </c>
      <c r="S3003" s="5">
        <f>L3003+1/24</f>
        <v>40747.594004571758</v>
      </c>
    </row>
    <row r="3004" spans="1:19" x14ac:dyDescent="0.2">
      <c r="A3004">
        <v>206552</v>
      </c>
      <c r="B3004">
        <v>-12.5461901666659</v>
      </c>
      <c r="C3004">
        <v>48.964799999997901</v>
      </c>
      <c r="D3004" t="s">
        <v>17</v>
      </c>
      <c r="E3004" t="b">
        <v>1</v>
      </c>
      <c r="F3004">
        <v>2</v>
      </c>
      <c r="G3004">
        <v>-42573172.166666701</v>
      </c>
      <c r="H3004">
        <v>2011</v>
      </c>
      <c r="I3004" t="s">
        <v>59</v>
      </c>
      <c r="J3004" t="s">
        <v>100</v>
      </c>
      <c r="K3004" s="4">
        <v>40747.552337905094</v>
      </c>
      <c r="L3004" s="5">
        <f>K3004</f>
        <v>40747.552337905094</v>
      </c>
      <c r="M3004" t="s">
        <v>50</v>
      </c>
      <c r="N3004" t="s">
        <v>48</v>
      </c>
      <c r="O3004" t="s">
        <v>101</v>
      </c>
      <c r="P3004" t="s">
        <v>51</v>
      </c>
      <c r="Q3004" t="str">
        <f>P3004</f>
        <v>SERFOR</v>
      </c>
      <c r="S3004" s="5">
        <f>L3004+1/24</f>
        <v>40747.594004571758</v>
      </c>
    </row>
    <row r="3005" spans="1:19" x14ac:dyDescent="0.2">
      <c r="A3005">
        <v>206553</v>
      </c>
      <c r="B3005">
        <v>-12.548542666665901</v>
      </c>
      <c r="C3005">
        <v>48.9638799999979</v>
      </c>
      <c r="D3005" t="s">
        <v>17</v>
      </c>
      <c r="E3005" t="b">
        <v>1</v>
      </c>
      <c r="F3005">
        <v>2</v>
      </c>
      <c r="G3005">
        <v>-42587361.666666701</v>
      </c>
      <c r="H3005">
        <v>2011</v>
      </c>
      <c r="I3005" t="s">
        <v>59</v>
      </c>
      <c r="J3005" t="s">
        <v>100</v>
      </c>
      <c r="K3005" s="4">
        <v>40747.552337905094</v>
      </c>
      <c r="L3005" s="5">
        <f>K3005</f>
        <v>40747.552337905094</v>
      </c>
      <c r="M3005" t="s">
        <v>53</v>
      </c>
      <c r="N3005" t="s">
        <v>48</v>
      </c>
      <c r="O3005" t="s">
        <v>101</v>
      </c>
      <c r="P3005" t="s">
        <v>49</v>
      </c>
      <c r="Q3005" t="str">
        <f>P3005</f>
        <v>TRAV</v>
      </c>
      <c r="S3005" s="5">
        <f>L3005+1/24</f>
        <v>40747.594004571758</v>
      </c>
    </row>
    <row r="3006" spans="1:19" x14ac:dyDescent="0.2">
      <c r="A3006">
        <v>206554</v>
      </c>
      <c r="B3006">
        <v>-12.550895166665899</v>
      </c>
      <c r="C3006">
        <v>48.962959999997899</v>
      </c>
      <c r="D3006" t="s">
        <v>17</v>
      </c>
      <c r="E3006" t="b">
        <v>1</v>
      </c>
      <c r="F3006">
        <v>2</v>
      </c>
      <c r="G3006">
        <v>-42601551.166666701</v>
      </c>
      <c r="H3006">
        <v>2011</v>
      </c>
      <c r="I3006" t="s">
        <v>59</v>
      </c>
      <c r="J3006" t="s">
        <v>100</v>
      </c>
      <c r="K3006" s="4">
        <v>40747.552337905094</v>
      </c>
      <c r="L3006" s="5">
        <f>K3006</f>
        <v>40747.552337905094</v>
      </c>
      <c r="M3006" t="s">
        <v>50</v>
      </c>
      <c r="N3006" t="s">
        <v>48</v>
      </c>
      <c r="O3006" t="s">
        <v>101</v>
      </c>
      <c r="P3006" t="s">
        <v>49</v>
      </c>
      <c r="Q3006" t="str">
        <f>P3006</f>
        <v>TRAV</v>
      </c>
      <c r="S3006" s="5">
        <f>L3006+1/24</f>
        <v>40747.594004571758</v>
      </c>
    </row>
    <row r="3007" spans="1:19" x14ac:dyDescent="0.2">
      <c r="A3007">
        <v>206555</v>
      </c>
      <c r="B3007">
        <v>-12.5532476666659</v>
      </c>
      <c r="C3007">
        <v>48.962039999997899</v>
      </c>
      <c r="D3007" t="s">
        <v>17</v>
      </c>
      <c r="E3007" t="b">
        <v>1</v>
      </c>
      <c r="F3007">
        <v>2</v>
      </c>
      <c r="G3007">
        <v>-42615740.666666701</v>
      </c>
      <c r="H3007">
        <v>2011</v>
      </c>
      <c r="I3007" t="s">
        <v>59</v>
      </c>
      <c r="J3007" t="s">
        <v>100</v>
      </c>
      <c r="K3007" s="4">
        <v>40747.552337905094</v>
      </c>
      <c r="L3007" s="5">
        <f>K3007</f>
        <v>40747.552337905094</v>
      </c>
      <c r="M3007" t="s">
        <v>50</v>
      </c>
      <c r="N3007" t="s">
        <v>48</v>
      </c>
      <c r="O3007" t="s">
        <v>101</v>
      </c>
      <c r="P3007" t="s">
        <v>51</v>
      </c>
      <c r="Q3007" t="str">
        <f>P3007</f>
        <v>SERFOR</v>
      </c>
      <c r="S3007" s="5">
        <f>L3007+1/24</f>
        <v>40747.594004571758</v>
      </c>
    </row>
    <row r="3008" spans="1:19" x14ac:dyDescent="0.2">
      <c r="A3008">
        <v>206556</v>
      </c>
      <c r="B3008">
        <v>-12.555600166665901</v>
      </c>
      <c r="C3008">
        <v>48.961119999997898</v>
      </c>
      <c r="D3008" t="s">
        <v>17</v>
      </c>
      <c r="E3008" t="b">
        <v>1</v>
      </c>
      <c r="F3008">
        <v>2</v>
      </c>
      <c r="G3008">
        <v>-42629930.166666701</v>
      </c>
      <c r="H3008">
        <v>2011</v>
      </c>
      <c r="I3008" t="s">
        <v>59</v>
      </c>
      <c r="J3008" t="s">
        <v>100</v>
      </c>
      <c r="K3008" s="4">
        <v>40747.552337905094</v>
      </c>
      <c r="L3008" s="5">
        <f>K3008</f>
        <v>40747.552337905094</v>
      </c>
      <c r="M3008" t="s">
        <v>53</v>
      </c>
      <c r="N3008" t="s">
        <v>48</v>
      </c>
      <c r="O3008" t="s">
        <v>101</v>
      </c>
      <c r="P3008" t="s">
        <v>49</v>
      </c>
      <c r="Q3008" t="str">
        <f>P3008</f>
        <v>TRAV</v>
      </c>
      <c r="S3008" s="5">
        <f>L3008+1/24</f>
        <v>40747.594004571758</v>
      </c>
    </row>
    <row r="3009" spans="1:19" x14ac:dyDescent="0.2">
      <c r="A3009">
        <v>206557</v>
      </c>
      <c r="B3009">
        <v>-12.5579526666659</v>
      </c>
      <c r="C3009">
        <v>48.960199999997897</v>
      </c>
      <c r="D3009" t="s">
        <v>17</v>
      </c>
      <c r="E3009" t="b">
        <v>1</v>
      </c>
      <c r="F3009">
        <v>2</v>
      </c>
      <c r="G3009">
        <v>-42644119.666666701</v>
      </c>
      <c r="H3009">
        <v>2011</v>
      </c>
      <c r="I3009" t="s">
        <v>59</v>
      </c>
      <c r="J3009" t="s">
        <v>100</v>
      </c>
      <c r="K3009" s="4">
        <v>40747.552337905094</v>
      </c>
      <c r="L3009" s="5">
        <f>K3009</f>
        <v>40747.552337905094</v>
      </c>
      <c r="M3009" t="s">
        <v>50</v>
      </c>
      <c r="N3009" t="s">
        <v>48</v>
      </c>
      <c r="O3009" t="s">
        <v>101</v>
      </c>
      <c r="P3009" t="s">
        <v>49</v>
      </c>
      <c r="Q3009" t="str">
        <f>P3009</f>
        <v>TRAV</v>
      </c>
      <c r="S3009" s="5">
        <f>L3009+1/24</f>
        <v>40747.594004571758</v>
      </c>
    </row>
    <row r="3010" spans="1:19" x14ac:dyDescent="0.2">
      <c r="A3010">
        <v>206558</v>
      </c>
      <c r="B3010">
        <v>-12.5603051666659</v>
      </c>
      <c r="C3010">
        <v>48.959279999997896</v>
      </c>
      <c r="D3010" t="s">
        <v>17</v>
      </c>
      <c r="E3010" t="b">
        <v>1</v>
      </c>
      <c r="F3010">
        <v>2</v>
      </c>
      <c r="G3010">
        <v>-42658309.166666701</v>
      </c>
      <c r="H3010">
        <v>2011</v>
      </c>
      <c r="I3010" t="s">
        <v>59</v>
      </c>
      <c r="J3010" t="s">
        <v>100</v>
      </c>
      <c r="K3010" s="4">
        <v>40747.552337905094</v>
      </c>
      <c r="L3010" s="5">
        <f>K3010</f>
        <v>40747.552337905094</v>
      </c>
      <c r="M3010" t="s">
        <v>50</v>
      </c>
      <c r="N3010" t="s">
        <v>48</v>
      </c>
      <c r="O3010" t="s">
        <v>101</v>
      </c>
      <c r="P3010" t="s">
        <v>51</v>
      </c>
      <c r="Q3010" t="str">
        <f>P3010</f>
        <v>SERFOR</v>
      </c>
      <c r="S3010" s="5">
        <f>L3010+1/24</f>
        <v>40747.594004571758</v>
      </c>
    </row>
    <row r="3011" spans="1:19" x14ac:dyDescent="0.2">
      <c r="A3011">
        <v>206559</v>
      </c>
      <c r="B3011">
        <v>-12.562657666665899</v>
      </c>
      <c r="C3011">
        <v>48.958359999997903</v>
      </c>
      <c r="D3011" t="s">
        <v>17</v>
      </c>
      <c r="E3011" t="b">
        <v>1</v>
      </c>
      <c r="F3011">
        <v>2</v>
      </c>
      <c r="G3011">
        <v>-42672498.666666701</v>
      </c>
      <c r="H3011">
        <v>2011</v>
      </c>
      <c r="I3011" t="s">
        <v>59</v>
      </c>
      <c r="J3011" t="s">
        <v>100</v>
      </c>
      <c r="K3011" s="4">
        <v>40747.552337905094</v>
      </c>
      <c r="L3011" s="5">
        <f>K3011</f>
        <v>40747.552337905094</v>
      </c>
      <c r="M3011" t="s">
        <v>53</v>
      </c>
      <c r="N3011" t="s">
        <v>48</v>
      </c>
      <c r="O3011" t="s">
        <v>101</v>
      </c>
      <c r="P3011" t="s">
        <v>49</v>
      </c>
      <c r="Q3011" t="str">
        <f>P3011</f>
        <v>TRAV</v>
      </c>
      <c r="S3011" s="5">
        <f>L3011+1/24</f>
        <v>40747.594004571758</v>
      </c>
    </row>
    <row r="3012" spans="1:19" x14ac:dyDescent="0.2">
      <c r="A3012">
        <v>206560</v>
      </c>
      <c r="B3012">
        <v>-12.5650101666659</v>
      </c>
      <c r="C3012">
        <v>48.957439999997902</v>
      </c>
      <c r="D3012" t="s">
        <v>17</v>
      </c>
      <c r="E3012" t="b">
        <v>1</v>
      </c>
      <c r="F3012">
        <v>2</v>
      </c>
      <c r="G3012">
        <v>-42686688.166666701</v>
      </c>
      <c r="H3012">
        <v>2011</v>
      </c>
      <c r="I3012" t="s">
        <v>59</v>
      </c>
      <c r="J3012" t="s">
        <v>100</v>
      </c>
      <c r="K3012" s="4">
        <v>40747.552337905094</v>
      </c>
      <c r="L3012" s="5">
        <f>K3012</f>
        <v>40747.552337905094</v>
      </c>
      <c r="M3012" t="s">
        <v>50</v>
      </c>
      <c r="N3012" t="s">
        <v>48</v>
      </c>
      <c r="O3012" t="s">
        <v>101</v>
      </c>
      <c r="P3012" t="s">
        <v>49</v>
      </c>
      <c r="Q3012" t="str">
        <f>P3012</f>
        <v>TRAV</v>
      </c>
      <c r="S3012" s="5">
        <f>L3012+1/24</f>
        <v>40747.594004571758</v>
      </c>
    </row>
    <row r="3013" spans="1:19" x14ac:dyDescent="0.2">
      <c r="A3013">
        <v>206561</v>
      </c>
      <c r="B3013">
        <v>-12.5673626666659</v>
      </c>
      <c r="C3013">
        <v>48.956519999997901</v>
      </c>
      <c r="D3013" t="s">
        <v>17</v>
      </c>
      <c r="E3013" t="b">
        <v>1</v>
      </c>
      <c r="F3013">
        <v>2</v>
      </c>
      <c r="G3013">
        <v>-42700877.666666701</v>
      </c>
      <c r="H3013">
        <v>2011</v>
      </c>
      <c r="I3013" t="s">
        <v>59</v>
      </c>
      <c r="J3013" t="s">
        <v>100</v>
      </c>
      <c r="K3013" s="4">
        <v>40747.552337905094</v>
      </c>
      <c r="L3013" s="5">
        <f>K3013</f>
        <v>40747.552337905094</v>
      </c>
      <c r="M3013" t="s">
        <v>50</v>
      </c>
      <c r="N3013" t="s">
        <v>48</v>
      </c>
      <c r="O3013" t="s">
        <v>101</v>
      </c>
      <c r="P3013" t="s">
        <v>51</v>
      </c>
      <c r="Q3013" t="str">
        <f>P3013</f>
        <v>SERFOR</v>
      </c>
      <c r="S3013" s="5">
        <f>L3013+1/24</f>
        <v>40747.594004571758</v>
      </c>
    </row>
    <row r="3014" spans="1:19" x14ac:dyDescent="0.2">
      <c r="A3014">
        <v>206562</v>
      </c>
      <c r="B3014">
        <v>-12.569715166665899</v>
      </c>
      <c r="C3014">
        <v>48.955599999997901</v>
      </c>
      <c r="D3014" t="s">
        <v>17</v>
      </c>
      <c r="E3014" t="b">
        <v>1</v>
      </c>
      <c r="F3014">
        <v>2</v>
      </c>
      <c r="G3014">
        <v>-42715067.166666701</v>
      </c>
      <c r="H3014">
        <v>2011</v>
      </c>
      <c r="I3014" t="s">
        <v>59</v>
      </c>
      <c r="J3014" t="s">
        <v>100</v>
      </c>
      <c r="K3014" s="4">
        <v>40747.552337905094</v>
      </c>
      <c r="L3014" s="5">
        <f>K3014</f>
        <v>40747.552337905094</v>
      </c>
      <c r="M3014" t="s">
        <v>53</v>
      </c>
      <c r="N3014" t="s">
        <v>48</v>
      </c>
      <c r="O3014" t="s">
        <v>101</v>
      </c>
      <c r="P3014" t="s">
        <v>49</v>
      </c>
      <c r="Q3014" t="str">
        <f>P3014</f>
        <v>TRAV</v>
      </c>
      <c r="S3014" s="5">
        <f>L3014+1/24</f>
        <v>40747.594004571758</v>
      </c>
    </row>
    <row r="3015" spans="1:19" x14ac:dyDescent="0.2">
      <c r="A3015">
        <v>206563</v>
      </c>
      <c r="B3015">
        <v>-12.5720676666659</v>
      </c>
      <c r="C3015">
        <v>48.9546799999979</v>
      </c>
      <c r="D3015" t="s">
        <v>17</v>
      </c>
      <c r="E3015" t="b">
        <v>1</v>
      </c>
      <c r="F3015">
        <v>2</v>
      </c>
      <c r="G3015">
        <v>-42729256.666666701</v>
      </c>
      <c r="H3015">
        <v>2011</v>
      </c>
      <c r="I3015" t="s">
        <v>59</v>
      </c>
      <c r="J3015" t="s">
        <v>100</v>
      </c>
      <c r="K3015" s="4">
        <v>40747.552337905094</v>
      </c>
      <c r="L3015" s="5">
        <f>K3015</f>
        <v>40747.552337905094</v>
      </c>
      <c r="M3015" t="s">
        <v>50</v>
      </c>
      <c r="N3015" t="s">
        <v>48</v>
      </c>
      <c r="O3015" t="s">
        <v>101</v>
      </c>
      <c r="P3015" t="s">
        <v>49</v>
      </c>
      <c r="Q3015" t="str">
        <f>P3015</f>
        <v>TRAV</v>
      </c>
      <c r="S3015" s="5">
        <f>L3015+1/24</f>
        <v>40747.594004571758</v>
      </c>
    </row>
    <row r="3016" spans="1:19" x14ac:dyDescent="0.2">
      <c r="A3016">
        <v>206564</v>
      </c>
      <c r="B3016">
        <v>-12.574420166665901</v>
      </c>
      <c r="C3016">
        <v>48.953759999997899</v>
      </c>
      <c r="D3016" t="s">
        <v>17</v>
      </c>
      <c r="E3016" t="b">
        <v>1</v>
      </c>
      <c r="F3016">
        <v>2</v>
      </c>
      <c r="G3016">
        <v>-42743446.166666701</v>
      </c>
      <c r="H3016">
        <v>2011</v>
      </c>
      <c r="I3016" t="s">
        <v>59</v>
      </c>
      <c r="J3016" t="s">
        <v>100</v>
      </c>
      <c r="K3016" s="4">
        <v>40747.552337905094</v>
      </c>
      <c r="L3016" s="5">
        <f>K3016</f>
        <v>40747.552337905094</v>
      </c>
      <c r="M3016" t="s">
        <v>50</v>
      </c>
      <c r="N3016" t="s">
        <v>48</v>
      </c>
      <c r="O3016" t="s">
        <v>101</v>
      </c>
      <c r="P3016" t="s">
        <v>51</v>
      </c>
      <c r="Q3016" t="str">
        <f>P3016</f>
        <v>SERFOR</v>
      </c>
      <c r="S3016" s="5">
        <f>L3016+1/24</f>
        <v>40747.594004571758</v>
      </c>
    </row>
    <row r="3017" spans="1:19" x14ac:dyDescent="0.2">
      <c r="A3017">
        <v>206565</v>
      </c>
      <c r="B3017">
        <v>-12.576772666665899</v>
      </c>
      <c r="C3017">
        <v>48.952839999997899</v>
      </c>
      <c r="D3017" t="s">
        <v>17</v>
      </c>
      <c r="E3017" t="b">
        <v>1</v>
      </c>
      <c r="F3017">
        <v>2</v>
      </c>
      <c r="G3017">
        <v>-42757635.666666701</v>
      </c>
      <c r="H3017">
        <v>2011</v>
      </c>
      <c r="I3017" t="s">
        <v>59</v>
      </c>
      <c r="J3017" t="s">
        <v>100</v>
      </c>
      <c r="K3017" s="4">
        <v>40747.552337905094</v>
      </c>
      <c r="L3017" s="5">
        <f>K3017</f>
        <v>40747.552337905094</v>
      </c>
      <c r="M3017" t="s">
        <v>53</v>
      </c>
      <c r="N3017" t="s">
        <v>48</v>
      </c>
      <c r="O3017" t="s">
        <v>101</v>
      </c>
      <c r="P3017" t="s">
        <v>49</v>
      </c>
      <c r="Q3017" t="str">
        <f>P3017</f>
        <v>TRAV</v>
      </c>
      <c r="S3017" s="5">
        <f>L3017+1/24</f>
        <v>40747.594004571758</v>
      </c>
    </row>
    <row r="3018" spans="1:19" x14ac:dyDescent="0.2">
      <c r="A3018">
        <v>206566</v>
      </c>
      <c r="B3018">
        <v>-12.5791251666659</v>
      </c>
      <c r="C3018">
        <v>48.951919999997898</v>
      </c>
      <c r="D3018" t="s">
        <v>17</v>
      </c>
      <c r="E3018" t="b">
        <v>1</v>
      </c>
      <c r="F3018">
        <v>2</v>
      </c>
      <c r="G3018">
        <v>-42771825.166666701</v>
      </c>
      <c r="H3018">
        <v>2011</v>
      </c>
      <c r="I3018" t="s">
        <v>59</v>
      </c>
      <c r="J3018" t="s">
        <v>100</v>
      </c>
      <c r="K3018" s="4">
        <v>40747.552337905094</v>
      </c>
      <c r="L3018" s="5">
        <f>K3018</f>
        <v>40747.552337905094</v>
      </c>
      <c r="M3018" t="s">
        <v>50</v>
      </c>
      <c r="N3018" t="s">
        <v>48</v>
      </c>
      <c r="O3018" t="s">
        <v>101</v>
      </c>
      <c r="P3018" t="s">
        <v>49</v>
      </c>
      <c r="Q3018" t="str">
        <f>P3018</f>
        <v>TRAV</v>
      </c>
      <c r="S3018" s="5">
        <f>L3018+1/24</f>
        <v>40747.594004571758</v>
      </c>
    </row>
    <row r="3019" spans="1:19" x14ac:dyDescent="0.2">
      <c r="A3019">
        <v>206567</v>
      </c>
      <c r="B3019">
        <v>-12.581477666665901</v>
      </c>
      <c r="C3019">
        <v>48.950999999997897</v>
      </c>
      <c r="D3019" t="s">
        <v>17</v>
      </c>
      <c r="E3019" t="b">
        <v>1</v>
      </c>
      <c r="F3019">
        <v>2</v>
      </c>
      <c r="G3019">
        <v>-42786014.666666701</v>
      </c>
      <c r="H3019">
        <v>2011</v>
      </c>
      <c r="I3019" t="s">
        <v>59</v>
      </c>
      <c r="J3019" t="s">
        <v>100</v>
      </c>
      <c r="K3019" s="4">
        <v>40747.552337905094</v>
      </c>
      <c r="L3019" s="5">
        <f>K3019</f>
        <v>40747.552337905094</v>
      </c>
      <c r="M3019" t="s">
        <v>50</v>
      </c>
      <c r="N3019" t="s">
        <v>48</v>
      </c>
      <c r="O3019" t="s">
        <v>101</v>
      </c>
      <c r="P3019" t="s">
        <v>51</v>
      </c>
      <c r="Q3019" t="str">
        <f>P3019</f>
        <v>SERFOR</v>
      </c>
      <c r="S3019" s="5">
        <f>L3019+1/24</f>
        <v>40747.594004571758</v>
      </c>
    </row>
    <row r="3020" spans="1:19" x14ac:dyDescent="0.2">
      <c r="A3020">
        <v>206568</v>
      </c>
      <c r="B3020">
        <v>-12.5838301666659</v>
      </c>
      <c r="C3020">
        <v>48.950079999997897</v>
      </c>
      <c r="D3020" t="s">
        <v>17</v>
      </c>
      <c r="E3020" t="b">
        <v>1</v>
      </c>
      <c r="F3020">
        <v>2</v>
      </c>
      <c r="G3020">
        <v>-42800204.166666701</v>
      </c>
      <c r="H3020">
        <v>2011</v>
      </c>
      <c r="I3020" t="s">
        <v>59</v>
      </c>
      <c r="J3020" t="s">
        <v>100</v>
      </c>
      <c r="K3020" s="4">
        <v>40747.552337905094</v>
      </c>
      <c r="L3020" s="5">
        <f>K3020</f>
        <v>40747.552337905094</v>
      </c>
      <c r="M3020" t="s">
        <v>53</v>
      </c>
      <c r="N3020" t="s">
        <v>48</v>
      </c>
      <c r="O3020" t="s">
        <v>101</v>
      </c>
      <c r="P3020" t="s">
        <v>49</v>
      </c>
      <c r="Q3020" t="str">
        <f>P3020</f>
        <v>TRAV</v>
      </c>
      <c r="S3020" s="5">
        <f>L3020+1/24</f>
        <v>40747.594004571758</v>
      </c>
    </row>
    <row r="3021" spans="1:19" x14ac:dyDescent="0.2">
      <c r="A3021">
        <v>206569</v>
      </c>
      <c r="B3021">
        <v>-12.5861826666659</v>
      </c>
      <c r="C3021">
        <v>48.949159999997903</v>
      </c>
      <c r="D3021" t="s">
        <v>17</v>
      </c>
      <c r="E3021" t="b">
        <v>1</v>
      </c>
      <c r="F3021">
        <v>2</v>
      </c>
      <c r="G3021">
        <v>-42814393.666666701</v>
      </c>
      <c r="H3021">
        <v>2011</v>
      </c>
      <c r="I3021" t="s">
        <v>59</v>
      </c>
      <c r="J3021" t="s">
        <v>100</v>
      </c>
      <c r="K3021" s="4">
        <v>40747.552337905094</v>
      </c>
      <c r="L3021" s="5">
        <f>K3021</f>
        <v>40747.552337905094</v>
      </c>
      <c r="M3021" t="s">
        <v>50</v>
      </c>
      <c r="N3021" t="s">
        <v>48</v>
      </c>
      <c r="O3021" t="s">
        <v>101</v>
      </c>
      <c r="P3021" t="s">
        <v>49</v>
      </c>
      <c r="Q3021" t="str">
        <f>P3021</f>
        <v>TRAV</v>
      </c>
      <c r="S3021" s="5">
        <f>L3021+1/24</f>
        <v>40747.594004571758</v>
      </c>
    </row>
    <row r="3022" spans="1:19" x14ac:dyDescent="0.2">
      <c r="A3022">
        <v>206570</v>
      </c>
      <c r="B3022">
        <v>-12.588535166665899</v>
      </c>
      <c r="C3022">
        <v>48.948239999997902</v>
      </c>
      <c r="D3022" t="s">
        <v>17</v>
      </c>
      <c r="E3022" t="b">
        <v>1</v>
      </c>
      <c r="F3022">
        <v>2</v>
      </c>
      <c r="G3022">
        <v>-42828583.166666701</v>
      </c>
      <c r="H3022">
        <v>2011</v>
      </c>
      <c r="I3022" t="s">
        <v>59</v>
      </c>
      <c r="J3022" t="s">
        <v>100</v>
      </c>
      <c r="K3022" s="4">
        <v>40747.552337905094</v>
      </c>
      <c r="L3022" s="5">
        <f>K3022</f>
        <v>40747.552337905094</v>
      </c>
      <c r="M3022" t="s">
        <v>50</v>
      </c>
      <c r="N3022" t="s">
        <v>48</v>
      </c>
      <c r="O3022" t="s">
        <v>101</v>
      </c>
      <c r="P3022" t="s">
        <v>51</v>
      </c>
      <c r="Q3022" t="str">
        <f>P3022</f>
        <v>SERFOR</v>
      </c>
      <c r="S3022" s="5">
        <f>L3022+1/24</f>
        <v>40747.594004571758</v>
      </c>
    </row>
    <row r="3023" spans="1:19" x14ac:dyDescent="0.2">
      <c r="A3023">
        <v>206571</v>
      </c>
      <c r="B3023">
        <v>-12.5908876666659</v>
      </c>
      <c r="C3023">
        <v>48.947319999997902</v>
      </c>
      <c r="D3023" t="s">
        <v>17</v>
      </c>
      <c r="E3023" t="b">
        <v>1</v>
      </c>
      <c r="F3023">
        <v>2</v>
      </c>
      <c r="G3023">
        <v>-42842772.666666701</v>
      </c>
      <c r="H3023">
        <v>2011</v>
      </c>
      <c r="I3023" t="s">
        <v>59</v>
      </c>
      <c r="J3023" t="s">
        <v>100</v>
      </c>
      <c r="K3023" s="4">
        <v>40747.552337905094</v>
      </c>
      <c r="L3023" s="5">
        <f>K3023</f>
        <v>40747.552337905094</v>
      </c>
      <c r="M3023" t="s">
        <v>53</v>
      </c>
      <c r="N3023" t="s">
        <v>48</v>
      </c>
      <c r="O3023" t="s">
        <v>101</v>
      </c>
      <c r="P3023" t="s">
        <v>49</v>
      </c>
      <c r="Q3023" t="str">
        <f>P3023</f>
        <v>TRAV</v>
      </c>
      <c r="S3023" s="5">
        <f>L3023+1/24</f>
        <v>40747.594004571758</v>
      </c>
    </row>
    <row r="3024" spans="1:19" x14ac:dyDescent="0.2">
      <c r="A3024">
        <v>206572</v>
      </c>
      <c r="B3024">
        <v>-12.5932401666659</v>
      </c>
      <c r="C3024">
        <v>48.946399999997901</v>
      </c>
      <c r="D3024" t="s">
        <v>17</v>
      </c>
      <c r="E3024" t="b">
        <v>1</v>
      </c>
      <c r="F3024">
        <v>2</v>
      </c>
      <c r="G3024">
        <v>-42856962.166666701</v>
      </c>
      <c r="H3024">
        <v>2011</v>
      </c>
      <c r="I3024" t="s">
        <v>59</v>
      </c>
      <c r="J3024" t="s">
        <v>100</v>
      </c>
      <c r="K3024" s="4">
        <v>40747.552337905094</v>
      </c>
      <c r="L3024" s="5">
        <f>K3024</f>
        <v>40747.552337905094</v>
      </c>
      <c r="M3024" t="s">
        <v>50</v>
      </c>
      <c r="N3024" t="s">
        <v>48</v>
      </c>
      <c r="O3024" t="s">
        <v>101</v>
      </c>
      <c r="P3024" t="s">
        <v>49</v>
      </c>
      <c r="Q3024" t="str">
        <f>P3024</f>
        <v>TRAV</v>
      </c>
      <c r="S3024" s="5">
        <f>L3024+1/24</f>
        <v>40747.594004571758</v>
      </c>
    </row>
    <row r="3025" spans="1:19" x14ac:dyDescent="0.2">
      <c r="A3025">
        <v>206573</v>
      </c>
      <c r="B3025">
        <v>-12.595592666665899</v>
      </c>
      <c r="C3025">
        <v>48.9454799999979</v>
      </c>
      <c r="D3025" t="s">
        <v>17</v>
      </c>
      <c r="E3025" t="b">
        <v>1</v>
      </c>
      <c r="F3025">
        <v>2</v>
      </c>
      <c r="G3025">
        <v>-42871151.666666701</v>
      </c>
      <c r="H3025">
        <v>2011</v>
      </c>
      <c r="I3025" t="s">
        <v>59</v>
      </c>
      <c r="J3025" t="s">
        <v>100</v>
      </c>
      <c r="K3025" s="4">
        <v>40747.552337905094</v>
      </c>
      <c r="L3025" s="5">
        <f>K3025</f>
        <v>40747.552337905094</v>
      </c>
      <c r="M3025" t="s">
        <v>50</v>
      </c>
      <c r="N3025" t="s">
        <v>48</v>
      </c>
      <c r="O3025" t="s">
        <v>101</v>
      </c>
      <c r="P3025" t="s">
        <v>51</v>
      </c>
      <c r="Q3025" t="str">
        <f>P3025</f>
        <v>SERFOR</v>
      </c>
      <c r="S3025" s="5">
        <f>L3025+1/24</f>
        <v>40747.594004571758</v>
      </c>
    </row>
    <row r="3026" spans="1:19" x14ac:dyDescent="0.2">
      <c r="A3026">
        <v>206574</v>
      </c>
      <c r="B3026">
        <v>-12.5979451666659</v>
      </c>
      <c r="C3026">
        <v>48.9445599999979</v>
      </c>
      <c r="D3026" t="s">
        <v>17</v>
      </c>
      <c r="E3026" t="b">
        <v>1</v>
      </c>
      <c r="F3026">
        <v>2</v>
      </c>
      <c r="G3026">
        <v>-42885341.166666701</v>
      </c>
      <c r="H3026">
        <v>2011</v>
      </c>
      <c r="I3026" t="s">
        <v>59</v>
      </c>
      <c r="J3026" t="s">
        <v>100</v>
      </c>
      <c r="K3026" s="4">
        <v>40747.552337905094</v>
      </c>
      <c r="L3026" s="5">
        <f>K3026</f>
        <v>40747.552337905094</v>
      </c>
      <c r="M3026" t="s">
        <v>53</v>
      </c>
      <c r="N3026" t="s">
        <v>48</v>
      </c>
      <c r="O3026" t="s">
        <v>101</v>
      </c>
      <c r="P3026" t="s">
        <v>49</v>
      </c>
      <c r="Q3026" t="str">
        <f>P3026</f>
        <v>TRAV</v>
      </c>
      <c r="S3026" s="5">
        <f>L3026+1/24</f>
        <v>40747.594004571758</v>
      </c>
    </row>
    <row r="3027" spans="1:19" x14ac:dyDescent="0.2">
      <c r="A3027">
        <v>206575</v>
      </c>
      <c r="B3027">
        <v>-12.600297666665901</v>
      </c>
      <c r="C3027">
        <v>48.943639999997899</v>
      </c>
      <c r="D3027" t="s">
        <v>17</v>
      </c>
      <c r="E3027" t="b">
        <v>1</v>
      </c>
      <c r="F3027">
        <v>2</v>
      </c>
      <c r="G3027">
        <v>-42899530.666666701</v>
      </c>
      <c r="H3027">
        <v>2011</v>
      </c>
      <c r="I3027" t="s">
        <v>59</v>
      </c>
      <c r="J3027" t="s">
        <v>100</v>
      </c>
      <c r="K3027" s="4">
        <v>40747.552337905094</v>
      </c>
      <c r="L3027" s="5">
        <f>K3027</f>
        <v>40747.552337905094</v>
      </c>
      <c r="M3027" t="s">
        <v>50</v>
      </c>
      <c r="N3027" t="s">
        <v>48</v>
      </c>
      <c r="O3027" t="s">
        <v>101</v>
      </c>
      <c r="P3027" t="s">
        <v>49</v>
      </c>
      <c r="Q3027" t="str">
        <f>P3027</f>
        <v>TRAV</v>
      </c>
      <c r="S3027" s="5">
        <f>L3027+1/24</f>
        <v>40747.594004571758</v>
      </c>
    </row>
    <row r="3028" spans="1:19" x14ac:dyDescent="0.2">
      <c r="A3028">
        <v>206576</v>
      </c>
      <c r="B3028">
        <v>-12.602650166665899</v>
      </c>
      <c r="C3028">
        <v>48.942719999997898</v>
      </c>
      <c r="D3028" t="s">
        <v>17</v>
      </c>
      <c r="E3028" t="b">
        <v>1</v>
      </c>
      <c r="F3028">
        <v>2</v>
      </c>
      <c r="G3028">
        <v>-42913720.166666701</v>
      </c>
      <c r="H3028">
        <v>2011</v>
      </c>
      <c r="I3028" t="s">
        <v>59</v>
      </c>
      <c r="J3028" t="s">
        <v>100</v>
      </c>
      <c r="K3028" s="4">
        <v>40747.552337905094</v>
      </c>
      <c r="L3028" s="5">
        <f>K3028</f>
        <v>40747.552337905094</v>
      </c>
      <c r="M3028" t="s">
        <v>50</v>
      </c>
      <c r="N3028" t="s">
        <v>48</v>
      </c>
      <c r="O3028" t="s">
        <v>101</v>
      </c>
      <c r="P3028" t="s">
        <v>51</v>
      </c>
      <c r="Q3028" t="str">
        <f>P3028</f>
        <v>SERFOR</v>
      </c>
      <c r="S3028" s="5">
        <f>L3028+1/24</f>
        <v>40747.594004571758</v>
      </c>
    </row>
    <row r="3029" spans="1:19" x14ac:dyDescent="0.2">
      <c r="A3029">
        <v>206577</v>
      </c>
      <c r="B3029">
        <v>-12.6050026666659</v>
      </c>
      <c r="C3029">
        <v>48.941799999997897</v>
      </c>
      <c r="D3029" t="s">
        <v>17</v>
      </c>
      <c r="E3029" t="b">
        <v>1</v>
      </c>
      <c r="F3029">
        <v>2</v>
      </c>
      <c r="G3029">
        <v>-42927909.666666701</v>
      </c>
      <c r="H3029">
        <v>2011</v>
      </c>
      <c r="I3029" t="s">
        <v>59</v>
      </c>
      <c r="J3029" t="s">
        <v>100</v>
      </c>
      <c r="K3029" s="4">
        <v>40747.552337905094</v>
      </c>
      <c r="L3029" s="5">
        <f>K3029</f>
        <v>40747.552337905094</v>
      </c>
      <c r="M3029" t="s">
        <v>53</v>
      </c>
      <c r="N3029" t="s">
        <v>48</v>
      </c>
      <c r="O3029" t="s">
        <v>101</v>
      </c>
      <c r="P3029" t="s">
        <v>49</v>
      </c>
      <c r="Q3029" t="str">
        <f>P3029</f>
        <v>TRAV</v>
      </c>
      <c r="S3029" s="5">
        <f>L3029+1/24</f>
        <v>40747.594004571758</v>
      </c>
    </row>
    <row r="3030" spans="1:19" x14ac:dyDescent="0.2">
      <c r="A3030">
        <v>206578</v>
      </c>
      <c r="B3030">
        <v>-12.607355166665901</v>
      </c>
      <c r="C3030">
        <v>48.940879999997897</v>
      </c>
      <c r="D3030" t="s">
        <v>17</v>
      </c>
      <c r="E3030" t="b">
        <v>1</v>
      </c>
      <c r="F3030">
        <v>2</v>
      </c>
      <c r="G3030">
        <v>-42942099.166666701</v>
      </c>
      <c r="H3030">
        <v>2011</v>
      </c>
      <c r="I3030" t="s">
        <v>59</v>
      </c>
      <c r="J3030" t="s">
        <v>100</v>
      </c>
      <c r="K3030" s="4">
        <v>40747.552337905094</v>
      </c>
      <c r="L3030" s="5">
        <f>K3030</f>
        <v>40747.552337905094</v>
      </c>
      <c r="M3030" t="s">
        <v>50</v>
      </c>
      <c r="N3030" t="s">
        <v>48</v>
      </c>
      <c r="O3030" t="s">
        <v>101</v>
      </c>
      <c r="P3030" t="s">
        <v>49</v>
      </c>
      <c r="Q3030" t="str">
        <f>P3030</f>
        <v>TRAV</v>
      </c>
      <c r="S3030" s="5">
        <f>L3030+1/24</f>
        <v>40747.594004571758</v>
      </c>
    </row>
    <row r="3031" spans="1:19" x14ac:dyDescent="0.2">
      <c r="A3031">
        <v>206579</v>
      </c>
      <c r="B3031">
        <v>-12.6097076666659</v>
      </c>
      <c r="C3031">
        <v>48.939959999997903</v>
      </c>
      <c r="D3031" t="s">
        <v>17</v>
      </c>
      <c r="E3031" t="b">
        <v>1</v>
      </c>
      <c r="F3031">
        <v>2</v>
      </c>
      <c r="G3031">
        <v>-42956288.666666701</v>
      </c>
      <c r="H3031">
        <v>2011</v>
      </c>
      <c r="I3031" t="s">
        <v>59</v>
      </c>
      <c r="J3031" t="s">
        <v>100</v>
      </c>
      <c r="K3031" s="4">
        <v>40747.552337905094</v>
      </c>
      <c r="L3031" s="5">
        <f>K3031</f>
        <v>40747.552337905094</v>
      </c>
      <c r="M3031" t="s">
        <v>50</v>
      </c>
      <c r="N3031" t="s">
        <v>48</v>
      </c>
      <c r="O3031" t="s">
        <v>101</v>
      </c>
      <c r="P3031" t="s">
        <v>51</v>
      </c>
      <c r="Q3031" t="str">
        <f>P3031</f>
        <v>SERFOR</v>
      </c>
      <c r="S3031" s="5">
        <f>L3031+1/24</f>
        <v>40747.594004571758</v>
      </c>
    </row>
    <row r="3032" spans="1:19" x14ac:dyDescent="0.2">
      <c r="A3032">
        <v>206580</v>
      </c>
      <c r="B3032">
        <v>-12.6120601666659</v>
      </c>
      <c r="C3032">
        <v>48.939039999997902</v>
      </c>
      <c r="D3032" t="s">
        <v>17</v>
      </c>
      <c r="E3032" t="b">
        <v>1</v>
      </c>
      <c r="F3032">
        <v>2</v>
      </c>
      <c r="G3032">
        <v>-42970478.166666701</v>
      </c>
      <c r="H3032">
        <v>2011</v>
      </c>
      <c r="I3032" t="s">
        <v>59</v>
      </c>
      <c r="J3032" t="s">
        <v>100</v>
      </c>
      <c r="K3032" s="4">
        <v>40747.552337905094</v>
      </c>
      <c r="L3032" s="5">
        <f>K3032</f>
        <v>40747.552337905094</v>
      </c>
      <c r="M3032" t="s">
        <v>53</v>
      </c>
      <c r="N3032" t="s">
        <v>48</v>
      </c>
      <c r="O3032" t="s">
        <v>101</v>
      </c>
      <c r="P3032" t="s">
        <v>49</v>
      </c>
      <c r="Q3032" t="str">
        <f>P3032</f>
        <v>TRAV</v>
      </c>
      <c r="S3032" s="5">
        <f>L3032+1/24</f>
        <v>40747.594004571758</v>
      </c>
    </row>
    <row r="3033" spans="1:19" x14ac:dyDescent="0.2">
      <c r="A3033">
        <v>206581</v>
      </c>
      <c r="B3033">
        <v>-12.614412666665901</v>
      </c>
      <c r="C3033">
        <v>48.938119999997902</v>
      </c>
      <c r="D3033" t="s">
        <v>17</v>
      </c>
      <c r="E3033" t="b">
        <v>1</v>
      </c>
      <c r="F3033">
        <v>2</v>
      </c>
      <c r="G3033">
        <v>-42984667.666666701</v>
      </c>
      <c r="H3033">
        <v>2011</v>
      </c>
      <c r="I3033" t="s">
        <v>59</v>
      </c>
      <c r="J3033" t="s">
        <v>100</v>
      </c>
      <c r="K3033" s="4">
        <v>40747.552337905094</v>
      </c>
      <c r="L3033" s="5">
        <f>K3033</f>
        <v>40747.552337905094</v>
      </c>
      <c r="M3033" t="s">
        <v>50</v>
      </c>
      <c r="N3033" t="s">
        <v>48</v>
      </c>
      <c r="O3033" t="s">
        <v>101</v>
      </c>
      <c r="P3033" t="s">
        <v>49</v>
      </c>
      <c r="Q3033" t="str">
        <f>P3033</f>
        <v>TRAV</v>
      </c>
      <c r="S3033" s="5">
        <f>L3033+1/24</f>
        <v>40747.594004571758</v>
      </c>
    </row>
    <row r="3034" spans="1:19" x14ac:dyDescent="0.2">
      <c r="A3034">
        <v>206582</v>
      </c>
      <c r="B3034">
        <v>-12.6167651666659</v>
      </c>
      <c r="C3034">
        <v>48.937199999997901</v>
      </c>
      <c r="D3034" t="s">
        <v>17</v>
      </c>
      <c r="E3034" t="b">
        <v>1</v>
      </c>
      <c r="F3034">
        <v>2</v>
      </c>
      <c r="G3034">
        <v>-42998857.166666701</v>
      </c>
      <c r="H3034">
        <v>2011</v>
      </c>
      <c r="I3034" t="s">
        <v>59</v>
      </c>
      <c r="J3034" t="s">
        <v>100</v>
      </c>
      <c r="K3034" s="4">
        <v>40747.552337905094</v>
      </c>
      <c r="L3034" s="5">
        <f>K3034</f>
        <v>40747.552337905094</v>
      </c>
      <c r="M3034" t="s">
        <v>50</v>
      </c>
      <c r="N3034" t="s">
        <v>48</v>
      </c>
      <c r="O3034" t="s">
        <v>101</v>
      </c>
      <c r="P3034" t="s">
        <v>51</v>
      </c>
      <c r="Q3034" t="str">
        <f>P3034</f>
        <v>SERFOR</v>
      </c>
      <c r="S3034" s="5">
        <f>L3034+1/24</f>
        <v>40747.594004571758</v>
      </c>
    </row>
    <row r="3035" spans="1:19" x14ac:dyDescent="0.2">
      <c r="A3035">
        <v>206583</v>
      </c>
      <c r="B3035">
        <v>-12.6191176666659</v>
      </c>
      <c r="C3035">
        <v>48.9362799999979</v>
      </c>
      <c r="D3035" t="s">
        <v>17</v>
      </c>
      <c r="E3035" t="b">
        <v>1</v>
      </c>
      <c r="F3035">
        <v>2</v>
      </c>
      <c r="G3035">
        <v>-43013046.666666701</v>
      </c>
      <c r="H3035">
        <v>2011</v>
      </c>
      <c r="I3035" t="s">
        <v>59</v>
      </c>
      <c r="J3035" t="s">
        <v>100</v>
      </c>
      <c r="K3035" s="4">
        <v>40747.552337905094</v>
      </c>
      <c r="L3035" s="5">
        <f>K3035</f>
        <v>40747.552337905094</v>
      </c>
      <c r="M3035" t="s">
        <v>53</v>
      </c>
      <c r="N3035" t="s">
        <v>48</v>
      </c>
      <c r="O3035" t="s">
        <v>101</v>
      </c>
      <c r="P3035" t="s">
        <v>49</v>
      </c>
      <c r="Q3035" t="str">
        <f>P3035</f>
        <v>TRAV</v>
      </c>
      <c r="S3035" s="5">
        <f>L3035+1/24</f>
        <v>40747.594004571758</v>
      </c>
    </row>
    <row r="3036" spans="1:19" x14ac:dyDescent="0.2">
      <c r="A3036">
        <v>206584</v>
      </c>
      <c r="B3036">
        <v>-12.621470166665899</v>
      </c>
      <c r="C3036">
        <v>48.9353599999979</v>
      </c>
      <c r="D3036" t="s">
        <v>17</v>
      </c>
      <c r="E3036" t="b">
        <v>1</v>
      </c>
      <c r="F3036">
        <v>2</v>
      </c>
      <c r="G3036">
        <v>-43027236.166666701</v>
      </c>
      <c r="H3036">
        <v>2011</v>
      </c>
      <c r="I3036" t="s">
        <v>59</v>
      </c>
      <c r="J3036" t="s">
        <v>100</v>
      </c>
      <c r="K3036" s="4">
        <v>40747.552337905094</v>
      </c>
      <c r="L3036" s="5">
        <f>K3036</f>
        <v>40747.552337905094</v>
      </c>
      <c r="M3036" t="s">
        <v>50</v>
      </c>
      <c r="N3036" t="s">
        <v>48</v>
      </c>
      <c r="O3036" t="s">
        <v>101</v>
      </c>
      <c r="P3036" t="s">
        <v>49</v>
      </c>
      <c r="Q3036" t="str">
        <f>P3036</f>
        <v>TRAV</v>
      </c>
      <c r="S3036" s="5">
        <f>L3036+1/24</f>
        <v>40747.594004571758</v>
      </c>
    </row>
    <row r="3037" spans="1:19" x14ac:dyDescent="0.2">
      <c r="A3037">
        <v>206585</v>
      </c>
      <c r="B3037">
        <v>-12.6238226666659</v>
      </c>
      <c r="C3037">
        <v>48.934439999997899</v>
      </c>
      <c r="D3037" t="s">
        <v>17</v>
      </c>
      <c r="E3037" t="b">
        <v>1</v>
      </c>
      <c r="F3037">
        <v>2</v>
      </c>
      <c r="G3037">
        <v>-43041425.666666701</v>
      </c>
      <c r="H3037">
        <v>2011</v>
      </c>
      <c r="I3037" t="s">
        <v>59</v>
      </c>
      <c r="J3037" t="s">
        <v>100</v>
      </c>
      <c r="K3037" s="4">
        <v>40747.552337905094</v>
      </c>
      <c r="L3037" s="5">
        <f>K3037</f>
        <v>40747.552337905094</v>
      </c>
      <c r="M3037" t="s">
        <v>50</v>
      </c>
      <c r="N3037" t="s">
        <v>48</v>
      </c>
      <c r="O3037" t="s">
        <v>101</v>
      </c>
      <c r="P3037" t="s">
        <v>51</v>
      </c>
      <c r="Q3037" t="str">
        <f>P3037</f>
        <v>SERFOR</v>
      </c>
      <c r="S3037" s="5">
        <f>L3037+1/24</f>
        <v>40747.594004571758</v>
      </c>
    </row>
    <row r="3038" spans="1:19" x14ac:dyDescent="0.2">
      <c r="A3038">
        <v>206586</v>
      </c>
      <c r="B3038">
        <v>-12.626175166665901</v>
      </c>
      <c r="C3038">
        <v>48.933519999997898</v>
      </c>
      <c r="D3038" t="s">
        <v>17</v>
      </c>
      <c r="E3038" t="b">
        <v>1</v>
      </c>
      <c r="F3038">
        <v>2</v>
      </c>
      <c r="G3038">
        <v>-43055615.166666701</v>
      </c>
      <c r="H3038">
        <v>2011</v>
      </c>
      <c r="I3038" t="s">
        <v>59</v>
      </c>
      <c r="J3038" t="s">
        <v>100</v>
      </c>
      <c r="K3038" s="4">
        <v>40747.552337905094</v>
      </c>
      <c r="L3038" s="5">
        <f>K3038</f>
        <v>40747.552337905094</v>
      </c>
      <c r="M3038" t="s">
        <v>53</v>
      </c>
      <c r="N3038" t="s">
        <v>48</v>
      </c>
      <c r="O3038" t="s">
        <v>101</v>
      </c>
      <c r="P3038" t="s">
        <v>49</v>
      </c>
      <c r="Q3038" t="str">
        <f>P3038</f>
        <v>TRAV</v>
      </c>
      <c r="S3038" s="5">
        <f>L3038+1/24</f>
        <v>40747.594004571758</v>
      </c>
    </row>
    <row r="3039" spans="1:19" x14ac:dyDescent="0.2">
      <c r="A3039">
        <v>206587</v>
      </c>
      <c r="B3039">
        <v>-12.628527666665899</v>
      </c>
      <c r="C3039">
        <v>48.932599999997898</v>
      </c>
      <c r="D3039" t="s">
        <v>17</v>
      </c>
      <c r="E3039" t="b">
        <v>1</v>
      </c>
      <c r="F3039">
        <v>2</v>
      </c>
      <c r="G3039">
        <v>-43069804.666666701</v>
      </c>
      <c r="H3039">
        <v>2011</v>
      </c>
      <c r="I3039" t="s">
        <v>59</v>
      </c>
      <c r="J3039" t="s">
        <v>100</v>
      </c>
      <c r="K3039" s="4">
        <v>40747.552337905094</v>
      </c>
      <c r="L3039" s="5">
        <f>K3039</f>
        <v>40747.552337905094</v>
      </c>
      <c r="M3039" t="s">
        <v>50</v>
      </c>
      <c r="N3039" t="s">
        <v>48</v>
      </c>
      <c r="O3039" t="s">
        <v>101</v>
      </c>
      <c r="P3039" t="s">
        <v>49</v>
      </c>
      <c r="Q3039" t="str">
        <f>P3039</f>
        <v>TRAV</v>
      </c>
      <c r="S3039" s="5">
        <f>L3039+1/24</f>
        <v>40747.594004571758</v>
      </c>
    </row>
    <row r="3040" spans="1:19" x14ac:dyDescent="0.2">
      <c r="A3040">
        <v>206588</v>
      </c>
      <c r="B3040">
        <v>-12.6308801666659</v>
      </c>
      <c r="C3040">
        <v>48.931679999997897</v>
      </c>
      <c r="D3040" t="s">
        <v>17</v>
      </c>
      <c r="E3040" t="b">
        <v>1</v>
      </c>
      <c r="F3040">
        <v>2</v>
      </c>
      <c r="G3040">
        <v>-43083994.166666701</v>
      </c>
      <c r="H3040">
        <v>2011</v>
      </c>
      <c r="I3040" t="s">
        <v>59</v>
      </c>
      <c r="J3040" t="s">
        <v>100</v>
      </c>
      <c r="K3040" s="4">
        <v>40747.552337905094</v>
      </c>
      <c r="L3040" s="5">
        <f>K3040</f>
        <v>40747.552337905094</v>
      </c>
      <c r="M3040" t="s">
        <v>50</v>
      </c>
      <c r="N3040" t="s">
        <v>48</v>
      </c>
      <c r="O3040" t="s">
        <v>101</v>
      </c>
      <c r="P3040" t="s">
        <v>51</v>
      </c>
      <c r="Q3040" t="str">
        <f>P3040</f>
        <v>SERFOR</v>
      </c>
      <c r="S3040" s="5">
        <f>L3040+1/24</f>
        <v>40747.594004571758</v>
      </c>
    </row>
    <row r="3041" spans="1:19" x14ac:dyDescent="0.2">
      <c r="A3041">
        <v>206589</v>
      </c>
      <c r="B3041">
        <v>-12.633232666665901</v>
      </c>
      <c r="C3041">
        <v>48.930759999997903</v>
      </c>
      <c r="D3041" t="s">
        <v>17</v>
      </c>
      <c r="E3041" t="b">
        <v>1</v>
      </c>
      <c r="F3041">
        <v>2</v>
      </c>
      <c r="G3041">
        <v>-43098183.666666701</v>
      </c>
      <c r="H3041">
        <v>2011</v>
      </c>
      <c r="I3041" t="s">
        <v>59</v>
      </c>
      <c r="J3041" t="s">
        <v>100</v>
      </c>
      <c r="K3041" s="4">
        <v>40747.552337905094</v>
      </c>
      <c r="L3041" s="5">
        <f>K3041</f>
        <v>40747.552337905094</v>
      </c>
      <c r="M3041" t="s">
        <v>53</v>
      </c>
      <c r="N3041" t="s">
        <v>48</v>
      </c>
      <c r="O3041" t="s">
        <v>101</v>
      </c>
      <c r="P3041" t="s">
        <v>49</v>
      </c>
      <c r="Q3041" t="str">
        <f>P3041</f>
        <v>TRAV</v>
      </c>
      <c r="S3041" s="5">
        <f>L3041+1/24</f>
        <v>40747.594004571758</v>
      </c>
    </row>
    <row r="3042" spans="1:19" x14ac:dyDescent="0.2">
      <c r="A3042">
        <v>206590</v>
      </c>
      <c r="B3042">
        <v>-12.6355851666659</v>
      </c>
      <c r="C3042">
        <v>48.929839999997903</v>
      </c>
      <c r="D3042" t="s">
        <v>17</v>
      </c>
      <c r="E3042" t="b">
        <v>1</v>
      </c>
      <c r="F3042">
        <v>2</v>
      </c>
      <c r="G3042">
        <v>-43112373.166666701</v>
      </c>
      <c r="H3042">
        <v>2011</v>
      </c>
      <c r="I3042" t="s">
        <v>59</v>
      </c>
      <c r="J3042" t="s">
        <v>100</v>
      </c>
      <c r="K3042" s="4">
        <v>40747.552337905094</v>
      </c>
      <c r="L3042" s="5">
        <f>K3042</f>
        <v>40747.552337905094</v>
      </c>
      <c r="M3042" t="s">
        <v>50</v>
      </c>
      <c r="N3042" t="s">
        <v>48</v>
      </c>
      <c r="O3042" t="s">
        <v>101</v>
      </c>
      <c r="P3042" t="s">
        <v>49</v>
      </c>
      <c r="Q3042" t="str">
        <f>P3042</f>
        <v>TRAV</v>
      </c>
      <c r="S3042" s="5">
        <f>L3042+1/24</f>
        <v>40747.594004571758</v>
      </c>
    </row>
    <row r="3043" spans="1:19" x14ac:dyDescent="0.2">
      <c r="A3043">
        <v>206591</v>
      </c>
      <c r="B3043">
        <v>-12.6379376666659</v>
      </c>
      <c r="C3043">
        <v>48.928919999997902</v>
      </c>
      <c r="D3043" t="s">
        <v>17</v>
      </c>
      <c r="E3043" t="b">
        <v>1</v>
      </c>
      <c r="F3043">
        <v>2</v>
      </c>
      <c r="G3043">
        <v>-43126562.666666701</v>
      </c>
      <c r="H3043">
        <v>2011</v>
      </c>
      <c r="I3043" t="s">
        <v>59</v>
      </c>
      <c r="J3043" t="s">
        <v>100</v>
      </c>
      <c r="K3043" s="4">
        <v>40747.552337905094</v>
      </c>
      <c r="L3043" s="5">
        <f>K3043</f>
        <v>40747.552337905094</v>
      </c>
      <c r="M3043" t="s">
        <v>50</v>
      </c>
      <c r="N3043" t="s">
        <v>48</v>
      </c>
      <c r="O3043" t="s">
        <v>101</v>
      </c>
      <c r="P3043" t="s">
        <v>51</v>
      </c>
      <c r="Q3043" t="str">
        <f>P3043</f>
        <v>SERFOR</v>
      </c>
      <c r="S3043" s="5">
        <f>L3043+1/24</f>
        <v>40747.594004571758</v>
      </c>
    </row>
    <row r="3044" spans="1:19" x14ac:dyDescent="0.2">
      <c r="A3044">
        <v>206592</v>
      </c>
      <c r="B3044">
        <v>-12.640290166665901</v>
      </c>
      <c r="C3044">
        <v>48.927999999997901</v>
      </c>
      <c r="D3044" t="s">
        <v>17</v>
      </c>
      <c r="E3044" t="b">
        <v>1</v>
      </c>
      <c r="F3044">
        <v>2</v>
      </c>
      <c r="G3044">
        <v>-43140752.166666701</v>
      </c>
      <c r="H3044">
        <v>2011</v>
      </c>
      <c r="I3044" t="s">
        <v>59</v>
      </c>
      <c r="J3044" t="s">
        <v>100</v>
      </c>
      <c r="K3044" s="4">
        <v>40747.552337905094</v>
      </c>
      <c r="L3044" s="5">
        <f>K3044</f>
        <v>40747.552337905094</v>
      </c>
      <c r="M3044" t="s">
        <v>53</v>
      </c>
      <c r="N3044" t="s">
        <v>48</v>
      </c>
      <c r="O3044" t="s">
        <v>101</v>
      </c>
      <c r="P3044" t="s">
        <v>49</v>
      </c>
      <c r="Q3044" t="str">
        <f>P3044</f>
        <v>TRAV</v>
      </c>
      <c r="S3044" s="5">
        <f>L3044+1/24</f>
        <v>40747.594004571758</v>
      </c>
    </row>
    <row r="3045" spans="1:19" x14ac:dyDescent="0.2">
      <c r="A3045">
        <v>206593</v>
      </c>
      <c r="B3045">
        <v>-12.6426426666659</v>
      </c>
      <c r="C3045">
        <v>48.9270799999979</v>
      </c>
      <c r="D3045" t="s">
        <v>17</v>
      </c>
      <c r="E3045" t="b">
        <v>1</v>
      </c>
      <c r="F3045">
        <v>2</v>
      </c>
      <c r="G3045">
        <v>-43154941.666666701</v>
      </c>
      <c r="H3045">
        <v>2011</v>
      </c>
      <c r="I3045" t="s">
        <v>59</v>
      </c>
      <c r="J3045" t="s">
        <v>100</v>
      </c>
      <c r="K3045" s="4">
        <v>40747.552337905094</v>
      </c>
      <c r="L3045" s="5">
        <f>K3045</f>
        <v>40747.552337905094</v>
      </c>
      <c r="M3045" t="s">
        <v>50</v>
      </c>
      <c r="N3045" t="s">
        <v>48</v>
      </c>
      <c r="O3045" t="s">
        <v>101</v>
      </c>
      <c r="P3045" t="s">
        <v>49</v>
      </c>
      <c r="Q3045" t="str">
        <f>P3045</f>
        <v>TRAV</v>
      </c>
      <c r="S3045" s="5">
        <f>L3045+1/24</f>
        <v>40747.594004571758</v>
      </c>
    </row>
    <row r="3046" spans="1:19" x14ac:dyDescent="0.2">
      <c r="A3046">
        <v>206594</v>
      </c>
      <c r="B3046">
        <v>-12.6449951666659</v>
      </c>
      <c r="C3046">
        <v>48.9261599999979</v>
      </c>
      <c r="D3046" t="s">
        <v>17</v>
      </c>
      <c r="E3046" t="b">
        <v>1</v>
      </c>
      <c r="F3046">
        <v>2</v>
      </c>
      <c r="G3046">
        <v>-43169131.166666701</v>
      </c>
      <c r="H3046">
        <v>2011</v>
      </c>
      <c r="I3046" t="s">
        <v>59</v>
      </c>
      <c r="J3046" t="s">
        <v>100</v>
      </c>
      <c r="K3046" s="4">
        <v>40747.552337905094</v>
      </c>
      <c r="L3046" s="5">
        <f>K3046</f>
        <v>40747.552337905094</v>
      </c>
      <c r="M3046" t="s">
        <v>50</v>
      </c>
      <c r="N3046" t="s">
        <v>48</v>
      </c>
      <c r="O3046" t="s">
        <v>101</v>
      </c>
      <c r="P3046" t="s">
        <v>51</v>
      </c>
      <c r="Q3046" t="str">
        <f>P3046</f>
        <v>SERFOR</v>
      </c>
      <c r="S3046" s="5">
        <f>L3046+1/24</f>
        <v>40747.594004571758</v>
      </c>
    </row>
    <row r="3047" spans="1:19" x14ac:dyDescent="0.2">
      <c r="A3047">
        <v>206595</v>
      </c>
      <c r="B3047">
        <v>-12.647347666665899</v>
      </c>
      <c r="C3047">
        <v>48.925239999997899</v>
      </c>
      <c r="D3047" t="s">
        <v>17</v>
      </c>
      <c r="E3047" t="b">
        <v>1</v>
      </c>
      <c r="F3047">
        <v>2</v>
      </c>
      <c r="G3047">
        <v>-43183320.666666701</v>
      </c>
      <c r="H3047">
        <v>2011</v>
      </c>
      <c r="I3047" t="s">
        <v>59</v>
      </c>
      <c r="J3047" t="s">
        <v>100</v>
      </c>
      <c r="K3047" s="4">
        <v>40747.552337905094</v>
      </c>
      <c r="L3047" s="5">
        <f>K3047</f>
        <v>40747.552337905094</v>
      </c>
      <c r="M3047" t="s">
        <v>53</v>
      </c>
      <c r="N3047" t="s">
        <v>48</v>
      </c>
      <c r="O3047" t="s">
        <v>101</v>
      </c>
      <c r="P3047" t="s">
        <v>49</v>
      </c>
      <c r="Q3047" t="str">
        <f>P3047</f>
        <v>TRAV</v>
      </c>
      <c r="S3047" s="5">
        <f>L3047+1/24</f>
        <v>40747.594004571758</v>
      </c>
    </row>
    <row r="3048" spans="1:19" x14ac:dyDescent="0.2">
      <c r="A3048">
        <v>206596</v>
      </c>
      <c r="B3048">
        <v>-12.6497001666659</v>
      </c>
      <c r="C3048">
        <v>48.924319999997898</v>
      </c>
      <c r="D3048" t="s">
        <v>17</v>
      </c>
      <c r="E3048" t="b">
        <v>1</v>
      </c>
      <c r="F3048">
        <v>2</v>
      </c>
      <c r="G3048">
        <v>-43197510.166666701</v>
      </c>
      <c r="H3048">
        <v>2011</v>
      </c>
      <c r="I3048" t="s">
        <v>59</v>
      </c>
      <c r="J3048" t="s">
        <v>100</v>
      </c>
      <c r="K3048" s="4">
        <v>40747.552337905094</v>
      </c>
      <c r="L3048" s="5">
        <f>K3048</f>
        <v>40747.552337905094</v>
      </c>
      <c r="M3048" t="s">
        <v>50</v>
      </c>
      <c r="N3048" t="s">
        <v>48</v>
      </c>
      <c r="O3048" t="s">
        <v>101</v>
      </c>
      <c r="P3048" t="s">
        <v>49</v>
      </c>
      <c r="Q3048" t="str">
        <f>P3048</f>
        <v>TRAV</v>
      </c>
      <c r="S3048" s="5">
        <f>L3048+1/24</f>
        <v>40747.594004571758</v>
      </c>
    </row>
    <row r="3049" spans="1:19" x14ac:dyDescent="0.2">
      <c r="A3049">
        <v>206597</v>
      </c>
      <c r="B3049">
        <v>-12.652052666665901</v>
      </c>
      <c r="C3049">
        <v>48.923399999997898</v>
      </c>
      <c r="D3049" t="s">
        <v>17</v>
      </c>
      <c r="E3049" t="b">
        <v>1</v>
      </c>
      <c r="F3049">
        <v>2</v>
      </c>
      <c r="G3049">
        <v>-43211699.666666701</v>
      </c>
      <c r="H3049">
        <v>2011</v>
      </c>
      <c r="I3049" t="s">
        <v>59</v>
      </c>
      <c r="J3049" t="s">
        <v>100</v>
      </c>
      <c r="K3049" s="4">
        <v>40747.552337905094</v>
      </c>
      <c r="L3049" s="5">
        <f>K3049</f>
        <v>40747.552337905094</v>
      </c>
      <c r="M3049" t="s">
        <v>50</v>
      </c>
      <c r="N3049" t="s">
        <v>48</v>
      </c>
      <c r="O3049" t="s">
        <v>101</v>
      </c>
      <c r="P3049" t="s">
        <v>51</v>
      </c>
      <c r="Q3049" t="str">
        <f>P3049</f>
        <v>SERFOR</v>
      </c>
      <c r="S3049" s="5">
        <f>L3049+1/24</f>
        <v>40747.594004571758</v>
      </c>
    </row>
    <row r="3050" spans="1:19" x14ac:dyDescent="0.2">
      <c r="A3050">
        <v>206598</v>
      </c>
      <c r="B3050">
        <v>-12.654405166665899</v>
      </c>
      <c r="C3050">
        <v>48.922479999997897</v>
      </c>
      <c r="D3050" t="s">
        <v>17</v>
      </c>
      <c r="E3050" t="b">
        <v>1</v>
      </c>
      <c r="F3050">
        <v>2</v>
      </c>
      <c r="G3050">
        <v>-43225889.166666701</v>
      </c>
      <c r="H3050">
        <v>2011</v>
      </c>
      <c r="I3050" t="s">
        <v>59</v>
      </c>
      <c r="J3050" t="s">
        <v>100</v>
      </c>
      <c r="K3050" s="4">
        <v>40747.552337905094</v>
      </c>
      <c r="L3050" s="5">
        <f>K3050</f>
        <v>40747.552337905094</v>
      </c>
      <c r="M3050" t="s">
        <v>53</v>
      </c>
      <c r="N3050" t="s">
        <v>48</v>
      </c>
      <c r="O3050" t="s">
        <v>101</v>
      </c>
      <c r="P3050" t="s">
        <v>49</v>
      </c>
      <c r="Q3050" t="str">
        <f>P3050</f>
        <v>TRAV</v>
      </c>
      <c r="S3050" s="5">
        <f>L3050+1/24</f>
        <v>40747.594004571758</v>
      </c>
    </row>
    <row r="3051" spans="1:19" x14ac:dyDescent="0.2">
      <c r="A3051">
        <v>206599</v>
      </c>
      <c r="B3051">
        <v>-12.6567576666659</v>
      </c>
      <c r="C3051">
        <v>48.921559999997903</v>
      </c>
      <c r="D3051" t="s">
        <v>17</v>
      </c>
      <c r="E3051" t="b">
        <v>1</v>
      </c>
      <c r="F3051">
        <v>2</v>
      </c>
      <c r="G3051">
        <v>-43240078.666666701</v>
      </c>
      <c r="H3051">
        <v>2011</v>
      </c>
      <c r="I3051" t="s">
        <v>59</v>
      </c>
      <c r="J3051" t="s">
        <v>100</v>
      </c>
      <c r="K3051" s="4">
        <v>40747.552337905094</v>
      </c>
      <c r="L3051" s="5">
        <f>K3051</f>
        <v>40747.552337905094</v>
      </c>
      <c r="M3051" t="s">
        <v>50</v>
      </c>
      <c r="N3051" t="s">
        <v>48</v>
      </c>
      <c r="O3051" t="s">
        <v>101</v>
      </c>
      <c r="P3051" t="s">
        <v>49</v>
      </c>
      <c r="Q3051" t="str">
        <f>P3051</f>
        <v>TRAV</v>
      </c>
      <c r="S3051" s="5">
        <f>L3051+1/24</f>
        <v>40747.594004571758</v>
      </c>
    </row>
    <row r="3052" spans="1:19" x14ac:dyDescent="0.2">
      <c r="A3052">
        <v>206600</v>
      </c>
      <c r="B3052">
        <v>-12.659110166665901</v>
      </c>
      <c r="C3052">
        <v>48.920639999997903</v>
      </c>
      <c r="D3052" t="s">
        <v>17</v>
      </c>
      <c r="E3052" t="b">
        <v>1</v>
      </c>
      <c r="F3052">
        <v>2</v>
      </c>
      <c r="G3052">
        <v>-43254268.166666701</v>
      </c>
      <c r="H3052">
        <v>2011</v>
      </c>
      <c r="I3052" t="s">
        <v>59</v>
      </c>
      <c r="J3052" t="s">
        <v>100</v>
      </c>
      <c r="K3052" s="4">
        <v>40747.552337905094</v>
      </c>
      <c r="L3052" s="5">
        <f>K3052</f>
        <v>40747.552337905094</v>
      </c>
      <c r="M3052" t="s">
        <v>50</v>
      </c>
      <c r="N3052" t="s">
        <v>48</v>
      </c>
      <c r="O3052" t="s">
        <v>101</v>
      </c>
      <c r="P3052" t="s">
        <v>51</v>
      </c>
      <c r="Q3052" t="str">
        <f>P3052</f>
        <v>SERFOR</v>
      </c>
      <c r="S3052" s="5">
        <f>L3052+1/24</f>
        <v>40747.594004571758</v>
      </c>
    </row>
    <row r="3053" spans="1:19" x14ac:dyDescent="0.2">
      <c r="A3053">
        <v>206601</v>
      </c>
      <c r="B3053">
        <v>-12.6614626666659</v>
      </c>
      <c r="C3053">
        <v>48.919719999997902</v>
      </c>
      <c r="D3053" t="s">
        <v>17</v>
      </c>
      <c r="E3053" t="b">
        <v>1</v>
      </c>
      <c r="F3053">
        <v>2</v>
      </c>
      <c r="G3053">
        <v>-43268457.666666701</v>
      </c>
      <c r="H3053">
        <v>2011</v>
      </c>
      <c r="I3053" t="s">
        <v>59</v>
      </c>
      <c r="J3053" t="s">
        <v>100</v>
      </c>
      <c r="K3053" s="4">
        <v>40747.552337905094</v>
      </c>
      <c r="L3053" s="5">
        <f>K3053</f>
        <v>40747.552337905094</v>
      </c>
      <c r="M3053" t="s">
        <v>53</v>
      </c>
      <c r="N3053" t="s">
        <v>48</v>
      </c>
      <c r="O3053" t="s">
        <v>101</v>
      </c>
      <c r="P3053" t="s">
        <v>49</v>
      </c>
      <c r="Q3053" t="str">
        <f>P3053</f>
        <v>TRAV</v>
      </c>
      <c r="S3053" s="5">
        <f>L3053+1/24</f>
        <v>40747.594004571758</v>
      </c>
    </row>
    <row r="3054" spans="1:19" x14ac:dyDescent="0.2">
      <c r="A3054">
        <v>206602</v>
      </c>
      <c r="B3054">
        <v>-12.6638151666659</v>
      </c>
      <c r="C3054">
        <v>48.918799999997901</v>
      </c>
      <c r="D3054" t="s">
        <v>17</v>
      </c>
      <c r="E3054" t="b">
        <v>1</v>
      </c>
      <c r="F3054">
        <v>2</v>
      </c>
      <c r="G3054">
        <v>-43282647.166666701</v>
      </c>
      <c r="H3054">
        <v>2011</v>
      </c>
      <c r="I3054" t="s">
        <v>59</v>
      </c>
      <c r="J3054" t="s">
        <v>100</v>
      </c>
      <c r="K3054" s="4">
        <v>40747.552337905094</v>
      </c>
      <c r="L3054" s="5">
        <f>K3054</f>
        <v>40747.552337905094</v>
      </c>
      <c r="M3054" t="s">
        <v>50</v>
      </c>
      <c r="N3054" t="s">
        <v>48</v>
      </c>
      <c r="O3054" t="s">
        <v>101</v>
      </c>
      <c r="P3054" t="s">
        <v>49</v>
      </c>
      <c r="Q3054" t="str">
        <f>P3054</f>
        <v>TRAV</v>
      </c>
      <c r="S3054" s="5">
        <f>L3054+1/24</f>
        <v>40747.594004571758</v>
      </c>
    </row>
    <row r="3055" spans="1:19" x14ac:dyDescent="0.2">
      <c r="A3055">
        <v>206603</v>
      </c>
      <c r="B3055">
        <v>-12.666167666665901</v>
      </c>
      <c r="C3055">
        <v>48.917879999997901</v>
      </c>
      <c r="D3055" t="s">
        <v>17</v>
      </c>
      <c r="E3055" t="b">
        <v>1</v>
      </c>
      <c r="F3055">
        <v>2</v>
      </c>
      <c r="G3055">
        <v>-43296836.666666701</v>
      </c>
      <c r="H3055">
        <v>2011</v>
      </c>
      <c r="I3055" t="s">
        <v>59</v>
      </c>
      <c r="J3055" t="s">
        <v>100</v>
      </c>
      <c r="K3055" s="4">
        <v>40747.552337905094</v>
      </c>
      <c r="L3055" s="5">
        <f>K3055</f>
        <v>40747.552337905094</v>
      </c>
      <c r="M3055" t="s">
        <v>50</v>
      </c>
      <c r="N3055" t="s">
        <v>48</v>
      </c>
      <c r="O3055" t="s">
        <v>101</v>
      </c>
      <c r="P3055" t="s">
        <v>51</v>
      </c>
      <c r="Q3055" t="str">
        <f>P3055</f>
        <v>SERFOR</v>
      </c>
      <c r="S3055" s="5">
        <f>L3055+1/24</f>
        <v>40747.594004571758</v>
      </c>
    </row>
    <row r="3056" spans="1:19" x14ac:dyDescent="0.2">
      <c r="A3056">
        <v>206604</v>
      </c>
      <c r="B3056">
        <v>-12.6685201666659</v>
      </c>
      <c r="C3056">
        <v>48.9169599999979</v>
      </c>
      <c r="D3056" t="s">
        <v>17</v>
      </c>
      <c r="E3056" t="b">
        <v>1</v>
      </c>
      <c r="F3056">
        <v>2</v>
      </c>
      <c r="G3056">
        <v>-43311026.166666701</v>
      </c>
      <c r="H3056">
        <v>2011</v>
      </c>
      <c r="I3056" t="s">
        <v>59</v>
      </c>
      <c r="J3056" t="s">
        <v>100</v>
      </c>
      <c r="K3056" s="4">
        <v>40747.552337905094</v>
      </c>
      <c r="L3056" s="5">
        <f>K3056</f>
        <v>40747.552337905094</v>
      </c>
      <c r="M3056" t="s">
        <v>53</v>
      </c>
      <c r="N3056" t="s">
        <v>48</v>
      </c>
      <c r="O3056" t="s">
        <v>101</v>
      </c>
      <c r="P3056" t="s">
        <v>49</v>
      </c>
      <c r="Q3056" t="str">
        <f>P3056</f>
        <v>TRAV</v>
      </c>
      <c r="S3056" s="5">
        <f>L3056+1/24</f>
        <v>40747.594004571758</v>
      </c>
    </row>
    <row r="3057" spans="1:19" x14ac:dyDescent="0.2">
      <c r="A3057">
        <v>206605</v>
      </c>
      <c r="B3057">
        <v>-12.6708726666659</v>
      </c>
      <c r="C3057">
        <v>48.916039999997899</v>
      </c>
      <c r="D3057" t="s">
        <v>17</v>
      </c>
      <c r="E3057" t="b">
        <v>1</v>
      </c>
      <c r="F3057">
        <v>2</v>
      </c>
      <c r="G3057">
        <v>-43325215.666666701</v>
      </c>
      <c r="H3057">
        <v>2011</v>
      </c>
      <c r="I3057" t="s">
        <v>59</v>
      </c>
      <c r="J3057" t="s">
        <v>100</v>
      </c>
      <c r="K3057" s="4">
        <v>40747.552337905094</v>
      </c>
      <c r="L3057" s="5">
        <f>K3057</f>
        <v>40747.552337905094</v>
      </c>
      <c r="M3057" t="s">
        <v>50</v>
      </c>
      <c r="N3057" t="s">
        <v>48</v>
      </c>
      <c r="O3057" t="s">
        <v>101</v>
      </c>
      <c r="P3057" t="s">
        <v>49</v>
      </c>
      <c r="Q3057" t="str">
        <f>P3057</f>
        <v>TRAV</v>
      </c>
      <c r="S3057" s="5">
        <f>L3057+1/24</f>
        <v>40747.594004571758</v>
      </c>
    </row>
    <row r="3058" spans="1:19" x14ac:dyDescent="0.2">
      <c r="A3058">
        <v>206606</v>
      </c>
      <c r="B3058">
        <v>-12.673225166665899</v>
      </c>
      <c r="C3058">
        <v>48.915119999997899</v>
      </c>
      <c r="D3058" t="s">
        <v>17</v>
      </c>
      <c r="E3058" t="b">
        <v>1</v>
      </c>
      <c r="F3058">
        <v>2</v>
      </c>
      <c r="G3058">
        <v>-43339405.166666701</v>
      </c>
      <c r="H3058">
        <v>2011</v>
      </c>
      <c r="I3058" t="s">
        <v>59</v>
      </c>
      <c r="J3058" t="s">
        <v>100</v>
      </c>
      <c r="K3058" s="4">
        <v>40747.552337905094</v>
      </c>
      <c r="L3058" s="5">
        <f>K3058</f>
        <v>40747.552337905094</v>
      </c>
      <c r="M3058" t="s">
        <v>50</v>
      </c>
      <c r="N3058" t="s">
        <v>48</v>
      </c>
      <c r="O3058" t="s">
        <v>101</v>
      </c>
      <c r="P3058" t="s">
        <v>51</v>
      </c>
      <c r="Q3058" t="str">
        <f>P3058</f>
        <v>SERFOR</v>
      </c>
      <c r="S3058" s="5">
        <f>L3058+1/24</f>
        <v>40747.594004571758</v>
      </c>
    </row>
    <row r="3059" spans="1:19" x14ac:dyDescent="0.2">
      <c r="A3059">
        <v>206607</v>
      </c>
      <c r="B3059">
        <v>-12.6755776666659</v>
      </c>
      <c r="C3059">
        <v>48.914199999997898</v>
      </c>
      <c r="D3059" t="s">
        <v>17</v>
      </c>
      <c r="E3059" t="b">
        <v>1</v>
      </c>
      <c r="F3059">
        <v>2</v>
      </c>
      <c r="G3059">
        <v>-43353594.666666701</v>
      </c>
      <c r="H3059">
        <v>2011</v>
      </c>
      <c r="I3059" t="s">
        <v>59</v>
      </c>
      <c r="J3059" t="s">
        <v>100</v>
      </c>
      <c r="K3059" s="4">
        <v>40747.552337905094</v>
      </c>
      <c r="L3059" s="5">
        <f>K3059</f>
        <v>40747.552337905094</v>
      </c>
      <c r="M3059" t="s">
        <v>53</v>
      </c>
      <c r="N3059" t="s">
        <v>48</v>
      </c>
      <c r="O3059" t="s">
        <v>101</v>
      </c>
      <c r="P3059" t="s">
        <v>49</v>
      </c>
      <c r="Q3059" t="str">
        <f>P3059</f>
        <v>TRAV</v>
      </c>
      <c r="S3059" s="5">
        <f>L3059+1/24</f>
        <v>40747.594004571758</v>
      </c>
    </row>
    <row r="3060" spans="1:19" x14ac:dyDescent="0.2">
      <c r="A3060">
        <v>206608</v>
      </c>
      <c r="B3060">
        <v>-12.677930166665901</v>
      </c>
      <c r="C3060">
        <v>48.913279999997897</v>
      </c>
      <c r="D3060" t="s">
        <v>17</v>
      </c>
      <c r="E3060" t="b">
        <v>1</v>
      </c>
      <c r="F3060">
        <v>2</v>
      </c>
      <c r="G3060">
        <v>-43367784.166666701</v>
      </c>
      <c r="H3060">
        <v>2011</v>
      </c>
      <c r="I3060" t="s">
        <v>59</v>
      </c>
      <c r="J3060" t="s">
        <v>100</v>
      </c>
      <c r="K3060" s="4">
        <v>40747.552337905094</v>
      </c>
      <c r="L3060" s="5">
        <f>K3060</f>
        <v>40747.552337905094</v>
      </c>
      <c r="M3060" t="s">
        <v>50</v>
      </c>
      <c r="N3060" t="s">
        <v>48</v>
      </c>
      <c r="O3060" t="s">
        <v>101</v>
      </c>
      <c r="P3060" t="s">
        <v>49</v>
      </c>
      <c r="Q3060" t="str">
        <f>P3060</f>
        <v>TRAV</v>
      </c>
      <c r="S3060" s="5">
        <f>L3060+1/24</f>
        <v>40747.594004571758</v>
      </c>
    </row>
    <row r="3061" spans="1:19" x14ac:dyDescent="0.2">
      <c r="A3061">
        <v>206609</v>
      </c>
      <c r="B3061">
        <v>-12.680282666665899</v>
      </c>
      <c r="C3061">
        <v>48.912359999997904</v>
      </c>
      <c r="D3061" t="s">
        <v>17</v>
      </c>
      <c r="E3061" t="b">
        <v>1</v>
      </c>
      <c r="F3061">
        <v>2</v>
      </c>
      <c r="G3061">
        <v>-43381973.666666701</v>
      </c>
      <c r="H3061">
        <v>2011</v>
      </c>
      <c r="I3061" t="s">
        <v>59</v>
      </c>
      <c r="J3061" t="s">
        <v>100</v>
      </c>
      <c r="K3061" s="4">
        <v>40747.552337905094</v>
      </c>
      <c r="L3061" s="5">
        <f>K3061</f>
        <v>40747.552337905094</v>
      </c>
      <c r="M3061" t="s">
        <v>50</v>
      </c>
      <c r="N3061" t="s">
        <v>48</v>
      </c>
      <c r="O3061" t="s">
        <v>101</v>
      </c>
      <c r="P3061" t="s">
        <v>51</v>
      </c>
      <c r="Q3061" t="str">
        <f>P3061</f>
        <v>SERFOR</v>
      </c>
      <c r="S3061" s="5">
        <f>L3061+1/24</f>
        <v>40747.594004571758</v>
      </c>
    </row>
    <row r="3062" spans="1:19" x14ac:dyDescent="0.2">
      <c r="A3062">
        <v>206610</v>
      </c>
      <c r="B3062">
        <v>-12.6826351666659</v>
      </c>
      <c r="C3062">
        <v>48.911439999997903</v>
      </c>
      <c r="D3062" t="s">
        <v>17</v>
      </c>
      <c r="E3062" t="b">
        <v>1</v>
      </c>
      <c r="F3062">
        <v>2</v>
      </c>
      <c r="G3062">
        <v>-43396163.166666701</v>
      </c>
      <c r="H3062">
        <v>2011</v>
      </c>
      <c r="I3062" t="s">
        <v>59</v>
      </c>
      <c r="J3062" t="s">
        <v>100</v>
      </c>
      <c r="K3062" s="4">
        <v>40747.552337905094</v>
      </c>
      <c r="L3062" s="5">
        <f>K3062</f>
        <v>40747.552337905094</v>
      </c>
      <c r="M3062" t="s">
        <v>53</v>
      </c>
      <c r="N3062" t="s">
        <v>48</v>
      </c>
      <c r="O3062" t="s">
        <v>101</v>
      </c>
      <c r="P3062" t="s">
        <v>49</v>
      </c>
      <c r="Q3062" t="str">
        <f>P3062</f>
        <v>TRAV</v>
      </c>
      <c r="S3062" s="5">
        <f>L3062+1/24</f>
        <v>40747.594004571758</v>
      </c>
    </row>
    <row r="3063" spans="1:19" x14ac:dyDescent="0.2">
      <c r="A3063">
        <v>206611</v>
      </c>
      <c r="B3063">
        <v>-12.684987666665901</v>
      </c>
      <c r="C3063">
        <v>48.910519999997902</v>
      </c>
      <c r="D3063" t="s">
        <v>17</v>
      </c>
      <c r="E3063" t="b">
        <v>1</v>
      </c>
      <c r="F3063">
        <v>2</v>
      </c>
      <c r="G3063">
        <v>-43410352.666666701</v>
      </c>
      <c r="H3063">
        <v>2011</v>
      </c>
      <c r="I3063" t="s">
        <v>59</v>
      </c>
      <c r="J3063" t="s">
        <v>100</v>
      </c>
      <c r="K3063" s="4">
        <v>40747.552337905094</v>
      </c>
      <c r="L3063" s="5">
        <f>K3063</f>
        <v>40747.552337905094</v>
      </c>
      <c r="M3063" t="s">
        <v>50</v>
      </c>
      <c r="N3063" t="s">
        <v>48</v>
      </c>
      <c r="O3063" t="s">
        <v>101</v>
      </c>
      <c r="P3063" t="s">
        <v>49</v>
      </c>
      <c r="Q3063" t="str">
        <f>P3063</f>
        <v>TRAV</v>
      </c>
      <c r="S3063" s="5">
        <f>L3063+1/24</f>
        <v>40747.594004571758</v>
      </c>
    </row>
    <row r="3064" spans="1:19" x14ac:dyDescent="0.2">
      <c r="A3064">
        <v>206612</v>
      </c>
      <c r="B3064">
        <v>-12.6873401666659</v>
      </c>
      <c r="C3064">
        <v>48.909599999997901</v>
      </c>
      <c r="D3064" t="s">
        <v>17</v>
      </c>
      <c r="E3064" t="b">
        <v>1</v>
      </c>
      <c r="F3064">
        <v>2</v>
      </c>
      <c r="G3064">
        <v>-43424542.166666701</v>
      </c>
      <c r="H3064">
        <v>2011</v>
      </c>
      <c r="I3064" t="s">
        <v>59</v>
      </c>
      <c r="J3064" t="s">
        <v>100</v>
      </c>
      <c r="K3064" s="4">
        <v>40747.552337905094</v>
      </c>
      <c r="L3064" s="5">
        <f>K3064</f>
        <v>40747.552337905094</v>
      </c>
      <c r="M3064" t="s">
        <v>50</v>
      </c>
      <c r="N3064" t="s">
        <v>48</v>
      </c>
      <c r="O3064" t="s">
        <v>101</v>
      </c>
      <c r="P3064" t="s">
        <v>51</v>
      </c>
      <c r="Q3064" t="str">
        <f>P3064</f>
        <v>SERFOR</v>
      </c>
      <c r="S3064" s="5">
        <f>L3064+1/24</f>
        <v>40747.594004571758</v>
      </c>
    </row>
    <row r="3065" spans="1:19" x14ac:dyDescent="0.2">
      <c r="A3065">
        <v>206613</v>
      </c>
      <c r="B3065">
        <v>-12.6896926666659</v>
      </c>
      <c r="C3065">
        <v>48.908679999997901</v>
      </c>
      <c r="D3065" t="s">
        <v>17</v>
      </c>
      <c r="E3065" t="b">
        <v>1</v>
      </c>
      <c r="F3065">
        <v>2</v>
      </c>
      <c r="G3065">
        <v>-43438731.666666701</v>
      </c>
      <c r="H3065">
        <v>2011</v>
      </c>
      <c r="I3065" t="s">
        <v>59</v>
      </c>
      <c r="J3065" t="s">
        <v>100</v>
      </c>
      <c r="K3065" s="4">
        <v>40747.552337905094</v>
      </c>
      <c r="L3065" s="5">
        <f>K3065</f>
        <v>40747.552337905094</v>
      </c>
      <c r="M3065" t="s">
        <v>53</v>
      </c>
      <c r="N3065" t="s">
        <v>48</v>
      </c>
      <c r="O3065" t="s">
        <v>101</v>
      </c>
      <c r="P3065" t="s">
        <v>49</v>
      </c>
      <c r="Q3065" t="str">
        <f>P3065</f>
        <v>TRAV</v>
      </c>
      <c r="S3065" s="5">
        <f>L3065+1/24</f>
        <v>40747.594004571758</v>
      </c>
    </row>
    <row r="3066" spans="1:19" x14ac:dyDescent="0.2">
      <c r="A3066">
        <v>206614</v>
      </c>
      <c r="B3066">
        <v>-12.692045166665901</v>
      </c>
      <c r="C3066">
        <v>48.9077599999979</v>
      </c>
      <c r="D3066" t="s">
        <v>17</v>
      </c>
      <c r="E3066" t="b">
        <v>1</v>
      </c>
      <c r="F3066">
        <v>2</v>
      </c>
      <c r="G3066">
        <v>-43452921.166666701</v>
      </c>
      <c r="H3066">
        <v>2011</v>
      </c>
      <c r="I3066" t="s">
        <v>59</v>
      </c>
      <c r="J3066" t="s">
        <v>100</v>
      </c>
      <c r="K3066" s="4">
        <v>40747.552337905094</v>
      </c>
      <c r="L3066" s="5">
        <f>K3066</f>
        <v>40747.552337905094</v>
      </c>
      <c r="M3066" t="s">
        <v>50</v>
      </c>
      <c r="N3066" t="s">
        <v>48</v>
      </c>
      <c r="O3066" t="s">
        <v>101</v>
      </c>
      <c r="P3066" t="s">
        <v>49</v>
      </c>
      <c r="Q3066" t="str">
        <f>P3066</f>
        <v>TRAV</v>
      </c>
      <c r="S3066" s="5">
        <f>L3066+1/24</f>
        <v>40747.594004571758</v>
      </c>
    </row>
    <row r="3067" spans="1:19" x14ac:dyDescent="0.2">
      <c r="A3067">
        <v>206615</v>
      </c>
      <c r="B3067">
        <v>-12.6943976666659</v>
      </c>
      <c r="C3067">
        <v>48.906839999997899</v>
      </c>
      <c r="D3067" t="s">
        <v>17</v>
      </c>
      <c r="E3067" t="b">
        <v>1</v>
      </c>
      <c r="F3067">
        <v>2</v>
      </c>
      <c r="G3067">
        <v>-43467110.666666701</v>
      </c>
      <c r="H3067">
        <v>2011</v>
      </c>
      <c r="I3067" t="s">
        <v>59</v>
      </c>
      <c r="J3067" t="s">
        <v>100</v>
      </c>
      <c r="K3067" s="4">
        <v>40747.552337905094</v>
      </c>
      <c r="L3067" s="5">
        <f>K3067</f>
        <v>40747.552337905094</v>
      </c>
      <c r="M3067" t="s">
        <v>50</v>
      </c>
      <c r="N3067" t="s">
        <v>48</v>
      </c>
      <c r="O3067" t="s">
        <v>101</v>
      </c>
      <c r="P3067" t="s">
        <v>51</v>
      </c>
      <c r="Q3067" t="str">
        <f>P3067</f>
        <v>SERFOR</v>
      </c>
      <c r="S3067" s="5">
        <f>L3067+1/24</f>
        <v>40747.594004571758</v>
      </c>
    </row>
    <row r="3068" spans="1:19" x14ac:dyDescent="0.2">
      <c r="A3068">
        <v>206616</v>
      </c>
      <c r="B3068">
        <v>-12.6967501666659</v>
      </c>
      <c r="C3068">
        <v>48.905919999997899</v>
      </c>
      <c r="D3068" t="s">
        <v>17</v>
      </c>
      <c r="E3068" t="b">
        <v>1</v>
      </c>
      <c r="F3068">
        <v>2</v>
      </c>
      <c r="G3068">
        <v>-43481300.166666701</v>
      </c>
      <c r="H3068">
        <v>2011</v>
      </c>
      <c r="I3068" t="s">
        <v>59</v>
      </c>
      <c r="J3068" t="s">
        <v>100</v>
      </c>
      <c r="K3068" s="4">
        <v>40747.552337905094</v>
      </c>
      <c r="L3068" s="5">
        <f>K3068</f>
        <v>40747.552337905094</v>
      </c>
      <c r="M3068" t="s">
        <v>53</v>
      </c>
      <c r="N3068" t="s">
        <v>48</v>
      </c>
      <c r="O3068" t="s">
        <v>101</v>
      </c>
      <c r="P3068" t="s">
        <v>49</v>
      </c>
      <c r="Q3068" t="str">
        <f>P3068</f>
        <v>TRAV</v>
      </c>
      <c r="S3068" s="5">
        <f>L3068+1/24</f>
        <v>40747.594004571758</v>
      </c>
    </row>
    <row r="3069" spans="1:19" x14ac:dyDescent="0.2">
      <c r="A3069">
        <v>206617</v>
      </c>
      <c r="B3069">
        <v>-12.699102666665899</v>
      </c>
      <c r="C3069">
        <v>48.904999999997898</v>
      </c>
      <c r="D3069" t="s">
        <v>17</v>
      </c>
      <c r="E3069" t="b">
        <v>1</v>
      </c>
      <c r="F3069">
        <v>2</v>
      </c>
      <c r="G3069">
        <v>-43495489.666666701</v>
      </c>
      <c r="H3069">
        <v>2011</v>
      </c>
      <c r="I3069" t="s">
        <v>59</v>
      </c>
      <c r="J3069" t="s">
        <v>100</v>
      </c>
      <c r="K3069" s="4">
        <v>40747.552337905094</v>
      </c>
      <c r="L3069" s="5">
        <f>K3069</f>
        <v>40747.552337905094</v>
      </c>
      <c r="M3069" t="s">
        <v>50</v>
      </c>
      <c r="N3069" t="s">
        <v>48</v>
      </c>
      <c r="O3069" t="s">
        <v>101</v>
      </c>
      <c r="P3069" t="s">
        <v>49</v>
      </c>
      <c r="Q3069" t="str">
        <f>P3069</f>
        <v>TRAV</v>
      </c>
      <c r="S3069" s="5">
        <f>L3069+1/24</f>
        <v>40747.594004571758</v>
      </c>
    </row>
    <row r="3070" spans="1:19" x14ac:dyDescent="0.2">
      <c r="A3070">
        <v>206618</v>
      </c>
      <c r="B3070">
        <v>-12.7014551666659</v>
      </c>
      <c r="C3070">
        <v>48.904079999997897</v>
      </c>
      <c r="D3070" t="s">
        <v>17</v>
      </c>
      <c r="E3070" t="b">
        <v>1</v>
      </c>
      <c r="F3070">
        <v>2</v>
      </c>
      <c r="G3070">
        <v>-43509679.166666701</v>
      </c>
      <c r="H3070">
        <v>2011</v>
      </c>
      <c r="I3070" t="s">
        <v>59</v>
      </c>
      <c r="J3070" t="s">
        <v>100</v>
      </c>
      <c r="K3070" s="4">
        <v>40747.552337905094</v>
      </c>
      <c r="L3070" s="5">
        <f>K3070</f>
        <v>40747.552337905094</v>
      </c>
      <c r="M3070" t="s">
        <v>50</v>
      </c>
      <c r="N3070" t="s">
        <v>48</v>
      </c>
      <c r="O3070" t="s">
        <v>101</v>
      </c>
      <c r="P3070" t="s">
        <v>51</v>
      </c>
      <c r="Q3070" t="str">
        <f>P3070</f>
        <v>SERFOR</v>
      </c>
      <c r="S3070" s="5">
        <f>L3070+1/24</f>
        <v>40747.594004571758</v>
      </c>
    </row>
    <row r="3071" spans="1:19" x14ac:dyDescent="0.2">
      <c r="A3071">
        <v>206619</v>
      </c>
      <c r="B3071">
        <v>-12.703807666665901</v>
      </c>
      <c r="C3071">
        <v>48.903159999997897</v>
      </c>
      <c r="D3071" t="s">
        <v>17</v>
      </c>
      <c r="E3071" t="b">
        <v>1</v>
      </c>
      <c r="F3071">
        <v>2</v>
      </c>
      <c r="G3071">
        <v>-43523868.666666701</v>
      </c>
      <c r="H3071">
        <v>2011</v>
      </c>
      <c r="I3071" t="s">
        <v>59</v>
      </c>
      <c r="J3071" t="s">
        <v>100</v>
      </c>
      <c r="K3071" s="4">
        <v>40747.552337905094</v>
      </c>
      <c r="L3071" s="5">
        <f>K3071</f>
        <v>40747.552337905094</v>
      </c>
      <c r="M3071" t="s">
        <v>53</v>
      </c>
      <c r="N3071" t="s">
        <v>48</v>
      </c>
      <c r="O3071" t="s">
        <v>101</v>
      </c>
      <c r="P3071" t="s">
        <v>49</v>
      </c>
      <c r="Q3071" t="str">
        <f>P3071</f>
        <v>TRAV</v>
      </c>
      <c r="S3071" s="5">
        <f>L3071+1/24</f>
        <v>40747.594004571758</v>
      </c>
    </row>
    <row r="3072" spans="1:19" x14ac:dyDescent="0.2">
      <c r="A3072">
        <v>206620</v>
      </c>
      <c r="B3072">
        <v>-12.706160166665899</v>
      </c>
      <c r="C3072">
        <v>48.902239999997903</v>
      </c>
      <c r="D3072" t="s">
        <v>17</v>
      </c>
      <c r="E3072" t="b">
        <v>1</v>
      </c>
      <c r="F3072">
        <v>2</v>
      </c>
      <c r="G3072">
        <v>-43538058.166666701</v>
      </c>
      <c r="H3072">
        <v>2011</v>
      </c>
      <c r="I3072" t="s">
        <v>59</v>
      </c>
      <c r="J3072" t="s">
        <v>100</v>
      </c>
      <c r="K3072" s="4">
        <v>40747.552337905094</v>
      </c>
      <c r="L3072" s="5">
        <f>K3072</f>
        <v>40747.552337905094</v>
      </c>
      <c r="M3072" t="s">
        <v>50</v>
      </c>
      <c r="N3072" t="s">
        <v>48</v>
      </c>
      <c r="O3072" t="s">
        <v>101</v>
      </c>
      <c r="P3072" t="s">
        <v>49</v>
      </c>
      <c r="Q3072" t="str">
        <f>P3072</f>
        <v>TRAV</v>
      </c>
      <c r="S3072" s="5">
        <f>L3072+1/24</f>
        <v>40747.594004571758</v>
      </c>
    </row>
    <row r="3073" spans="1:19" x14ac:dyDescent="0.2">
      <c r="A3073">
        <v>206621</v>
      </c>
      <c r="B3073">
        <v>-12.7085126666659</v>
      </c>
      <c r="C3073">
        <v>48.901319999997902</v>
      </c>
      <c r="D3073" t="s">
        <v>17</v>
      </c>
      <c r="E3073" t="b">
        <v>1</v>
      </c>
      <c r="F3073">
        <v>2</v>
      </c>
      <c r="G3073">
        <v>-43552247.666666701</v>
      </c>
      <c r="H3073">
        <v>2011</v>
      </c>
      <c r="I3073" t="s">
        <v>59</v>
      </c>
      <c r="J3073" t="s">
        <v>100</v>
      </c>
      <c r="K3073" s="4">
        <v>40747.552337905094</v>
      </c>
      <c r="L3073" s="5">
        <f>K3073</f>
        <v>40747.552337905094</v>
      </c>
      <c r="M3073" t="s">
        <v>50</v>
      </c>
      <c r="N3073" t="s">
        <v>48</v>
      </c>
      <c r="O3073" t="s">
        <v>101</v>
      </c>
      <c r="P3073" t="s">
        <v>51</v>
      </c>
      <c r="Q3073" t="str">
        <f>P3073</f>
        <v>SERFOR</v>
      </c>
      <c r="S3073" s="5">
        <f>L3073+1/24</f>
        <v>40747.594004571758</v>
      </c>
    </row>
    <row r="3074" spans="1:19" x14ac:dyDescent="0.2">
      <c r="A3074">
        <v>206622</v>
      </c>
      <c r="B3074">
        <v>-12.710865166665901</v>
      </c>
      <c r="C3074">
        <v>48.900399999997902</v>
      </c>
      <c r="D3074" t="s">
        <v>17</v>
      </c>
      <c r="E3074" t="b">
        <v>1</v>
      </c>
      <c r="F3074">
        <v>2</v>
      </c>
      <c r="G3074">
        <v>-43566437.166666701</v>
      </c>
      <c r="H3074">
        <v>2011</v>
      </c>
      <c r="I3074" t="s">
        <v>59</v>
      </c>
      <c r="J3074" t="s">
        <v>100</v>
      </c>
      <c r="K3074" s="4">
        <v>40747.552337905094</v>
      </c>
      <c r="L3074" s="5">
        <f>K3074</f>
        <v>40747.552337905094</v>
      </c>
      <c r="M3074" t="s">
        <v>53</v>
      </c>
      <c r="N3074" t="s">
        <v>48</v>
      </c>
      <c r="O3074" t="s">
        <v>101</v>
      </c>
      <c r="P3074" t="s">
        <v>49</v>
      </c>
      <c r="Q3074" t="str">
        <f>P3074</f>
        <v>TRAV</v>
      </c>
      <c r="S3074" s="5">
        <f>L3074+1/24</f>
        <v>40747.594004571758</v>
      </c>
    </row>
    <row r="3075" spans="1:19" x14ac:dyDescent="0.2">
      <c r="A3075">
        <v>206623</v>
      </c>
      <c r="B3075">
        <v>-12.7132176666659</v>
      </c>
      <c r="C3075">
        <v>48.899479999997901</v>
      </c>
      <c r="D3075" t="s">
        <v>17</v>
      </c>
      <c r="E3075" t="b">
        <v>1</v>
      </c>
      <c r="F3075">
        <v>2</v>
      </c>
      <c r="G3075">
        <v>-43580626.666666701</v>
      </c>
      <c r="H3075">
        <v>2011</v>
      </c>
      <c r="I3075" t="s">
        <v>59</v>
      </c>
      <c r="J3075" t="s">
        <v>100</v>
      </c>
      <c r="K3075" s="4">
        <v>40747.552337905094</v>
      </c>
      <c r="L3075" s="5">
        <f>K3075</f>
        <v>40747.552337905094</v>
      </c>
      <c r="M3075" t="s">
        <v>50</v>
      </c>
      <c r="N3075" t="s">
        <v>48</v>
      </c>
      <c r="O3075" t="s">
        <v>101</v>
      </c>
      <c r="P3075" t="s">
        <v>49</v>
      </c>
      <c r="Q3075" t="str">
        <f>P3075</f>
        <v>TRAV</v>
      </c>
      <c r="S3075" s="5">
        <f>L3075+1/24</f>
        <v>40747.594004571758</v>
      </c>
    </row>
    <row r="3076" spans="1:19" x14ac:dyDescent="0.2">
      <c r="A3076">
        <v>206624</v>
      </c>
      <c r="B3076">
        <v>-12.7155701666659</v>
      </c>
      <c r="C3076">
        <v>48.8985599999979</v>
      </c>
      <c r="D3076" t="s">
        <v>17</v>
      </c>
      <c r="E3076" t="b">
        <v>1</v>
      </c>
      <c r="F3076">
        <v>2</v>
      </c>
      <c r="G3076">
        <v>-43594816.166666701</v>
      </c>
      <c r="H3076">
        <v>2011</v>
      </c>
      <c r="I3076" t="s">
        <v>59</v>
      </c>
      <c r="J3076" t="s">
        <v>100</v>
      </c>
      <c r="K3076" s="4">
        <v>40747.552337905094</v>
      </c>
      <c r="L3076" s="5">
        <f>K3076</f>
        <v>40747.552337905094</v>
      </c>
      <c r="M3076" t="s">
        <v>50</v>
      </c>
      <c r="N3076" t="s">
        <v>48</v>
      </c>
      <c r="O3076" t="s">
        <v>101</v>
      </c>
      <c r="P3076" t="s">
        <v>51</v>
      </c>
      <c r="Q3076" t="str">
        <f>P3076</f>
        <v>SERFOR</v>
      </c>
      <c r="S3076" s="5">
        <f>L3076+1/24</f>
        <v>40747.594004571758</v>
      </c>
    </row>
    <row r="3077" spans="1:19" x14ac:dyDescent="0.2">
      <c r="A3077">
        <v>206625</v>
      </c>
      <c r="B3077">
        <v>-12.717922666665901</v>
      </c>
      <c r="C3077">
        <v>48.8976399999978</v>
      </c>
      <c r="D3077" t="s">
        <v>17</v>
      </c>
      <c r="E3077" t="b">
        <v>1</v>
      </c>
      <c r="F3077">
        <v>2</v>
      </c>
      <c r="G3077">
        <v>-43609005.666666701</v>
      </c>
      <c r="H3077">
        <v>2011</v>
      </c>
      <c r="I3077" t="s">
        <v>59</v>
      </c>
      <c r="J3077" t="s">
        <v>100</v>
      </c>
      <c r="K3077" s="4">
        <v>40747.552337905094</v>
      </c>
      <c r="L3077" s="5">
        <f>K3077</f>
        <v>40747.552337905094</v>
      </c>
      <c r="M3077" t="s">
        <v>53</v>
      </c>
      <c r="N3077" t="s">
        <v>48</v>
      </c>
      <c r="O3077" t="s">
        <v>101</v>
      </c>
      <c r="P3077" t="s">
        <v>49</v>
      </c>
      <c r="Q3077" t="str">
        <f>P3077</f>
        <v>TRAV</v>
      </c>
      <c r="S3077" s="5">
        <f>L3077+1/24</f>
        <v>40747.594004571758</v>
      </c>
    </row>
    <row r="3078" spans="1:19" x14ac:dyDescent="0.2">
      <c r="A3078">
        <v>206626</v>
      </c>
      <c r="B3078">
        <v>-12.7202751666659</v>
      </c>
      <c r="C3078">
        <v>48.896719999997799</v>
      </c>
      <c r="D3078" t="s">
        <v>17</v>
      </c>
      <c r="E3078" t="b">
        <v>1</v>
      </c>
      <c r="F3078">
        <v>2</v>
      </c>
      <c r="G3078">
        <v>-43623195.166666701</v>
      </c>
      <c r="H3078">
        <v>2011</v>
      </c>
      <c r="I3078" t="s">
        <v>59</v>
      </c>
      <c r="J3078" t="s">
        <v>100</v>
      </c>
      <c r="K3078" s="4">
        <v>40747.552337905094</v>
      </c>
      <c r="L3078" s="5">
        <f>K3078</f>
        <v>40747.552337905094</v>
      </c>
      <c r="M3078" t="s">
        <v>50</v>
      </c>
      <c r="N3078" t="s">
        <v>48</v>
      </c>
      <c r="O3078" t="s">
        <v>101</v>
      </c>
      <c r="P3078" t="s">
        <v>49</v>
      </c>
      <c r="Q3078" t="str">
        <f>P3078</f>
        <v>TRAV</v>
      </c>
      <c r="S3078" s="5">
        <f>L3078+1/24</f>
        <v>40747.594004571758</v>
      </c>
    </row>
    <row r="3079" spans="1:19" x14ac:dyDescent="0.2">
      <c r="A3079">
        <v>206627</v>
      </c>
      <c r="B3079">
        <v>-12.7226276666659</v>
      </c>
      <c r="C3079">
        <v>48.895799999997799</v>
      </c>
      <c r="D3079" t="s">
        <v>17</v>
      </c>
      <c r="E3079" t="b">
        <v>1</v>
      </c>
      <c r="F3079">
        <v>2</v>
      </c>
      <c r="G3079">
        <v>-43637384.666666701</v>
      </c>
      <c r="H3079">
        <v>2011</v>
      </c>
      <c r="I3079" t="s">
        <v>59</v>
      </c>
      <c r="J3079" t="s">
        <v>100</v>
      </c>
      <c r="K3079" s="4">
        <v>40747.552337905094</v>
      </c>
      <c r="L3079" s="5">
        <f>K3079</f>
        <v>40747.552337905094</v>
      </c>
      <c r="M3079" t="s">
        <v>50</v>
      </c>
      <c r="N3079" t="s">
        <v>48</v>
      </c>
      <c r="O3079" t="s">
        <v>101</v>
      </c>
      <c r="P3079" t="s">
        <v>51</v>
      </c>
      <c r="Q3079" t="str">
        <f>P3079</f>
        <v>SERFOR</v>
      </c>
      <c r="S3079" s="5">
        <f>L3079+1/24</f>
        <v>40747.594004571758</v>
      </c>
    </row>
    <row r="3080" spans="1:19" x14ac:dyDescent="0.2">
      <c r="A3080">
        <v>206628</v>
      </c>
      <c r="B3080">
        <v>-12.724980166665899</v>
      </c>
      <c r="C3080">
        <v>48.894879999997798</v>
      </c>
      <c r="D3080" t="s">
        <v>17</v>
      </c>
      <c r="E3080" t="b">
        <v>1</v>
      </c>
      <c r="F3080">
        <v>2</v>
      </c>
      <c r="G3080">
        <v>-43651574.166666701</v>
      </c>
      <c r="H3080">
        <v>2011</v>
      </c>
      <c r="I3080" t="s">
        <v>59</v>
      </c>
      <c r="J3080" t="s">
        <v>100</v>
      </c>
      <c r="K3080" s="4">
        <v>40747.552337905094</v>
      </c>
      <c r="L3080" s="5">
        <f>K3080</f>
        <v>40747.552337905094</v>
      </c>
      <c r="M3080" t="s">
        <v>53</v>
      </c>
      <c r="N3080" t="s">
        <v>48</v>
      </c>
      <c r="O3080" t="s">
        <v>101</v>
      </c>
      <c r="P3080" t="s">
        <v>49</v>
      </c>
      <c r="Q3080" t="str">
        <f>P3080</f>
        <v>TRAV</v>
      </c>
      <c r="S3080" s="5">
        <f>L3080+1/24</f>
        <v>40747.594004571758</v>
      </c>
    </row>
    <row r="3081" spans="1:19" x14ac:dyDescent="0.2">
      <c r="A3081">
        <v>206629</v>
      </c>
      <c r="B3081">
        <v>-12.7273326666659</v>
      </c>
      <c r="C3081">
        <v>48.893959999997797</v>
      </c>
      <c r="D3081" t="s">
        <v>17</v>
      </c>
      <c r="E3081" t="b">
        <v>1</v>
      </c>
      <c r="F3081">
        <v>2</v>
      </c>
      <c r="G3081">
        <v>-43665763.666666701</v>
      </c>
      <c r="H3081">
        <v>2011</v>
      </c>
      <c r="I3081" t="s">
        <v>59</v>
      </c>
      <c r="J3081" t="s">
        <v>100</v>
      </c>
      <c r="K3081" s="4">
        <v>40747.552337905094</v>
      </c>
      <c r="L3081" s="5">
        <f>K3081</f>
        <v>40747.552337905094</v>
      </c>
      <c r="M3081" t="s">
        <v>50</v>
      </c>
      <c r="N3081" t="s">
        <v>48</v>
      </c>
      <c r="O3081" t="s">
        <v>101</v>
      </c>
      <c r="P3081" t="s">
        <v>49</v>
      </c>
      <c r="Q3081" t="str">
        <f>P3081</f>
        <v>TRAV</v>
      </c>
      <c r="S3081" s="5">
        <f>L3081+1/24</f>
        <v>40747.594004571758</v>
      </c>
    </row>
    <row r="3082" spans="1:19" x14ac:dyDescent="0.2">
      <c r="A3082">
        <v>206630</v>
      </c>
      <c r="B3082">
        <v>-12.729685166665901</v>
      </c>
      <c r="C3082">
        <v>48.893039999997796</v>
      </c>
      <c r="D3082" t="s">
        <v>17</v>
      </c>
      <c r="E3082" t="b">
        <v>1</v>
      </c>
      <c r="F3082">
        <v>2</v>
      </c>
      <c r="G3082">
        <v>-43679953.166666701</v>
      </c>
      <c r="H3082">
        <v>2011</v>
      </c>
      <c r="I3082" t="s">
        <v>59</v>
      </c>
      <c r="J3082" t="s">
        <v>100</v>
      </c>
      <c r="K3082" s="4">
        <v>40747.552337905094</v>
      </c>
      <c r="L3082" s="5">
        <f>K3082</f>
        <v>40747.552337905094</v>
      </c>
      <c r="M3082" t="s">
        <v>50</v>
      </c>
      <c r="N3082" t="s">
        <v>48</v>
      </c>
      <c r="O3082" t="s">
        <v>101</v>
      </c>
      <c r="P3082" t="s">
        <v>51</v>
      </c>
      <c r="Q3082" t="str">
        <f>P3082</f>
        <v>SERFOR</v>
      </c>
      <c r="S3082" s="5">
        <f>L3082+1/24</f>
        <v>40747.594004571758</v>
      </c>
    </row>
    <row r="3083" spans="1:19" x14ac:dyDescent="0.2">
      <c r="A3083">
        <v>206631</v>
      </c>
      <c r="B3083">
        <v>-12.732037666665899</v>
      </c>
      <c r="C3083">
        <v>48.892119999997803</v>
      </c>
      <c r="D3083" t="s">
        <v>17</v>
      </c>
      <c r="E3083" t="b">
        <v>1</v>
      </c>
      <c r="F3083">
        <v>2</v>
      </c>
      <c r="G3083">
        <v>-43694142.666666701</v>
      </c>
      <c r="H3083">
        <v>2011</v>
      </c>
      <c r="I3083" t="s">
        <v>59</v>
      </c>
      <c r="J3083" t="s">
        <v>100</v>
      </c>
      <c r="K3083" s="4">
        <v>40747.552337905094</v>
      </c>
      <c r="L3083" s="5">
        <f>K3083</f>
        <v>40747.552337905094</v>
      </c>
      <c r="M3083" t="s">
        <v>53</v>
      </c>
      <c r="N3083" t="s">
        <v>48</v>
      </c>
      <c r="O3083" t="s">
        <v>101</v>
      </c>
      <c r="P3083" t="s">
        <v>49</v>
      </c>
      <c r="Q3083" t="str">
        <f>P3083</f>
        <v>TRAV</v>
      </c>
      <c r="S3083" s="5">
        <f>L3083+1/24</f>
        <v>40747.594004571758</v>
      </c>
    </row>
    <row r="3084" spans="1:19" x14ac:dyDescent="0.2">
      <c r="A3084">
        <v>206632</v>
      </c>
      <c r="B3084">
        <v>-12.7343901666659</v>
      </c>
      <c r="C3084">
        <v>48.891199999997802</v>
      </c>
      <c r="D3084" t="s">
        <v>17</v>
      </c>
      <c r="E3084" t="b">
        <v>1</v>
      </c>
      <c r="F3084">
        <v>2</v>
      </c>
      <c r="G3084">
        <v>-43708332.166666701</v>
      </c>
      <c r="H3084">
        <v>2011</v>
      </c>
      <c r="I3084" t="s">
        <v>59</v>
      </c>
      <c r="J3084" t="s">
        <v>100</v>
      </c>
      <c r="K3084" s="4">
        <v>40747.552337905094</v>
      </c>
      <c r="L3084" s="5">
        <f>K3084</f>
        <v>40747.552337905094</v>
      </c>
      <c r="M3084" t="s">
        <v>50</v>
      </c>
      <c r="N3084" t="s">
        <v>48</v>
      </c>
      <c r="O3084" t="s">
        <v>101</v>
      </c>
      <c r="P3084" t="s">
        <v>49</v>
      </c>
      <c r="Q3084" t="str">
        <f>P3084</f>
        <v>TRAV</v>
      </c>
      <c r="S3084" s="5">
        <f>L3084+1/24</f>
        <v>40747.594004571758</v>
      </c>
    </row>
    <row r="3085" spans="1:19" x14ac:dyDescent="0.2">
      <c r="A3085">
        <v>206633</v>
      </c>
      <c r="B3085">
        <v>-12.736742666665901</v>
      </c>
      <c r="C3085">
        <v>48.890279999997801</v>
      </c>
      <c r="D3085" t="s">
        <v>17</v>
      </c>
      <c r="E3085" t="b">
        <v>1</v>
      </c>
      <c r="F3085">
        <v>2</v>
      </c>
      <c r="G3085">
        <v>-43722521.666666701</v>
      </c>
      <c r="H3085">
        <v>2011</v>
      </c>
      <c r="I3085" t="s">
        <v>59</v>
      </c>
      <c r="J3085" t="s">
        <v>100</v>
      </c>
      <c r="K3085" s="4">
        <v>40747.552337905094</v>
      </c>
      <c r="L3085" s="5">
        <f>K3085</f>
        <v>40747.552337905094</v>
      </c>
      <c r="M3085" t="s">
        <v>50</v>
      </c>
      <c r="N3085" t="s">
        <v>48</v>
      </c>
      <c r="O3085" t="s">
        <v>101</v>
      </c>
      <c r="P3085" t="s">
        <v>51</v>
      </c>
      <c r="Q3085" t="str">
        <f>P3085</f>
        <v>SERFOR</v>
      </c>
      <c r="S3085" s="5">
        <f>L3085+1/24</f>
        <v>40747.594004571758</v>
      </c>
    </row>
    <row r="3086" spans="1:19" x14ac:dyDescent="0.2">
      <c r="A3086">
        <v>206634</v>
      </c>
      <c r="B3086">
        <v>-12.7390951666659</v>
      </c>
      <c r="C3086">
        <v>48.889359999997801</v>
      </c>
      <c r="D3086" t="s">
        <v>17</v>
      </c>
      <c r="E3086" t="b">
        <v>1</v>
      </c>
      <c r="F3086">
        <v>2</v>
      </c>
      <c r="G3086">
        <v>-43736711.166666701</v>
      </c>
      <c r="H3086">
        <v>2011</v>
      </c>
      <c r="I3086" t="s">
        <v>59</v>
      </c>
      <c r="J3086" t="s">
        <v>100</v>
      </c>
      <c r="K3086" s="4">
        <v>40747.552337905094</v>
      </c>
      <c r="L3086" s="5">
        <f>K3086</f>
        <v>40747.552337905094</v>
      </c>
      <c r="M3086" t="s">
        <v>53</v>
      </c>
      <c r="N3086" t="s">
        <v>48</v>
      </c>
      <c r="O3086" t="s">
        <v>101</v>
      </c>
      <c r="P3086" t="s">
        <v>49</v>
      </c>
      <c r="Q3086" t="str">
        <f>P3086</f>
        <v>TRAV</v>
      </c>
      <c r="S3086" s="5">
        <f>L3086+1/24</f>
        <v>40747.594004571758</v>
      </c>
    </row>
    <row r="3087" spans="1:19" x14ac:dyDescent="0.2">
      <c r="A3087">
        <v>206635</v>
      </c>
      <c r="B3087">
        <v>-12.7414476666659</v>
      </c>
      <c r="C3087">
        <v>48.8884399999978</v>
      </c>
      <c r="D3087" t="s">
        <v>17</v>
      </c>
      <c r="E3087" t="b">
        <v>1</v>
      </c>
      <c r="F3087">
        <v>2</v>
      </c>
      <c r="G3087">
        <v>-43750900.666666701</v>
      </c>
      <c r="H3087">
        <v>2011</v>
      </c>
      <c r="I3087" t="s">
        <v>59</v>
      </c>
      <c r="J3087" t="s">
        <v>100</v>
      </c>
      <c r="K3087" s="4">
        <v>40747.552337905094</v>
      </c>
      <c r="L3087" s="5">
        <f>K3087</f>
        <v>40747.552337905094</v>
      </c>
      <c r="M3087" t="s">
        <v>50</v>
      </c>
      <c r="N3087" t="s">
        <v>48</v>
      </c>
      <c r="O3087" t="s">
        <v>101</v>
      </c>
      <c r="P3087" t="s">
        <v>49</v>
      </c>
      <c r="Q3087" t="str">
        <f>P3087</f>
        <v>TRAV</v>
      </c>
      <c r="S3087" s="5">
        <f>L3087+1/24</f>
        <v>40747.594004571758</v>
      </c>
    </row>
    <row r="3088" spans="1:19" x14ac:dyDescent="0.2">
      <c r="A3088">
        <v>206636</v>
      </c>
      <c r="B3088">
        <v>-12.743800166665901</v>
      </c>
      <c r="C3088">
        <v>48.887519999997799</v>
      </c>
      <c r="D3088" t="s">
        <v>17</v>
      </c>
      <c r="E3088" t="b">
        <v>1</v>
      </c>
      <c r="F3088">
        <v>2</v>
      </c>
      <c r="G3088">
        <v>-43765090.166666701</v>
      </c>
      <c r="H3088">
        <v>2011</v>
      </c>
      <c r="I3088" t="s">
        <v>59</v>
      </c>
      <c r="J3088" t="s">
        <v>100</v>
      </c>
      <c r="K3088" s="4">
        <v>40747.552337905094</v>
      </c>
      <c r="L3088" s="5">
        <f>K3088</f>
        <v>40747.552337905094</v>
      </c>
      <c r="M3088" t="s">
        <v>50</v>
      </c>
      <c r="N3088" t="s">
        <v>48</v>
      </c>
      <c r="O3088" t="s">
        <v>101</v>
      </c>
      <c r="P3088" t="s">
        <v>51</v>
      </c>
      <c r="Q3088" t="str">
        <f>P3088</f>
        <v>SERFOR</v>
      </c>
      <c r="S3088" s="5">
        <f>L3088+1/24</f>
        <v>40747.594004571758</v>
      </c>
    </row>
    <row r="3089" spans="1:19" x14ac:dyDescent="0.2">
      <c r="A3089">
        <v>206637</v>
      </c>
      <c r="B3089">
        <v>-12.7461526666659</v>
      </c>
      <c r="C3089">
        <v>48.886599999997799</v>
      </c>
      <c r="D3089" t="s">
        <v>17</v>
      </c>
      <c r="E3089" t="b">
        <v>1</v>
      </c>
      <c r="F3089">
        <v>2</v>
      </c>
      <c r="G3089">
        <v>-43779279.666666701</v>
      </c>
      <c r="H3089">
        <v>2011</v>
      </c>
      <c r="I3089" t="s">
        <v>59</v>
      </c>
      <c r="J3089" t="s">
        <v>100</v>
      </c>
      <c r="K3089" s="4">
        <v>40747.552337905094</v>
      </c>
      <c r="L3089" s="5">
        <f>K3089</f>
        <v>40747.552337905094</v>
      </c>
      <c r="M3089" t="s">
        <v>53</v>
      </c>
      <c r="N3089" t="s">
        <v>48</v>
      </c>
      <c r="O3089" t="s">
        <v>101</v>
      </c>
      <c r="P3089" t="s">
        <v>49</v>
      </c>
      <c r="Q3089" t="str">
        <f>P3089</f>
        <v>TRAV</v>
      </c>
      <c r="S3089" s="5">
        <f>L3089+1/24</f>
        <v>40747.594004571758</v>
      </c>
    </row>
    <row r="3090" spans="1:19" x14ac:dyDescent="0.2">
      <c r="A3090">
        <v>206638</v>
      </c>
      <c r="B3090">
        <v>-12.7485051666659</v>
      </c>
      <c r="C3090">
        <v>48.885679999997798</v>
      </c>
      <c r="D3090" t="s">
        <v>17</v>
      </c>
      <c r="E3090" t="b">
        <v>1</v>
      </c>
      <c r="F3090">
        <v>2</v>
      </c>
      <c r="G3090">
        <v>-43793469.166666701</v>
      </c>
      <c r="H3090">
        <v>2011</v>
      </c>
      <c r="I3090" t="s">
        <v>59</v>
      </c>
      <c r="J3090" t="s">
        <v>100</v>
      </c>
      <c r="K3090" s="4">
        <v>40747.552337905094</v>
      </c>
      <c r="L3090" s="5">
        <f>K3090</f>
        <v>40747.552337905094</v>
      </c>
      <c r="M3090" t="s">
        <v>50</v>
      </c>
      <c r="N3090" t="s">
        <v>48</v>
      </c>
      <c r="O3090" t="s">
        <v>101</v>
      </c>
      <c r="P3090" t="s">
        <v>49</v>
      </c>
      <c r="Q3090" t="str">
        <f>P3090</f>
        <v>TRAV</v>
      </c>
      <c r="S3090" s="5">
        <f>L3090+1/24</f>
        <v>40747.594004571758</v>
      </c>
    </row>
    <row r="3091" spans="1:19" x14ac:dyDescent="0.2">
      <c r="A3091">
        <v>206639</v>
      </c>
      <c r="B3091">
        <v>-12.750857666665899</v>
      </c>
      <c r="C3091">
        <v>48.884759999997797</v>
      </c>
      <c r="D3091" t="s">
        <v>17</v>
      </c>
      <c r="E3091" t="b">
        <v>1</v>
      </c>
      <c r="F3091">
        <v>2</v>
      </c>
      <c r="G3091">
        <v>-43807658.666666701</v>
      </c>
      <c r="H3091">
        <v>2011</v>
      </c>
      <c r="I3091" t="s">
        <v>59</v>
      </c>
      <c r="J3091" t="s">
        <v>100</v>
      </c>
      <c r="K3091" s="4">
        <v>40747.552337905094</v>
      </c>
      <c r="L3091" s="5">
        <f>K3091</f>
        <v>40747.552337905094</v>
      </c>
      <c r="M3091" t="s">
        <v>50</v>
      </c>
      <c r="N3091" t="s">
        <v>48</v>
      </c>
      <c r="O3091" t="s">
        <v>101</v>
      </c>
      <c r="P3091" t="s">
        <v>51</v>
      </c>
      <c r="Q3091" t="str">
        <f>P3091</f>
        <v>SERFOR</v>
      </c>
      <c r="S3091" s="5">
        <f>L3091+1/24</f>
        <v>40747.594004571758</v>
      </c>
    </row>
    <row r="3092" spans="1:19" x14ac:dyDescent="0.2">
      <c r="A3092">
        <v>206640</v>
      </c>
      <c r="B3092">
        <v>-12.7532101666659</v>
      </c>
      <c r="C3092">
        <v>48.883839999997797</v>
      </c>
      <c r="D3092" t="s">
        <v>17</v>
      </c>
      <c r="E3092" t="b">
        <v>1</v>
      </c>
      <c r="F3092">
        <v>2</v>
      </c>
      <c r="G3092">
        <v>-43821848.166666701</v>
      </c>
      <c r="H3092">
        <v>2011</v>
      </c>
      <c r="I3092" t="s">
        <v>59</v>
      </c>
      <c r="J3092" t="s">
        <v>100</v>
      </c>
      <c r="K3092" s="4">
        <v>40747.552337905094</v>
      </c>
      <c r="L3092" s="5">
        <f>K3092</f>
        <v>40747.552337905094</v>
      </c>
      <c r="M3092" t="s">
        <v>53</v>
      </c>
      <c r="N3092" t="s">
        <v>48</v>
      </c>
      <c r="O3092" t="s">
        <v>101</v>
      </c>
      <c r="P3092" t="s">
        <v>49</v>
      </c>
      <c r="Q3092" t="str">
        <f>P3092</f>
        <v>TRAV</v>
      </c>
      <c r="S3092" s="5">
        <f>L3092+1/24</f>
        <v>40747.594004571758</v>
      </c>
    </row>
    <row r="3093" spans="1:19" x14ac:dyDescent="0.2">
      <c r="A3093">
        <v>206641</v>
      </c>
      <c r="B3093">
        <v>-12.755562666665901</v>
      </c>
      <c r="C3093">
        <v>48.882919999997803</v>
      </c>
      <c r="D3093" t="s">
        <v>17</v>
      </c>
      <c r="E3093" t="b">
        <v>1</v>
      </c>
      <c r="F3093">
        <v>2</v>
      </c>
      <c r="G3093">
        <v>-43836037.666666701</v>
      </c>
      <c r="H3093">
        <v>2011</v>
      </c>
      <c r="I3093" t="s">
        <v>59</v>
      </c>
      <c r="J3093" t="s">
        <v>100</v>
      </c>
      <c r="K3093" s="4">
        <v>40747.552337905094</v>
      </c>
      <c r="L3093" s="5">
        <f>K3093</f>
        <v>40747.552337905094</v>
      </c>
      <c r="M3093" t="s">
        <v>50</v>
      </c>
      <c r="N3093" t="s">
        <v>48</v>
      </c>
      <c r="O3093" t="s">
        <v>101</v>
      </c>
      <c r="P3093" t="s">
        <v>49</v>
      </c>
      <c r="Q3093" t="str">
        <f>P3093</f>
        <v>TRAV</v>
      </c>
      <c r="S3093" s="5">
        <f>L3093+1/24</f>
        <v>40747.594004571758</v>
      </c>
    </row>
    <row r="3094" spans="1:19" x14ac:dyDescent="0.2">
      <c r="A3094">
        <v>206642</v>
      </c>
      <c r="B3094">
        <v>-12.757915166665899</v>
      </c>
      <c r="C3094">
        <v>48.881999999997802</v>
      </c>
      <c r="D3094" t="s">
        <v>17</v>
      </c>
      <c r="E3094" t="b">
        <v>1</v>
      </c>
      <c r="F3094">
        <v>2</v>
      </c>
      <c r="G3094">
        <v>-43850227.166666701</v>
      </c>
      <c r="H3094">
        <v>2011</v>
      </c>
      <c r="I3094" t="s">
        <v>59</v>
      </c>
      <c r="J3094" t="s">
        <v>100</v>
      </c>
      <c r="K3094" s="4">
        <v>40747.552337905094</v>
      </c>
      <c r="L3094" s="5">
        <f>K3094</f>
        <v>40747.552337905094</v>
      </c>
      <c r="M3094" t="s">
        <v>50</v>
      </c>
      <c r="N3094" t="s">
        <v>48</v>
      </c>
      <c r="O3094" t="s">
        <v>101</v>
      </c>
      <c r="P3094" t="s">
        <v>51</v>
      </c>
      <c r="Q3094" t="str">
        <f>P3094</f>
        <v>SERFOR</v>
      </c>
      <c r="S3094" s="5">
        <f>L3094+1/24</f>
        <v>40747.594004571758</v>
      </c>
    </row>
    <row r="3095" spans="1:19" x14ac:dyDescent="0.2">
      <c r="A3095">
        <v>206643</v>
      </c>
      <c r="B3095">
        <v>-12.7602676666659</v>
      </c>
      <c r="C3095">
        <v>48.881079999997802</v>
      </c>
      <c r="D3095" t="s">
        <v>17</v>
      </c>
      <c r="E3095" t="b">
        <v>1</v>
      </c>
      <c r="F3095">
        <v>2</v>
      </c>
      <c r="G3095">
        <v>-43864416.666666701</v>
      </c>
      <c r="H3095">
        <v>2011</v>
      </c>
      <c r="I3095" t="s">
        <v>59</v>
      </c>
      <c r="J3095" t="s">
        <v>100</v>
      </c>
      <c r="K3095" s="4">
        <v>40747.552337905094</v>
      </c>
      <c r="L3095" s="5">
        <f>K3095</f>
        <v>40747.552337905094</v>
      </c>
      <c r="M3095" t="s">
        <v>53</v>
      </c>
      <c r="N3095" t="s">
        <v>48</v>
      </c>
      <c r="O3095" t="s">
        <v>101</v>
      </c>
      <c r="P3095" t="s">
        <v>49</v>
      </c>
      <c r="Q3095" t="str">
        <f>P3095</f>
        <v>TRAV</v>
      </c>
      <c r="S3095" s="5">
        <f>L3095+1/24</f>
        <v>40747.594004571758</v>
      </c>
    </row>
    <row r="3096" spans="1:19" x14ac:dyDescent="0.2">
      <c r="A3096">
        <v>206644</v>
      </c>
      <c r="B3096">
        <v>-12.762620166665901</v>
      </c>
      <c r="C3096">
        <v>48.880159999997801</v>
      </c>
      <c r="D3096" t="s">
        <v>17</v>
      </c>
      <c r="E3096" t="b">
        <v>1</v>
      </c>
      <c r="F3096">
        <v>2</v>
      </c>
      <c r="G3096">
        <v>-43878606.166666701</v>
      </c>
      <c r="H3096">
        <v>2011</v>
      </c>
      <c r="I3096" t="s">
        <v>59</v>
      </c>
      <c r="J3096" t="s">
        <v>100</v>
      </c>
      <c r="K3096" s="4">
        <v>40747.552337905094</v>
      </c>
      <c r="L3096" s="5">
        <f>K3096</f>
        <v>40747.552337905094</v>
      </c>
      <c r="M3096" t="s">
        <v>50</v>
      </c>
      <c r="N3096" t="s">
        <v>48</v>
      </c>
      <c r="O3096" t="s">
        <v>101</v>
      </c>
      <c r="P3096" t="s">
        <v>49</v>
      </c>
      <c r="Q3096" t="str">
        <f>P3096</f>
        <v>TRAV</v>
      </c>
      <c r="S3096" s="5">
        <f>L3096+1/24</f>
        <v>40747.594004571758</v>
      </c>
    </row>
    <row r="3097" spans="1:19" x14ac:dyDescent="0.2">
      <c r="A3097">
        <v>206645</v>
      </c>
      <c r="B3097">
        <v>-12.7649726666659</v>
      </c>
      <c r="C3097">
        <v>48.8792399999978</v>
      </c>
      <c r="D3097" t="s">
        <v>17</v>
      </c>
      <c r="E3097" t="b">
        <v>1</v>
      </c>
      <c r="F3097">
        <v>2</v>
      </c>
      <c r="G3097">
        <v>-43892795.666666701</v>
      </c>
      <c r="H3097">
        <v>2011</v>
      </c>
      <c r="I3097" t="s">
        <v>59</v>
      </c>
      <c r="J3097" t="s">
        <v>100</v>
      </c>
      <c r="K3097" s="4">
        <v>40747.552337905094</v>
      </c>
      <c r="L3097" s="5">
        <f>K3097</f>
        <v>40747.552337905094</v>
      </c>
      <c r="M3097" t="s">
        <v>50</v>
      </c>
      <c r="N3097" t="s">
        <v>48</v>
      </c>
      <c r="O3097" t="s">
        <v>101</v>
      </c>
      <c r="P3097" t="s">
        <v>51</v>
      </c>
      <c r="Q3097" t="str">
        <f>P3097</f>
        <v>SERFOR</v>
      </c>
      <c r="S3097" s="5">
        <f>L3097+1/24</f>
        <v>40747.594004571758</v>
      </c>
    </row>
    <row r="3098" spans="1:19" x14ac:dyDescent="0.2">
      <c r="A3098">
        <v>206646</v>
      </c>
      <c r="B3098">
        <v>-12.7673251666659</v>
      </c>
      <c r="C3098">
        <v>48.8783199999978</v>
      </c>
      <c r="D3098" t="s">
        <v>17</v>
      </c>
      <c r="E3098" t="b">
        <v>1</v>
      </c>
      <c r="F3098">
        <v>2</v>
      </c>
      <c r="G3098">
        <v>-43906985.166666701</v>
      </c>
      <c r="H3098">
        <v>2011</v>
      </c>
      <c r="I3098" t="s">
        <v>59</v>
      </c>
      <c r="J3098" t="s">
        <v>100</v>
      </c>
      <c r="K3098" s="4">
        <v>40747.552337905094</v>
      </c>
      <c r="L3098" s="5">
        <f>K3098</f>
        <v>40747.552337905094</v>
      </c>
      <c r="M3098" t="s">
        <v>53</v>
      </c>
      <c r="N3098" t="s">
        <v>48</v>
      </c>
      <c r="O3098" t="s">
        <v>101</v>
      </c>
      <c r="P3098" t="s">
        <v>49</v>
      </c>
      <c r="Q3098" t="str">
        <f>P3098</f>
        <v>TRAV</v>
      </c>
      <c r="S3098" s="5">
        <f>L3098+1/24</f>
        <v>40747.594004571758</v>
      </c>
    </row>
    <row r="3099" spans="1:19" x14ac:dyDescent="0.2">
      <c r="A3099">
        <v>206647</v>
      </c>
      <c r="B3099">
        <v>-12.769677666665901</v>
      </c>
      <c r="C3099">
        <v>48.877399999997799</v>
      </c>
      <c r="D3099" t="s">
        <v>17</v>
      </c>
      <c r="E3099" t="b">
        <v>1</v>
      </c>
      <c r="F3099">
        <v>2</v>
      </c>
      <c r="G3099">
        <v>-43921174.666666701</v>
      </c>
      <c r="H3099">
        <v>2011</v>
      </c>
      <c r="I3099" t="s">
        <v>59</v>
      </c>
      <c r="J3099" t="s">
        <v>100</v>
      </c>
      <c r="K3099" s="4">
        <v>40747.552337905094</v>
      </c>
      <c r="L3099" s="5">
        <f>K3099</f>
        <v>40747.552337905094</v>
      </c>
      <c r="M3099" t="s">
        <v>50</v>
      </c>
      <c r="N3099" t="s">
        <v>48</v>
      </c>
      <c r="O3099" t="s">
        <v>101</v>
      </c>
      <c r="P3099" t="s">
        <v>49</v>
      </c>
      <c r="Q3099" t="str">
        <f>P3099</f>
        <v>TRAV</v>
      </c>
      <c r="S3099" s="5">
        <f>L3099+1/24</f>
        <v>40747.594004571758</v>
      </c>
    </row>
    <row r="3100" spans="1:19" x14ac:dyDescent="0.2">
      <c r="A3100">
        <v>206648</v>
      </c>
      <c r="B3100">
        <v>-12.7720301666659</v>
      </c>
      <c r="C3100">
        <v>48.876479999997798</v>
      </c>
      <c r="D3100" t="s">
        <v>17</v>
      </c>
      <c r="E3100" t="b">
        <v>1</v>
      </c>
      <c r="F3100">
        <v>2</v>
      </c>
      <c r="G3100">
        <v>-43935364.166666701</v>
      </c>
      <c r="H3100">
        <v>2011</v>
      </c>
      <c r="I3100" t="s">
        <v>59</v>
      </c>
      <c r="J3100" t="s">
        <v>100</v>
      </c>
      <c r="K3100" s="4">
        <v>40747.552337905094</v>
      </c>
      <c r="L3100" s="5">
        <f>K3100</f>
        <v>40747.552337905094</v>
      </c>
      <c r="M3100" t="s">
        <v>50</v>
      </c>
      <c r="N3100" t="s">
        <v>48</v>
      </c>
      <c r="O3100" t="s">
        <v>101</v>
      </c>
      <c r="P3100" t="s">
        <v>51</v>
      </c>
      <c r="Q3100" t="str">
        <f>P3100</f>
        <v>SERFOR</v>
      </c>
      <c r="S3100" s="5">
        <f>L3100+1/24</f>
        <v>40747.594004571758</v>
      </c>
    </row>
    <row r="3101" spans="1:19" x14ac:dyDescent="0.2">
      <c r="A3101">
        <v>206649</v>
      </c>
      <c r="B3101">
        <v>-12.7743826666659</v>
      </c>
      <c r="C3101">
        <v>48.875559999997797</v>
      </c>
      <c r="D3101" t="s">
        <v>17</v>
      </c>
      <c r="E3101" t="b">
        <v>1</v>
      </c>
      <c r="F3101">
        <v>2</v>
      </c>
      <c r="G3101">
        <v>-43949553.666666701</v>
      </c>
      <c r="H3101">
        <v>2011</v>
      </c>
      <c r="I3101" t="s">
        <v>59</v>
      </c>
      <c r="J3101" t="s">
        <v>100</v>
      </c>
      <c r="K3101" s="4">
        <v>40747.552337905094</v>
      </c>
      <c r="L3101" s="5">
        <f>K3101</f>
        <v>40747.552337905094</v>
      </c>
      <c r="M3101" t="s">
        <v>53</v>
      </c>
      <c r="N3101" t="s">
        <v>48</v>
      </c>
      <c r="O3101" t="s">
        <v>101</v>
      </c>
      <c r="P3101" t="s">
        <v>49</v>
      </c>
      <c r="Q3101" t="str">
        <f>P3101</f>
        <v>TRAV</v>
      </c>
      <c r="S3101" s="5">
        <f>L3101+1/24</f>
        <v>40747.594004571758</v>
      </c>
    </row>
    <row r="3102" spans="1:19" x14ac:dyDescent="0.2">
      <c r="A3102">
        <v>206650</v>
      </c>
      <c r="B3102">
        <v>-12.776735166665899</v>
      </c>
      <c r="C3102">
        <v>48.874639999997797</v>
      </c>
      <c r="D3102" t="s">
        <v>17</v>
      </c>
      <c r="E3102" t="b">
        <v>1</v>
      </c>
      <c r="F3102">
        <v>2</v>
      </c>
      <c r="G3102">
        <v>-43963743.166666701</v>
      </c>
      <c r="H3102">
        <v>2011</v>
      </c>
      <c r="I3102" t="s">
        <v>59</v>
      </c>
      <c r="J3102" t="s">
        <v>100</v>
      </c>
      <c r="K3102" s="4">
        <v>40747.552337905094</v>
      </c>
      <c r="L3102" s="5">
        <f>K3102</f>
        <v>40747.552337905094</v>
      </c>
      <c r="M3102" t="s">
        <v>50</v>
      </c>
      <c r="N3102" t="s">
        <v>48</v>
      </c>
      <c r="O3102" t="s">
        <v>101</v>
      </c>
      <c r="P3102" t="s">
        <v>49</v>
      </c>
      <c r="Q3102" t="str">
        <f>P3102</f>
        <v>TRAV</v>
      </c>
      <c r="S3102" s="5">
        <f>L3102+1/24</f>
        <v>40747.594004571758</v>
      </c>
    </row>
    <row r="3103" spans="1:19" x14ac:dyDescent="0.2">
      <c r="A3103">
        <v>206651</v>
      </c>
      <c r="B3103">
        <v>-12.7790876666659</v>
      </c>
      <c r="C3103">
        <v>48.873719999997803</v>
      </c>
      <c r="D3103" t="s">
        <v>17</v>
      </c>
      <c r="E3103" t="b">
        <v>1</v>
      </c>
      <c r="F3103">
        <v>2</v>
      </c>
      <c r="G3103">
        <v>-43977932.666666701</v>
      </c>
      <c r="H3103">
        <v>2011</v>
      </c>
      <c r="I3103" t="s">
        <v>59</v>
      </c>
      <c r="J3103" t="s">
        <v>100</v>
      </c>
      <c r="K3103" s="4">
        <v>40747.552337905094</v>
      </c>
      <c r="L3103" s="5">
        <f>K3103</f>
        <v>40747.552337905094</v>
      </c>
      <c r="M3103" t="s">
        <v>50</v>
      </c>
      <c r="N3103" t="s">
        <v>48</v>
      </c>
      <c r="O3103" t="s">
        <v>101</v>
      </c>
      <c r="P3103" t="s">
        <v>51</v>
      </c>
      <c r="Q3103" t="str">
        <f>P3103</f>
        <v>SERFOR</v>
      </c>
      <c r="S3103" s="5">
        <f>L3103+1/24</f>
        <v>40747.594004571758</v>
      </c>
    </row>
    <row r="3104" spans="1:19" x14ac:dyDescent="0.2">
      <c r="A3104">
        <v>206652</v>
      </c>
      <c r="B3104">
        <v>-12.781440166665901</v>
      </c>
      <c r="C3104">
        <v>48.872799999997802</v>
      </c>
      <c r="D3104" t="s">
        <v>17</v>
      </c>
      <c r="E3104" t="b">
        <v>1</v>
      </c>
      <c r="F3104">
        <v>2</v>
      </c>
      <c r="G3104">
        <v>-43992122.166666701</v>
      </c>
      <c r="H3104">
        <v>2011</v>
      </c>
      <c r="I3104" t="s">
        <v>59</v>
      </c>
      <c r="J3104" t="s">
        <v>100</v>
      </c>
      <c r="K3104" s="4">
        <v>40747.552337905094</v>
      </c>
      <c r="L3104" s="5">
        <f>K3104</f>
        <v>40747.552337905094</v>
      </c>
      <c r="M3104" t="s">
        <v>53</v>
      </c>
      <c r="N3104" t="s">
        <v>48</v>
      </c>
      <c r="O3104" t="s">
        <v>101</v>
      </c>
      <c r="P3104" t="s">
        <v>49</v>
      </c>
      <c r="Q3104" t="str">
        <f>P3104</f>
        <v>TRAV</v>
      </c>
      <c r="S3104" s="5">
        <f>L3104+1/24</f>
        <v>40747.594004571758</v>
      </c>
    </row>
    <row r="3105" spans="1:19" x14ac:dyDescent="0.2">
      <c r="A3105">
        <v>206653</v>
      </c>
      <c r="B3105">
        <v>-12.783792666665899</v>
      </c>
      <c r="C3105">
        <v>48.871879999997802</v>
      </c>
      <c r="D3105" t="s">
        <v>17</v>
      </c>
      <c r="E3105" t="b">
        <v>1</v>
      </c>
      <c r="F3105">
        <v>2</v>
      </c>
      <c r="G3105">
        <v>-44006311.666666701</v>
      </c>
      <c r="H3105">
        <v>2011</v>
      </c>
      <c r="I3105" t="s">
        <v>59</v>
      </c>
      <c r="J3105" t="s">
        <v>100</v>
      </c>
      <c r="K3105" s="4">
        <v>40747.552337905094</v>
      </c>
      <c r="L3105" s="5">
        <f>K3105</f>
        <v>40747.552337905094</v>
      </c>
      <c r="M3105" t="s">
        <v>50</v>
      </c>
      <c r="N3105" t="s">
        <v>48</v>
      </c>
      <c r="O3105" t="s">
        <v>101</v>
      </c>
      <c r="P3105" t="s">
        <v>49</v>
      </c>
      <c r="Q3105" t="str">
        <f>P3105</f>
        <v>TRAV</v>
      </c>
      <c r="S3105" s="5">
        <f>L3105+1/24</f>
        <v>40747.594004571758</v>
      </c>
    </row>
    <row r="3106" spans="1:19" x14ac:dyDescent="0.2">
      <c r="A3106">
        <v>206654</v>
      </c>
      <c r="B3106">
        <v>-12.7861451666659</v>
      </c>
      <c r="C3106">
        <v>48.870959999997801</v>
      </c>
      <c r="D3106" t="s">
        <v>17</v>
      </c>
      <c r="E3106" t="b">
        <v>1</v>
      </c>
      <c r="F3106">
        <v>2</v>
      </c>
      <c r="G3106">
        <v>-44020501.166666701</v>
      </c>
      <c r="H3106">
        <v>2011</v>
      </c>
      <c r="I3106" t="s">
        <v>59</v>
      </c>
      <c r="J3106" t="s">
        <v>100</v>
      </c>
      <c r="K3106" s="4">
        <v>40747.552337905094</v>
      </c>
      <c r="L3106" s="5">
        <f>K3106</f>
        <v>40747.552337905094</v>
      </c>
      <c r="M3106" t="s">
        <v>50</v>
      </c>
      <c r="N3106" t="s">
        <v>48</v>
      </c>
      <c r="O3106" t="s">
        <v>101</v>
      </c>
      <c r="P3106" t="s">
        <v>51</v>
      </c>
      <c r="Q3106" t="str">
        <f>P3106</f>
        <v>SERFOR</v>
      </c>
      <c r="S3106" s="5">
        <f>L3106+1/24</f>
        <v>40747.594004571758</v>
      </c>
    </row>
    <row r="3107" spans="1:19" x14ac:dyDescent="0.2">
      <c r="A3107">
        <v>206655</v>
      </c>
      <c r="B3107">
        <v>-12.788497666665901</v>
      </c>
      <c r="C3107">
        <v>48.8700399999978</v>
      </c>
      <c r="D3107" t="s">
        <v>17</v>
      </c>
      <c r="E3107" t="b">
        <v>1</v>
      </c>
      <c r="F3107">
        <v>2</v>
      </c>
      <c r="G3107">
        <v>-44034690.666666701</v>
      </c>
      <c r="H3107">
        <v>2011</v>
      </c>
      <c r="I3107" t="s">
        <v>59</v>
      </c>
      <c r="J3107" t="s">
        <v>100</v>
      </c>
      <c r="K3107" s="4">
        <v>40747.552337905094</v>
      </c>
      <c r="L3107" s="5">
        <f>K3107</f>
        <v>40747.552337905094</v>
      </c>
      <c r="M3107" t="s">
        <v>53</v>
      </c>
      <c r="N3107" t="s">
        <v>48</v>
      </c>
      <c r="O3107" t="s">
        <v>101</v>
      </c>
      <c r="P3107" t="s">
        <v>49</v>
      </c>
      <c r="Q3107" t="str">
        <f>P3107</f>
        <v>TRAV</v>
      </c>
      <c r="S3107" s="5">
        <f>L3107+1/24</f>
        <v>40747.594004571758</v>
      </c>
    </row>
    <row r="3108" spans="1:19" x14ac:dyDescent="0.2">
      <c r="A3108">
        <v>206656</v>
      </c>
      <c r="B3108">
        <v>-12.7908501666659</v>
      </c>
      <c r="C3108">
        <v>48.8691199999978</v>
      </c>
      <c r="D3108" t="s">
        <v>17</v>
      </c>
      <c r="E3108" t="b">
        <v>1</v>
      </c>
      <c r="F3108">
        <v>2</v>
      </c>
      <c r="G3108">
        <v>-44048880.166666701</v>
      </c>
      <c r="H3108">
        <v>2011</v>
      </c>
      <c r="I3108" t="s">
        <v>59</v>
      </c>
      <c r="J3108" t="s">
        <v>100</v>
      </c>
      <c r="K3108" s="4">
        <v>40747.552337905094</v>
      </c>
      <c r="L3108" s="5">
        <f>K3108</f>
        <v>40747.552337905094</v>
      </c>
      <c r="M3108" t="s">
        <v>50</v>
      </c>
      <c r="N3108" t="s">
        <v>48</v>
      </c>
      <c r="O3108" t="s">
        <v>101</v>
      </c>
      <c r="P3108" t="s">
        <v>49</v>
      </c>
      <c r="Q3108" t="str">
        <f>P3108</f>
        <v>TRAV</v>
      </c>
      <c r="S3108" s="5">
        <f>L3108+1/24</f>
        <v>40747.594004571758</v>
      </c>
    </row>
    <row r="3109" spans="1:19" x14ac:dyDescent="0.2">
      <c r="A3109">
        <v>206657</v>
      </c>
      <c r="B3109">
        <v>-12.7932026666659</v>
      </c>
      <c r="C3109">
        <v>48.868199999997799</v>
      </c>
      <c r="D3109" t="s">
        <v>17</v>
      </c>
      <c r="E3109" t="b">
        <v>1</v>
      </c>
      <c r="F3109">
        <v>2</v>
      </c>
      <c r="G3109">
        <v>-44063069.666666701</v>
      </c>
      <c r="H3109">
        <v>2011</v>
      </c>
      <c r="I3109" t="s">
        <v>59</v>
      </c>
      <c r="J3109" t="s">
        <v>100</v>
      </c>
      <c r="K3109" s="4">
        <v>40747.552337905094</v>
      </c>
      <c r="L3109" s="5">
        <f>K3109</f>
        <v>40747.552337905094</v>
      </c>
      <c r="M3109" t="s">
        <v>50</v>
      </c>
      <c r="N3109" t="s">
        <v>48</v>
      </c>
      <c r="O3109" t="s">
        <v>101</v>
      </c>
      <c r="P3109" t="s">
        <v>51</v>
      </c>
      <c r="Q3109" t="str">
        <f>P3109</f>
        <v>SERFOR</v>
      </c>
      <c r="S3109" s="5">
        <f>L3109+1/24</f>
        <v>40747.594004571758</v>
      </c>
    </row>
    <row r="3110" spans="1:19" x14ac:dyDescent="0.2">
      <c r="A3110">
        <v>206658</v>
      </c>
      <c r="B3110">
        <v>-12.795555166665901</v>
      </c>
      <c r="C3110">
        <v>48.867279999997798</v>
      </c>
      <c r="D3110" t="s">
        <v>17</v>
      </c>
      <c r="E3110" t="b">
        <v>1</v>
      </c>
      <c r="F3110">
        <v>2</v>
      </c>
      <c r="G3110">
        <v>-44077259.166666701</v>
      </c>
      <c r="H3110">
        <v>2011</v>
      </c>
      <c r="I3110" t="s">
        <v>59</v>
      </c>
      <c r="J3110" t="s">
        <v>100</v>
      </c>
      <c r="K3110" s="4">
        <v>40747.552337905094</v>
      </c>
      <c r="L3110" s="5">
        <f>K3110</f>
        <v>40747.552337905094</v>
      </c>
      <c r="M3110" t="s">
        <v>53</v>
      </c>
      <c r="N3110" t="s">
        <v>48</v>
      </c>
      <c r="O3110" t="s">
        <v>101</v>
      </c>
      <c r="P3110" t="s">
        <v>49</v>
      </c>
      <c r="Q3110" t="str">
        <f>P3110</f>
        <v>TRAV</v>
      </c>
      <c r="S3110" s="5">
        <f>L3110+1/24</f>
        <v>40747.594004571758</v>
      </c>
    </row>
    <row r="3111" spans="1:19" x14ac:dyDescent="0.2">
      <c r="A3111">
        <v>206659</v>
      </c>
      <c r="B3111">
        <v>-12.7979076666659</v>
      </c>
      <c r="C3111">
        <v>48.866359999997798</v>
      </c>
      <c r="D3111" t="s">
        <v>17</v>
      </c>
      <c r="E3111" t="b">
        <v>1</v>
      </c>
      <c r="F3111">
        <v>2</v>
      </c>
      <c r="G3111">
        <v>-44091448.666666701</v>
      </c>
      <c r="H3111">
        <v>2011</v>
      </c>
      <c r="I3111" t="s">
        <v>59</v>
      </c>
      <c r="J3111" t="s">
        <v>100</v>
      </c>
      <c r="K3111" s="4">
        <v>40747.552337905094</v>
      </c>
      <c r="L3111" s="5">
        <f>K3111</f>
        <v>40747.552337905094</v>
      </c>
      <c r="M3111" t="s">
        <v>50</v>
      </c>
      <c r="N3111" t="s">
        <v>48</v>
      </c>
      <c r="O3111" t="s">
        <v>101</v>
      </c>
      <c r="P3111" t="s">
        <v>49</v>
      </c>
      <c r="Q3111" t="str">
        <f>P3111</f>
        <v>TRAV</v>
      </c>
      <c r="S3111" s="5">
        <f>L3111+1/24</f>
        <v>40747.594004571758</v>
      </c>
    </row>
    <row r="3112" spans="1:19" x14ac:dyDescent="0.2">
      <c r="A3112">
        <v>206660</v>
      </c>
      <c r="B3112">
        <v>-12.8002601666659</v>
      </c>
      <c r="C3112">
        <v>48.865439999997797</v>
      </c>
      <c r="D3112" t="s">
        <v>17</v>
      </c>
      <c r="E3112" t="b">
        <v>1</v>
      </c>
      <c r="F3112">
        <v>2</v>
      </c>
      <c r="G3112">
        <v>-44105638.166666701</v>
      </c>
      <c r="H3112">
        <v>2011</v>
      </c>
      <c r="I3112" t="s">
        <v>59</v>
      </c>
      <c r="J3112" t="s">
        <v>100</v>
      </c>
      <c r="K3112" s="4">
        <v>40747.552337905094</v>
      </c>
      <c r="L3112" s="5">
        <f>K3112</f>
        <v>40747.552337905094</v>
      </c>
      <c r="M3112" t="s">
        <v>50</v>
      </c>
      <c r="N3112" t="s">
        <v>48</v>
      </c>
      <c r="O3112" t="s">
        <v>101</v>
      </c>
      <c r="P3112" t="s">
        <v>51</v>
      </c>
      <c r="Q3112" t="str">
        <f>P3112</f>
        <v>SERFOR</v>
      </c>
      <c r="S3112" s="5">
        <f>L3112+1/24</f>
        <v>40747.594004571758</v>
      </c>
    </row>
    <row r="3113" spans="1:19" x14ac:dyDescent="0.2">
      <c r="A3113">
        <v>206661</v>
      </c>
      <c r="B3113">
        <v>-12.802612666665899</v>
      </c>
      <c r="C3113">
        <v>48.864519999997803</v>
      </c>
      <c r="D3113" t="s">
        <v>17</v>
      </c>
      <c r="E3113" t="b">
        <v>1</v>
      </c>
      <c r="F3113">
        <v>2</v>
      </c>
      <c r="G3113">
        <v>-44119827.666666701</v>
      </c>
      <c r="H3113">
        <v>2011</v>
      </c>
      <c r="I3113" t="s">
        <v>59</v>
      </c>
      <c r="J3113" t="s">
        <v>100</v>
      </c>
      <c r="K3113" s="4">
        <v>40747.552337905094</v>
      </c>
      <c r="L3113" s="5">
        <f>K3113</f>
        <v>40747.552337905094</v>
      </c>
      <c r="M3113" t="s">
        <v>53</v>
      </c>
      <c r="N3113" t="s">
        <v>48</v>
      </c>
      <c r="O3113" t="s">
        <v>101</v>
      </c>
      <c r="P3113" t="s">
        <v>49</v>
      </c>
      <c r="Q3113" t="str">
        <f>P3113</f>
        <v>TRAV</v>
      </c>
      <c r="S3113" s="5">
        <f>L3113+1/24</f>
        <v>40747.594004571758</v>
      </c>
    </row>
    <row r="3114" spans="1:19" x14ac:dyDescent="0.2">
      <c r="A3114">
        <v>206662</v>
      </c>
      <c r="B3114">
        <v>-12.8049651666659</v>
      </c>
      <c r="C3114">
        <v>48.863599999997803</v>
      </c>
      <c r="D3114" t="s">
        <v>17</v>
      </c>
      <c r="E3114" t="b">
        <v>1</v>
      </c>
      <c r="F3114">
        <v>2</v>
      </c>
      <c r="G3114">
        <v>-44134017.166666701</v>
      </c>
      <c r="H3114">
        <v>2011</v>
      </c>
      <c r="I3114" t="s">
        <v>59</v>
      </c>
      <c r="J3114" t="s">
        <v>100</v>
      </c>
      <c r="K3114" s="4">
        <v>40747.552337905094</v>
      </c>
      <c r="L3114" s="5">
        <f>K3114</f>
        <v>40747.552337905094</v>
      </c>
      <c r="M3114" t="s">
        <v>50</v>
      </c>
      <c r="N3114" t="s">
        <v>48</v>
      </c>
      <c r="O3114" t="s">
        <v>101</v>
      </c>
      <c r="P3114" t="s">
        <v>49</v>
      </c>
      <c r="Q3114" t="str">
        <f>P3114</f>
        <v>TRAV</v>
      </c>
      <c r="S3114" s="5">
        <f>L3114+1/24</f>
        <v>40747.594004571758</v>
      </c>
    </row>
    <row r="3115" spans="1:19" x14ac:dyDescent="0.2">
      <c r="A3115">
        <v>206663</v>
      </c>
      <c r="B3115">
        <v>-12.807317666665901</v>
      </c>
      <c r="C3115">
        <v>48.862679999997802</v>
      </c>
      <c r="D3115" t="s">
        <v>17</v>
      </c>
      <c r="E3115" t="b">
        <v>1</v>
      </c>
      <c r="F3115">
        <v>2</v>
      </c>
      <c r="G3115">
        <v>-44148206.666666701</v>
      </c>
      <c r="H3115">
        <v>2011</v>
      </c>
      <c r="I3115" t="s">
        <v>59</v>
      </c>
      <c r="J3115" t="s">
        <v>100</v>
      </c>
      <c r="K3115" s="4">
        <v>40747.552337905094</v>
      </c>
      <c r="L3115" s="5">
        <f>K3115</f>
        <v>40747.552337905094</v>
      </c>
      <c r="M3115" t="s">
        <v>50</v>
      </c>
      <c r="N3115" t="s">
        <v>48</v>
      </c>
      <c r="O3115" t="s">
        <v>101</v>
      </c>
      <c r="P3115" t="s">
        <v>51</v>
      </c>
      <c r="Q3115" t="str">
        <f>P3115</f>
        <v>SERFOR</v>
      </c>
      <c r="S3115" s="5">
        <f>L3115+1/24</f>
        <v>40747.594004571758</v>
      </c>
    </row>
    <row r="3116" spans="1:19" x14ac:dyDescent="0.2">
      <c r="A3116">
        <v>206664</v>
      </c>
      <c r="B3116">
        <v>-12.809670166665899</v>
      </c>
      <c r="C3116">
        <v>48.861759999997801</v>
      </c>
      <c r="D3116" t="s">
        <v>17</v>
      </c>
      <c r="E3116" t="b">
        <v>1</v>
      </c>
      <c r="F3116">
        <v>2</v>
      </c>
      <c r="G3116">
        <v>-44162396.166666701</v>
      </c>
      <c r="H3116">
        <v>2011</v>
      </c>
      <c r="I3116" t="s">
        <v>59</v>
      </c>
      <c r="J3116" t="s">
        <v>100</v>
      </c>
      <c r="K3116" s="4">
        <v>40747.552337905094</v>
      </c>
      <c r="L3116" s="5">
        <f>K3116</f>
        <v>40747.552337905094</v>
      </c>
      <c r="M3116" t="s">
        <v>53</v>
      </c>
      <c r="N3116" t="s">
        <v>48</v>
      </c>
      <c r="O3116" t="s">
        <v>101</v>
      </c>
      <c r="P3116" t="s">
        <v>49</v>
      </c>
      <c r="Q3116" t="str">
        <f>P3116</f>
        <v>TRAV</v>
      </c>
      <c r="S3116" s="5">
        <f>L3116+1/24</f>
        <v>40747.594004571758</v>
      </c>
    </row>
    <row r="3117" spans="1:19" x14ac:dyDescent="0.2">
      <c r="A3117">
        <v>206665</v>
      </c>
      <c r="B3117">
        <v>-12.8120226666659</v>
      </c>
      <c r="C3117">
        <v>48.8608399999978</v>
      </c>
      <c r="D3117" t="s">
        <v>17</v>
      </c>
      <c r="E3117" t="b">
        <v>1</v>
      </c>
      <c r="F3117">
        <v>2</v>
      </c>
      <c r="G3117">
        <v>-44176585.666666701</v>
      </c>
      <c r="H3117">
        <v>2011</v>
      </c>
      <c r="I3117" t="s">
        <v>59</v>
      </c>
      <c r="J3117" t="s">
        <v>100</v>
      </c>
      <c r="K3117" s="4">
        <v>40747.552337905094</v>
      </c>
      <c r="L3117" s="5">
        <f>K3117</f>
        <v>40747.552337905094</v>
      </c>
      <c r="M3117" t="s">
        <v>50</v>
      </c>
      <c r="N3117" t="s">
        <v>48</v>
      </c>
      <c r="O3117" t="s">
        <v>101</v>
      </c>
      <c r="P3117" t="s">
        <v>49</v>
      </c>
      <c r="Q3117" t="str">
        <f>P3117</f>
        <v>TRAV</v>
      </c>
      <c r="S3117" s="5">
        <f>L3117+1/24</f>
        <v>40747.594004571758</v>
      </c>
    </row>
    <row r="3118" spans="1:19" x14ac:dyDescent="0.2">
      <c r="A3118">
        <v>206666</v>
      </c>
      <c r="B3118">
        <v>-12.814375166665901</v>
      </c>
      <c r="C3118">
        <v>48.8599199999978</v>
      </c>
      <c r="D3118" t="s">
        <v>17</v>
      </c>
      <c r="E3118" t="b">
        <v>1</v>
      </c>
      <c r="F3118">
        <v>2</v>
      </c>
      <c r="G3118">
        <v>-44190775.166666701</v>
      </c>
      <c r="H3118">
        <v>2011</v>
      </c>
      <c r="I3118" t="s">
        <v>59</v>
      </c>
      <c r="J3118" t="s">
        <v>100</v>
      </c>
      <c r="K3118" s="4">
        <v>40747.552337905094</v>
      </c>
      <c r="L3118" s="5">
        <f>K3118</f>
        <v>40747.552337905094</v>
      </c>
      <c r="M3118" t="s">
        <v>50</v>
      </c>
      <c r="N3118" t="s">
        <v>48</v>
      </c>
      <c r="O3118" t="s">
        <v>101</v>
      </c>
      <c r="P3118" t="s">
        <v>51</v>
      </c>
      <c r="Q3118" t="str">
        <f>P3118</f>
        <v>SERFOR</v>
      </c>
      <c r="S3118" s="5">
        <f>L3118+1/24</f>
        <v>40747.594004571758</v>
      </c>
    </row>
    <row r="3119" spans="1:19" x14ac:dyDescent="0.2">
      <c r="A3119">
        <v>206667</v>
      </c>
      <c r="B3119">
        <v>-12.8167276666659</v>
      </c>
      <c r="C3119">
        <v>48.858999999997799</v>
      </c>
      <c r="D3119" t="s">
        <v>17</v>
      </c>
      <c r="E3119" t="b">
        <v>1</v>
      </c>
      <c r="F3119">
        <v>2</v>
      </c>
      <c r="G3119">
        <v>-44204964.666666701</v>
      </c>
      <c r="H3119">
        <v>2011</v>
      </c>
      <c r="I3119" t="s">
        <v>59</v>
      </c>
      <c r="J3119" t="s">
        <v>100</v>
      </c>
      <c r="K3119" s="4">
        <v>40747.552337905094</v>
      </c>
      <c r="L3119" s="5">
        <f>K3119</f>
        <v>40747.552337905094</v>
      </c>
      <c r="M3119" t="s">
        <v>53</v>
      </c>
      <c r="N3119" t="s">
        <v>48</v>
      </c>
      <c r="O3119" t="s">
        <v>101</v>
      </c>
      <c r="P3119" t="s">
        <v>49</v>
      </c>
      <c r="Q3119" t="str">
        <f>P3119</f>
        <v>TRAV</v>
      </c>
      <c r="S3119" s="5">
        <f>L3119+1/24</f>
        <v>40747.594004571758</v>
      </c>
    </row>
    <row r="3120" spans="1:19" x14ac:dyDescent="0.2">
      <c r="A3120">
        <v>206668</v>
      </c>
      <c r="B3120">
        <v>-12.8190801666659</v>
      </c>
      <c r="C3120">
        <v>48.858079999997798</v>
      </c>
      <c r="D3120" t="s">
        <v>17</v>
      </c>
      <c r="E3120" t="b">
        <v>1</v>
      </c>
      <c r="F3120">
        <v>2</v>
      </c>
      <c r="G3120">
        <v>-44219154.166666701</v>
      </c>
      <c r="H3120">
        <v>2011</v>
      </c>
      <c r="I3120" t="s">
        <v>59</v>
      </c>
      <c r="J3120" t="s">
        <v>100</v>
      </c>
      <c r="K3120" s="4">
        <v>40747.552337905094</v>
      </c>
      <c r="L3120" s="5">
        <f>K3120</f>
        <v>40747.552337905094</v>
      </c>
      <c r="M3120" t="s">
        <v>50</v>
      </c>
      <c r="N3120" t="s">
        <v>48</v>
      </c>
      <c r="O3120" t="s">
        <v>101</v>
      </c>
      <c r="P3120" t="s">
        <v>49</v>
      </c>
      <c r="Q3120" t="str">
        <f>P3120</f>
        <v>TRAV</v>
      </c>
      <c r="S3120" s="5">
        <f>L3120+1/24</f>
        <v>40747.594004571758</v>
      </c>
    </row>
    <row r="3121" spans="1:19" x14ac:dyDescent="0.2">
      <c r="A3121">
        <v>206669</v>
      </c>
      <c r="B3121">
        <v>-12.821432666665901</v>
      </c>
      <c r="C3121">
        <v>48.857159999997798</v>
      </c>
      <c r="D3121" t="s">
        <v>17</v>
      </c>
      <c r="E3121" t="b">
        <v>1</v>
      </c>
      <c r="F3121">
        <v>2</v>
      </c>
      <c r="G3121">
        <v>-44233343.666666701</v>
      </c>
      <c r="H3121">
        <v>2011</v>
      </c>
      <c r="I3121" t="s">
        <v>59</v>
      </c>
      <c r="J3121" t="s">
        <v>100</v>
      </c>
      <c r="K3121" s="4">
        <v>40747.552337905094</v>
      </c>
      <c r="L3121" s="5">
        <f>K3121</f>
        <v>40747.552337905094</v>
      </c>
      <c r="M3121" t="s">
        <v>50</v>
      </c>
      <c r="N3121" t="s">
        <v>48</v>
      </c>
      <c r="O3121" t="s">
        <v>101</v>
      </c>
      <c r="P3121" t="s">
        <v>51</v>
      </c>
      <c r="Q3121" t="str">
        <f>P3121</f>
        <v>SERFOR</v>
      </c>
      <c r="S3121" s="5">
        <f>L3121+1/24</f>
        <v>40747.594004571758</v>
      </c>
    </row>
    <row r="3122" spans="1:19" x14ac:dyDescent="0.2">
      <c r="A3122">
        <v>206670</v>
      </c>
      <c r="B3122">
        <v>-12.8237851666659</v>
      </c>
      <c r="C3122">
        <v>48.856239999997797</v>
      </c>
      <c r="D3122" t="s">
        <v>17</v>
      </c>
      <c r="E3122" t="b">
        <v>1</v>
      </c>
      <c r="F3122">
        <v>2</v>
      </c>
      <c r="G3122">
        <v>-44247533.166666701</v>
      </c>
      <c r="H3122">
        <v>2011</v>
      </c>
      <c r="I3122" t="s">
        <v>59</v>
      </c>
      <c r="J3122" t="s">
        <v>100</v>
      </c>
      <c r="K3122" s="4">
        <v>40747.552337905094</v>
      </c>
      <c r="L3122" s="5">
        <f>K3122</f>
        <v>40747.552337905094</v>
      </c>
      <c r="M3122" t="s">
        <v>53</v>
      </c>
      <c r="N3122" t="s">
        <v>48</v>
      </c>
      <c r="O3122" t="s">
        <v>101</v>
      </c>
      <c r="P3122" t="s">
        <v>49</v>
      </c>
      <c r="Q3122" t="str">
        <f>P3122</f>
        <v>TRAV</v>
      </c>
      <c r="S3122" s="5">
        <f>L3122+1/24</f>
        <v>40747.594004571758</v>
      </c>
    </row>
    <row r="3123" spans="1:19" x14ac:dyDescent="0.2">
      <c r="A3123">
        <v>206671</v>
      </c>
      <c r="B3123">
        <v>-12.8261376666659</v>
      </c>
      <c r="C3123">
        <v>48.855319999997803</v>
      </c>
      <c r="D3123" t="s">
        <v>17</v>
      </c>
      <c r="E3123" t="b">
        <v>1</v>
      </c>
      <c r="F3123">
        <v>2</v>
      </c>
      <c r="G3123">
        <v>-44261722.666666701</v>
      </c>
      <c r="H3123">
        <v>2011</v>
      </c>
      <c r="I3123" t="s">
        <v>59</v>
      </c>
      <c r="J3123" t="s">
        <v>100</v>
      </c>
      <c r="K3123" s="4">
        <v>40747.552337905094</v>
      </c>
      <c r="L3123" s="5">
        <f>K3123</f>
        <v>40747.552337905094</v>
      </c>
      <c r="M3123" t="s">
        <v>50</v>
      </c>
      <c r="N3123" t="s">
        <v>48</v>
      </c>
      <c r="O3123" t="s">
        <v>101</v>
      </c>
      <c r="P3123" t="s">
        <v>49</v>
      </c>
      <c r="Q3123" t="str">
        <f>P3123</f>
        <v>TRAV</v>
      </c>
      <c r="S3123" s="5">
        <f>L3123+1/24</f>
        <v>40747.594004571758</v>
      </c>
    </row>
    <row r="3124" spans="1:19" x14ac:dyDescent="0.2">
      <c r="A3124">
        <v>206672</v>
      </c>
      <c r="B3124">
        <v>-12.828490166665899</v>
      </c>
      <c r="C3124">
        <v>48.854399999997803</v>
      </c>
      <c r="D3124" t="s">
        <v>17</v>
      </c>
      <c r="E3124" t="b">
        <v>1</v>
      </c>
      <c r="F3124">
        <v>2</v>
      </c>
      <c r="G3124">
        <v>-44275912.166666701</v>
      </c>
      <c r="H3124">
        <v>2011</v>
      </c>
      <c r="I3124" t="s">
        <v>59</v>
      </c>
      <c r="J3124" t="s">
        <v>100</v>
      </c>
      <c r="K3124" s="4">
        <v>40747.552337905094</v>
      </c>
      <c r="L3124" s="5">
        <f>K3124</f>
        <v>40747.552337905094</v>
      </c>
      <c r="M3124" t="s">
        <v>50</v>
      </c>
      <c r="N3124" t="s">
        <v>48</v>
      </c>
      <c r="O3124" t="s">
        <v>101</v>
      </c>
      <c r="P3124" t="s">
        <v>51</v>
      </c>
      <c r="Q3124" t="str">
        <f>P3124</f>
        <v>SERFOR</v>
      </c>
      <c r="S3124" s="5">
        <f>L3124+1/24</f>
        <v>40747.594004571758</v>
      </c>
    </row>
    <row r="3125" spans="1:19" x14ac:dyDescent="0.2">
      <c r="A3125">
        <v>206673</v>
      </c>
      <c r="B3125">
        <v>-12.8308426666659</v>
      </c>
      <c r="C3125">
        <v>48.853479999997802</v>
      </c>
      <c r="D3125" t="s">
        <v>17</v>
      </c>
      <c r="E3125" t="b">
        <v>1</v>
      </c>
      <c r="F3125">
        <v>2</v>
      </c>
      <c r="G3125">
        <v>-44290101.666666701</v>
      </c>
      <c r="H3125">
        <v>2011</v>
      </c>
      <c r="I3125" t="s">
        <v>59</v>
      </c>
      <c r="J3125" t="s">
        <v>100</v>
      </c>
      <c r="K3125" s="4">
        <v>40747.552337905094</v>
      </c>
      <c r="L3125" s="5">
        <f>K3125</f>
        <v>40747.552337905094</v>
      </c>
      <c r="M3125" t="s">
        <v>53</v>
      </c>
      <c r="N3125" t="s">
        <v>48</v>
      </c>
      <c r="O3125" t="s">
        <v>101</v>
      </c>
      <c r="P3125" t="s">
        <v>49</v>
      </c>
      <c r="Q3125" t="str">
        <f>P3125</f>
        <v>TRAV</v>
      </c>
      <c r="S3125" s="5">
        <f>L3125+1/24</f>
        <v>40747.594004571758</v>
      </c>
    </row>
    <row r="3126" spans="1:19" x14ac:dyDescent="0.2">
      <c r="A3126">
        <v>206674</v>
      </c>
      <c r="B3126">
        <v>-12.833195166665901</v>
      </c>
      <c r="C3126">
        <v>48.852559999997801</v>
      </c>
      <c r="D3126" t="s">
        <v>17</v>
      </c>
      <c r="E3126" t="b">
        <v>1</v>
      </c>
      <c r="F3126">
        <v>2</v>
      </c>
      <c r="G3126">
        <v>-44304291.166666701</v>
      </c>
      <c r="H3126">
        <v>2011</v>
      </c>
      <c r="I3126" t="s">
        <v>59</v>
      </c>
      <c r="J3126" t="s">
        <v>100</v>
      </c>
      <c r="K3126" s="4">
        <v>40747.552337905094</v>
      </c>
      <c r="L3126" s="5">
        <f>K3126</f>
        <v>40747.552337905094</v>
      </c>
      <c r="M3126" t="s">
        <v>50</v>
      </c>
      <c r="N3126" t="s">
        <v>48</v>
      </c>
      <c r="O3126" t="s">
        <v>101</v>
      </c>
      <c r="P3126" t="s">
        <v>49</v>
      </c>
      <c r="Q3126" t="str">
        <f>P3126</f>
        <v>TRAV</v>
      </c>
      <c r="S3126" s="5">
        <f>L3126+1/24</f>
        <v>40747.594004571758</v>
      </c>
    </row>
    <row r="3127" spans="1:19" x14ac:dyDescent="0.2">
      <c r="A3127">
        <v>206675</v>
      </c>
      <c r="B3127">
        <v>-12.835547666665899</v>
      </c>
      <c r="C3127">
        <v>48.851639999997801</v>
      </c>
      <c r="D3127" t="s">
        <v>17</v>
      </c>
      <c r="E3127" t="b">
        <v>1</v>
      </c>
      <c r="F3127">
        <v>2</v>
      </c>
      <c r="G3127">
        <v>-44318480.666666701</v>
      </c>
      <c r="H3127">
        <v>2011</v>
      </c>
      <c r="I3127" t="s">
        <v>59</v>
      </c>
      <c r="J3127" t="s">
        <v>100</v>
      </c>
      <c r="K3127" s="4">
        <v>40747.552337905094</v>
      </c>
      <c r="L3127" s="5">
        <f>K3127</f>
        <v>40747.552337905094</v>
      </c>
      <c r="M3127" t="s">
        <v>50</v>
      </c>
      <c r="N3127" t="s">
        <v>48</v>
      </c>
      <c r="O3127" t="s">
        <v>101</v>
      </c>
      <c r="P3127" t="s">
        <v>51</v>
      </c>
      <c r="Q3127" t="str">
        <f>P3127</f>
        <v>SERFOR</v>
      </c>
      <c r="S3127" s="5">
        <f>L3127+1/24</f>
        <v>40747.594004571758</v>
      </c>
    </row>
    <row r="3128" spans="1:19" x14ac:dyDescent="0.2">
      <c r="A3128">
        <v>206676</v>
      </c>
      <c r="B3128">
        <v>-12.8379001666659</v>
      </c>
      <c r="C3128">
        <v>48.8507199999978</v>
      </c>
      <c r="D3128" t="s">
        <v>17</v>
      </c>
      <c r="E3128" t="b">
        <v>1</v>
      </c>
      <c r="F3128">
        <v>2</v>
      </c>
      <c r="G3128">
        <v>-44332670.166666701</v>
      </c>
      <c r="H3128">
        <v>2011</v>
      </c>
      <c r="I3128" t="s">
        <v>59</v>
      </c>
      <c r="J3128" t="s">
        <v>100</v>
      </c>
      <c r="K3128" s="4">
        <v>40747.552337905094</v>
      </c>
      <c r="L3128" s="5">
        <f>K3128</f>
        <v>40747.552337905094</v>
      </c>
      <c r="M3128" t="s">
        <v>53</v>
      </c>
      <c r="N3128" t="s">
        <v>48</v>
      </c>
      <c r="O3128" t="s">
        <v>101</v>
      </c>
      <c r="P3128" t="s">
        <v>49</v>
      </c>
      <c r="Q3128" t="str">
        <f>P3128</f>
        <v>TRAV</v>
      </c>
      <c r="S3128" s="5">
        <f>L3128+1/24</f>
        <v>40747.594004571758</v>
      </c>
    </row>
    <row r="3129" spans="1:19" x14ac:dyDescent="0.2">
      <c r="A3129">
        <v>206677</v>
      </c>
      <c r="B3129">
        <v>-12.840252666665901</v>
      </c>
      <c r="C3129">
        <v>48.849799999997799</v>
      </c>
      <c r="D3129" t="s">
        <v>17</v>
      </c>
      <c r="E3129" t="b">
        <v>1</v>
      </c>
      <c r="F3129">
        <v>2</v>
      </c>
      <c r="G3129">
        <v>-44346859.666666701</v>
      </c>
      <c r="H3129">
        <v>2011</v>
      </c>
      <c r="I3129" t="s">
        <v>59</v>
      </c>
      <c r="J3129" t="s">
        <v>100</v>
      </c>
      <c r="K3129" s="4">
        <v>40747.552337905094</v>
      </c>
      <c r="L3129" s="5">
        <f>K3129</f>
        <v>40747.552337905094</v>
      </c>
      <c r="M3129" t="s">
        <v>50</v>
      </c>
      <c r="N3129" t="s">
        <v>48</v>
      </c>
      <c r="O3129" t="s">
        <v>101</v>
      </c>
      <c r="P3129" t="s">
        <v>49</v>
      </c>
      <c r="Q3129" t="str">
        <f>P3129</f>
        <v>TRAV</v>
      </c>
      <c r="S3129" s="5">
        <f>L3129+1/24</f>
        <v>40747.594004571758</v>
      </c>
    </row>
    <row r="3130" spans="1:19" x14ac:dyDescent="0.2">
      <c r="A3130">
        <v>206678</v>
      </c>
      <c r="B3130">
        <v>-12.8426051666659</v>
      </c>
      <c r="C3130">
        <v>48.848879999997799</v>
      </c>
      <c r="D3130" t="s">
        <v>17</v>
      </c>
      <c r="E3130" t="b">
        <v>1</v>
      </c>
      <c r="F3130">
        <v>2</v>
      </c>
      <c r="G3130">
        <v>-44361049.166666701</v>
      </c>
      <c r="H3130">
        <v>2011</v>
      </c>
      <c r="I3130" t="s">
        <v>59</v>
      </c>
      <c r="J3130" t="s">
        <v>100</v>
      </c>
      <c r="K3130" s="4">
        <v>40747.552337905094</v>
      </c>
      <c r="L3130" s="5">
        <f>K3130</f>
        <v>40747.552337905094</v>
      </c>
      <c r="M3130" t="s">
        <v>50</v>
      </c>
      <c r="N3130" t="s">
        <v>48</v>
      </c>
      <c r="O3130" t="s">
        <v>101</v>
      </c>
      <c r="P3130" t="s">
        <v>51</v>
      </c>
      <c r="Q3130" t="str">
        <f>P3130</f>
        <v>SERFOR</v>
      </c>
      <c r="S3130" s="5">
        <f>L3130+1/24</f>
        <v>40747.594004571758</v>
      </c>
    </row>
    <row r="3131" spans="1:19" x14ac:dyDescent="0.2">
      <c r="A3131">
        <v>206679</v>
      </c>
      <c r="B3131">
        <v>-12.8449576666659</v>
      </c>
      <c r="C3131">
        <v>48.847959999997798</v>
      </c>
      <c r="D3131" t="s">
        <v>17</v>
      </c>
      <c r="E3131" t="b">
        <v>1</v>
      </c>
      <c r="F3131">
        <v>2</v>
      </c>
      <c r="G3131">
        <v>-44375238.666666701</v>
      </c>
      <c r="H3131">
        <v>2011</v>
      </c>
      <c r="I3131" t="s">
        <v>59</v>
      </c>
      <c r="J3131" t="s">
        <v>100</v>
      </c>
      <c r="K3131" s="4">
        <v>40747.552337905094</v>
      </c>
      <c r="L3131" s="5">
        <f>K3131</f>
        <v>40747.552337905094</v>
      </c>
      <c r="M3131" t="s">
        <v>53</v>
      </c>
      <c r="N3131" t="s">
        <v>48</v>
      </c>
      <c r="O3131" t="s">
        <v>101</v>
      </c>
      <c r="P3131" t="s">
        <v>49</v>
      </c>
      <c r="Q3131" t="str">
        <f>P3131</f>
        <v>TRAV</v>
      </c>
      <c r="S3131" s="5">
        <f>L3131+1/24</f>
        <v>40747.594004571758</v>
      </c>
    </row>
    <row r="3132" spans="1:19" x14ac:dyDescent="0.2">
      <c r="A3132">
        <v>206680</v>
      </c>
      <c r="B3132">
        <v>-12.847310166665901</v>
      </c>
      <c r="C3132">
        <v>48.847039999997797</v>
      </c>
      <c r="D3132" t="s">
        <v>17</v>
      </c>
      <c r="E3132" t="b">
        <v>1</v>
      </c>
      <c r="F3132">
        <v>2</v>
      </c>
      <c r="G3132">
        <v>-44389428.166666701</v>
      </c>
      <c r="H3132">
        <v>2011</v>
      </c>
      <c r="I3132" t="s">
        <v>59</v>
      </c>
      <c r="J3132" t="s">
        <v>100</v>
      </c>
      <c r="K3132" s="4">
        <v>40747.552337905094</v>
      </c>
      <c r="L3132" s="5">
        <f>K3132</f>
        <v>40747.552337905094</v>
      </c>
      <c r="M3132" t="s">
        <v>50</v>
      </c>
      <c r="N3132" t="s">
        <v>48</v>
      </c>
      <c r="O3132" t="s">
        <v>101</v>
      </c>
      <c r="P3132" t="s">
        <v>49</v>
      </c>
      <c r="Q3132" t="str">
        <f>P3132</f>
        <v>TRAV</v>
      </c>
      <c r="S3132" s="5">
        <f>L3132+1/24</f>
        <v>40747.594004571758</v>
      </c>
    </row>
    <row r="3133" spans="1:19" x14ac:dyDescent="0.2">
      <c r="A3133">
        <v>206681</v>
      </c>
      <c r="B3133">
        <v>-12.8496626666659</v>
      </c>
      <c r="C3133">
        <v>48.846119999997804</v>
      </c>
      <c r="D3133" t="s">
        <v>17</v>
      </c>
      <c r="E3133" t="b">
        <v>1</v>
      </c>
      <c r="F3133">
        <v>2</v>
      </c>
      <c r="G3133">
        <v>-44403617.666666701</v>
      </c>
      <c r="H3133">
        <v>2011</v>
      </c>
      <c r="I3133" t="s">
        <v>59</v>
      </c>
      <c r="J3133" t="s">
        <v>100</v>
      </c>
      <c r="K3133" s="4">
        <v>40747.552337905094</v>
      </c>
      <c r="L3133" s="5">
        <f>K3133</f>
        <v>40747.552337905094</v>
      </c>
      <c r="M3133" t="s">
        <v>50</v>
      </c>
      <c r="N3133" t="s">
        <v>48</v>
      </c>
      <c r="O3133" t="s">
        <v>101</v>
      </c>
      <c r="P3133" t="s">
        <v>51</v>
      </c>
      <c r="Q3133" t="str">
        <f>P3133</f>
        <v>SERFOR</v>
      </c>
      <c r="S3133" s="5">
        <f>L3133+1/24</f>
        <v>40747.594004571758</v>
      </c>
    </row>
    <row r="3134" spans="1:19" x14ac:dyDescent="0.2">
      <c r="A3134">
        <v>206682</v>
      </c>
      <c r="B3134">
        <v>-12.8520151666659</v>
      </c>
      <c r="C3134">
        <v>48.845199999997803</v>
      </c>
      <c r="D3134" t="s">
        <v>17</v>
      </c>
      <c r="E3134" t="b">
        <v>1</v>
      </c>
      <c r="F3134">
        <v>2</v>
      </c>
      <c r="G3134">
        <v>-44417807.166666701</v>
      </c>
      <c r="H3134">
        <v>2011</v>
      </c>
      <c r="I3134" t="s">
        <v>59</v>
      </c>
      <c r="J3134" t="s">
        <v>100</v>
      </c>
      <c r="K3134" s="4">
        <v>40747.552337905094</v>
      </c>
      <c r="L3134" s="5">
        <f>K3134</f>
        <v>40747.552337905094</v>
      </c>
      <c r="M3134" t="s">
        <v>53</v>
      </c>
      <c r="N3134" t="s">
        <v>48</v>
      </c>
      <c r="O3134" t="s">
        <v>101</v>
      </c>
      <c r="P3134" t="s">
        <v>49</v>
      </c>
      <c r="Q3134" t="str">
        <f>P3134</f>
        <v>TRAV</v>
      </c>
      <c r="S3134" s="5">
        <f>L3134+1/24</f>
        <v>40747.594004571758</v>
      </c>
    </row>
    <row r="3135" spans="1:19" x14ac:dyDescent="0.2">
      <c r="A3135">
        <v>206683</v>
      </c>
      <c r="B3135">
        <v>-12.854367666665899</v>
      </c>
      <c r="C3135">
        <v>48.844279999997802</v>
      </c>
      <c r="D3135" t="s">
        <v>17</v>
      </c>
      <c r="E3135" t="b">
        <v>1</v>
      </c>
      <c r="F3135">
        <v>2</v>
      </c>
      <c r="G3135">
        <v>-44431996.666666701</v>
      </c>
      <c r="H3135">
        <v>2011</v>
      </c>
      <c r="I3135" t="s">
        <v>59</v>
      </c>
      <c r="J3135" t="s">
        <v>100</v>
      </c>
      <c r="K3135" s="4">
        <v>40747.552337905094</v>
      </c>
      <c r="L3135" s="5">
        <f>K3135</f>
        <v>40747.552337905094</v>
      </c>
      <c r="M3135" t="s">
        <v>50</v>
      </c>
      <c r="N3135" t="s">
        <v>48</v>
      </c>
      <c r="O3135" t="s">
        <v>101</v>
      </c>
      <c r="P3135" t="s">
        <v>49</v>
      </c>
      <c r="Q3135" t="str">
        <f>P3135</f>
        <v>TRAV</v>
      </c>
      <c r="S3135" s="5">
        <f>L3135+1/24</f>
        <v>40747.594004571758</v>
      </c>
    </row>
    <row r="3136" spans="1:19" x14ac:dyDescent="0.2">
      <c r="A3136">
        <v>206684</v>
      </c>
      <c r="B3136">
        <v>-12.8567201666659</v>
      </c>
      <c r="C3136">
        <v>48.843359999997801</v>
      </c>
      <c r="D3136" t="s">
        <v>17</v>
      </c>
      <c r="E3136" t="b">
        <v>1</v>
      </c>
      <c r="F3136">
        <v>2</v>
      </c>
      <c r="G3136">
        <v>-44446186.166666701</v>
      </c>
      <c r="H3136">
        <v>2011</v>
      </c>
      <c r="I3136" t="s">
        <v>59</v>
      </c>
      <c r="J3136" t="s">
        <v>100</v>
      </c>
      <c r="K3136" s="4">
        <v>40747.552337905094</v>
      </c>
      <c r="L3136" s="5">
        <f>K3136</f>
        <v>40747.552337905094</v>
      </c>
      <c r="M3136" t="s">
        <v>50</v>
      </c>
      <c r="N3136" t="s">
        <v>48</v>
      </c>
      <c r="O3136" t="s">
        <v>101</v>
      </c>
      <c r="P3136" t="s">
        <v>51</v>
      </c>
      <c r="Q3136" t="str">
        <f>P3136</f>
        <v>SERFOR</v>
      </c>
      <c r="S3136" s="5">
        <f>L3136+1/24</f>
        <v>40747.594004571758</v>
      </c>
    </row>
    <row r="3137" spans="1:19" x14ac:dyDescent="0.2">
      <c r="A3137">
        <v>206685</v>
      </c>
      <c r="B3137">
        <v>-12.859072666665901</v>
      </c>
      <c r="C3137">
        <v>48.842439999997801</v>
      </c>
      <c r="D3137" t="s">
        <v>17</v>
      </c>
      <c r="E3137" t="b">
        <v>1</v>
      </c>
      <c r="F3137">
        <v>2</v>
      </c>
      <c r="G3137">
        <v>-44460375.666666701</v>
      </c>
      <c r="H3137">
        <v>2011</v>
      </c>
      <c r="I3137" t="s">
        <v>59</v>
      </c>
      <c r="J3137" t="s">
        <v>100</v>
      </c>
      <c r="K3137" s="4">
        <v>40747.552337905094</v>
      </c>
      <c r="L3137" s="5">
        <f>K3137</f>
        <v>40747.552337905094</v>
      </c>
      <c r="M3137" t="s">
        <v>53</v>
      </c>
      <c r="N3137" t="s">
        <v>48</v>
      </c>
      <c r="O3137" t="s">
        <v>101</v>
      </c>
      <c r="P3137" t="s">
        <v>49</v>
      </c>
      <c r="Q3137" t="str">
        <f>P3137</f>
        <v>TRAV</v>
      </c>
      <c r="S3137" s="5">
        <f>L3137+1/24</f>
        <v>40747.594004571758</v>
      </c>
    </row>
    <row r="3138" spans="1:19" x14ac:dyDescent="0.2">
      <c r="A3138">
        <v>206686</v>
      </c>
      <c r="B3138">
        <v>-12.861425166665899</v>
      </c>
      <c r="C3138">
        <v>48.8415199999978</v>
      </c>
      <c r="D3138" t="s">
        <v>17</v>
      </c>
      <c r="E3138" t="b">
        <v>1</v>
      </c>
      <c r="F3138">
        <v>2</v>
      </c>
      <c r="G3138">
        <v>-44474565.166666701</v>
      </c>
      <c r="H3138">
        <v>2011</v>
      </c>
      <c r="I3138" t="s">
        <v>59</v>
      </c>
      <c r="J3138" t="s">
        <v>100</v>
      </c>
      <c r="K3138" s="4">
        <v>40747.552337905094</v>
      </c>
      <c r="L3138" s="5">
        <f>K3138</f>
        <v>40747.552337905094</v>
      </c>
      <c r="M3138" t="s">
        <v>50</v>
      </c>
      <c r="N3138" t="s">
        <v>48</v>
      </c>
      <c r="O3138" t="s">
        <v>101</v>
      </c>
      <c r="P3138" t="s">
        <v>49</v>
      </c>
      <c r="Q3138" t="str">
        <f>P3138</f>
        <v>TRAV</v>
      </c>
      <c r="S3138" s="5">
        <f>L3138+1/24</f>
        <v>40747.594004571758</v>
      </c>
    </row>
    <row r="3139" spans="1:19" x14ac:dyDescent="0.2">
      <c r="A3139">
        <v>206687</v>
      </c>
      <c r="B3139">
        <v>-12.8637776666659</v>
      </c>
      <c r="C3139">
        <v>48.840599999997799</v>
      </c>
      <c r="D3139" t="s">
        <v>17</v>
      </c>
      <c r="E3139" t="b">
        <v>1</v>
      </c>
      <c r="F3139">
        <v>2</v>
      </c>
      <c r="G3139">
        <v>-44488754.666666701</v>
      </c>
      <c r="H3139">
        <v>2011</v>
      </c>
      <c r="I3139" t="s">
        <v>59</v>
      </c>
      <c r="J3139" t="s">
        <v>100</v>
      </c>
      <c r="K3139" s="4">
        <v>40747.552337905094</v>
      </c>
      <c r="L3139" s="5">
        <f>K3139</f>
        <v>40747.552337905094</v>
      </c>
      <c r="M3139" t="s">
        <v>50</v>
      </c>
      <c r="N3139" t="s">
        <v>48</v>
      </c>
      <c r="O3139" t="s">
        <v>101</v>
      </c>
      <c r="P3139" t="s">
        <v>51</v>
      </c>
      <c r="Q3139" t="str">
        <f>P3139</f>
        <v>SERFOR</v>
      </c>
      <c r="S3139" s="5">
        <f>L3139+1/24</f>
        <v>40747.594004571758</v>
      </c>
    </row>
    <row r="3140" spans="1:19" x14ac:dyDescent="0.2">
      <c r="A3140">
        <v>206688</v>
      </c>
      <c r="B3140">
        <v>-12.866130166665901</v>
      </c>
      <c r="C3140">
        <v>48.839679999997799</v>
      </c>
      <c r="D3140" t="s">
        <v>17</v>
      </c>
      <c r="E3140" t="b">
        <v>1</v>
      </c>
      <c r="F3140">
        <v>2</v>
      </c>
      <c r="G3140">
        <v>-44502944.166666701</v>
      </c>
      <c r="H3140">
        <v>2011</v>
      </c>
      <c r="I3140" t="s">
        <v>59</v>
      </c>
      <c r="J3140" t="s">
        <v>100</v>
      </c>
      <c r="K3140" s="4">
        <v>40747.552337905094</v>
      </c>
      <c r="L3140" s="5">
        <f>K3140</f>
        <v>40747.552337905094</v>
      </c>
      <c r="M3140" t="s">
        <v>53</v>
      </c>
      <c r="N3140" t="s">
        <v>48</v>
      </c>
      <c r="O3140" t="s">
        <v>101</v>
      </c>
      <c r="P3140" t="s">
        <v>49</v>
      </c>
      <c r="Q3140" t="str">
        <f>P3140</f>
        <v>TRAV</v>
      </c>
      <c r="S3140" s="5">
        <f>L3140+1/24</f>
        <v>40747.594004571758</v>
      </c>
    </row>
    <row r="3141" spans="1:19" x14ac:dyDescent="0.2">
      <c r="A3141">
        <v>206689</v>
      </c>
      <c r="B3141">
        <v>-12.8684826666659</v>
      </c>
      <c r="C3141">
        <v>48.838759999997798</v>
      </c>
      <c r="D3141" t="s">
        <v>17</v>
      </c>
      <c r="E3141" t="b">
        <v>1</v>
      </c>
      <c r="F3141">
        <v>2</v>
      </c>
      <c r="G3141">
        <v>-44517133.666666701</v>
      </c>
      <c r="H3141">
        <v>2011</v>
      </c>
      <c r="I3141" t="s">
        <v>59</v>
      </c>
      <c r="J3141" t="s">
        <v>100</v>
      </c>
      <c r="K3141" s="4">
        <v>40747.552337905094</v>
      </c>
      <c r="L3141" s="5">
        <f>K3141</f>
        <v>40747.552337905094</v>
      </c>
      <c r="M3141" t="s">
        <v>50</v>
      </c>
      <c r="N3141" t="s">
        <v>48</v>
      </c>
      <c r="O3141" t="s">
        <v>101</v>
      </c>
      <c r="P3141" t="s">
        <v>49</v>
      </c>
      <c r="Q3141" t="str">
        <f>P3141</f>
        <v>TRAV</v>
      </c>
      <c r="S3141" s="5">
        <f>L3141+1/24</f>
        <v>40747.594004571758</v>
      </c>
    </row>
    <row r="3142" spans="1:19" x14ac:dyDescent="0.2">
      <c r="A3142">
        <v>206690</v>
      </c>
      <c r="B3142">
        <v>-12.8708351666659</v>
      </c>
      <c r="C3142">
        <v>48.837839999997797</v>
      </c>
      <c r="D3142" t="s">
        <v>17</v>
      </c>
      <c r="E3142" t="b">
        <v>1</v>
      </c>
      <c r="F3142">
        <v>2</v>
      </c>
      <c r="G3142">
        <v>-44531323.166666701</v>
      </c>
      <c r="H3142">
        <v>2011</v>
      </c>
      <c r="I3142" t="s">
        <v>59</v>
      </c>
      <c r="J3142" t="s">
        <v>100</v>
      </c>
      <c r="K3142" s="4">
        <v>40747.552337905094</v>
      </c>
      <c r="L3142" s="5">
        <f>K3142</f>
        <v>40747.552337905094</v>
      </c>
      <c r="M3142" t="s">
        <v>50</v>
      </c>
      <c r="N3142" t="s">
        <v>48</v>
      </c>
      <c r="O3142" t="s">
        <v>101</v>
      </c>
      <c r="P3142" t="s">
        <v>51</v>
      </c>
      <c r="Q3142" t="str">
        <f>P3142</f>
        <v>SERFOR</v>
      </c>
      <c r="S3142" s="5">
        <f>L3142+1/24</f>
        <v>40747.594004571758</v>
      </c>
    </row>
    <row r="3143" spans="1:19" x14ac:dyDescent="0.2">
      <c r="A3143">
        <v>206691</v>
      </c>
      <c r="B3143">
        <v>-12.873187666665901</v>
      </c>
      <c r="C3143">
        <v>48.836919999997797</v>
      </c>
      <c r="D3143" t="s">
        <v>17</v>
      </c>
      <c r="E3143" t="b">
        <v>1</v>
      </c>
      <c r="F3143">
        <v>2</v>
      </c>
      <c r="G3143">
        <v>-44545512.666666701</v>
      </c>
      <c r="H3143">
        <v>2011</v>
      </c>
      <c r="I3143" t="s">
        <v>59</v>
      </c>
      <c r="J3143" t="s">
        <v>100</v>
      </c>
      <c r="K3143" s="4">
        <v>40747.552337905094</v>
      </c>
      <c r="L3143" s="5">
        <f>K3143</f>
        <v>40747.552337905094</v>
      </c>
      <c r="M3143" t="s">
        <v>53</v>
      </c>
      <c r="N3143" t="s">
        <v>48</v>
      </c>
      <c r="O3143" t="s">
        <v>101</v>
      </c>
      <c r="P3143" t="s">
        <v>49</v>
      </c>
      <c r="Q3143" t="str">
        <f>P3143</f>
        <v>TRAV</v>
      </c>
      <c r="S3143" s="5">
        <f>L3143+1/24</f>
        <v>40747.594004571758</v>
      </c>
    </row>
    <row r="3144" spans="1:19" x14ac:dyDescent="0.2">
      <c r="A3144">
        <v>206692</v>
      </c>
      <c r="B3144">
        <v>-12.8755401666659</v>
      </c>
      <c r="C3144">
        <v>48.835999999997803</v>
      </c>
      <c r="D3144" t="s">
        <v>17</v>
      </c>
      <c r="E3144" t="b">
        <v>1</v>
      </c>
      <c r="F3144">
        <v>2</v>
      </c>
      <c r="G3144">
        <v>-44559702.166666701</v>
      </c>
      <c r="H3144">
        <v>2011</v>
      </c>
      <c r="I3144" t="s">
        <v>59</v>
      </c>
      <c r="J3144" t="s">
        <v>100</v>
      </c>
      <c r="K3144" s="4">
        <v>40747.552337905094</v>
      </c>
      <c r="L3144" s="5">
        <f>K3144</f>
        <v>40747.552337905094</v>
      </c>
      <c r="M3144" t="s">
        <v>50</v>
      </c>
      <c r="N3144" t="s">
        <v>48</v>
      </c>
      <c r="O3144" t="s">
        <v>101</v>
      </c>
      <c r="P3144" t="s">
        <v>49</v>
      </c>
      <c r="Q3144" t="str">
        <f>P3144</f>
        <v>TRAV</v>
      </c>
      <c r="S3144" s="5">
        <f>L3144+1/24</f>
        <v>40747.594004571758</v>
      </c>
    </row>
    <row r="3145" spans="1:19" x14ac:dyDescent="0.2">
      <c r="A3145">
        <v>206693</v>
      </c>
      <c r="B3145">
        <v>-12.8778926666659</v>
      </c>
      <c r="C3145">
        <v>48.835079999997802</v>
      </c>
      <c r="D3145" t="s">
        <v>17</v>
      </c>
      <c r="E3145" t="b">
        <v>1</v>
      </c>
      <c r="F3145">
        <v>2</v>
      </c>
      <c r="G3145">
        <v>-44573891.666666701</v>
      </c>
      <c r="H3145">
        <v>2011</v>
      </c>
      <c r="I3145" t="s">
        <v>59</v>
      </c>
      <c r="J3145" t="s">
        <v>100</v>
      </c>
      <c r="K3145" s="4">
        <v>40747.552337905094</v>
      </c>
      <c r="L3145" s="5">
        <f>K3145</f>
        <v>40747.552337905094</v>
      </c>
      <c r="M3145" t="s">
        <v>50</v>
      </c>
      <c r="N3145" t="s">
        <v>48</v>
      </c>
      <c r="O3145" t="s">
        <v>101</v>
      </c>
      <c r="P3145" t="s">
        <v>51</v>
      </c>
      <c r="Q3145" t="str">
        <f>P3145</f>
        <v>SERFOR</v>
      </c>
      <c r="S3145" s="5">
        <f>L3145+1/24</f>
        <v>40747.594004571758</v>
      </c>
    </row>
    <row r="3146" spans="1:19" x14ac:dyDescent="0.2">
      <c r="A3146">
        <v>206694</v>
      </c>
      <c r="B3146">
        <v>-12.880245166665899</v>
      </c>
      <c r="C3146">
        <v>48.834159999997802</v>
      </c>
      <c r="D3146" t="s">
        <v>17</v>
      </c>
      <c r="E3146" t="b">
        <v>1</v>
      </c>
      <c r="F3146">
        <v>2</v>
      </c>
      <c r="G3146">
        <v>-44588081.166666701</v>
      </c>
      <c r="H3146">
        <v>2011</v>
      </c>
      <c r="I3146" t="s">
        <v>59</v>
      </c>
      <c r="J3146" t="s">
        <v>100</v>
      </c>
      <c r="K3146" s="4">
        <v>40747.552337905094</v>
      </c>
      <c r="L3146" s="5">
        <f>K3146</f>
        <v>40747.552337905094</v>
      </c>
      <c r="M3146" t="s">
        <v>53</v>
      </c>
      <c r="N3146" t="s">
        <v>48</v>
      </c>
      <c r="O3146" t="s">
        <v>101</v>
      </c>
      <c r="P3146" t="s">
        <v>49</v>
      </c>
      <c r="Q3146" t="str">
        <f>P3146</f>
        <v>TRAV</v>
      </c>
      <c r="S3146" s="5">
        <f>L3146+1/24</f>
        <v>40747.594004571758</v>
      </c>
    </row>
    <row r="3147" spans="1:19" x14ac:dyDescent="0.2">
      <c r="A3147">
        <v>206695</v>
      </c>
      <c r="B3147">
        <v>-12.8825976666659</v>
      </c>
      <c r="C3147">
        <v>48.833239999997801</v>
      </c>
      <c r="D3147" t="s">
        <v>17</v>
      </c>
      <c r="E3147" t="b">
        <v>1</v>
      </c>
      <c r="F3147">
        <v>2</v>
      </c>
      <c r="G3147">
        <v>-44602270.666666701</v>
      </c>
      <c r="H3147">
        <v>2011</v>
      </c>
      <c r="I3147" t="s">
        <v>59</v>
      </c>
      <c r="J3147" t="s">
        <v>100</v>
      </c>
      <c r="K3147" s="4">
        <v>40747.552337905094</v>
      </c>
      <c r="L3147" s="5">
        <f>K3147</f>
        <v>40747.552337905094</v>
      </c>
      <c r="M3147" t="s">
        <v>50</v>
      </c>
      <c r="N3147" t="s">
        <v>48</v>
      </c>
      <c r="O3147" t="s">
        <v>101</v>
      </c>
      <c r="P3147" t="s">
        <v>49</v>
      </c>
      <c r="Q3147" t="str">
        <f>P3147</f>
        <v>TRAV</v>
      </c>
      <c r="S3147" s="5">
        <f>L3147+1/24</f>
        <v>40747.594004571758</v>
      </c>
    </row>
    <row r="3148" spans="1:19" x14ac:dyDescent="0.2">
      <c r="A3148">
        <v>206696</v>
      </c>
      <c r="B3148">
        <v>-12.884950166665901</v>
      </c>
      <c r="C3148">
        <v>48.8323199999978</v>
      </c>
      <c r="D3148" t="s">
        <v>17</v>
      </c>
      <c r="E3148" t="b">
        <v>1</v>
      </c>
      <c r="F3148">
        <v>2</v>
      </c>
      <c r="G3148">
        <v>-44616460.166666701</v>
      </c>
      <c r="H3148">
        <v>2011</v>
      </c>
      <c r="I3148" t="s">
        <v>59</v>
      </c>
      <c r="J3148" t="s">
        <v>100</v>
      </c>
      <c r="K3148" s="4">
        <v>40747.552337905094</v>
      </c>
      <c r="L3148" s="5">
        <f>K3148</f>
        <v>40747.552337905094</v>
      </c>
      <c r="M3148" t="s">
        <v>50</v>
      </c>
      <c r="N3148" t="s">
        <v>48</v>
      </c>
      <c r="O3148" t="s">
        <v>101</v>
      </c>
      <c r="P3148" t="s">
        <v>51</v>
      </c>
      <c r="Q3148" t="str">
        <f>P3148</f>
        <v>SERFOR</v>
      </c>
      <c r="S3148" s="5">
        <f>L3148+1/24</f>
        <v>40747.594004571758</v>
      </c>
    </row>
    <row r="3149" spans="1:19" x14ac:dyDescent="0.2">
      <c r="A3149">
        <v>206697</v>
      </c>
      <c r="B3149">
        <v>-12.887302666665899</v>
      </c>
      <c r="C3149">
        <v>48.831399999997799</v>
      </c>
      <c r="D3149" t="s">
        <v>17</v>
      </c>
      <c r="E3149" t="b">
        <v>1</v>
      </c>
      <c r="F3149">
        <v>2</v>
      </c>
      <c r="G3149">
        <v>-44630649.666666701</v>
      </c>
      <c r="H3149">
        <v>2011</v>
      </c>
      <c r="I3149" t="s">
        <v>59</v>
      </c>
      <c r="J3149" t="s">
        <v>100</v>
      </c>
      <c r="K3149" s="4">
        <v>40747.552337905094</v>
      </c>
      <c r="L3149" s="5">
        <f>K3149</f>
        <v>40747.552337905094</v>
      </c>
      <c r="M3149" t="s">
        <v>53</v>
      </c>
      <c r="N3149" t="s">
        <v>48</v>
      </c>
      <c r="O3149" t="s">
        <v>101</v>
      </c>
      <c r="P3149" t="s">
        <v>49</v>
      </c>
      <c r="Q3149" t="str">
        <f>P3149</f>
        <v>TRAV</v>
      </c>
      <c r="S3149" s="5">
        <f>L3149+1/24</f>
        <v>40747.594004571758</v>
      </c>
    </row>
    <row r="3150" spans="1:19" x14ac:dyDescent="0.2">
      <c r="A3150">
        <v>206698</v>
      </c>
      <c r="B3150">
        <v>-12.8896551666659</v>
      </c>
      <c r="C3150">
        <v>48.830479999997799</v>
      </c>
      <c r="D3150" t="s">
        <v>17</v>
      </c>
      <c r="E3150" t="b">
        <v>1</v>
      </c>
      <c r="F3150">
        <v>2</v>
      </c>
      <c r="G3150">
        <v>-44644839.166666701</v>
      </c>
      <c r="H3150">
        <v>2011</v>
      </c>
      <c r="I3150" t="s">
        <v>59</v>
      </c>
      <c r="J3150" t="s">
        <v>100</v>
      </c>
      <c r="K3150" s="4">
        <v>40747.552337905094</v>
      </c>
      <c r="L3150" s="5">
        <f>K3150</f>
        <v>40747.552337905094</v>
      </c>
      <c r="M3150" t="s">
        <v>50</v>
      </c>
      <c r="N3150" t="s">
        <v>48</v>
      </c>
      <c r="O3150" t="s">
        <v>101</v>
      </c>
      <c r="P3150" t="s">
        <v>49</v>
      </c>
      <c r="Q3150" t="str">
        <f>P3150</f>
        <v>TRAV</v>
      </c>
      <c r="S3150" s="5">
        <f>L3150+1/24</f>
        <v>40747.594004571758</v>
      </c>
    </row>
    <row r="3151" spans="1:19" x14ac:dyDescent="0.2">
      <c r="A3151">
        <v>206699</v>
      </c>
      <c r="B3151">
        <v>-12.892007666665901</v>
      </c>
      <c r="C3151">
        <v>48.829559999997798</v>
      </c>
      <c r="D3151" t="s">
        <v>17</v>
      </c>
      <c r="E3151" t="b">
        <v>1</v>
      </c>
      <c r="F3151">
        <v>2</v>
      </c>
      <c r="G3151">
        <v>-44659028.666666701</v>
      </c>
      <c r="H3151">
        <v>2011</v>
      </c>
      <c r="I3151" t="s">
        <v>59</v>
      </c>
      <c r="J3151" t="s">
        <v>100</v>
      </c>
      <c r="K3151" s="4">
        <v>40747.552337905094</v>
      </c>
      <c r="L3151" s="5">
        <f>K3151</f>
        <v>40747.552337905094</v>
      </c>
      <c r="M3151" t="s">
        <v>50</v>
      </c>
      <c r="N3151" t="s">
        <v>48</v>
      </c>
      <c r="O3151" t="s">
        <v>101</v>
      </c>
      <c r="P3151" t="s">
        <v>51</v>
      </c>
      <c r="Q3151" t="str">
        <f>P3151</f>
        <v>SERFOR</v>
      </c>
      <c r="S3151" s="5">
        <f>L3151+1/24</f>
        <v>40747.594004571758</v>
      </c>
    </row>
    <row r="3152" spans="1:19" x14ac:dyDescent="0.2">
      <c r="A3152">
        <v>206700</v>
      </c>
      <c r="B3152">
        <v>-12.8943601666659</v>
      </c>
      <c r="C3152">
        <v>48.828639999997797</v>
      </c>
      <c r="D3152" t="s">
        <v>17</v>
      </c>
      <c r="E3152" t="b">
        <v>1</v>
      </c>
      <c r="F3152">
        <v>2</v>
      </c>
      <c r="G3152">
        <v>-44673218.166666701</v>
      </c>
      <c r="H3152">
        <v>2011</v>
      </c>
      <c r="I3152" t="s">
        <v>59</v>
      </c>
      <c r="J3152" t="s">
        <v>100</v>
      </c>
      <c r="K3152" s="4">
        <v>40747.552337905094</v>
      </c>
      <c r="L3152" s="5">
        <f>K3152</f>
        <v>40747.552337905094</v>
      </c>
      <c r="M3152" t="s">
        <v>53</v>
      </c>
      <c r="N3152" t="s">
        <v>48</v>
      </c>
      <c r="O3152" t="s">
        <v>101</v>
      </c>
      <c r="P3152" t="s">
        <v>49</v>
      </c>
      <c r="Q3152" t="str">
        <f>P3152</f>
        <v>TRAV</v>
      </c>
      <c r="S3152" s="5">
        <f>L3152+1/24</f>
        <v>40747.594004571758</v>
      </c>
    </row>
    <row r="3153" spans="1:19" x14ac:dyDescent="0.2">
      <c r="A3153">
        <v>206701</v>
      </c>
      <c r="B3153">
        <v>-12.8967126666659</v>
      </c>
      <c r="C3153">
        <v>48.827719999997797</v>
      </c>
      <c r="D3153" t="s">
        <v>17</v>
      </c>
      <c r="E3153" t="b">
        <v>1</v>
      </c>
      <c r="F3153">
        <v>2</v>
      </c>
      <c r="G3153">
        <v>-44687407.666666701</v>
      </c>
      <c r="H3153">
        <v>2011</v>
      </c>
      <c r="I3153" t="s">
        <v>59</v>
      </c>
      <c r="J3153" t="s">
        <v>100</v>
      </c>
      <c r="K3153" s="4">
        <v>40747.552337905094</v>
      </c>
      <c r="L3153" s="5">
        <f>K3153</f>
        <v>40747.552337905094</v>
      </c>
      <c r="M3153" t="s">
        <v>50</v>
      </c>
      <c r="N3153" t="s">
        <v>48</v>
      </c>
      <c r="O3153" t="s">
        <v>101</v>
      </c>
      <c r="P3153" t="s">
        <v>49</v>
      </c>
      <c r="Q3153" t="str">
        <f>P3153</f>
        <v>TRAV</v>
      </c>
      <c r="S3153" s="5">
        <f>L3153+1/24</f>
        <v>40747.594004571758</v>
      </c>
    </row>
    <row r="3154" spans="1:19" x14ac:dyDescent="0.2">
      <c r="A3154">
        <v>206702</v>
      </c>
      <c r="B3154">
        <v>-12.899065166665901</v>
      </c>
      <c r="C3154">
        <v>48.826799999997803</v>
      </c>
      <c r="D3154" t="s">
        <v>17</v>
      </c>
      <c r="E3154" t="b">
        <v>1</v>
      </c>
      <c r="F3154">
        <v>2</v>
      </c>
      <c r="G3154">
        <v>-44701597.166666701</v>
      </c>
      <c r="H3154">
        <v>2011</v>
      </c>
      <c r="I3154" t="s">
        <v>59</v>
      </c>
      <c r="J3154" t="s">
        <v>100</v>
      </c>
      <c r="K3154" s="4">
        <v>40747.552337905094</v>
      </c>
      <c r="L3154" s="5">
        <f>K3154</f>
        <v>40747.552337905094</v>
      </c>
      <c r="M3154" t="s">
        <v>50</v>
      </c>
      <c r="N3154" t="s">
        <v>48</v>
      </c>
      <c r="O3154" t="s">
        <v>101</v>
      </c>
      <c r="P3154" t="s">
        <v>51</v>
      </c>
      <c r="Q3154" t="str">
        <f>P3154</f>
        <v>SERFOR</v>
      </c>
      <c r="S3154" s="5">
        <f>L3154+1/24</f>
        <v>40747.594004571758</v>
      </c>
    </row>
    <row r="3155" spans="1:19" x14ac:dyDescent="0.2">
      <c r="A3155">
        <v>206703</v>
      </c>
      <c r="B3155">
        <v>-12.9014176666659</v>
      </c>
      <c r="C3155">
        <v>48.825879999997802</v>
      </c>
      <c r="D3155" t="s">
        <v>17</v>
      </c>
      <c r="E3155" t="b">
        <v>1</v>
      </c>
      <c r="F3155">
        <v>2</v>
      </c>
      <c r="G3155">
        <v>-44715786.666666701</v>
      </c>
      <c r="H3155">
        <v>2011</v>
      </c>
      <c r="I3155" t="s">
        <v>59</v>
      </c>
      <c r="J3155" t="s">
        <v>100</v>
      </c>
      <c r="K3155" s="4">
        <v>40747.552337905094</v>
      </c>
      <c r="L3155" s="5">
        <f>K3155</f>
        <v>40747.552337905094</v>
      </c>
      <c r="M3155" t="s">
        <v>53</v>
      </c>
      <c r="N3155" t="s">
        <v>48</v>
      </c>
      <c r="O3155" t="s">
        <v>101</v>
      </c>
      <c r="P3155" t="s">
        <v>49</v>
      </c>
      <c r="Q3155" t="str">
        <f>P3155</f>
        <v>TRAV</v>
      </c>
      <c r="S3155" s="5">
        <f>L3155+1/24</f>
        <v>40747.594004571758</v>
      </c>
    </row>
    <row r="3156" spans="1:19" x14ac:dyDescent="0.2">
      <c r="A3156">
        <v>206704</v>
      </c>
      <c r="B3156">
        <v>-12.9037701666659</v>
      </c>
      <c r="C3156">
        <v>48.824959999997802</v>
      </c>
      <c r="D3156" t="s">
        <v>17</v>
      </c>
      <c r="E3156" t="b">
        <v>1</v>
      </c>
      <c r="F3156">
        <v>2</v>
      </c>
      <c r="G3156">
        <v>-44729976.166666701</v>
      </c>
      <c r="H3156">
        <v>2011</v>
      </c>
      <c r="I3156" t="s">
        <v>59</v>
      </c>
      <c r="J3156" t="s">
        <v>100</v>
      </c>
      <c r="K3156" s="4">
        <v>40747.552337905094</v>
      </c>
      <c r="L3156" s="5">
        <f>K3156</f>
        <v>40747.552337905094</v>
      </c>
      <c r="M3156" t="s">
        <v>50</v>
      </c>
      <c r="N3156" t="s">
        <v>48</v>
      </c>
      <c r="O3156" t="s">
        <v>101</v>
      </c>
      <c r="P3156" t="s">
        <v>49</v>
      </c>
      <c r="Q3156" t="str">
        <f>P3156</f>
        <v>TRAV</v>
      </c>
      <c r="S3156" s="5">
        <f>L3156+1/24</f>
        <v>40747.594004571758</v>
      </c>
    </row>
    <row r="3157" spans="1:19" x14ac:dyDescent="0.2">
      <c r="A3157">
        <v>206705</v>
      </c>
      <c r="B3157">
        <v>-12.906122666665899</v>
      </c>
      <c r="C3157">
        <v>48.824039999997801</v>
      </c>
      <c r="D3157" t="s">
        <v>17</v>
      </c>
      <c r="E3157" t="b">
        <v>1</v>
      </c>
      <c r="F3157">
        <v>2</v>
      </c>
      <c r="G3157">
        <v>-44744165.666666701</v>
      </c>
      <c r="H3157">
        <v>2011</v>
      </c>
      <c r="I3157" t="s">
        <v>59</v>
      </c>
      <c r="J3157" t="s">
        <v>100</v>
      </c>
      <c r="K3157" s="4">
        <v>40747.552337905094</v>
      </c>
      <c r="L3157" s="5">
        <f>K3157</f>
        <v>40747.552337905094</v>
      </c>
      <c r="M3157" t="s">
        <v>50</v>
      </c>
      <c r="N3157" t="s">
        <v>48</v>
      </c>
      <c r="O3157" t="s">
        <v>101</v>
      </c>
      <c r="P3157" t="s">
        <v>51</v>
      </c>
      <c r="Q3157" t="str">
        <f>P3157</f>
        <v>SERFOR</v>
      </c>
      <c r="S3157" s="5">
        <f>L3157+1/24</f>
        <v>40747.594004571758</v>
      </c>
    </row>
    <row r="3158" spans="1:19" x14ac:dyDescent="0.2">
      <c r="A3158">
        <v>206706</v>
      </c>
      <c r="B3158">
        <v>-12.9084751666659</v>
      </c>
      <c r="C3158">
        <v>48.8231199999978</v>
      </c>
      <c r="D3158" t="s">
        <v>17</v>
      </c>
      <c r="E3158" t="b">
        <v>1</v>
      </c>
      <c r="F3158">
        <v>2</v>
      </c>
      <c r="G3158">
        <v>-44758355.166666701</v>
      </c>
      <c r="H3158">
        <v>2011</v>
      </c>
      <c r="I3158" t="s">
        <v>59</v>
      </c>
      <c r="J3158" t="s">
        <v>100</v>
      </c>
      <c r="K3158" s="4">
        <v>40747.552337905094</v>
      </c>
      <c r="L3158" s="5">
        <f>K3158</f>
        <v>40747.552337905094</v>
      </c>
      <c r="M3158" t="s">
        <v>53</v>
      </c>
      <c r="N3158" t="s">
        <v>48</v>
      </c>
      <c r="O3158" t="s">
        <v>101</v>
      </c>
      <c r="P3158" t="s">
        <v>49</v>
      </c>
      <c r="Q3158" t="str">
        <f>P3158</f>
        <v>TRAV</v>
      </c>
      <c r="S3158" s="5">
        <f>L3158+1/24</f>
        <v>40747.594004571758</v>
      </c>
    </row>
    <row r="3159" spans="1:19" x14ac:dyDescent="0.2">
      <c r="A3159">
        <v>206707</v>
      </c>
      <c r="B3159">
        <v>-12.910827666665901</v>
      </c>
      <c r="C3159">
        <v>48.8221999999978</v>
      </c>
      <c r="D3159" t="s">
        <v>17</v>
      </c>
      <c r="E3159" t="b">
        <v>1</v>
      </c>
      <c r="F3159">
        <v>2</v>
      </c>
      <c r="G3159">
        <v>-44772544.666666701</v>
      </c>
      <c r="H3159">
        <v>2011</v>
      </c>
      <c r="I3159" t="s">
        <v>59</v>
      </c>
      <c r="J3159" t="s">
        <v>100</v>
      </c>
      <c r="K3159" s="4">
        <v>40747.552337905094</v>
      </c>
      <c r="L3159" s="5">
        <f>K3159</f>
        <v>40747.552337905094</v>
      </c>
      <c r="M3159" t="s">
        <v>50</v>
      </c>
      <c r="N3159" t="s">
        <v>48</v>
      </c>
      <c r="O3159" t="s">
        <v>101</v>
      </c>
      <c r="P3159" t="s">
        <v>49</v>
      </c>
      <c r="Q3159" t="str">
        <f>P3159</f>
        <v>TRAV</v>
      </c>
      <c r="S3159" s="5">
        <f>L3159+1/24</f>
        <v>40747.594004571758</v>
      </c>
    </row>
    <row r="3160" spans="1:19" x14ac:dyDescent="0.2">
      <c r="A3160">
        <v>206708</v>
      </c>
      <c r="B3160">
        <v>-12.913180166665899</v>
      </c>
      <c r="C3160">
        <v>48.821279999997799</v>
      </c>
      <c r="D3160" t="s">
        <v>17</v>
      </c>
      <c r="E3160" t="b">
        <v>1</v>
      </c>
      <c r="F3160">
        <v>2</v>
      </c>
      <c r="G3160">
        <v>-44786734.166666701</v>
      </c>
      <c r="H3160">
        <v>2011</v>
      </c>
      <c r="I3160" t="s">
        <v>59</v>
      </c>
      <c r="J3160" t="s">
        <v>100</v>
      </c>
      <c r="K3160" s="4">
        <v>40747.552337905094</v>
      </c>
      <c r="L3160" s="5">
        <f>K3160</f>
        <v>40747.552337905094</v>
      </c>
      <c r="M3160" t="s">
        <v>50</v>
      </c>
      <c r="N3160" t="s">
        <v>48</v>
      </c>
      <c r="O3160" t="s">
        <v>101</v>
      </c>
      <c r="P3160" t="s">
        <v>51</v>
      </c>
      <c r="Q3160" t="str">
        <f>P3160</f>
        <v>SERFOR</v>
      </c>
      <c r="S3160" s="5">
        <f>L3160+1/24</f>
        <v>40747.594004571758</v>
      </c>
    </row>
    <row r="3161" spans="1:19" x14ac:dyDescent="0.2">
      <c r="A3161">
        <v>206709</v>
      </c>
      <c r="B3161">
        <v>-12.9155326666659</v>
      </c>
      <c r="C3161">
        <v>48.820359999997798</v>
      </c>
      <c r="D3161" t="s">
        <v>17</v>
      </c>
      <c r="E3161" t="b">
        <v>1</v>
      </c>
      <c r="F3161">
        <v>2</v>
      </c>
      <c r="G3161">
        <v>-44800923.666666701</v>
      </c>
      <c r="H3161">
        <v>2011</v>
      </c>
      <c r="I3161" t="s">
        <v>59</v>
      </c>
      <c r="J3161" t="s">
        <v>100</v>
      </c>
      <c r="K3161" s="4">
        <v>40747.552337905094</v>
      </c>
      <c r="L3161" s="5">
        <f>K3161</f>
        <v>40747.552337905094</v>
      </c>
      <c r="M3161" t="s">
        <v>53</v>
      </c>
      <c r="N3161" t="s">
        <v>48</v>
      </c>
      <c r="O3161" t="s">
        <v>101</v>
      </c>
      <c r="P3161" t="s">
        <v>49</v>
      </c>
      <c r="Q3161" t="str">
        <f>P3161</f>
        <v>TRAV</v>
      </c>
      <c r="S3161" s="5">
        <f>L3161+1/24</f>
        <v>40747.594004571758</v>
      </c>
    </row>
    <row r="3162" spans="1:19" x14ac:dyDescent="0.2">
      <c r="A3162">
        <v>206710</v>
      </c>
      <c r="B3162">
        <v>-12.917885166665901</v>
      </c>
      <c r="C3162">
        <v>48.819439999997797</v>
      </c>
      <c r="D3162" t="s">
        <v>17</v>
      </c>
      <c r="E3162" t="b">
        <v>1</v>
      </c>
      <c r="F3162">
        <v>2</v>
      </c>
      <c r="G3162">
        <v>-44815113.166666701</v>
      </c>
      <c r="H3162">
        <v>2011</v>
      </c>
      <c r="I3162" t="s">
        <v>59</v>
      </c>
      <c r="J3162" t="s">
        <v>100</v>
      </c>
      <c r="K3162" s="4">
        <v>40747.552337905094</v>
      </c>
      <c r="L3162" s="5">
        <f>K3162</f>
        <v>40747.552337905094</v>
      </c>
      <c r="M3162" t="s">
        <v>50</v>
      </c>
      <c r="N3162" t="s">
        <v>48</v>
      </c>
      <c r="O3162" t="s">
        <v>101</v>
      </c>
      <c r="P3162" t="s">
        <v>49</v>
      </c>
      <c r="Q3162" t="str">
        <f>P3162</f>
        <v>TRAV</v>
      </c>
      <c r="S3162" s="5">
        <f>L3162+1/24</f>
        <v>40747.594004571758</v>
      </c>
    </row>
    <row r="3163" spans="1:19" x14ac:dyDescent="0.2">
      <c r="A3163">
        <v>206711</v>
      </c>
      <c r="B3163">
        <v>-12.9202376666659</v>
      </c>
      <c r="C3163">
        <v>48.818519999997797</v>
      </c>
      <c r="D3163" t="s">
        <v>17</v>
      </c>
      <c r="E3163" t="b">
        <v>1</v>
      </c>
      <c r="F3163">
        <v>2</v>
      </c>
      <c r="G3163">
        <v>-44829302.666666701</v>
      </c>
      <c r="H3163">
        <v>2011</v>
      </c>
      <c r="I3163" t="s">
        <v>59</v>
      </c>
      <c r="J3163" t="s">
        <v>100</v>
      </c>
      <c r="K3163" s="4">
        <v>40747.552337905094</v>
      </c>
      <c r="L3163" s="5">
        <f>K3163</f>
        <v>40747.552337905094</v>
      </c>
      <c r="M3163" t="s">
        <v>50</v>
      </c>
      <c r="N3163" t="s">
        <v>48</v>
      </c>
      <c r="O3163" t="s">
        <v>101</v>
      </c>
      <c r="P3163" t="s">
        <v>51</v>
      </c>
      <c r="Q3163" t="str">
        <f>P3163</f>
        <v>SERFOR</v>
      </c>
      <c r="S3163" s="5">
        <f>L3163+1/24</f>
        <v>40747.594004571758</v>
      </c>
    </row>
    <row r="3164" spans="1:19" x14ac:dyDescent="0.2">
      <c r="A3164">
        <v>206712</v>
      </c>
      <c r="B3164">
        <v>-12.9225901666659</v>
      </c>
      <c r="C3164">
        <v>48.817599999997803</v>
      </c>
      <c r="D3164" t="s">
        <v>17</v>
      </c>
      <c r="E3164" t="b">
        <v>1</v>
      </c>
      <c r="F3164">
        <v>2</v>
      </c>
      <c r="G3164">
        <v>-44843492.166666701</v>
      </c>
      <c r="H3164">
        <v>2011</v>
      </c>
      <c r="I3164" t="s">
        <v>59</v>
      </c>
      <c r="J3164" t="s">
        <v>100</v>
      </c>
      <c r="K3164" s="4">
        <v>40747.552337905094</v>
      </c>
      <c r="L3164" s="5">
        <f>K3164</f>
        <v>40747.552337905094</v>
      </c>
      <c r="M3164" t="s">
        <v>53</v>
      </c>
      <c r="N3164" t="s">
        <v>48</v>
      </c>
      <c r="O3164" t="s">
        <v>101</v>
      </c>
      <c r="P3164" t="s">
        <v>49</v>
      </c>
      <c r="Q3164" t="str">
        <f>P3164</f>
        <v>TRAV</v>
      </c>
      <c r="S3164" s="5">
        <f>L3164+1/24</f>
        <v>40747.594004571758</v>
      </c>
    </row>
    <row r="3165" spans="1:19" x14ac:dyDescent="0.2">
      <c r="A3165">
        <v>206713</v>
      </c>
      <c r="B3165">
        <v>-12.924942666665901</v>
      </c>
      <c r="C3165">
        <v>48.816679999997802</v>
      </c>
      <c r="D3165" t="s">
        <v>17</v>
      </c>
      <c r="E3165" t="b">
        <v>1</v>
      </c>
      <c r="F3165">
        <v>2</v>
      </c>
      <c r="G3165">
        <v>-44857681.666666701</v>
      </c>
      <c r="H3165">
        <v>2011</v>
      </c>
      <c r="I3165" t="s">
        <v>59</v>
      </c>
      <c r="J3165" t="s">
        <v>100</v>
      </c>
      <c r="K3165" s="4">
        <v>40747.552337905094</v>
      </c>
      <c r="L3165" s="5">
        <f>K3165</f>
        <v>40747.552337905094</v>
      </c>
      <c r="M3165" t="s">
        <v>50</v>
      </c>
      <c r="N3165" t="s">
        <v>48</v>
      </c>
      <c r="O3165" t="s">
        <v>101</v>
      </c>
      <c r="P3165" t="s">
        <v>49</v>
      </c>
      <c r="Q3165" t="str">
        <f>P3165</f>
        <v>TRAV</v>
      </c>
      <c r="S3165" s="5">
        <f>L3165+1/24</f>
        <v>40747.594004571758</v>
      </c>
    </row>
    <row r="3166" spans="1:19" x14ac:dyDescent="0.2">
      <c r="A3166">
        <v>206714</v>
      </c>
      <c r="B3166">
        <v>-12.9272951666659</v>
      </c>
      <c r="C3166">
        <v>48.815759999997802</v>
      </c>
      <c r="D3166" t="s">
        <v>17</v>
      </c>
      <c r="E3166" t="b">
        <v>1</v>
      </c>
      <c r="F3166">
        <v>2</v>
      </c>
      <c r="G3166">
        <v>-44871871.166666701</v>
      </c>
      <c r="H3166">
        <v>2011</v>
      </c>
      <c r="I3166" t="s">
        <v>59</v>
      </c>
      <c r="J3166" t="s">
        <v>100</v>
      </c>
      <c r="K3166" s="4">
        <v>40747.552337905094</v>
      </c>
      <c r="L3166" s="5">
        <f>K3166</f>
        <v>40747.552337905094</v>
      </c>
      <c r="M3166" t="s">
        <v>50</v>
      </c>
      <c r="N3166" t="s">
        <v>48</v>
      </c>
      <c r="O3166" t="s">
        <v>101</v>
      </c>
      <c r="P3166" t="s">
        <v>51</v>
      </c>
      <c r="Q3166" t="str">
        <f>P3166</f>
        <v>SERFOR</v>
      </c>
      <c r="S3166" s="5">
        <f>L3166+1/24</f>
        <v>40747.594004571758</v>
      </c>
    </row>
    <row r="3167" spans="1:19" x14ac:dyDescent="0.2">
      <c r="A3167">
        <v>206715</v>
      </c>
      <c r="B3167">
        <v>-12.9296476666659</v>
      </c>
      <c r="C3167">
        <v>48.814839999997801</v>
      </c>
      <c r="D3167" t="s">
        <v>17</v>
      </c>
      <c r="E3167" t="b">
        <v>1</v>
      </c>
      <c r="F3167">
        <v>2</v>
      </c>
      <c r="G3167">
        <v>-44886060.666666701</v>
      </c>
      <c r="H3167">
        <v>2011</v>
      </c>
      <c r="I3167" t="s">
        <v>59</v>
      </c>
      <c r="J3167" t="s">
        <v>100</v>
      </c>
      <c r="K3167" s="4">
        <v>40747.552337905094</v>
      </c>
      <c r="L3167" s="5">
        <f>K3167</f>
        <v>40747.552337905094</v>
      </c>
      <c r="M3167" t="s">
        <v>53</v>
      </c>
      <c r="N3167" t="s">
        <v>48</v>
      </c>
      <c r="O3167" t="s">
        <v>101</v>
      </c>
      <c r="P3167" t="s">
        <v>49</v>
      </c>
      <c r="Q3167" t="str">
        <f>P3167</f>
        <v>TRAV</v>
      </c>
      <c r="S3167" s="5">
        <f>L3167+1/24</f>
        <v>40747.594004571758</v>
      </c>
    </row>
    <row r="3168" spans="1:19" x14ac:dyDescent="0.2">
      <c r="A3168">
        <v>206716</v>
      </c>
      <c r="B3168">
        <v>-12.932000166665899</v>
      </c>
      <c r="C3168">
        <v>48.8139199999978</v>
      </c>
      <c r="D3168" t="s">
        <v>17</v>
      </c>
      <c r="E3168" t="b">
        <v>1</v>
      </c>
      <c r="F3168">
        <v>2</v>
      </c>
      <c r="G3168">
        <v>-44900250.166666701</v>
      </c>
      <c r="H3168">
        <v>2011</v>
      </c>
      <c r="I3168" t="s">
        <v>59</v>
      </c>
      <c r="J3168" t="s">
        <v>100</v>
      </c>
      <c r="K3168" s="4">
        <v>40747.552337905094</v>
      </c>
      <c r="L3168" s="5">
        <f>K3168</f>
        <v>40747.552337905094</v>
      </c>
      <c r="M3168" t="s">
        <v>50</v>
      </c>
      <c r="N3168" t="s">
        <v>48</v>
      </c>
      <c r="O3168" t="s">
        <v>101</v>
      </c>
      <c r="P3168" t="s">
        <v>49</v>
      </c>
      <c r="Q3168" t="str">
        <f>P3168</f>
        <v>TRAV</v>
      </c>
      <c r="S3168" s="5">
        <f>L3168+1/24</f>
        <v>40747.594004571758</v>
      </c>
    </row>
    <row r="3169" spans="1:19" x14ac:dyDescent="0.2">
      <c r="A3169">
        <v>206717</v>
      </c>
      <c r="B3169">
        <v>-12.9343526666659</v>
      </c>
      <c r="C3169">
        <v>48.8129999999978</v>
      </c>
      <c r="D3169" t="s">
        <v>17</v>
      </c>
      <c r="E3169" t="b">
        <v>1</v>
      </c>
      <c r="F3169">
        <v>2</v>
      </c>
      <c r="G3169">
        <v>-44914439.666666701</v>
      </c>
      <c r="H3169">
        <v>2011</v>
      </c>
      <c r="I3169" t="s">
        <v>59</v>
      </c>
      <c r="J3169" t="s">
        <v>100</v>
      </c>
      <c r="K3169" s="4">
        <v>40747.552337905094</v>
      </c>
      <c r="L3169" s="5">
        <f>K3169</f>
        <v>40747.552337905094</v>
      </c>
      <c r="M3169" t="s">
        <v>50</v>
      </c>
      <c r="N3169" t="s">
        <v>48</v>
      </c>
      <c r="O3169" t="s">
        <v>101</v>
      </c>
      <c r="P3169" t="s">
        <v>51</v>
      </c>
      <c r="Q3169" t="str">
        <f>P3169</f>
        <v>SERFOR</v>
      </c>
      <c r="S3169" s="5">
        <f>L3169+1/24</f>
        <v>40747.594004571758</v>
      </c>
    </row>
    <row r="3170" spans="1:19" x14ac:dyDescent="0.2">
      <c r="A3170">
        <v>206718</v>
      </c>
      <c r="B3170">
        <v>-12.936705166665901</v>
      </c>
      <c r="C3170">
        <v>48.812079999997799</v>
      </c>
      <c r="D3170" t="s">
        <v>17</v>
      </c>
      <c r="E3170" t="b">
        <v>1</v>
      </c>
      <c r="F3170">
        <v>2</v>
      </c>
      <c r="G3170">
        <v>-44928629.166666701</v>
      </c>
      <c r="H3170">
        <v>2011</v>
      </c>
      <c r="I3170" t="s">
        <v>59</v>
      </c>
      <c r="J3170" t="s">
        <v>100</v>
      </c>
      <c r="K3170" s="4">
        <v>40747.552337905094</v>
      </c>
      <c r="L3170" s="5">
        <f>K3170</f>
        <v>40747.552337905094</v>
      </c>
      <c r="M3170" t="s">
        <v>53</v>
      </c>
      <c r="N3170" t="s">
        <v>48</v>
      </c>
      <c r="O3170" t="s">
        <v>101</v>
      </c>
      <c r="P3170" t="s">
        <v>49</v>
      </c>
      <c r="Q3170" t="str">
        <f>P3170</f>
        <v>TRAV</v>
      </c>
      <c r="S3170" s="5">
        <f>L3170+1/24</f>
        <v>40747.594004571758</v>
      </c>
    </row>
    <row r="3171" spans="1:19" x14ac:dyDescent="0.2">
      <c r="A3171">
        <v>206719</v>
      </c>
      <c r="B3171">
        <v>-12.939057666665899</v>
      </c>
      <c r="C3171">
        <v>48.811159999997798</v>
      </c>
      <c r="D3171" t="s">
        <v>17</v>
      </c>
      <c r="E3171" t="b">
        <v>1</v>
      </c>
      <c r="F3171">
        <v>2</v>
      </c>
      <c r="G3171">
        <v>-44942818.666666701</v>
      </c>
      <c r="H3171">
        <v>2011</v>
      </c>
      <c r="I3171" t="s">
        <v>59</v>
      </c>
      <c r="J3171" t="s">
        <v>100</v>
      </c>
      <c r="K3171" s="4">
        <v>40747.552337905094</v>
      </c>
      <c r="L3171" s="5">
        <f>K3171</f>
        <v>40747.552337905094</v>
      </c>
      <c r="M3171" t="s">
        <v>50</v>
      </c>
      <c r="N3171" t="s">
        <v>48</v>
      </c>
      <c r="O3171" t="s">
        <v>101</v>
      </c>
      <c r="P3171" t="s">
        <v>49</v>
      </c>
      <c r="Q3171" t="str">
        <f>P3171</f>
        <v>TRAV</v>
      </c>
      <c r="S3171" s="5">
        <f>L3171+1/24</f>
        <v>40747.594004571758</v>
      </c>
    </row>
    <row r="3172" spans="1:19" x14ac:dyDescent="0.2">
      <c r="A3172">
        <v>206720</v>
      </c>
      <c r="B3172">
        <v>-12.9414101666659</v>
      </c>
      <c r="C3172">
        <v>48.810239999997798</v>
      </c>
      <c r="D3172" t="s">
        <v>17</v>
      </c>
      <c r="E3172" t="b">
        <v>1</v>
      </c>
      <c r="F3172">
        <v>2</v>
      </c>
      <c r="G3172">
        <v>-44957008.166666701</v>
      </c>
      <c r="H3172">
        <v>2011</v>
      </c>
      <c r="I3172" t="s">
        <v>59</v>
      </c>
      <c r="J3172" t="s">
        <v>100</v>
      </c>
      <c r="K3172" s="4">
        <v>40747.552337905094</v>
      </c>
      <c r="L3172" s="5">
        <f>K3172</f>
        <v>40747.552337905094</v>
      </c>
      <c r="M3172" t="s">
        <v>50</v>
      </c>
      <c r="N3172" t="s">
        <v>48</v>
      </c>
      <c r="O3172" t="s">
        <v>101</v>
      </c>
      <c r="P3172" t="s">
        <v>51</v>
      </c>
      <c r="Q3172" t="str">
        <f>P3172</f>
        <v>SERFOR</v>
      </c>
      <c r="S3172" s="5">
        <f>L3172+1/24</f>
        <v>40747.594004571758</v>
      </c>
    </row>
    <row r="3173" spans="1:19" x14ac:dyDescent="0.2">
      <c r="A3173">
        <v>206721</v>
      </c>
      <c r="B3173">
        <v>-12.943762666665901</v>
      </c>
      <c r="C3173">
        <v>48.809319999997797</v>
      </c>
      <c r="D3173" t="s">
        <v>17</v>
      </c>
      <c r="E3173" t="b">
        <v>1</v>
      </c>
      <c r="F3173">
        <v>2</v>
      </c>
      <c r="G3173">
        <v>-44971197.666666701</v>
      </c>
      <c r="H3173">
        <v>2011</v>
      </c>
      <c r="I3173" t="s">
        <v>59</v>
      </c>
      <c r="J3173" t="s">
        <v>100</v>
      </c>
      <c r="K3173" s="4">
        <v>40747.552337905094</v>
      </c>
      <c r="L3173" s="5">
        <f>K3173</f>
        <v>40747.552337905094</v>
      </c>
      <c r="M3173" t="s">
        <v>53</v>
      </c>
      <c r="N3173" t="s">
        <v>48</v>
      </c>
      <c r="O3173" t="s">
        <v>101</v>
      </c>
      <c r="P3173" t="s">
        <v>49</v>
      </c>
      <c r="Q3173" t="str">
        <f>P3173</f>
        <v>TRAV</v>
      </c>
      <c r="S3173" s="5">
        <f>L3173+1/24</f>
        <v>40747.594004571758</v>
      </c>
    </row>
    <row r="3174" spans="1:19" x14ac:dyDescent="0.2">
      <c r="A3174">
        <v>206722</v>
      </c>
      <c r="B3174">
        <v>-12.9461151666659</v>
      </c>
      <c r="C3174">
        <v>48.808399999997803</v>
      </c>
      <c r="D3174" t="s">
        <v>17</v>
      </c>
      <c r="E3174" t="b">
        <v>1</v>
      </c>
      <c r="F3174">
        <v>2</v>
      </c>
      <c r="G3174">
        <v>-44985387.166666701</v>
      </c>
      <c r="H3174">
        <v>2011</v>
      </c>
      <c r="I3174" t="s">
        <v>59</v>
      </c>
      <c r="J3174" t="s">
        <v>100</v>
      </c>
      <c r="K3174" s="4">
        <v>40747.552337905094</v>
      </c>
      <c r="L3174" s="5">
        <f>K3174</f>
        <v>40747.552337905094</v>
      </c>
      <c r="M3174" t="s">
        <v>50</v>
      </c>
      <c r="N3174" t="s">
        <v>48</v>
      </c>
      <c r="O3174" t="s">
        <v>101</v>
      </c>
      <c r="P3174" t="s">
        <v>49</v>
      </c>
      <c r="Q3174" t="str">
        <f>P3174</f>
        <v>TRAV</v>
      </c>
      <c r="S3174" s="5">
        <f>L3174+1/24</f>
        <v>40747.594004571758</v>
      </c>
    </row>
    <row r="3175" spans="1:19" x14ac:dyDescent="0.2">
      <c r="A3175">
        <v>206723</v>
      </c>
      <c r="B3175">
        <v>-12.9484676666659</v>
      </c>
      <c r="C3175">
        <v>48.807479999997803</v>
      </c>
      <c r="D3175" t="s">
        <v>17</v>
      </c>
      <c r="E3175" t="b">
        <v>1</v>
      </c>
      <c r="F3175">
        <v>2</v>
      </c>
      <c r="G3175">
        <v>-44999576.666666701</v>
      </c>
      <c r="H3175">
        <v>2011</v>
      </c>
      <c r="I3175" t="s">
        <v>59</v>
      </c>
      <c r="J3175" t="s">
        <v>100</v>
      </c>
      <c r="K3175" s="4">
        <v>40747.552337905094</v>
      </c>
      <c r="L3175" s="5">
        <f>K3175</f>
        <v>40747.552337905094</v>
      </c>
      <c r="M3175" t="s">
        <v>50</v>
      </c>
      <c r="N3175" t="s">
        <v>48</v>
      </c>
      <c r="O3175" t="s">
        <v>101</v>
      </c>
      <c r="P3175" t="s">
        <v>51</v>
      </c>
      <c r="Q3175" t="str">
        <f>P3175</f>
        <v>SERFOR</v>
      </c>
      <c r="S3175" s="5">
        <f>L3175+1/24</f>
        <v>40747.594004571758</v>
      </c>
    </row>
    <row r="3176" spans="1:19" x14ac:dyDescent="0.2">
      <c r="A3176">
        <v>206724</v>
      </c>
      <c r="B3176">
        <v>-12.950820166665901</v>
      </c>
      <c r="C3176">
        <v>48.806559999997802</v>
      </c>
      <c r="D3176" t="s">
        <v>17</v>
      </c>
      <c r="E3176" t="b">
        <v>1</v>
      </c>
      <c r="F3176">
        <v>2</v>
      </c>
      <c r="G3176">
        <v>-45013766.166666701</v>
      </c>
      <c r="H3176">
        <v>2011</v>
      </c>
      <c r="I3176" t="s">
        <v>59</v>
      </c>
      <c r="J3176" t="s">
        <v>100</v>
      </c>
      <c r="K3176" s="4">
        <v>40747.552337905094</v>
      </c>
      <c r="L3176" s="5">
        <f>K3176</f>
        <v>40747.552337905094</v>
      </c>
      <c r="M3176" t="s">
        <v>53</v>
      </c>
      <c r="N3176" t="s">
        <v>48</v>
      </c>
      <c r="O3176" t="s">
        <v>101</v>
      </c>
      <c r="P3176" t="s">
        <v>49</v>
      </c>
      <c r="Q3176" t="str">
        <f>P3176</f>
        <v>TRAV</v>
      </c>
      <c r="S3176" s="5">
        <f>L3176+1/24</f>
        <v>40747.594004571758</v>
      </c>
    </row>
    <row r="3177" spans="1:19" x14ac:dyDescent="0.2">
      <c r="A3177">
        <v>206725</v>
      </c>
      <c r="B3177">
        <v>-12.9531726666659</v>
      </c>
      <c r="C3177">
        <v>48.805639999997801</v>
      </c>
      <c r="D3177" t="s">
        <v>17</v>
      </c>
      <c r="E3177" t="b">
        <v>1</v>
      </c>
      <c r="F3177">
        <v>2</v>
      </c>
      <c r="G3177">
        <v>-45027955.666666701</v>
      </c>
      <c r="H3177">
        <v>2011</v>
      </c>
      <c r="I3177" t="s">
        <v>59</v>
      </c>
      <c r="J3177" t="s">
        <v>100</v>
      </c>
      <c r="K3177" s="4">
        <v>40747.552337905094</v>
      </c>
      <c r="L3177" s="5">
        <f>K3177</f>
        <v>40747.552337905094</v>
      </c>
      <c r="M3177" t="s">
        <v>50</v>
      </c>
      <c r="N3177" t="s">
        <v>48</v>
      </c>
      <c r="O3177" t="s">
        <v>101</v>
      </c>
      <c r="P3177" t="s">
        <v>49</v>
      </c>
      <c r="Q3177" t="str">
        <f>P3177</f>
        <v>TRAV</v>
      </c>
      <c r="S3177" s="5">
        <f>L3177+1/24</f>
        <v>40747.594004571758</v>
      </c>
    </row>
    <row r="3178" spans="1:19" x14ac:dyDescent="0.2">
      <c r="A3178">
        <v>206726</v>
      </c>
      <c r="B3178">
        <v>-12.9555251666659</v>
      </c>
      <c r="C3178">
        <v>48.804719999997801</v>
      </c>
      <c r="D3178" t="s">
        <v>17</v>
      </c>
      <c r="E3178" t="b">
        <v>1</v>
      </c>
      <c r="F3178">
        <v>2</v>
      </c>
      <c r="G3178">
        <v>-45042145.166666701</v>
      </c>
      <c r="H3178">
        <v>2011</v>
      </c>
      <c r="I3178" t="s">
        <v>59</v>
      </c>
      <c r="J3178" t="s">
        <v>100</v>
      </c>
      <c r="K3178" s="4">
        <v>40747.552337905094</v>
      </c>
      <c r="L3178" s="5">
        <f>K3178</f>
        <v>40747.552337905094</v>
      </c>
      <c r="M3178" t="s">
        <v>50</v>
      </c>
      <c r="N3178" t="s">
        <v>48</v>
      </c>
      <c r="O3178" t="s">
        <v>101</v>
      </c>
      <c r="P3178" t="s">
        <v>51</v>
      </c>
      <c r="Q3178" t="str">
        <f>P3178</f>
        <v>SERFOR</v>
      </c>
      <c r="S3178" s="5">
        <f>L3178+1/24</f>
        <v>40747.594004571758</v>
      </c>
    </row>
    <row r="3179" spans="1:19" x14ac:dyDescent="0.2">
      <c r="A3179">
        <v>206727</v>
      </c>
      <c r="B3179">
        <v>-12.957877666665899</v>
      </c>
      <c r="C3179">
        <v>48.8037999999978</v>
      </c>
      <c r="D3179" t="s">
        <v>17</v>
      </c>
      <c r="E3179" t="b">
        <v>1</v>
      </c>
      <c r="F3179">
        <v>2</v>
      </c>
      <c r="G3179">
        <v>-45056334.666666701</v>
      </c>
      <c r="H3179">
        <v>2011</v>
      </c>
      <c r="I3179" t="s">
        <v>59</v>
      </c>
      <c r="J3179" t="s">
        <v>100</v>
      </c>
      <c r="K3179" s="4">
        <v>40747.552337905094</v>
      </c>
      <c r="L3179" s="5">
        <f>K3179</f>
        <v>40747.552337905094</v>
      </c>
      <c r="M3179" t="s">
        <v>53</v>
      </c>
      <c r="N3179" t="s">
        <v>48</v>
      </c>
      <c r="O3179" t="s">
        <v>101</v>
      </c>
      <c r="P3179" t="s">
        <v>49</v>
      </c>
      <c r="Q3179" t="str">
        <f>P3179</f>
        <v>TRAV</v>
      </c>
      <c r="S3179" s="5">
        <f>L3179+1/24</f>
        <v>40747.594004571758</v>
      </c>
    </row>
    <row r="3180" spans="1:19" x14ac:dyDescent="0.2">
      <c r="A3180">
        <v>206728</v>
      </c>
      <c r="B3180">
        <v>-12.9602301666659</v>
      </c>
      <c r="C3180">
        <v>48.802879999997799</v>
      </c>
      <c r="D3180" t="s">
        <v>17</v>
      </c>
      <c r="E3180" t="b">
        <v>1</v>
      </c>
      <c r="F3180">
        <v>2</v>
      </c>
      <c r="G3180">
        <v>-45070524.166666701</v>
      </c>
      <c r="H3180">
        <v>2011</v>
      </c>
      <c r="I3180" t="s">
        <v>59</v>
      </c>
      <c r="J3180" t="s">
        <v>100</v>
      </c>
      <c r="K3180" s="4">
        <v>40747.552337905094</v>
      </c>
      <c r="L3180" s="5">
        <f>K3180</f>
        <v>40747.552337905094</v>
      </c>
      <c r="M3180" t="s">
        <v>50</v>
      </c>
      <c r="N3180" t="s">
        <v>48</v>
      </c>
      <c r="O3180" t="s">
        <v>101</v>
      </c>
      <c r="P3180" t="s">
        <v>49</v>
      </c>
      <c r="Q3180" t="str">
        <f>P3180</f>
        <v>TRAV</v>
      </c>
      <c r="S3180" s="5">
        <f>L3180+1/24</f>
        <v>40747.594004571758</v>
      </c>
    </row>
    <row r="3181" spans="1:19" x14ac:dyDescent="0.2">
      <c r="A3181">
        <v>206729</v>
      </c>
      <c r="B3181">
        <v>-12.962582666665901</v>
      </c>
      <c r="C3181">
        <v>48.801959999997798</v>
      </c>
      <c r="D3181" t="s">
        <v>17</v>
      </c>
      <c r="E3181" t="b">
        <v>1</v>
      </c>
      <c r="F3181">
        <v>2</v>
      </c>
      <c r="G3181">
        <v>-45084713.666666701</v>
      </c>
      <c r="H3181">
        <v>2011</v>
      </c>
      <c r="I3181" t="s">
        <v>59</v>
      </c>
      <c r="J3181" t="s">
        <v>100</v>
      </c>
      <c r="K3181" s="4">
        <v>40747.552337905094</v>
      </c>
      <c r="L3181" s="5">
        <f>K3181</f>
        <v>40747.552337905094</v>
      </c>
      <c r="M3181" t="s">
        <v>50</v>
      </c>
      <c r="N3181" t="s">
        <v>48</v>
      </c>
      <c r="O3181" t="s">
        <v>101</v>
      </c>
      <c r="P3181" t="s">
        <v>51</v>
      </c>
      <c r="Q3181" t="str">
        <f>P3181</f>
        <v>SERFOR</v>
      </c>
      <c r="S3181" s="5">
        <f>L3181+1/24</f>
        <v>40747.594004571758</v>
      </c>
    </row>
    <row r="3182" spans="1:19" x14ac:dyDescent="0.2">
      <c r="A3182">
        <v>206730</v>
      </c>
      <c r="B3182">
        <v>-12.964935166665899</v>
      </c>
      <c r="C3182">
        <v>48.801039999997798</v>
      </c>
      <c r="D3182" t="s">
        <v>17</v>
      </c>
      <c r="E3182" t="b">
        <v>1</v>
      </c>
      <c r="F3182">
        <v>2</v>
      </c>
      <c r="G3182">
        <v>-45098903.166666701</v>
      </c>
      <c r="H3182">
        <v>2011</v>
      </c>
      <c r="I3182" t="s">
        <v>59</v>
      </c>
      <c r="J3182" t="s">
        <v>100</v>
      </c>
      <c r="K3182" s="4">
        <v>40747.552337905094</v>
      </c>
      <c r="L3182" s="5">
        <f>K3182</f>
        <v>40747.552337905094</v>
      </c>
      <c r="M3182" t="s">
        <v>53</v>
      </c>
      <c r="N3182" t="s">
        <v>48</v>
      </c>
      <c r="O3182" t="s">
        <v>101</v>
      </c>
      <c r="P3182" t="s">
        <v>49</v>
      </c>
      <c r="Q3182" t="str">
        <f>P3182</f>
        <v>TRAV</v>
      </c>
      <c r="S3182" s="5">
        <f>L3182+1/24</f>
        <v>40747.594004571758</v>
      </c>
    </row>
    <row r="3183" spans="1:19" x14ac:dyDescent="0.2">
      <c r="A3183">
        <v>206731</v>
      </c>
      <c r="B3183">
        <v>-12.9672876666659</v>
      </c>
      <c r="C3183">
        <v>48.800119999997797</v>
      </c>
      <c r="D3183" t="s">
        <v>17</v>
      </c>
      <c r="E3183" t="b">
        <v>1</v>
      </c>
      <c r="F3183">
        <v>2</v>
      </c>
      <c r="G3183">
        <v>-45113092.666666701</v>
      </c>
      <c r="H3183">
        <v>2011</v>
      </c>
      <c r="I3183" t="s">
        <v>59</v>
      </c>
      <c r="J3183" t="s">
        <v>100</v>
      </c>
      <c r="K3183" s="4">
        <v>40747.552337905094</v>
      </c>
      <c r="L3183" s="5">
        <f>K3183</f>
        <v>40747.552337905094</v>
      </c>
      <c r="M3183" t="s">
        <v>50</v>
      </c>
      <c r="N3183" t="s">
        <v>48</v>
      </c>
      <c r="O3183" t="s">
        <v>101</v>
      </c>
      <c r="P3183" t="s">
        <v>49</v>
      </c>
      <c r="Q3183" t="str">
        <f>P3183</f>
        <v>TRAV</v>
      </c>
      <c r="S3183" s="5">
        <f>L3183+1/24</f>
        <v>40747.594004571758</v>
      </c>
    </row>
    <row r="3184" spans="1:19" x14ac:dyDescent="0.2">
      <c r="A3184">
        <v>206732</v>
      </c>
      <c r="B3184">
        <v>-12.969640166665901</v>
      </c>
      <c r="C3184">
        <v>48.799199999997803</v>
      </c>
      <c r="D3184" t="s">
        <v>17</v>
      </c>
      <c r="E3184" t="b">
        <v>1</v>
      </c>
      <c r="F3184">
        <v>2</v>
      </c>
      <c r="G3184">
        <v>-45127282.166666701</v>
      </c>
      <c r="H3184">
        <v>2011</v>
      </c>
      <c r="I3184" t="s">
        <v>59</v>
      </c>
      <c r="J3184" t="s">
        <v>100</v>
      </c>
      <c r="K3184" s="4">
        <v>40747.552337905094</v>
      </c>
      <c r="L3184" s="5">
        <f>K3184</f>
        <v>40747.552337905094</v>
      </c>
      <c r="M3184" t="s">
        <v>50</v>
      </c>
      <c r="N3184" t="s">
        <v>48</v>
      </c>
      <c r="O3184" t="s">
        <v>101</v>
      </c>
      <c r="P3184" t="s">
        <v>51</v>
      </c>
      <c r="Q3184" t="str">
        <f>P3184</f>
        <v>SERFOR</v>
      </c>
      <c r="S3184" s="5">
        <f>L3184+1/24</f>
        <v>40747.594004571758</v>
      </c>
    </row>
    <row r="3185" spans="1:19" x14ac:dyDescent="0.2">
      <c r="A3185">
        <v>206733</v>
      </c>
      <c r="B3185">
        <v>-12.9719926666659</v>
      </c>
      <c r="C3185">
        <v>48.798279999997803</v>
      </c>
      <c r="D3185" t="s">
        <v>17</v>
      </c>
      <c r="E3185" t="b">
        <v>1</v>
      </c>
      <c r="F3185">
        <v>2</v>
      </c>
      <c r="G3185">
        <v>-45141471.666666701</v>
      </c>
      <c r="H3185">
        <v>2011</v>
      </c>
      <c r="I3185" t="s">
        <v>59</v>
      </c>
      <c r="J3185" t="s">
        <v>100</v>
      </c>
      <c r="K3185" s="4">
        <v>40747.552337905094</v>
      </c>
      <c r="L3185" s="5">
        <f>K3185</f>
        <v>40747.552337905094</v>
      </c>
      <c r="M3185" t="s">
        <v>53</v>
      </c>
      <c r="N3185" t="s">
        <v>48</v>
      </c>
      <c r="O3185" t="s">
        <v>101</v>
      </c>
      <c r="P3185" t="s">
        <v>49</v>
      </c>
      <c r="Q3185" t="str">
        <f>P3185</f>
        <v>TRAV</v>
      </c>
      <c r="S3185" s="5">
        <f>L3185+1/24</f>
        <v>40747.594004571758</v>
      </c>
    </row>
    <row r="3186" spans="1:19" x14ac:dyDescent="0.2">
      <c r="A3186">
        <v>206734</v>
      </c>
      <c r="B3186">
        <v>-12.9743451666659</v>
      </c>
      <c r="C3186">
        <v>48.797359999997802</v>
      </c>
      <c r="D3186" t="s">
        <v>17</v>
      </c>
      <c r="E3186" t="b">
        <v>1</v>
      </c>
      <c r="F3186">
        <v>2</v>
      </c>
      <c r="G3186">
        <v>-45155661.166666701</v>
      </c>
      <c r="H3186">
        <v>2011</v>
      </c>
      <c r="I3186" t="s">
        <v>59</v>
      </c>
      <c r="J3186" t="s">
        <v>100</v>
      </c>
      <c r="K3186" s="4">
        <v>40747.552337905094</v>
      </c>
      <c r="L3186" s="5">
        <f>K3186</f>
        <v>40747.552337905094</v>
      </c>
      <c r="M3186" t="s">
        <v>50</v>
      </c>
      <c r="N3186" t="s">
        <v>48</v>
      </c>
      <c r="O3186" t="s">
        <v>101</v>
      </c>
      <c r="P3186" t="s">
        <v>49</v>
      </c>
      <c r="Q3186" t="str">
        <f>P3186</f>
        <v>TRAV</v>
      </c>
      <c r="S3186" s="5">
        <f>L3186+1/24</f>
        <v>40747.594004571758</v>
      </c>
    </row>
    <row r="3187" spans="1:19" x14ac:dyDescent="0.2">
      <c r="A3187">
        <v>206735</v>
      </c>
      <c r="B3187">
        <v>-12.976697666665901</v>
      </c>
      <c r="C3187">
        <v>48.796439999997801</v>
      </c>
      <c r="D3187" t="s">
        <v>17</v>
      </c>
      <c r="E3187" t="b">
        <v>1</v>
      </c>
      <c r="F3187">
        <v>2</v>
      </c>
      <c r="G3187">
        <v>-45169850.666666701</v>
      </c>
      <c r="H3187">
        <v>2011</v>
      </c>
      <c r="I3187" t="s">
        <v>59</v>
      </c>
      <c r="J3187" t="s">
        <v>100</v>
      </c>
      <c r="K3187" s="4">
        <v>40747.552337905094</v>
      </c>
      <c r="L3187" s="5">
        <f>K3187</f>
        <v>40747.552337905094</v>
      </c>
      <c r="M3187" t="s">
        <v>50</v>
      </c>
      <c r="N3187" t="s">
        <v>48</v>
      </c>
      <c r="O3187" t="s">
        <v>101</v>
      </c>
      <c r="P3187" t="s">
        <v>51</v>
      </c>
      <c r="Q3187" t="str">
        <f>P3187</f>
        <v>SERFOR</v>
      </c>
      <c r="S3187" s="5">
        <f>L3187+1/24</f>
        <v>40747.594004571758</v>
      </c>
    </row>
    <row r="3188" spans="1:19" x14ac:dyDescent="0.2">
      <c r="A3188">
        <v>206736</v>
      </c>
      <c r="B3188">
        <v>-12.9790501666659</v>
      </c>
      <c r="C3188">
        <v>48.795519999997801</v>
      </c>
      <c r="D3188" t="s">
        <v>17</v>
      </c>
      <c r="E3188" t="b">
        <v>1</v>
      </c>
      <c r="F3188">
        <v>2</v>
      </c>
      <c r="G3188">
        <v>-45184040.166666701</v>
      </c>
      <c r="H3188">
        <v>2011</v>
      </c>
      <c r="I3188" t="s">
        <v>59</v>
      </c>
      <c r="J3188" t="s">
        <v>100</v>
      </c>
      <c r="K3188" s="4">
        <v>40747.552337905094</v>
      </c>
      <c r="L3188" s="5">
        <f>K3188</f>
        <v>40747.552337905094</v>
      </c>
      <c r="M3188" t="s">
        <v>53</v>
      </c>
      <c r="N3188" t="s">
        <v>48</v>
      </c>
      <c r="O3188" t="s">
        <v>101</v>
      </c>
      <c r="P3188" t="s">
        <v>49</v>
      </c>
      <c r="Q3188" t="str">
        <f>P3188</f>
        <v>TRAV</v>
      </c>
      <c r="S3188" s="5">
        <f>L3188+1/24</f>
        <v>40747.594004571758</v>
      </c>
    </row>
    <row r="3189" spans="1:19" x14ac:dyDescent="0.2">
      <c r="A3189">
        <v>206737</v>
      </c>
      <c r="B3189">
        <v>-12.9814026666659</v>
      </c>
      <c r="C3189">
        <v>48.7945999999978</v>
      </c>
      <c r="D3189" t="s">
        <v>17</v>
      </c>
      <c r="E3189" t="b">
        <v>1</v>
      </c>
      <c r="F3189">
        <v>2</v>
      </c>
      <c r="G3189">
        <v>-45198229.666666701</v>
      </c>
      <c r="H3189">
        <v>2011</v>
      </c>
      <c r="I3189" t="s">
        <v>59</v>
      </c>
      <c r="J3189" t="s">
        <v>100</v>
      </c>
      <c r="K3189" s="4">
        <v>40747.552337905094</v>
      </c>
      <c r="L3189" s="5">
        <f>K3189</f>
        <v>40747.552337905094</v>
      </c>
      <c r="M3189" t="s">
        <v>50</v>
      </c>
      <c r="N3189" t="s">
        <v>48</v>
      </c>
      <c r="O3189" t="s">
        <v>101</v>
      </c>
      <c r="P3189" t="s">
        <v>49</v>
      </c>
      <c r="Q3189" t="str">
        <f>P3189</f>
        <v>TRAV</v>
      </c>
      <c r="S3189" s="5">
        <f>L3189+1/24</f>
        <v>40747.594004571758</v>
      </c>
    </row>
    <row r="3190" spans="1:19" x14ac:dyDescent="0.2">
      <c r="A3190">
        <v>206738</v>
      </c>
      <c r="B3190">
        <v>-12.983755166665899</v>
      </c>
      <c r="C3190">
        <v>48.793679999997799</v>
      </c>
      <c r="D3190" t="s">
        <v>17</v>
      </c>
      <c r="E3190" t="b">
        <v>1</v>
      </c>
      <c r="F3190">
        <v>2</v>
      </c>
      <c r="G3190">
        <v>-45212419.166666701</v>
      </c>
      <c r="H3190">
        <v>2011</v>
      </c>
      <c r="I3190" t="s">
        <v>59</v>
      </c>
      <c r="J3190" t="s">
        <v>100</v>
      </c>
      <c r="K3190" s="4">
        <v>40747.552337905094</v>
      </c>
      <c r="L3190" s="5">
        <f>K3190</f>
        <v>40747.552337905094</v>
      </c>
      <c r="M3190" t="s">
        <v>50</v>
      </c>
      <c r="N3190" t="s">
        <v>48</v>
      </c>
      <c r="O3190" t="s">
        <v>101</v>
      </c>
      <c r="P3190" t="s">
        <v>51</v>
      </c>
      <c r="Q3190" t="str">
        <f>P3190</f>
        <v>SERFOR</v>
      </c>
      <c r="S3190" s="5">
        <f>L3190+1/24</f>
        <v>40747.594004571758</v>
      </c>
    </row>
    <row r="3191" spans="1:19" x14ac:dyDescent="0.2">
      <c r="A3191">
        <v>206739</v>
      </c>
      <c r="B3191">
        <v>-12.9861076666659</v>
      </c>
      <c r="C3191">
        <v>48.792759999997799</v>
      </c>
      <c r="D3191" t="s">
        <v>17</v>
      </c>
      <c r="E3191" t="b">
        <v>1</v>
      </c>
      <c r="F3191">
        <v>2</v>
      </c>
      <c r="G3191">
        <v>-45226608.666666701</v>
      </c>
      <c r="H3191">
        <v>2011</v>
      </c>
      <c r="I3191" t="s">
        <v>59</v>
      </c>
      <c r="J3191" t="s">
        <v>100</v>
      </c>
      <c r="K3191" s="4">
        <v>40747.552337905094</v>
      </c>
      <c r="L3191" s="5">
        <f>K3191</f>
        <v>40747.552337905094</v>
      </c>
      <c r="M3191" t="s">
        <v>53</v>
      </c>
      <c r="N3191" t="s">
        <v>48</v>
      </c>
      <c r="O3191" t="s">
        <v>101</v>
      </c>
      <c r="P3191" t="s">
        <v>49</v>
      </c>
      <c r="Q3191" t="str">
        <f>P3191</f>
        <v>TRAV</v>
      </c>
      <c r="S3191" s="5">
        <f>L3191+1/24</f>
        <v>40747.594004571758</v>
      </c>
    </row>
    <row r="3192" spans="1:19" x14ac:dyDescent="0.2">
      <c r="A3192">
        <v>206740</v>
      </c>
      <c r="B3192">
        <v>-12.988460166665901</v>
      </c>
      <c r="C3192">
        <v>48.791839999997798</v>
      </c>
      <c r="D3192" t="s">
        <v>17</v>
      </c>
      <c r="E3192" t="b">
        <v>1</v>
      </c>
      <c r="F3192">
        <v>2</v>
      </c>
      <c r="G3192">
        <v>-45240798.166666701</v>
      </c>
      <c r="H3192">
        <v>2011</v>
      </c>
      <c r="I3192" t="s">
        <v>59</v>
      </c>
      <c r="J3192" t="s">
        <v>100</v>
      </c>
      <c r="K3192" s="4">
        <v>40747.552337905094</v>
      </c>
      <c r="L3192" s="5">
        <f>K3192</f>
        <v>40747.552337905094</v>
      </c>
      <c r="M3192" t="s">
        <v>50</v>
      </c>
      <c r="N3192" t="s">
        <v>48</v>
      </c>
      <c r="O3192" t="s">
        <v>101</v>
      </c>
      <c r="P3192" t="s">
        <v>49</v>
      </c>
      <c r="Q3192" t="str">
        <f>P3192</f>
        <v>TRAV</v>
      </c>
      <c r="S3192" s="5">
        <f>L3192+1/24</f>
        <v>40747.594004571758</v>
      </c>
    </row>
    <row r="3193" spans="1:19" x14ac:dyDescent="0.2">
      <c r="A3193">
        <v>206741</v>
      </c>
      <c r="B3193">
        <v>-12.990812666665899</v>
      </c>
      <c r="C3193">
        <v>48.790919999997797</v>
      </c>
      <c r="D3193" t="s">
        <v>17</v>
      </c>
      <c r="E3193" t="b">
        <v>1</v>
      </c>
      <c r="F3193">
        <v>2</v>
      </c>
      <c r="G3193">
        <v>-45254987.666666701</v>
      </c>
      <c r="H3193">
        <v>2011</v>
      </c>
      <c r="I3193" t="s">
        <v>59</v>
      </c>
      <c r="J3193" t="s">
        <v>100</v>
      </c>
      <c r="K3193" s="4">
        <v>40747.552337905094</v>
      </c>
      <c r="L3193" s="5">
        <f>K3193</f>
        <v>40747.552337905094</v>
      </c>
      <c r="M3193" t="s">
        <v>50</v>
      </c>
      <c r="N3193" t="s">
        <v>48</v>
      </c>
      <c r="O3193" t="s">
        <v>101</v>
      </c>
      <c r="P3193" t="s">
        <v>51</v>
      </c>
      <c r="Q3193" t="str">
        <f>P3193</f>
        <v>SERFOR</v>
      </c>
      <c r="S3193" s="5">
        <f>L3193+1/24</f>
        <v>40747.594004571758</v>
      </c>
    </row>
    <row r="3194" spans="1:19" x14ac:dyDescent="0.2">
      <c r="A3194">
        <v>206742</v>
      </c>
      <c r="B3194">
        <v>-12.9931651666659</v>
      </c>
      <c r="C3194">
        <v>48.789999999997796</v>
      </c>
      <c r="D3194" t="s">
        <v>17</v>
      </c>
      <c r="E3194" t="b">
        <v>1</v>
      </c>
      <c r="F3194">
        <v>2</v>
      </c>
      <c r="G3194">
        <v>-45269177.166666701</v>
      </c>
      <c r="H3194">
        <v>2011</v>
      </c>
      <c r="I3194" t="s">
        <v>59</v>
      </c>
      <c r="J3194" t="s">
        <v>100</v>
      </c>
      <c r="K3194" s="4">
        <v>40747.552337905094</v>
      </c>
      <c r="L3194" s="5">
        <f>K3194</f>
        <v>40747.552337905094</v>
      </c>
      <c r="M3194" t="s">
        <v>53</v>
      </c>
      <c r="N3194" t="s">
        <v>48</v>
      </c>
      <c r="O3194" t="s">
        <v>101</v>
      </c>
      <c r="P3194" t="s">
        <v>49</v>
      </c>
      <c r="Q3194" t="str">
        <f>P3194</f>
        <v>TRAV</v>
      </c>
      <c r="S3194" s="5">
        <f>L3194+1/24</f>
        <v>40747.594004571758</v>
      </c>
    </row>
    <row r="3195" spans="1:19" x14ac:dyDescent="0.2">
      <c r="A3195">
        <v>206743</v>
      </c>
      <c r="B3195">
        <v>-12.995517666665901</v>
      </c>
      <c r="C3195">
        <v>48.789079999997803</v>
      </c>
      <c r="D3195" t="s">
        <v>17</v>
      </c>
      <c r="E3195" t="b">
        <v>1</v>
      </c>
      <c r="F3195">
        <v>2</v>
      </c>
      <c r="G3195">
        <v>-45283366.666666701</v>
      </c>
      <c r="H3195">
        <v>2011</v>
      </c>
      <c r="I3195" t="s">
        <v>59</v>
      </c>
      <c r="J3195" t="s">
        <v>100</v>
      </c>
      <c r="K3195" s="4">
        <v>40747.552337905094</v>
      </c>
      <c r="L3195" s="5">
        <f>K3195</f>
        <v>40747.552337905094</v>
      </c>
      <c r="M3195" t="s">
        <v>50</v>
      </c>
      <c r="N3195" t="s">
        <v>48</v>
      </c>
      <c r="O3195" t="s">
        <v>101</v>
      </c>
      <c r="P3195" t="s">
        <v>49</v>
      </c>
      <c r="Q3195" t="str">
        <f>P3195</f>
        <v>TRAV</v>
      </c>
      <c r="S3195" s="5">
        <f>L3195+1/24</f>
        <v>40747.594004571758</v>
      </c>
    </row>
    <row r="3196" spans="1:19" x14ac:dyDescent="0.2">
      <c r="A3196">
        <v>206744</v>
      </c>
      <c r="B3196">
        <v>-12.9978701666659</v>
      </c>
      <c r="C3196">
        <v>48.788159999997802</v>
      </c>
      <c r="D3196" t="s">
        <v>17</v>
      </c>
      <c r="E3196" t="b">
        <v>1</v>
      </c>
      <c r="F3196">
        <v>2</v>
      </c>
      <c r="G3196">
        <v>-45297556.166666701</v>
      </c>
      <c r="H3196">
        <v>2011</v>
      </c>
      <c r="I3196" t="s">
        <v>59</v>
      </c>
      <c r="J3196" t="s">
        <v>100</v>
      </c>
      <c r="K3196" s="4">
        <v>40747.552337905094</v>
      </c>
      <c r="L3196" s="5">
        <f>K3196</f>
        <v>40747.552337905094</v>
      </c>
      <c r="M3196" t="s">
        <v>50</v>
      </c>
      <c r="N3196" t="s">
        <v>48</v>
      </c>
      <c r="O3196" t="s">
        <v>101</v>
      </c>
      <c r="P3196" t="s">
        <v>51</v>
      </c>
      <c r="Q3196" t="str">
        <f>P3196</f>
        <v>SERFOR</v>
      </c>
      <c r="S3196" s="5">
        <f>L3196+1/24</f>
        <v>40747.594004571758</v>
      </c>
    </row>
    <row r="3197" spans="1:19" x14ac:dyDescent="0.2">
      <c r="A3197">
        <v>206745</v>
      </c>
      <c r="B3197">
        <v>-13.0002226666659</v>
      </c>
      <c r="C3197">
        <v>48.787239999997801</v>
      </c>
      <c r="D3197" t="s">
        <v>17</v>
      </c>
      <c r="E3197" t="b">
        <v>1</v>
      </c>
      <c r="F3197">
        <v>2</v>
      </c>
      <c r="G3197">
        <v>-45311745.666666701</v>
      </c>
      <c r="H3197">
        <v>2011</v>
      </c>
      <c r="I3197" t="s">
        <v>59</v>
      </c>
      <c r="J3197" t="s">
        <v>100</v>
      </c>
      <c r="K3197" s="4">
        <v>40747.552337905094</v>
      </c>
      <c r="L3197" s="5">
        <f>K3197</f>
        <v>40747.552337905094</v>
      </c>
      <c r="M3197" t="s">
        <v>53</v>
      </c>
      <c r="N3197" t="s">
        <v>48</v>
      </c>
      <c r="O3197" t="s">
        <v>101</v>
      </c>
      <c r="P3197" t="s">
        <v>49</v>
      </c>
      <c r="Q3197" t="str">
        <f>P3197</f>
        <v>TRAV</v>
      </c>
      <c r="S3197" s="5">
        <f>L3197+1/24</f>
        <v>40747.594004571758</v>
      </c>
    </row>
    <row r="3198" spans="1:19" x14ac:dyDescent="0.2">
      <c r="A3198">
        <v>206746</v>
      </c>
      <c r="B3198">
        <v>-13.002575166665901</v>
      </c>
      <c r="C3198">
        <v>48.786319999997801</v>
      </c>
      <c r="D3198" t="s">
        <v>17</v>
      </c>
      <c r="E3198" t="b">
        <v>1</v>
      </c>
      <c r="F3198">
        <v>2</v>
      </c>
      <c r="G3198">
        <v>-45325935.166666701</v>
      </c>
      <c r="H3198">
        <v>2011</v>
      </c>
      <c r="I3198" t="s">
        <v>59</v>
      </c>
      <c r="J3198" t="s">
        <v>100</v>
      </c>
      <c r="K3198" s="4">
        <v>40747.552337905094</v>
      </c>
      <c r="L3198" s="5">
        <f>K3198</f>
        <v>40747.552337905094</v>
      </c>
      <c r="M3198" t="s">
        <v>50</v>
      </c>
      <c r="N3198" t="s">
        <v>48</v>
      </c>
      <c r="O3198" t="s">
        <v>101</v>
      </c>
      <c r="P3198" t="s">
        <v>49</v>
      </c>
      <c r="Q3198" t="str">
        <f>P3198</f>
        <v>TRAV</v>
      </c>
      <c r="S3198" s="5">
        <f>L3198+1/24</f>
        <v>40747.594004571758</v>
      </c>
    </row>
    <row r="3199" spans="1:19" x14ac:dyDescent="0.2">
      <c r="A3199">
        <v>206747</v>
      </c>
      <c r="B3199">
        <v>-13.0049276666659</v>
      </c>
      <c r="C3199">
        <v>48.7853999999978</v>
      </c>
      <c r="D3199" t="s">
        <v>17</v>
      </c>
      <c r="E3199" t="b">
        <v>1</v>
      </c>
      <c r="F3199">
        <v>2</v>
      </c>
      <c r="G3199">
        <v>-45340124.666666701</v>
      </c>
      <c r="H3199">
        <v>2011</v>
      </c>
      <c r="I3199" t="s">
        <v>59</v>
      </c>
      <c r="J3199" t="s">
        <v>100</v>
      </c>
      <c r="K3199" s="4">
        <v>40747.552337905094</v>
      </c>
      <c r="L3199" s="5">
        <f>K3199</f>
        <v>40747.552337905094</v>
      </c>
      <c r="M3199" t="s">
        <v>50</v>
      </c>
      <c r="N3199" t="s">
        <v>48</v>
      </c>
      <c r="O3199" t="s">
        <v>101</v>
      </c>
      <c r="P3199" t="s">
        <v>51</v>
      </c>
      <c r="Q3199" t="str">
        <f>P3199</f>
        <v>SERFOR</v>
      </c>
      <c r="S3199" s="5">
        <f>L3199+1/24</f>
        <v>40747.594004571758</v>
      </c>
    </row>
    <row r="3200" spans="1:19" x14ac:dyDescent="0.2">
      <c r="A3200">
        <v>206748</v>
      </c>
      <c r="B3200">
        <v>-13.0072801666659</v>
      </c>
      <c r="C3200">
        <v>48.784479999997799</v>
      </c>
      <c r="D3200" t="s">
        <v>17</v>
      </c>
      <c r="E3200" t="b">
        <v>1</v>
      </c>
      <c r="F3200">
        <v>2</v>
      </c>
      <c r="G3200">
        <v>-45354314.166666701</v>
      </c>
      <c r="H3200">
        <v>2011</v>
      </c>
      <c r="I3200" t="s">
        <v>59</v>
      </c>
      <c r="J3200" t="s">
        <v>100</v>
      </c>
      <c r="K3200" s="4">
        <v>40747.552337905094</v>
      </c>
      <c r="L3200" s="5">
        <f>K3200</f>
        <v>40747.552337905094</v>
      </c>
      <c r="M3200" t="s">
        <v>53</v>
      </c>
      <c r="N3200" t="s">
        <v>48</v>
      </c>
      <c r="O3200" t="s">
        <v>101</v>
      </c>
      <c r="P3200" t="s">
        <v>49</v>
      </c>
      <c r="Q3200" t="str">
        <f>P3200</f>
        <v>TRAV</v>
      </c>
      <c r="S3200" s="5">
        <f>L3200+1/24</f>
        <v>40747.594004571758</v>
      </c>
    </row>
    <row r="3201" spans="1:19" x14ac:dyDescent="0.2">
      <c r="A3201">
        <v>206749</v>
      </c>
      <c r="B3201">
        <v>-13.009632666665899</v>
      </c>
      <c r="C3201">
        <v>48.783559999997799</v>
      </c>
      <c r="D3201" t="s">
        <v>17</v>
      </c>
      <c r="E3201" t="b">
        <v>1</v>
      </c>
      <c r="F3201">
        <v>2</v>
      </c>
      <c r="G3201">
        <v>-45368503.666666701</v>
      </c>
      <c r="H3201">
        <v>2011</v>
      </c>
      <c r="I3201" t="s">
        <v>59</v>
      </c>
      <c r="J3201" t="s">
        <v>100</v>
      </c>
      <c r="K3201" s="4">
        <v>40747.552337905094</v>
      </c>
      <c r="L3201" s="5">
        <f>K3201</f>
        <v>40747.552337905094</v>
      </c>
      <c r="M3201" t="s">
        <v>50</v>
      </c>
      <c r="N3201" t="s">
        <v>48</v>
      </c>
      <c r="O3201" t="s">
        <v>101</v>
      </c>
      <c r="P3201" t="s">
        <v>49</v>
      </c>
      <c r="Q3201" t="str">
        <f>P3201</f>
        <v>TRAV</v>
      </c>
      <c r="S3201" s="5">
        <f>L3201+1/24</f>
        <v>40747.594004571758</v>
      </c>
    </row>
    <row r="3202" spans="1:19" x14ac:dyDescent="0.2">
      <c r="A3202">
        <v>206750</v>
      </c>
      <c r="B3202">
        <v>-13.0119851666659</v>
      </c>
      <c r="C3202">
        <v>48.782639999997798</v>
      </c>
      <c r="D3202" t="s">
        <v>17</v>
      </c>
      <c r="E3202" t="b">
        <v>1</v>
      </c>
      <c r="F3202">
        <v>2</v>
      </c>
      <c r="G3202">
        <v>-45382693.166666701</v>
      </c>
      <c r="H3202">
        <v>2011</v>
      </c>
      <c r="I3202" t="s">
        <v>59</v>
      </c>
      <c r="J3202" t="s">
        <v>100</v>
      </c>
      <c r="K3202" s="4">
        <v>40747.552337905094</v>
      </c>
      <c r="L3202" s="5">
        <f>K3202</f>
        <v>40747.552337905094</v>
      </c>
      <c r="M3202" t="s">
        <v>50</v>
      </c>
      <c r="N3202" t="s">
        <v>48</v>
      </c>
      <c r="O3202" t="s">
        <v>101</v>
      </c>
      <c r="P3202" t="s">
        <v>51</v>
      </c>
      <c r="Q3202" t="str">
        <f>P3202</f>
        <v>SERFOR</v>
      </c>
      <c r="S3202" s="5">
        <f>L3202+1/24</f>
        <v>40747.594004571758</v>
      </c>
    </row>
    <row r="3203" spans="1:19" x14ac:dyDescent="0.2">
      <c r="A3203">
        <v>206751</v>
      </c>
      <c r="B3203">
        <v>-13.014337666665901</v>
      </c>
      <c r="C3203">
        <v>48.781719999997797</v>
      </c>
      <c r="D3203" t="s">
        <v>17</v>
      </c>
      <c r="E3203" t="b">
        <v>1</v>
      </c>
      <c r="F3203">
        <v>2</v>
      </c>
      <c r="G3203">
        <v>-45396882.666666701</v>
      </c>
      <c r="H3203">
        <v>2011</v>
      </c>
      <c r="I3203" t="s">
        <v>59</v>
      </c>
      <c r="J3203" t="s">
        <v>100</v>
      </c>
      <c r="K3203" s="4">
        <v>40747.552337905094</v>
      </c>
      <c r="L3203" s="5">
        <f>K3203</f>
        <v>40747.552337905094</v>
      </c>
      <c r="M3203" t="s">
        <v>53</v>
      </c>
      <c r="N3203" t="s">
        <v>48</v>
      </c>
      <c r="O3203" t="s">
        <v>101</v>
      </c>
      <c r="P3203" t="s">
        <v>49</v>
      </c>
      <c r="Q3203" t="str">
        <f>P3203</f>
        <v>TRAV</v>
      </c>
      <c r="S3203" s="5">
        <f>L3203+1/24</f>
        <v>40747.594004571758</v>
      </c>
    </row>
    <row r="3204" spans="1:19" x14ac:dyDescent="0.2">
      <c r="A3204">
        <v>206752</v>
      </c>
      <c r="B3204">
        <v>-13.016690166665899</v>
      </c>
      <c r="C3204">
        <v>48.780799999997797</v>
      </c>
      <c r="D3204" t="s">
        <v>17</v>
      </c>
      <c r="E3204" t="b">
        <v>1</v>
      </c>
      <c r="F3204">
        <v>2</v>
      </c>
      <c r="G3204">
        <v>-45411072.166666701</v>
      </c>
      <c r="H3204">
        <v>2011</v>
      </c>
      <c r="I3204" t="s">
        <v>59</v>
      </c>
      <c r="J3204" t="s">
        <v>100</v>
      </c>
      <c r="K3204" s="4">
        <v>40747.552337905094</v>
      </c>
      <c r="L3204" s="5">
        <f>K3204</f>
        <v>40747.552337905094</v>
      </c>
      <c r="M3204" t="s">
        <v>50</v>
      </c>
      <c r="N3204" t="s">
        <v>48</v>
      </c>
      <c r="O3204" t="s">
        <v>101</v>
      </c>
      <c r="P3204" t="s">
        <v>49</v>
      </c>
      <c r="Q3204" t="str">
        <f>P3204</f>
        <v>TRAV</v>
      </c>
      <c r="S3204" s="5">
        <f>L3204+1/24</f>
        <v>40747.594004571758</v>
      </c>
    </row>
    <row r="3205" spans="1:19" x14ac:dyDescent="0.2">
      <c r="A3205">
        <v>206753</v>
      </c>
      <c r="B3205">
        <v>-13.0190426666659</v>
      </c>
      <c r="C3205">
        <v>48.779879999997803</v>
      </c>
      <c r="D3205" t="s">
        <v>17</v>
      </c>
      <c r="E3205" t="b">
        <v>1</v>
      </c>
      <c r="F3205">
        <v>2</v>
      </c>
      <c r="G3205">
        <v>-45425261.666666701</v>
      </c>
      <c r="H3205">
        <v>2011</v>
      </c>
      <c r="I3205" t="s">
        <v>59</v>
      </c>
      <c r="J3205" t="s">
        <v>100</v>
      </c>
      <c r="K3205" s="4">
        <v>40747.552337905094</v>
      </c>
      <c r="L3205" s="5">
        <f>K3205</f>
        <v>40747.552337905094</v>
      </c>
      <c r="M3205" t="s">
        <v>50</v>
      </c>
      <c r="N3205" t="s">
        <v>48</v>
      </c>
      <c r="O3205" t="s">
        <v>101</v>
      </c>
      <c r="P3205" t="s">
        <v>51</v>
      </c>
      <c r="Q3205" t="str">
        <f>P3205</f>
        <v>SERFOR</v>
      </c>
      <c r="S3205" s="5">
        <f>L3205+1/24</f>
        <v>40747.594004571758</v>
      </c>
    </row>
    <row r="3206" spans="1:19" x14ac:dyDescent="0.2">
      <c r="A3206">
        <v>206754</v>
      </c>
      <c r="B3206">
        <v>-13.021395166665901</v>
      </c>
      <c r="C3206">
        <v>48.778959999997802</v>
      </c>
      <c r="D3206" t="s">
        <v>17</v>
      </c>
      <c r="E3206" t="b">
        <v>1</v>
      </c>
      <c r="F3206">
        <v>2</v>
      </c>
      <c r="G3206">
        <v>-45439451.166666701</v>
      </c>
      <c r="H3206">
        <v>2011</v>
      </c>
      <c r="I3206" t="s">
        <v>59</v>
      </c>
      <c r="J3206" t="s">
        <v>100</v>
      </c>
      <c r="K3206" s="4">
        <v>40747.552337905094</v>
      </c>
      <c r="L3206" s="5">
        <f>K3206</f>
        <v>40747.552337905094</v>
      </c>
      <c r="M3206" t="s">
        <v>53</v>
      </c>
      <c r="N3206" t="s">
        <v>48</v>
      </c>
      <c r="O3206" t="s">
        <v>101</v>
      </c>
      <c r="P3206" t="s">
        <v>49</v>
      </c>
      <c r="Q3206" t="str">
        <f>P3206</f>
        <v>TRAV</v>
      </c>
      <c r="S3206" s="5">
        <f>L3206+1/24</f>
        <v>40747.594004571758</v>
      </c>
    </row>
    <row r="3207" spans="1:19" x14ac:dyDescent="0.2">
      <c r="A3207">
        <v>206755</v>
      </c>
      <c r="B3207">
        <v>-13.0237476666659</v>
      </c>
      <c r="C3207">
        <v>48.778039999997802</v>
      </c>
      <c r="D3207" t="s">
        <v>17</v>
      </c>
      <c r="E3207" t="b">
        <v>1</v>
      </c>
      <c r="F3207">
        <v>2</v>
      </c>
      <c r="G3207">
        <v>-45453640.666666701</v>
      </c>
      <c r="H3207">
        <v>2011</v>
      </c>
      <c r="I3207" t="s">
        <v>59</v>
      </c>
      <c r="J3207" t="s">
        <v>100</v>
      </c>
      <c r="K3207" s="4">
        <v>40747.552337905094</v>
      </c>
      <c r="L3207" s="5">
        <f>K3207</f>
        <v>40747.552337905094</v>
      </c>
      <c r="M3207" t="s">
        <v>50</v>
      </c>
      <c r="N3207" t="s">
        <v>48</v>
      </c>
      <c r="O3207" t="s">
        <v>101</v>
      </c>
      <c r="P3207" t="s">
        <v>49</v>
      </c>
      <c r="Q3207" t="str">
        <f>P3207</f>
        <v>TRAV</v>
      </c>
      <c r="S3207" s="5">
        <f>L3207+1/24</f>
        <v>40747.594004571758</v>
      </c>
    </row>
    <row r="3208" spans="1:19" x14ac:dyDescent="0.2">
      <c r="A3208">
        <v>206756</v>
      </c>
      <c r="B3208">
        <v>-13.0261001666659</v>
      </c>
      <c r="C3208">
        <v>48.777119999997801</v>
      </c>
      <c r="D3208" t="s">
        <v>17</v>
      </c>
      <c r="E3208" t="b">
        <v>1</v>
      </c>
      <c r="F3208">
        <v>2</v>
      </c>
      <c r="G3208">
        <v>-45467830.166666701</v>
      </c>
      <c r="H3208">
        <v>2011</v>
      </c>
      <c r="I3208" t="s">
        <v>59</v>
      </c>
      <c r="J3208" t="s">
        <v>100</v>
      </c>
      <c r="K3208" s="4">
        <v>40747.552337905094</v>
      </c>
      <c r="L3208" s="5">
        <f>K3208</f>
        <v>40747.552337905094</v>
      </c>
      <c r="M3208" t="s">
        <v>50</v>
      </c>
      <c r="N3208" t="s">
        <v>48</v>
      </c>
      <c r="O3208" t="s">
        <v>101</v>
      </c>
      <c r="P3208" t="s">
        <v>51</v>
      </c>
      <c r="Q3208" t="str">
        <f>P3208</f>
        <v>SERFOR</v>
      </c>
      <c r="S3208" s="5">
        <f>L3208+1/24</f>
        <v>40747.594004571758</v>
      </c>
    </row>
    <row r="3209" spans="1:19" x14ac:dyDescent="0.2">
      <c r="A3209">
        <v>206757</v>
      </c>
      <c r="B3209">
        <v>-13.028452666665901</v>
      </c>
      <c r="C3209">
        <v>48.7761999999978</v>
      </c>
      <c r="D3209" t="s">
        <v>17</v>
      </c>
      <c r="E3209" t="b">
        <v>1</v>
      </c>
      <c r="F3209">
        <v>2</v>
      </c>
      <c r="G3209">
        <v>-45482019.666666701</v>
      </c>
      <c r="H3209">
        <v>2011</v>
      </c>
      <c r="I3209" t="s">
        <v>59</v>
      </c>
      <c r="J3209" t="s">
        <v>100</v>
      </c>
      <c r="K3209" s="4">
        <v>40747.552337905094</v>
      </c>
      <c r="L3209" s="5">
        <f>K3209</f>
        <v>40747.552337905094</v>
      </c>
      <c r="M3209" t="s">
        <v>53</v>
      </c>
      <c r="N3209" t="s">
        <v>48</v>
      </c>
      <c r="O3209" t="s">
        <v>101</v>
      </c>
      <c r="P3209" t="s">
        <v>49</v>
      </c>
      <c r="Q3209" t="str">
        <f>P3209</f>
        <v>TRAV</v>
      </c>
      <c r="S3209" s="5">
        <f>L3209+1/24</f>
        <v>40747.594004571758</v>
      </c>
    </row>
    <row r="3210" spans="1:19" x14ac:dyDescent="0.2">
      <c r="A3210">
        <v>206758</v>
      </c>
      <c r="B3210">
        <v>-13.0308051666659</v>
      </c>
      <c r="C3210">
        <v>48.7752799999978</v>
      </c>
      <c r="D3210" t="s">
        <v>17</v>
      </c>
      <c r="E3210" t="b">
        <v>1</v>
      </c>
      <c r="F3210">
        <v>2</v>
      </c>
      <c r="G3210">
        <v>-45496209.166666701</v>
      </c>
      <c r="H3210">
        <v>2011</v>
      </c>
      <c r="I3210" t="s">
        <v>59</v>
      </c>
      <c r="J3210" t="s">
        <v>100</v>
      </c>
      <c r="K3210" s="4">
        <v>40747.552337905094</v>
      </c>
      <c r="L3210" s="5">
        <f>K3210</f>
        <v>40747.552337905094</v>
      </c>
      <c r="M3210" t="s">
        <v>50</v>
      </c>
      <c r="N3210" t="s">
        <v>48</v>
      </c>
      <c r="O3210" t="s">
        <v>101</v>
      </c>
      <c r="P3210" t="s">
        <v>49</v>
      </c>
      <c r="Q3210" t="str">
        <f>P3210</f>
        <v>TRAV</v>
      </c>
      <c r="S3210" s="5">
        <f>L3210+1/24</f>
        <v>40747.594004571758</v>
      </c>
    </row>
    <row r="3211" spans="1:19" x14ac:dyDescent="0.2">
      <c r="A3211">
        <v>206759</v>
      </c>
      <c r="B3211">
        <v>-13.0331576666659</v>
      </c>
      <c r="C3211">
        <v>48.774359999997799</v>
      </c>
      <c r="D3211" t="s">
        <v>17</v>
      </c>
      <c r="E3211" t="b">
        <v>1</v>
      </c>
      <c r="F3211">
        <v>2</v>
      </c>
      <c r="G3211">
        <v>-45510398.666666701</v>
      </c>
      <c r="H3211">
        <v>2011</v>
      </c>
      <c r="I3211" t="s">
        <v>59</v>
      </c>
      <c r="J3211" t="s">
        <v>100</v>
      </c>
      <c r="K3211" s="4">
        <v>40747.552337905094</v>
      </c>
      <c r="L3211" s="5">
        <f>K3211</f>
        <v>40747.552337905094</v>
      </c>
      <c r="M3211" t="s">
        <v>50</v>
      </c>
      <c r="N3211" t="s">
        <v>48</v>
      </c>
      <c r="O3211" t="s">
        <v>101</v>
      </c>
      <c r="P3211" t="s">
        <v>51</v>
      </c>
      <c r="Q3211" t="str">
        <f>P3211</f>
        <v>SERFOR</v>
      </c>
      <c r="S3211" s="5">
        <f>L3211+1/24</f>
        <v>40747.594004571758</v>
      </c>
    </row>
    <row r="3212" spans="1:19" x14ac:dyDescent="0.2">
      <c r="A3212">
        <v>206760</v>
      </c>
      <c r="B3212">
        <v>-13.035510166665899</v>
      </c>
      <c r="C3212">
        <v>48.773439999997798</v>
      </c>
      <c r="D3212" t="s">
        <v>17</v>
      </c>
      <c r="E3212" t="b">
        <v>1</v>
      </c>
      <c r="F3212">
        <v>2</v>
      </c>
      <c r="G3212">
        <v>-45524588.166666701</v>
      </c>
      <c r="H3212">
        <v>2011</v>
      </c>
      <c r="I3212" t="s">
        <v>59</v>
      </c>
      <c r="J3212" t="s">
        <v>100</v>
      </c>
      <c r="K3212" s="4">
        <v>40747.552337905094</v>
      </c>
      <c r="L3212" s="5">
        <f>K3212</f>
        <v>40747.552337905094</v>
      </c>
      <c r="M3212" t="s">
        <v>53</v>
      </c>
      <c r="N3212" t="s">
        <v>48</v>
      </c>
      <c r="O3212" t="s">
        <v>101</v>
      </c>
      <c r="P3212" t="s">
        <v>49</v>
      </c>
      <c r="Q3212" t="str">
        <f>P3212</f>
        <v>TRAV</v>
      </c>
      <c r="S3212" s="5">
        <f>L3212+1/24</f>
        <v>40747.594004571758</v>
      </c>
    </row>
    <row r="3213" spans="1:19" x14ac:dyDescent="0.2">
      <c r="A3213">
        <v>206761</v>
      </c>
      <c r="B3213">
        <v>-13.0378626666659</v>
      </c>
      <c r="C3213">
        <v>48.772519999997797</v>
      </c>
      <c r="D3213" t="s">
        <v>17</v>
      </c>
      <c r="E3213" t="b">
        <v>1</v>
      </c>
      <c r="F3213">
        <v>2</v>
      </c>
      <c r="G3213">
        <v>-45538777.666666701</v>
      </c>
      <c r="H3213">
        <v>2011</v>
      </c>
      <c r="I3213" t="s">
        <v>59</v>
      </c>
      <c r="J3213" t="s">
        <v>100</v>
      </c>
      <c r="K3213" s="4">
        <v>40747.552337905094</v>
      </c>
      <c r="L3213" s="5">
        <f>K3213</f>
        <v>40747.552337905094</v>
      </c>
      <c r="M3213" t="s">
        <v>50</v>
      </c>
      <c r="N3213" t="s">
        <v>48</v>
      </c>
      <c r="O3213" t="s">
        <v>101</v>
      </c>
      <c r="P3213" t="s">
        <v>49</v>
      </c>
      <c r="Q3213" t="str">
        <f>P3213</f>
        <v>TRAV</v>
      </c>
      <c r="S3213" s="5">
        <f>L3213+1/24</f>
        <v>40747.594004571758</v>
      </c>
    </row>
    <row r="3214" spans="1:19" x14ac:dyDescent="0.2">
      <c r="A3214">
        <v>206762</v>
      </c>
      <c r="B3214">
        <v>-13.040215166665901</v>
      </c>
      <c r="C3214">
        <v>48.771599999997797</v>
      </c>
      <c r="D3214" t="s">
        <v>17</v>
      </c>
      <c r="E3214" t="b">
        <v>1</v>
      </c>
      <c r="F3214">
        <v>2</v>
      </c>
      <c r="G3214">
        <v>-45552967.166666701</v>
      </c>
      <c r="H3214">
        <v>2011</v>
      </c>
      <c r="I3214" t="s">
        <v>59</v>
      </c>
      <c r="J3214" t="s">
        <v>100</v>
      </c>
      <c r="K3214" s="4">
        <v>40747.552337905094</v>
      </c>
      <c r="L3214" s="5">
        <f>K3214</f>
        <v>40747.552337905094</v>
      </c>
      <c r="M3214" t="s">
        <v>50</v>
      </c>
      <c r="N3214" t="s">
        <v>48</v>
      </c>
      <c r="O3214" t="s">
        <v>101</v>
      </c>
      <c r="P3214" t="s">
        <v>51</v>
      </c>
      <c r="Q3214" t="str">
        <f>P3214</f>
        <v>SERFOR</v>
      </c>
      <c r="S3214" s="5">
        <f>L3214+1/24</f>
        <v>40747.594004571758</v>
      </c>
    </row>
    <row r="3215" spans="1:19" x14ac:dyDescent="0.2">
      <c r="A3215">
        <v>206763</v>
      </c>
      <c r="B3215">
        <v>-13.042567666665899</v>
      </c>
      <c r="C3215">
        <v>48.770679999997803</v>
      </c>
      <c r="D3215" t="s">
        <v>17</v>
      </c>
      <c r="E3215" t="b">
        <v>1</v>
      </c>
      <c r="F3215">
        <v>2</v>
      </c>
      <c r="G3215">
        <v>-45567156.666666701</v>
      </c>
      <c r="H3215">
        <v>2011</v>
      </c>
      <c r="I3215" t="s">
        <v>59</v>
      </c>
      <c r="J3215" t="s">
        <v>100</v>
      </c>
      <c r="K3215" s="4">
        <v>40747.552337905094</v>
      </c>
      <c r="L3215" s="5">
        <f>K3215</f>
        <v>40747.552337905094</v>
      </c>
      <c r="M3215" t="s">
        <v>53</v>
      </c>
      <c r="N3215" t="s">
        <v>48</v>
      </c>
      <c r="O3215" t="s">
        <v>101</v>
      </c>
      <c r="P3215" t="s">
        <v>49</v>
      </c>
      <c r="Q3215" t="str">
        <f>P3215</f>
        <v>TRAV</v>
      </c>
      <c r="S3215" s="5">
        <f>L3215+1/24</f>
        <v>40747.594004571758</v>
      </c>
    </row>
    <row r="3216" spans="1:19" x14ac:dyDescent="0.2">
      <c r="A3216">
        <v>206764</v>
      </c>
      <c r="B3216">
        <v>-13.0449201666659</v>
      </c>
      <c r="C3216">
        <v>48.769759999997802</v>
      </c>
      <c r="D3216" t="s">
        <v>17</v>
      </c>
      <c r="E3216" t="b">
        <v>1</v>
      </c>
      <c r="F3216">
        <v>2</v>
      </c>
      <c r="G3216">
        <v>-45581346.166666701</v>
      </c>
      <c r="H3216">
        <v>2011</v>
      </c>
      <c r="I3216" t="s">
        <v>59</v>
      </c>
      <c r="J3216" t="s">
        <v>100</v>
      </c>
      <c r="K3216" s="4">
        <v>40747.552337905094</v>
      </c>
      <c r="L3216" s="5">
        <f>K3216</f>
        <v>40747.552337905094</v>
      </c>
      <c r="M3216" t="s">
        <v>50</v>
      </c>
      <c r="N3216" t="s">
        <v>48</v>
      </c>
      <c r="O3216" t="s">
        <v>101</v>
      </c>
      <c r="P3216" t="s">
        <v>49</v>
      </c>
      <c r="Q3216" t="str">
        <f>P3216</f>
        <v>TRAV</v>
      </c>
      <c r="S3216" s="5">
        <f>L3216+1/24</f>
        <v>40747.594004571758</v>
      </c>
    </row>
    <row r="3217" spans="1:19" x14ac:dyDescent="0.2">
      <c r="A3217">
        <v>206765</v>
      </c>
      <c r="B3217">
        <v>-13.047272666665901</v>
      </c>
      <c r="C3217">
        <v>48.768839999997802</v>
      </c>
      <c r="D3217" t="s">
        <v>17</v>
      </c>
      <c r="E3217" t="b">
        <v>1</v>
      </c>
      <c r="F3217">
        <v>2</v>
      </c>
      <c r="G3217">
        <v>-45595535.666666701</v>
      </c>
      <c r="H3217">
        <v>2011</v>
      </c>
      <c r="I3217" t="s">
        <v>59</v>
      </c>
      <c r="J3217" t="s">
        <v>100</v>
      </c>
      <c r="K3217" s="4">
        <v>40747.552337905094</v>
      </c>
      <c r="L3217" s="5">
        <f>K3217</f>
        <v>40747.552337905094</v>
      </c>
      <c r="M3217" t="s">
        <v>50</v>
      </c>
      <c r="N3217" t="s">
        <v>48</v>
      </c>
      <c r="O3217" t="s">
        <v>101</v>
      </c>
      <c r="P3217" t="s">
        <v>51</v>
      </c>
      <c r="Q3217" t="str">
        <f>P3217</f>
        <v>SERFOR</v>
      </c>
      <c r="S3217" s="5">
        <f>L3217+1/24</f>
        <v>40747.594004571758</v>
      </c>
    </row>
    <row r="3218" spans="1:19" x14ac:dyDescent="0.2">
      <c r="A3218">
        <v>206766</v>
      </c>
      <c r="B3218">
        <v>-13.0496251666659</v>
      </c>
      <c r="C3218">
        <v>48.767919999997801</v>
      </c>
      <c r="D3218" t="s">
        <v>17</v>
      </c>
      <c r="E3218" t="b">
        <v>1</v>
      </c>
      <c r="F3218">
        <v>2</v>
      </c>
      <c r="G3218">
        <v>-45609725.166666701</v>
      </c>
      <c r="H3218">
        <v>2011</v>
      </c>
      <c r="I3218" t="s">
        <v>59</v>
      </c>
      <c r="J3218" t="s">
        <v>100</v>
      </c>
      <c r="K3218" s="4">
        <v>40747.552337905094</v>
      </c>
      <c r="L3218" s="5">
        <f>K3218</f>
        <v>40747.552337905094</v>
      </c>
      <c r="M3218" t="s">
        <v>53</v>
      </c>
      <c r="N3218" t="s">
        <v>48</v>
      </c>
      <c r="O3218" t="s">
        <v>101</v>
      </c>
      <c r="P3218" t="s">
        <v>49</v>
      </c>
      <c r="Q3218" t="str">
        <f>P3218</f>
        <v>TRAV</v>
      </c>
      <c r="S3218" s="5">
        <f>L3218+1/24</f>
        <v>40747.594004571758</v>
      </c>
    </row>
    <row r="3219" spans="1:19" x14ac:dyDescent="0.2">
      <c r="A3219">
        <v>206767</v>
      </c>
      <c r="B3219">
        <v>-13.0519776666659</v>
      </c>
      <c r="C3219">
        <v>48.7669999999978</v>
      </c>
      <c r="D3219" t="s">
        <v>17</v>
      </c>
      <c r="E3219" t="b">
        <v>1</v>
      </c>
      <c r="F3219">
        <v>2</v>
      </c>
      <c r="G3219">
        <v>-45623914.666666701</v>
      </c>
      <c r="H3219">
        <v>2011</v>
      </c>
      <c r="I3219" t="s">
        <v>59</v>
      </c>
      <c r="J3219" t="s">
        <v>100</v>
      </c>
      <c r="K3219" s="4">
        <v>40747.552337905094</v>
      </c>
      <c r="L3219" s="5">
        <f>K3219</f>
        <v>40747.552337905094</v>
      </c>
      <c r="M3219" t="s">
        <v>50</v>
      </c>
      <c r="N3219" t="s">
        <v>48</v>
      </c>
      <c r="O3219" t="s">
        <v>101</v>
      </c>
      <c r="P3219" t="s">
        <v>49</v>
      </c>
      <c r="Q3219" t="str">
        <f>P3219</f>
        <v>TRAV</v>
      </c>
      <c r="S3219" s="5">
        <f>L3219+1/24</f>
        <v>40747.594004571758</v>
      </c>
    </row>
    <row r="3220" spans="1:19" x14ac:dyDescent="0.2">
      <c r="A3220">
        <v>206768</v>
      </c>
      <c r="B3220">
        <v>-13.054330166665901</v>
      </c>
      <c r="C3220">
        <v>48.7660799999977</v>
      </c>
      <c r="D3220" t="s">
        <v>17</v>
      </c>
      <c r="E3220" t="b">
        <v>1</v>
      </c>
      <c r="F3220">
        <v>2</v>
      </c>
      <c r="G3220">
        <v>-45638104.166666701</v>
      </c>
      <c r="H3220">
        <v>2011</v>
      </c>
      <c r="I3220" t="s">
        <v>59</v>
      </c>
      <c r="J3220" t="s">
        <v>100</v>
      </c>
      <c r="K3220" s="4">
        <v>40747.552337905094</v>
      </c>
      <c r="L3220" s="5">
        <f>K3220</f>
        <v>40747.552337905094</v>
      </c>
      <c r="M3220" t="s">
        <v>50</v>
      </c>
      <c r="N3220" t="s">
        <v>48</v>
      </c>
      <c r="O3220" t="s">
        <v>101</v>
      </c>
      <c r="P3220" t="s">
        <v>51</v>
      </c>
      <c r="Q3220" t="str">
        <f>P3220</f>
        <v>SERFOR</v>
      </c>
      <c r="S3220" s="5">
        <f>L3220+1/24</f>
        <v>40747.594004571758</v>
      </c>
    </row>
    <row r="3221" spans="1:19" x14ac:dyDescent="0.2">
      <c r="A3221">
        <v>206769</v>
      </c>
      <c r="B3221">
        <v>-13.0566826666659</v>
      </c>
      <c r="C3221">
        <v>48.765159999997699</v>
      </c>
      <c r="D3221" t="s">
        <v>17</v>
      </c>
      <c r="E3221" t="b">
        <v>1</v>
      </c>
      <c r="F3221">
        <v>2</v>
      </c>
      <c r="G3221">
        <v>-45652293.666666701</v>
      </c>
      <c r="H3221">
        <v>2011</v>
      </c>
      <c r="I3221" t="s">
        <v>59</v>
      </c>
      <c r="J3221" t="s">
        <v>100</v>
      </c>
      <c r="K3221" s="4">
        <v>40747.552337905094</v>
      </c>
      <c r="L3221" s="5">
        <f>K3221</f>
        <v>40747.552337905094</v>
      </c>
      <c r="M3221" t="s">
        <v>53</v>
      </c>
      <c r="N3221" t="s">
        <v>48</v>
      </c>
      <c r="O3221" t="s">
        <v>101</v>
      </c>
      <c r="P3221" t="s">
        <v>49</v>
      </c>
      <c r="Q3221" t="str">
        <f>P3221</f>
        <v>TRAV</v>
      </c>
      <c r="S3221" s="5">
        <f>L3221+1/24</f>
        <v>40747.594004571758</v>
      </c>
    </row>
    <row r="3222" spans="1:19" x14ac:dyDescent="0.2">
      <c r="A3222">
        <v>206770</v>
      </c>
      <c r="B3222">
        <v>-13.0590351666659</v>
      </c>
      <c r="C3222">
        <v>48.764239999997699</v>
      </c>
      <c r="D3222" t="s">
        <v>17</v>
      </c>
      <c r="E3222" t="b">
        <v>1</v>
      </c>
      <c r="F3222">
        <v>2</v>
      </c>
      <c r="G3222">
        <v>-45666483.166666701</v>
      </c>
      <c r="H3222">
        <v>2011</v>
      </c>
      <c r="I3222" t="s">
        <v>59</v>
      </c>
      <c r="J3222" t="s">
        <v>100</v>
      </c>
      <c r="K3222" s="4">
        <v>40747.552337905094</v>
      </c>
      <c r="L3222" s="5">
        <f>K3222</f>
        <v>40747.552337905094</v>
      </c>
      <c r="M3222" t="s">
        <v>50</v>
      </c>
      <c r="N3222" t="s">
        <v>48</v>
      </c>
      <c r="O3222" t="s">
        <v>101</v>
      </c>
      <c r="P3222" t="s">
        <v>49</v>
      </c>
      <c r="Q3222" t="str">
        <f>P3222</f>
        <v>TRAV</v>
      </c>
      <c r="S3222" s="5">
        <f>L3222+1/24</f>
        <v>40747.594004571758</v>
      </c>
    </row>
    <row r="3223" spans="1:19" x14ac:dyDescent="0.2">
      <c r="A3223">
        <v>206771</v>
      </c>
      <c r="B3223">
        <v>-13.061387666665899</v>
      </c>
      <c r="C3223">
        <v>48.763319999997698</v>
      </c>
      <c r="D3223" t="s">
        <v>17</v>
      </c>
      <c r="E3223" t="b">
        <v>1</v>
      </c>
      <c r="F3223">
        <v>2</v>
      </c>
      <c r="G3223">
        <v>-45680672.666666701</v>
      </c>
      <c r="H3223">
        <v>2011</v>
      </c>
      <c r="I3223" t="s">
        <v>59</v>
      </c>
      <c r="J3223" t="s">
        <v>100</v>
      </c>
      <c r="K3223" s="4">
        <v>40747.552337905094</v>
      </c>
      <c r="L3223" s="5">
        <f>K3223</f>
        <v>40747.552337905094</v>
      </c>
      <c r="M3223" t="s">
        <v>50</v>
      </c>
      <c r="N3223" t="s">
        <v>48</v>
      </c>
      <c r="O3223" t="s">
        <v>101</v>
      </c>
      <c r="P3223" t="s">
        <v>51</v>
      </c>
      <c r="Q3223" t="str">
        <f>P3223</f>
        <v>SERFOR</v>
      </c>
      <c r="S3223" s="5">
        <f>L3223+1/24</f>
        <v>40747.594004571758</v>
      </c>
    </row>
    <row r="3224" spans="1:19" x14ac:dyDescent="0.2">
      <c r="A3224">
        <v>206772</v>
      </c>
      <c r="B3224">
        <v>-13.0637401666659</v>
      </c>
      <c r="C3224">
        <v>48.762399999997697</v>
      </c>
      <c r="D3224" t="s">
        <v>17</v>
      </c>
      <c r="E3224" t="b">
        <v>1</v>
      </c>
      <c r="F3224">
        <v>2</v>
      </c>
      <c r="G3224">
        <v>-45694862.166666701</v>
      </c>
      <c r="H3224">
        <v>2011</v>
      </c>
      <c r="I3224" t="s">
        <v>59</v>
      </c>
      <c r="J3224" t="s">
        <v>100</v>
      </c>
      <c r="K3224" s="4">
        <v>40747.552337905094</v>
      </c>
      <c r="L3224" s="5">
        <f>K3224</f>
        <v>40747.552337905094</v>
      </c>
      <c r="M3224" t="s">
        <v>53</v>
      </c>
      <c r="N3224" t="s">
        <v>48</v>
      </c>
      <c r="O3224" t="s">
        <v>101</v>
      </c>
      <c r="P3224" t="s">
        <v>49</v>
      </c>
      <c r="Q3224" t="str">
        <f>P3224</f>
        <v>TRAV</v>
      </c>
      <c r="S3224" s="5">
        <f>L3224+1/24</f>
        <v>40747.594004571758</v>
      </c>
    </row>
    <row r="3225" spans="1:19" x14ac:dyDescent="0.2">
      <c r="A3225">
        <v>206773</v>
      </c>
      <c r="B3225">
        <v>-13.066092666665901</v>
      </c>
      <c r="C3225">
        <v>48.761479999997697</v>
      </c>
      <c r="D3225" t="s">
        <v>17</v>
      </c>
      <c r="E3225" t="b">
        <v>1</v>
      </c>
      <c r="F3225">
        <v>2</v>
      </c>
      <c r="G3225">
        <v>-45709051.666666701</v>
      </c>
      <c r="H3225">
        <v>2011</v>
      </c>
      <c r="I3225" t="s">
        <v>59</v>
      </c>
      <c r="J3225" t="s">
        <v>100</v>
      </c>
      <c r="K3225" s="4">
        <v>40747.552337905094</v>
      </c>
      <c r="L3225" s="5">
        <f>K3225</f>
        <v>40747.552337905094</v>
      </c>
      <c r="M3225" t="s">
        <v>50</v>
      </c>
      <c r="N3225" t="s">
        <v>48</v>
      </c>
      <c r="O3225" t="s">
        <v>101</v>
      </c>
      <c r="P3225" t="s">
        <v>49</v>
      </c>
      <c r="Q3225" t="str">
        <f>P3225</f>
        <v>TRAV</v>
      </c>
      <c r="S3225" s="5">
        <f>L3225+1/24</f>
        <v>40747.594004571758</v>
      </c>
    </row>
    <row r="3226" spans="1:19" x14ac:dyDescent="0.2">
      <c r="A3226">
        <v>206774</v>
      </c>
      <c r="B3226">
        <v>-13.068445166665899</v>
      </c>
      <c r="C3226">
        <v>48.760559999997703</v>
      </c>
      <c r="D3226" t="s">
        <v>17</v>
      </c>
      <c r="E3226" t="b">
        <v>1</v>
      </c>
      <c r="F3226">
        <v>2</v>
      </c>
      <c r="G3226">
        <v>-45723241.166666701</v>
      </c>
      <c r="H3226">
        <v>2011</v>
      </c>
      <c r="I3226" t="s">
        <v>59</v>
      </c>
      <c r="J3226" t="s">
        <v>100</v>
      </c>
      <c r="K3226" s="4">
        <v>40747.552337905094</v>
      </c>
      <c r="L3226" s="5">
        <f>K3226</f>
        <v>40747.552337905094</v>
      </c>
      <c r="M3226" t="s">
        <v>50</v>
      </c>
      <c r="N3226" t="s">
        <v>48</v>
      </c>
      <c r="O3226" t="s">
        <v>101</v>
      </c>
      <c r="P3226" t="s">
        <v>51</v>
      </c>
      <c r="Q3226" t="str">
        <f>P3226</f>
        <v>SERFOR</v>
      </c>
      <c r="S3226" s="5">
        <f>L3226+1/24</f>
        <v>40747.594004571758</v>
      </c>
    </row>
    <row r="3227" spans="1:19" x14ac:dyDescent="0.2">
      <c r="A3227">
        <v>206775</v>
      </c>
      <c r="B3227">
        <v>-13.0707976666659</v>
      </c>
      <c r="C3227">
        <v>48.759639999997702</v>
      </c>
      <c r="D3227" t="s">
        <v>17</v>
      </c>
      <c r="E3227" t="b">
        <v>1</v>
      </c>
      <c r="F3227">
        <v>2</v>
      </c>
      <c r="G3227">
        <v>-45737430.666666701</v>
      </c>
      <c r="H3227">
        <v>2011</v>
      </c>
      <c r="I3227" t="s">
        <v>59</v>
      </c>
      <c r="J3227" t="s">
        <v>100</v>
      </c>
      <c r="K3227" s="4">
        <v>40747.552337905094</v>
      </c>
      <c r="L3227" s="5">
        <f>K3227</f>
        <v>40747.552337905094</v>
      </c>
      <c r="M3227" t="s">
        <v>53</v>
      </c>
      <c r="N3227" t="s">
        <v>48</v>
      </c>
      <c r="O3227" t="s">
        <v>101</v>
      </c>
      <c r="P3227" t="s">
        <v>49</v>
      </c>
      <c r="Q3227" t="str">
        <f>P3227</f>
        <v>TRAV</v>
      </c>
      <c r="S3227" s="5">
        <f>L3227+1/24</f>
        <v>40747.594004571758</v>
      </c>
    </row>
    <row r="3228" spans="1:19" x14ac:dyDescent="0.2">
      <c r="A3228">
        <v>206776</v>
      </c>
      <c r="B3228">
        <v>-13.073150166665901</v>
      </c>
      <c r="C3228">
        <v>48.758719999997702</v>
      </c>
      <c r="D3228" t="s">
        <v>17</v>
      </c>
      <c r="E3228" t="b">
        <v>1</v>
      </c>
      <c r="F3228">
        <v>2</v>
      </c>
      <c r="G3228">
        <v>-45751620.166666701</v>
      </c>
      <c r="H3228">
        <v>2011</v>
      </c>
      <c r="I3228" t="s">
        <v>59</v>
      </c>
      <c r="J3228" t="s">
        <v>100</v>
      </c>
      <c r="K3228" s="4">
        <v>40747.552337905094</v>
      </c>
      <c r="L3228" s="5">
        <f>K3228</f>
        <v>40747.552337905094</v>
      </c>
      <c r="M3228" t="s">
        <v>50</v>
      </c>
      <c r="N3228" t="s">
        <v>48</v>
      </c>
      <c r="O3228" t="s">
        <v>101</v>
      </c>
      <c r="P3228" t="s">
        <v>49</v>
      </c>
      <c r="Q3228" t="str">
        <f>P3228</f>
        <v>TRAV</v>
      </c>
      <c r="S3228" s="5">
        <f>L3228+1/24</f>
        <v>40747.594004571758</v>
      </c>
    </row>
    <row r="3229" spans="1:19" x14ac:dyDescent="0.2">
      <c r="A3229">
        <v>206777</v>
      </c>
      <c r="B3229">
        <v>-13.0755026666659</v>
      </c>
      <c r="C3229">
        <v>48.757799999997701</v>
      </c>
      <c r="D3229" t="s">
        <v>17</v>
      </c>
      <c r="E3229" t="b">
        <v>1</v>
      </c>
      <c r="F3229">
        <v>2</v>
      </c>
      <c r="G3229">
        <v>-45765809.666666701</v>
      </c>
      <c r="H3229">
        <v>2011</v>
      </c>
      <c r="I3229" t="s">
        <v>59</v>
      </c>
      <c r="J3229" t="s">
        <v>100</v>
      </c>
      <c r="K3229" s="4">
        <v>40747.552337905094</v>
      </c>
      <c r="L3229" s="5">
        <f>K3229</f>
        <v>40747.552337905094</v>
      </c>
      <c r="M3229" t="s">
        <v>50</v>
      </c>
      <c r="N3229" t="s">
        <v>48</v>
      </c>
      <c r="O3229" t="s">
        <v>101</v>
      </c>
      <c r="P3229" t="s">
        <v>51</v>
      </c>
      <c r="Q3229" t="str">
        <f>P3229</f>
        <v>SERFOR</v>
      </c>
      <c r="S3229" s="5">
        <f>L3229+1/24</f>
        <v>40747.594004571758</v>
      </c>
    </row>
    <row r="3230" spans="1:19" x14ac:dyDescent="0.2">
      <c r="A3230">
        <v>206778</v>
      </c>
      <c r="B3230">
        <v>-13.0778551666659</v>
      </c>
      <c r="C3230">
        <v>48.7568799999977</v>
      </c>
      <c r="D3230" t="s">
        <v>17</v>
      </c>
      <c r="E3230" t="b">
        <v>1</v>
      </c>
      <c r="F3230">
        <v>2</v>
      </c>
      <c r="G3230">
        <v>-45779999.166666701</v>
      </c>
      <c r="H3230">
        <v>2011</v>
      </c>
      <c r="I3230" t="s">
        <v>59</v>
      </c>
      <c r="J3230" t="s">
        <v>100</v>
      </c>
      <c r="K3230" s="4">
        <v>40747.552337905094</v>
      </c>
      <c r="L3230" s="5">
        <f>K3230</f>
        <v>40747.552337905094</v>
      </c>
      <c r="M3230" t="s">
        <v>53</v>
      </c>
      <c r="N3230" t="s">
        <v>48</v>
      </c>
      <c r="O3230" t="s">
        <v>101</v>
      </c>
      <c r="P3230" t="s">
        <v>49</v>
      </c>
      <c r="Q3230" t="str">
        <f>P3230</f>
        <v>TRAV</v>
      </c>
      <c r="S3230" s="5">
        <f>L3230+1/24</f>
        <v>40747.594004571758</v>
      </c>
    </row>
    <row r="3231" spans="1:19" x14ac:dyDescent="0.2">
      <c r="A3231">
        <v>206779</v>
      </c>
      <c r="B3231">
        <v>-13.080207666665901</v>
      </c>
      <c r="C3231">
        <v>48.7559599999977</v>
      </c>
      <c r="D3231" t="s">
        <v>17</v>
      </c>
      <c r="E3231" t="b">
        <v>1</v>
      </c>
      <c r="F3231">
        <v>2</v>
      </c>
      <c r="G3231">
        <v>-45794188.666666701</v>
      </c>
      <c r="H3231">
        <v>2011</v>
      </c>
      <c r="I3231" t="s">
        <v>59</v>
      </c>
      <c r="J3231" t="s">
        <v>100</v>
      </c>
      <c r="K3231" s="4">
        <v>40747.552337905094</v>
      </c>
      <c r="L3231" s="5">
        <f>K3231</f>
        <v>40747.552337905094</v>
      </c>
      <c r="M3231" t="s">
        <v>50</v>
      </c>
      <c r="N3231" t="s">
        <v>48</v>
      </c>
      <c r="O3231" t="s">
        <v>101</v>
      </c>
      <c r="P3231" t="s">
        <v>49</v>
      </c>
      <c r="Q3231" t="str">
        <f>P3231</f>
        <v>TRAV</v>
      </c>
      <c r="S3231" s="5">
        <f>L3231+1/24</f>
        <v>40747.594004571758</v>
      </c>
    </row>
    <row r="3232" spans="1:19" x14ac:dyDescent="0.2">
      <c r="A3232">
        <v>206780</v>
      </c>
      <c r="B3232">
        <v>-13.0825601666659</v>
      </c>
      <c r="C3232">
        <v>48.755039999997699</v>
      </c>
      <c r="D3232" t="s">
        <v>17</v>
      </c>
      <c r="E3232" t="b">
        <v>1</v>
      </c>
      <c r="F3232">
        <v>2</v>
      </c>
      <c r="G3232">
        <v>-45808378.166666701</v>
      </c>
      <c r="H3232">
        <v>2011</v>
      </c>
      <c r="I3232" t="s">
        <v>59</v>
      </c>
      <c r="J3232" t="s">
        <v>100</v>
      </c>
      <c r="K3232" s="4">
        <v>40747.552337905094</v>
      </c>
      <c r="L3232" s="5">
        <f>K3232</f>
        <v>40747.552337905094</v>
      </c>
      <c r="M3232" t="s">
        <v>50</v>
      </c>
      <c r="N3232" t="s">
        <v>48</v>
      </c>
      <c r="O3232" t="s">
        <v>101</v>
      </c>
      <c r="P3232" t="s">
        <v>51</v>
      </c>
      <c r="Q3232" t="str">
        <f>P3232</f>
        <v>SERFOR</v>
      </c>
      <c r="S3232" s="5">
        <f>L3232+1/24</f>
        <v>40747.594004571758</v>
      </c>
    </row>
    <row r="3233" spans="1:19" x14ac:dyDescent="0.2">
      <c r="A3233">
        <v>206781</v>
      </c>
      <c r="B3233">
        <v>-13.0849126666659</v>
      </c>
      <c r="C3233">
        <v>48.754119999997698</v>
      </c>
      <c r="D3233" t="s">
        <v>17</v>
      </c>
      <c r="E3233" t="b">
        <v>1</v>
      </c>
      <c r="F3233">
        <v>2</v>
      </c>
      <c r="G3233">
        <v>-45822567.666666701</v>
      </c>
      <c r="H3233">
        <v>2011</v>
      </c>
      <c r="I3233" t="s">
        <v>59</v>
      </c>
      <c r="J3233" t="s">
        <v>100</v>
      </c>
      <c r="K3233" s="4">
        <v>40747.552337905094</v>
      </c>
      <c r="L3233" s="5">
        <f>K3233</f>
        <v>40747.552337905094</v>
      </c>
      <c r="M3233" t="s">
        <v>53</v>
      </c>
      <c r="N3233" t="s">
        <v>48</v>
      </c>
      <c r="O3233" t="s">
        <v>101</v>
      </c>
      <c r="P3233" t="s">
        <v>49</v>
      </c>
      <c r="Q3233" t="str">
        <f>P3233</f>
        <v>TRAV</v>
      </c>
      <c r="S3233" s="5">
        <f>L3233+1/24</f>
        <v>40747.594004571758</v>
      </c>
    </row>
    <row r="3234" spans="1:19" x14ac:dyDescent="0.2">
      <c r="A3234">
        <v>206782</v>
      </c>
      <c r="B3234">
        <v>-13.087265166665899</v>
      </c>
      <c r="C3234">
        <v>48.753199999997697</v>
      </c>
      <c r="D3234" t="s">
        <v>17</v>
      </c>
      <c r="E3234" t="b">
        <v>1</v>
      </c>
      <c r="F3234">
        <v>2</v>
      </c>
      <c r="G3234">
        <v>-45836757.166666701</v>
      </c>
      <c r="H3234">
        <v>2011</v>
      </c>
      <c r="I3234" t="s">
        <v>59</v>
      </c>
      <c r="J3234" t="s">
        <v>100</v>
      </c>
      <c r="K3234" s="4">
        <v>40747.552337905094</v>
      </c>
      <c r="L3234" s="5">
        <f>K3234</f>
        <v>40747.552337905094</v>
      </c>
      <c r="M3234" t="s">
        <v>50</v>
      </c>
      <c r="N3234" t="s">
        <v>48</v>
      </c>
      <c r="O3234" t="s">
        <v>101</v>
      </c>
      <c r="P3234" t="s">
        <v>49</v>
      </c>
      <c r="Q3234" t="str">
        <f>P3234</f>
        <v>TRAV</v>
      </c>
      <c r="S3234" s="5">
        <f>L3234+1/24</f>
        <v>40747.594004571758</v>
      </c>
    </row>
    <row r="3235" spans="1:19" x14ac:dyDescent="0.2">
      <c r="A3235">
        <v>206783</v>
      </c>
      <c r="B3235">
        <v>-13.0896176666659</v>
      </c>
      <c r="C3235">
        <v>48.752279999997697</v>
      </c>
      <c r="D3235" t="s">
        <v>17</v>
      </c>
      <c r="E3235" t="b">
        <v>1</v>
      </c>
      <c r="F3235">
        <v>2</v>
      </c>
      <c r="G3235">
        <v>-45850946.666666701</v>
      </c>
      <c r="H3235">
        <v>2011</v>
      </c>
      <c r="I3235" t="s">
        <v>59</v>
      </c>
      <c r="J3235" t="s">
        <v>100</v>
      </c>
      <c r="K3235" s="4">
        <v>40747.552337905094</v>
      </c>
      <c r="L3235" s="5">
        <f>K3235</f>
        <v>40747.552337905094</v>
      </c>
      <c r="M3235" t="s">
        <v>50</v>
      </c>
      <c r="N3235" t="s">
        <v>48</v>
      </c>
      <c r="O3235" t="s">
        <v>101</v>
      </c>
      <c r="P3235" t="s">
        <v>51</v>
      </c>
      <c r="Q3235" t="str">
        <f>P3235</f>
        <v>SERFOR</v>
      </c>
      <c r="S3235" s="5">
        <f>L3235+1/24</f>
        <v>40747.594004571758</v>
      </c>
    </row>
    <row r="3236" spans="1:19" x14ac:dyDescent="0.2">
      <c r="A3236">
        <v>206784</v>
      </c>
      <c r="B3236">
        <v>-13.091970166665901</v>
      </c>
      <c r="C3236">
        <v>48.751359999997703</v>
      </c>
      <c r="D3236" t="s">
        <v>17</v>
      </c>
      <c r="E3236" t="b">
        <v>1</v>
      </c>
      <c r="F3236">
        <v>2</v>
      </c>
      <c r="G3236">
        <v>-45865136.166666701</v>
      </c>
      <c r="H3236">
        <v>2011</v>
      </c>
      <c r="I3236" t="s">
        <v>59</v>
      </c>
      <c r="J3236" t="s">
        <v>100</v>
      </c>
      <c r="K3236" s="4">
        <v>40747.552337905094</v>
      </c>
      <c r="L3236" s="5">
        <f>K3236</f>
        <v>40747.552337905094</v>
      </c>
      <c r="M3236" t="s">
        <v>53</v>
      </c>
      <c r="N3236" t="s">
        <v>48</v>
      </c>
      <c r="O3236" t="s">
        <v>101</v>
      </c>
      <c r="P3236" t="s">
        <v>49</v>
      </c>
      <c r="Q3236" t="str">
        <f>P3236</f>
        <v>TRAV</v>
      </c>
      <c r="S3236" s="5">
        <f>L3236+1/24</f>
        <v>40747.594004571758</v>
      </c>
    </row>
    <row r="3237" spans="1:19" x14ac:dyDescent="0.2">
      <c r="A3237">
        <v>206785</v>
      </c>
      <c r="B3237">
        <v>-13.094322666665899</v>
      </c>
      <c r="C3237">
        <v>48.750439999997703</v>
      </c>
      <c r="D3237" t="s">
        <v>17</v>
      </c>
      <c r="E3237" t="b">
        <v>1</v>
      </c>
      <c r="F3237">
        <v>2</v>
      </c>
      <c r="G3237">
        <v>-45879325.666666701</v>
      </c>
      <c r="H3237">
        <v>2011</v>
      </c>
      <c r="I3237" t="s">
        <v>59</v>
      </c>
      <c r="J3237" t="s">
        <v>100</v>
      </c>
      <c r="K3237" s="4">
        <v>40747.552337905094</v>
      </c>
      <c r="L3237" s="5">
        <f>K3237</f>
        <v>40747.552337905094</v>
      </c>
      <c r="M3237" t="s">
        <v>50</v>
      </c>
      <c r="N3237" t="s">
        <v>48</v>
      </c>
      <c r="O3237" t="s">
        <v>101</v>
      </c>
      <c r="P3237" t="s">
        <v>49</v>
      </c>
      <c r="Q3237" t="str">
        <f>P3237</f>
        <v>TRAV</v>
      </c>
      <c r="S3237" s="5">
        <f>L3237+1/24</f>
        <v>40747.594004571758</v>
      </c>
    </row>
    <row r="3238" spans="1:19" x14ac:dyDescent="0.2">
      <c r="A3238">
        <v>206786</v>
      </c>
      <c r="B3238">
        <v>-13.0966751666659</v>
      </c>
      <c r="C3238">
        <v>48.749519999997702</v>
      </c>
      <c r="D3238" t="s">
        <v>17</v>
      </c>
      <c r="E3238" t="b">
        <v>1</v>
      </c>
      <c r="F3238">
        <v>2</v>
      </c>
      <c r="G3238">
        <v>-45893515.166666701</v>
      </c>
      <c r="H3238">
        <v>2011</v>
      </c>
      <c r="I3238" t="s">
        <v>59</v>
      </c>
      <c r="J3238" t="s">
        <v>100</v>
      </c>
      <c r="K3238" s="4">
        <v>40747.552337905094</v>
      </c>
      <c r="L3238" s="5">
        <f>K3238</f>
        <v>40747.552337905094</v>
      </c>
      <c r="M3238" t="s">
        <v>50</v>
      </c>
      <c r="N3238" t="s">
        <v>48</v>
      </c>
      <c r="O3238" t="s">
        <v>101</v>
      </c>
      <c r="P3238" t="s">
        <v>51</v>
      </c>
      <c r="Q3238" t="str">
        <f>P3238</f>
        <v>SERFOR</v>
      </c>
      <c r="S3238" s="5">
        <f>L3238+1/24</f>
        <v>40747.594004571758</v>
      </c>
    </row>
    <row r="3239" spans="1:19" x14ac:dyDescent="0.2">
      <c r="A3239">
        <v>206787</v>
      </c>
      <c r="B3239">
        <v>-13.099027666665901</v>
      </c>
      <c r="C3239">
        <v>48.748599999997701</v>
      </c>
      <c r="D3239" t="s">
        <v>17</v>
      </c>
      <c r="E3239" t="b">
        <v>1</v>
      </c>
      <c r="F3239">
        <v>2</v>
      </c>
      <c r="G3239">
        <v>-45907704.666666701</v>
      </c>
      <c r="H3239">
        <v>2011</v>
      </c>
      <c r="I3239" t="s">
        <v>59</v>
      </c>
      <c r="J3239" t="s">
        <v>100</v>
      </c>
      <c r="K3239" s="4">
        <v>40747.552337905094</v>
      </c>
      <c r="L3239" s="5">
        <f>K3239</f>
        <v>40747.552337905094</v>
      </c>
      <c r="M3239" t="s">
        <v>53</v>
      </c>
      <c r="N3239" t="s">
        <v>48</v>
      </c>
      <c r="O3239" t="s">
        <v>101</v>
      </c>
      <c r="P3239" t="s">
        <v>49</v>
      </c>
      <c r="Q3239" t="str">
        <f>P3239</f>
        <v>TRAV</v>
      </c>
      <c r="S3239" s="5">
        <f>L3239+1/24</f>
        <v>40747.594004571758</v>
      </c>
    </row>
    <row r="3240" spans="1:19" x14ac:dyDescent="0.2">
      <c r="A3240">
        <v>206788</v>
      </c>
      <c r="B3240">
        <v>-13.1013801666659</v>
      </c>
      <c r="C3240">
        <v>48.7476799999977</v>
      </c>
      <c r="D3240" t="s">
        <v>17</v>
      </c>
      <c r="E3240" t="b">
        <v>1</v>
      </c>
      <c r="F3240">
        <v>2</v>
      </c>
      <c r="G3240">
        <v>-45921894.166666701</v>
      </c>
      <c r="H3240">
        <v>2011</v>
      </c>
      <c r="I3240" t="s">
        <v>59</v>
      </c>
      <c r="J3240" t="s">
        <v>100</v>
      </c>
      <c r="K3240" s="4">
        <v>40747.552337905094</v>
      </c>
      <c r="L3240" s="5">
        <f>K3240</f>
        <v>40747.552337905094</v>
      </c>
      <c r="M3240" t="s">
        <v>50</v>
      </c>
      <c r="N3240" t="s">
        <v>48</v>
      </c>
      <c r="O3240" t="s">
        <v>101</v>
      </c>
      <c r="P3240" t="s">
        <v>49</v>
      </c>
      <c r="Q3240" t="str">
        <f>P3240</f>
        <v>TRAV</v>
      </c>
      <c r="S3240" s="5">
        <f>L3240+1/24</f>
        <v>40747.594004571758</v>
      </c>
    </row>
    <row r="3241" spans="1:19" x14ac:dyDescent="0.2">
      <c r="A3241">
        <v>206789</v>
      </c>
      <c r="B3241">
        <v>-13.1037326666659</v>
      </c>
      <c r="C3241">
        <v>48.7467599999977</v>
      </c>
      <c r="D3241" t="s">
        <v>17</v>
      </c>
      <c r="E3241" t="b">
        <v>1</v>
      </c>
      <c r="F3241">
        <v>2</v>
      </c>
      <c r="G3241">
        <v>-45936083.666666701</v>
      </c>
      <c r="H3241">
        <v>2011</v>
      </c>
      <c r="I3241" t="s">
        <v>59</v>
      </c>
      <c r="J3241" t="s">
        <v>100</v>
      </c>
      <c r="K3241" s="4">
        <v>40747.552337905094</v>
      </c>
      <c r="L3241" s="5">
        <f>K3241</f>
        <v>40747.552337905094</v>
      </c>
      <c r="M3241" t="s">
        <v>50</v>
      </c>
      <c r="N3241" t="s">
        <v>48</v>
      </c>
      <c r="O3241" t="s">
        <v>101</v>
      </c>
      <c r="P3241" t="s">
        <v>51</v>
      </c>
      <c r="Q3241" t="str">
        <f>P3241</f>
        <v>SERFOR</v>
      </c>
      <c r="S3241" s="5">
        <f>L3241+1/24</f>
        <v>40747.594004571758</v>
      </c>
    </row>
    <row r="3242" spans="1:19" x14ac:dyDescent="0.2">
      <c r="A3242">
        <v>206790</v>
      </c>
      <c r="B3242">
        <v>-13.106085166665901</v>
      </c>
      <c r="C3242">
        <v>48.745839999997699</v>
      </c>
      <c r="D3242" t="s">
        <v>17</v>
      </c>
      <c r="E3242" t="b">
        <v>1</v>
      </c>
      <c r="F3242">
        <v>2</v>
      </c>
      <c r="G3242">
        <v>-45950273.166666701</v>
      </c>
      <c r="H3242">
        <v>2011</v>
      </c>
      <c r="I3242" t="s">
        <v>59</v>
      </c>
      <c r="J3242" t="s">
        <v>100</v>
      </c>
      <c r="K3242" s="4">
        <v>40747.552337905094</v>
      </c>
      <c r="L3242" s="5">
        <f>K3242</f>
        <v>40747.552337905094</v>
      </c>
      <c r="M3242" t="s">
        <v>53</v>
      </c>
      <c r="N3242" t="s">
        <v>48</v>
      </c>
      <c r="O3242" t="s">
        <v>101</v>
      </c>
      <c r="P3242" t="s">
        <v>49</v>
      </c>
      <c r="Q3242" t="str">
        <f>P3242</f>
        <v>TRAV</v>
      </c>
      <c r="S3242" s="5">
        <f>L3242+1/24</f>
        <v>40747.594004571758</v>
      </c>
    </row>
    <row r="3243" spans="1:19" x14ac:dyDescent="0.2">
      <c r="A3243">
        <v>206791</v>
      </c>
      <c r="B3243">
        <v>-13.1084376666659</v>
      </c>
      <c r="C3243">
        <v>48.744919999997698</v>
      </c>
      <c r="D3243" t="s">
        <v>17</v>
      </c>
      <c r="E3243" t="b">
        <v>1</v>
      </c>
      <c r="F3243">
        <v>2</v>
      </c>
      <c r="G3243">
        <v>-45964462.666666701</v>
      </c>
      <c r="H3243">
        <v>2011</v>
      </c>
      <c r="I3243" t="s">
        <v>59</v>
      </c>
      <c r="J3243" t="s">
        <v>100</v>
      </c>
      <c r="K3243" s="4">
        <v>40747.552337905094</v>
      </c>
      <c r="L3243" s="5">
        <f>K3243</f>
        <v>40747.552337905094</v>
      </c>
      <c r="M3243" t="s">
        <v>50</v>
      </c>
      <c r="N3243" t="s">
        <v>48</v>
      </c>
      <c r="O3243" t="s">
        <v>101</v>
      </c>
      <c r="P3243" t="s">
        <v>49</v>
      </c>
      <c r="Q3243" t="str">
        <f>P3243</f>
        <v>TRAV</v>
      </c>
      <c r="S3243" s="5">
        <f>L3243+1/24</f>
        <v>40747.594004571758</v>
      </c>
    </row>
    <row r="3244" spans="1:19" x14ac:dyDescent="0.2">
      <c r="A3244">
        <v>206792</v>
      </c>
      <c r="B3244">
        <v>-13.1107901666659</v>
      </c>
      <c r="C3244">
        <v>48.743999999997698</v>
      </c>
      <c r="D3244" t="s">
        <v>17</v>
      </c>
      <c r="E3244" t="b">
        <v>1</v>
      </c>
      <c r="F3244">
        <v>2</v>
      </c>
      <c r="G3244">
        <v>-45978652.166666701</v>
      </c>
      <c r="H3244">
        <v>2011</v>
      </c>
      <c r="I3244" t="s">
        <v>59</v>
      </c>
      <c r="J3244" t="s">
        <v>100</v>
      </c>
      <c r="K3244" s="4">
        <v>40747.552337905094</v>
      </c>
      <c r="L3244" s="5">
        <f>K3244</f>
        <v>40747.552337905094</v>
      </c>
      <c r="M3244" t="s">
        <v>50</v>
      </c>
      <c r="N3244" t="s">
        <v>48</v>
      </c>
      <c r="O3244" t="s">
        <v>101</v>
      </c>
      <c r="P3244" t="s">
        <v>51</v>
      </c>
      <c r="Q3244" t="str">
        <f>P3244</f>
        <v>SERFOR</v>
      </c>
      <c r="S3244" s="5">
        <f>L3244+1/24</f>
        <v>40747.594004571758</v>
      </c>
    </row>
    <row r="3245" spans="1:19" x14ac:dyDescent="0.2">
      <c r="A3245">
        <v>206793</v>
      </c>
      <c r="B3245">
        <v>-13.113142666665899</v>
      </c>
      <c r="C3245">
        <v>48.743079999997697</v>
      </c>
      <c r="D3245" t="s">
        <v>17</v>
      </c>
      <c r="E3245" t="b">
        <v>1</v>
      </c>
      <c r="F3245">
        <v>2</v>
      </c>
      <c r="G3245">
        <v>-45992841.666666701</v>
      </c>
      <c r="H3245">
        <v>2011</v>
      </c>
      <c r="I3245" t="s">
        <v>59</v>
      </c>
      <c r="J3245" t="s">
        <v>100</v>
      </c>
      <c r="K3245" s="4">
        <v>40747.552337905094</v>
      </c>
      <c r="L3245" s="5">
        <f>K3245</f>
        <v>40747.552337905094</v>
      </c>
      <c r="M3245" t="s">
        <v>53</v>
      </c>
      <c r="N3245" t="s">
        <v>48</v>
      </c>
      <c r="O3245" t="s">
        <v>101</v>
      </c>
      <c r="P3245" t="s">
        <v>49</v>
      </c>
      <c r="Q3245" t="str">
        <f>P3245</f>
        <v>TRAV</v>
      </c>
      <c r="S3245" s="5">
        <f>L3245+1/24</f>
        <v>40747.594004571758</v>
      </c>
    </row>
    <row r="3246" spans="1:19" x14ac:dyDescent="0.2">
      <c r="A3246">
        <v>206794</v>
      </c>
      <c r="B3246">
        <v>-13.1154951666659</v>
      </c>
      <c r="C3246">
        <v>48.742159999997703</v>
      </c>
      <c r="D3246" t="s">
        <v>17</v>
      </c>
      <c r="E3246" t="b">
        <v>1</v>
      </c>
      <c r="F3246">
        <v>2</v>
      </c>
      <c r="G3246">
        <v>-46007031.166666701</v>
      </c>
      <c r="H3246">
        <v>2011</v>
      </c>
      <c r="I3246" t="s">
        <v>59</v>
      </c>
      <c r="J3246" t="s">
        <v>100</v>
      </c>
      <c r="K3246" s="4">
        <v>40747.552337905094</v>
      </c>
      <c r="L3246" s="5">
        <f>K3246</f>
        <v>40747.552337905094</v>
      </c>
      <c r="M3246" t="s">
        <v>50</v>
      </c>
      <c r="N3246" t="s">
        <v>48</v>
      </c>
      <c r="O3246" t="s">
        <v>101</v>
      </c>
      <c r="P3246" t="s">
        <v>49</v>
      </c>
      <c r="Q3246" t="str">
        <f>P3246</f>
        <v>TRAV</v>
      </c>
      <c r="S3246" s="5">
        <f>L3246+1/24</f>
        <v>40747.594004571758</v>
      </c>
    </row>
    <row r="3247" spans="1:19" x14ac:dyDescent="0.2">
      <c r="A3247">
        <v>206795</v>
      </c>
      <c r="B3247">
        <v>-13.117847666665901</v>
      </c>
      <c r="C3247">
        <v>48.741239999997703</v>
      </c>
      <c r="D3247" t="s">
        <v>17</v>
      </c>
      <c r="E3247" t="b">
        <v>1</v>
      </c>
      <c r="F3247">
        <v>2</v>
      </c>
      <c r="G3247">
        <v>-46021220.666666701</v>
      </c>
      <c r="H3247">
        <v>2011</v>
      </c>
      <c r="I3247" t="s">
        <v>59</v>
      </c>
      <c r="J3247" t="s">
        <v>100</v>
      </c>
      <c r="K3247" s="4">
        <v>40747.552337905094</v>
      </c>
      <c r="L3247" s="5">
        <f>K3247</f>
        <v>40747.552337905094</v>
      </c>
      <c r="M3247" t="s">
        <v>50</v>
      </c>
      <c r="N3247" t="s">
        <v>48</v>
      </c>
      <c r="O3247" t="s">
        <v>101</v>
      </c>
      <c r="P3247" t="s">
        <v>51</v>
      </c>
      <c r="Q3247" t="str">
        <f>P3247</f>
        <v>SERFOR</v>
      </c>
      <c r="S3247" s="5">
        <f>L3247+1/24</f>
        <v>40747.594004571758</v>
      </c>
    </row>
    <row r="3248" spans="1:19" x14ac:dyDescent="0.2">
      <c r="A3248">
        <v>206796</v>
      </c>
      <c r="B3248">
        <v>-13.120200166665899</v>
      </c>
      <c r="C3248">
        <v>48.740319999997702</v>
      </c>
      <c r="D3248" t="s">
        <v>17</v>
      </c>
      <c r="E3248" t="b">
        <v>1</v>
      </c>
      <c r="F3248">
        <v>2</v>
      </c>
      <c r="G3248">
        <v>-46035410.166666701</v>
      </c>
      <c r="H3248">
        <v>2011</v>
      </c>
      <c r="I3248" t="s">
        <v>59</v>
      </c>
      <c r="J3248" t="s">
        <v>100</v>
      </c>
      <c r="K3248" s="4">
        <v>40747.552337905094</v>
      </c>
      <c r="L3248" s="5">
        <f>K3248</f>
        <v>40747.552337905094</v>
      </c>
      <c r="M3248" t="s">
        <v>53</v>
      </c>
      <c r="N3248" t="s">
        <v>48</v>
      </c>
      <c r="O3248" t="s">
        <v>101</v>
      </c>
      <c r="P3248" t="s">
        <v>49</v>
      </c>
      <c r="Q3248" t="str">
        <f>P3248</f>
        <v>TRAV</v>
      </c>
      <c r="S3248" s="5">
        <f>L3248+1/24</f>
        <v>40747.594004571758</v>
      </c>
    </row>
    <row r="3249" spans="1:19" x14ac:dyDescent="0.2">
      <c r="A3249">
        <v>206797</v>
      </c>
      <c r="B3249">
        <v>-13.1225526666659</v>
      </c>
      <c r="C3249">
        <v>48.739399999997701</v>
      </c>
      <c r="D3249" t="s">
        <v>17</v>
      </c>
      <c r="E3249" t="b">
        <v>1</v>
      </c>
      <c r="F3249">
        <v>2</v>
      </c>
      <c r="G3249">
        <v>-46049599.666666701</v>
      </c>
      <c r="H3249">
        <v>2011</v>
      </c>
      <c r="I3249" t="s">
        <v>59</v>
      </c>
      <c r="J3249" t="s">
        <v>100</v>
      </c>
      <c r="K3249" s="4">
        <v>40747.552337905094</v>
      </c>
      <c r="L3249" s="5">
        <f>K3249</f>
        <v>40747.552337905094</v>
      </c>
      <c r="M3249" t="s">
        <v>50</v>
      </c>
      <c r="N3249" t="s">
        <v>48</v>
      </c>
      <c r="O3249" t="s">
        <v>101</v>
      </c>
      <c r="P3249" t="s">
        <v>49</v>
      </c>
      <c r="Q3249" t="str">
        <f>P3249</f>
        <v>TRAV</v>
      </c>
      <c r="S3249" s="5">
        <f>L3249+1/24</f>
        <v>40747.594004571758</v>
      </c>
    </row>
    <row r="3250" spans="1:19" x14ac:dyDescent="0.2">
      <c r="A3250">
        <v>206798</v>
      </c>
      <c r="B3250">
        <v>-13.124905166665901</v>
      </c>
      <c r="C3250">
        <v>48.738479999997701</v>
      </c>
      <c r="D3250" t="s">
        <v>17</v>
      </c>
      <c r="E3250" t="b">
        <v>1</v>
      </c>
      <c r="F3250">
        <v>2</v>
      </c>
      <c r="G3250">
        <v>-46063789.166666701</v>
      </c>
      <c r="H3250">
        <v>2011</v>
      </c>
      <c r="I3250" t="s">
        <v>59</v>
      </c>
      <c r="J3250" t="s">
        <v>100</v>
      </c>
      <c r="K3250" s="4">
        <v>40747.552337905094</v>
      </c>
      <c r="L3250" s="5">
        <f>K3250</f>
        <v>40747.552337905094</v>
      </c>
      <c r="M3250" t="s">
        <v>50</v>
      </c>
      <c r="N3250" t="s">
        <v>48</v>
      </c>
      <c r="O3250" t="s">
        <v>101</v>
      </c>
      <c r="P3250" t="s">
        <v>51</v>
      </c>
      <c r="Q3250" t="str">
        <f>P3250</f>
        <v>SERFOR</v>
      </c>
      <c r="S3250" s="5">
        <f>L3250+1/24</f>
        <v>40747.594004571758</v>
      </c>
    </row>
    <row r="3251" spans="1:19" x14ac:dyDescent="0.2">
      <c r="A3251">
        <v>206799</v>
      </c>
      <c r="B3251">
        <v>-13.1272576666659</v>
      </c>
      <c r="C3251">
        <v>48.7375599999977</v>
      </c>
      <c r="D3251" t="s">
        <v>17</v>
      </c>
      <c r="E3251" t="b">
        <v>1</v>
      </c>
      <c r="F3251">
        <v>2</v>
      </c>
      <c r="G3251">
        <v>-46077978.666666701</v>
      </c>
      <c r="H3251">
        <v>2011</v>
      </c>
      <c r="I3251" t="s">
        <v>59</v>
      </c>
      <c r="J3251" t="s">
        <v>100</v>
      </c>
      <c r="K3251" s="4">
        <v>40747.552337905094</v>
      </c>
      <c r="L3251" s="5">
        <f>K3251</f>
        <v>40747.552337905094</v>
      </c>
      <c r="M3251" t="s">
        <v>53</v>
      </c>
      <c r="N3251" t="s">
        <v>48</v>
      </c>
      <c r="O3251" t="s">
        <v>101</v>
      </c>
      <c r="P3251" t="s">
        <v>49</v>
      </c>
      <c r="Q3251" t="str">
        <f>P3251</f>
        <v>TRAV</v>
      </c>
      <c r="S3251" s="5">
        <f>L3251+1/24</f>
        <v>40747.594004571758</v>
      </c>
    </row>
    <row r="3252" spans="1:19" x14ac:dyDescent="0.2">
      <c r="A3252">
        <v>206800</v>
      </c>
      <c r="B3252">
        <v>-13.1296101666659</v>
      </c>
      <c r="C3252">
        <v>48.736639999997699</v>
      </c>
      <c r="D3252" t="s">
        <v>17</v>
      </c>
      <c r="E3252" t="b">
        <v>1</v>
      </c>
      <c r="F3252">
        <v>2</v>
      </c>
      <c r="G3252">
        <v>-46092168.166666701</v>
      </c>
      <c r="H3252">
        <v>2011</v>
      </c>
      <c r="I3252" t="s">
        <v>59</v>
      </c>
      <c r="J3252" t="s">
        <v>100</v>
      </c>
      <c r="K3252" s="4">
        <v>40747.552337905094</v>
      </c>
      <c r="L3252" s="5">
        <f>K3252</f>
        <v>40747.552337905094</v>
      </c>
      <c r="M3252" t="s">
        <v>50</v>
      </c>
      <c r="N3252" t="s">
        <v>48</v>
      </c>
      <c r="O3252" t="s">
        <v>101</v>
      </c>
      <c r="P3252" t="s">
        <v>49</v>
      </c>
      <c r="Q3252" t="str">
        <f>P3252</f>
        <v>TRAV</v>
      </c>
      <c r="S3252" s="5">
        <f>L3252+1/24</f>
        <v>40747.594004571758</v>
      </c>
    </row>
    <row r="3253" spans="1:19" x14ac:dyDescent="0.2">
      <c r="A3253">
        <v>206801</v>
      </c>
      <c r="B3253">
        <v>-13.131962666665901</v>
      </c>
      <c r="C3253">
        <v>48.735719999997698</v>
      </c>
      <c r="D3253" t="s">
        <v>17</v>
      </c>
      <c r="E3253" t="b">
        <v>1</v>
      </c>
      <c r="F3253">
        <v>2</v>
      </c>
      <c r="G3253">
        <v>-46106357.666666701</v>
      </c>
      <c r="H3253">
        <v>2011</v>
      </c>
      <c r="I3253" t="s">
        <v>59</v>
      </c>
      <c r="J3253" t="s">
        <v>100</v>
      </c>
      <c r="K3253" s="4">
        <v>40747.552337905094</v>
      </c>
      <c r="L3253" s="5">
        <f>K3253</f>
        <v>40747.552337905094</v>
      </c>
      <c r="M3253" t="s">
        <v>50</v>
      </c>
      <c r="N3253" t="s">
        <v>48</v>
      </c>
      <c r="O3253" t="s">
        <v>101</v>
      </c>
      <c r="P3253" t="s">
        <v>51</v>
      </c>
      <c r="Q3253" t="str">
        <f>P3253</f>
        <v>SERFOR</v>
      </c>
      <c r="S3253" s="5">
        <f>L3253+1/24</f>
        <v>40747.594004571758</v>
      </c>
    </row>
    <row r="3254" spans="1:19" x14ac:dyDescent="0.2">
      <c r="A3254">
        <v>206802</v>
      </c>
      <c r="B3254">
        <v>-13.1343151666659</v>
      </c>
      <c r="C3254">
        <v>48.734799999997698</v>
      </c>
      <c r="D3254" t="s">
        <v>17</v>
      </c>
      <c r="E3254" t="b">
        <v>1</v>
      </c>
      <c r="F3254">
        <v>2</v>
      </c>
      <c r="G3254">
        <v>-46120547.166666701</v>
      </c>
      <c r="H3254">
        <v>2011</v>
      </c>
      <c r="I3254" t="s">
        <v>59</v>
      </c>
      <c r="J3254" t="s">
        <v>100</v>
      </c>
      <c r="K3254" s="4">
        <v>40747.552337905094</v>
      </c>
      <c r="L3254" s="5">
        <f>K3254</f>
        <v>40747.552337905094</v>
      </c>
      <c r="M3254" t="s">
        <v>53</v>
      </c>
      <c r="N3254" t="s">
        <v>48</v>
      </c>
      <c r="O3254" t="s">
        <v>101</v>
      </c>
      <c r="P3254" t="s">
        <v>49</v>
      </c>
      <c r="Q3254" t="str">
        <f>P3254</f>
        <v>TRAV</v>
      </c>
      <c r="S3254" s="5">
        <f>L3254+1/24</f>
        <v>40747.594004571758</v>
      </c>
    </row>
    <row r="3255" spans="1:19" x14ac:dyDescent="0.2">
      <c r="A3255">
        <v>206803</v>
      </c>
      <c r="B3255">
        <v>-13.1366676666659</v>
      </c>
      <c r="C3255">
        <v>48.733879999997697</v>
      </c>
      <c r="D3255" t="s">
        <v>17</v>
      </c>
      <c r="E3255" t="b">
        <v>1</v>
      </c>
      <c r="F3255">
        <v>2</v>
      </c>
      <c r="G3255">
        <v>-46134736.666666701</v>
      </c>
      <c r="H3255">
        <v>2011</v>
      </c>
      <c r="I3255" t="s">
        <v>59</v>
      </c>
      <c r="J3255" t="s">
        <v>100</v>
      </c>
      <c r="K3255" s="4">
        <v>40747.552337905094</v>
      </c>
      <c r="L3255" s="5">
        <f>K3255</f>
        <v>40747.552337905094</v>
      </c>
      <c r="M3255" t="s">
        <v>50</v>
      </c>
      <c r="N3255" t="s">
        <v>48</v>
      </c>
      <c r="O3255" t="s">
        <v>101</v>
      </c>
      <c r="P3255" t="s">
        <v>49</v>
      </c>
      <c r="Q3255" t="str">
        <f>P3255</f>
        <v>TRAV</v>
      </c>
      <c r="S3255" s="5">
        <f>L3255+1/24</f>
        <v>40747.594004571758</v>
      </c>
    </row>
    <row r="3256" spans="1:19" x14ac:dyDescent="0.2">
      <c r="A3256">
        <v>206804</v>
      </c>
      <c r="B3256">
        <v>-13.139020166665899</v>
      </c>
      <c r="C3256">
        <v>48.732959999997703</v>
      </c>
      <c r="D3256" t="s">
        <v>17</v>
      </c>
      <c r="E3256" t="b">
        <v>1</v>
      </c>
      <c r="F3256">
        <v>2</v>
      </c>
      <c r="G3256">
        <v>-46148926.166666701</v>
      </c>
      <c r="H3256">
        <v>2011</v>
      </c>
      <c r="I3256" t="s">
        <v>59</v>
      </c>
      <c r="J3256" t="s">
        <v>100</v>
      </c>
      <c r="K3256" s="4">
        <v>40747.552337905094</v>
      </c>
      <c r="L3256" s="5">
        <f>K3256</f>
        <v>40747.552337905094</v>
      </c>
      <c r="M3256" t="s">
        <v>50</v>
      </c>
      <c r="N3256" t="s">
        <v>48</v>
      </c>
      <c r="O3256" t="s">
        <v>101</v>
      </c>
      <c r="P3256" t="s">
        <v>51</v>
      </c>
      <c r="Q3256" t="str">
        <f>P3256</f>
        <v>SERFOR</v>
      </c>
      <c r="S3256" s="5">
        <f>L3256+1/24</f>
        <v>40747.594004571758</v>
      </c>
    </row>
    <row r="3257" spans="1:19" x14ac:dyDescent="0.2">
      <c r="A3257">
        <v>206805</v>
      </c>
      <c r="B3257">
        <v>-13.1413726666659</v>
      </c>
      <c r="C3257">
        <v>48.732039999997703</v>
      </c>
      <c r="D3257" t="s">
        <v>17</v>
      </c>
      <c r="E3257" t="b">
        <v>1</v>
      </c>
      <c r="F3257">
        <v>2</v>
      </c>
      <c r="G3257">
        <v>-46163115.666666701</v>
      </c>
      <c r="H3257">
        <v>2011</v>
      </c>
      <c r="I3257" t="s">
        <v>59</v>
      </c>
      <c r="J3257" t="s">
        <v>100</v>
      </c>
      <c r="K3257" s="4">
        <v>40747.552337905094</v>
      </c>
      <c r="L3257" s="5">
        <f>K3257</f>
        <v>40747.552337905094</v>
      </c>
      <c r="M3257" t="s">
        <v>53</v>
      </c>
      <c r="N3257" t="s">
        <v>48</v>
      </c>
      <c r="O3257" t="s">
        <v>101</v>
      </c>
      <c r="P3257" t="s">
        <v>49</v>
      </c>
      <c r="Q3257" t="str">
        <f>P3257</f>
        <v>TRAV</v>
      </c>
      <c r="S3257" s="5">
        <f>L3257+1/24</f>
        <v>40747.594004571758</v>
      </c>
    </row>
    <row r="3258" spans="1:19" x14ac:dyDescent="0.2">
      <c r="A3258">
        <v>206806</v>
      </c>
      <c r="B3258">
        <v>-13.143725166665901</v>
      </c>
      <c r="C3258">
        <v>48.731119999997702</v>
      </c>
      <c r="D3258" t="s">
        <v>17</v>
      </c>
      <c r="E3258" t="b">
        <v>1</v>
      </c>
      <c r="F3258">
        <v>2</v>
      </c>
      <c r="G3258">
        <v>-46177305.166666701</v>
      </c>
      <c r="H3258">
        <v>2011</v>
      </c>
      <c r="I3258" t="s">
        <v>59</v>
      </c>
      <c r="J3258" t="s">
        <v>100</v>
      </c>
      <c r="K3258" s="4">
        <v>40747.552337905094</v>
      </c>
      <c r="L3258" s="5">
        <f>K3258</f>
        <v>40747.552337905094</v>
      </c>
      <c r="M3258" t="s">
        <v>50</v>
      </c>
      <c r="N3258" t="s">
        <v>48</v>
      </c>
      <c r="O3258" t="s">
        <v>101</v>
      </c>
      <c r="P3258" t="s">
        <v>49</v>
      </c>
      <c r="Q3258" t="str">
        <f>P3258</f>
        <v>TRAV</v>
      </c>
      <c r="S3258" s="5">
        <f>L3258+1/24</f>
        <v>40747.594004571758</v>
      </c>
    </row>
    <row r="3259" spans="1:19" x14ac:dyDescent="0.2">
      <c r="A3259">
        <v>206807</v>
      </c>
      <c r="B3259">
        <v>-13.146077666665899</v>
      </c>
      <c r="C3259">
        <v>48.730199999997701</v>
      </c>
      <c r="D3259" t="s">
        <v>17</v>
      </c>
      <c r="E3259" t="b">
        <v>1</v>
      </c>
      <c r="F3259">
        <v>2</v>
      </c>
      <c r="G3259">
        <v>-46191494.666666701</v>
      </c>
      <c r="H3259">
        <v>2011</v>
      </c>
      <c r="I3259" t="s">
        <v>59</v>
      </c>
      <c r="J3259" t="s">
        <v>100</v>
      </c>
      <c r="K3259" s="4">
        <v>40747.552337905094</v>
      </c>
      <c r="L3259" s="5">
        <f>K3259</f>
        <v>40747.552337905094</v>
      </c>
      <c r="M3259" t="s">
        <v>50</v>
      </c>
      <c r="N3259" t="s">
        <v>48</v>
      </c>
      <c r="O3259" t="s">
        <v>101</v>
      </c>
      <c r="P3259" t="s">
        <v>51</v>
      </c>
      <c r="Q3259" t="str">
        <f>P3259</f>
        <v>SERFOR</v>
      </c>
      <c r="S3259" s="5">
        <f>L3259+1/24</f>
        <v>40747.594004571758</v>
      </c>
    </row>
    <row r="3260" spans="1:19" x14ac:dyDescent="0.2">
      <c r="A3260">
        <v>206808</v>
      </c>
      <c r="B3260">
        <v>-13.1484301666659</v>
      </c>
      <c r="C3260">
        <v>48.729279999997701</v>
      </c>
      <c r="D3260" t="s">
        <v>17</v>
      </c>
      <c r="E3260" t="b">
        <v>1</v>
      </c>
      <c r="F3260">
        <v>2</v>
      </c>
      <c r="G3260">
        <v>-46205684.166666701</v>
      </c>
      <c r="H3260">
        <v>2011</v>
      </c>
      <c r="I3260" t="s">
        <v>59</v>
      </c>
      <c r="J3260" t="s">
        <v>100</v>
      </c>
      <c r="K3260" s="4">
        <v>40747.552337905094</v>
      </c>
      <c r="L3260" s="5">
        <f>K3260</f>
        <v>40747.552337905094</v>
      </c>
      <c r="M3260" t="s">
        <v>53</v>
      </c>
      <c r="N3260" t="s">
        <v>48</v>
      </c>
      <c r="O3260" t="s">
        <v>101</v>
      </c>
      <c r="P3260" t="s">
        <v>49</v>
      </c>
      <c r="Q3260" t="str">
        <f>P3260</f>
        <v>TRAV</v>
      </c>
      <c r="S3260" s="5">
        <f>L3260+1/24</f>
        <v>40747.594004571758</v>
      </c>
    </row>
    <row r="3261" spans="1:19" x14ac:dyDescent="0.2">
      <c r="A3261">
        <v>206809</v>
      </c>
      <c r="B3261">
        <v>-13.150782666665901</v>
      </c>
      <c r="C3261">
        <v>48.7283599999977</v>
      </c>
      <c r="D3261" t="s">
        <v>17</v>
      </c>
      <c r="E3261" t="b">
        <v>1</v>
      </c>
      <c r="F3261">
        <v>2</v>
      </c>
      <c r="G3261">
        <v>-46219873.666666701</v>
      </c>
      <c r="H3261">
        <v>2011</v>
      </c>
      <c r="I3261" t="s">
        <v>59</v>
      </c>
      <c r="J3261" t="s">
        <v>100</v>
      </c>
      <c r="K3261" s="4">
        <v>40747.552337905094</v>
      </c>
      <c r="L3261" s="5">
        <f>K3261</f>
        <v>40747.552337905094</v>
      </c>
      <c r="M3261" t="s">
        <v>50</v>
      </c>
      <c r="N3261" t="s">
        <v>48</v>
      </c>
      <c r="O3261" t="s">
        <v>101</v>
      </c>
      <c r="P3261" t="s">
        <v>49</v>
      </c>
      <c r="Q3261" t="str">
        <f>P3261</f>
        <v>TRAV</v>
      </c>
      <c r="S3261" s="5">
        <f>L3261+1/24</f>
        <v>40747.594004571758</v>
      </c>
    </row>
    <row r="3262" spans="1:19" x14ac:dyDescent="0.2">
      <c r="A3262">
        <v>206810</v>
      </c>
      <c r="B3262">
        <v>-13.1531351666659</v>
      </c>
      <c r="C3262">
        <v>48.727439999997699</v>
      </c>
      <c r="D3262" t="s">
        <v>17</v>
      </c>
      <c r="E3262" t="b">
        <v>1</v>
      </c>
      <c r="F3262">
        <v>2</v>
      </c>
      <c r="G3262">
        <v>-46234063.166666701</v>
      </c>
      <c r="H3262">
        <v>2011</v>
      </c>
      <c r="I3262" t="s">
        <v>59</v>
      </c>
      <c r="J3262" t="s">
        <v>100</v>
      </c>
      <c r="K3262" s="4">
        <v>40747.552337905094</v>
      </c>
      <c r="L3262" s="5">
        <f>K3262</f>
        <v>40747.552337905094</v>
      </c>
      <c r="M3262" t="s">
        <v>50</v>
      </c>
      <c r="N3262" t="s">
        <v>48</v>
      </c>
      <c r="O3262" t="s">
        <v>101</v>
      </c>
      <c r="P3262" t="s">
        <v>51</v>
      </c>
      <c r="Q3262" t="str">
        <f>P3262</f>
        <v>SERFOR</v>
      </c>
      <c r="S3262" s="5">
        <f>L3262+1/24</f>
        <v>40747.594004571758</v>
      </c>
    </row>
    <row r="3263" spans="1:19" x14ac:dyDescent="0.2">
      <c r="A3263">
        <v>206811</v>
      </c>
      <c r="B3263">
        <v>-13.1554876666659</v>
      </c>
      <c r="C3263">
        <v>48.726519999997699</v>
      </c>
      <c r="D3263" t="s">
        <v>17</v>
      </c>
      <c r="E3263" t="b">
        <v>1</v>
      </c>
      <c r="F3263">
        <v>2</v>
      </c>
      <c r="G3263">
        <v>-46248252.666666701</v>
      </c>
      <c r="H3263">
        <v>2011</v>
      </c>
      <c r="I3263" t="s">
        <v>59</v>
      </c>
      <c r="J3263" t="s">
        <v>100</v>
      </c>
      <c r="K3263" s="4">
        <v>40747.552337905094</v>
      </c>
      <c r="L3263" s="5">
        <f>K3263</f>
        <v>40747.552337905094</v>
      </c>
      <c r="M3263" t="s">
        <v>53</v>
      </c>
      <c r="N3263" t="s">
        <v>48</v>
      </c>
      <c r="O3263" t="s">
        <v>101</v>
      </c>
      <c r="P3263" t="s">
        <v>49</v>
      </c>
      <c r="Q3263" t="str">
        <f>P3263</f>
        <v>TRAV</v>
      </c>
      <c r="S3263" s="5">
        <f>L3263+1/24</f>
        <v>40747.594004571758</v>
      </c>
    </row>
    <row r="3264" spans="1:19" x14ac:dyDescent="0.2">
      <c r="A3264">
        <v>206812</v>
      </c>
      <c r="B3264">
        <v>-13.157840166665901</v>
      </c>
      <c r="C3264">
        <v>48.725599999997698</v>
      </c>
      <c r="D3264" t="s">
        <v>17</v>
      </c>
      <c r="E3264" t="b">
        <v>1</v>
      </c>
      <c r="F3264">
        <v>2</v>
      </c>
      <c r="G3264">
        <v>-46262442.166666701</v>
      </c>
      <c r="H3264">
        <v>2011</v>
      </c>
      <c r="I3264" t="s">
        <v>59</v>
      </c>
      <c r="J3264" t="s">
        <v>100</v>
      </c>
      <c r="K3264" s="4">
        <v>40747.552337905094</v>
      </c>
      <c r="L3264" s="5">
        <f>K3264</f>
        <v>40747.552337905094</v>
      </c>
      <c r="M3264" t="s">
        <v>50</v>
      </c>
      <c r="N3264" t="s">
        <v>48</v>
      </c>
      <c r="O3264" t="s">
        <v>101</v>
      </c>
      <c r="P3264" t="s">
        <v>49</v>
      </c>
      <c r="Q3264" t="str">
        <f>P3264</f>
        <v>TRAV</v>
      </c>
      <c r="S3264" s="5">
        <f>L3264+1/24</f>
        <v>40747.594004571758</v>
      </c>
    </row>
    <row r="3265" spans="1:19" x14ac:dyDescent="0.2">
      <c r="A3265">
        <v>206813</v>
      </c>
      <c r="B3265">
        <v>-13.1601926666659</v>
      </c>
      <c r="C3265">
        <v>48.724679999997697</v>
      </c>
      <c r="D3265" t="s">
        <v>17</v>
      </c>
      <c r="E3265" t="b">
        <v>1</v>
      </c>
      <c r="F3265">
        <v>2</v>
      </c>
      <c r="G3265">
        <v>-46276631.666666701</v>
      </c>
      <c r="H3265">
        <v>2011</v>
      </c>
      <c r="I3265" t="s">
        <v>59</v>
      </c>
      <c r="J3265" t="s">
        <v>100</v>
      </c>
      <c r="K3265" s="4">
        <v>40747.552337905094</v>
      </c>
      <c r="L3265" s="5">
        <f>K3265</f>
        <v>40747.552337905094</v>
      </c>
      <c r="M3265" t="s">
        <v>50</v>
      </c>
      <c r="N3265" t="s">
        <v>48</v>
      </c>
      <c r="O3265" t="s">
        <v>101</v>
      </c>
      <c r="P3265" t="s">
        <v>51</v>
      </c>
      <c r="Q3265" t="str">
        <f>P3265</f>
        <v>SERFOR</v>
      </c>
      <c r="S3265" s="5">
        <f>L3265+1/24</f>
        <v>40747.594004571758</v>
      </c>
    </row>
    <row r="3266" spans="1:19" x14ac:dyDescent="0.2">
      <c r="A3266">
        <v>206814</v>
      </c>
      <c r="B3266">
        <v>-13.1625451666659</v>
      </c>
      <c r="C3266">
        <v>48.723759999997696</v>
      </c>
      <c r="D3266" t="s">
        <v>17</v>
      </c>
      <c r="E3266" t="b">
        <v>1</v>
      </c>
      <c r="F3266">
        <v>2</v>
      </c>
      <c r="G3266">
        <v>-46290821.166666701</v>
      </c>
      <c r="H3266">
        <v>2011</v>
      </c>
      <c r="I3266" t="s">
        <v>59</v>
      </c>
      <c r="J3266" t="s">
        <v>100</v>
      </c>
      <c r="K3266" s="4">
        <v>40747.552337905094</v>
      </c>
      <c r="L3266" s="5">
        <f>K3266</f>
        <v>40747.552337905094</v>
      </c>
      <c r="M3266" t="s">
        <v>53</v>
      </c>
      <c r="N3266" t="s">
        <v>48</v>
      </c>
      <c r="O3266" t="s">
        <v>101</v>
      </c>
      <c r="P3266" t="s">
        <v>49</v>
      </c>
      <c r="Q3266" t="str">
        <f>P3266</f>
        <v>TRAV</v>
      </c>
      <c r="S3266" s="5">
        <f>L3266+1/24</f>
        <v>40747.594004571758</v>
      </c>
    </row>
    <row r="3267" spans="1:19" x14ac:dyDescent="0.2">
      <c r="A3267">
        <v>206815</v>
      </c>
      <c r="B3267">
        <v>-13.164897666665899</v>
      </c>
      <c r="C3267">
        <v>48.722839999997703</v>
      </c>
      <c r="D3267" t="s">
        <v>17</v>
      </c>
      <c r="E3267" t="b">
        <v>1</v>
      </c>
      <c r="F3267">
        <v>2</v>
      </c>
      <c r="G3267">
        <v>-46305010.666666701</v>
      </c>
      <c r="H3267">
        <v>2011</v>
      </c>
      <c r="I3267" t="s">
        <v>59</v>
      </c>
      <c r="J3267" t="s">
        <v>100</v>
      </c>
      <c r="K3267" s="4">
        <v>40747.552337905094</v>
      </c>
      <c r="L3267" s="5">
        <f>K3267</f>
        <v>40747.552337905094</v>
      </c>
      <c r="M3267" t="s">
        <v>50</v>
      </c>
      <c r="N3267" t="s">
        <v>48</v>
      </c>
      <c r="O3267" t="s">
        <v>101</v>
      </c>
      <c r="P3267" t="s">
        <v>49</v>
      </c>
      <c r="Q3267" t="str">
        <f>P3267</f>
        <v>TRAV</v>
      </c>
      <c r="S3267" s="5">
        <f>L3267+1/24</f>
        <v>40747.594004571758</v>
      </c>
    </row>
    <row r="3268" spans="1:19" x14ac:dyDescent="0.2">
      <c r="A3268">
        <v>206816</v>
      </c>
      <c r="B3268">
        <v>-13.1672501666659</v>
      </c>
      <c r="C3268">
        <v>48.721919999997702</v>
      </c>
      <c r="D3268" t="s">
        <v>17</v>
      </c>
      <c r="E3268" t="b">
        <v>1</v>
      </c>
      <c r="F3268">
        <v>2</v>
      </c>
      <c r="G3268">
        <v>-46319200.166666701</v>
      </c>
      <c r="H3268">
        <v>2011</v>
      </c>
      <c r="I3268" t="s">
        <v>59</v>
      </c>
      <c r="J3268" t="s">
        <v>100</v>
      </c>
      <c r="K3268" s="4">
        <v>40747.552337905094</v>
      </c>
      <c r="L3268" s="5">
        <f>K3268</f>
        <v>40747.552337905094</v>
      </c>
      <c r="M3268" t="s">
        <v>50</v>
      </c>
      <c r="N3268" t="s">
        <v>48</v>
      </c>
      <c r="O3268" t="s">
        <v>101</v>
      </c>
      <c r="P3268" t="s">
        <v>51</v>
      </c>
      <c r="Q3268" t="str">
        <f>P3268</f>
        <v>SERFOR</v>
      </c>
      <c r="S3268" s="5">
        <f>L3268+1/24</f>
        <v>40747.594004571758</v>
      </c>
    </row>
    <row r="3269" spans="1:19" x14ac:dyDescent="0.2">
      <c r="A3269">
        <v>206817</v>
      </c>
      <c r="B3269">
        <v>-13.169602666665901</v>
      </c>
      <c r="C3269">
        <v>48.720999999997701</v>
      </c>
      <c r="D3269" t="s">
        <v>17</v>
      </c>
      <c r="E3269" t="b">
        <v>1</v>
      </c>
      <c r="F3269">
        <v>2</v>
      </c>
      <c r="G3269">
        <v>-46333389.666666701</v>
      </c>
      <c r="H3269">
        <v>2011</v>
      </c>
      <c r="I3269" t="s">
        <v>59</v>
      </c>
      <c r="J3269" t="s">
        <v>100</v>
      </c>
      <c r="K3269" s="4">
        <v>40747.552337905094</v>
      </c>
      <c r="L3269" s="5">
        <f>K3269</f>
        <v>40747.552337905094</v>
      </c>
      <c r="M3269" t="s">
        <v>53</v>
      </c>
      <c r="N3269" t="s">
        <v>48</v>
      </c>
      <c r="O3269" t="s">
        <v>101</v>
      </c>
      <c r="P3269" t="s">
        <v>49</v>
      </c>
      <c r="Q3269" t="str">
        <f>P3269</f>
        <v>TRAV</v>
      </c>
      <c r="S3269" s="5">
        <f>L3269+1/24</f>
        <v>40747.594004571758</v>
      </c>
    </row>
    <row r="3270" spans="1:19" x14ac:dyDescent="0.2">
      <c r="A3270">
        <v>206818</v>
      </c>
      <c r="B3270">
        <v>-13.171955166665899</v>
      </c>
      <c r="C3270">
        <v>48.720079999997701</v>
      </c>
      <c r="D3270" t="s">
        <v>17</v>
      </c>
      <c r="E3270" t="b">
        <v>1</v>
      </c>
      <c r="F3270">
        <v>2</v>
      </c>
      <c r="G3270">
        <v>-46347579.166666701</v>
      </c>
      <c r="H3270">
        <v>2011</v>
      </c>
      <c r="I3270" t="s">
        <v>59</v>
      </c>
      <c r="J3270" t="s">
        <v>100</v>
      </c>
      <c r="K3270" s="4">
        <v>40747.552337905094</v>
      </c>
      <c r="L3270" s="5">
        <f>K3270</f>
        <v>40747.552337905094</v>
      </c>
      <c r="M3270" t="s">
        <v>50</v>
      </c>
      <c r="N3270" t="s">
        <v>48</v>
      </c>
      <c r="O3270" t="s">
        <v>101</v>
      </c>
      <c r="P3270" t="s">
        <v>49</v>
      </c>
      <c r="Q3270" t="str">
        <f>P3270</f>
        <v>TRAV</v>
      </c>
      <c r="S3270" s="5">
        <f>L3270+1/24</f>
        <v>40747.594004571758</v>
      </c>
    </row>
    <row r="3271" spans="1:19" x14ac:dyDescent="0.2">
      <c r="A3271">
        <v>206819</v>
      </c>
      <c r="B3271">
        <v>-13.1743076666659</v>
      </c>
      <c r="C3271">
        <v>48.7191599999977</v>
      </c>
      <c r="D3271" t="s">
        <v>17</v>
      </c>
      <c r="E3271" t="b">
        <v>1</v>
      </c>
      <c r="F3271">
        <v>2</v>
      </c>
      <c r="G3271">
        <v>-46361768.666666701</v>
      </c>
      <c r="H3271">
        <v>2011</v>
      </c>
      <c r="I3271" t="s">
        <v>59</v>
      </c>
      <c r="J3271" t="s">
        <v>100</v>
      </c>
      <c r="K3271" s="4">
        <v>40747.552337905094</v>
      </c>
      <c r="L3271" s="5">
        <f>K3271</f>
        <v>40747.552337905094</v>
      </c>
      <c r="M3271" t="s">
        <v>50</v>
      </c>
      <c r="N3271" t="s">
        <v>48</v>
      </c>
      <c r="O3271" t="s">
        <v>101</v>
      </c>
      <c r="P3271" t="s">
        <v>51</v>
      </c>
      <c r="Q3271" t="str">
        <f>P3271</f>
        <v>SERFOR</v>
      </c>
      <c r="S3271" s="5">
        <f>L3271+1/24</f>
        <v>40747.594004571758</v>
      </c>
    </row>
    <row r="3272" spans="1:19" x14ac:dyDescent="0.2">
      <c r="A3272">
        <v>206820</v>
      </c>
      <c r="B3272">
        <v>-13.176660166665901</v>
      </c>
      <c r="C3272">
        <v>48.718239999997699</v>
      </c>
      <c r="D3272" t="s">
        <v>17</v>
      </c>
      <c r="E3272" t="b">
        <v>1</v>
      </c>
      <c r="F3272">
        <v>2</v>
      </c>
      <c r="G3272">
        <v>-46375958.166666701</v>
      </c>
      <c r="H3272">
        <v>2011</v>
      </c>
      <c r="I3272" t="s">
        <v>59</v>
      </c>
      <c r="J3272" t="s">
        <v>100</v>
      </c>
      <c r="K3272" s="4">
        <v>40747.552337905094</v>
      </c>
      <c r="L3272" s="5">
        <f>K3272</f>
        <v>40747.552337905094</v>
      </c>
      <c r="M3272" t="s">
        <v>53</v>
      </c>
      <c r="N3272" t="s">
        <v>48</v>
      </c>
      <c r="O3272" t="s">
        <v>101</v>
      </c>
      <c r="P3272" t="s">
        <v>49</v>
      </c>
      <c r="Q3272" t="str">
        <f>P3272</f>
        <v>TRAV</v>
      </c>
      <c r="S3272" s="5">
        <f>L3272+1/24</f>
        <v>40747.594004571758</v>
      </c>
    </row>
    <row r="3273" spans="1:19" x14ac:dyDescent="0.2">
      <c r="A3273">
        <v>206821</v>
      </c>
      <c r="B3273">
        <v>-13.1790126666659</v>
      </c>
      <c r="C3273">
        <v>48.717319999997699</v>
      </c>
      <c r="D3273" t="s">
        <v>17</v>
      </c>
      <c r="E3273" t="b">
        <v>1</v>
      </c>
      <c r="F3273">
        <v>2</v>
      </c>
      <c r="G3273">
        <v>-46390147.666666701</v>
      </c>
      <c r="H3273">
        <v>2011</v>
      </c>
      <c r="I3273" t="s">
        <v>59</v>
      </c>
      <c r="J3273" t="s">
        <v>100</v>
      </c>
      <c r="K3273" s="4">
        <v>40747.552337905094</v>
      </c>
      <c r="L3273" s="5">
        <f>K3273</f>
        <v>40747.552337905094</v>
      </c>
      <c r="M3273" t="s">
        <v>50</v>
      </c>
      <c r="N3273" t="s">
        <v>48</v>
      </c>
      <c r="O3273" t="s">
        <v>101</v>
      </c>
      <c r="P3273" t="s">
        <v>49</v>
      </c>
      <c r="Q3273" t="str">
        <f>P3273</f>
        <v>TRAV</v>
      </c>
      <c r="S3273" s="5">
        <f>L3273+1/24</f>
        <v>40747.594004571758</v>
      </c>
    </row>
    <row r="3274" spans="1:19" x14ac:dyDescent="0.2">
      <c r="A3274">
        <v>206822</v>
      </c>
      <c r="B3274">
        <v>-13.1813651666659</v>
      </c>
      <c r="C3274">
        <v>48.716399999997698</v>
      </c>
      <c r="D3274" t="s">
        <v>17</v>
      </c>
      <c r="E3274" t="b">
        <v>1</v>
      </c>
      <c r="F3274">
        <v>2</v>
      </c>
      <c r="G3274">
        <v>-46404337.166666701</v>
      </c>
      <c r="H3274">
        <v>2011</v>
      </c>
      <c r="I3274" t="s">
        <v>59</v>
      </c>
      <c r="J3274" t="s">
        <v>100</v>
      </c>
      <c r="K3274" s="4">
        <v>40747.552337905094</v>
      </c>
      <c r="L3274" s="5">
        <f>K3274</f>
        <v>40747.552337905094</v>
      </c>
      <c r="M3274" t="s">
        <v>50</v>
      </c>
      <c r="N3274" t="s">
        <v>48</v>
      </c>
      <c r="O3274" t="s">
        <v>101</v>
      </c>
      <c r="P3274" t="s">
        <v>51</v>
      </c>
      <c r="Q3274" t="str">
        <f>P3274</f>
        <v>SERFOR</v>
      </c>
      <c r="S3274" s="5">
        <f>L3274+1/24</f>
        <v>40747.594004571758</v>
      </c>
    </row>
    <row r="3275" spans="1:19" x14ac:dyDescent="0.2">
      <c r="A3275">
        <v>206823</v>
      </c>
      <c r="B3275">
        <v>-13.183717666665901</v>
      </c>
      <c r="C3275">
        <v>48.715479999997697</v>
      </c>
      <c r="D3275" t="s">
        <v>17</v>
      </c>
      <c r="E3275" t="b">
        <v>1</v>
      </c>
      <c r="F3275">
        <v>2</v>
      </c>
      <c r="G3275">
        <v>-46418526.666666701</v>
      </c>
      <c r="H3275">
        <v>2011</v>
      </c>
      <c r="I3275" t="s">
        <v>59</v>
      </c>
      <c r="J3275" t="s">
        <v>100</v>
      </c>
      <c r="K3275" s="4">
        <v>40747.552337905094</v>
      </c>
      <c r="L3275" s="5">
        <f>K3275</f>
        <v>40747.552337905094</v>
      </c>
      <c r="M3275" t="s">
        <v>53</v>
      </c>
      <c r="N3275" t="s">
        <v>48</v>
      </c>
      <c r="O3275" t="s">
        <v>101</v>
      </c>
      <c r="P3275" t="s">
        <v>49</v>
      </c>
      <c r="Q3275" t="str">
        <f>P3275</f>
        <v>TRAV</v>
      </c>
      <c r="S3275" s="5">
        <f>L3275+1/24</f>
        <v>40747.594004571758</v>
      </c>
    </row>
    <row r="3276" spans="1:19" x14ac:dyDescent="0.2">
      <c r="A3276">
        <v>206824</v>
      </c>
      <c r="B3276">
        <v>-13.1860701666659</v>
      </c>
      <c r="C3276">
        <v>48.714559999997697</v>
      </c>
      <c r="D3276" t="s">
        <v>17</v>
      </c>
      <c r="E3276" t="b">
        <v>1</v>
      </c>
      <c r="F3276">
        <v>2</v>
      </c>
      <c r="G3276">
        <v>-46432716.166666701</v>
      </c>
      <c r="H3276">
        <v>2011</v>
      </c>
      <c r="I3276" t="s">
        <v>59</v>
      </c>
      <c r="J3276" t="s">
        <v>100</v>
      </c>
      <c r="K3276" s="4">
        <v>40747.552337905094</v>
      </c>
      <c r="L3276" s="5">
        <f>K3276</f>
        <v>40747.552337905094</v>
      </c>
      <c r="M3276" t="s">
        <v>50</v>
      </c>
      <c r="N3276" t="s">
        <v>48</v>
      </c>
      <c r="O3276" t="s">
        <v>101</v>
      </c>
      <c r="P3276" t="s">
        <v>49</v>
      </c>
      <c r="Q3276" t="str">
        <f>P3276</f>
        <v>TRAV</v>
      </c>
      <c r="S3276" s="5">
        <f>L3276+1/24</f>
        <v>40747.594004571758</v>
      </c>
    </row>
    <row r="3277" spans="1:19" x14ac:dyDescent="0.2">
      <c r="A3277">
        <v>206825</v>
      </c>
      <c r="B3277">
        <v>-13.1884226666659</v>
      </c>
      <c r="C3277">
        <v>48.713639999997703</v>
      </c>
      <c r="D3277" t="s">
        <v>17</v>
      </c>
      <c r="E3277" t="b">
        <v>1</v>
      </c>
      <c r="F3277">
        <v>2</v>
      </c>
      <c r="G3277">
        <v>-46446905.666666701</v>
      </c>
      <c r="H3277">
        <v>2011</v>
      </c>
      <c r="I3277" t="s">
        <v>59</v>
      </c>
      <c r="J3277" t="s">
        <v>100</v>
      </c>
      <c r="K3277" s="4">
        <v>40747.552337905094</v>
      </c>
      <c r="L3277" s="5">
        <f>K3277</f>
        <v>40747.552337905094</v>
      </c>
      <c r="M3277" t="s">
        <v>50</v>
      </c>
      <c r="N3277" t="s">
        <v>48</v>
      </c>
      <c r="O3277" t="s">
        <v>101</v>
      </c>
      <c r="P3277" t="s">
        <v>51</v>
      </c>
      <c r="Q3277" t="str">
        <f>P3277</f>
        <v>SERFOR</v>
      </c>
      <c r="S3277" s="5">
        <f>L3277+1/24</f>
        <v>40747.594004571758</v>
      </c>
    </row>
    <row r="3278" spans="1:19" x14ac:dyDescent="0.2">
      <c r="A3278">
        <v>206826</v>
      </c>
      <c r="B3278">
        <v>-13.190775166665899</v>
      </c>
      <c r="C3278">
        <v>48.712719999997702</v>
      </c>
      <c r="D3278" t="s">
        <v>17</v>
      </c>
      <c r="E3278" t="b">
        <v>1</v>
      </c>
      <c r="F3278">
        <v>2</v>
      </c>
      <c r="G3278">
        <v>-46461095.166666701</v>
      </c>
      <c r="H3278">
        <v>2011</v>
      </c>
      <c r="I3278" t="s">
        <v>59</v>
      </c>
      <c r="J3278" t="s">
        <v>100</v>
      </c>
      <c r="K3278" s="4">
        <v>40747.552337905094</v>
      </c>
      <c r="L3278" s="5">
        <f>K3278</f>
        <v>40747.552337905094</v>
      </c>
      <c r="M3278" t="s">
        <v>53</v>
      </c>
      <c r="N3278" t="s">
        <v>48</v>
      </c>
      <c r="O3278" t="s">
        <v>101</v>
      </c>
      <c r="P3278" t="s">
        <v>49</v>
      </c>
      <c r="Q3278" t="str">
        <f>P3278</f>
        <v>TRAV</v>
      </c>
      <c r="S3278" s="5">
        <f>L3278+1/24</f>
        <v>40747.594004571758</v>
      </c>
    </row>
    <row r="3279" spans="1:19" x14ac:dyDescent="0.2">
      <c r="A3279">
        <v>206827</v>
      </c>
      <c r="B3279">
        <v>-13.1931276666659</v>
      </c>
      <c r="C3279">
        <v>48.711799999997702</v>
      </c>
      <c r="D3279" t="s">
        <v>17</v>
      </c>
      <c r="E3279" t="b">
        <v>1</v>
      </c>
      <c r="F3279">
        <v>2</v>
      </c>
      <c r="G3279">
        <v>-46475284.666666701</v>
      </c>
      <c r="H3279">
        <v>2011</v>
      </c>
      <c r="I3279" t="s">
        <v>59</v>
      </c>
      <c r="J3279" t="s">
        <v>100</v>
      </c>
      <c r="K3279" s="4">
        <v>40747.552337905094</v>
      </c>
      <c r="L3279" s="5">
        <f>K3279</f>
        <v>40747.552337905094</v>
      </c>
      <c r="M3279" t="s">
        <v>50</v>
      </c>
      <c r="N3279" t="s">
        <v>48</v>
      </c>
      <c r="O3279" t="s">
        <v>101</v>
      </c>
      <c r="P3279" t="s">
        <v>49</v>
      </c>
      <c r="Q3279" t="str">
        <f>P3279</f>
        <v>TRAV</v>
      </c>
      <c r="S3279" s="5">
        <f>L3279+1/24</f>
        <v>40747.594004571758</v>
      </c>
    </row>
    <row r="3280" spans="1:19" x14ac:dyDescent="0.2">
      <c r="A3280">
        <v>206828</v>
      </c>
      <c r="B3280">
        <v>-13.195480166665901</v>
      </c>
      <c r="C3280">
        <v>48.710879999997701</v>
      </c>
      <c r="D3280" t="s">
        <v>17</v>
      </c>
      <c r="E3280" t="b">
        <v>1</v>
      </c>
      <c r="F3280">
        <v>2</v>
      </c>
      <c r="G3280">
        <v>-46489474.166666701</v>
      </c>
      <c r="H3280">
        <v>2011</v>
      </c>
      <c r="I3280" t="s">
        <v>59</v>
      </c>
      <c r="J3280" t="s">
        <v>100</v>
      </c>
      <c r="K3280" s="4">
        <v>40747.552337905094</v>
      </c>
      <c r="L3280" s="5">
        <f>K3280</f>
        <v>40747.552337905094</v>
      </c>
      <c r="M3280" t="s">
        <v>50</v>
      </c>
      <c r="N3280" t="s">
        <v>48</v>
      </c>
      <c r="O3280" t="s">
        <v>101</v>
      </c>
      <c r="P3280" t="s">
        <v>51</v>
      </c>
      <c r="Q3280" t="str">
        <f>P3280</f>
        <v>SERFOR</v>
      </c>
      <c r="S3280" s="5">
        <f>L3280+1/24</f>
        <v>40747.594004571758</v>
      </c>
    </row>
    <row r="3281" spans="1:19" x14ac:dyDescent="0.2">
      <c r="A3281">
        <v>206829</v>
      </c>
      <c r="B3281">
        <v>-13.197832666665899</v>
      </c>
      <c r="C3281">
        <v>48.7099599999977</v>
      </c>
      <c r="D3281" t="s">
        <v>17</v>
      </c>
      <c r="E3281" t="b">
        <v>1</v>
      </c>
      <c r="F3281">
        <v>2</v>
      </c>
      <c r="G3281">
        <v>-46503663.666666701</v>
      </c>
      <c r="H3281">
        <v>2011</v>
      </c>
      <c r="I3281" t="s">
        <v>59</v>
      </c>
      <c r="J3281" t="s">
        <v>100</v>
      </c>
      <c r="K3281" s="4">
        <v>40747.552337905094</v>
      </c>
      <c r="L3281" s="5">
        <f>K3281</f>
        <v>40747.552337905094</v>
      </c>
      <c r="M3281" t="s">
        <v>53</v>
      </c>
      <c r="N3281" t="s">
        <v>48</v>
      </c>
      <c r="O3281" t="s">
        <v>101</v>
      </c>
      <c r="P3281" t="s">
        <v>49</v>
      </c>
      <c r="Q3281" t="str">
        <f>P3281</f>
        <v>TRAV</v>
      </c>
      <c r="S3281" s="5">
        <f>L3281+1/24</f>
        <v>40747.594004571758</v>
      </c>
    </row>
    <row r="3282" spans="1:19" x14ac:dyDescent="0.2">
      <c r="A3282">
        <v>206830</v>
      </c>
      <c r="B3282">
        <v>-13.2001851666659</v>
      </c>
      <c r="C3282">
        <v>48.7090399999977</v>
      </c>
      <c r="D3282" t="s">
        <v>17</v>
      </c>
      <c r="E3282" t="b">
        <v>1</v>
      </c>
      <c r="F3282">
        <v>2</v>
      </c>
      <c r="G3282">
        <v>-46517853.166666701</v>
      </c>
      <c r="H3282">
        <v>2011</v>
      </c>
      <c r="I3282" t="s">
        <v>59</v>
      </c>
      <c r="J3282" t="s">
        <v>100</v>
      </c>
      <c r="K3282" s="4">
        <v>40747.552337905094</v>
      </c>
      <c r="L3282" s="5">
        <f>K3282</f>
        <v>40747.552337905094</v>
      </c>
      <c r="M3282" t="s">
        <v>50</v>
      </c>
      <c r="N3282" t="s">
        <v>48</v>
      </c>
      <c r="O3282" t="s">
        <v>101</v>
      </c>
      <c r="P3282" t="s">
        <v>49</v>
      </c>
      <c r="Q3282" t="str">
        <f>P3282</f>
        <v>TRAV</v>
      </c>
      <c r="S3282" s="5">
        <f>L3282+1/24</f>
        <v>40747.594004571758</v>
      </c>
    </row>
    <row r="3283" spans="1:19" x14ac:dyDescent="0.2">
      <c r="A3283">
        <v>206831</v>
      </c>
      <c r="B3283">
        <v>-13.202537666665901</v>
      </c>
      <c r="C3283">
        <v>48.708119999997699</v>
      </c>
      <c r="D3283" t="s">
        <v>17</v>
      </c>
      <c r="E3283" t="b">
        <v>1</v>
      </c>
      <c r="F3283">
        <v>2</v>
      </c>
      <c r="G3283">
        <v>-46532042.666666701</v>
      </c>
      <c r="H3283">
        <v>2011</v>
      </c>
      <c r="I3283" t="s">
        <v>59</v>
      </c>
      <c r="J3283" t="s">
        <v>100</v>
      </c>
      <c r="K3283" s="4">
        <v>40747.552337905094</v>
      </c>
      <c r="L3283" s="5">
        <f>K3283</f>
        <v>40747.552337905094</v>
      </c>
      <c r="M3283" t="s">
        <v>50</v>
      </c>
      <c r="N3283" t="s">
        <v>48</v>
      </c>
      <c r="O3283" t="s">
        <v>101</v>
      </c>
      <c r="P3283" t="s">
        <v>51</v>
      </c>
      <c r="Q3283" t="str">
        <f>P3283</f>
        <v>SERFOR</v>
      </c>
      <c r="S3283" s="5">
        <f>L3283+1/24</f>
        <v>40747.594004571758</v>
      </c>
    </row>
    <row r="3284" spans="1:19" x14ac:dyDescent="0.2">
      <c r="A3284">
        <v>206832</v>
      </c>
      <c r="B3284">
        <v>-13.2048901666659</v>
      </c>
      <c r="C3284">
        <v>48.707199999997698</v>
      </c>
      <c r="D3284" t="s">
        <v>17</v>
      </c>
      <c r="E3284" t="b">
        <v>1</v>
      </c>
      <c r="F3284">
        <v>2</v>
      </c>
      <c r="G3284">
        <v>-46546232.166666701</v>
      </c>
      <c r="H3284">
        <v>2011</v>
      </c>
      <c r="I3284" t="s">
        <v>59</v>
      </c>
      <c r="J3284" t="s">
        <v>100</v>
      </c>
      <c r="K3284" s="4">
        <v>40747.552337905094</v>
      </c>
      <c r="L3284" s="5">
        <f>K3284</f>
        <v>40747.552337905094</v>
      </c>
      <c r="M3284" t="s">
        <v>53</v>
      </c>
      <c r="N3284" t="s">
        <v>48</v>
      </c>
      <c r="O3284" t="s">
        <v>101</v>
      </c>
      <c r="P3284" t="s">
        <v>49</v>
      </c>
      <c r="Q3284" t="str">
        <f>P3284</f>
        <v>TRAV</v>
      </c>
      <c r="S3284" s="5">
        <f>L3284+1/24</f>
        <v>40747.594004571758</v>
      </c>
    </row>
    <row r="3285" spans="1:19" x14ac:dyDescent="0.2">
      <c r="A3285">
        <v>206833</v>
      </c>
      <c r="B3285">
        <v>-13.2072426666659</v>
      </c>
      <c r="C3285">
        <v>48.706279999997697</v>
      </c>
      <c r="D3285" t="s">
        <v>17</v>
      </c>
      <c r="E3285" t="b">
        <v>1</v>
      </c>
      <c r="F3285">
        <v>2</v>
      </c>
      <c r="G3285">
        <v>-46560421.666666701</v>
      </c>
      <c r="H3285">
        <v>2011</v>
      </c>
      <c r="I3285" t="s">
        <v>59</v>
      </c>
      <c r="J3285" t="s">
        <v>100</v>
      </c>
      <c r="K3285" s="4">
        <v>40747.552337905094</v>
      </c>
      <c r="L3285" s="5">
        <f>K3285</f>
        <v>40747.552337905094</v>
      </c>
      <c r="M3285" t="s">
        <v>50</v>
      </c>
      <c r="N3285" t="s">
        <v>48</v>
      </c>
      <c r="O3285" t="s">
        <v>101</v>
      </c>
      <c r="P3285" t="s">
        <v>49</v>
      </c>
      <c r="Q3285" t="str">
        <f>P3285</f>
        <v>TRAV</v>
      </c>
      <c r="S3285" s="5">
        <f>L3285+1/24</f>
        <v>40747.594004571758</v>
      </c>
    </row>
    <row r="3286" spans="1:19" x14ac:dyDescent="0.2">
      <c r="A3286">
        <v>206834</v>
      </c>
      <c r="B3286">
        <v>-13.209595166665901</v>
      </c>
      <c r="C3286">
        <v>48.705359999997697</v>
      </c>
      <c r="D3286" t="s">
        <v>17</v>
      </c>
      <c r="E3286" t="b">
        <v>1</v>
      </c>
      <c r="F3286">
        <v>2</v>
      </c>
      <c r="G3286">
        <v>-46574611.166666701</v>
      </c>
      <c r="H3286">
        <v>2011</v>
      </c>
      <c r="I3286" t="s">
        <v>59</v>
      </c>
      <c r="J3286" t="s">
        <v>100</v>
      </c>
      <c r="K3286" s="4">
        <v>40747.552337905094</v>
      </c>
      <c r="L3286" s="5">
        <f>K3286</f>
        <v>40747.552337905094</v>
      </c>
      <c r="M3286" t="s">
        <v>50</v>
      </c>
      <c r="N3286" t="s">
        <v>48</v>
      </c>
      <c r="O3286" t="s">
        <v>101</v>
      </c>
      <c r="P3286" t="s">
        <v>51</v>
      </c>
      <c r="Q3286" t="str">
        <f>P3286</f>
        <v>SERFOR</v>
      </c>
      <c r="S3286" s="5">
        <f>L3286+1/24</f>
        <v>40747.594004571758</v>
      </c>
    </row>
    <row r="3287" spans="1:19" x14ac:dyDescent="0.2">
      <c r="A3287">
        <v>206835</v>
      </c>
      <c r="B3287">
        <v>-13.2119476666659</v>
      </c>
      <c r="C3287">
        <v>48.704439999997703</v>
      </c>
      <c r="D3287" t="s">
        <v>17</v>
      </c>
      <c r="E3287" t="b">
        <v>1</v>
      </c>
      <c r="F3287">
        <v>2</v>
      </c>
      <c r="G3287">
        <v>-46588800.666666701</v>
      </c>
      <c r="H3287">
        <v>2011</v>
      </c>
      <c r="I3287" t="s">
        <v>59</v>
      </c>
      <c r="J3287" t="s">
        <v>100</v>
      </c>
      <c r="K3287" s="4">
        <v>40747.552337905094</v>
      </c>
      <c r="L3287" s="5">
        <f>K3287</f>
        <v>40747.552337905094</v>
      </c>
      <c r="M3287" t="s">
        <v>53</v>
      </c>
      <c r="N3287" t="s">
        <v>48</v>
      </c>
      <c r="O3287" t="s">
        <v>101</v>
      </c>
      <c r="P3287" t="s">
        <v>49</v>
      </c>
      <c r="Q3287" t="str">
        <f>P3287</f>
        <v>TRAV</v>
      </c>
      <c r="S3287" s="5">
        <f>L3287+1/24</f>
        <v>40747.594004571758</v>
      </c>
    </row>
    <row r="3288" spans="1:19" x14ac:dyDescent="0.2">
      <c r="A3288">
        <v>206836</v>
      </c>
      <c r="B3288">
        <v>-13.2143001666659</v>
      </c>
      <c r="C3288">
        <v>48.703519999997702</v>
      </c>
      <c r="D3288" t="s">
        <v>17</v>
      </c>
      <c r="E3288" t="b">
        <v>1</v>
      </c>
      <c r="F3288">
        <v>2</v>
      </c>
      <c r="G3288">
        <v>-46602990.166666701</v>
      </c>
      <c r="H3288">
        <v>2011</v>
      </c>
      <c r="I3288" t="s">
        <v>59</v>
      </c>
      <c r="J3288" t="s">
        <v>100</v>
      </c>
      <c r="K3288" s="4">
        <v>40747.552337905094</v>
      </c>
      <c r="L3288" s="5">
        <f>K3288</f>
        <v>40747.552337905094</v>
      </c>
      <c r="M3288" t="s">
        <v>50</v>
      </c>
      <c r="N3288" t="s">
        <v>48</v>
      </c>
      <c r="O3288" t="s">
        <v>101</v>
      </c>
      <c r="P3288" t="s">
        <v>49</v>
      </c>
      <c r="Q3288" t="str">
        <f>P3288</f>
        <v>TRAV</v>
      </c>
      <c r="S3288" s="5">
        <f>L3288+1/24</f>
        <v>40747.594004571758</v>
      </c>
    </row>
    <row r="3289" spans="1:19" x14ac:dyDescent="0.2">
      <c r="A3289">
        <v>206837</v>
      </c>
      <c r="B3289">
        <v>-13.216652666665899</v>
      </c>
      <c r="C3289">
        <v>48.702599999997702</v>
      </c>
      <c r="D3289" t="s">
        <v>17</v>
      </c>
      <c r="E3289" t="b">
        <v>1</v>
      </c>
      <c r="F3289">
        <v>2</v>
      </c>
      <c r="G3289">
        <v>-46617179.666666701</v>
      </c>
      <c r="H3289">
        <v>2011</v>
      </c>
      <c r="I3289" t="s">
        <v>59</v>
      </c>
      <c r="J3289" t="s">
        <v>100</v>
      </c>
      <c r="K3289" s="4">
        <v>40747.552337905094</v>
      </c>
      <c r="L3289" s="5">
        <f>K3289</f>
        <v>40747.552337905094</v>
      </c>
      <c r="M3289" t="s">
        <v>50</v>
      </c>
      <c r="N3289" t="s">
        <v>48</v>
      </c>
      <c r="O3289" t="s">
        <v>101</v>
      </c>
      <c r="P3289" t="s">
        <v>51</v>
      </c>
      <c r="Q3289" t="str">
        <f>P3289</f>
        <v>SERFOR</v>
      </c>
      <c r="S3289" s="5">
        <f>L3289+1/24</f>
        <v>40747.594004571758</v>
      </c>
    </row>
    <row r="3290" spans="1:19" x14ac:dyDescent="0.2">
      <c r="A3290">
        <v>206838</v>
      </c>
      <c r="B3290">
        <v>-13.2190051666659</v>
      </c>
      <c r="C3290">
        <v>48.701679999997701</v>
      </c>
      <c r="D3290" t="s">
        <v>17</v>
      </c>
      <c r="E3290" t="b">
        <v>1</v>
      </c>
      <c r="F3290">
        <v>2</v>
      </c>
      <c r="G3290">
        <v>-46631369.166666701</v>
      </c>
      <c r="H3290">
        <v>2011</v>
      </c>
      <c r="I3290" t="s">
        <v>59</v>
      </c>
      <c r="J3290" t="s">
        <v>100</v>
      </c>
      <c r="K3290" s="4">
        <v>40747.552337905094</v>
      </c>
      <c r="L3290" s="5">
        <f>K3290</f>
        <v>40747.552337905094</v>
      </c>
      <c r="M3290" t="s">
        <v>53</v>
      </c>
      <c r="N3290" t="s">
        <v>48</v>
      </c>
      <c r="O3290" t="s">
        <v>101</v>
      </c>
      <c r="P3290" t="s">
        <v>49</v>
      </c>
      <c r="Q3290" t="str">
        <f>P3290</f>
        <v>TRAV</v>
      </c>
      <c r="S3290" s="5">
        <f>L3290+1/24</f>
        <v>40747.594004571758</v>
      </c>
    </row>
    <row r="3291" spans="1:19" x14ac:dyDescent="0.2">
      <c r="A3291">
        <v>206839</v>
      </c>
      <c r="B3291">
        <v>-13.221357666665901</v>
      </c>
      <c r="C3291">
        <v>48.7007599999977</v>
      </c>
      <c r="D3291" t="s">
        <v>17</v>
      </c>
      <c r="E3291" t="b">
        <v>1</v>
      </c>
      <c r="F3291">
        <v>2</v>
      </c>
      <c r="G3291">
        <v>-46645558.666666701</v>
      </c>
      <c r="H3291">
        <v>2011</v>
      </c>
      <c r="I3291" t="s">
        <v>59</v>
      </c>
      <c r="J3291" t="s">
        <v>100</v>
      </c>
      <c r="K3291" s="4">
        <v>40747.552337905094</v>
      </c>
      <c r="L3291" s="5">
        <f>K3291</f>
        <v>40747.552337905094</v>
      </c>
      <c r="M3291" t="s">
        <v>50</v>
      </c>
      <c r="N3291" t="s">
        <v>48</v>
      </c>
      <c r="O3291" t="s">
        <v>101</v>
      </c>
      <c r="P3291" t="s">
        <v>49</v>
      </c>
      <c r="Q3291" t="str">
        <f>P3291</f>
        <v>TRAV</v>
      </c>
      <c r="S3291" s="5">
        <f>L3291+1/24</f>
        <v>40747.594004571758</v>
      </c>
    </row>
    <row r="3292" spans="1:19" x14ac:dyDescent="0.2">
      <c r="A3292">
        <v>206840</v>
      </c>
      <c r="B3292">
        <v>-13.223710166665899</v>
      </c>
      <c r="C3292">
        <v>48.6998399999977</v>
      </c>
      <c r="D3292" t="s">
        <v>17</v>
      </c>
      <c r="E3292" t="b">
        <v>1</v>
      </c>
      <c r="F3292">
        <v>2</v>
      </c>
      <c r="G3292">
        <v>-46659748.166666701</v>
      </c>
      <c r="H3292">
        <v>2011</v>
      </c>
      <c r="I3292" t="s">
        <v>59</v>
      </c>
      <c r="J3292" t="s">
        <v>100</v>
      </c>
      <c r="K3292" s="4">
        <v>40747.552337905094</v>
      </c>
      <c r="L3292" s="5">
        <f>K3292</f>
        <v>40747.552337905094</v>
      </c>
      <c r="M3292" t="s">
        <v>50</v>
      </c>
      <c r="N3292" t="s">
        <v>48</v>
      </c>
      <c r="O3292" t="s">
        <v>101</v>
      </c>
      <c r="P3292" t="s">
        <v>51</v>
      </c>
      <c r="Q3292" t="str">
        <f>P3292</f>
        <v>SERFOR</v>
      </c>
      <c r="S3292" s="5">
        <f>L3292+1/24</f>
        <v>40747.594004571758</v>
      </c>
    </row>
    <row r="3293" spans="1:19" x14ac:dyDescent="0.2">
      <c r="A3293">
        <v>206841</v>
      </c>
      <c r="B3293">
        <v>-13.2260626666659</v>
      </c>
      <c r="C3293">
        <v>48.698919999997699</v>
      </c>
      <c r="D3293" t="s">
        <v>17</v>
      </c>
      <c r="E3293" t="b">
        <v>1</v>
      </c>
      <c r="F3293">
        <v>2</v>
      </c>
      <c r="G3293">
        <v>-46673937.666666701</v>
      </c>
      <c r="H3293">
        <v>2011</v>
      </c>
      <c r="I3293" t="s">
        <v>59</v>
      </c>
      <c r="J3293" t="s">
        <v>100</v>
      </c>
      <c r="K3293" s="4">
        <v>40747.552337905094</v>
      </c>
      <c r="L3293" s="5">
        <f>K3293</f>
        <v>40747.552337905094</v>
      </c>
      <c r="M3293" t="s">
        <v>53</v>
      </c>
      <c r="N3293" t="s">
        <v>48</v>
      </c>
      <c r="O3293" t="s">
        <v>101</v>
      </c>
      <c r="P3293" t="s">
        <v>49</v>
      </c>
      <c r="Q3293" t="str">
        <f>P3293</f>
        <v>TRAV</v>
      </c>
      <c r="S3293" s="5">
        <f>L3293+1/24</f>
        <v>40747.594004571758</v>
      </c>
    </row>
    <row r="3294" spans="1:19" x14ac:dyDescent="0.2">
      <c r="A3294">
        <v>206842</v>
      </c>
      <c r="B3294">
        <v>-13.228415166665901</v>
      </c>
      <c r="C3294">
        <v>48.697999999997698</v>
      </c>
      <c r="D3294" t="s">
        <v>17</v>
      </c>
      <c r="E3294" t="b">
        <v>1</v>
      </c>
      <c r="F3294">
        <v>2</v>
      </c>
      <c r="G3294">
        <v>-46688127.166666701</v>
      </c>
      <c r="H3294">
        <v>2011</v>
      </c>
      <c r="I3294" t="s">
        <v>59</v>
      </c>
      <c r="J3294" t="s">
        <v>100</v>
      </c>
      <c r="K3294" s="4">
        <v>40747.552337905094</v>
      </c>
      <c r="L3294" s="5">
        <f>K3294</f>
        <v>40747.552337905094</v>
      </c>
      <c r="M3294" t="s">
        <v>50</v>
      </c>
      <c r="N3294" t="s">
        <v>48</v>
      </c>
      <c r="O3294" t="s">
        <v>101</v>
      </c>
      <c r="P3294" t="s">
        <v>49</v>
      </c>
      <c r="Q3294" t="str">
        <f>P3294</f>
        <v>TRAV</v>
      </c>
      <c r="S3294" s="5">
        <f>L3294+1/24</f>
        <v>40747.594004571758</v>
      </c>
    </row>
    <row r="3295" spans="1:19" x14ac:dyDescent="0.2">
      <c r="A3295">
        <v>206843</v>
      </c>
      <c r="B3295">
        <v>-13.2307676666659</v>
      </c>
      <c r="C3295">
        <v>48.697079999997698</v>
      </c>
      <c r="D3295" t="s">
        <v>17</v>
      </c>
      <c r="E3295" t="b">
        <v>1</v>
      </c>
      <c r="F3295">
        <v>2</v>
      </c>
      <c r="G3295">
        <v>-46702316.666666701</v>
      </c>
      <c r="H3295">
        <v>2011</v>
      </c>
      <c r="I3295" t="s">
        <v>59</v>
      </c>
      <c r="J3295" t="s">
        <v>100</v>
      </c>
      <c r="K3295" s="4">
        <v>40747.552337905094</v>
      </c>
      <c r="L3295" s="5">
        <f>K3295</f>
        <v>40747.552337905094</v>
      </c>
      <c r="M3295" t="s">
        <v>50</v>
      </c>
      <c r="N3295" t="s">
        <v>48</v>
      </c>
      <c r="O3295" t="s">
        <v>101</v>
      </c>
      <c r="P3295" t="s">
        <v>51</v>
      </c>
      <c r="Q3295" t="str">
        <f>P3295</f>
        <v>SERFOR</v>
      </c>
      <c r="S3295" s="5">
        <f>L3295+1/24</f>
        <v>40747.594004571758</v>
      </c>
    </row>
    <row r="3296" spans="1:19" x14ac:dyDescent="0.2">
      <c r="A3296">
        <v>206844</v>
      </c>
      <c r="B3296">
        <v>-13.2331201666659</v>
      </c>
      <c r="C3296">
        <v>48.696159999997697</v>
      </c>
      <c r="D3296" t="s">
        <v>17</v>
      </c>
      <c r="E3296" t="b">
        <v>1</v>
      </c>
      <c r="F3296">
        <v>2</v>
      </c>
      <c r="G3296">
        <v>-46716506.166666701</v>
      </c>
      <c r="H3296">
        <v>2011</v>
      </c>
      <c r="I3296" t="s">
        <v>59</v>
      </c>
      <c r="J3296" t="s">
        <v>100</v>
      </c>
      <c r="K3296" s="4">
        <v>40747.552337905094</v>
      </c>
      <c r="L3296" s="5">
        <f>K3296</f>
        <v>40747.552337905094</v>
      </c>
      <c r="M3296" t="s">
        <v>53</v>
      </c>
      <c r="N3296" t="s">
        <v>48</v>
      </c>
      <c r="O3296" t="s">
        <v>101</v>
      </c>
      <c r="P3296" t="s">
        <v>49</v>
      </c>
      <c r="Q3296" t="str">
        <f>P3296</f>
        <v>TRAV</v>
      </c>
      <c r="S3296" s="5">
        <f>L3296+1/24</f>
        <v>40747.594004571758</v>
      </c>
    </row>
    <row r="3297" spans="1:19" x14ac:dyDescent="0.2">
      <c r="A3297">
        <v>206845</v>
      </c>
      <c r="B3297">
        <v>-13.235472666665901</v>
      </c>
      <c r="C3297">
        <v>48.695239999997703</v>
      </c>
      <c r="D3297" t="s">
        <v>17</v>
      </c>
      <c r="E3297" t="b">
        <v>1</v>
      </c>
      <c r="F3297">
        <v>2</v>
      </c>
      <c r="G3297">
        <v>-46730695.666666701</v>
      </c>
      <c r="H3297">
        <v>2011</v>
      </c>
      <c r="I3297" t="s">
        <v>59</v>
      </c>
      <c r="J3297" t="s">
        <v>100</v>
      </c>
      <c r="K3297" s="4">
        <v>40747.552337905094</v>
      </c>
      <c r="L3297" s="5">
        <f>K3297</f>
        <v>40747.552337905094</v>
      </c>
      <c r="M3297" t="s">
        <v>50</v>
      </c>
      <c r="N3297" t="s">
        <v>48</v>
      </c>
      <c r="O3297" t="s">
        <v>101</v>
      </c>
      <c r="P3297" t="s">
        <v>49</v>
      </c>
      <c r="Q3297" t="str">
        <f>P3297</f>
        <v>TRAV</v>
      </c>
      <c r="S3297" s="5">
        <f>L3297+1/24</f>
        <v>40747.594004571758</v>
      </c>
    </row>
    <row r="3298" spans="1:19" x14ac:dyDescent="0.2">
      <c r="A3298">
        <v>206846</v>
      </c>
      <c r="B3298">
        <v>-13.2378251666659</v>
      </c>
      <c r="C3298">
        <v>48.694319999997703</v>
      </c>
      <c r="D3298" t="s">
        <v>17</v>
      </c>
      <c r="E3298" t="b">
        <v>1</v>
      </c>
      <c r="F3298">
        <v>2</v>
      </c>
      <c r="G3298">
        <v>-46744885.166666701</v>
      </c>
      <c r="H3298">
        <v>2011</v>
      </c>
      <c r="I3298" t="s">
        <v>59</v>
      </c>
      <c r="J3298" t="s">
        <v>100</v>
      </c>
      <c r="K3298" s="4">
        <v>40747.552337905094</v>
      </c>
      <c r="L3298" s="5">
        <f>K3298</f>
        <v>40747.552337905094</v>
      </c>
      <c r="M3298" t="s">
        <v>50</v>
      </c>
      <c r="N3298" t="s">
        <v>48</v>
      </c>
      <c r="O3298" t="s">
        <v>101</v>
      </c>
      <c r="P3298" t="s">
        <v>51</v>
      </c>
      <c r="Q3298" t="str">
        <f>P3298</f>
        <v>SERFOR</v>
      </c>
      <c r="S3298" s="5">
        <f>L3298+1/24</f>
        <v>40747.594004571758</v>
      </c>
    </row>
    <row r="3299" spans="1:19" x14ac:dyDescent="0.2">
      <c r="A3299">
        <v>206847</v>
      </c>
      <c r="B3299">
        <v>-13.2401776666659</v>
      </c>
      <c r="C3299">
        <v>48.693399999997702</v>
      </c>
      <c r="D3299" t="s">
        <v>17</v>
      </c>
      <c r="E3299" t="b">
        <v>1</v>
      </c>
      <c r="F3299">
        <v>2</v>
      </c>
      <c r="G3299">
        <v>-46759074.666666701</v>
      </c>
      <c r="H3299">
        <v>2011</v>
      </c>
      <c r="I3299" t="s">
        <v>59</v>
      </c>
      <c r="J3299" t="s">
        <v>100</v>
      </c>
      <c r="K3299" s="4">
        <v>40747.552337905094</v>
      </c>
      <c r="L3299" s="5">
        <f>K3299</f>
        <v>40747.552337905094</v>
      </c>
      <c r="M3299" t="s">
        <v>53</v>
      </c>
      <c r="N3299" t="s">
        <v>48</v>
      </c>
      <c r="O3299" t="s">
        <v>101</v>
      </c>
      <c r="P3299" t="s">
        <v>49</v>
      </c>
      <c r="Q3299" t="str">
        <f>P3299</f>
        <v>TRAV</v>
      </c>
      <c r="S3299" s="5">
        <f>L3299+1/24</f>
        <v>40747.594004571758</v>
      </c>
    </row>
    <row r="3300" spans="1:19" x14ac:dyDescent="0.2">
      <c r="A3300">
        <v>206848</v>
      </c>
      <c r="B3300">
        <v>-13.242530166665899</v>
      </c>
      <c r="C3300">
        <v>48.692479999997701</v>
      </c>
      <c r="D3300" t="s">
        <v>17</v>
      </c>
      <c r="E3300" t="b">
        <v>1</v>
      </c>
      <c r="F3300">
        <v>2</v>
      </c>
      <c r="G3300">
        <v>-46773264.166666701</v>
      </c>
      <c r="H3300">
        <v>2011</v>
      </c>
      <c r="I3300" t="s">
        <v>59</v>
      </c>
      <c r="J3300" t="s">
        <v>100</v>
      </c>
      <c r="K3300" s="4">
        <v>40747.552337905094</v>
      </c>
      <c r="L3300" s="5">
        <f>K3300</f>
        <v>40747.552337905094</v>
      </c>
      <c r="M3300" t="s">
        <v>50</v>
      </c>
      <c r="N3300" t="s">
        <v>48</v>
      </c>
      <c r="O3300" t="s">
        <v>101</v>
      </c>
      <c r="P3300" t="s">
        <v>49</v>
      </c>
      <c r="Q3300" t="str">
        <f>P3300</f>
        <v>TRAV</v>
      </c>
      <c r="S3300" s="5">
        <f>L3300+1/24</f>
        <v>40747.594004571758</v>
      </c>
    </row>
    <row r="3301" spans="1:19" x14ac:dyDescent="0.2">
      <c r="A3301">
        <v>206849</v>
      </c>
      <c r="B3301">
        <v>-13.2448826666659</v>
      </c>
      <c r="C3301">
        <v>48.6915599999977</v>
      </c>
      <c r="D3301" t="s">
        <v>17</v>
      </c>
      <c r="E3301" t="b">
        <v>1</v>
      </c>
      <c r="F3301">
        <v>2</v>
      </c>
      <c r="G3301">
        <v>-46787453.666666701</v>
      </c>
      <c r="H3301">
        <v>2011</v>
      </c>
      <c r="I3301" t="s">
        <v>59</v>
      </c>
      <c r="J3301" t="s">
        <v>100</v>
      </c>
      <c r="K3301" s="4">
        <v>40747.552337905094</v>
      </c>
      <c r="L3301" s="5">
        <f>K3301</f>
        <v>40747.552337905094</v>
      </c>
      <c r="M3301" t="s">
        <v>50</v>
      </c>
      <c r="N3301" t="s">
        <v>48</v>
      </c>
      <c r="O3301" t="s">
        <v>101</v>
      </c>
      <c r="P3301" t="s">
        <v>51</v>
      </c>
      <c r="Q3301" t="str">
        <f>P3301</f>
        <v>SERFOR</v>
      </c>
      <c r="S3301" s="5">
        <f>L3301+1/24</f>
        <v>40747.594004571758</v>
      </c>
    </row>
    <row r="3302" spans="1:19" x14ac:dyDescent="0.2">
      <c r="A3302">
        <v>206850</v>
      </c>
      <c r="B3302">
        <v>-13.247235166665901</v>
      </c>
      <c r="C3302">
        <v>48.6906399999977</v>
      </c>
      <c r="D3302" t="s">
        <v>17</v>
      </c>
      <c r="E3302" t="b">
        <v>1</v>
      </c>
      <c r="F3302">
        <v>2</v>
      </c>
      <c r="G3302">
        <v>-46801643.166666701</v>
      </c>
      <c r="H3302">
        <v>2011</v>
      </c>
      <c r="I3302" t="s">
        <v>59</v>
      </c>
      <c r="J3302" t="s">
        <v>100</v>
      </c>
      <c r="K3302" s="4">
        <v>40747.552337905094</v>
      </c>
      <c r="L3302" s="5">
        <f>K3302</f>
        <v>40747.552337905094</v>
      </c>
      <c r="M3302" t="s">
        <v>53</v>
      </c>
      <c r="N3302" t="s">
        <v>48</v>
      </c>
      <c r="O3302" t="s">
        <v>101</v>
      </c>
      <c r="P3302" t="s">
        <v>49</v>
      </c>
      <c r="Q3302" t="str">
        <f>P3302</f>
        <v>TRAV</v>
      </c>
      <c r="S3302" s="5">
        <f>L3302+1/24</f>
        <v>40747.594004571758</v>
      </c>
    </row>
    <row r="3303" spans="1:19" x14ac:dyDescent="0.2">
      <c r="A3303">
        <v>206851</v>
      </c>
      <c r="B3303">
        <v>-13.249587666665899</v>
      </c>
      <c r="C3303">
        <v>48.689719999997699</v>
      </c>
      <c r="D3303" t="s">
        <v>17</v>
      </c>
      <c r="E3303" t="b">
        <v>1</v>
      </c>
      <c r="F3303">
        <v>2</v>
      </c>
      <c r="G3303">
        <v>-46815832.666666701</v>
      </c>
      <c r="H3303">
        <v>2011</v>
      </c>
      <c r="I3303" t="s">
        <v>59</v>
      </c>
      <c r="J3303" t="s">
        <v>100</v>
      </c>
      <c r="K3303" s="4">
        <v>40747.552337905094</v>
      </c>
      <c r="L3303" s="5">
        <f>K3303</f>
        <v>40747.552337905094</v>
      </c>
      <c r="M3303" t="s">
        <v>50</v>
      </c>
      <c r="N3303" t="s">
        <v>48</v>
      </c>
      <c r="O3303" t="s">
        <v>101</v>
      </c>
      <c r="P3303" t="s">
        <v>49</v>
      </c>
      <c r="Q3303" t="str">
        <f>P3303</f>
        <v>TRAV</v>
      </c>
      <c r="S3303" s="5">
        <f>L3303+1/24</f>
        <v>40747.594004571758</v>
      </c>
    </row>
    <row r="3304" spans="1:19" x14ac:dyDescent="0.2">
      <c r="A3304">
        <v>206852</v>
      </c>
      <c r="B3304">
        <v>-13.2519401666659</v>
      </c>
      <c r="C3304">
        <v>48.688799999997698</v>
      </c>
      <c r="D3304" t="s">
        <v>17</v>
      </c>
      <c r="E3304" t="b">
        <v>1</v>
      </c>
      <c r="F3304">
        <v>2</v>
      </c>
      <c r="G3304">
        <v>-46830022.166666701</v>
      </c>
      <c r="H3304">
        <v>2011</v>
      </c>
      <c r="I3304" t="s">
        <v>59</v>
      </c>
      <c r="J3304" t="s">
        <v>100</v>
      </c>
      <c r="K3304" s="4">
        <v>40747.552337905094</v>
      </c>
      <c r="L3304" s="5">
        <f>K3304</f>
        <v>40747.552337905094</v>
      </c>
      <c r="M3304" t="s">
        <v>50</v>
      </c>
      <c r="N3304" t="s">
        <v>48</v>
      </c>
      <c r="O3304" t="s">
        <v>101</v>
      </c>
      <c r="P3304" t="s">
        <v>51</v>
      </c>
      <c r="Q3304" t="str">
        <f>P3304</f>
        <v>SERFOR</v>
      </c>
      <c r="S3304" s="5">
        <f>L3304+1/24</f>
        <v>40747.594004571758</v>
      </c>
    </row>
    <row r="3305" spans="1:19" x14ac:dyDescent="0.2">
      <c r="A3305">
        <v>206853</v>
      </c>
      <c r="B3305">
        <v>-13.254292666665901</v>
      </c>
      <c r="C3305">
        <v>48.687879999997698</v>
      </c>
      <c r="D3305" t="s">
        <v>17</v>
      </c>
      <c r="E3305" t="b">
        <v>1</v>
      </c>
      <c r="F3305">
        <v>2</v>
      </c>
      <c r="G3305">
        <v>-46844211.666666701</v>
      </c>
      <c r="H3305">
        <v>2011</v>
      </c>
      <c r="I3305" t="s">
        <v>59</v>
      </c>
      <c r="J3305" t="s">
        <v>100</v>
      </c>
      <c r="K3305" s="4">
        <v>40747.552337905094</v>
      </c>
      <c r="L3305" s="5">
        <f>K3305</f>
        <v>40747.552337905094</v>
      </c>
      <c r="M3305" t="s">
        <v>53</v>
      </c>
      <c r="N3305" t="s">
        <v>48</v>
      </c>
      <c r="O3305" t="s">
        <v>101</v>
      </c>
      <c r="P3305" t="s">
        <v>49</v>
      </c>
      <c r="Q3305" t="str">
        <f>P3305</f>
        <v>TRAV</v>
      </c>
      <c r="S3305" s="5">
        <f>L3305+1/24</f>
        <v>40747.594004571758</v>
      </c>
    </row>
    <row r="3306" spans="1:19" x14ac:dyDescent="0.2">
      <c r="A3306">
        <v>206854</v>
      </c>
      <c r="B3306">
        <v>-13.2566451666659</v>
      </c>
      <c r="C3306">
        <v>48.686959999997697</v>
      </c>
      <c r="D3306" t="s">
        <v>17</v>
      </c>
      <c r="E3306" t="b">
        <v>1</v>
      </c>
      <c r="F3306">
        <v>2</v>
      </c>
      <c r="G3306">
        <v>-46858401.166666701</v>
      </c>
      <c r="H3306">
        <v>2011</v>
      </c>
      <c r="I3306" t="s">
        <v>59</v>
      </c>
      <c r="J3306" t="s">
        <v>100</v>
      </c>
      <c r="K3306" s="4">
        <v>40747.552337905094</v>
      </c>
      <c r="L3306" s="5">
        <f>K3306</f>
        <v>40747.552337905094</v>
      </c>
      <c r="M3306" t="s">
        <v>50</v>
      </c>
      <c r="N3306" t="s">
        <v>48</v>
      </c>
      <c r="O3306" t="s">
        <v>101</v>
      </c>
      <c r="P3306" t="s">
        <v>49</v>
      </c>
      <c r="Q3306" t="str">
        <f>P3306</f>
        <v>TRAV</v>
      </c>
      <c r="S3306" s="5">
        <f>L3306+1/24</f>
        <v>40747.594004571758</v>
      </c>
    </row>
    <row r="3307" spans="1:19" x14ac:dyDescent="0.2">
      <c r="A3307">
        <v>206855</v>
      </c>
      <c r="B3307">
        <v>-13.2589976666659</v>
      </c>
      <c r="C3307">
        <v>48.686039999997703</v>
      </c>
      <c r="D3307" t="s">
        <v>17</v>
      </c>
      <c r="E3307" t="b">
        <v>1</v>
      </c>
      <c r="F3307">
        <v>2</v>
      </c>
      <c r="G3307">
        <v>-46872590.666666701</v>
      </c>
      <c r="H3307">
        <v>2011</v>
      </c>
      <c r="I3307" t="s">
        <v>59</v>
      </c>
      <c r="J3307" t="s">
        <v>100</v>
      </c>
      <c r="K3307" s="4">
        <v>40747.552337905094</v>
      </c>
      <c r="L3307" s="5">
        <f>K3307</f>
        <v>40747.552337905094</v>
      </c>
      <c r="M3307" t="s">
        <v>50</v>
      </c>
      <c r="N3307" t="s">
        <v>48</v>
      </c>
      <c r="O3307" t="s">
        <v>101</v>
      </c>
      <c r="P3307" t="s">
        <v>51</v>
      </c>
      <c r="Q3307" t="str">
        <f>P3307</f>
        <v>SERFOR</v>
      </c>
      <c r="S3307" s="5">
        <f>L3307+1/24</f>
        <v>40747.594004571758</v>
      </c>
    </row>
    <row r="3308" spans="1:19" x14ac:dyDescent="0.2">
      <c r="A3308">
        <v>206856</v>
      </c>
      <c r="B3308">
        <v>-13.261350166665901</v>
      </c>
      <c r="C3308">
        <v>48.685119999997703</v>
      </c>
      <c r="D3308" t="s">
        <v>17</v>
      </c>
      <c r="E3308" t="b">
        <v>1</v>
      </c>
      <c r="F3308">
        <v>2</v>
      </c>
      <c r="G3308">
        <v>-46886780.166666701</v>
      </c>
      <c r="H3308">
        <v>2011</v>
      </c>
      <c r="I3308" t="s">
        <v>59</v>
      </c>
      <c r="J3308" t="s">
        <v>100</v>
      </c>
      <c r="K3308" s="4">
        <v>40747.552337905094</v>
      </c>
      <c r="L3308" s="5">
        <f>K3308</f>
        <v>40747.552337905094</v>
      </c>
      <c r="M3308" t="s">
        <v>53</v>
      </c>
      <c r="N3308" t="s">
        <v>48</v>
      </c>
      <c r="O3308" t="s">
        <v>101</v>
      </c>
      <c r="P3308" t="s">
        <v>49</v>
      </c>
      <c r="Q3308" t="str">
        <f>P3308</f>
        <v>TRAV</v>
      </c>
      <c r="S3308" s="5">
        <f>L3308+1/24</f>
        <v>40747.594004571758</v>
      </c>
    </row>
    <row r="3309" spans="1:19" x14ac:dyDescent="0.2">
      <c r="A3309">
        <v>206857</v>
      </c>
      <c r="B3309">
        <v>-13.2637026666659</v>
      </c>
      <c r="C3309">
        <v>48.684199999997702</v>
      </c>
      <c r="D3309" t="s">
        <v>17</v>
      </c>
      <c r="E3309" t="b">
        <v>1</v>
      </c>
      <c r="F3309">
        <v>2</v>
      </c>
      <c r="G3309">
        <v>-46900969.666666701</v>
      </c>
      <c r="H3309">
        <v>2011</v>
      </c>
      <c r="I3309" t="s">
        <v>59</v>
      </c>
      <c r="J3309" t="s">
        <v>100</v>
      </c>
      <c r="K3309" s="4">
        <v>40747.552337905094</v>
      </c>
      <c r="L3309" s="5">
        <f>K3309</f>
        <v>40747.552337905094</v>
      </c>
      <c r="M3309" t="s">
        <v>50</v>
      </c>
      <c r="N3309" t="s">
        <v>48</v>
      </c>
      <c r="O3309" t="s">
        <v>101</v>
      </c>
      <c r="P3309" t="s">
        <v>49</v>
      </c>
      <c r="Q3309" t="str">
        <f>P3309</f>
        <v>TRAV</v>
      </c>
      <c r="S3309" s="5">
        <f>L3309+1/24</f>
        <v>40747.594004571758</v>
      </c>
    </row>
    <row r="3310" spans="1:19" x14ac:dyDescent="0.2">
      <c r="A3310">
        <v>206858</v>
      </c>
      <c r="B3310">
        <v>-13.2660551666659</v>
      </c>
      <c r="C3310">
        <v>48.683279999997701</v>
      </c>
      <c r="D3310" t="s">
        <v>17</v>
      </c>
      <c r="E3310" t="b">
        <v>1</v>
      </c>
      <c r="F3310">
        <v>2</v>
      </c>
      <c r="G3310">
        <v>-46915159.166666701</v>
      </c>
      <c r="H3310">
        <v>2011</v>
      </c>
      <c r="I3310" t="s">
        <v>59</v>
      </c>
      <c r="J3310" t="s">
        <v>100</v>
      </c>
      <c r="K3310" s="4">
        <v>40747.552337905094</v>
      </c>
      <c r="L3310" s="5">
        <f>K3310</f>
        <v>40747.552337905094</v>
      </c>
      <c r="M3310" t="s">
        <v>50</v>
      </c>
      <c r="N3310" t="s">
        <v>48</v>
      </c>
      <c r="O3310" t="s">
        <v>101</v>
      </c>
      <c r="P3310" t="s">
        <v>51</v>
      </c>
      <c r="Q3310" t="str">
        <f>P3310</f>
        <v>SERFOR</v>
      </c>
      <c r="S3310" s="5">
        <f>L3310+1/24</f>
        <v>40747.594004571758</v>
      </c>
    </row>
    <row r="3311" spans="1:19" x14ac:dyDescent="0.2">
      <c r="A3311">
        <v>206859</v>
      </c>
      <c r="B3311">
        <v>-13.268407666665899</v>
      </c>
      <c r="C3311">
        <v>48.682359999997701</v>
      </c>
      <c r="D3311" t="s">
        <v>17</v>
      </c>
      <c r="E3311" t="b">
        <v>1</v>
      </c>
      <c r="F3311">
        <v>2</v>
      </c>
      <c r="G3311">
        <v>-46929348.666666701</v>
      </c>
      <c r="H3311">
        <v>2011</v>
      </c>
      <c r="I3311" t="s">
        <v>59</v>
      </c>
      <c r="J3311" t="s">
        <v>100</v>
      </c>
      <c r="K3311" s="4">
        <v>40747.552337905094</v>
      </c>
      <c r="L3311" s="5">
        <f>K3311</f>
        <v>40747.552337905094</v>
      </c>
      <c r="M3311" t="s">
        <v>53</v>
      </c>
      <c r="N3311" t="s">
        <v>48</v>
      </c>
      <c r="O3311" t="s">
        <v>101</v>
      </c>
      <c r="P3311" t="s">
        <v>49</v>
      </c>
      <c r="Q3311" t="str">
        <f>P3311</f>
        <v>TRAV</v>
      </c>
      <c r="S3311" s="5">
        <f>L3311+1/24</f>
        <v>40747.594004571758</v>
      </c>
    </row>
    <row r="3312" spans="1:19" x14ac:dyDescent="0.2">
      <c r="A3312">
        <v>206860</v>
      </c>
      <c r="B3312">
        <v>-13.2707601666659</v>
      </c>
      <c r="C3312">
        <v>48.6814399999977</v>
      </c>
      <c r="D3312" t="s">
        <v>17</v>
      </c>
      <c r="E3312" t="b">
        <v>1</v>
      </c>
      <c r="F3312">
        <v>2</v>
      </c>
      <c r="G3312">
        <v>-46943538.166666701</v>
      </c>
      <c r="H3312">
        <v>2011</v>
      </c>
      <c r="I3312" t="s">
        <v>59</v>
      </c>
      <c r="J3312" t="s">
        <v>100</v>
      </c>
      <c r="K3312" s="4">
        <v>40747.552337905094</v>
      </c>
      <c r="L3312" s="5">
        <f>K3312</f>
        <v>40747.552337905094</v>
      </c>
      <c r="M3312" t="s">
        <v>50</v>
      </c>
      <c r="N3312" t="s">
        <v>48</v>
      </c>
      <c r="O3312" t="s">
        <v>101</v>
      </c>
      <c r="P3312" t="s">
        <v>49</v>
      </c>
      <c r="Q3312" t="str">
        <f>P3312</f>
        <v>TRAV</v>
      </c>
      <c r="S3312" s="5">
        <f>L3312+1/24</f>
        <v>40747.594004571758</v>
      </c>
    </row>
    <row r="3313" spans="1:19" x14ac:dyDescent="0.2">
      <c r="A3313">
        <v>206861</v>
      </c>
      <c r="B3313">
        <v>-13.273112666665901</v>
      </c>
      <c r="C3313">
        <v>48.680519999997699</v>
      </c>
      <c r="D3313" t="s">
        <v>17</v>
      </c>
      <c r="E3313" t="b">
        <v>1</v>
      </c>
      <c r="F3313">
        <v>2</v>
      </c>
      <c r="G3313">
        <v>-46957727.666666701</v>
      </c>
      <c r="H3313">
        <v>2011</v>
      </c>
      <c r="I3313" t="s">
        <v>59</v>
      </c>
      <c r="J3313" t="s">
        <v>100</v>
      </c>
      <c r="K3313" s="4">
        <v>40747.552337905094</v>
      </c>
      <c r="L3313" s="5">
        <f>K3313</f>
        <v>40747.552337905094</v>
      </c>
      <c r="M3313" t="s">
        <v>50</v>
      </c>
      <c r="N3313" t="s">
        <v>48</v>
      </c>
      <c r="O3313" t="s">
        <v>101</v>
      </c>
      <c r="P3313" t="s">
        <v>51</v>
      </c>
      <c r="Q3313" t="str">
        <f>P3313</f>
        <v>SERFOR</v>
      </c>
      <c r="S3313" s="5">
        <f>L3313+1/24</f>
        <v>40747.594004571758</v>
      </c>
    </row>
    <row r="3314" spans="1:19" x14ac:dyDescent="0.2">
      <c r="A3314">
        <v>206862</v>
      </c>
      <c r="B3314">
        <v>-13.275465166665899</v>
      </c>
      <c r="C3314">
        <v>48.679599999997698</v>
      </c>
      <c r="D3314" t="s">
        <v>17</v>
      </c>
      <c r="E3314" t="b">
        <v>1</v>
      </c>
      <c r="F3314">
        <v>2</v>
      </c>
      <c r="G3314">
        <v>-46971917.166666701</v>
      </c>
      <c r="H3314">
        <v>2011</v>
      </c>
      <c r="I3314" t="s">
        <v>59</v>
      </c>
      <c r="J3314" t="s">
        <v>100</v>
      </c>
      <c r="K3314" s="4">
        <v>40747.552337905094</v>
      </c>
      <c r="L3314" s="5">
        <f>K3314</f>
        <v>40747.552337905094</v>
      </c>
      <c r="M3314" t="s">
        <v>53</v>
      </c>
      <c r="N3314" t="s">
        <v>48</v>
      </c>
      <c r="O3314" t="s">
        <v>101</v>
      </c>
      <c r="P3314" t="s">
        <v>49</v>
      </c>
      <c r="Q3314" t="str">
        <f>P3314</f>
        <v>TRAV</v>
      </c>
      <c r="S3314" s="5">
        <f>L3314+1/24</f>
        <v>40747.594004571758</v>
      </c>
    </row>
    <row r="3315" spans="1:19" x14ac:dyDescent="0.2">
      <c r="A3315">
        <v>206863</v>
      </c>
      <c r="B3315">
        <v>-13.2778176666659</v>
      </c>
      <c r="C3315">
        <v>48.678679999997698</v>
      </c>
      <c r="D3315" t="s">
        <v>17</v>
      </c>
      <c r="E3315" t="b">
        <v>1</v>
      </c>
      <c r="F3315">
        <v>2</v>
      </c>
      <c r="G3315">
        <v>-46986106.666666701</v>
      </c>
      <c r="H3315">
        <v>2011</v>
      </c>
      <c r="I3315" t="s">
        <v>59</v>
      </c>
      <c r="J3315" t="s">
        <v>100</v>
      </c>
      <c r="K3315" s="4">
        <v>40747.552337905094</v>
      </c>
      <c r="L3315" s="5">
        <f>K3315</f>
        <v>40747.552337905094</v>
      </c>
      <c r="M3315" t="s">
        <v>50</v>
      </c>
      <c r="N3315" t="s">
        <v>48</v>
      </c>
      <c r="O3315" t="s">
        <v>101</v>
      </c>
      <c r="P3315" t="s">
        <v>49</v>
      </c>
      <c r="Q3315" t="str">
        <f>P3315</f>
        <v>TRAV</v>
      </c>
      <c r="S3315" s="5">
        <f>L3315+1/24</f>
        <v>40747.594004571758</v>
      </c>
    </row>
    <row r="3316" spans="1:19" x14ac:dyDescent="0.2">
      <c r="A3316">
        <v>206864</v>
      </c>
      <c r="B3316">
        <v>-13.280170166665901</v>
      </c>
      <c r="C3316">
        <v>48.677759999997697</v>
      </c>
      <c r="D3316" t="s">
        <v>17</v>
      </c>
      <c r="E3316" t="b">
        <v>1</v>
      </c>
      <c r="F3316">
        <v>2</v>
      </c>
      <c r="G3316">
        <v>-47000296.166666701</v>
      </c>
      <c r="H3316">
        <v>2011</v>
      </c>
      <c r="I3316" t="s">
        <v>59</v>
      </c>
      <c r="J3316" t="s">
        <v>100</v>
      </c>
      <c r="K3316" s="4">
        <v>40747.552337905094</v>
      </c>
      <c r="L3316" s="5">
        <f>K3316</f>
        <v>40747.552337905094</v>
      </c>
      <c r="M3316" t="s">
        <v>50</v>
      </c>
      <c r="N3316" t="s">
        <v>48</v>
      </c>
      <c r="O3316" t="s">
        <v>101</v>
      </c>
      <c r="P3316" t="s">
        <v>51</v>
      </c>
      <c r="Q3316" t="str">
        <f>P3316</f>
        <v>SERFOR</v>
      </c>
      <c r="S3316" s="5">
        <f>L3316+1/24</f>
        <v>40747.594004571758</v>
      </c>
    </row>
    <row r="3317" spans="1:19" x14ac:dyDescent="0.2">
      <c r="A3317">
        <v>206865</v>
      </c>
      <c r="B3317">
        <v>-13.2825226666659</v>
      </c>
      <c r="C3317">
        <v>48.676839999997704</v>
      </c>
      <c r="D3317" t="s">
        <v>17</v>
      </c>
      <c r="E3317" t="b">
        <v>1</v>
      </c>
      <c r="F3317">
        <v>2</v>
      </c>
      <c r="G3317">
        <v>-47014485.666666701</v>
      </c>
      <c r="H3317">
        <v>2011</v>
      </c>
      <c r="I3317" t="s">
        <v>59</v>
      </c>
      <c r="J3317" t="s">
        <v>100</v>
      </c>
      <c r="K3317" s="4">
        <v>40747.552337905094</v>
      </c>
      <c r="L3317" s="5">
        <f>K3317</f>
        <v>40747.552337905094</v>
      </c>
      <c r="M3317" t="s">
        <v>53</v>
      </c>
      <c r="N3317" t="s">
        <v>48</v>
      </c>
      <c r="O3317" t="s">
        <v>101</v>
      </c>
      <c r="P3317" t="s">
        <v>49</v>
      </c>
      <c r="Q3317" t="str">
        <f>P3317</f>
        <v>TRAV</v>
      </c>
      <c r="S3317" s="5">
        <f>L3317+1/24</f>
        <v>40747.594004571758</v>
      </c>
    </row>
    <row r="3318" spans="1:19" x14ac:dyDescent="0.2">
      <c r="A3318">
        <v>206866</v>
      </c>
      <c r="B3318">
        <v>-13.2848751666659</v>
      </c>
      <c r="C3318">
        <v>48.675919999997703</v>
      </c>
      <c r="D3318" t="s">
        <v>17</v>
      </c>
      <c r="E3318" t="b">
        <v>1</v>
      </c>
      <c r="F3318">
        <v>2</v>
      </c>
      <c r="G3318">
        <v>-47028675.166666701</v>
      </c>
      <c r="H3318">
        <v>2011</v>
      </c>
      <c r="I3318" t="s">
        <v>59</v>
      </c>
      <c r="J3318" t="s">
        <v>100</v>
      </c>
      <c r="K3318" s="4">
        <v>40747.552337905094</v>
      </c>
      <c r="L3318" s="5">
        <f>K3318</f>
        <v>40747.552337905094</v>
      </c>
      <c r="M3318" t="s">
        <v>50</v>
      </c>
      <c r="N3318" t="s">
        <v>48</v>
      </c>
      <c r="O3318" t="s">
        <v>101</v>
      </c>
      <c r="P3318" t="s">
        <v>49</v>
      </c>
      <c r="Q3318" t="str">
        <f>P3318</f>
        <v>TRAV</v>
      </c>
      <c r="S3318" s="5">
        <f>L3318+1/24</f>
        <v>40747.594004571758</v>
      </c>
    </row>
    <row r="3319" spans="1:19" x14ac:dyDescent="0.2">
      <c r="A3319">
        <v>206867</v>
      </c>
      <c r="B3319">
        <v>-13.287227666665901</v>
      </c>
      <c r="C3319">
        <v>48.674999999997702</v>
      </c>
      <c r="D3319" t="s">
        <v>17</v>
      </c>
      <c r="E3319" t="b">
        <v>1</v>
      </c>
      <c r="F3319">
        <v>2</v>
      </c>
      <c r="G3319">
        <v>-47042864.666666701</v>
      </c>
      <c r="H3319">
        <v>2011</v>
      </c>
      <c r="I3319" t="s">
        <v>59</v>
      </c>
      <c r="J3319" t="s">
        <v>100</v>
      </c>
      <c r="K3319" s="4">
        <v>40747.552337905094</v>
      </c>
      <c r="L3319" s="5">
        <f>K3319</f>
        <v>40747.552337905094</v>
      </c>
      <c r="M3319" t="s">
        <v>50</v>
      </c>
      <c r="N3319" t="s">
        <v>48</v>
      </c>
      <c r="O3319" t="s">
        <v>101</v>
      </c>
      <c r="P3319" t="s">
        <v>51</v>
      </c>
      <c r="Q3319" t="str">
        <f>P3319</f>
        <v>SERFOR</v>
      </c>
      <c r="S3319" s="5">
        <f>L3319+1/24</f>
        <v>40747.594004571758</v>
      </c>
    </row>
    <row r="3320" spans="1:19" x14ac:dyDescent="0.2">
      <c r="A3320">
        <v>206868</v>
      </c>
      <c r="B3320">
        <v>-13.2895801666659</v>
      </c>
      <c r="C3320">
        <v>48.674079999997701</v>
      </c>
      <c r="D3320" t="s">
        <v>17</v>
      </c>
      <c r="E3320" t="b">
        <v>1</v>
      </c>
      <c r="F3320">
        <v>2</v>
      </c>
      <c r="G3320">
        <v>-47057054.166666701</v>
      </c>
      <c r="H3320">
        <v>2011</v>
      </c>
      <c r="I3320" t="s">
        <v>59</v>
      </c>
      <c r="J3320" t="s">
        <v>100</v>
      </c>
      <c r="K3320" s="4">
        <v>40747.552337905094</v>
      </c>
      <c r="L3320" s="5">
        <f>K3320</f>
        <v>40747.552337905094</v>
      </c>
      <c r="M3320" t="s">
        <v>53</v>
      </c>
      <c r="N3320" t="s">
        <v>48</v>
      </c>
      <c r="O3320" t="s">
        <v>101</v>
      </c>
      <c r="P3320" t="s">
        <v>49</v>
      </c>
      <c r="Q3320" t="str">
        <f>P3320</f>
        <v>TRAV</v>
      </c>
      <c r="S3320" s="5">
        <f>L3320+1/24</f>
        <v>40747.594004571758</v>
      </c>
    </row>
    <row r="3321" spans="1:19" x14ac:dyDescent="0.2">
      <c r="A3321">
        <v>206869</v>
      </c>
      <c r="B3321">
        <v>-13.2919326666659</v>
      </c>
      <c r="C3321">
        <v>48.673159999997701</v>
      </c>
      <c r="D3321" t="s">
        <v>17</v>
      </c>
      <c r="E3321" t="b">
        <v>1</v>
      </c>
      <c r="F3321">
        <v>2</v>
      </c>
      <c r="G3321">
        <v>-47071243.666666701</v>
      </c>
      <c r="H3321">
        <v>2011</v>
      </c>
      <c r="I3321" t="s">
        <v>59</v>
      </c>
      <c r="J3321" t="s">
        <v>100</v>
      </c>
      <c r="K3321" s="4">
        <v>40747.552337905094</v>
      </c>
      <c r="L3321" s="5">
        <f>K3321</f>
        <v>40747.552337905094</v>
      </c>
      <c r="M3321" t="s">
        <v>50</v>
      </c>
      <c r="N3321" t="s">
        <v>48</v>
      </c>
      <c r="O3321" t="s">
        <v>101</v>
      </c>
      <c r="P3321" t="s">
        <v>49</v>
      </c>
      <c r="Q3321" t="str">
        <f>P3321</f>
        <v>TRAV</v>
      </c>
      <c r="S3321" s="5">
        <f>L3321+1/24</f>
        <v>40747.594004571758</v>
      </c>
    </row>
    <row r="3322" spans="1:19" x14ac:dyDescent="0.2">
      <c r="A3322">
        <v>206870</v>
      </c>
      <c r="B3322">
        <v>-13.294285166665899</v>
      </c>
      <c r="C3322">
        <v>48.6722399999977</v>
      </c>
      <c r="D3322" t="s">
        <v>17</v>
      </c>
      <c r="E3322" t="b">
        <v>1</v>
      </c>
      <c r="F3322">
        <v>2</v>
      </c>
      <c r="G3322">
        <v>-47085433.166666701</v>
      </c>
      <c r="H3322">
        <v>2011</v>
      </c>
      <c r="I3322" t="s">
        <v>59</v>
      </c>
      <c r="J3322" t="s">
        <v>100</v>
      </c>
      <c r="K3322" s="4">
        <v>40747.552337905094</v>
      </c>
      <c r="L3322" s="5">
        <f>K3322</f>
        <v>40747.552337905094</v>
      </c>
      <c r="M3322" t="s">
        <v>50</v>
      </c>
      <c r="N3322" t="s">
        <v>48</v>
      </c>
      <c r="O3322" t="s">
        <v>101</v>
      </c>
      <c r="P3322" t="s">
        <v>51</v>
      </c>
      <c r="Q3322" t="str">
        <f>P3322</f>
        <v>SERFOR</v>
      </c>
      <c r="S3322" s="5">
        <f>L3322+1/24</f>
        <v>40747.594004571758</v>
      </c>
    </row>
    <row r="3323" spans="1:19" x14ac:dyDescent="0.2">
      <c r="A3323">
        <v>206871</v>
      </c>
      <c r="B3323">
        <v>-13.2966376666659</v>
      </c>
      <c r="C3323">
        <v>48.671319999997699</v>
      </c>
      <c r="D3323" t="s">
        <v>17</v>
      </c>
      <c r="E3323" t="b">
        <v>1</v>
      </c>
      <c r="F3323">
        <v>2</v>
      </c>
      <c r="G3323">
        <v>-47099622.666666701</v>
      </c>
      <c r="H3323">
        <v>2011</v>
      </c>
      <c r="I3323" t="s">
        <v>59</v>
      </c>
      <c r="J3323" t="s">
        <v>100</v>
      </c>
      <c r="K3323" s="4">
        <v>40747.552337905094</v>
      </c>
      <c r="L3323" s="5">
        <f>K3323</f>
        <v>40747.552337905094</v>
      </c>
      <c r="M3323" t="s">
        <v>53</v>
      </c>
      <c r="N3323" t="s">
        <v>48</v>
      </c>
      <c r="O3323" t="s">
        <v>101</v>
      </c>
      <c r="P3323" t="s">
        <v>49</v>
      </c>
      <c r="Q3323" t="str">
        <f>P3323</f>
        <v>TRAV</v>
      </c>
      <c r="S3323" s="5">
        <f>L3323+1/24</f>
        <v>40747.594004571758</v>
      </c>
    </row>
    <row r="3324" spans="1:19" x14ac:dyDescent="0.2">
      <c r="A3324">
        <v>206872</v>
      </c>
      <c r="B3324">
        <v>-13.298990166665901</v>
      </c>
      <c r="C3324">
        <v>48.670399999997699</v>
      </c>
      <c r="D3324" t="s">
        <v>17</v>
      </c>
      <c r="E3324" t="b">
        <v>1</v>
      </c>
      <c r="F3324">
        <v>2</v>
      </c>
      <c r="G3324">
        <v>-47113812.166666701</v>
      </c>
      <c r="H3324">
        <v>2011</v>
      </c>
      <c r="I3324" t="s">
        <v>59</v>
      </c>
      <c r="J3324" t="s">
        <v>100</v>
      </c>
      <c r="K3324" s="4">
        <v>40747.552337905094</v>
      </c>
      <c r="L3324" s="5">
        <f>K3324</f>
        <v>40747.552337905094</v>
      </c>
      <c r="M3324" t="s">
        <v>50</v>
      </c>
      <c r="N3324" t="s">
        <v>48</v>
      </c>
      <c r="O3324" t="s">
        <v>101</v>
      </c>
      <c r="P3324" t="s">
        <v>49</v>
      </c>
      <c r="Q3324" t="str">
        <f>P3324</f>
        <v>TRAV</v>
      </c>
      <c r="S3324" s="5">
        <f>L3324+1/24</f>
        <v>40747.594004571758</v>
      </c>
    </row>
    <row r="3325" spans="1:19" x14ac:dyDescent="0.2">
      <c r="A3325">
        <v>206873</v>
      </c>
      <c r="B3325">
        <v>-13.301342666665899</v>
      </c>
      <c r="C3325">
        <v>48.669479999997698</v>
      </c>
      <c r="D3325" t="s">
        <v>17</v>
      </c>
      <c r="E3325" t="b">
        <v>1</v>
      </c>
      <c r="F3325">
        <v>2</v>
      </c>
      <c r="G3325">
        <v>-47128001.666666701</v>
      </c>
      <c r="H3325">
        <v>2011</v>
      </c>
      <c r="I3325" t="s">
        <v>59</v>
      </c>
      <c r="J3325" t="s">
        <v>100</v>
      </c>
      <c r="K3325" s="4">
        <v>40747.552337905094</v>
      </c>
      <c r="L3325" s="5">
        <f>K3325</f>
        <v>40747.552337905094</v>
      </c>
      <c r="M3325" t="s">
        <v>50</v>
      </c>
      <c r="N3325" t="s">
        <v>48</v>
      </c>
      <c r="O3325" t="s">
        <v>101</v>
      </c>
      <c r="P3325" t="s">
        <v>51</v>
      </c>
      <c r="Q3325" t="str">
        <f>P3325</f>
        <v>SERFOR</v>
      </c>
      <c r="S3325" s="5">
        <f>L3325+1/24</f>
        <v>40747.594004571758</v>
      </c>
    </row>
    <row r="3326" spans="1:19" x14ac:dyDescent="0.2">
      <c r="A3326">
        <v>206874</v>
      </c>
      <c r="B3326">
        <v>-13.3036951666659</v>
      </c>
      <c r="C3326">
        <v>48.668559999997697</v>
      </c>
      <c r="D3326" t="s">
        <v>17</v>
      </c>
      <c r="E3326" t="b">
        <v>1</v>
      </c>
      <c r="F3326">
        <v>2</v>
      </c>
      <c r="G3326">
        <v>-47142191.166666701</v>
      </c>
      <c r="H3326">
        <v>2011</v>
      </c>
      <c r="I3326" t="s">
        <v>59</v>
      </c>
      <c r="J3326" t="s">
        <v>100</v>
      </c>
      <c r="K3326" s="4">
        <v>40747.552337905094</v>
      </c>
      <c r="L3326" s="5">
        <f>K3326</f>
        <v>40747.552337905094</v>
      </c>
      <c r="M3326" t="s">
        <v>53</v>
      </c>
      <c r="N3326" t="s">
        <v>48</v>
      </c>
      <c r="O3326" t="s">
        <v>101</v>
      </c>
      <c r="P3326" t="s">
        <v>49</v>
      </c>
      <c r="Q3326" t="str">
        <f>P3326</f>
        <v>TRAV</v>
      </c>
      <c r="S3326" s="5">
        <f>L3326+1/24</f>
        <v>40747.594004571758</v>
      </c>
    </row>
    <row r="3327" spans="1:19" x14ac:dyDescent="0.2">
      <c r="A3327">
        <v>206875</v>
      </c>
      <c r="B3327">
        <v>-13.306047666665901</v>
      </c>
      <c r="C3327">
        <v>48.667639999997697</v>
      </c>
      <c r="D3327" t="s">
        <v>17</v>
      </c>
      <c r="E3327" t="b">
        <v>1</v>
      </c>
      <c r="F3327">
        <v>2</v>
      </c>
      <c r="G3327">
        <v>-47156380.666666701</v>
      </c>
      <c r="H3327">
        <v>2011</v>
      </c>
      <c r="I3327" t="s">
        <v>59</v>
      </c>
      <c r="J3327" t="s">
        <v>100</v>
      </c>
      <c r="K3327" s="4">
        <v>40747.552337905094</v>
      </c>
      <c r="L3327" s="5">
        <f>K3327</f>
        <v>40747.552337905094</v>
      </c>
      <c r="M3327" t="s">
        <v>50</v>
      </c>
      <c r="N3327" t="s">
        <v>48</v>
      </c>
      <c r="O3327" t="s">
        <v>101</v>
      </c>
      <c r="P3327" t="s">
        <v>49</v>
      </c>
      <c r="Q3327" t="str">
        <f>P3327</f>
        <v>TRAV</v>
      </c>
      <c r="S3327" s="5">
        <f>L3327+1/24</f>
        <v>40747.594004571758</v>
      </c>
    </row>
    <row r="3328" spans="1:19" x14ac:dyDescent="0.2">
      <c r="A3328">
        <v>206876</v>
      </c>
      <c r="B3328">
        <v>-13.3084001666659</v>
      </c>
      <c r="C3328">
        <v>48.666719999997703</v>
      </c>
      <c r="D3328" t="s">
        <v>17</v>
      </c>
      <c r="E3328" t="b">
        <v>1</v>
      </c>
      <c r="F3328">
        <v>2</v>
      </c>
      <c r="G3328">
        <v>-47170570.166666701</v>
      </c>
      <c r="H3328">
        <v>2011</v>
      </c>
      <c r="I3328" t="s">
        <v>59</v>
      </c>
      <c r="J3328" t="s">
        <v>100</v>
      </c>
      <c r="K3328" s="4">
        <v>40747.552337905094</v>
      </c>
      <c r="L3328" s="5">
        <f>K3328</f>
        <v>40747.552337905094</v>
      </c>
      <c r="M3328" t="s">
        <v>50</v>
      </c>
      <c r="N3328" t="s">
        <v>48</v>
      </c>
      <c r="O3328" t="s">
        <v>101</v>
      </c>
      <c r="P3328" t="s">
        <v>51</v>
      </c>
      <c r="Q3328" t="str">
        <f>P3328</f>
        <v>SERFOR</v>
      </c>
      <c r="S3328" s="5">
        <f>L3328+1/24</f>
        <v>40747.594004571758</v>
      </c>
    </row>
    <row r="3329" spans="1:19" x14ac:dyDescent="0.2">
      <c r="A3329">
        <v>206877</v>
      </c>
      <c r="B3329">
        <v>-13.3107526666659</v>
      </c>
      <c r="C3329">
        <v>48.665799999997702</v>
      </c>
      <c r="D3329" t="s">
        <v>17</v>
      </c>
      <c r="E3329" t="b">
        <v>1</v>
      </c>
      <c r="F3329">
        <v>2</v>
      </c>
      <c r="G3329">
        <v>-47184759.666666701</v>
      </c>
      <c r="H3329">
        <v>2011</v>
      </c>
      <c r="I3329" t="s">
        <v>59</v>
      </c>
      <c r="J3329" t="s">
        <v>100</v>
      </c>
      <c r="K3329" s="4">
        <v>40747.552337905094</v>
      </c>
      <c r="L3329" s="5">
        <f>K3329</f>
        <v>40747.552337905094</v>
      </c>
      <c r="M3329" t="s">
        <v>53</v>
      </c>
      <c r="N3329" t="s">
        <v>48</v>
      </c>
      <c r="O3329" t="s">
        <v>101</v>
      </c>
      <c r="P3329" t="s">
        <v>49</v>
      </c>
      <c r="Q3329" t="str">
        <f>P3329</f>
        <v>TRAV</v>
      </c>
      <c r="S3329" s="5">
        <f>L3329+1/24</f>
        <v>40747.594004571758</v>
      </c>
    </row>
    <row r="3330" spans="1:19" x14ac:dyDescent="0.2">
      <c r="A3330">
        <v>206878</v>
      </c>
      <c r="B3330">
        <v>-13.313105166665901</v>
      </c>
      <c r="C3330">
        <v>48.664879999997702</v>
      </c>
      <c r="D3330" t="s">
        <v>17</v>
      </c>
      <c r="E3330" t="b">
        <v>1</v>
      </c>
      <c r="F3330">
        <v>2</v>
      </c>
      <c r="G3330">
        <v>-47198949.166666701</v>
      </c>
      <c r="H3330">
        <v>2011</v>
      </c>
      <c r="I3330" t="s">
        <v>59</v>
      </c>
      <c r="J3330" t="s">
        <v>100</v>
      </c>
      <c r="K3330" s="4">
        <v>40747.552337905094</v>
      </c>
      <c r="L3330" s="5">
        <f>K3330</f>
        <v>40747.552337905094</v>
      </c>
      <c r="M3330" t="s">
        <v>50</v>
      </c>
      <c r="N3330" t="s">
        <v>48</v>
      </c>
      <c r="O3330" t="s">
        <v>101</v>
      </c>
      <c r="P3330" t="s">
        <v>49</v>
      </c>
      <c r="Q3330" t="str">
        <f>P3330</f>
        <v>TRAV</v>
      </c>
      <c r="S3330" s="5">
        <f>L3330+1/24</f>
        <v>40747.594004571758</v>
      </c>
    </row>
    <row r="3331" spans="1:19" x14ac:dyDescent="0.2">
      <c r="A3331">
        <v>206879</v>
      </c>
      <c r="B3331">
        <v>-13.3154576666659</v>
      </c>
      <c r="C3331">
        <v>48.663959999997701</v>
      </c>
      <c r="D3331" t="s">
        <v>17</v>
      </c>
      <c r="E3331" t="b">
        <v>1</v>
      </c>
      <c r="F3331">
        <v>2</v>
      </c>
      <c r="G3331">
        <v>-47213138.666666701</v>
      </c>
      <c r="H3331">
        <v>2011</v>
      </c>
      <c r="I3331" t="s">
        <v>59</v>
      </c>
      <c r="J3331" t="s">
        <v>100</v>
      </c>
      <c r="K3331" s="4">
        <v>40747.552337905094</v>
      </c>
      <c r="L3331" s="5">
        <f>K3331</f>
        <v>40747.552337905094</v>
      </c>
      <c r="M3331" t="s">
        <v>50</v>
      </c>
      <c r="N3331" t="s">
        <v>48</v>
      </c>
      <c r="O3331" t="s">
        <v>101</v>
      </c>
      <c r="P3331" t="s">
        <v>51</v>
      </c>
      <c r="Q3331" t="str">
        <f>P3331</f>
        <v>SERFOR</v>
      </c>
      <c r="S3331" s="5">
        <f>L3331+1/24</f>
        <v>40747.594004571758</v>
      </c>
    </row>
    <row r="3332" spans="1:19" x14ac:dyDescent="0.2">
      <c r="A3332">
        <v>206880</v>
      </c>
      <c r="B3332">
        <v>-13.3178101666659</v>
      </c>
      <c r="C3332">
        <v>48.6630399999977</v>
      </c>
      <c r="D3332" t="s">
        <v>17</v>
      </c>
      <c r="E3332" t="b">
        <v>1</v>
      </c>
      <c r="F3332">
        <v>2</v>
      </c>
      <c r="G3332">
        <v>-47227328.166666701</v>
      </c>
      <c r="H3332">
        <v>2011</v>
      </c>
      <c r="I3332" t="s">
        <v>59</v>
      </c>
      <c r="J3332" t="s">
        <v>100</v>
      </c>
      <c r="K3332" s="4">
        <v>40747.552337905094</v>
      </c>
      <c r="L3332" s="5">
        <f>K3332</f>
        <v>40747.552337905094</v>
      </c>
      <c r="M3332" t="s">
        <v>53</v>
      </c>
      <c r="N3332" t="s">
        <v>48</v>
      </c>
      <c r="O3332" t="s">
        <v>101</v>
      </c>
      <c r="P3332" t="s">
        <v>49</v>
      </c>
      <c r="Q3332" t="str">
        <f>P3332</f>
        <v>TRAV</v>
      </c>
      <c r="S3332" s="5">
        <f>L3332+1/24</f>
        <v>40747.594004571758</v>
      </c>
    </row>
    <row r="3333" spans="1:19" x14ac:dyDescent="0.2">
      <c r="A3333">
        <v>206881</v>
      </c>
      <c r="B3333">
        <v>-13.320162666665899</v>
      </c>
      <c r="C3333">
        <v>48.662119999997699</v>
      </c>
      <c r="D3333" t="s">
        <v>17</v>
      </c>
      <c r="E3333" t="b">
        <v>1</v>
      </c>
      <c r="F3333">
        <v>2</v>
      </c>
      <c r="G3333">
        <v>-47241517.666666701</v>
      </c>
      <c r="H3333">
        <v>2011</v>
      </c>
      <c r="I3333" t="s">
        <v>59</v>
      </c>
      <c r="J3333" t="s">
        <v>100</v>
      </c>
      <c r="K3333" s="4">
        <v>40747.552337905094</v>
      </c>
      <c r="L3333" s="5">
        <f>K3333</f>
        <v>40747.552337905094</v>
      </c>
      <c r="M3333" t="s">
        <v>50</v>
      </c>
      <c r="N3333" t="s">
        <v>48</v>
      </c>
      <c r="O3333" t="s">
        <v>101</v>
      </c>
      <c r="P3333" t="s">
        <v>49</v>
      </c>
      <c r="Q3333" t="str">
        <f>P3333</f>
        <v>TRAV</v>
      </c>
      <c r="S3333" s="5">
        <f>L3333+1/24</f>
        <v>40747.594004571758</v>
      </c>
    </row>
    <row r="3334" spans="1:19" x14ac:dyDescent="0.2">
      <c r="A3334">
        <v>206882</v>
      </c>
      <c r="B3334">
        <v>-13.3225151666659</v>
      </c>
      <c r="C3334">
        <v>48.661199999997699</v>
      </c>
      <c r="D3334" t="s">
        <v>17</v>
      </c>
      <c r="E3334" t="b">
        <v>1</v>
      </c>
      <c r="F3334">
        <v>2</v>
      </c>
      <c r="G3334">
        <v>-47255707.166666701</v>
      </c>
      <c r="H3334">
        <v>2011</v>
      </c>
      <c r="I3334" t="s">
        <v>59</v>
      </c>
      <c r="J3334" t="s">
        <v>100</v>
      </c>
      <c r="K3334" s="4">
        <v>40747.552337905094</v>
      </c>
      <c r="L3334" s="5">
        <f>K3334</f>
        <v>40747.552337905094</v>
      </c>
      <c r="M3334" t="s">
        <v>50</v>
      </c>
      <c r="N3334" t="s">
        <v>48</v>
      </c>
      <c r="O3334" t="s">
        <v>101</v>
      </c>
      <c r="P3334" t="s">
        <v>51</v>
      </c>
      <c r="Q3334" t="str">
        <f>P3334</f>
        <v>SERFOR</v>
      </c>
      <c r="S3334" s="5">
        <f>L3334+1/24</f>
        <v>40747.594004571758</v>
      </c>
    </row>
    <row r="3335" spans="1:19" x14ac:dyDescent="0.2">
      <c r="A3335">
        <v>206883</v>
      </c>
      <c r="B3335">
        <v>-13.324867666665901</v>
      </c>
      <c r="C3335">
        <v>48.660279999997698</v>
      </c>
      <c r="D3335" t="s">
        <v>17</v>
      </c>
      <c r="E3335" t="b">
        <v>1</v>
      </c>
      <c r="F3335">
        <v>2</v>
      </c>
      <c r="G3335">
        <v>-47269896.666666701</v>
      </c>
      <c r="H3335">
        <v>2011</v>
      </c>
      <c r="I3335" t="s">
        <v>59</v>
      </c>
      <c r="J3335" t="s">
        <v>100</v>
      </c>
      <c r="K3335" s="4">
        <v>40747.552337905094</v>
      </c>
      <c r="L3335" s="5">
        <f>K3335</f>
        <v>40747.552337905094</v>
      </c>
      <c r="M3335" t="s">
        <v>53</v>
      </c>
      <c r="N3335" t="s">
        <v>48</v>
      </c>
      <c r="O3335" t="s">
        <v>101</v>
      </c>
      <c r="P3335" t="s">
        <v>49</v>
      </c>
      <c r="Q3335" t="str">
        <f>P3335</f>
        <v>TRAV</v>
      </c>
      <c r="S3335" s="5">
        <f>L3335+1/24</f>
        <v>40747.594004571758</v>
      </c>
    </row>
    <row r="3336" spans="1:19" x14ac:dyDescent="0.2">
      <c r="A3336">
        <v>206884</v>
      </c>
      <c r="B3336">
        <v>-13.327220166665899</v>
      </c>
      <c r="C3336">
        <v>48.659359999997697</v>
      </c>
      <c r="D3336" t="s">
        <v>17</v>
      </c>
      <c r="E3336" t="b">
        <v>1</v>
      </c>
      <c r="F3336">
        <v>2</v>
      </c>
      <c r="G3336">
        <v>-47284086.166666701</v>
      </c>
      <c r="H3336">
        <v>2011</v>
      </c>
      <c r="I3336" t="s">
        <v>59</v>
      </c>
      <c r="J3336" t="s">
        <v>100</v>
      </c>
      <c r="K3336" s="4">
        <v>40747.552337905094</v>
      </c>
      <c r="L3336" s="5">
        <f>K3336</f>
        <v>40747.552337905094</v>
      </c>
      <c r="M3336" t="s">
        <v>50</v>
      </c>
      <c r="N3336" t="s">
        <v>48</v>
      </c>
      <c r="O3336" t="s">
        <v>101</v>
      </c>
      <c r="P3336" t="s">
        <v>49</v>
      </c>
      <c r="Q3336" t="str">
        <f>P3336</f>
        <v>TRAV</v>
      </c>
      <c r="S3336" s="5">
        <f>L3336+1/24</f>
        <v>40747.594004571758</v>
      </c>
    </row>
    <row r="3337" spans="1:19" x14ac:dyDescent="0.2">
      <c r="A3337">
        <v>206885</v>
      </c>
      <c r="B3337">
        <v>-13.3295726666659</v>
      </c>
      <c r="C3337">
        <v>48.658439999997697</v>
      </c>
      <c r="D3337" t="s">
        <v>17</v>
      </c>
      <c r="E3337" t="b">
        <v>1</v>
      </c>
      <c r="F3337">
        <v>2</v>
      </c>
      <c r="G3337">
        <v>-47298275.666666701</v>
      </c>
      <c r="H3337">
        <v>2011</v>
      </c>
      <c r="I3337" t="s">
        <v>59</v>
      </c>
      <c r="J3337" t="s">
        <v>100</v>
      </c>
      <c r="K3337" s="4">
        <v>40747.552337905094</v>
      </c>
      <c r="L3337" s="5">
        <f>K3337</f>
        <v>40747.552337905094</v>
      </c>
      <c r="M3337" t="s">
        <v>50</v>
      </c>
      <c r="N3337" t="s">
        <v>48</v>
      </c>
      <c r="O3337" t="s">
        <v>101</v>
      </c>
      <c r="P3337" t="s">
        <v>51</v>
      </c>
      <c r="Q3337" t="str">
        <f>P3337</f>
        <v>SERFOR</v>
      </c>
      <c r="S3337" s="5">
        <f>L3337+1/24</f>
        <v>40747.594004571758</v>
      </c>
    </row>
    <row r="3338" spans="1:19" x14ac:dyDescent="0.2">
      <c r="A3338">
        <v>206886</v>
      </c>
      <c r="B3338">
        <v>-13.331925166665901</v>
      </c>
      <c r="C3338">
        <v>48.657519999997703</v>
      </c>
      <c r="D3338" t="s">
        <v>17</v>
      </c>
      <c r="E3338" t="b">
        <v>1</v>
      </c>
      <c r="F3338">
        <v>2</v>
      </c>
      <c r="G3338">
        <v>-47312465.166666701</v>
      </c>
      <c r="H3338">
        <v>2011</v>
      </c>
      <c r="I3338" t="s">
        <v>59</v>
      </c>
      <c r="J3338" t="s">
        <v>100</v>
      </c>
      <c r="K3338" s="4">
        <v>40747.552337905094</v>
      </c>
      <c r="L3338" s="5">
        <f>K3338</f>
        <v>40747.552337905094</v>
      </c>
      <c r="M3338" t="s">
        <v>53</v>
      </c>
      <c r="N3338" t="s">
        <v>48</v>
      </c>
      <c r="O3338" t="s">
        <v>101</v>
      </c>
      <c r="P3338" t="s">
        <v>49</v>
      </c>
      <c r="Q3338" t="str">
        <f>P3338</f>
        <v>TRAV</v>
      </c>
      <c r="S3338" s="5">
        <f>L3338+1/24</f>
        <v>40747.594004571758</v>
      </c>
    </row>
    <row r="3339" spans="1:19" x14ac:dyDescent="0.2">
      <c r="A3339">
        <v>206887</v>
      </c>
      <c r="B3339">
        <v>-13.3342776666659</v>
      </c>
      <c r="C3339">
        <v>48.656599999997702</v>
      </c>
      <c r="D3339" t="s">
        <v>17</v>
      </c>
      <c r="E3339" t="b">
        <v>1</v>
      </c>
      <c r="F3339">
        <v>2</v>
      </c>
      <c r="G3339">
        <v>-47326654.666666701</v>
      </c>
      <c r="H3339">
        <v>2011</v>
      </c>
      <c r="I3339" t="s">
        <v>59</v>
      </c>
      <c r="J3339" t="s">
        <v>100</v>
      </c>
      <c r="K3339" s="4">
        <v>40747.552337905094</v>
      </c>
      <c r="L3339" s="5">
        <f>K3339</f>
        <v>40747.552337905094</v>
      </c>
      <c r="M3339" t="s">
        <v>50</v>
      </c>
      <c r="N3339" t="s">
        <v>48</v>
      </c>
      <c r="O3339" t="s">
        <v>101</v>
      </c>
      <c r="P3339" t="s">
        <v>49</v>
      </c>
      <c r="Q3339" t="str">
        <f>P3339</f>
        <v>TRAV</v>
      </c>
      <c r="S3339" s="5">
        <f>L3339+1/24</f>
        <v>40747.594004571758</v>
      </c>
    </row>
    <row r="3340" spans="1:19" x14ac:dyDescent="0.2">
      <c r="A3340">
        <v>206888</v>
      </c>
      <c r="B3340">
        <v>-13.3366301666659</v>
      </c>
      <c r="C3340">
        <v>48.655679999997702</v>
      </c>
      <c r="D3340" t="s">
        <v>17</v>
      </c>
      <c r="E3340" t="b">
        <v>1</v>
      </c>
      <c r="F3340">
        <v>2</v>
      </c>
      <c r="G3340">
        <v>-47340844.166666701</v>
      </c>
      <c r="H3340">
        <v>2011</v>
      </c>
      <c r="I3340" t="s">
        <v>59</v>
      </c>
      <c r="J3340" t="s">
        <v>100</v>
      </c>
      <c r="K3340" s="4">
        <v>40747.552337905094</v>
      </c>
      <c r="L3340" s="5">
        <f>K3340</f>
        <v>40747.552337905094</v>
      </c>
      <c r="M3340" t="s">
        <v>50</v>
      </c>
      <c r="N3340" t="s">
        <v>48</v>
      </c>
      <c r="O3340" t="s">
        <v>101</v>
      </c>
      <c r="P3340" t="s">
        <v>51</v>
      </c>
      <c r="Q3340" t="str">
        <f>P3340</f>
        <v>SERFOR</v>
      </c>
      <c r="S3340" s="5">
        <f>L3340+1/24</f>
        <v>40747.594004571758</v>
      </c>
    </row>
    <row r="3341" spans="1:19" x14ac:dyDescent="0.2">
      <c r="A3341">
        <v>206889</v>
      </c>
      <c r="B3341">
        <v>-13.338982666665901</v>
      </c>
      <c r="C3341">
        <v>48.654759999997701</v>
      </c>
      <c r="D3341" t="s">
        <v>17</v>
      </c>
      <c r="E3341" t="b">
        <v>1</v>
      </c>
      <c r="F3341">
        <v>2</v>
      </c>
      <c r="G3341">
        <v>-47355033.666666701</v>
      </c>
      <c r="H3341">
        <v>2011</v>
      </c>
      <c r="I3341" t="s">
        <v>59</v>
      </c>
      <c r="J3341" t="s">
        <v>100</v>
      </c>
      <c r="K3341" s="4">
        <v>40747.552337905094</v>
      </c>
      <c r="L3341" s="5">
        <f>K3341</f>
        <v>40747.552337905094</v>
      </c>
      <c r="M3341" t="s">
        <v>53</v>
      </c>
      <c r="N3341" t="s">
        <v>48</v>
      </c>
      <c r="O3341" t="s">
        <v>101</v>
      </c>
      <c r="P3341" t="s">
        <v>49</v>
      </c>
      <c r="Q3341" t="str">
        <f>P3341</f>
        <v>TRAV</v>
      </c>
      <c r="S3341" s="5">
        <f>L3341+1/24</f>
        <v>40747.594004571758</v>
      </c>
    </row>
    <row r="3342" spans="1:19" x14ac:dyDescent="0.2">
      <c r="A3342">
        <v>206890</v>
      </c>
      <c r="B3342">
        <v>-13.3413351666659</v>
      </c>
      <c r="C3342">
        <v>48.6538399999977</v>
      </c>
      <c r="D3342" t="s">
        <v>17</v>
      </c>
      <c r="E3342" t="b">
        <v>1</v>
      </c>
      <c r="F3342">
        <v>2</v>
      </c>
      <c r="G3342">
        <v>-47369223.166666701</v>
      </c>
      <c r="H3342">
        <v>2011</v>
      </c>
      <c r="I3342" t="s">
        <v>59</v>
      </c>
      <c r="J3342" t="s">
        <v>100</v>
      </c>
      <c r="K3342" s="4">
        <v>40747.552337905094</v>
      </c>
      <c r="L3342" s="5">
        <f>K3342</f>
        <v>40747.552337905094</v>
      </c>
      <c r="M3342" t="s">
        <v>50</v>
      </c>
      <c r="N3342" t="s">
        <v>48</v>
      </c>
      <c r="O3342" t="s">
        <v>101</v>
      </c>
      <c r="P3342" t="s">
        <v>49</v>
      </c>
      <c r="Q3342" t="str">
        <f>P3342</f>
        <v>TRAV</v>
      </c>
      <c r="S3342" s="5">
        <f>L3342+1/24</f>
        <v>40747.594004571758</v>
      </c>
    </row>
    <row r="3343" spans="1:19" x14ac:dyDescent="0.2">
      <c r="A3343">
        <v>206891</v>
      </c>
      <c r="B3343">
        <v>-13.3436876666659</v>
      </c>
      <c r="C3343">
        <v>48.6529199999977</v>
      </c>
      <c r="D3343" t="s">
        <v>17</v>
      </c>
      <c r="E3343" t="b">
        <v>1</v>
      </c>
      <c r="F3343">
        <v>2</v>
      </c>
      <c r="G3343">
        <v>-47383412.666666701</v>
      </c>
      <c r="H3343">
        <v>2011</v>
      </c>
      <c r="I3343" t="s">
        <v>59</v>
      </c>
      <c r="J3343" t="s">
        <v>100</v>
      </c>
      <c r="K3343" s="4">
        <v>40747.552337905094</v>
      </c>
      <c r="L3343" s="5">
        <f>K3343</f>
        <v>40747.552337905094</v>
      </c>
      <c r="M3343" t="s">
        <v>50</v>
      </c>
      <c r="N3343" t="s">
        <v>48</v>
      </c>
      <c r="O3343" t="s">
        <v>101</v>
      </c>
      <c r="P3343" t="s">
        <v>51</v>
      </c>
      <c r="Q3343" t="str">
        <f>P3343</f>
        <v>SERFOR</v>
      </c>
      <c r="S3343" s="5">
        <f>L3343+1/24</f>
        <v>40747.594004571758</v>
      </c>
    </row>
    <row r="3344" spans="1:19" x14ac:dyDescent="0.2">
      <c r="A3344">
        <v>206892</v>
      </c>
      <c r="B3344">
        <v>-13.346040166665899</v>
      </c>
      <c r="C3344">
        <v>48.651999999997699</v>
      </c>
      <c r="D3344" t="s">
        <v>17</v>
      </c>
      <c r="E3344" t="b">
        <v>1</v>
      </c>
      <c r="F3344">
        <v>2</v>
      </c>
      <c r="G3344">
        <v>-47397602.166666701</v>
      </c>
      <c r="H3344">
        <v>2011</v>
      </c>
      <c r="I3344" t="s">
        <v>59</v>
      </c>
      <c r="J3344" t="s">
        <v>100</v>
      </c>
      <c r="K3344" s="4">
        <v>40747.552337905094</v>
      </c>
      <c r="L3344" s="5">
        <f>K3344</f>
        <v>40747.552337905094</v>
      </c>
      <c r="M3344" t="s">
        <v>53</v>
      </c>
      <c r="N3344" t="s">
        <v>48</v>
      </c>
      <c r="O3344" t="s">
        <v>101</v>
      </c>
      <c r="P3344" t="s">
        <v>49</v>
      </c>
      <c r="Q3344" t="str">
        <f>P3344</f>
        <v>TRAV</v>
      </c>
      <c r="S3344" s="5">
        <f>L3344+1/24</f>
        <v>40747.594004571758</v>
      </c>
    </row>
    <row r="3345" spans="1:19" x14ac:dyDescent="0.2">
      <c r="A3345">
        <v>206893</v>
      </c>
      <c r="B3345">
        <v>-13.3483926666659</v>
      </c>
      <c r="C3345">
        <v>48.651079999997698</v>
      </c>
      <c r="D3345" t="s">
        <v>17</v>
      </c>
      <c r="E3345" t="b">
        <v>1</v>
      </c>
      <c r="F3345">
        <v>2</v>
      </c>
      <c r="G3345">
        <v>-47411791.666666701</v>
      </c>
      <c r="H3345">
        <v>2011</v>
      </c>
      <c r="I3345" t="s">
        <v>59</v>
      </c>
      <c r="J3345" t="s">
        <v>100</v>
      </c>
      <c r="K3345" s="4">
        <v>40747.552337905094</v>
      </c>
      <c r="L3345" s="5">
        <f>K3345</f>
        <v>40747.552337905094</v>
      </c>
      <c r="M3345" t="s">
        <v>50</v>
      </c>
      <c r="N3345" t="s">
        <v>48</v>
      </c>
      <c r="O3345" t="s">
        <v>101</v>
      </c>
      <c r="P3345" t="s">
        <v>49</v>
      </c>
      <c r="Q3345" t="str">
        <f>P3345</f>
        <v>TRAV</v>
      </c>
      <c r="S3345" s="5">
        <f>L3345+1/24</f>
        <v>40747.594004571758</v>
      </c>
    </row>
    <row r="3346" spans="1:19" x14ac:dyDescent="0.2">
      <c r="A3346">
        <v>206894</v>
      </c>
      <c r="B3346">
        <v>-13.3507451666659</v>
      </c>
      <c r="C3346">
        <v>48.650159999997697</v>
      </c>
      <c r="D3346" t="s">
        <v>17</v>
      </c>
      <c r="E3346" t="b">
        <v>1</v>
      </c>
      <c r="F3346">
        <v>2</v>
      </c>
      <c r="G3346">
        <v>-47425981.166666701</v>
      </c>
      <c r="H3346">
        <v>2011</v>
      </c>
      <c r="I3346" t="s">
        <v>59</v>
      </c>
      <c r="J3346" t="s">
        <v>100</v>
      </c>
      <c r="K3346" s="4">
        <v>40747.552337905094</v>
      </c>
      <c r="L3346" s="5">
        <f>K3346</f>
        <v>40747.552337905094</v>
      </c>
      <c r="M3346" t="s">
        <v>50</v>
      </c>
      <c r="N3346" t="s">
        <v>48</v>
      </c>
      <c r="O3346" t="s">
        <v>101</v>
      </c>
      <c r="P3346" t="s">
        <v>51</v>
      </c>
      <c r="Q3346" t="str">
        <f>P3346</f>
        <v>SERFOR</v>
      </c>
      <c r="S3346" s="5">
        <f>L3346+1/24</f>
        <v>40747.594004571758</v>
      </c>
    </row>
    <row r="3347" spans="1:19" x14ac:dyDescent="0.2">
      <c r="A3347">
        <v>206895</v>
      </c>
      <c r="B3347">
        <v>-13.353097666665899</v>
      </c>
      <c r="C3347">
        <v>48.649239999997697</v>
      </c>
      <c r="D3347" t="s">
        <v>17</v>
      </c>
      <c r="E3347" t="b">
        <v>1</v>
      </c>
      <c r="F3347">
        <v>2</v>
      </c>
      <c r="G3347">
        <v>-47440170.666666701</v>
      </c>
      <c r="H3347">
        <v>2011</v>
      </c>
      <c r="I3347" t="s">
        <v>59</v>
      </c>
      <c r="J3347" t="s">
        <v>100</v>
      </c>
      <c r="K3347" s="4">
        <v>40747.552337905094</v>
      </c>
      <c r="L3347" s="5">
        <f>K3347</f>
        <v>40747.552337905094</v>
      </c>
      <c r="M3347" t="s">
        <v>53</v>
      </c>
      <c r="N3347" t="s">
        <v>48</v>
      </c>
      <c r="O3347" t="s">
        <v>101</v>
      </c>
      <c r="P3347" t="s">
        <v>49</v>
      </c>
      <c r="Q3347" t="str">
        <f>P3347</f>
        <v>TRAV</v>
      </c>
      <c r="S3347" s="5">
        <f>L3347+1/24</f>
        <v>40747.594004571758</v>
      </c>
    </row>
    <row r="3348" spans="1:19" x14ac:dyDescent="0.2">
      <c r="A3348">
        <v>206896</v>
      </c>
      <c r="B3348">
        <v>-13.3554501666659</v>
      </c>
      <c r="C3348">
        <v>48.648319999997703</v>
      </c>
      <c r="D3348" t="s">
        <v>17</v>
      </c>
      <c r="E3348" t="b">
        <v>1</v>
      </c>
      <c r="F3348">
        <v>2</v>
      </c>
      <c r="G3348">
        <v>-47454360.166666701</v>
      </c>
      <c r="H3348">
        <v>2011</v>
      </c>
      <c r="I3348" t="s">
        <v>59</v>
      </c>
      <c r="J3348" t="s">
        <v>100</v>
      </c>
      <c r="K3348" s="4">
        <v>40747.552337905094</v>
      </c>
      <c r="L3348" s="5">
        <f>K3348</f>
        <v>40747.552337905094</v>
      </c>
      <c r="M3348" t="s">
        <v>50</v>
      </c>
      <c r="N3348" t="s">
        <v>48</v>
      </c>
      <c r="O3348" t="s">
        <v>101</v>
      </c>
      <c r="P3348" t="s">
        <v>49</v>
      </c>
      <c r="Q3348" t="str">
        <f>P3348</f>
        <v>TRAV</v>
      </c>
      <c r="S3348" s="5">
        <f>L3348+1/24</f>
        <v>40747.594004571758</v>
      </c>
    </row>
    <row r="3349" spans="1:19" x14ac:dyDescent="0.2">
      <c r="A3349">
        <v>206897</v>
      </c>
      <c r="B3349">
        <v>-13.357802666665901</v>
      </c>
      <c r="C3349">
        <v>48.647399999997702</v>
      </c>
      <c r="D3349" t="s">
        <v>17</v>
      </c>
      <c r="E3349" t="b">
        <v>1</v>
      </c>
      <c r="F3349">
        <v>2</v>
      </c>
      <c r="G3349">
        <v>-47468549.666666701</v>
      </c>
      <c r="H3349">
        <v>2011</v>
      </c>
      <c r="I3349" t="s">
        <v>59</v>
      </c>
      <c r="J3349" t="s">
        <v>100</v>
      </c>
      <c r="K3349" s="4">
        <v>40747.552337905094</v>
      </c>
      <c r="L3349" s="5">
        <f>K3349</f>
        <v>40747.552337905094</v>
      </c>
      <c r="M3349" t="s">
        <v>50</v>
      </c>
      <c r="N3349" t="s">
        <v>48</v>
      </c>
      <c r="O3349" t="s">
        <v>101</v>
      </c>
      <c r="P3349" t="s">
        <v>51</v>
      </c>
      <c r="Q3349" t="str">
        <f>P3349</f>
        <v>SERFOR</v>
      </c>
      <c r="S3349" s="5">
        <f>L3349+1/24</f>
        <v>40747.594004571758</v>
      </c>
    </row>
    <row r="3350" spans="1:19" x14ac:dyDescent="0.2">
      <c r="A3350">
        <v>206898</v>
      </c>
      <c r="B3350">
        <v>-13.3601551666659</v>
      </c>
      <c r="C3350">
        <v>48.646479999997702</v>
      </c>
      <c r="D3350" t="s">
        <v>17</v>
      </c>
      <c r="E3350" t="b">
        <v>1</v>
      </c>
      <c r="F3350">
        <v>2</v>
      </c>
      <c r="G3350">
        <v>-47482739.166666701</v>
      </c>
      <c r="H3350">
        <v>2011</v>
      </c>
      <c r="I3350" t="s">
        <v>59</v>
      </c>
      <c r="J3350" t="s">
        <v>100</v>
      </c>
      <c r="K3350" s="4">
        <v>40747.552337905094</v>
      </c>
      <c r="L3350" s="5">
        <f>K3350</f>
        <v>40747.552337905094</v>
      </c>
      <c r="M3350" t="s">
        <v>53</v>
      </c>
      <c r="N3350" t="s">
        <v>48</v>
      </c>
      <c r="O3350" t="s">
        <v>101</v>
      </c>
      <c r="P3350" t="s">
        <v>49</v>
      </c>
      <c r="Q3350" t="str">
        <f>P3350</f>
        <v>TRAV</v>
      </c>
      <c r="S3350" s="5">
        <f>L3350+1/24</f>
        <v>40747.594004571758</v>
      </c>
    </row>
    <row r="3351" spans="1:19" x14ac:dyDescent="0.2">
      <c r="A3351">
        <v>206899</v>
      </c>
      <c r="B3351">
        <v>-13.3625076666659</v>
      </c>
      <c r="C3351">
        <v>48.645559999997701</v>
      </c>
      <c r="D3351" t="s">
        <v>17</v>
      </c>
      <c r="E3351" t="b">
        <v>1</v>
      </c>
      <c r="F3351">
        <v>2</v>
      </c>
      <c r="G3351">
        <v>-47496928.666666701</v>
      </c>
      <c r="H3351">
        <v>2011</v>
      </c>
      <c r="I3351" t="s">
        <v>59</v>
      </c>
      <c r="J3351" t="s">
        <v>100</v>
      </c>
      <c r="K3351" s="4">
        <v>40747.552337905094</v>
      </c>
      <c r="L3351" s="5">
        <f>K3351</f>
        <v>40747.552337905094</v>
      </c>
      <c r="M3351" t="s">
        <v>50</v>
      </c>
      <c r="N3351" t="s">
        <v>48</v>
      </c>
      <c r="O3351" t="s">
        <v>101</v>
      </c>
      <c r="P3351" t="s">
        <v>49</v>
      </c>
      <c r="Q3351" t="str">
        <f>P3351</f>
        <v>TRAV</v>
      </c>
      <c r="S3351" s="5">
        <f>L3351+1/24</f>
        <v>40747.594004571758</v>
      </c>
    </row>
    <row r="3352" spans="1:19" x14ac:dyDescent="0.2">
      <c r="A3352">
        <v>206900</v>
      </c>
      <c r="B3352">
        <v>-13.364860166665901</v>
      </c>
      <c r="C3352">
        <v>48.6446399999977</v>
      </c>
      <c r="D3352" t="s">
        <v>17</v>
      </c>
      <c r="E3352" t="b">
        <v>1</v>
      </c>
      <c r="F3352">
        <v>2</v>
      </c>
      <c r="G3352">
        <v>-47511118.166666701</v>
      </c>
      <c r="H3352">
        <v>2011</v>
      </c>
      <c r="I3352" t="s">
        <v>59</v>
      </c>
      <c r="J3352" t="s">
        <v>100</v>
      </c>
      <c r="K3352" s="4">
        <v>40747.552337905094</v>
      </c>
      <c r="L3352" s="5">
        <f>K3352</f>
        <v>40747.552337905094</v>
      </c>
      <c r="M3352" t="s">
        <v>50</v>
      </c>
      <c r="N3352" t="s">
        <v>48</v>
      </c>
      <c r="O3352" t="s">
        <v>101</v>
      </c>
      <c r="P3352" t="s">
        <v>51</v>
      </c>
      <c r="Q3352" t="str">
        <f>P3352</f>
        <v>SERFOR</v>
      </c>
      <c r="S3352" s="5">
        <f>L3352+1/24</f>
        <v>40747.594004571758</v>
      </c>
    </row>
    <row r="3353" spans="1:19" x14ac:dyDescent="0.2">
      <c r="A3353">
        <v>206901</v>
      </c>
      <c r="B3353">
        <v>-13.3672126666659</v>
      </c>
      <c r="C3353">
        <v>48.6437199999977</v>
      </c>
      <c r="D3353" t="s">
        <v>17</v>
      </c>
      <c r="E3353" t="b">
        <v>1</v>
      </c>
      <c r="F3353">
        <v>2</v>
      </c>
      <c r="G3353">
        <v>-47525307.666666701</v>
      </c>
      <c r="H3353">
        <v>2011</v>
      </c>
      <c r="I3353" t="s">
        <v>59</v>
      </c>
      <c r="J3353" t="s">
        <v>100</v>
      </c>
      <c r="K3353" s="4">
        <v>40747.552337905094</v>
      </c>
      <c r="L3353" s="5">
        <f>K3353</f>
        <v>40747.552337905094</v>
      </c>
      <c r="M3353" t="s">
        <v>53</v>
      </c>
      <c r="N3353" t="s">
        <v>48</v>
      </c>
      <c r="O3353" t="s">
        <v>101</v>
      </c>
      <c r="P3353" t="s">
        <v>49</v>
      </c>
      <c r="Q3353" t="str">
        <f>P3353</f>
        <v>TRAV</v>
      </c>
      <c r="S3353" s="5">
        <f>L3353+1/24</f>
        <v>40747.594004571758</v>
      </c>
    </row>
    <row r="3354" spans="1:19" x14ac:dyDescent="0.2">
      <c r="A3354">
        <v>206902</v>
      </c>
      <c r="B3354">
        <v>-13.3695651666659</v>
      </c>
      <c r="C3354">
        <v>48.642799999997699</v>
      </c>
      <c r="D3354" t="s">
        <v>17</v>
      </c>
      <c r="E3354" t="b">
        <v>1</v>
      </c>
      <c r="F3354">
        <v>2</v>
      </c>
      <c r="G3354">
        <v>-47539497.166666701</v>
      </c>
      <c r="H3354">
        <v>2011</v>
      </c>
      <c r="I3354" t="s">
        <v>59</v>
      </c>
      <c r="J3354" t="s">
        <v>100</v>
      </c>
      <c r="K3354" s="4">
        <v>40747.552337905094</v>
      </c>
      <c r="L3354" s="5">
        <f>K3354</f>
        <v>40747.552337905094</v>
      </c>
      <c r="M3354" t="s">
        <v>50</v>
      </c>
      <c r="N3354" t="s">
        <v>48</v>
      </c>
      <c r="O3354" t="s">
        <v>101</v>
      </c>
      <c r="P3354" t="s">
        <v>49</v>
      </c>
      <c r="Q3354" t="str">
        <f>P3354</f>
        <v>TRAV</v>
      </c>
      <c r="S3354" s="5">
        <f>L3354+1/24</f>
        <v>40747.594004571758</v>
      </c>
    </row>
    <row r="3355" spans="1:19" x14ac:dyDescent="0.2">
      <c r="A3355">
        <v>206903</v>
      </c>
      <c r="B3355">
        <v>-13.371917666665899</v>
      </c>
      <c r="C3355">
        <v>48.641879999997698</v>
      </c>
      <c r="D3355" t="s">
        <v>17</v>
      </c>
      <c r="E3355" t="b">
        <v>1</v>
      </c>
      <c r="F3355">
        <v>2</v>
      </c>
      <c r="G3355">
        <v>-47553686.666666701</v>
      </c>
      <c r="H3355">
        <v>2011</v>
      </c>
      <c r="I3355" t="s">
        <v>59</v>
      </c>
      <c r="J3355" t="s">
        <v>100</v>
      </c>
      <c r="K3355" s="4">
        <v>40747.552337905094</v>
      </c>
      <c r="L3355" s="5">
        <f>K3355</f>
        <v>40747.552337905094</v>
      </c>
      <c r="M3355" t="s">
        <v>50</v>
      </c>
      <c r="N3355" t="s">
        <v>48</v>
      </c>
      <c r="O3355" t="s">
        <v>101</v>
      </c>
      <c r="P3355" t="s">
        <v>51</v>
      </c>
      <c r="Q3355" t="str">
        <f>P3355</f>
        <v>SERFOR</v>
      </c>
      <c r="S3355" s="5">
        <f>L3355+1/24</f>
        <v>40747.594004571758</v>
      </c>
    </row>
    <row r="3356" spans="1:19" x14ac:dyDescent="0.2">
      <c r="A3356">
        <v>206904</v>
      </c>
      <c r="B3356">
        <v>-13.3742701666659</v>
      </c>
      <c r="C3356">
        <v>48.640959999997698</v>
      </c>
      <c r="D3356" t="s">
        <v>17</v>
      </c>
      <c r="E3356" t="b">
        <v>1</v>
      </c>
      <c r="F3356">
        <v>2</v>
      </c>
      <c r="G3356">
        <v>-47567876.166666701</v>
      </c>
      <c r="H3356">
        <v>2011</v>
      </c>
      <c r="I3356" t="s">
        <v>59</v>
      </c>
      <c r="J3356" t="s">
        <v>100</v>
      </c>
      <c r="K3356" s="4">
        <v>40747.552337905094</v>
      </c>
      <c r="L3356" s="5">
        <f>K3356</f>
        <v>40747.552337905094</v>
      </c>
      <c r="M3356" t="s">
        <v>53</v>
      </c>
      <c r="N3356" t="s">
        <v>48</v>
      </c>
      <c r="O3356" t="s">
        <v>101</v>
      </c>
      <c r="P3356" t="s">
        <v>49</v>
      </c>
      <c r="Q3356" t="str">
        <f>P3356</f>
        <v>TRAV</v>
      </c>
      <c r="S3356" s="5">
        <f>L3356+1/24</f>
        <v>40747.594004571758</v>
      </c>
    </row>
    <row r="3357" spans="1:19" x14ac:dyDescent="0.2">
      <c r="A3357">
        <v>206905</v>
      </c>
      <c r="B3357">
        <v>-13.3766226666659</v>
      </c>
      <c r="C3357">
        <v>48.640039999997697</v>
      </c>
      <c r="D3357" t="s">
        <v>17</v>
      </c>
      <c r="E3357" t="b">
        <v>1</v>
      </c>
      <c r="F3357">
        <v>2</v>
      </c>
      <c r="G3357">
        <v>-47582065.666666701</v>
      </c>
      <c r="H3357">
        <v>2011</v>
      </c>
      <c r="I3357" t="s">
        <v>59</v>
      </c>
      <c r="J3357" t="s">
        <v>100</v>
      </c>
      <c r="K3357" s="4">
        <v>40747.552337905094</v>
      </c>
      <c r="L3357" s="5">
        <f>K3357</f>
        <v>40747.552337905094</v>
      </c>
      <c r="M3357" t="s">
        <v>50</v>
      </c>
      <c r="N3357" t="s">
        <v>48</v>
      </c>
      <c r="O3357" t="s">
        <v>101</v>
      </c>
      <c r="P3357" t="s">
        <v>49</v>
      </c>
      <c r="Q3357" t="str">
        <f>P3357</f>
        <v>TRAV</v>
      </c>
      <c r="S3357" s="5">
        <f>L3357+1/24</f>
        <v>40747.594004571758</v>
      </c>
    </row>
    <row r="3358" spans="1:19" x14ac:dyDescent="0.2">
      <c r="A3358">
        <v>206906</v>
      </c>
      <c r="B3358">
        <v>-13.378975166665899</v>
      </c>
      <c r="C3358">
        <v>48.639119999997703</v>
      </c>
      <c r="D3358" t="s">
        <v>17</v>
      </c>
      <c r="E3358" t="b">
        <v>1</v>
      </c>
      <c r="F3358">
        <v>2</v>
      </c>
      <c r="G3358">
        <v>-47596255.166666701</v>
      </c>
      <c r="H3358">
        <v>2011</v>
      </c>
      <c r="I3358" t="s">
        <v>59</v>
      </c>
      <c r="J3358" t="s">
        <v>100</v>
      </c>
      <c r="K3358" s="4">
        <v>40747.552337905094</v>
      </c>
      <c r="L3358" s="5">
        <f>K3358</f>
        <v>40747.552337905094</v>
      </c>
      <c r="M3358" t="s">
        <v>50</v>
      </c>
      <c r="N3358" t="s">
        <v>48</v>
      </c>
      <c r="O3358" t="s">
        <v>101</v>
      </c>
      <c r="P3358" t="s">
        <v>51</v>
      </c>
      <c r="Q3358" t="str">
        <f>P3358</f>
        <v>SERFOR</v>
      </c>
      <c r="S3358" s="5">
        <f>L3358+1/24</f>
        <v>40747.594004571758</v>
      </c>
    </row>
    <row r="3359" spans="1:19" x14ac:dyDescent="0.2">
      <c r="A3359">
        <v>206907</v>
      </c>
      <c r="B3359">
        <v>-13.3813276666659</v>
      </c>
      <c r="C3359">
        <v>48.638199999997703</v>
      </c>
      <c r="D3359" t="s">
        <v>17</v>
      </c>
      <c r="E3359" t="b">
        <v>1</v>
      </c>
      <c r="F3359">
        <v>2</v>
      </c>
      <c r="G3359">
        <v>-47610444.666666701</v>
      </c>
      <c r="H3359">
        <v>2011</v>
      </c>
      <c r="I3359" t="s">
        <v>59</v>
      </c>
      <c r="J3359" t="s">
        <v>100</v>
      </c>
      <c r="K3359" s="4">
        <v>40747.552337905094</v>
      </c>
      <c r="L3359" s="5">
        <f>K3359</f>
        <v>40747.552337905094</v>
      </c>
      <c r="M3359" t="s">
        <v>53</v>
      </c>
      <c r="N3359" t="s">
        <v>48</v>
      </c>
      <c r="O3359" t="s">
        <v>101</v>
      </c>
      <c r="P3359" t="s">
        <v>49</v>
      </c>
      <c r="Q3359" t="str">
        <f>P3359</f>
        <v>TRAV</v>
      </c>
      <c r="S3359" s="5">
        <f>L3359+1/24</f>
        <v>40747.594004571758</v>
      </c>
    </row>
    <row r="3360" spans="1:19" x14ac:dyDescent="0.2">
      <c r="A3360">
        <v>206908</v>
      </c>
      <c r="B3360">
        <v>-13.383680166665901</v>
      </c>
      <c r="C3360">
        <v>48.637279999997702</v>
      </c>
      <c r="D3360" t="s">
        <v>17</v>
      </c>
      <c r="E3360" t="b">
        <v>1</v>
      </c>
      <c r="F3360">
        <v>2</v>
      </c>
      <c r="G3360">
        <v>-47624634.166666701</v>
      </c>
      <c r="H3360">
        <v>2011</v>
      </c>
      <c r="I3360" t="s">
        <v>59</v>
      </c>
      <c r="J3360" t="s">
        <v>100</v>
      </c>
      <c r="K3360" s="4">
        <v>40747.552337905094</v>
      </c>
      <c r="L3360" s="5">
        <f>K3360</f>
        <v>40747.552337905094</v>
      </c>
      <c r="M3360" t="s">
        <v>50</v>
      </c>
      <c r="N3360" t="s">
        <v>48</v>
      </c>
      <c r="O3360" t="s">
        <v>101</v>
      </c>
      <c r="P3360" t="s">
        <v>49</v>
      </c>
      <c r="Q3360" t="str">
        <f>P3360</f>
        <v>TRAV</v>
      </c>
      <c r="S3360" s="5">
        <f>L3360+1/24</f>
        <v>40747.594004571758</v>
      </c>
    </row>
    <row r="3361" spans="1:19" x14ac:dyDescent="0.2">
      <c r="A3361">
        <v>206909</v>
      </c>
      <c r="B3361">
        <v>-13.3860326666659</v>
      </c>
      <c r="C3361">
        <v>48.636359999997701</v>
      </c>
      <c r="D3361" t="s">
        <v>17</v>
      </c>
      <c r="E3361" t="b">
        <v>1</v>
      </c>
      <c r="F3361">
        <v>2</v>
      </c>
      <c r="G3361">
        <v>-47638823.666666701</v>
      </c>
      <c r="H3361">
        <v>2011</v>
      </c>
      <c r="I3361" t="s">
        <v>59</v>
      </c>
      <c r="J3361" t="s">
        <v>100</v>
      </c>
      <c r="K3361" s="4">
        <v>40747.552337905094</v>
      </c>
      <c r="L3361" s="5">
        <f>K3361</f>
        <v>40747.552337905094</v>
      </c>
      <c r="M3361" t="s">
        <v>50</v>
      </c>
      <c r="N3361" t="s">
        <v>48</v>
      </c>
      <c r="O3361" t="s">
        <v>101</v>
      </c>
      <c r="P3361" t="s">
        <v>51</v>
      </c>
      <c r="Q3361" t="str">
        <f>P3361</f>
        <v>SERFOR</v>
      </c>
      <c r="S3361" s="5">
        <f>L3361+1/24</f>
        <v>40747.594004571758</v>
      </c>
    </row>
    <row r="3362" spans="1:19" x14ac:dyDescent="0.2">
      <c r="A3362">
        <v>206910</v>
      </c>
      <c r="B3362">
        <v>-13.3883851666659</v>
      </c>
      <c r="C3362">
        <v>48.635439999997701</v>
      </c>
      <c r="D3362" t="s">
        <v>17</v>
      </c>
      <c r="E3362" t="b">
        <v>1</v>
      </c>
      <c r="F3362">
        <v>2</v>
      </c>
      <c r="G3362">
        <v>-47653013.166666701</v>
      </c>
      <c r="H3362">
        <v>2011</v>
      </c>
      <c r="I3362" t="s">
        <v>59</v>
      </c>
      <c r="J3362" t="s">
        <v>100</v>
      </c>
      <c r="K3362" s="4">
        <v>40747.552337905094</v>
      </c>
      <c r="L3362" s="5">
        <f>K3362</f>
        <v>40747.552337905094</v>
      </c>
      <c r="M3362" t="s">
        <v>53</v>
      </c>
      <c r="N3362" t="s">
        <v>48</v>
      </c>
      <c r="O3362" t="s">
        <v>101</v>
      </c>
      <c r="P3362" t="s">
        <v>49</v>
      </c>
      <c r="Q3362" t="str">
        <f>P3362</f>
        <v>TRAV</v>
      </c>
      <c r="S3362" s="5">
        <f>L3362+1/24</f>
        <v>40747.594004571758</v>
      </c>
    </row>
    <row r="3363" spans="1:19" x14ac:dyDescent="0.2">
      <c r="A3363">
        <v>206911</v>
      </c>
      <c r="B3363">
        <v>-13.390737666665901</v>
      </c>
      <c r="C3363">
        <v>48.6345199999976</v>
      </c>
      <c r="D3363" t="s">
        <v>17</v>
      </c>
      <c r="E3363" t="b">
        <v>1</v>
      </c>
      <c r="F3363">
        <v>2</v>
      </c>
      <c r="G3363">
        <v>-47667202.666666701</v>
      </c>
      <c r="H3363">
        <v>2011</v>
      </c>
      <c r="I3363" t="s">
        <v>59</v>
      </c>
      <c r="J3363" t="s">
        <v>100</v>
      </c>
      <c r="K3363" s="4">
        <v>40747.552337905094</v>
      </c>
      <c r="L3363" s="5">
        <f>K3363</f>
        <v>40747.552337905094</v>
      </c>
      <c r="M3363" t="s">
        <v>50</v>
      </c>
      <c r="N3363" t="s">
        <v>48</v>
      </c>
      <c r="O3363" t="s">
        <v>101</v>
      </c>
      <c r="P3363" t="s">
        <v>49</v>
      </c>
      <c r="Q3363" t="str">
        <f>P3363</f>
        <v>TRAV</v>
      </c>
      <c r="S3363" s="5">
        <f>L3363+1/24</f>
        <v>40747.594004571758</v>
      </c>
    </row>
    <row r="3364" spans="1:19" x14ac:dyDescent="0.2">
      <c r="A3364">
        <v>206912</v>
      </c>
      <c r="B3364">
        <v>-13.3930901666658</v>
      </c>
      <c r="C3364">
        <v>48.6335999999976</v>
      </c>
      <c r="D3364" t="s">
        <v>17</v>
      </c>
      <c r="E3364" t="b">
        <v>1</v>
      </c>
      <c r="F3364">
        <v>2</v>
      </c>
      <c r="G3364">
        <v>-47681392.166666701</v>
      </c>
      <c r="H3364">
        <v>2011</v>
      </c>
      <c r="I3364" t="s">
        <v>59</v>
      </c>
      <c r="J3364" t="s">
        <v>100</v>
      </c>
      <c r="K3364" s="4">
        <v>40747.552337905094</v>
      </c>
      <c r="L3364" s="5">
        <f>K3364</f>
        <v>40747.552337905094</v>
      </c>
      <c r="M3364" t="s">
        <v>50</v>
      </c>
      <c r="N3364" t="s">
        <v>48</v>
      </c>
      <c r="O3364" t="s">
        <v>101</v>
      </c>
      <c r="P3364" t="s">
        <v>51</v>
      </c>
      <c r="Q3364" t="str">
        <f>P3364</f>
        <v>SERFOR</v>
      </c>
      <c r="S3364" s="5">
        <f>L3364+1/24</f>
        <v>40747.594004571758</v>
      </c>
    </row>
    <row r="3365" spans="1:19" x14ac:dyDescent="0.2">
      <c r="A3365">
        <v>206913</v>
      </c>
      <c r="B3365">
        <v>-13.395442666665801</v>
      </c>
      <c r="C3365">
        <v>48.632679999997599</v>
      </c>
      <c r="D3365" t="s">
        <v>17</v>
      </c>
      <c r="E3365" t="b">
        <v>1</v>
      </c>
      <c r="F3365">
        <v>2</v>
      </c>
      <c r="G3365">
        <v>-47695581.666666701</v>
      </c>
      <c r="H3365">
        <v>2011</v>
      </c>
      <c r="I3365" t="s">
        <v>59</v>
      </c>
      <c r="J3365" t="s">
        <v>100</v>
      </c>
      <c r="K3365" s="4">
        <v>40747.552337905094</v>
      </c>
      <c r="L3365" s="5">
        <f>K3365</f>
        <v>40747.552337905094</v>
      </c>
      <c r="M3365" t="s">
        <v>53</v>
      </c>
      <c r="N3365" t="s">
        <v>48</v>
      </c>
      <c r="O3365" t="s">
        <v>101</v>
      </c>
      <c r="P3365" t="s">
        <v>49</v>
      </c>
      <c r="Q3365" t="str">
        <f>P3365</f>
        <v>TRAV</v>
      </c>
      <c r="S3365" s="5">
        <f>L3365+1/24</f>
        <v>40747.594004571758</v>
      </c>
    </row>
    <row r="3366" spans="1:19" x14ac:dyDescent="0.2">
      <c r="A3366">
        <v>206914</v>
      </c>
      <c r="B3366">
        <v>-13.3977951666658</v>
      </c>
      <c r="C3366">
        <v>48.631759999997598</v>
      </c>
      <c r="D3366" t="s">
        <v>17</v>
      </c>
      <c r="E3366" t="b">
        <v>1</v>
      </c>
      <c r="F3366">
        <v>2</v>
      </c>
      <c r="G3366">
        <v>-47709771.166666701</v>
      </c>
      <c r="H3366">
        <v>2011</v>
      </c>
      <c r="I3366" t="s">
        <v>59</v>
      </c>
      <c r="J3366" t="s">
        <v>100</v>
      </c>
      <c r="K3366" s="4">
        <v>40747.552337905094</v>
      </c>
      <c r="L3366" s="5">
        <f>K3366</f>
        <v>40747.552337905094</v>
      </c>
      <c r="M3366" t="s">
        <v>50</v>
      </c>
      <c r="N3366" t="s">
        <v>48</v>
      </c>
      <c r="O3366" t="s">
        <v>101</v>
      </c>
      <c r="P3366" t="s">
        <v>49</v>
      </c>
      <c r="Q3366" t="str">
        <f>P3366</f>
        <v>TRAV</v>
      </c>
      <c r="S3366" s="5">
        <f>L3366+1/24</f>
        <v>40747.594004571758</v>
      </c>
    </row>
    <row r="3367" spans="1:19" x14ac:dyDescent="0.2">
      <c r="A3367">
        <v>206915</v>
      </c>
      <c r="B3367">
        <v>-13.4001476666658</v>
      </c>
      <c r="C3367">
        <v>48.630839999997598</v>
      </c>
      <c r="D3367" t="s">
        <v>17</v>
      </c>
      <c r="E3367" t="b">
        <v>1</v>
      </c>
      <c r="F3367">
        <v>2</v>
      </c>
      <c r="G3367">
        <v>-47723960.666666701</v>
      </c>
      <c r="H3367">
        <v>2011</v>
      </c>
      <c r="I3367" t="s">
        <v>59</v>
      </c>
      <c r="J3367" t="s">
        <v>100</v>
      </c>
      <c r="K3367" s="4">
        <v>40747.552337905094</v>
      </c>
      <c r="L3367" s="5">
        <f>K3367</f>
        <v>40747.552337905094</v>
      </c>
      <c r="M3367" t="s">
        <v>50</v>
      </c>
      <c r="N3367" t="s">
        <v>48</v>
      </c>
      <c r="O3367" t="s">
        <v>101</v>
      </c>
      <c r="P3367" t="s">
        <v>51</v>
      </c>
      <c r="Q3367" t="str">
        <f>P3367</f>
        <v>SERFOR</v>
      </c>
      <c r="S3367" s="5">
        <f>L3367+1/24</f>
        <v>40747.594004571758</v>
      </c>
    </row>
    <row r="3368" spans="1:19" x14ac:dyDescent="0.2">
      <c r="A3368">
        <v>206916</v>
      </c>
      <c r="B3368">
        <v>-13.402500166665799</v>
      </c>
      <c r="C3368">
        <v>48.629919999997597</v>
      </c>
      <c r="D3368" t="s">
        <v>17</v>
      </c>
      <c r="E3368" t="b">
        <v>1</v>
      </c>
      <c r="F3368">
        <v>2</v>
      </c>
      <c r="G3368">
        <v>-47738150.166666701</v>
      </c>
      <c r="H3368">
        <v>2011</v>
      </c>
      <c r="I3368" t="s">
        <v>59</v>
      </c>
      <c r="J3368" t="s">
        <v>100</v>
      </c>
      <c r="K3368" s="4">
        <v>40747.552337905094</v>
      </c>
      <c r="L3368" s="5">
        <f>K3368</f>
        <v>40747.552337905094</v>
      </c>
      <c r="M3368" t="s">
        <v>53</v>
      </c>
      <c r="N3368" t="s">
        <v>48</v>
      </c>
      <c r="O3368" t="s">
        <v>101</v>
      </c>
      <c r="P3368" t="s">
        <v>49</v>
      </c>
      <c r="Q3368" t="str">
        <f>P3368</f>
        <v>TRAV</v>
      </c>
      <c r="S3368" s="5">
        <f>L3368+1/24</f>
        <v>40747.594004571758</v>
      </c>
    </row>
    <row r="3369" spans="1:19" x14ac:dyDescent="0.2">
      <c r="A3369">
        <v>206917</v>
      </c>
      <c r="B3369">
        <v>-13.4048526666658</v>
      </c>
      <c r="C3369">
        <v>48.628999999997603</v>
      </c>
      <c r="D3369" t="s">
        <v>17</v>
      </c>
      <c r="E3369" t="b">
        <v>1</v>
      </c>
      <c r="F3369">
        <v>2</v>
      </c>
      <c r="G3369">
        <v>-47752339.666666701</v>
      </c>
      <c r="H3369">
        <v>2011</v>
      </c>
      <c r="I3369" t="s">
        <v>59</v>
      </c>
      <c r="J3369" t="s">
        <v>100</v>
      </c>
      <c r="K3369" s="4">
        <v>40747.552337905094</v>
      </c>
      <c r="L3369" s="5">
        <f>K3369</f>
        <v>40747.552337905094</v>
      </c>
      <c r="M3369" t="s">
        <v>50</v>
      </c>
      <c r="N3369" t="s">
        <v>48</v>
      </c>
      <c r="O3369" t="s">
        <v>101</v>
      </c>
      <c r="P3369" t="s">
        <v>49</v>
      </c>
      <c r="Q3369" t="str">
        <f>P3369</f>
        <v>TRAV</v>
      </c>
      <c r="S3369" s="5">
        <f>L3369+1/24</f>
        <v>40747.594004571758</v>
      </c>
    </row>
    <row r="3370" spans="1:19" x14ac:dyDescent="0.2">
      <c r="A3370">
        <v>206918</v>
      </c>
      <c r="B3370">
        <v>-13.407205166665801</v>
      </c>
      <c r="C3370">
        <v>48.628079999997603</v>
      </c>
      <c r="D3370" t="s">
        <v>17</v>
      </c>
      <c r="E3370" t="b">
        <v>1</v>
      </c>
      <c r="F3370">
        <v>2</v>
      </c>
      <c r="G3370">
        <v>-47766529.166666701</v>
      </c>
      <c r="H3370">
        <v>2011</v>
      </c>
      <c r="I3370" t="s">
        <v>59</v>
      </c>
      <c r="J3370" t="s">
        <v>100</v>
      </c>
      <c r="K3370" s="4">
        <v>40747.552337905094</v>
      </c>
      <c r="L3370" s="5">
        <f>K3370</f>
        <v>40747.552337905094</v>
      </c>
      <c r="M3370" t="s">
        <v>50</v>
      </c>
      <c r="N3370" t="s">
        <v>48</v>
      </c>
      <c r="O3370" t="s">
        <v>101</v>
      </c>
      <c r="P3370" t="s">
        <v>51</v>
      </c>
      <c r="Q3370" t="str">
        <f>P3370</f>
        <v>SERFOR</v>
      </c>
      <c r="S3370" s="5">
        <f>L3370+1/24</f>
        <v>40747.594004571758</v>
      </c>
    </row>
    <row r="3371" spans="1:19" x14ac:dyDescent="0.2">
      <c r="A3371">
        <v>206919</v>
      </c>
      <c r="B3371">
        <v>-13.409557666665799</v>
      </c>
      <c r="C3371">
        <v>48.627159999997602</v>
      </c>
      <c r="D3371" t="s">
        <v>17</v>
      </c>
      <c r="E3371" t="b">
        <v>1</v>
      </c>
      <c r="F3371">
        <v>2</v>
      </c>
      <c r="G3371">
        <v>-47780718.666666701</v>
      </c>
      <c r="H3371">
        <v>2011</v>
      </c>
      <c r="I3371" t="s">
        <v>59</v>
      </c>
      <c r="J3371" t="s">
        <v>100</v>
      </c>
      <c r="K3371" s="4">
        <v>40747.552337905094</v>
      </c>
      <c r="L3371" s="5">
        <f>K3371</f>
        <v>40747.552337905094</v>
      </c>
      <c r="M3371" t="s">
        <v>53</v>
      </c>
      <c r="N3371" t="s">
        <v>48</v>
      </c>
      <c r="O3371" t="s">
        <v>101</v>
      </c>
      <c r="P3371" t="s">
        <v>49</v>
      </c>
      <c r="Q3371" t="str">
        <f>P3371</f>
        <v>TRAV</v>
      </c>
      <c r="S3371" s="5">
        <f>L3371+1/24</f>
        <v>40747.594004571758</v>
      </c>
    </row>
    <row r="3372" spans="1:19" x14ac:dyDescent="0.2">
      <c r="A3372">
        <v>206920</v>
      </c>
      <c r="B3372">
        <v>-13.4119101666658</v>
      </c>
      <c r="C3372">
        <v>48.626239999997601</v>
      </c>
      <c r="D3372" t="s">
        <v>17</v>
      </c>
      <c r="E3372" t="b">
        <v>1</v>
      </c>
      <c r="F3372">
        <v>2</v>
      </c>
      <c r="G3372">
        <v>-47794908.166666701</v>
      </c>
      <c r="H3372">
        <v>2011</v>
      </c>
      <c r="I3372" t="s">
        <v>59</v>
      </c>
      <c r="J3372" t="s">
        <v>100</v>
      </c>
      <c r="K3372" s="4">
        <v>40747.552337905094</v>
      </c>
      <c r="L3372" s="5">
        <f>K3372</f>
        <v>40747.552337905094</v>
      </c>
      <c r="M3372" t="s">
        <v>50</v>
      </c>
      <c r="N3372" t="s">
        <v>48</v>
      </c>
      <c r="O3372" t="s">
        <v>101</v>
      </c>
      <c r="P3372" t="s">
        <v>49</v>
      </c>
      <c r="Q3372" t="str">
        <f>P3372</f>
        <v>TRAV</v>
      </c>
      <c r="S3372" s="5">
        <f>L3372+1/24</f>
        <v>40747.594004571758</v>
      </c>
    </row>
    <row r="3373" spans="1:19" x14ac:dyDescent="0.2">
      <c r="A3373">
        <v>206921</v>
      </c>
      <c r="B3373">
        <v>-13.414262666665801</v>
      </c>
      <c r="C3373">
        <v>48.6253199999976</v>
      </c>
      <c r="D3373" t="s">
        <v>17</v>
      </c>
      <c r="E3373" t="b">
        <v>1</v>
      </c>
      <c r="F3373">
        <v>2</v>
      </c>
      <c r="G3373">
        <v>-47809097.666666701</v>
      </c>
      <c r="H3373">
        <v>2011</v>
      </c>
      <c r="I3373" t="s">
        <v>59</v>
      </c>
      <c r="J3373" t="s">
        <v>100</v>
      </c>
      <c r="K3373" s="4">
        <v>40747.552337905094</v>
      </c>
      <c r="L3373" s="5">
        <f>K3373</f>
        <v>40747.552337905094</v>
      </c>
      <c r="M3373" t="s">
        <v>50</v>
      </c>
      <c r="N3373" t="s">
        <v>48</v>
      </c>
      <c r="O3373" t="s">
        <v>101</v>
      </c>
      <c r="P3373" t="s">
        <v>51</v>
      </c>
      <c r="Q3373" t="str">
        <f>P3373</f>
        <v>SERFOR</v>
      </c>
      <c r="S3373" s="5">
        <f>L3373+1/24</f>
        <v>40747.594004571758</v>
      </c>
    </row>
    <row r="3374" spans="1:19" x14ac:dyDescent="0.2">
      <c r="A3374">
        <v>206922</v>
      </c>
      <c r="B3374">
        <v>-13.4166151666658</v>
      </c>
      <c r="C3374">
        <v>48.6243999999976</v>
      </c>
      <c r="D3374" t="s">
        <v>17</v>
      </c>
      <c r="E3374" t="b">
        <v>1</v>
      </c>
      <c r="F3374">
        <v>2</v>
      </c>
      <c r="G3374">
        <v>-47823287.166666701</v>
      </c>
      <c r="H3374">
        <v>2011</v>
      </c>
      <c r="I3374" t="s">
        <v>59</v>
      </c>
      <c r="J3374" t="s">
        <v>100</v>
      </c>
      <c r="K3374" s="4">
        <v>40747.552337905094</v>
      </c>
      <c r="L3374" s="5">
        <f>K3374</f>
        <v>40747.552337905094</v>
      </c>
      <c r="M3374" t="s">
        <v>53</v>
      </c>
      <c r="N3374" t="s">
        <v>48</v>
      </c>
      <c r="O3374" t="s">
        <v>101</v>
      </c>
      <c r="P3374" t="s">
        <v>49</v>
      </c>
      <c r="Q3374" t="str">
        <f>P3374</f>
        <v>TRAV</v>
      </c>
      <c r="S3374" s="5">
        <f>L3374+1/24</f>
        <v>40747.594004571758</v>
      </c>
    </row>
    <row r="3375" spans="1:19" x14ac:dyDescent="0.2">
      <c r="A3375">
        <v>206923</v>
      </c>
      <c r="B3375">
        <v>-13.4189676666658</v>
      </c>
      <c r="C3375">
        <v>48.623479999997599</v>
      </c>
      <c r="D3375" t="s">
        <v>17</v>
      </c>
      <c r="E3375" t="b">
        <v>1</v>
      </c>
      <c r="F3375">
        <v>2</v>
      </c>
      <c r="G3375">
        <v>-47837476.666666701</v>
      </c>
      <c r="H3375">
        <v>2011</v>
      </c>
      <c r="I3375" t="s">
        <v>59</v>
      </c>
      <c r="J3375" t="s">
        <v>100</v>
      </c>
      <c r="K3375" s="4">
        <v>40747.552337905094</v>
      </c>
      <c r="L3375" s="5">
        <f>K3375</f>
        <v>40747.552337905094</v>
      </c>
      <c r="M3375" t="s">
        <v>50</v>
      </c>
      <c r="N3375" t="s">
        <v>48</v>
      </c>
      <c r="O3375" t="s">
        <v>101</v>
      </c>
      <c r="P3375" t="s">
        <v>49</v>
      </c>
      <c r="Q3375" t="str">
        <f>P3375</f>
        <v>TRAV</v>
      </c>
      <c r="S3375" s="5">
        <f>L3375+1/24</f>
        <v>40747.594004571758</v>
      </c>
    </row>
    <row r="3376" spans="1:19" x14ac:dyDescent="0.2">
      <c r="A3376">
        <v>206924</v>
      </c>
      <c r="B3376">
        <v>-13.421320166665801</v>
      </c>
      <c r="C3376">
        <v>48.622559999997598</v>
      </c>
      <c r="D3376" t="s">
        <v>17</v>
      </c>
      <c r="E3376" t="b">
        <v>1</v>
      </c>
      <c r="F3376">
        <v>2</v>
      </c>
      <c r="G3376">
        <v>-47851666.166666701</v>
      </c>
      <c r="H3376">
        <v>2011</v>
      </c>
      <c r="I3376" t="s">
        <v>59</v>
      </c>
      <c r="J3376" t="s">
        <v>100</v>
      </c>
      <c r="K3376" s="4">
        <v>40747.552337905094</v>
      </c>
      <c r="L3376" s="5">
        <f>K3376</f>
        <v>40747.552337905094</v>
      </c>
      <c r="M3376" t="s">
        <v>50</v>
      </c>
      <c r="N3376" t="s">
        <v>48</v>
      </c>
      <c r="O3376" t="s">
        <v>101</v>
      </c>
      <c r="P3376" t="s">
        <v>51</v>
      </c>
      <c r="Q3376" t="str">
        <f>P3376</f>
        <v>SERFOR</v>
      </c>
      <c r="S3376" s="5">
        <f>L3376+1/24</f>
        <v>40747.594004571758</v>
      </c>
    </row>
    <row r="3377" spans="1:19" x14ac:dyDescent="0.2">
      <c r="A3377">
        <v>206925</v>
      </c>
      <c r="B3377">
        <v>-13.4236726666658</v>
      </c>
      <c r="C3377">
        <v>48.621639999997598</v>
      </c>
      <c r="D3377" t="s">
        <v>17</v>
      </c>
      <c r="E3377" t="b">
        <v>1</v>
      </c>
      <c r="F3377">
        <v>2</v>
      </c>
      <c r="G3377">
        <v>-47865855.666666701</v>
      </c>
      <c r="H3377">
        <v>2011</v>
      </c>
      <c r="I3377" t="s">
        <v>59</v>
      </c>
      <c r="J3377" t="s">
        <v>100</v>
      </c>
      <c r="K3377" s="4">
        <v>40747.552337905094</v>
      </c>
      <c r="L3377" s="5">
        <f>K3377</f>
        <v>40747.552337905094</v>
      </c>
      <c r="M3377" t="s">
        <v>53</v>
      </c>
      <c r="N3377" t="s">
        <v>48</v>
      </c>
      <c r="O3377" t="s">
        <v>101</v>
      </c>
      <c r="P3377" t="s">
        <v>49</v>
      </c>
      <c r="Q3377" t="str">
        <f>P3377</f>
        <v>TRAV</v>
      </c>
      <c r="S3377" s="5">
        <f>L3377+1/24</f>
        <v>40747.594004571758</v>
      </c>
    </row>
    <row r="3378" spans="1:19" x14ac:dyDescent="0.2">
      <c r="A3378">
        <v>206926</v>
      </c>
      <c r="B3378">
        <v>-13.4260251666658</v>
      </c>
      <c r="C3378">
        <v>48.620719999997597</v>
      </c>
      <c r="D3378" t="s">
        <v>17</v>
      </c>
      <c r="E3378" t="b">
        <v>1</v>
      </c>
      <c r="F3378">
        <v>2</v>
      </c>
      <c r="G3378">
        <v>-47880045.166666701</v>
      </c>
      <c r="H3378">
        <v>2011</v>
      </c>
      <c r="I3378" t="s">
        <v>59</v>
      </c>
      <c r="J3378" t="s">
        <v>100</v>
      </c>
      <c r="K3378" s="4">
        <v>40747.552337905094</v>
      </c>
      <c r="L3378" s="5">
        <f>K3378</f>
        <v>40747.552337905094</v>
      </c>
      <c r="M3378" t="s">
        <v>50</v>
      </c>
      <c r="N3378" t="s">
        <v>48</v>
      </c>
      <c r="O3378" t="s">
        <v>101</v>
      </c>
      <c r="P3378" t="s">
        <v>49</v>
      </c>
      <c r="Q3378" t="str">
        <f>P3378</f>
        <v>TRAV</v>
      </c>
      <c r="S3378" s="5">
        <f>L3378+1/24</f>
        <v>40747.594004571758</v>
      </c>
    </row>
    <row r="3379" spans="1:19" x14ac:dyDescent="0.2">
      <c r="A3379">
        <v>206927</v>
      </c>
      <c r="B3379">
        <v>-13.428377666665799</v>
      </c>
      <c r="C3379">
        <v>48.619799999997603</v>
      </c>
      <c r="D3379" t="s">
        <v>17</v>
      </c>
      <c r="E3379" t="b">
        <v>1</v>
      </c>
      <c r="F3379">
        <v>2</v>
      </c>
      <c r="G3379">
        <v>-47894234.666666701</v>
      </c>
      <c r="H3379">
        <v>2011</v>
      </c>
      <c r="I3379" t="s">
        <v>59</v>
      </c>
      <c r="J3379" t="s">
        <v>100</v>
      </c>
      <c r="K3379" s="4">
        <v>40747.552337905094</v>
      </c>
      <c r="L3379" s="5">
        <f>K3379</f>
        <v>40747.552337905094</v>
      </c>
      <c r="M3379" t="s">
        <v>50</v>
      </c>
      <c r="N3379" t="s">
        <v>48</v>
      </c>
      <c r="O3379" t="s">
        <v>101</v>
      </c>
      <c r="P3379" t="s">
        <v>51</v>
      </c>
      <c r="Q3379" t="str">
        <f>P3379</f>
        <v>SERFOR</v>
      </c>
      <c r="S3379" s="5">
        <f>L3379+1/24</f>
        <v>40747.594004571758</v>
      </c>
    </row>
    <row r="3380" spans="1:19" x14ac:dyDescent="0.2">
      <c r="A3380">
        <v>206928</v>
      </c>
      <c r="B3380">
        <v>-13.4307301666658</v>
      </c>
      <c r="C3380">
        <v>48.618879999997603</v>
      </c>
      <c r="D3380" t="s">
        <v>17</v>
      </c>
      <c r="E3380" t="b">
        <v>1</v>
      </c>
      <c r="F3380">
        <v>2</v>
      </c>
      <c r="G3380">
        <v>-47908424.166666701</v>
      </c>
      <c r="H3380">
        <v>2011</v>
      </c>
      <c r="I3380" t="s">
        <v>59</v>
      </c>
      <c r="J3380" t="s">
        <v>100</v>
      </c>
      <c r="K3380" s="4">
        <v>40747.552337905094</v>
      </c>
      <c r="L3380" s="5">
        <f>K3380</f>
        <v>40747.552337905094</v>
      </c>
      <c r="M3380" t="s">
        <v>53</v>
      </c>
      <c r="N3380" t="s">
        <v>48</v>
      </c>
      <c r="O3380" t="s">
        <v>101</v>
      </c>
      <c r="P3380" t="s">
        <v>49</v>
      </c>
      <c r="Q3380" t="str">
        <f>P3380</f>
        <v>TRAV</v>
      </c>
      <c r="S3380" s="5">
        <f>L3380+1/24</f>
        <v>40747.594004571758</v>
      </c>
    </row>
    <row r="3381" spans="1:19" x14ac:dyDescent="0.2">
      <c r="A3381">
        <v>206929</v>
      </c>
      <c r="B3381">
        <v>-13.433082666665801</v>
      </c>
      <c r="C3381">
        <v>48.617959999997602</v>
      </c>
      <c r="D3381" t="s">
        <v>17</v>
      </c>
      <c r="E3381" t="b">
        <v>1</v>
      </c>
      <c r="F3381">
        <v>2</v>
      </c>
      <c r="G3381">
        <v>-47922613.666666701</v>
      </c>
      <c r="H3381">
        <v>2011</v>
      </c>
      <c r="I3381" t="s">
        <v>59</v>
      </c>
      <c r="J3381" t="s">
        <v>100</v>
      </c>
      <c r="K3381" s="4">
        <v>40747.552337905094</v>
      </c>
      <c r="L3381" s="5">
        <f>K3381</f>
        <v>40747.552337905094</v>
      </c>
      <c r="M3381" t="s">
        <v>50</v>
      </c>
      <c r="N3381" t="s">
        <v>48</v>
      </c>
      <c r="O3381" t="s">
        <v>101</v>
      </c>
      <c r="P3381" t="s">
        <v>49</v>
      </c>
      <c r="Q3381" t="str">
        <f>P3381</f>
        <v>TRAV</v>
      </c>
      <c r="S3381" s="5">
        <f>L3381+1/24</f>
        <v>40747.594004571758</v>
      </c>
    </row>
    <row r="3382" spans="1:19" x14ac:dyDescent="0.2">
      <c r="A3382">
        <v>206930</v>
      </c>
      <c r="B3382">
        <v>-13.435435166665799</v>
      </c>
      <c r="C3382">
        <v>48.617039999997601</v>
      </c>
      <c r="D3382" t="s">
        <v>17</v>
      </c>
      <c r="E3382" t="b">
        <v>1</v>
      </c>
      <c r="F3382">
        <v>2</v>
      </c>
      <c r="G3382">
        <v>-47936803.166666701</v>
      </c>
      <c r="H3382">
        <v>2011</v>
      </c>
      <c r="I3382" t="s">
        <v>59</v>
      </c>
      <c r="J3382" t="s">
        <v>100</v>
      </c>
      <c r="K3382" s="4">
        <v>40747.552337905094</v>
      </c>
      <c r="L3382" s="5">
        <f>K3382</f>
        <v>40747.552337905094</v>
      </c>
      <c r="M3382" t="s">
        <v>50</v>
      </c>
      <c r="N3382" t="s">
        <v>48</v>
      </c>
      <c r="O3382" t="s">
        <v>101</v>
      </c>
      <c r="P3382" t="s">
        <v>51</v>
      </c>
      <c r="Q3382" t="str">
        <f>P3382</f>
        <v>SERFOR</v>
      </c>
      <c r="S3382" s="5">
        <f>L3382+1/24</f>
        <v>40747.594004571758</v>
      </c>
    </row>
    <row r="3383" spans="1:19" x14ac:dyDescent="0.2">
      <c r="A3383">
        <v>206931</v>
      </c>
      <c r="B3383">
        <v>-13.4377876666658</v>
      </c>
      <c r="C3383">
        <v>48.616119999997601</v>
      </c>
      <c r="D3383" t="s">
        <v>17</v>
      </c>
      <c r="E3383" t="b">
        <v>1</v>
      </c>
      <c r="F3383">
        <v>2</v>
      </c>
      <c r="G3383">
        <v>-47950992.666666701</v>
      </c>
      <c r="H3383">
        <v>2011</v>
      </c>
      <c r="I3383" t="s">
        <v>59</v>
      </c>
      <c r="J3383" t="s">
        <v>100</v>
      </c>
      <c r="K3383" s="4">
        <v>40747.552337905094</v>
      </c>
      <c r="L3383" s="5">
        <f>K3383</f>
        <v>40747.552337905094</v>
      </c>
      <c r="M3383" t="s">
        <v>53</v>
      </c>
      <c r="N3383" t="s">
        <v>48</v>
      </c>
      <c r="O3383" t="s">
        <v>101</v>
      </c>
      <c r="P3383" t="s">
        <v>49</v>
      </c>
      <c r="Q3383" t="str">
        <f>P3383</f>
        <v>TRAV</v>
      </c>
      <c r="S3383" s="5">
        <f>L3383+1/24</f>
        <v>40747.594004571758</v>
      </c>
    </row>
    <row r="3384" spans="1:19" x14ac:dyDescent="0.2">
      <c r="A3384">
        <v>206932</v>
      </c>
      <c r="B3384">
        <v>-13.440140166665801</v>
      </c>
      <c r="C3384">
        <v>48.6151999999976</v>
      </c>
      <c r="D3384" t="s">
        <v>17</v>
      </c>
      <c r="E3384" t="b">
        <v>1</v>
      </c>
      <c r="F3384">
        <v>2</v>
      </c>
      <c r="G3384">
        <v>-47965182.166666701</v>
      </c>
      <c r="H3384">
        <v>2011</v>
      </c>
      <c r="I3384" t="s">
        <v>59</v>
      </c>
      <c r="J3384" t="s">
        <v>100</v>
      </c>
      <c r="K3384" s="4">
        <v>40747.552337905094</v>
      </c>
      <c r="L3384" s="5">
        <f>K3384</f>
        <v>40747.552337905094</v>
      </c>
      <c r="M3384" t="s">
        <v>50</v>
      </c>
      <c r="N3384" t="s">
        <v>48</v>
      </c>
      <c r="O3384" t="s">
        <v>101</v>
      </c>
      <c r="P3384" t="s">
        <v>49</v>
      </c>
      <c r="Q3384" t="str">
        <f>P3384</f>
        <v>TRAV</v>
      </c>
      <c r="S3384" s="5">
        <f>L3384+1/24</f>
        <v>40747.594004571758</v>
      </c>
    </row>
    <row r="3385" spans="1:19" x14ac:dyDescent="0.2">
      <c r="A3385">
        <v>206933</v>
      </c>
      <c r="B3385">
        <v>-13.4424926666658</v>
      </c>
      <c r="C3385">
        <v>48.614279999997599</v>
      </c>
      <c r="D3385" t="s">
        <v>17</v>
      </c>
      <c r="E3385" t="b">
        <v>1</v>
      </c>
      <c r="F3385">
        <v>2</v>
      </c>
      <c r="G3385">
        <v>-47979371.666666701</v>
      </c>
      <c r="H3385">
        <v>2011</v>
      </c>
      <c r="I3385" t="s">
        <v>59</v>
      </c>
      <c r="J3385" t="s">
        <v>100</v>
      </c>
      <c r="K3385" s="4">
        <v>40747.552337905094</v>
      </c>
      <c r="L3385" s="5">
        <f>K3385</f>
        <v>40747.552337905094</v>
      </c>
      <c r="M3385" t="s">
        <v>50</v>
      </c>
      <c r="N3385" t="s">
        <v>48</v>
      </c>
      <c r="O3385" t="s">
        <v>101</v>
      </c>
      <c r="P3385" t="s">
        <v>51</v>
      </c>
      <c r="Q3385" t="str">
        <f>P3385</f>
        <v>SERFOR</v>
      </c>
      <c r="S3385" s="5">
        <f>L3385+1/24</f>
        <v>40747.594004571758</v>
      </c>
    </row>
    <row r="3386" spans="1:19" x14ac:dyDescent="0.2">
      <c r="A3386">
        <v>206934</v>
      </c>
      <c r="B3386">
        <v>-13.4448451666658</v>
      </c>
      <c r="C3386">
        <v>48.613359999997598</v>
      </c>
      <c r="D3386" t="s">
        <v>17</v>
      </c>
      <c r="E3386" t="b">
        <v>1</v>
      </c>
      <c r="F3386">
        <v>2</v>
      </c>
      <c r="G3386">
        <v>-47993561.166666701</v>
      </c>
      <c r="H3386">
        <v>2011</v>
      </c>
      <c r="I3386" t="s">
        <v>59</v>
      </c>
      <c r="J3386" t="s">
        <v>100</v>
      </c>
      <c r="K3386" s="4">
        <v>40747.552337905094</v>
      </c>
      <c r="L3386" s="5">
        <f>K3386</f>
        <v>40747.552337905094</v>
      </c>
      <c r="M3386" t="s">
        <v>53</v>
      </c>
      <c r="N3386" t="s">
        <v>48</v>
      </c>
      <c r="O3386" t="s">
        <v>101</v>
      </c>
      <c r="P3386" t="s">
        <v>49</v>
      </c>
      <c r="Q3386" t="str">
        <f>P3386</f>
        <v>TRAV</v>
      </c>
      <c r="S3386" s="5">
        <f>L3386+1/24</f>
        <v>40747.594004571758</v>
      </c>
    </row>
    <row r="3387" spans="1:19" x14ac:dyDescent="0.2">
      <c r="A3387">
        <v>206935</v>
      </c>
      <c r="B3387">
        <v>-13.447197666665801</v>
      </c>
      <c r="C3387">
        <v>48.612439999997598</v>
      </c>
      <c r="D3387" t="s">
        <v>17</v>
      </c>
      <c r="E3387" t="b">
        <v>1</v>
      </c>
      <c r="F3387">
        <v>2</v>
      </c>
      <c r="G3387">
        <v>-48007750.666666701</v>
      </c>
      <c r="H3387">
        <v>2011</v>
      </c>
      <c r="I3387" t="s">
        <v>59</v>
      </c>
      <c r="J3387" t="s">
        <v>100</v>
      </c>
      <c r="K3387" s="4">
        <v>40747.552337905094</v>
      </c>
      <c r="L3387" s="5">
        <f>K3387</f>
        <v>40747.552337905094</v>
      </c>
      <c r="M3387" t="s">
        <v>50</v>
      </c>
      <c r="N3387" t="s">
        <v>48</v>
      </c>
      <c r="O3387" t="s">
        <v>101</v>
      </c>
      <c r="P3387" t="s">
        <v>49</v>
      </c>
      <c r="Q3387" t="str">
        <f>P3387</f>
        <v>TRAV</v>
      </c>
      <c r="S3387" s="5">
        <f>L3387+1/24</f>
        <v>40747.594004571758</v>
      </c>
    </row>
    <row r="3388" spans="1:19" x14ac:dyDescent="0.2">
      <c r="A3388">
        <v>206936</v>
      </c>
      <c r="B3388">
        <v>-13.4495501666658</v>
      </c>
      <c r="C3388">
        <v>48.611519999997597</v>
      </c>
      <c r="D3388" t="s">
        <v>17</v>
      </c>
      <c r="E3388" t="b">
        <v>1</v>
      </c>
      <c r="F3388">
        <v>2</v>
      </c>
      <c r="G3388">
        <v>-48021940.166666701</v>
      </c>
      <c r="H3388">
        <v>2011</v>
      </c>
      <c r="I3388" t="s">
        <v>59</v>
      </c>
      <c r="J3388" t="s">
        <v>100</v>
      </c>
      <c r="K3388" s="4">
        <v>40747.552337905094</v>
      </c>
      <c r="L3388" s="5">
        <f>K3388</f>
        <v>40747.552337905094</v>
      </c>
      <c r="M3388" t="s">
        <v>50</v>
      </c>
      <c r="N3388" t="s">
        <v>48</v>
      </c>
      <c r="O3388" t="s">
        <v>101</v>
      </c>
      <c r="P3388" t="s">
        <v>51</v>
      </c>
      <c r="Q3388" t="str">
        <f>P3388</f>
        <v>SERFOR</v>
      </c>
      <c r="S3388" s="5">
        <f>L3388+1/24</f>
        <v>40747.594004571758</v>
      </c>
    </row>
    <row r="3389" spans="1:19" x14ac:dyDescent="0.2">
      <c r="A3389">
        <v>206937</v>
      </c>
      <c r="B3389">
        <v>-13.4519026666658</v>
      </c>
      <c r="C3389">
        <v>48.610599999997604</v>
      </c>
      <c r="D3389" t="s">
        <v>17</v>
      </c>
      <c r="E3389" t="b">
        <v>1</v>
      </c>
      <c r="F3389">
        <v>2</v>
      </c>
      <c r="G3389">
        <v>-48036129.666666701</v>
      </c>
      <c r="H3389">
        <v>2011</v>
      </c>
      <c r="I3389" t="s">
        <v>59</v>
      </c>
      <c r="J3389" t="s">
        <v>100</v>
      </c>
      <c r="K3389" s="4">
        <v>40747.552337905094</v>
      </c>
      <c r="L3389" s="5">
        <f>K3389</f>
        <v>40747.552337905094</v>
      </c>
      <c r="M3389" t="s">
        <v>53</v>
      </c>
      <c r="N3389" t="s">
        <v>48</v>
      </c>
      <c r="O3389" t="s">
        <v>101</v>
      </c>
      <c r="P3389" t="s">
        <v>49</v>
      </c>
      <c r="Q3389" t="str">
        <f>P3389</f>
        <v>TRAV</v>
      </c>
      <c r="S3389" s="5">
        <f>L3389+1/24</f>
        <v>40747.594004571758</v>
      </c>
    </row>
    <row r="3390" spans="1:19" x14ac:dyDescent="0.2">
      <c r="A3390">
        <v>206938</v>
      </c>
      <c r="B3390">
        <v>-13.454255166665799</v>
      </c>
      <c r="C3390">
        <v>48.609679999997603</v>
      </c>
      <c r="D3390" t="s">
        <v>17</v>
      </c>
      <c r="E3390" t="b">
        <v>1</v>
      </c>
      <c r="F3390">
        <v>2</v>
      </c>
      <c r="G3390">
        <v>-48050319.166666701</v>
      </c>
      <c r="H3390">
        <v>2011</v>
      </c>
      <c r="I3390" t="s">
        <v>59</v>
      </c>
      <c r="J3390" t="s">
        <v>100</v>
      </c>
      <c r="K3390" s="4">
        <v>40747.552337905094</v>
      </c>
      <c r="L3390" s="5">
        <f>K3390</f>
        <v>40747.552337905094</v>
      </c>
      <c r="M3390" t="s">
        <v>50</v>
      </c>
      <c r="N3390" t="s">
        <v>48</v>
      </c>
      <c r="O3390" t="s">
        <v>101</v>
      </c>
      <c r="P3390" t="s">
        <v>49</v>
      </c>
      <c r="Q3390" t="str">
        <f>P3390</f>
        <v>TRAV</v>
      </c>
      <c r="S3390" s="5">
        <f>L3390+1/24</f>
        <v>40747.594004571758</v>
      </c>
    </row>
    <row r="3391" spans="1:19" x14ac:dyDescent="0.2">
      <c r="A3391">
        <v>206939</v>
      </c>
      <c r="B3391">
        <v>-13.4566076666658</v>
      </c>
      <c r="C3391">
        <v>48.608759999997602</v>
      </c>
      <c r="D3391" t="s">
        <v>17</v>
      </c>
      <c r="E3391" t="b">
        <v>1</v>
      </c>
      <c r="F3391">
        <v>2</v>
      </c>
      <c r="G3391">
        <v>-48064508.666666701</v>
      </c>
      <c r="H3391">
        <v>2011</v>
      </c>
      <c r="I3391" t="s">
        <v>59</v>
      </c>
      <c r="J3391" t="s">
        <v>100</v>
      </c>
      <c r="K3391" s="4">
        <v>40747.552337905094</v>
      </c>
      <c r="L3391" s="5">
        <f>K3391</f>
        <v>40747.552337905094</v>
      </c>
      <c r="M3391" t="s">
        <v>50</v>
      </c>
      <c r="N3391" t="s">
        <v>48</v>
      </c>
      <c r="O3391" t="s">
        <v>101</v>
      </c>
      <c r="P3391" t="s">
        <v>51</v>
      </c>
      <c r="Q3391" t="str">
        <f>P3391</f>
        <v>SERFOR</v>
      </c>
      <c r="S3391" s="5">
        <f>L3391+1/24</f>
        <v>40747.594004571758</v>
      </c>
    </row>
    <row r="3392" spans="1:19" x14ac:dyDescent="0.2">
      <c r="A3392">
        <v>206940</v>
      </c>
      <c r="B3392">
        <v>-13.458960166665801</v>
      </c>
      <c r="C3392">
        <v>48.607839999997601</v>
      </c>
      <c r="D3392" t="s">
        <v>17</v>
      </c>
      <c r="E3392" t="b">
        <v>1</v>
      </c>
      <c r="F3392">
        <v>2</v>
      </c>
      <c r="G3392">
        <v>-48078698.166666701</v>
      </c>
      <c r="H3392">
        <v>2011</v>
      </c>
      <c r="I3392" t="s">
        <v>59</v>
      </c>
      <c r="J3392" t="s">
        <v>100</v>
      </c>
      <c r="K3392" s="4">
        <v>40747.552337905094</v>
      </c>
      <c r="L3392" s="5">
        <f>K3392</f>
        <v>40747.552337905094</v>
      </c>
      <c r="M3392" t="s">
        <v>53</v>
      </c>
      <c r="N3392" t="s">
        <v>48</v>
      </c>
      <c r="O3392" t="s">
        <v>101</v>
      </c>
      <c r="P3392" t="s">
        <v>49</v>
      </c>
      <c r="Q3392" t="str">
        <f>P3392</f>
        <v>TRAV</v>
      </c>
      <c r="S3392" s="5">
        <f>L3392+1/24</f>
        <v>40747.594004571758</v>
      </c>
    </row>
    <row r="3393" spans="1:19" x14ac:dyDescent="0.2">
      <c r="A3393">
        <v>206941</v>
      </c>
      <c r="B3393">
        <v>-13.461312666665799</v>
      </c>
      <c r="C3393">
        <v>48.606919999997601</v>
      </c>
      <c r="D3393" t="s">
        <v>17</v>
      </c>
      <c r="E3393" t="b">
        <v>1</v>
      </c>
      <c r="F3393">
        <v>2</v>
      </c>
      <c r="G3393">
        <v>-48092887.666666701</v>
      </c>
      <c r="H3393">
        <v>2011</v>
      </c>
      <c r="I3393" t="s">
        <v>59</v>
      </c>
      <c r="J3393" t="s">
        <v>100</v>
      </c>
      <c r="K3393" s="4">
        <v>40747.552337905094</v>
      </c>
      <c r="L3393" s="5">
        <f>K3393</f>
        <v>40747.552337905094</v>
      </c>
      <c r="M3393" t="s">
        <v>50</v>
      </c>
      <c r="N3393" t="s">
        <v>48</v>
      </c>
      <c r="O3393" t="s">
        <v>101</v>
      </c>
      <c r="P3393" t="s">
        <v>49</v>
      </c>
      <c r="Q3393" t="str">
        <f>P3393</f>
        <v>TRAV</v>
      </c>
      <c r="S3393" s="5">
        <f>L3393+1/24</f>
        <v>40747.594004571758</v>
      </c>
    </row>
    <row r="3394" spans="1:19" x14ac:dyDescent="0.2">
      <c r="A3394">
        <v>206942</v>
      </c>
      <c r="B3394">
        <v>-13.4636651666658</v>
      </c>
      <c r="C3394">
        <v>48.6059999999976</v>
      </c>
      <c r="D3394" t="s">
        <v>17</v>
      </c>
      <c r="E3394" t="b">
        <v>1</v>
      </c>
      <c r="F3394">
        <v>2</v>
      </c>
      <c r="G3394">
        <v>-48107077.166666701</v>
      </c>
      <c r="H3394">
        <v>2011</v>
      </c>
      <c r="I3394" t="s">
        <v>59</v>
      </c>
      <c r="J3394" t="s">
        <v>100</v>
      </c>
      <c r="K3394" s="4">
        <v>40747.552337905094</v>
      </c>
      <c r="L3394" s="5">
        <f>K3394</f>
        <v>40747.552337905094</v>
      </c>
      <c r="M3394" t="s">
        <v>50</v>
      </c>
      <c r="N3394" t="s">
        <v>48</v>
      </c>
      <c r="O3394" t="s">
        <v>101</v>
      </c>
      <c r="P3394" t="s">
        <v>51</v>
      </c>
      <c r="Q3394" t="str">
        <f>P3394</f>
        <v>SERFOR</v>
      </c>
      <c r="S3394" s="5">
        <f>L3394+1/24</f>
        <v>40747.594004571758</v>
      </c>
    </row>
    <row r="3395" spans="1:19" x14ac:dyDescent="0.2">
      <c r="A3395">
        <v>206943</v>
      </c>
      <c r="B3395">
        <v>-13.466017666665801</v>
      </c>
      <c r="C3395">
        <v>48.605079999997599</v>
      </c>
      <c r="D3395" t="s">
        <v>17</v>
      </c>
      <c r="E3395" t="b">
        <v>1</v>
      </c>
      <c r="F3395">
        <v>2</v>
      </c>
      <c r="G3395">
        <v>-48121266.666666701</v>
      </c>
      <c r="H3395">
        <v>2011</v>
      </c>
      <c r="I3395" t="s">
        <v>59</v>
      </c>
      <c r="J3395" t="s">
        <v>100</v>
      </c>
      <c r="K3395" s="4">
        <v>40747.552337905094</v>
      </c>
      <c r="L3395" s="5">
        <f>K3395</f>
        <v>40747.552337905094</v>
      </c>
      <c r="M3395" t="s">
        <v>53</v>
      </c>
      <c r="N3395" t="s">
        <v>48</v>
      </c>
      <c r="O3395" t="s">
        <v>101</v>
      </c>
      <c r="P3395" t="s">
        <v>49</v>
      </c>
      <c r="Q3395" t="str">
        <f>P3395</f>
        <v>TRAV</v>
      </c>
      <c r="S3395" s="5">
        <f>L3395+1/24</f>
        <v>40747.594004571758</v>
      </c>
    </row>
    <row r="3396" spans="1:19" x14ac:dyDescent="0.2">
      <c r="A3396">
        <v>206944</v>
      </c>
      <c r="B3396">
        <v>-13.4683701666658</v>
      </c>
      <c r="C3396">
        <v>48.604159999997599</v>
      </c>
      <c r="D3396" t="s">
        <v>17</v>
      </c>
      <c r="E3396" t="b">
        <v>1</v>
      </c>
      <c r="F3396">
        <v>2</v>
      </c>
      <c r="G3396">
        <v>-48135456.166666701</v>
      </c>
      <c r="H3396">
        <v>2011</v>
      </c>
      <c r="I3396" t="s">
        <v>59</v>
      </c>
      <c r="J3396" t="s">
        <v>100</v>
      </c>
      <c r="K3396" s="4">
        <v>40747.552337905094</v>
      </c>
      <c r="L3396" s="5">
        <f>K3396</f>
        <v>40747.552337905094</v>
      </c>
      <c r="M3396" t="s">
        <v>50</v>
      </c>
      <c r="N3396" t="s">
        <v>48</v>
      </c>
      <c r="O3396" t="s">
        <v>101</v>
      </c>
      <c r="P3396" t="s">
        <v>49</v>
      </c>
      <c r="Q3396" t="str">
        <f>P3396</f>
        <v>TRAV</v>
      </c>
      <c r="S3396" s="5">
        <f>L3396+1/24</f>
        <v>40747.594004571758</v>
      </c>
    </row>
    <row r="3397" spans="1:19" x14ac:dyDescent="0.2">
      <c r="A3397">
        <v>206945</v>
      </c>
      <c r="B3397">
        <v>-13.4707226666658</v>
      </c>
      <c r="C3397">
        <v>48.603239999997598</v>
      </c>
      <c r="D3397" t="s">
        <v>17</v>
      </c>
      <c r="E3397" t="b">
        <v>1</v>
      </c>
      <c r="F3397">
        <v>2</v>
      </c>
      <c r="G3397">
        <v>-48149645.666666701</v>
      </c>
      <c r="H3397">
        <v>2011</v>
      </c>
      <c r="I3397" t="s">
        <v>59</v>
      </c>
      <c r="J3397" t="s">
        <v>100</v>
      </c>
      <c r="K3397" s="4">
        <v>40747.552337905094</v>
      </c>
      <c r="L3397" s="5">
        <f>K3397</f>
        <v>40747.552337905094</v>
      </c>
      <c r="M3397" t="s">
        <v>50</v>
      </c>
      <c r="N3397" t="s">
        <v>48</v>
      </c>
      <c r="O3397" t="s">
        <v>101</v>
      </c>
      <c r="P3397" t="s">
        <v>51</v>
      </c>
      <c r="Q3397" t="str">
        <f>P3397</f>
        <v>SERFOR</v>
      </c>
      <c r="S3397" s="5">
        <f>L3397+1/24</f>
        <v>40747.594004571758</v>
      </c>
    </row>
    <row r="3398" spans="1:19" x14ac:dyDescent="0.2">
      <c r="A3398">
        <v>206946</v>
      </c>
      <c r="B3398">
        <v>-13.473075166665801</v>
      </c>
      <c r="C3398">
        <v>48.602319999997597</v>
      </c>
      <c r="D3398" t="s">
        <v>17</v>
      </c>
      <c r="E3398" t="b">
        <v>1</v>
      </c>
      <c r="F3398">
        <v>2</v>
      </c>
      <c r="G3398">
        <v>-48163835.166666701</v>
      </c>
      <c r="H3398">
        <v>2011</v>
      </c>
      <c r="I3398" t="s">
        <v>59</v>
      </c>
      <c r="J3398" t="s">
        <v>100</v>
      </c>
      <c r="K3398" s="4">
        <v>40747.552337905094</v>
      </c>
      <c r="L3398" s="5">
        <f>K3398</f>
        <v>40747.552337905094</v>
      </c>
      <c r="M3398" t="s">
        <v>53</v>
      </c>
      <c r="N3398" t="s">
        <v>48</v>
      </c>
      <c r="O3398" t="s">
        <v>101</v>
      </c>
      <c r="P3398" t="s">
        <v>49</v>
      </c>
      <c r="Q3398" t="str">
        <f>P3398</f>
        <v>TRAV</v>
      </c>
      <c r="S3398" s="5">
        <f>L3398+1/24</f>
        <v>40747.594004571758</v>
      </c>
    </row>
    <row r="3399" spans="1:19" x14ac:dyDescent="0.2">
      <c r="A3399">
        <v>206947</v>
      </c>
      <c r="B3399">
        <v>-13.4754276666658</v>
      </c>
      <c r="C3399">
        <v>48.601399999997597</v>
      </c>
      <c r="D3399" t="s">
        <v>17</v>
      </c>
      <c r="E3399" t="b">
        <v>1</v>
      </c>
      <c r="F3399">
        <v>2</v>
      </c>
      <c r="G3399">
        <v>-48178024.666666701</v>
      </c>
      <c r="H3399">
        <v>2011</v>
      </c>
      <c r="I3399" t="s">
        <v>59</v>
      </c>
      <c r="J3399" t="s">
        <v>100</v>
      </c>
      <c r="K3399" s="4">
        <v>40747.552337905094</v>
      </c>
      <c r="L3399" s="5">
        <f>K3399</f>
        <v>40747.552337905094</v>
      </c>
      <c r="M3399" t="s">
        <v>50</v>
      </c>
      <c r="N3399" t="s">
        <v>48</v>
      </c>
      <c r="O3399" t="s">
        <v>101</v>
      </c>
      <c r="P3399" t="s">
        <v>49</v>
      </c>
      <c r="Q3399" t="str">
        <f>P3399</f>
        <v>TRAV</v>
      </c>
      <c r="S3399" s="5">
        <f>L3399+1/24</f>
        <v>40747.594004571758</v>
      </c>
    </row>
    <row r="3400" spans="1:19" x14ac:dyDescent="0.2">
      <c r="A3400">
        <v>206948</v>
      </c>
      <c r="B3400">
        <v>-13.4777801666658</v>
      </c>
      <c r="C3400">
        <v>48.600479999997603</v>
      </c>
      <c r="D3400" t="s">
        <v>17</v>
      </c>
      <c r="E3400" t="b">
        <v>1</v>
      </c>
      <c r="F3400">
        <v>2</v>
      </c>
      <c r="G3400">
        <v>-48192214.166666701</v>
      </c>
      <c r="H3400">
        <v>2011</v>
      </c>
      <c r="I3400" t="s">
        <v>59</v>
      </c>
      <c r="J3400" t="s">
        <v>100</v>
      </c>
      <c r="K3400" s="4">
        <v>40747.552337905094</v>
      </c>
      <c r="L3400" s="5">
        <f>K3400</f>
        <v>40747.552337905094</v>
      </c>
      <c r="M3400" t="s">
        <v>50</v>
      </c>
      <c r="N3400" t="s">
        <v>48</v>
      </c>
      <c r="O3400" t="s">
        <v>101</v>
      </c>
      <c r="P3400" t="s">
        <v>51</v>
      </c>
      <c r="Q3400" t="str">
        <f>P3400</f>
        <v>SERFOR</v>
      </c>
      <c r="S3400" s="5">
        <f>L3400+1/24</f>
        <v>40747.594004571758</v>
      </c>
    </row>
    <row r="3401" spans="1:19" x14ac:dyDescent="0.2">
      <c r="A3401">
        <v>206949</v>
      </c>
      <c r="B3401">
        <v>-13.480132666665799</v>
      </c>
      <c r="C3401">
        <v>48.599559999997602</v>
      </c>
      <c r="D3401" t="s">
        <v>17</v>
      </c>
      <c r="E3401" t="b">
        <v>1</v>
      </c>
      <c r="F3401">
        <v>2</v>
      </c>
      <c r="G3401">
        <v>-48206403.666666701</v>
      </c>
      <c r="H3401">
        <v>2011</v>
      </c>
      <c r="I3401" t="s">
        <v>59</v>
      </c>
      <c r="J3401" t="s">
        <v>100</v>
      </c>
      <c r="K3401" s="4">
        <v>40747.552337905094</v>
      </c>
      <c r="L3401" s="5">
        <f>K3401</f>
        <v>40747.552337905094</v>
      </c>
      <c r="M3401" t="s">
        <v>53</v>
      </c>
      <c r="N3401" t="s">
        <v>48</v>
      </c>
      <c r="O3401" t="s">
        <v>101</v>
      </c>
      <c r="P3401" t="s">
        <v>49</v>
      </c>
      <c r="Q3401" t="str">
        <f>P3401</f>
        <v>TRAV</v>
      </c>
      <c r="S3401" s="5">
        <f>L3401+1/24</f>
        <v>40747.594004571758</v>
      </c>
    </row>
    <row r="3402" spans="1:19" x14ac:dyDescent="0.2">
      <c r="A3402">
        <v>206950</v>
      </c>
      <c r="B3402">
        <v>-13.4824851666658</v>
      </c>
      <c r="C3402">
        <v>48.598639999997602</v>
      </c>
      <c r="D3402" t="s">
        <v>17</v>
      </c>
      <c r="E3402" t="b">
        <v>1</v>
      </c>
      <c r="F3402">
        <v>2</v>
      </c>
      <c r="G3402">
        <v>-48220593.166666701</v>
      </c>
      <c r="H3402">
        <v>2011</v>
      </c>
      <c r="I3402" t="s">
        <v>59</v>
      </c>
      <c r="J3402" t="s">
        <v>100</v>
      </c>
      <c r="K3402" s="4">
        <v>40747.552337905094</v>
      </c>
      <c r="L3402" s="5">
        <f>K3402</f>
        <v>40747.552337905094</v>
      </c>
      <c r="M3402" t="s">
        <v>50</v>
      </c>
      <c r="N3402" t="s">
        <v>48</v>
      </c>
      <c r="O3402" t="s">
        <v>101</v>
      </c>
      <c r="P3402" t="s">
        <v>49</v>
      </c>
      <c r="Q3402" t="str">
        <f>P3402</f>
        <v>TRAV</v>
      </c>
      <c r="S3402" s="5">
        <f>L3402+1/24</f>
        <v>40747.594004571758</v>
      </c>
    </row>
    <row r="3403" spans="1:19" x14ac:dyDescent="0.2">
      <c r="A3403">
        <v>206951</v>
      </c>
      <c r="B3403">
        <v>-13.484837666665801</v>
      </c>
      <c r="C3403">
        <v>48.597719999997601</v>
      </c>
      <c r="D3403" t="s">
        <v>17</v>
      </c>
      <c r="E3403" t="b">
        <v>1</v>
      </c>
      <c r="F3403">
        <v>2</v>
      </c>
      <c r="G3403">
        <v>-48234782.666666701</v>
      </c>
      <c r="H3403">
        <v>2011</v>
      </c>
      <c r="I3403" t="s">
        <v>59</v>
      </c>
      <c r="J3403" t="s">
        <v>100</v>
      </c>
      <c r="K3403" s="4">
        <v>40747.552337905094</v>
      </c>
      <c r="L3403" s="5">
        <f>K3403</f>
        <v>40747.552337905094</v>
      </c>
      <c r="M3403" t="s">
        <v>50</v>
      </c>
      <c r="N3403" t="s">
        <v>48</v>
      </c>
      <c r="O3403" t="s">
        <v>101</v>
      </c>
      <c r="P3403" t="s">
        <v>51</v>
      </c>
      <c r="Q3403" t="str">
        <f>P3403</f>
        <v>SERFOR</v>
      </c>
      <c r="S3403" s="5">
        <f>L3403+1/24</f>
        <v>40747.594004571758</v>
      </c>
    </row>
    <row r="3404" spans="1:19" x14ac:dyDescent="0.2">
      <c r="A3404">
        <v>206952</v>
      </c>
      <c r="B3404">
        <v>-13.487190166665799</v>
      </c>
      <c r="C3404">
        <v>48.5967999999976</v>
      </c>
      <c r="D3404" t="s">
        <v>17</v>
      </c>
      <c r="E3404" t="b">
        <v>1</v>
      </c>
      <c r="F3404">
        <v>2</v>
      </c>
      <c r="G3404">
        <v>-48248972.166666701</v>
      </c>
      <c r="H3404">
        <v>2011</v>
      </c>
      <c r="I3404" t="s">
        <v>59</v>
      </c>
      <c r="J3404" t="s">
        <v>100</v>
      </c>
      <c r="K3404" s="4">
        <v>40747.552337905094</v>
      </c>
      <c r="L3404" s="5">
        <f>K3404</f>
        <v>40747.552337905094</v>
      </c>
      <c r="M3404" t="s">
        <v>53</v>
      </c>
      <c r="N3404" t="s">
        <v>48</v>
      </c>
      <c r="O3404" t="s">
        <v>101</v>
      </c>
      <c r="P3404" t="s">
        <v>49</v>
      </c>
      <c r="Q3404" t="str">
        <f>P3404</f>
        <v>TRAV</v>
      </c>
      <c r="S3404" s="5">
        <f>L3404+1/24</f>
        <v>40747.594004571758</v>
      </c>
    </row>
    <row r="3405" spans="1:19" x14ac:dyDescent="0.2">
      <c r="A3405">
        <v>206953</v>
      </c>
      <c r="B3405">
        <v>-13.4895426666658</v>
      </c>
      <c r="C3405">
        <v>48.595879999997599</v>
      </c>
      <c r="D3405" t="s">
        <v>17</v>
      </c>
      <c r="E3405" t="b">
        <v>1</v>
      </c>
      <c r="F3405">
        <v>2</v>
      </c>
      <c r="G3405">
        <v>-48263161.666666701</v>
      </c>
      <c r="H3405">
        <v>2011</v>
      </c>
      <c r="I3405" t="s">
        <v>59</v>
      </c>
      <c r="J3405" t="s">
        <v>100</v>
      </c>
      <c r="K3405" s="4">
        <v>40747.552337905094</v>
      </c>
      <c r="L3405" s="5">
        <f>K3405</f>
        <v>40747.552337905094</v>
      </c>
      <c r="M3405" t="s">
        <v>50</v>
      </c>
      <c r="N3405" t="s">
        <v>48</v>
      </c>
      <c r="O3405" t="s">
        <v>101</v>
      </c>
      <c r="P3405" t="s">
        <v>49</v>
      </c>
      <c r="Q3405" t="str">
        <f>P3405</f>
        <v>TRAV</v>
      </c>
      <c r="S3405" s="5">
        <f>L3405+1/24</f>
        <v>40747.594004571758</v>
      </c>
    </row>
    <row r="3406" spans="1:19" x14ac:dyDescent="0.2">
      <c r="A3406">
        <v>206954</v>
      </c>
      <c r="B3406">
        <v>-13.491895166665801</v>
      </c>
      <c r="C3406">
        <v>48.594959999997599</v>
      </c>
      <c r="D3406" t="s">
        <v>17</v>
      </c>
      <c r="E3406" t="b">
        <v>1</v>
      </c>
      <c r="F3406">
        <v>2</v>
      </c>
      <c r="G3406">
        <v>-48277351.166666701</v>
      </c>
      <c r="H3406">
        <v>2011</v>
      </c>
      <c r="I3406" t="s">
        <v>59</v>
      </c>
      <c r="J3406" t="s">
        <v>100</v>
      </c>
      <c r="K3406" s="4">
        <v>40747.552337905094</v>
      </c>
      <c r="L3406" s="5">
        <f>K3406</f>
        <v>40747.552337905094</v>
      </c>
      <c r="M3406" t="s">
        <v>50</v>
      </c>
      <c r="N3406" t="s">
        <v>48</v>
      </c>
      <c r="O3406" t="s">
        <v>101</v>
      </c>
      <c r="P3406" t="s">
        <v>51</v>
      </c>
      <c r="Q3406" t="str">
        <f>P3406</f>
        <v>SERFOR</v>
      </c>
      <c r="S3406" s="5">
        <f>L3406+1/24</f>
        <v>40747.594004571758</v>
      </c>
    </row>
    <row r="3407" spans="1:19" x14ac:dyDescent="0.2">
      <c r="A3407">
        <v>206955</v>
      </c>
      <c r="B3407">
        <v>-13.4942476666658</v>
      </c>
      <c r="C3407">
        <v>48.594039999997598</v>
      </c>
      <c r="D3407" t="s">
        <v>17</v>
      </c>
      <c r="E3407" t="b">
        <v>1</v>
      </c>
      <c r="F3407">
        <v>2</v>
      </c>
      <c r="G3407">
        <v>-48291540.666666701</v>
      </c>
      <c r="H3407">
        <v>2011</v>
      </c>
      <c r="I3407" t="s">
        <v>59</v>
      </c>
      <c r="J3407" t="s">
        <v>100</v>
      </c>
      <c r="K3407" s="4">
        <v>40747.552337905094</v>
      </c>
      <c r="L3407" s="5">
        <f>K3407</f>
        <v>40747.552337905094</v>
      </c>
      <c r="M3407" t="s">
        <v>53</v>
      </c>
      <c r="N3407" t="s">
        <v>48</v>
      </c>
      <c r="O3407" t="s">
        <v>101</v>
      </c>
      <c r="P3407" t="s">
        <v>49</v>
      </c>
      <c r="Q3407" t="str">
        <f>P3407</f>
        <v>TRAV</v>
      </c>
      <c r="S3407" s="5">
        <f>L3407+1/24</f>
        <v>40747.594004571758</v>
      </c>
    </row>
    <row r="3408" spans="1:19" x14ac:dyDescent="0.2">
      <c r="A3408">
        <v>206956</v>
      </c>
      <c r="B3408">
        <v>-13.4966001666658</v>
      </c>
      <c r="C3408">
        <v>48.593119999997597</v>
      </c>
      <c r="D3408" t="s">
        <v>17</v>
      </c>
      <c r="E3408" t="b">
        <v>1</v>
      </c>
      <c r="F3408">
        <v>2</v>
      </c>
      <c r="G3408">
        <v>-48305730.166666701</v>
      </c>
      <c r="H3408">
        <v>2011</v>
      </c>
      <c r="I3408" t="s">
        <v>59</v>
      </c>
      <c r="J3408" t="s">
        <v>100</v>
      </c>
      <c r="K3408" s="4">
        <v>40747.552337905094</v>
      </c>
      <c r="L3408" s="5">
        <f>K3408</f>
        <v>40747.552337905094</v>
      </c>
      <c r="M3408" t="s">
        <v>50</v>
      </c>
      <c r="N3408" t="s">
        <v>48</v>
      </c>
      <c r="O3408" t="s">
        <v>101</v>
      </c>
      <c r="P3408" t="s">
        <v>49</v>
      </c>
      <c r="Q3408" t="str">
        <f>P3408</f>
        <v>TRAV</v>
      </c>
      <c r="S3408" s="5">
        <f>L3408+1/24</f>
        <v>40747.594004571758</v>
      </c>
    </row>
    <row r="3409" spans="1:19" x14ac:dyDescent="0.2">
      <c r="A3409">
        <v>206957</v>
      </c>
      <c r="B3409">
        <v>-13.498952666665801</v>
      </c>
      <c r="C3409">
        <v>48.592199999997597</v>
      </c>
      <c r="D3409" t="s">
        <v>17</v>
      </c>
      <c r="E3409" t="b">
        <v>1</v>
      </c>
      <c r="F3409">
        <v>2</v>
      </c>
      <c r="G3409">
        <v>-48319919.666666701</v>
      </c>
      <c r="H3409">
        <v>2011</v>
      </c>
      <c r="I3409" t="s">
        <v>59</v>
      </c>
      <c r="J3409" t="s">
        <v>100</v>
      </c>
      <c r="K3409" s="4">
        <v>40747.552337905094</v>
      </c>
      <c r="L3409" s="5">
        <f>K3409</f>
        <v>40747.552337905094</v>
      </c>
      <c r="M3409" t="s">
        <v>50</v>
      </c>
      <c r="N3409" t="s">
        <v>48</v>
      </c>
      <c r="O3409" t="s">
        <v>101</v>
      </c>
      <c r="P3409" t="s">
        <v>51</v>
      </c>
      <c r="Q3409" t="str">
        <f>P3409</f>
        <v>SERFOR</v>
      </c>
      <c r="S3409" s="5">
        <f>L3409+1/24</f>
        <v>40747.594004571758</v>
      </c>
    </row>
    <row r="3410" spans="1:19" x14ac:dyDescent="0.2">
      <c r="A3410">
        <v>206958</v>
      </c>
      <c r="B3410">
        <v>-13.5013051666658</v>
      </c>
      <c r="C3410">
        <v>48.591279999997603</v>
      </c>
      <c r="D3410" t="s">
        <v>17</v>
      </c>
      <c r="E3410" t="b">
        <v>1</v>
      </c>
      <c r="F3410">
        <v>2</v>
      </c>
      <c r="G3410">
        <v>-48334109.166666701</v>
      </c>
      <c r="H3410">
        <v>2011</v>
      </c>
      <c r="I3410" t="s">
        <v>59</v>
      </c>
      <c r="J3410" t="s">
        <v>100</v>
      </c>
      <c r="K3410" s="4">
        <v>40747.552337905094</v>
      </c>
      <c r="L3410" s="5">
        <f>K3410</f>
        <v>40747.552337905094</v>
      </c>
      <c r="M3410" t="s">
        <v>53</v>
      </c>
      <c r="N3410" t="s">
        <v>48</v>
      </c>
      <c r="O3410" t="s">
        <v>101</v>
      </c>
      <c r="P3410" t="s">
        <v>49</v>
      </c>
      <c r="Q3410" t="str">
        <f>P3410</f>
        <v>TRAV</v>
      </c>
      <c r="S3410" s="5">
        <f>L3410+1/24</f>
        <v>40747.594004571758</v>
      </c>
    </row>
    <row r="3411" spans="1:19" x14ac:dyDescent="0.2">
      <c r="A3411">
        <v>206959</v>
      </c>
      <c r="B3411">
        <v>-13.5036576666658</v>
      </c>
      <c r="C3411">
        <v>48.590359999997602</v>
      </c>
      <c r="D3411" t="s">
        <v>17</v>
      </c>
      <c r="E3411" t="b">
        <v>1</v>
      </c>
      <c r="F3411">
        <v>2</v>
      </c>
      <c r="G3411">
        <v>-48348298.666666701</v>
      </c>
      <c r="H3411">
        <v>2011</v>
      </c>
      <c r="I3411" t="s">
        <v>59</v>
      </c>
      <c r="J3411" t="s">
        <v>100</v>
      </c>
      <c r="K3411" s="4">
        <v>40747.552337905094</v>
      </c>
      <c r="L3411" s="5">
        <f>K3411</f>
        <v>40747.552337905094</v>
      </c>
      <c r="M3411" t="s">
        <v>50</v>
      </c>
      <c r="N3411" t="s">
        <v>48</v>
      </c>
      <c r="O3411" t="s">
        <v>101</v>
      </c>
      <c r="P3411" t="s">
        <v>49</v>
      </c>
      <c r="Q3411" t="str">
        <f>P3411</f>
        <v>TRAV</v>
      </c>
      <c r="S3411" s="5">
        <f>L3411+1/24</f>
        <v>40747.594004571758</v>
      </c>
    </row>
    <row r="3412" spans="1:19" x14ac:dyDescent="0.2">
      <c r="A3412">
        <v>206960</v>
      </c>
      <c r="B3412">
        <v>-13.506010166665799</v>
      </c>
      <c r="C3412">
        <v>48.589439999997602</v>
      </c>
      <c r="D3412" t="s">
        <v>17</v>
      </c>
      <c r="E3412" t="b">
        <v>1</v>
      </c>
      <c r="F3412">
        <v>2</v>
      </c>
      <c r="G3412">
        <v>-48362488.166666701</v>
      </c>
      <c r="H3412">
        <v>2011</v>
      </c>
      <c r="I3412" t="s">
        <v>59</v>
      </c>
      <c r="J3412" t="s">
        <v>100</v>
      </c>
      <c r="K3412" s="4">
        <v>40747.552337905094</v>
      </c>
      <c r="L3412" s="5">
        <f>K3412</f>
        <v>40747.552337905094</v>
      </c>
      <c r="M3412" t="s">
        <v>50</v>
      </c>
      <c r="N3412" t="s">
        <v>48</v>
      </c>
      <c r="O3412" t="s">
        <v>101</v>
      </c>
      <c r="P3412" t="s">
        <v>51</v>
      </c>
      <c r="Q3412" t="str">
        <f>P3412</f>
        <v>SERFOR</v>
      </c>
      <c r="S3412" s="5">
        <f>L3412+1/24</f>
        <v>40747.594004571758</v>
      </c>
    </row>
    <row r="3413" spans="1:19" x14ac:dyDescent="0.2">
      <c r="A3413">
        <v>206961</v>
      </c>
      <c r="B3413">
        <v>-13.5083626666658</v>
      </c>
      <c r="C3413">
        <v>48.588519999997601</v>
      </c>
      <c r="D3413" t="s">
        <v>17</v>
      </c>
      <c r="E3413" t="b">
        <v>1</v>
      </c>
      <c r="F3413">
        <v>2</v>
      </c>
      <c r="G3413">
        <v>-48376677.666666701</v>
      </c>
      <c r="H3413">
        <v>2011</v>
      </c>
      <c r="I3413" t="s">
        <v>59</v>
      </c>
      <c r="J3413" t="s">
        <v>100</v>
      </c>
      <c r="K3413" s="4">
        <v>40747.552337905094</v>
      </c>
      <c r="L3413" s="5">
        <f>K3413</f>
        <v>40747.552337905094</v>
      </c>
      <c r="M3413" t="s">
        <v>53</v>
      </c>
      <c r="N3413" t="s">
        <v>48</v>
      </c>
      <c r="O3413" t="s">
        <v>101</v>
      </c>
      <c r="P3413" t="s">
        <v>49</v>
      </c>
      <c r="Q3413" t="str">
        <f>P3413</f>
        <v>TRAV</v>
      </c>
      <c r="S3413" s="5">
        <f>L3413+1/24</f>
        <v>40747.594004571758</v>
      </c>
    </row>
    <row r="3414" spans="1:19" x14ac:dyDescent="0.2">
      <c r="A3414">
        <v>206962</v>
      </c>
      <c r="B3414">
        <v>-13.510715166665801</v>
      </c>
      <c r="C3414">
        <v>48.5875999999976</v>
      </c>
      <c r="D3414" t="s">
        <v>17</v>
      </c>
      <c r="E3414" t="b">
        <v>1</v>
      </c>
      <c r="F3414">
        <v>2</v>
      </c>
      <c r="G3414">
        <v>-48390867.166666701</v>
      </c>
      <c r="H3414">
        <v>2011</v>
      </c>
      <c r="I3414" t="s">
        <v>59</v>
      </c>
      <c r="J3414" t="s">
        <v>100</v>
      </c>
      <c r="K3414" s="4">
        <v>40747.552337905094</v>
      </c>
      <c r="L3414" s="5">
        <f>K3414</f>
        <v>40747.552337905094</v>
      </c>
      <c r="M3414" t="s">
        <v>50</v>
      </c>
      <c r="N3414" t="s">
        <v>48</v>
      </c>
      <c r="O3414" t="s">
        <v>101</v>
      </c>
      <c r="P3414" t="s">
        <v>49</v>
      </c>
      <c r="Q3414" t="str">
        <f>P3414</f>
        <v>TRAV</v>
      </c>
      <c r="S3414" s="5">
        <f>L3414+1/24</f>
        <v>40747.594004571758</v>
      </c>
    </row>
    <row r="3415" spans="1:19" x14ac:dyDescent="0.2">
      <c r="A3415">
        <v>206963</v>
      </c>
      <c r="B3415">
        <v>-13.513067666665799</v>
      </c>
      <c r="C3415">
        <v>48.5866799999976</v>
      </c>
      <c r="D3415" t="s">
        <v>17</v>
      </c>
      <c r="E3415" t="b">
        <v>1</v>
      </c>
      <c r="F3415">
        <v>2</v>
      </c>
      <c r="G3415">
        <v>-48405056.666666701</v>
      </c>
      <c r="H3415">
        <v>2011</v>
      </c>
      <c r="I3415" t="s">
        <v>59</v>
      </c>
      <c r="J3415" t="s">
        <v>100</v>
      </c>
      <c r="K3415" s="4">
        <v>40747.552337905094</v>
      </c>
      <c r="L3415" s="5">
        <f>K3415</f>
        <v>40747.552337905094</v>
      </c>
      <c r="M3415" t="s">
        <v>50</v>
      </c>
      <c r="N3415" t="s">
        <v>48</v>
      </c>
      <c r="O3415" t="s">
        <v>101</v>
      </c>
      <c r="P3415" t="s">
        <v>51</v>
      </c>
      <c r="Q3415" t="str">
        <f>P3415</f>
        <v>SERFOR</v>
      </c>
      <c r="S3415" s="5">
        <f>L3415+1/24</f>
        <v>40747.594004571758</v>
      </c>
    </row>
    <row r="3416" spans="1:19" x14ac:dyDescent="0.2">
      <c r="A3416">
        <v>206964</v>
      </c>
      <c r="B3416">
        <v>-13.5154201666658</v>
      </c>
      <c r="C3416">
        <v>48.585759999997599</v>
      </c>
      <c r="D3416" t="s">
        <v>17</v>
      </c>
      <c r="E3416" t="b">
        <v>1</v>
      </c>
      <c r="F3416">
        <v>2</v>
      </c>
      <c r="G3416">
        <v>-48419246.166666701</v>
      </c>
      <c r="H3416">
        <v>2011</v>
      </c>
      <c r="I3416" t="s">
        <v>59</v>
      </c>
      <c r="J3416" t="s">
        <v>100</v>
      </c>
      <c r="K3416" s="4">
        <v>40747.552337905094</v>
      </c>
      <c r="L3416" s="5">
        <f>K3416</f>
        <v>40747.552337905094</v>
      </c>
      <c r="M3416" t="s">
        <v>53</v>
      </c>
      <c r="N3416" t="s">
        <v>48</v>
      </c>
      <c r="O3416" t="s">
        <v>101</v>
      </c>
      <c r="P3416" t="s">
        <v>49</v>
      </c>
      <c r="Q3416" t="str">
        <f>P3416</f>
        <v>TRAV</v>
      </c>
      <c r="S3416" s="5">
        <f>L3416+1/24</f>
        <v>40747.594004571758</v>
      </c>
    </row>
    <row r="3417" spans="1:19" x14ac:dyDescent="0.2">
      <c r="A3417">
        <v>206965</v>
      </c>
      <c r="B3417">
        <v>-13.517772666665801</v>
      </c>
      <c r="C3417">
        <v>48.584839999997598</v>
      </c>
      <c r="D3417" t="s">
        <v>17</v>
      </c>
      <c r="E3417" t="b">
        <v>1</v>
      </c>
      <c r="F3417">
        <v>2</v>
      </c>
      <c r="G3417">
        <v>-48433435.666666701</v>
      </c>
      <c r="H3417">
        <v>2011</v>
      </c>
      <c r="I3417" t="s">
        <v>59</v>
      </c>
      <c r="J3417" t="s">
        <v>100</v>
      </c>
      <c r="K3417" s="4">
        <v>40747.552337905094</v>
      </c>
      <c r="L3417" s="5">
        <f>K3417</f>
        <v>40747.552337905094</v>
      </c>
      <c r="M3417" t="s">
        <v>50</v>
      </c>
      <c r="N3417" t="s">
        <v>48</v>
      </c>
      <c r="O3417" t="s">
        <v>101</v>
      </c>
      <c r="P3417" t="s">
        <v>49</v>
      </c>
      <c r="Q3417" t="str">
        <f>P3417</f>
        <v>TRAV</v>
      </c>
      <c r="S3417" s="5">
        <f>L3417+1/24</f>
        <v>40747.594004571758</v>
      </c>
    </row>
    <row r="3418" spans="1:19" x14ac:dyDescent="0.2">
      <c r="A3418">
        <v>206966</v>
      </c>
      <c r="B3418">
        <v>-13.5201251666658</v>
      </c>
      <c r="C3418">
        <v>48.583919999997597</v>
      </c>
      <c r="D3418" t="s">
        <v>17</v>
      </c>
      <c r="E3418" t="b">
        <v>1</v>
      </c>
      <c r="F3418">
        <v>2</v>
      </c>
      <c r="G3418">
        <v>-48447625.166666701</v>
      </c>
      <c r="H3418">
        <v>2011</v>
      </c>
      <c r="I3418" t="s">
        <v>59</v>
      </c>
      <c r="J3418" t="s">
        <v>100</v>
      </c>
      <c r="K3418" s="4">
        <v>40747.552337905094</v>
      </c>
      <c r="L3418" s="5">
        <f>K3418</f>
        <v>40747.552337905094</v>
      </c>
      <c r="M3418" t="s">
        <v>50</v>
      </c>
      <c r="N3418" t="s">
        <v>48</v>
      </c>
      <c r="O3418" t="s">
        <v>101</v>
      </c>
      <c r="P3418" t="s">
        <v>51</v>
      </c>
      <c r="Q3418" t="str">
        <f>P3418</f>
        <v>SERFOR</v>
      </c>
      <c r="S3418" s="5">
        <f>L3418+1/24</f>
        <v>40747.594004571758</v>
      </c>
    </row>
    <row r="3419" spans="1:19" x14ac:dyDescent="0.2">
      <c r="A3419">
        <v>206967</v>
      </c>
      <c r="B3419">
        <v>-13.5224776666658</v>
      </c>
      <c r="C3419">
        <v>48.582999999997597</v>
      </c>
      <c r="D3419" t="s">
        <v>17</v>
      </c>
      <c r="E3419" t="b">
        <v>1</v>
      </c>
      <c r="F3419">
        <v>2</v>
      </c>
      <c r="G3419">
        <v>-48461814.666666701</v>
      </c>
      <c r="H3419">
        <v>2011</v>
      </c>
      <c r="I3419" t="s">
        <v>59</v>
      </c>
      <c r="J3419" t="s">
        <v>100</v>
      </c>
      <c r="K3419" s="4">
        <v>40747.552337905094</v>
      </c>
      <c r="L3419" s="5">
        <f>K3419</f>
        <v>40747.552337905094</v>
      </c>
      <c r="M3419" t="s">
        <v>53</v>
      </c>
      <c r="N3419" t="s">
        <v>48</v>
      </c>
      <c r="O3419" t="s">
        <v>101</v>
      </c>
      <c r="P3419" t="s">
        <v>49</v>
      </c>
      <c r="Q3419" t="str">
        <f>P3419</f>
        <v>TRAV</v>
      </c>
      <c r="S3419" s="5">
        <f>L3419+1/24</f>
        <v>40747.594004571758</v>
      </c>
    </row>
    <row r="3420" spans="1:19" x14ac:dyDescent="0.2">
      <c r="A3420">
        <v>206968</v>
      </c>
      <c r="B3420">
        <v>-13.524830166665801</v>
      </c>
      <c r="C3420">
        <v>48.582079999997603</v>
      </c>
      <c r="D3420" t="s">
        <v>17</v>
      </c>
      <c r="E3420" t="b">
        <v>1</v>
      </c>
      <c r="F3420">
        <v>2</v>
      </c>
      <c r="G3420">
        <v>-48476004.166666701</v>
      </c>
      <c r="H3420">
        <v>2011</v>
      </c>
      <c r="I3420" t="s">
        <v>59</v>
      </c>
      <c r="J3420" t="s">
        <v>100</v>
      </c>
      <c r="K3420" s="4">
        <v>40747.552337905094</v>
      </c>
      <c r="L3420" s="5">
        <f>K3420</f>
        <v>40747.552337905094</v>
      </c>
      <c r="M3420" t="s">
        <v>50</v>
      </c>
      <c r="N3420" t="s">
        <v>48</v>
      </c>
      <c r="O3420" t="s">
        <v>101</v>
      </c>
      <c r="P3420" t="s">
        <v>49</v>
      </c>
      <c r="Q3420" t="str">
        <f>P3420</f>
        <v>TRAV</v>
      </c>
      <c r="S3420" s="5">
        <f>L3420+1/24</f>
        <v>40747.594004571758</v>
      </c>
    </row>
    <row r="3421" spans="1:19" x14ac:dyDescent="0.2">
      <c r="A3421">
        <v>206969</v>
      </c>
      <c r="B3421">
        <v>-13.5271826666658</v>
      </c>
      <c r="C3421">
        <v>48.581159999997602</v>
      </c>
      <c r="D3421" t="s">
        <v>17</v>
      </c>
      <c r="E3421" t="b">
        <v>1</v>
      </c>
      <c r="F3421">
        <v>2</v>
      </c>
      <c r="G3421">
        <v>-48490193.666666701</v>
      </c>
      <c r="H3421">
        <v>2011</v>
      </c>
      <c r="I3421" t="s">
        <v>59</v>
      </c>
      <c r="J3421" t="s">
        <v>100</v>
      </c>
      <c r="K3421" s="4">
        <v>40747.552337905094</v>
      </c>
      <c r="L3421" s="5">
        <f>K3421</f>
        <v>40747.552337905094</v>
      </c>
      <c r="M3421" t="s">
        <v>50</v>
      </c>
      <c r="N3421" t="s">
        <v>48</v>
      </c>
      <c r="O3421" t="s">
        <v>101</v>
      </c>
      <c r="P3421" t="s">
        <v>51</v>
      </c>
      <c r="Q3421" t="str">
        <f>P3421</f>
        <v>SERFOR</v>
      </c>
      <c r="S3421" s="5">
        <f>L3421+1/24</f>
        <v>40747.594004571758</v>
      </c>
    </row>
    <row r="3422" spans="1:19" x14ac:dyDescent="0.2">
      <c r="A3422">
        <v>206970</v>
      </c>
      <c r="B3422">
        <v>-13.5295351666658</v>
      </c>
      <c r="C3422">
        <v>48.580239999997602</v>
      </c>
      <c r="D3422" t="s">
        <v>17</v>
      </c>
      <c r="E3422" t="b">
        <v>1</v>
      </c>
      <c r="F3422">
        <v>2</v>
      </c>
      <c r="G3422">
        <v>-48504383.166666701</v>
      </c>
      <c r="H3422">
        <v>2011</v>
      </c>
      <c r="I3422" t="s">
        <v>59</v>
      </c>
      <c r="J3422" t="s">
        <v>100</v>
      </c>
      <c r="K3422" s="4">
        <v>40747.552337905094</v>
      </c>
      <c r="L3422" s="5">
        <f>K3422</f>
        <v>40747.552337905094</v>
      </c>
      <c r="M3422" t="s">
        <v>53</v>
      </c>
      <c r="N3422" t="s">
        <v>48</v>
      </c>
      <c r="O3422" t="s">
        <v>101</v>
      </c>
      <c r="P3422" t="s">
        <v>49</v>
      </c>
      <c r="Q3422" t="str">
        <f>P3422</f>
        <v>TRAV</v>
      </c>
      <c r="S3422" s="5">
        <f>L3422+1/24</f>
        <v>40747.594004571758</v>
      </c>
    </row>
    <row r="3423" spans="1:19" x14ac:dyDescent="0.2">
      <c r="A3423">
        <v>206971</v>
      </c>
      <c r="B3423">
        <v>-13.531887666665799</v>
      </c>
      <c r="C3423">
        <v>48.579319999997601</v>
      </c>
      <c r="D3423" t="s">
        <v>17</v>
      </c>
      <c r="E3423" t="b">
        <v>1</v>
      </c>
      <c r="F3423">
        <v>2</v>
      </c>
      <c r="G3423">
        <v>-48518572.666666701</v>
      </c>
      <c r="H3423">
        <v>2011</v>
      </c>
      <c r="I3423" t="s">
        <v>59</v>
      </c>
      <c r="J3423" t="s">
        <v>100</v>
      </c>
      <c r="K3423" s="4">
        <v>40747.552337905094</v>
      </c>
      <c r="L3423" s="5">
        <f>K3423</f>
        <v>40747.552337905094</v>
      </c>
      <c r="M3423" t="s">
        <v>50</v>
      </c>
      <c r="N3423" t="s">
        <v>48</v>
      </c>
      <c r="O3423" t="s">
        <v>101</v>
      </c>
      <c r="P3423" t="s">
        <v>49</v>
      </c>
      <c r="Q3423" t="str">
        <f>P3423</f>
        <v>TRAV</v>
      </c>
      <c r="S3423" s="5">
        <f>L3423+1/24</f>
        <v>40747.594004571758</v>
      </c>
    </row>
    <row r="3424" spans="1:19" x14ac:dyDescent="0.2">
      <c r="A3424">
        <v>206972</v>
      </c>
      <c r="B3424">
        <v>-13.5342401666658</v>
      </c>
      <c r="C3424">
        <v>48.5783999999976</v>
      </c>
      <c r="D3424" t="s">
        <v>17</v>
      </c>
      <c r="E3424" t="b">
        <v>1</v>
      </c>
      <c r="F3424">
        <v>2</v>
      </c>
      <c r="G3424">
        <v>-48532762.166666701</v>
      </c>
      <c r="H3424">
        <v>2011</v>
      </c>
      <c r="I3424" t="s">
        <v>59</v>
      </c>
      <c r="J3424" t="s">
        <v>100</v>
      </c>
      <c r="K3424" s="4">
        <v>40747.552337905094</v>
      </c>
      <c r="L3424" s="5">
        <f>K3424</f>
        <v>40747.552337905094</v>
      </c>
      <c r="M3424" t="s">
        <v>50</v>
      </c>
      <c r="N3424" t="s">
        <v>48</v>
      </c>
      <c r="O3424" t="s">
        <v>101</v>
      </c>
      <c r="P3424" t="s">
        <v>51</v>
      </c>
      <c r="Q3424" t="str">
        <f>P3424</f>
        <v>SERFOR</v>
      </c>
      <c r="S3424" s="5">
        <f>L3424+1/24</f>
        <v>40747.594004571758</v>
      </c>
    </row>
    <row r="3425" spans="1:19" x14ac:dyDescent="0.2">
      <c r="A3425">
        <v>206973</v>
      </c>
      <c r="B3425">
        <v>-13.536592666665801</v>
      </c>
      <c r="C3425">
        <v>48.5774799999976</v>
      </c>
      <c r="D3425" t="s">
        <v>17</v>
      </c>
      <c r="E3425" t="b">
        <v>1</v>
      </c>
      <c r="F3425">
        <v>2</v>
      </c>
      <c r="G3425">
        <v>-48546951.666666701</v>
      </c>
      <c r="H3425">
        <v>2011</v>
      </c>
      <c r="I3425" t="s">
        <v>59</v>
      </c>
      <c r="J3425" t="s">
        <v>100</v>
      </c>
      <c r="K3425" s="4">
        <v>40747.552337905094</v>
      </c>
      <c r="L3425" s="5">
        <f>K3425</f>
        <v>40747.552337905094</v>
      </c>
      <c r="M3425" t="s">
        <v>53</v>
      </c>
      <c r="N3425" t="s">
        <v>48</v>
      </c>
      <c r="O3425" t="s">
        <v>101</v>
      </c>
      <c r="P3425" t="s">
        <v>49</v>
      </c>
      <c r="Q3425" t="str">
        <f>P3425</f>
        <v>TRAV</v>
      </c>
      <c r="S3425" s="5">
        <f>L3425+1/24</f>
        <v>40747.594004571758</v>
      </c>
    </row>
    <row r="3426" spans="1:19" x14ac:dyDescent="0.2">
      <c r="A3426">
        <v>206974</v>
      </c>
      <c r="B3426">
        <v>-13.538945166665799</v>
      </c>
      <c r="C3426">
        <v>48.576559999997599</v>
      </c>
      <c r="D3426" t="s">
        <v>17</v>
      </c>
      <c r="E3426" t="b">
        <v>1</v>
      </c>
      <c r="F3426">
        <v>2</v>
      </c>
      <c r="G3426">
        <v>-48561141.166666701</v>
      </c>
      <c r="H3426">
        <v>2011</v>
      </c>
      <c r="I3426" t="s">
        <v>59</v>
      </c>
      <c r="J3426" t="s">
        <v>100</v>
      </c>
      <c r="K3426" s="4">
        <v>40747.552337905094</v>
      </c>
      <c r="L3426" s="5">
        <f>K3426</f>
        <v>40747.552337905094</v>
      </c>
      <c r="M3426" t="s">
        <v>50</v>
      </c>
      <c r="N3426" t="s">
        <v>48</v>
      </c>
      <c r="O3426" t="s">
        <v>101</v>
      </c>
      <c r="P3426" t="s">
        <v>49</v>
      </c>
      <c r="Q3426" t="str">
        <f>P3426</f>
        <v>TRAV</v>
      </c>
      <c r="S3426" s="5">
        <f>L3426+1/24</f>
        <v>40747.594004571758</v>
      </c>
    </row>
    <row r="3427" spans="1:19" x14ac:dyDescent="0.2">
      <c r="A3427">
        <v>206975</v>
      </c>
      <c r="B3427">
        <v>-13.5412976666658</v>
      </c>
      <c r="C3427">
        <v>48.575639999997598</v>
      </c>
      <c r="D3427" t="s">
        <v>17</v>
      </c>
      <c r="E3427" t="b">
        <v>1</v>
      </c>
      <c r="F3427">
        <v>2</v>
      </c>
      <c r="G3427">
        <v>-48575330.666666701</v>
      </c>
      <c r="H3427">
        <v>2011</v>
      </c>
      <c r="I3427" t="s">
        <v>59</v>
      </c>
      <c r="J3427" t="s">
        <v>100</v>
      </c>
      <c r="K3427" s="4">
        <v>40747.552337905094</v>
      </c>
      <c r="L3427" s="5">
        <f>K3427</f>
        <v>40747.552337905094</v>
      </c>
      <c r="M3427" t="s">
        <v>50</v>
      </c>
      <c r="N3427" t="s">
        <v>48</v>
      </c>
      <c r="O3427" t="s">
        <v>101</v>
      </c>
      <c r="P3427" t="s">
        <v>51</v>
      </c>
      <c r="Q3427" t="str">
        <f>P3427</f>
        <v>SERFOR</v>
      </c>
      <c r="S3427" s="5">
        <f>L3427+1/24</f>
        <v>40747.594004571758</v>
      </c>
    </row>
    <row r="3428" spans="1:19" x14ac:dyDescent="0.2">
      <c r="A3428">
        <v>206976</v>
      </c>
      <c r="B3428">
        <v>-13.543650166665801</v>
      </c>
      <c r="C3428">
        <v>48.574719999997598</v>
      </c>
      <c r="D3428" t="s">
        <v>17</v>
      </c>
      <c r="E3428" t="b">
        <v>1</v>
      </c>
      <c r="F3428">
        <v>2</v>
      </c>
      <c r="G3428">
        <v>-48589520.166666701</v>
      </c>
      <c r="H3428">
        <v>2011</v>
      </c>
      <c r="I3428" t="s">
        <v>59</v>
      </c>
      <c r="J3428" t="s">
        <v>100</v>
      </c>
      <c r="K3428" s="4">
        <v>40747.552337905094</v>
      </c>
      <c r="L3428" s="5">
        <f>K3428</f>
        <v>40747.552337905094</v>
      </c>
      <c r="M3428" t="s">
        <v>53</v>
      </c>
      <c r="N3428" t="s">
        <v>48</v>
      </c>
      <c r="O3428" t="s">
        <v>101</v>
      </c>
      <c r="P3428" t="s">
        <v>49</v>
      </c>
      <c r="Q3428" t="str">
        <f>P3428</f>
        <v>TRAV</v>
      </c>
      <c r="S3428" s="5">
        <f>L3428+1/24</f>
        <v>40747.594004571758</v>
      </c>
    </row>
    <row r="3429" spans="1:19" x14ac:dyDescent="0.2">
      <c r="A3429">
        <v>206977</v>
      </c>
      <c r="B3429">
        <v>-13.5460026666658</v>
      </c>
      <c r="C3429">
        <v>48.573799999997597</v>
      </c>
      <c r="D3429" t="s">
        <v>17</v>
      </c>
      <c r="E3429" t="b">
        <v>1</v>
      </c>
      <c r="F3429">
        <v>2</v>
      </c>
      <c r="G3429">
        <v>-48603709.666666701</v>
      </c>
      <c r="H3429">
        <v>2011</v>
      </c>
      <c r="I3429" t="s">
        <v>59</v>
      </c>
      <c r="J3429" t="s">
        <v>100</v>
      </c>
      <c r="K3429" s="4">
        <v>40747.552337905094</v>
      </c>
      <c r="L3429" s="5">
        <f>K3429</f>
        <v>40747.552337905094</v>
      </c>
      <c r="M3429" t="s">
        <v>50</v>
      </c>
      <c r="N3429" t="s">
        <v>48</v>
      </c>
      <c r="O3429" t="s">
        <v>101</v>
      </c>
      <c r="P3429" t="s">
        <v>49</v>
      </c>
      <c r="Q3429" t="str">
        <f>P3429</f>
        <v>TRAV</v>
      </c>
      <c r="S3429" s="5">
        <f>L3429+1/24</f>
        <v>40747.594004571758</v>
      </c>
    </row>
    <row r="3430" spans="1:19" x14ac:dyDescent="0.2">
      <c r="A3430">
        <v>206978</v>
      </c>
      <c r="B3430">
        <v>-13.5483551666658</v>
      </c>
      <c r="C3430">
        <v>48.572879999997603</v>
      </c>
      <c r="D3430" t="s">
        <v>17</v>
      </c>
      <c r="E3430" t="b">
        <v>1</v>
      </c>
      <c r="F3430">
        <v>2</v>
      </c>
      <c r="G3430">
        <v>-48617899.166666701</v>
      </c>
      <c r="H3430">
        <v>2011</v>
      </c>
      <c r="I3430" t="s">
        <v>59</v>
      </c>
      <c r="J3430" t="s">
        <v>100</v>
      </c>
      <c r="K3430" s="4">
        <v>40747.552337905094</v>
      </c>
      <c r="L3430" s="5">
        <f>K3430</f>
        <v>40747.552337905094</v>
      </c>
      <c r="M3430" t="s">
        <v>50</v>
      </c>
      <c r="N3430" t="s">
        <v>48</v>
      </c>
      <c r="O3430" t="s">
        <v>101</v>
      </c>
      <c r="P3430" t="s">
        <v>51</v>
      </c>
      <c r="Q3430" t="str">
        <f>P3430</f>
        <v>SERFOR</v>
      </c>
      <c r="S3430" s="5">
        <f>L3430+1/24</f>
        <v>40747.594004571758</v>
      </c>
    </row>
    <row r="3431" spans="1:19" x14ac:dyDescent="0.2">
      <c r="A3431">
        <v>206979</v>
      </c>
      <c r="B3431">
        <v>-13.550707666665801</v>
      </c>
      <c r="C3431">
        <v>48.571959999997603</v>
      </c>
      <c r="D3431" t="s">
        <v>17</v>
      </c>
      <c r="E3431" t="b">
        <v>1</v>
      </c>
      <c r="F3431">
        <v>2</v>
      </c>
      <c r="G3431">
        <v>-48632088.666666701</v>
      </c>
      <c r="H3431">
        <v>2011</v>
      </c>
      <c r="I3431" t="s">
        <v>59</v>
      </c>
      <c r="J3431" t="s">
        <v>100</v>
      </c>
      <c r="K3431" s="4">
        <v>40747.552337905094</v>
      </c>
      <c r="L3431" s="5">
        <f>K3431</f>
        <v>40747.552337905094</v>
      </c>
      <c r="M3431" t="s">
        <v>53</v>
      </c>
      <c r="N3431" t="s">
        <v>48</v>
      </c>
      <c r="O3431" t="s">
        <v>101</v>
      </c>
      <c r="P3431" t="s">
        <v>49</v>
      </c>
      <c r="Q3431" t="str">
        <f>P3431</f>
        <v>TRAV</v>
      </c>
      <c r="S3431" s="5">
        <f>L3431+1/24</f>
        <v>40747.594004571758</v>
      </c>
    </row>
    <row r="3432" spans="1:19" x14ac:dyDescent="0.2">
      <c r="A3432">
        <v>206980</v>
      </c>
      <c r="B3432">
        <v>-13.5530601666658</v>
      </c>
      <c r="C3432">
        <v>48.571039999997602</v>
      </c>
      <c r="D3432" t="s">
        <v>17</v>
      </c>
      <c r="E3432" t="b">
        <v>1</v>
      </c>
      <c r="F3432">
        <v>2</v>
      </c>
      <c r="G3432">
        <v>-48646278.166666701</v>
      </c>
      <c r="H3432">
        <v>2011</v>
      </c>
      <c r="I3432" t="s">
        <v>59</v>
      </c>
      <c r="J3432" t="s">
        <v>100</v>
      </c>
      <c r="K3432" s="4">
        <v>40747.552337905094</v>
      </c>
      <c r="L3432" s="5">
        <f>K3432</f>
        <v>40747.552337905094</v>
      </c>
      <c r="M3432" t="s">
        <v>50</v>
      </c>
      <c r="N3432" t="s">
        <v>48</v>
      </c>
      <c r="O3432" t="s">
        <v>101</v>
      </c>
      <c r="P3432" t="s">
        <v>49</v>
      </c>
      <c r="Q3432" t="str">
        <f>P3432</f>
        <v>TRAV</v>
      </c>
      <c r="S3432" s="5">
        <f>L3432+1/24</f>
        <v>40747.594004571758</v>
      </c>
    </row>
    <row r="3433" spans="1:19" x14ac:dyDescent="0.2">
      <c r="A3433">
        <v>206981</v>
      </c>
      <c r="B3433">
        <v>-13.5554126666658</v>
      </c>
      <c r="C3433">
        <v>48.570119999997601</v>
      </c>
      <c r="D3433" t="s">
        <v>17</v>
      </c>
      <c r="E3433" t="b">
        <v>1</v>
      </c>
      <c r="F3433">
        <v>2</v>
      </c>
      <c r="G3433">
        <v>-48660467.666666701</v>
      </c>
      <c r="H3433">
        <v>2011</v>
      </c>
      <c r="I3433" t="s">
        <v>59</v>
      </c>
      <c r="J3433" t="s">
        <v>100</v>
      </c>
      <c r="K3433" s="4">
        <v>40747.552337905094</v>
      </c>
      <c r="L3433" s="5">
        <f>K3433</f>
        <v>40747.552337905094</v>
      </c>
      <c r="M3433" t="s">
        <v>50</v>
      </c>
      <c r="N3433" t="s">
        <v>48</v>
      </c>
      <c r="O3433" t="s">
        <v>101</v>
      </c>
      <c r="P3433" t="s">
        <v>51</v>
      </c>
      <c r="Q3433" t="str">
        <f>P3433</f>
        <v>SERFOR</v>
      </c>
      <c r="S3433" s="5">
        <f>L3433+1/24</f>
        <v>40747.594004571758</v>
      </c>
    </row>
    <row r="3434" spans="1:19" x14ac:dyDescent="0.2">
      <c r="A3434">
        <v>206982</v>
      </c>
      <c r="B3434">
        <v>-13.557765166665799</v>
      </c>
      <c r="C3434">
        <v>48.569199999997601</v>
      </c>
      <c r="D3434" t="s">
        <v>17</v>
      </c>
      <c r="E3434" t="b">
        <v>1</v>
      </c>
      <c r="F3434">
        <v>2</v>
      </c>
      <c r="G3434">
        <v>-48674657.166666701</v>
      </c>
      <c r="H3434">
        <v>2011</v>
      </c>
      <c r="I3434" t="s">
        <v>59</v>
      </c>
      <c r="J3434" t="s">
        <v>100</v>
      </c>
      <c r="K3434" s="4">
        <v>40747.552337905094</v>
      </c>
      <c r="L3434" s="5">
        <f>K3434</f>
        <v>40747.552337905094</v>
      </c>
      <c r="M3434" t="s">
        <v>53</v>
      </c>
      <c r="N3434" t="s">
        <v>48</v>
      </c>
      <c r="O3434" t="s">
        <v>101</v>
      </c>
      <c r="P3434" t="s">
        <v>49</v>
      </c>
      <c r="Q3434" t="str">
        <f>P3434</f>
        <v>TRAV</v>
      </c>
      <c r="S3434" s="5">
        <f>L3434+1/24</f>
        <v>40747.594004571758</v>
      </c>
    </row>
    <row r="3435" spans="1:19" x14ac:dyDescent="0.2">
      <c r="A3435">
        <v>206983</v>
      </c>
      <c r="B3435">
        <v>-13.5601176666658</v>
      </c>
      <c r="C3435">
        <v>48.5682799999976</v>
      </c>
      <c r="D3435" t="s">
        <v>17</v>
      </c>
      <c r="E3435" t="b">
        <v>1</v>
      </c>
      <c r="F3435">
        <v>2</v>
      </c>
      <c r="G3435">
        <v>-48688846.666666701</v>
      </c>
      <c r="H3435">
        <v>2011</v>
      </c>
      <c r="I3435" t="s">
        <v>59</v>
      </c>
      <c r="J3435" t="s">
        <v>100</v>
      </c>
      <c r="K3435" s="4">
        <v>40747.552337905094</v>
      </c>
      <c r="L3435" s="5">
        <f>K3435</f>
        <v>40747.552337905094</v>
      </c>
      <c r="M3435" t="s">
        <v>50</v>
      </c>
      <c r="N3435" t="s">
        <v>48</v>
      </c>
      <c r="O3435" t="s">
        <v>101</v>
      </c>
      <c r="P3435" t="s">
        <v>49</v>
      </c>
      <c r="Q3435" t="str">
        <f>P3435</f>
        <v>TRAV</v>
      </c>
      <c r="S3435" s="5">
        <f>L3435+1/24</f>
        <v>40747.594004571758</v>
      </c>
    </row>
    <row r="3436" spans="1:19" x14ac:dyDescent="0.2">
      <c r="A3436">
        <v>206984</v>
      </c>
      <c r="B3436">
        <v>-13.562470166665801</v>
      </c>
      <c r="C3436">
        <v>48.567359999997599</v>
      </c>
      <c r="D3436" t="s">
        <v>17</v>
      </c>
      <c r="E3436" t="b">
        <v>1</v>
      </c>
      <c r="F3436">
        <v>2</v>
      </c>
      <c r="G3436">
        <v>-48703036.166666701</v>
      </c>
      <c r="H3436">
        <v>2011</v>
      </c>
      <c r="I3436" t="s">
        <v>59</v>
      </c>
      <c r="J3436" t="s">
        <v>100</v>
      </c>
      <c r="K3436" s="4">
        <v>40747.552337905094</v>
      </c>
      <c r="L3436" s="5">
        <f>K3436</f>
        <v>40747.552337905094</v>
      </c>
      <c r="M3436" t="s">
        <v>50</v>
      </c>
      <c r="N3436" t="s">
        <v>48</v>
      </c>
      <c r="O3436" t="s">
        <v>101</v>
      </c>
      <c r="P3436" t="s">
        <v>51</v>
      </c>
      <c r="Q3436" t="str">
        <f>P3436</f>
        <v>SERFOR</v>
      </c>
      <c r="S3436" s="5">
        <f>L3436+1/24</f>
        <v>40747.594004571758</v>
      </c>
    </row>
    <row r="3437" spans="1:19" x14ac:dyDescent="0.2">
      <c r="A3437">
        <v>206985</v>
      </c>
      <c r="B3437">
        <v>-13.564822666665799</v>
      </c>
      <c r="C3437">
        <v>48.566439999997598</v>
      </c>
      <c r="D3437" t="s">
        <v>17</v>
      </c>
      <c r="E3437" t="b">
        <v>1</v>
      </c>
      <c r="F3437">
        <v>2</v>
      </c>
      <c r="G3437">
        <v>-48717225.666666701</v>
      </c>
      <c r="H3437">
        <v>2011</v>
      </c>
      <c r="I3437" t="s">
        <v>59</v>
      </c>
      <c r="J3437" t="s">
        <v>100</v>
      </c>
      <c r="K3437" s="4">
        <v>40747.552337905094</v>
      </c>
      <c r="L3437" s="5">
        <f>K3437</f>
        <v>40747.552337905094</v>
      </c>
      <c r="M3437" t="s">
        <v>53</v>
      </c>
      <c r="N3437" t="s">
        <v>48</v>
      </c>
      <c r="O3437" t="s">
        <v>101</v>
      </c>
      <c r="P3437" t="s">
        <v>49</v>
      </c>
      <c r="Q3437" t="str">
        <f>P3437</f>
        <v>TRAV</v>
      </c>
      <c r="S3437" s="5">
        <f>L3437+1/24</f>
        <v>40747.594004571758</v>
      </c>
    </row>
    <row r="3438" spans="1:19" x14ac:dyDescent="0.2">
      <c r="A3438">
        <v>206986</v>
      </c>
      <c r="B3438">
        <v>-13.5671751666658</v>
      </c>
      <c r="C3438">
        <v>48.565519999997598</v>
      </c>
      <c r="D3438" t="s">
        <v>17</v>
      </c>
      <c r="E3438" t="b">
        <v>1</v>
      </c>
      <c r="F3438">
        <v>2</v>
      </c>
      <c r="G3438">
        <v>-48731415.166666701</v>
      </c>
      <c r="H3438">
        <v>2011</v>
      </c>
      <c r="I3438" t="s">
        <v>59</v>
      </c>
      <c r="J3438" t="s">
        <v>100</v>
      </c>
      <c r="K3438" s="4">
        <v>40747.552337905094</v>
      </c>
      <c r="L3438" s="5">
        <f>K3438</f>
        <v>40747.552337905094</v>
      </c>
      <c r="M3438" t="s">
        <v>50</v>
      </c>
      <c r="N3438" t="s">
        <v>48</v>
      </c>
      <c r="O3438" t="s">
        <v>101</v>
      </c>
      <c r="P3438" t="s">
        <v>49</v>
      </c>
      <c r="Q3438" t="str">
        <f>P3438</f>
        <v>TRAV</v>
      </c>
      <c r="S3438" s="5">
        <f>L3438+1/24</f>
        <v>40747.594004571758</v>
      </c>
    </row>
    <row r="3439" spans="1:19" x14ac:dyDescent="0.2">
      <c r="A3439">
        <v>206987</v>
      </c>
      <c r="B3439">
        <v>-13.569527666665801</v>
      </c>
      <c r="C3439">
        <v>48.564599999997597</v>
      </c>
      <c r="D3439" t="s">
        <v>17</v>
      </c>
      <c r="E3439" t="b">
        <v>1</v>
      </c>
      <c r="F3439">
        <v>2</v>
      </c>
      <c r="G3439">
        <v>-48745604.666666701</v>
      </c>
      <c r="H3439">
        <v>2011</v>
      </c>
      <c r="I3439" t="s">
        <v>59</v>
      </c>
      <c r="J3439" t="s">
        <v>100</v>
      </c>
      <c r="K3439" s="4">
        <v>40747.552337905094</v>
      </c>
      <c r="L3439" s="5">
        <f>K3439</f>
        <v>40747.552337905094</v>
      </c>
      <c r="M3439" t="s">
        <v>50</v>
      </c>
      <c r="N3439" t="s">
        <v>48</v>
      </c>
      <c r="O3439" t="s">
        <v>101</v>
      </c>
      <c r="P3439" t="s">
        <v>51</v>
      </c>
      <c r="Q3439" t="str">
        <f>P3439</f>
        <v>SERFOR</v>
      </c>
      <c r="S3439" s="5">
        <f>L3439+1/24</f>
        <v>40747.594004571758</v>
      </c>
    </row>
    <row r="3440" spans="1:19" x14ac:dyDescent="0.2">
      <c r="A3440">
        <v>206988</v>
      </c>
      <c r="B3440">
        <v>-13.5718801666658</v>
      </c>
      <c r="C3440">
        <v>48.563679999997603</v>
      </c>
      <c r="D3440" t="s">
        <v>17</v>
      </c>
      <c r="E3440" t="b">
        <v>1</v>
      </c>
      <c r="F3440">
        <v>2</v>
      </c>
      <c r="G3440">
        <v>-48759794.166666701</v>
      </c>
      <c r="H3440">
        <v>2011</v>
      </c>
      <c r="I3440" t="s">
        <v>59</v>
      </c>
      <c r="J3440" t="s">
        <v>100</v>
      </c>
      <c r="K3440" s="4">
        <v>40747.552337905094</v>
      </c>
      <c r="L3440" s="5">
        <f>K3440</f>
        <v>40747.552337905094</v>
      </c>
      <c r="M3440" t="s">
        <v>53</v>
      </c>
      <c r="N3440" t="s">
        <v>48</v>
      </c>
      <c r="O3440" t="s">
        <v>101</v>
      </c>
      <c r="P3440" t="s">
        <v>49</v>
      </c>
      <c r="Q3440" t="str">
        <f>P3440</f>
        <v>TRAV</v>
      </c>
      <c r="S3440" s="5">
        <f>L3440+1/24</f>
        <v>40747.594004571758</v>
      </c>
    </row>
    <row r="3441" spans="1:19" x14ac:dyDescent="0.2">
      <c r="A3441">
        <v>206989</v>
      </c>
      <c r="B3441">
        <v>-13.5742326666658</v>
      </c>
      <c r="C3441">
        <v>48.562759999997603</v>
      </c>
      <c r="D3441" t="s">
        <v>17</v>
      </c>
      <c r="E3441" t="b">
        <v>1</v>
      </c>
      <c r="F3441">
        <v>2</v>
      </c>
      <c r="G3441">
        <v>-48773983.666666701</v>
      </c>
      <c r="H3441">
        <v>2011</v>
      </c>
      <c r="I3441" t="s">
        <v>59</v>
      </c>
      <c r="J3441" t="s">
        <v>100</v>
      </c>
      <c r="K3441" s="4">
        <v>40747.552337905094</v>
      </c>
      <c r="L3441" s="5">
        <f>K3441</f>
        <v>40747.552337905094</v>
      </c>
      <c r="M3441" t="s">
        <v>50</v>
      </c>
      <c r="N3441" t="s">
        <v>48</v>
      </c>
      <c r="O3441" t="s">
        <v>101</v>
      </c>
      <c r="P3441" t="s">
        <v>49</v>
      </c>
      <c r="Q3441" t="str">
        <f>P3441</f>
        <v>TRAV</v>
      </c>
      <c r="S3441" s="5">
        <f>L3441+1/24</f>
        <v>40747.594004571758</v>
      </c>
    </row>
    <row r="3442" spans="1:19" x14ac:dyDescent="0.2">
      <c r="A3442">
        <v>206990</v>
      </c>
      <c r="B3442">
        <v>-13.576585166665801</v>
      </c>
      <c r="C3442">
        <v>48.561839999997602</v>
      </c>
      <c r="D3442" t="s">
        <v>17</v>
      </c>
      <c r="E3442" t="b">
        <v>1</v>
      </c>
      <c r="F3442">
        <v>2</v>
      </c>
      <c r="G3442">
        <v>-48788173.166666701</v>
      </c>
      <c r="H3442">
        <v>2011</v>
      </c>
      <c r="I3442" t="s">
        <v>59</v>
      </c>
      <c r="J3442" t="s">
        <v>100</v>
      </c>
      <c r="K3442" s="4">
        <v>40747.552337905094</v>
      </c>
      <c r="L3442" s="5">
        <f>K3442</f>
        <v>40747.552337905094</v>
      </c>
      <c r="M3442" t="s">
        <v>50</v>
      </c>
      <c r="N3442" t="s">
        <v>48</v>
      </c>
      <c r="O3442" t="s">
        <v>101</v>
      </c>
      <c r="P3442" t="s">
        <v>51</v>
      </c>
      <c r="Q3442" t="str">
        <f>P3442</f>
        <v>SERFOR</v>
      </c>
      <c r="S3442" s="5">
        <f>L3442+1/24</f>
        <v>40747.594004571758</v>
      </c>
    </row>
    <row r="3443" spans="1:19" x14ac:dyDescent="0.2">
      <c r="A3443">
        <v>206991</v>
      </c>
      <c r="B3443">
        <v>-13.5789376666658</v>
      </c>
      <c r="C3443">
        <v>48.560919999997601</v>
      </c>
      <c r="D3443" t="s">
        <v>17</v>
      </c>
      <c r="E3443" t="b">
        <v>1</v>
      </c>
      <c r="F3443">
        <v>2</v>
      </c>
      <c r="G3443">
        <v>-48802362.666666701</v>
      </c>
      <c r="H3443">
        <v>2011</v>
      </c>
      <c r="I3443" t="s">
        <v>59</v>
      </c>
      <c r="J3443" t="s">
        <v>100</v>
      </c>
      <c r="K3443" s="4">
        <v>40747.552337905094</v>
      </c>
      <c r="L3443" s="5">
        <f>K3443</f>
        <v>40747.552337905094</v>
      </c>
      <c r="M3443" t="s">
        <v>53</v>
      </c>
      <c r="N3443" t="s">
        <v>48</v>
      </c>
      <c r="O3443" t="s">
        <v>101</v>
      </c>
      <c r="P3443" t="s">
        <v>49</v>
      </c>
      <c r="Q3443" t="str">
        <f>P3443</f>
        <v>TRAV</v>
      </c>
      <c r="S3443" s="5">
        <f>L3443+1/24</f>
        <v>40747.594004571758</v>
      </c>
    </row>
    <row r="3444" spans="1:19" x14ac:dyDescent="0.2">
      <c r="A3444">
        <v>206992</v>
      </c>
      <c r="B3444">
        <v>-13.5812901666658</v>
      </c>
      <c r="C3444">
        <v>48.559999999997601</v>
      </c>
      <c r="D3444" t="s">
        <v>17</v>
      </c>
      <c r="E3444" t="b">
        <v>1</v>
      </c>
      <c r="F3444">
        <v>2</v>
      </c>
      <c r="G3444">
        <v>-48816552.166666701</v>
      </c>
      <c r="H3444">
        <v>2011</v>
      </c>
      <c r="I3444" t="s">
        <v>59</v>
      </c>
      <c r="J3444" t="s">
        <v>100</v>
      </c>
      <c r="K3444" s="4">
        <v>40747.552337905094</v>
      </c>
      <c r="L3444" s="5">
        <f>K3444</f>
        <v>40747.552337905094</v>
      </c>
      <c r="M3444" t="s">
        <v>50</v>
      </c>
      <c r="N3444" t="s">
        <v>48</v>
      </c>
      <c r="O3444" t="s">
        <v>101</v>
      </c>
      <c r="P3444" t="s">
        <v>49</v>
      </c>
      <c r="Q3444" t="str">
        <f>P3444</f>
        <v>TRAV</v>
      </c>
      <c r="S3444" s="5">
        <f>L3444+1/24</f>
        <v>40747.594004571758</v>
      </c>
    </row>
    <row r="3445" spans="1:19" x14ac:dyDescent="0.2">
      <c r="A3445">
        <v>206993</v>
      </c>
      <c r="B3445">
        <v>-13.583642666665799</v>
      </c>
      <c r="C3445">
        <v>48.5590799999976</v>
      </c>
      <c r="D3445" t="s">
        <v>17</v>
      </c>
      <c r="E3445" t="b">
        <v>1</v>
      </c>
      <c r="F3445">
        <v>2</v>
      </c>
      <c r="G3445">
        <v>-48830741.666666701</v>
      </c>
      <c r="H3445">
        <v>2011</v>
      </c>
      <c r="I3445" t="s">
        <v>59</v>
      </c>
      <c r="J3445" t="s">
        <v>100</v>
      </c>
      <c r="K3445" s="4">
        <v>40747.552337905094</v>
      </c>
      <c r="L3445" s="5">
        <f>K3445</f>
        <v>40747.552337905094</v>
      </c>
      <c r="M3445" t="s">
        <v>50</v>
      </c>
      <c r="N3445" t="s">
        <v>48</v>
      </c>
      <c r="O3445" t="s">
        <v>101</v>
      </c>
      <c r="P3445" t="s">
        <v>51</v>
      </c>
      <c r="Q3445" t="str">
        <f>P3445</f>
        <v>SERFOR</v>
      </c>
      <c r="S3445" s="5">
        <f>L3445+1/24</f>
        <v>40747.594004571758</v>
      </c>
    </row>
    <row r="3446" spans="1:19" x14ac:dyDescent="0.2">
      <c r="A3446">
        <v>206994</v>
      </c>
      <c r="B3446">
        <v>-13.5859951666658</v>
      </c>
      <c r="C3446">
        <v>48.558159999997599</v>
      </c>
      <c r="D3446" t="s">
        <v>17</v>
      </c>
      <c r="E3446" t="b">
        <v>1</v>
      </c>
      <c r="F3446">
        <v>2</v>
      </c>
      <c r="G3446">
        <v>-48844931.166666701</v>
      </c>
      <c r="H3446">
        <v>2011</v>
      </c>
      <c r="I3446" t="s">
        <v>59</v>
      </c>
      <c r="J3446" t="s">
        <v>100</v>
      </c>
      <c r="K3446" s="4">
        <v>40747.552337905094</v>
      </c>
      <c r="L3446" s="5">
        <f>K3446</f>
        <v>40747.552337905094</v>
      </c>
      <c r="M3446" t="s">
        <v>53</v>
      </c>
      <c r="N3446" t="s">
        <v>48</v>
      </c>
      <c r="O3446" t="s">
        <v>101</v>
      </c>
      <c r="P3446" t="s">
        <v>49</v>
      </c>
      <c r="Q3446" t="str">
        <f>P3446</f>
        <v>TRAV</v>
      </c>
      <c r="S3446" s="5">
        <f>L3446+1/24</f>
        <v>40747.594004571758</v>
      </c>
    </row>
    <row r="3447" spans="1:19" x14ac:dyDescent="0.2">
      <c r="A3447">
        <v>206995</v>
      </c>
      <c r="B3447">
        <v>-13.588347666665801</v>
      </c>
      <c r="C3447">
        <v>48.557239999997599</v>
      </c>
      <c r="D3447" t="s">
        <v>17</v>
      </c>
      <c r="E3447" t="b">
        <v>1</v>
      </c>
      <c r="F3447">
        <v>2</v>
      </c>
      <c r="G3447">
        <v>-48859120.666666701</v>
      </c>
      <c r="H3447">
        <v>2011</v>
      </c>
      <c r="I3447" t="s">
        <v>59</v>
      </c>
      <c r="J3447" t="s">
        <v>100</v>
      </c>
      <c r="K3447" s="4">
        <v>40747.552337905094</v>
      </c>
      <c r="L3447" s="5">
        <f>K3447</f>
        <v>40747.552337905094</v>
      </c>
      <c r="M3447" t="s">
        <v>50</v>
      </c>
      <c r="N3447" t="s">
        <v>48</v>
      </c>
      <c r="O3447" t="s">
        <v>101</v>
      </c>
      <c r="P3447" t="s">
        <v>49</v>
      </c>
      <c r="Q3447" t="str">
        <f>P3447</f>
        <v>TRAV</v>
      </c>
      <c r="S3447" s="5">
        <f>L3447+1/24</f>
        <v>40747.594004571758</v>
      </c>
    </row>
    <row r="3448" spans="1:19" x14ac:dyDescent="0.2">
      <c r="A3448">
        <v>206996</v>
      </c>
      <c r="B3448">
        <v>-13.590700166665799</v>
      </c>
      <c r="C3448">
        <v>48.556319999997598</v>
      </c>
      <c r="D3448" t="s">
        <v>17</v>
      </c>
      <c r="E3448" t="b">
        <v>1</v>
      </c>
      <c r="F3448">
        <v>2</v>
      </c>
      <c r="G3448">
        <v>-48873310.166666701</v>
      </c>
      <c r="H3448">
        <v>2011</v>
      </c>
      <c r="I3448" t="s">
        <v>59</v>
      </c>
      <c r="J3448" t="s">
        <v>100</v>
      </c>
      <c r="K3448" s="4">
        <v>40747.552337905094</v>
      </c>
      <c r="L3448" s="5">
        <f>K3448</f>
        <v>40747.552337905094</v>
      </c>
      <c r="M3448" t="s">
        <v>50</v>
      </c>
      <c r="N3448" t="s">
        <v>48</v>
      </c>
      <c r="O3448" t="s">
        <v>101</v>
      </c>
      <c r="P3448" t="s">
        <v>51</v>
      </c>
      <c r="Q3448" t="str">
        <f>P3448</f>
        <v>SERFOR</v>
      </c>
      <c r="S3448" s="5">
        <f>L3448+1/24</f>
        <v>40747.594004571758</v>
      </c>
    </row>
    <row r="3449" spans="1:19" x14ac:dyDescent="0.2">
      <c r="A3449">
        <v>206997</v>
      </c>
      <c r="B3449">
        <v>-13.5930526666658</v>
      </c>
      <c r="C3449">
        <v>48.555399999997597</v>
      </c>
      <c r="D3449" t="s">
        <v>17</v>
      </c>
      <c r="E3449" t="b">
        <v>1</v>
      </c>
      <c r="F3449">
        <v>2</v>
      </c>
      <c r="G3449">
        <v>-48887499.666666701</v>
      </c>
      <c r="H3449">
        <v>2011</v>
      </c>
      <c r="I3449" t="s">
        <v>59</v>
      </c>
      <c r="J3449" t="s">
        <v>100</v>
      </c>
      <c r="K3449" s="4">
        <v>40747.552337905094</v>
      </c>
      <c r="L3449" s="5">
        <f>K3449</f>
        <v>40747.552337905094</v>
      </c>
      <c r="M3449" t="s">
        <v>53</v>
      </c>
      <c r="N3449" t="s">
        <v>48</v>
      </c>
      <c r="O3449" t="s">
        <v>101</v>
      </c>
      <c r="P3449" t="s">
        <v>49</v>
      </c>
      <c r="Q3449" t="str">
        <f>P3449</f>
        <v>TRAV</v>
      </c>
      <c r="S3449" s="5">
        <f>L3449+1/24</f>
        <v>40747.594004571758</v>
      </c>
    </row>
    <row r="3450" spans="1:19" x14ac:dyDescent="0.2">
      <c r="A3450">
        <v>206998</v>
      </c>
      <c r="B3450">
        <v>-13.595405166665801</v>
      </c>
      <c r="C3450">
        <v>48.554479999997596</v>
      </c>
      <c r="D3450" t="s">
        <v>17</v>
      </c>
      <c r="E3450" t="b">
        <v>1</v>
      </c>
      <c r="F3450">
        <v>2</v>
      </c>
      <c r="G3450">
        <v>-48901689.166666701</v>
      </c>
      <c r="H3450">
        <v>2011</v>
      </c>
      <c r="I3450" t="s">
        <v>59</v>
      </c>
      <c r="J3450" t="s">
        <v>100</v>
      </c>
      <c r="K3450" s="4">
        <v>40747.552337905094</v>
      </c>
      <c r="L3450" s="5">
        <f>K3450</f>
        <v>40747.552337905094</v>
      </c>
      <c r="M3450" t="s">
        <v>50</v>
      </c>
      <c r="N3450" t="s">
        <v>48</v>
      </c>
      <c r="O3450" t="s">
        <v>101</v>
      </c>
      <c r="P3450" t="s">
        <v>49</v>
      </c>
      <c r="Q3450" t="str">
        <f>P3450</f>
        <v>TRAV</v>
      </c>
      <c r="S3450" s="5">
        <f>L3450+1/24</f>
        <v>40747.594004571758</v>
      </c>
    </row>
    <row r="3451" spans="1:19" x14ac:dyDescent="0.2">
      <c r="A3451">
        <v>206999</v>
      </c>
      <c r="B3451">
        <v>-13.5977576666658</v>
      </c>
      <c r="C3451">
        <v>48.553559999997603</v>
      </c>
      <c r="D3451" t="s">
        <v>17</v>
      </c>
      <c r="E3451" t="b">
        <v>1</v>
      </c>
      <c r="F3451">
        <v>2</v>
      </c>
      <c r="G3451">
        <v>-48915878.666666701</v>
      </c>
      <c r="H3451">
        <v>2011</v>
      </c>
      <c r="I3451" t="s">
        <v>59</v>
      </c>
      <c r="J3451" t="s">
        <v>100</v>
      </c>
      <c r="K3451" s="4">
        <v>40747.552337905094</v>
      </c>
      <c r="L3451" s="5">
        <f>K3451</f>
        <v>40747.552337905094</v>
      </c>
      <c r="M3451" t="s">
        <v>50</v>
      </c>
      <c r="N3451" t="s">
        <v>48</v>
      </c>
      <c r="O3451" t="s">
        <v>101</v>
      </c>
      <c r="P3451" t="s">
        <v>51</v>
      </c>
      <c r="Q3451" t="str">
        <f>P3451</f>
        <v>SERFOR</v>
      </c>
      <c r="S3451" s="5">
        <f>L3451+1/24</f>
        <v>40747.594004571758</v>
      </c>
    </row>
    <row r="3452" spans="1:19" x14ac:dyDescent="0.2">
      <c r="A3452">
        <v>207000</v>
      </c>
      <c r="B3452">
        <v>-13.6001101666658</v>
      </c>
      <c r="C3452">
        <v>48.552639999997602</v>
      </c>
      <c r="D3452" t="s">
        <v>17</v>
      </c>
      <c r="E3452" t="b">
        <v>1</v>
      </c>
      <c r="F3452">
        <v>2</v>
      </c>
      <c r="G3452">
        <v>-48930068.166666701</v>
      </c>
      <c r="H3452">
        <v>2011</v>
      </c>
      <c r="I3452" t="s">
        <v>59</v>
      </c>
      <c r="J3452" t="s">
        <v>100</v>
      </c>
      <c r="K3452" s="4">
        <v>40747.552337905094</v>
      </c>
      <c r="L3452" s="5">
        <f>K3452</f>
        <v>40747.552337905094</v>
      </c>
      <c r="M3452" t="s">
        <v>53</v>
      </c>
      <c r="N3452" t="s">
        <v>48</v>
      </c>
      <c r="O3452" t="s">
        <v>101</v>
      </c>
      <c r="P3452" t="s">
        <v>49</v>
      </c>
      <c r="Q3452" t="str">
        <f>P3452</f>
        <v>TRAV</v>
      </c>
      <c r="S3452" s="5">
        <f>L3452+1/24</f>
        <v>40747.594004571758</v>
      </c>
    </row>
    <row r="3453" spans="1:19" x14ac:dyDescent="0.2">
      <c r="A3453">
        <v>207001</v>
      </c>
      <c r="B3453">
        <v>-13.602462666665801</v>
      </c>
      <c r="C3453">
        <v>48.551719999997601</v>
      </c>
      <c r="D3453" t="s">
        <v>17</v>
      </c>
      <c r="E3453" t="b">
        <v>1</v>
      </c>
      <c r="F3453">
        <v>2</v>
      </c>
      <c r="G3453">
        <v>-48944257.666666701</v>
      </c>
      <c r="H3453">
        <v>2011</v>
      </c>
      <c r="I3453" t="s">
        <v>59</v>
      </c>
      <c r="J3453" t="s">
        <v>100</v>
      </c>
      <c r="K3453" s="4">
        <v>40747.552337905094</v>
      </c>
      <c r="L3453" s="5">
        <f>K3453</f>
        <v>40747.552337905094</v>
      </c>
      <c r="M3453" t="s">
        <v>50</v>
      </c>
      <c r="N3453" t="s">
        <v>48</v>
      </c>
      <c r="O3453" t="s">
        <v>101</v>
      </c>
      <c r="P3453" t="s">
        <v>49</v>
      </c>
      <c r="Q3453" t="str">
        <f>P3453</f>
        <v>TRAV</v>
      </c>
      <c r="S3453" s="5">
        <f>L3453+1/24</f>
        <v>40747.594004571758</v>
      </c>
    </row>
    <row r="3454" spans="1:19" x14ac:dyDescent="0.2">
      <c r="A3454">
        <v>207002</v>
      </c>
      <c r="B3454">
        <v>-13.6048151666658</v>
      </c>
      <c r="C3454">
        <v>48.550799999997601</v>
      </c>
      <c r="D3454" t="s">
        <v>17</v>
      </c>
      <c r="E3454" t="b">
        <v>1</v>
      </c>
      <c r="F3454">
        <v>2</v>
      </c>
      <c r="G3454">
        <v>-48958447.166666701</v>
      </c>
      <c r="H3454">
        <v>2011</v>
      </c>
      <c r="I3454" t="s">
        <v>59</v>
      </c>
      <c r="J3454" t="s">
        <v>100</v>
      </c>
      <c r="K3454" s="4">
        <v>40747.552337905094</v>
      </c>
      <c r="L3454" s="5">
        <f>K3454</f>
        <v>40747.552337905094</v>
      </c>
      <c r="M3454" t="s">
        <v>50</v>
      </c>
      <c r="N3454" t="s">
        <v>48</v>
      </c>
      <c r="O3454" t="s">
        <v>101</v>
      </c>
      <c r="P3454" t="s">
        <v>51</v>
      </c>
      <c r="Q3454" t="str">
        <f>P3454</f>
        <v>SERFOR</v>
      </c>
      <c r="S3454" s="5">
        <f>L3454+1/24</f>
        <v>40747.594004571758</v>
      </c>
    </row>
    <row r="3455" spans="1:19" x14ac:dyDescent="0.2">
      <c r="A3455">
        <v>207003</v>
      </c>
      <c r="B3455">
        <v>-13.6071676666658</v>
      </c>
      <c r="C3455">
        <v>48.5498799999976</v>
      </c>
      <c r="D3455" t="s">
        <v>17</v>
      </c>
      <c r="E3455" t="b">
        <v>1</v>
      </c>
      <c r="F3455">
        <v>2</v>
      </c>
      <c r="G3455">
        <v>-48972636.666666701</v>
      </c>
      <c r="H3455">
        <v>2011</v>
      </c>
      <c r="I3455" t="s">
        <v>59</v>
      </c>
      <c r="J3455" t="s">
        <v>100</v>
      </c>
      <c r="K3455" s="4">
        <v>40747.552337905094</v>
      </c>
      <c r="L3455" s="5">
        <f>K3455</f>
        <v>40747.552337905094</v>
      </c>
      <c r="M3455" t="s">
        <v>53</v>
      </c>
      <c r="N3455" t="s">
        <v>48</v>
      </c>
      <c r="O3455" t="s">
        <v>101</v>
      </c>
      <c r="P3455" t="s">
        <v>49</v>
      </c>
      <c r="Q3455" t="str">
        <f>P3455</f>
        <v>TRAV</v>
      </c>
      <c r="S3455" s="5">
        <f>L3455+1/24</f>
        <v>40747.594004571758</v>
      </c>
    </row>
    <row r="3456" spans="1:19" x14ac:dyDescent="0.2">
      <c r="A3456">
        <v>207004</v>
      </c>
      <c r="B3456">
        <v>-13.609520166665799</v>
      </c>
      <c r="C3456">
        <v>48.548959999997599</v>
      </c>
      <c r="D3456" t="s">
        <v>17</v>
      </c>
      <c r="E3456" t="b">
        <v>1</v>
      </c>
      <c r="F3456">
        <v>2</v>
      </c>
      <c r="G3456">
        <v>-48986826.166666701</v>
      </c>
      <c r="H3456">
        <v>2011</v>
      </c>
      <c r="I3456" t="s">
        <v>59</v>
      </c>
      <c r="J3456" t="s">
        <v>100</v>
      </c>
      <c r="K3456" s="4">
        <v>40747.552337905094</v>
      </c>
      <c r="L3456" s="5">
        <f>K3456</f>
        <v>40747.552337905094</v>
      </c>
      <c r="M3456" t="s">
        <v>50</v>
      </c>
      <c r="N3456" t="s">
        <v>48</v>
      </c>
      <c r="O3456" t="s">
        <v>101</v>
      </c>
      <c r="P3456" t="s">
        <v>49</v>
      </c>
      <c r="Q3456" t="str">
        <f>P3456</f>
        <v>TRAV</v>
      </c>
      <c r="S3456" s="5">
        <f>L3456+1/24</f>
        <v>40747.594004571758</v>
      </c>
    </row>
    <row r="3457" spans="1:19" x14ac:dyDescent="0.2">
      <c r="A3457">
        <v>207005</v>
      </c>
      <c r="B3457">
        <v>-13.6118726666658</v>
      </c>
      <c r="C3457">
        <v>48.548039999997599</v>
      </c>
      <c r="D3457" t="s">
        <v>17</v>
      </c>
      <c r="E3457" t="b">
        <v>1</v>
      </c>
      <c r="F3457">
        <v>2</v>
      </c>
      <c r="G3457">
        <v>-49001015.666666701</v>
      </c>
      <c r="H3457">
        <v>2011</v>
      </c>
      <c r="I3457" t="s">
        <v>59</v>
      </c>
      <c r="J3457" t="s">
        <v>100</v>
      </c>
      <c r="K3457" s="4">
        <v>40747.552337905094</v>
      </c>
      <c r="L3457" s="5">
        <f>K3457</f>
        <v>40747.552337905094</v>
      </c>
      <c r="M3457" t="s">
        <v>50</v>
      </c>
      <c r="N3457" t="s">
        <v>48</v>
      </c>
      <c r="O3457" t="s">
        <v>101</v>
      </c>
      <c r="P3457" t="s">
        <v>51</v>
      </c>
      <c r="Q3457" t="str">
        <f>P3457</f>
        <v>SERFOR</v>
      </c>
      <c r="S3457" s="5">
        <f>L3457+1/24</f>
        <v>40747.594004571758</v>
      </c>
    </row>
    <row r="3458" spans="1:19" x14ac:dyDescent="0.2">
      <c r="A3458">
        <v>207006</v>
      </c>
      <c r="B3458">
        <v>-13.614225166665801</v>
      </c>
      <c r="C3458">
        <v>48.547119999997598</v>
      </c>
      <c r="D3458" t="s">
        <v>17</v>
      </c>
      <c r="E3458" t="b">
        <v>1</v>
      </c>
      <c r="F3458">
        <v>2</v>
      </c>
      <c r="G3458">
        <v>-49015205.166666701</v>
      </c>
      <c r="H3458">
        <v>2011</v>
      </c>
      <c r="I3458" t="s">
        <v>59</v>
      </c>
      <c r="J3458" t="s">
        <v>100</v>
      </c>
      <c r="K3458" s="4">
        <v>40747.552337905094</v>
      </c>
      <c r="L3458" s="5">
        <f>K3458</f>
        <v>40747.552337905094</v>
      </c>
      <c r="M3458" t="s">
        <v>53</v>
      </c>
      <c r="N3458" t="s">
        <v>48</v>
      </c>
      <c r="O3458" t="s">
        <v>101</v>
      </c>
      <c r="P3458" t="s">
        <v>49</v>
      </c>
      <c r="Q3458" t="str">
        <f>P3458</f>
        <v>TRAV</v>
      </c>
      <c r="S3458" s="5">
        <f>L3458+1/24</f>
        <v>40747.594004571758</v>
      </c>
    </row>
    <row r="3459" spans="1:19" x14ac:dyDescent="0.2">
      <c r="A3459">
        <v>207007</v>
      </c>
      <c r="B3459">
        <v>-13.616577666665799</v>
      </c>
      <c r="C3459">
        <v>48.546199999997597</v>
      </c>
      <c r="D3459" t="s">
        <v>17</v>
      </c>
      <c r="E3459" t="b">
        <v>1</v>
      </c>
      <c r="F3459">
        <v>2</v>
      </c>
      <c r="G3459">
        <v>-49029394.666666701</v>
      </c>
      <c r="H3459">
        <v>2011</v>
      </c>
      <c r="I3459" t="s">
        <v>59</v>
      </c>
      <c r="J3459" t="s">
        <v>100</v>
      </c>
      <c r="K3459" s="4">
        <v>40747.552337905094</v>
      </c>
      <c r="L3459" s="5">
        <f>K3459</f>
        <v>40747.552337905094</v>
      </c>
      <c r="M3459" t="s">
        <v>50</v>
      </c>
      <c r="N3459" t="s">
        <v>48</v>
      </c>
      <c r="O3459" t="s">
        <v>101</v>
      </c>
      <c r="P3459" t="s">
        <v>49</v>
      </c>
      <c r="Q3459" t="str">
        <f>P3459</f>
        <v>TRAV</v>
      </c>
      <c r="S3459" s="5">
        <f>L3459+1/24</f>
        <v>40747.594004571758</v>
      </c>
    </row>
    <row r="3460" spans="1:19" x14ac:dyDescent="0.2">
      <c r="A3460">
        <v>207008</v>
      </c>
      <c r="B3460">
        <v>-13.6189301666658</v>
      </c>
      <c r="C3460">
        <v>48.545279999997597</v>
      </c>
      <c r="D3460" t="s">
        <v>17</v>
      </c>
      <c r="E3460" t="b">
        <v>1</v>
      </c>
      <c r="F3460">
        <v>2</v>
      </c>
      <c r="G3460">
        <v>-49043584.166666701</v>
      </c>
      <c r="H3460">
        <v>2011</v>
      </c>
      <c r="I3460" t="s">
        <v>59</v>
      </c>
      <c r="J3460" t="s">
        <v>100</v>
      </c>
      <c r="K3460" s="4">
        <v>40747.552337905094</v>
      </c>
      <c r="L3460" s="5">
        <f>K3460</f>
        <v>40747.552337905094</v>
      </c>
      <c r="M3460" t="s">
        <v>50</v>
      </c>
      <c r="N3460" t="s">
        <v>48</v>
      </c>
      <c r="O3460" t="s">
        <v>101</v>
      </c>
      <c r="P3460" t="s">
        <v>51</v>
      </c>
      <c r="Q3460" t="str">
        <f>P3460</f>
        <v>SERFOR</v>
      </c>
      <c r="S3460" s="5">
        <f>L3460+1/24</f>
        <v>40747.594004571758</v>
      </c>
    </row>
    <row r="3461" spans="1:19" x14ac:dyDescent="0.2">
      <c r="A3461">
        <v>207009</v>
      </c>
      <c r="B3461">
        <v>-13.621282666665801</v>
      </c>
      <c r="C3461">
        <v>48.544359999997603</v>
      </c>
      <c r="D3461" t="s">
        <v>17</v>
      </c>
      <c r="E3461" t="b">
        <v>1</v>
      </c>
      <c r="F3461">
        <v>2</v>
      </c>
      <c r="G3461">
        <v>-49057773.666666701</v>
      </c>
      <c r="H3461">
        <v>2011</v>
      </c>
      <c r="I3461" t="s">
        <v>59</v>
      </c>
      <c r="J3461" t="s">
        <v>100</v>
      </c>
      <c r="K3461" s="4">
        <v>40747.552337905094</v>
      </c>
      <c r="L3461" s="5">
        <f>K3461</f>
        <v>40747.552337905094</v>
      </c>
      <c r="M3461" t="s">
        <v>53</v>
      </c>
      <c r="N3461" t="s">
        <v>48</v>
      </c>
      <c r="O3461" t="s">
        <v>101</v>
      </c>
      <c r="P3461" t="s">
        <v>49</v>
      </c>
      <c r="Q3461" t="str">
        <f>P3461</f>
        <v>TRAV</v>
      </c>
      <c r="S3461" s="5">
        <f>L3461+1/24</f>
        <v>40747.594004571758</v>
      </c>
    </row>
    <row r="3462" spans="1:19" x14ac:dyDescent="0.2">
      <c r="A3462">
        <v>207010</v>
      </c>
      <c r="B3462">
        <v>-13.6236351666658</v>
      </c>
      <c r="C3462">
        <v>48.543439999997602</v>
      </c>
      <c r="D3462" t="s">
        <v>17</v>
      </c>
      <c r="E3462" t="b">
        <v>1</v>
      </c>
      <c r="F3462">
        <v>2</v>
      </c>
      <c r="G3462">
        <v>-49071963.166666701</v>
      </c>
      <c r="H3462">
        <v>2011</v>
      </c>
      <c r="I3462" t="s">
        <v>59</v>
      </c>
      <c r="J3462" t="s">
        <v>100</v>
      </c>
      <c r="K3462" s="4">
        <v>40747.552337905094</v>
      </c>
      <c r="L3462" s="5">
        <f>K3462</f>
        <v>40747.552337905094</v>
      </c>
      <c r="M3462" t="s">
        <v>50</v>
      </c>
      <c r="N3462" t="s">
        <v>48</v>
      </c>
      <c r="O3462" t="s">
        <v>101</v>
      </c>
      <c r="P3462" t="s">
        <v>49</v>
      </c>
      <c r="Q3462" t="str">
        <f>P3462</f>
        <v>TRAV</v>
      </c>
      <c r="S3462" s="5">
        <f>L3462+1/24</f>
        <v>40747.594004571758</v>
      </c>
    </row>
    <row r="3463" spans="1:19" x14ac:dyDescent="0.2">
      <c r="A3463">
        <v>207011</v>
      </c>
      <c r="B3463">
        <v>-13.6259876666658</v>
      </c>
      <c r="C3463">
        <v>48.542519999997602</v>
      </c>
      <c r="D3463" t="s">
        <v>17</v>
      </c>
      <c r="E3463" t="b">
        <v>1</v>
      </c>
      <c r="F3463">
        <v>2</v>
      </c>
      <c r="G3463">
        <v>-49086152.666666701</v>
      </c>
      <c r="H3463">
        <v>2011</v>
      </c>
      <c r="I3463" t="s">
        <v>59</v>
      </c>
      <c r="J3463" t="s">
        <v>100</v>
      </c>
      <c r="K3463" s="4">
        <v>40747.552337905094</v>
      </c>
      <c r="L3463" s="5">
        <f>K3463</f>
        <v>40747.552337905094</v>
      </c>
      <c r="M3463" t="s">
        <v>50</v>
      </c>
      <c r="N3463" t="s">
        <v>48</v>
      </c>
      <c r="O3463" t="s">
        <v>101</v>
      </c>
      <c r="P3463" t="s">
        <v>51</v>
      </c>
      <c r="Q3463" t="str">
        <f>P3463</f>
        <v>SERFOR</v>
      </c>
      <c r="S3463" s="5">
        <f>L3463+1/24</f>
        <v>40747.594004571758</v>
      </c>
    </row>
    <row r="3464" spans="1:19" x14ac:dyDescent="0.2">
      <c r="A3464">
        <v>207012</v>
      </c>
      <c r="B3464">
        <v>-13.628340166665801</v>
      </c>
      <c r="C3464">
        <v>48.541599999997601</v>
      </c>
      <c r="D3464" t="s">
        <v>17</v>
      </c>
      <c r="E3464" t="b">
        <v>1</v>
      </c>
      <c r="F3464">
        <v>2</v>
      </c>
      <c r="G3464">
        <v>-49100342.166666701</v>
      </c>
      <c r="H3464">
        <v>2011</v>
      </c>
      <c r="I3464" t="s">
        <v>59</v>
      </c>
      <c r="J3464" t="s">
        <v>100</v>
      </c>
      <c r="K3464" s="4">
        <v>40747.552337905094</v>
      </c>
      <c r="L3464" s="5">
        <f>K3464</f>
        <v>40747.552337905094</v>
      </c>
      <c r="M3464" t="s">
        <v>53</v>
      </c>
      <c r="N3464" t="s">
        <v>48</v>
      </c>
      <c r="O3464" t="s">
        <v>101</v>
      </c>
      <c r="P3464" t="s">
        <v>49</v>
      </c>
      <c r="Q3464" t="str">
        <f>P3464</f>
        <v>TRAV</v>
      </c>
      <c r="S3464" s="5">
        <f>L3464+1/24</f>
        <v>40747.594004571758</v>
      </c>
    </row>
    <row r="3465" spans="1:19" x14ac:dyDescent="0.2">
      <c r="A3465">
        <v>207013</v>
      </c>
      <c r="B3465">
        <v>-13.6306926666658</v>
      </c>
      <c r="C3465">
        <v>48.5406799999976</v>
      </c>
      <c r="D3465" t="s">
        <v>17</v>
      </c>
      <c r="E3465" t="b">
        <v>1</v>
      </c>
      <c r="F3465">
        <v>2</v>
      </c>
      <c r="G3465">
        <v>-49114531.666666701</v>
      </c>
      <c r="H3465">
        <v>2011</v>
      </c>
      <c r="I3465" t="s">
        <v>59</v>
      </c>
      <c r="J3465" t="s">
        <v>100</v>
      </c>
      <c r="K3465" s="4">
        <v>40747.552337905094</v>
      </c>
      <c r="L3465" s="5">
        <f>K3465</f>
        <v>40747.552337905094</v>
      </c>
      <c r="M3465" t="s">
        <v>50</v>
      </c>
      <c r="N3465" t="s">
        <v>48</v>
      </c>
      <c r="O3465" t="s">
        <v>101</v>
      </c>
      <c r="P3465" t="s">
        <v>49</v>
      </c>
      <c r="Q3465" t="str">
        <f>P3465</f>
        <v>TRAV</v>
      </c>
      <c r="S3465" s="5">
        <f>L3465+1/24</f>
        <v>40747.594004571758</v>
      </c>
    </row>
    <row r="3466" spans="1:19" x14ac:dyDescent="0.2">
      <c r="A3466">
        <v>207014</v>
      </c>
      <c r="B3466">
        <v>-13.6330451666658</v>
      </c>
      <c r="C3466">
        <v>48.539759999997599</v>
      </c>
      <c r="D3466" t="s">
        <v>17</v>
      </c>
      <c r="E3466" t="b">
        <v>1</v>
      </c>
      <c r="F3466">
        <v>2</v>
      </c>
      <c r="G3466">
        <v>-49128721.166666701</v>
      </c>
      <c r="H3466">
        <v>2011</v>
      </c>
      <c r="I3466" t="s">
        <v>59</v>
      </c>
      <c r="J3466" t="s">
        <v>100</v>
      </c>
      <c r="K3466" s="4">
        <v>40747.552337905094</v>
      </c>
      <c r="L3466" s="5">
        <f>K3466</f>
        <v>40747.552337905094</v>
      </c>
      <c r="M3466" t="s">
        <v>50</v>
      </c>
      <c r="N3466" t="s">
        <v>48</v>
      </c>
      <c r="O3466" t="s">
        <v>101</v>
      </c>
      <c r="P3466" t="s">
        <v>51</v>
      </c>
      <c r="Q3466" t="str">
        <f>P3466</f>
        <v>SERFOR</v>
      </c>
      <c r="S3466" s="5">
        <f>L3466+1/24</f>
        <v>40747.594004571758</v>
      </c>
    </row>
    <row r="3467" spans="1:19" x14ac:dyDescent="0.2">
      <c r="A3467">
        <v>207015</v>
      </c>
      <c r="B3467">
        <v>-13.635397666665799</v>
      </c>
      <c r="C3467">
        <v>48.538839999997599</v>
      </c>
      <c r="D3467" t="s">
        <v>17</v>
      </c>
      <c r="E3467" t="b">
        <v>1</v>
      </c>
      <c r="F3467">
        <v>2</v>
      </c>
      <c r="G3467">
        <v>-49142910.666666701</v>
      </c>
      <c r="H3467">
        <v>2011</v>
      </c>
      <c r="I3467" t="s">
        <v>59</v>
      </c>
      <c r="J3467" t="s">
        <v>100</v>
      </c>
      <c r="K3467" s="4">
        <v>40747.552337905094</v>
      </c>
      <c r="L3467" s="5">
        <f>K3467</f>
        <v>40747.552337905094</v>
      </c>
      <c r="M3467" t="s">
        <v>53</v>
      </c>
      <c r="N3467" t="s">
        <v>48</v>
      </c>
      <c r="O3467" t="s">
        <v>101</v>
      </c>
      <c r="P3467" t="s">
        <v>49</v>
      </c>
      <c r="Q3467" t="str">
        <f>P3467</f>
        <v>TRAV</v>
      </c>
      <c r="S3467" s="5">
        <f>L3467+1/24</f>
        <v>40747.594004571758</v>
      </c>
    </row>
    <row r="3468" spans="1:19" x14ac:dyDescent="0.2">
      <c r="A3468">
        <v>207016</v>
      </c>
      <c r="B3468">
        <v>-13.6377501666658</v>
      </c>
      <c r="C3468">
        <v>48.537919999997598</v>
      </c>
      <c r="D3468" t="s">
        <v>17</v>
      </c>
      <c r="E3468" t="b">
        <v>1</v>
      </c>
      <c r="F3468">
        <v>2</v>
      </c>
      <c r="G3468">
        <v>-49157100.166666701</v>
      </c>
      <c r="H3468">
        <v>2011</v>
      </c>
      <c r="I3468" t="s">
        <v>59</v>
      </c>
      <c r="J3468" t="s">
        <v>100</v>
      </c>
      <c r="K3468" s="4">
        <v>40747.552337905094</v>
      </c>
      <c r="L3468" s="5">
        <f>K3468</f>
        <v>40747.552337905094</v>
      </c>
      <c r="M3468" t="s">
        <v>50</v>
      </c>
      <c r="N3468" t="s">
        <v>48</v>
      </c>
      <c r="O3468" t="s">
        <v>101</v>
      </c>
      <c r="P3468" t="s">
        <v>49</v>
      </c>
      <c r="Q3468" t="str">
        <f>P3468</f>
        <v>TRAV</v>
      </c>
      <c r="S3468" s="5">
        <f>L3468+1/24</f>
        <v>40747.594004571758</v>
      </c>
    </row>
    <row r="3469" spans="1:19" x14ac:dyDescent="0.2">
      <c r="A3469">
        <v>207017</v>
      </c>
      <c r="B3469">
        <v>-13.640102666665801</v>
      </c>
      <c r="C3469">
        <v>48.536999999997597</v>
      </c>
      <c r="D3469" t="s">
        <v>17</v>
      </c>
      <c r="E3469" t="b">
        <v>1</v>
      </c>
      <c r="F3469">
        <v>2</v>
      </c>
      <c r="G3469">
        <v>-49171289.666666701</v>
      </c>
      <c r="H3469">
        <v>2011</v>
      </c>
      <c r="I3469" t="s">
        <v>59</v>
      </c>
      <c r="J3469" t="s">
        <v>100</v>
      </c>
      <c r="K3469" s="4">
        <v>40747.552337905094</v>
      </c>
      <c r="L3469" s="5">
        <f>K3469</f>
        <v>40747.552337905094</v>
      </c>
      <c r="M3469" t="s">
        <v>50</v>
      </c>
      <c r="N3469" t="s">
        <v>48</v>
      </c>
      <c r="O3469" t="s">
        <v>101</v>
      </c>
      <c r="P3469" t="s">
        <v>51</v>
      </c>
      <c r="Q3469" t="str">
        <f>P3469</f>
        <v>SERFOR</v>
      </c>
      <c r="S3469" s="5">
        <f>L3469+1/24</f>
        <v>40747.594004571758</v>
      </c>
    </row>
    <row r="3470" spans="1:19" x14ac:dyDescent="0.2">
      <c r="A3470">
        <v>207018</v>
      </c>
      <c r="B3470">
        <v>-13.642455166665799</v>
      </c>
      <c r="C3470">
        <v>48.536079999997597</v>
      </c>
      <c r="D3470" t="s">
        <v>17</v>
      </c>
      <c r="E3470" t="b">
        <v>1</v>
      </c>
      <c r="F3470">
        <v>2</v>
      </c>
      <c r="G3470">
        <v>-49185479.166666701</v>
      </c>
      <c r="H3470">
        <v>2011</v>
      </c>
      <c r="I3470" t="s">
        <v>59</v>
      </c>
      <c r="J3470" t="s">
        <v>100</v>
      </c>
      <c r="K3470" s="4">
        <v>40747.552337905094</v>
      </c>
      <c r="L3470" s="5">
        <f>K3470</f>
        <v>40747.552337905094</v>
      </c>
      <c r="M3470" t="s">
        <v>53</v>
      </c>
      <c r="N3470" t="s">
        <v>48</v>
      </c>
      <c r="O3470" t="s">
        <v>101</v>
      </c>
      <c r="P3470" t="s">
        <v>49</v>
      </c>
      <c r="Q3470" t="str">
        <f>P3470</f>
        <v>TRAV</v>
      </c>
      <c r="S3470" s="5">
        <f>L3470+1/24</f>
        <v>40747.594004571758</v>
      </c>
    </row>
    <row r="3471" spans="1:19" x14ac:dyDescent="0.2">
      <c r="A3471">
        <v>207019</v>
      </c>
      <c r="B3471">
        <v>-13.6448076666658</v>
      </c>
      <c r="C3471">
        <v>48.535159999997603</v>
      </c>
      <c r="D3471" t="s">
        <v>17</v>
      </c>
      <c r="E3471" t="b">
        <v>1</v>
      </c>
      <c r="F3471">
        <v>2</v>
      </c>
      <c r="G3471">
        <v>-49199668.666666701</v>
      </c>
      <c r="H3471">
        <v>2011</v>
      </c>
      <c r="I3471" t="s">
        <v>59</v>
      </c>
      <c r="J3471" t="s">
        <v>100</v>
      </c>
      <c r="K3471" s="4">
        <v>40747.552337905094</v>
      </c>
      <c r="L3471" s="5">
        <f>K3471</f>
        <v>40747.552337905094</v>
      </c>
      <c r="M3471" t="s">
        <v>50</v>
      </c>
      <c r="N3471" t="s">
        <v>48</v>
      </c>
      <c r="O3471" t="s">
        <v>101</v>
      </c>
      <c r="P3471" t="s">
        <v>49</v>
      </c>
      <c r="Q3471" t="str">
        <f>P3471</f>
        <v>TRAV</v>
      </c>
      <c r="S3471" s="5">
        <f>L3471+1/24</f>
        <v>40747.594004571758</v>
      </c>
    </row>
    <row r="3472" spans="1:19" x14ac:dyDescent="0.2">
      <c r="A3472">
        <v>207020</v>
      </c>
      <c r="B3472">
        <v>-13.647160166665801</v>
      </c>
      <c r="C3472">
        <v>48.534239999997602</v>
      </c>
      <c r="D3472" t="s">
        <v>17</v>
      </c>
      <c r="E3472" t="b">
        <v>1</v>
      </c>
      <c r="F3472">
        <v>2</v>
      </c>
      <c r="G3472">
        <v>-49213858.166666701</v>
      </c>
      <c r="H3472">
        <v>2011</v>
      </c>
      <c r="I3472" t="s">
        <v>59</v>
      </c>
      <c r="J3472" t="s">
        <v>100</v>
      </c>
      <c r="K3472" s="4">
        <v>40747.552337905094</v>
      </c>
      <c r="L3472" s="5">
        <f>K3472</f>
        <v>40747.552337905094</v>
      </c>
      <c r="M3472" t="s">
        <v>50</v>
      </c>
      <c r="N3472" t="s">
        <v>48</v>
      </c>
      <c r="O3472" t="s">
        <v>101</v>
      </c>
      <c r="P3472" t="s">
        <v>51</v>
      </c>
      <c r="Q3472" t="str">
        <f>P3472</f>
        <v>SERFOR</v>
      </c>
      <c r="S3472" s="5">
        <f>L3472+1/24</f>
        <v>40747.594004571758</v>
      </c>
    </row>
    <row r="3473" spans="1:19" x14ac:dyDescent="0.2">
      <c r="A3473">
        <v>207021</v>
      </c>
      <c r="B3473">
        <v>-13.6495126666658</v>
      </c>
      <c r="C3473">
        <v>48.533319999997602</v>
      </c>
      <c r="D3473" t="s">
        <v>17</v>
      </c>
      <c r="E3473" t="b">
        <v>1</v>
      </c>
      <c r="F3473">
        <v>2</v>
      </c>
      <c r="G3473">
        <v>-49228047.666666701</v>
      </c>
      <c r="H3473">
        <v>2011</v>
      </c>
      <c r="I3473" t="s">
        <v>59</v>
      </c>
      <c r="J3473" t="s">
        <v>100</v>
      </c>
      <c r="K3473" s="4">
        <v>40747.552337905094</v>
      </c>
      <c r="L3473" s="5">
        <f>K3473</f>
        <v>40747.552337905094</v>
      </c>
      <c r="M3473" t="s">
        <v>53</v>
      </c>
      <c r="N3473" t="s">
        <v>48</v>
      </c>
      <c r="O3473" t="s">
        <v>101</v>
      </c>
      <c r="P3473" t="s">
        <v>49</v>
      </c>
      <c r="Q3473" t="str">
        <f>P3473</f>
        <v>TRAV</v>
      </c>
      <c r="S3473" s="5">
        <f>L3473+1/24</f>
        <v>40747.594004571758</v>
      </c>
    </row>
    <row r="3474" spans="1:19" x14ac:dyDescent="0.2">
      <c r="A3474">
        <v>207022</v>
      </c>
      <c r="B3474">
        <v>-13.6518651666658</v>
      </c>
      <c r="C3474">
        <v>48.532399999997601</v>
      </c>
      <c r="D3474" t="s">
        <v>17</v>
      </c>
      <c r="E3474" t="b">
        <v>1</v>
      </c>
      <c r="F3474">
        <v>2</v>
      </c>
      <c r="G3474">
        <v>-49242237.166666701</v>
      </c>
      <c r="H3474">
        <v>2011</v>
      </c>
      <c r="I3474" t="s">
        <v>59</v>
      </c>
      <c r="J3474" t="s">
        <v>100</v>
      </c>
      <c r="K3474" s="4">
        <v>40747.552337905094</v>
      </c>
      <c r="L3474" s="5">
        <f>K3474</f>
        <v>40747.552337905094</v>
      </c>
      <c r="M3474" t="s">
        <v>50</v>
      </c>
      <c r="N3474" t="s">
        <v>48</v>
      </c>
      <c r="O3474" t="s">
        <v>101</v>
      </c>
      <c r="P3474" t="s">
        <v>49</v>
      </c>
      <c r="Q3474" t="str">
        <f>P3474</f>
        <v>TRAV</v>
      </c>
      <c r="S3474" s="5">
        <f>L3474+1/24</f>
        <v>40747.594004571758</v>
      </c>
    </row>
    <row r="3475" spans="1:19" x14ac:dyDescent="0.2">
      <c r="A3475">
        <v>207023</v>
      </c>
      <c r="B3475">
        <v>-13.654217666665801</v>
      </c>
      <c r="C3475">
        <v>48.5314799999976</v>
      </c>
      <c r="D3475" t="s">
        <v>17</v>
      </c>
      <c r="E3475" t="b">
        <v>1</v>
      </c>
      <c r="F3475">
        <v>2</v>
      </c>
      <c r="G3475">
        <v>-49256426.666666701</v>
      </c>
      <c r="H3475">
        <v>2011</v>
      </c>
      <c r="I3475" t="s">
        <v>59</v>
      </c>
      <c r="J3475" t="s">
        <v>100</v>
      </c>
      <c r="K3475" s="4">
        <v>40747.552337905094</v>
      </c>
      <c r="L3475" s="5">
        <f>K3475</f>
        <v>40747.552337905094</v>
      </c>
      <c r="M3475" t="s">
        <v>50</v>
      </c>
      <c r="N3475" t="s">
        <v>48</v>
      </c>
      <c r="O3475" t="s">
        <v>101</v>
      </c>
      <c r="P3475" t="s">
        <v>51</v>
      </c>
      <c r="Q3475" t="str">
        <f>P3475</f>
        <v>SERFOR</v>
      </c>
      <c r="S3475" s="5">
        <f>L3475+1/24</f>
        <v>40747.594004571758</v>
      </c>
    </row>
    <row r="3476" spans="1:19" x14ac:dyDescent="0.2">
      <c r="A3476">
        <v>207024</v>
      </c>
      <c r="B3476">
        <v>-13.6565701666658</v>
      </c>
      <c r="C3476">
        <v>48.5305599999976</v>
      </c>
      <c r="D3476" t="s">
        <v>17</v>
      </c>
      <c r="E3476" t="b">
        <v>1</v>
      </c>
      <c r="F3476">
        <v>2</v>
      </c>
      <c r="G3476">
        <v>-49270616.166666701</v>
      </c>
      <c r="H3476">
        <v>2011</v>
      </c>
      <c r="I3476" t="s">
        <v>59</v>
      </c>
      <c r="J3476" t="s">
        <v>100</v>
      </c>
      <c r="K3476" s="4">
        <v>40747.552337905094</v>
      </c>
      <c r="L3476" s="5">
        <f>K3476</f>
        <v>40747.552337905094</v>
      </c>
      <c r="M3476" t="s">
        <v>53</v>
      </c>
      <c r="N3476" t="s">
        <v>48</v>
      </c>
      <c r="O3476" t="s">
        <v>101</v>
      </c>
      <c r="P3476" t="s">
        <v>49</v>
      </c>
      <c r="Q3476" t="str">
        <f>P3476</f>
        <v>TRAV</v>
      </c>
      <c r="S3476" s="5">
        <f>L3476+1/24</f>
        <v>40747.594004571758</v>
      </c>
    </row>
    <row r="3477" spans="1:19" x14ac:dyDescent="0.2">
      <c r="A3477">
        <v>207025</v>
      </c>
      <c r="B3477">
        <v>-13.6589226666658</v>
      </c>
      <c r="C3477">
        <v>48.529639999997599</v>
      </c>
      <c r="D3477" t="s">
        <v>17</v>
      </c>
      <c r="E3477" t="b">
        <v>1</v>
      </c>
      <c r="F3477">
        <v>2</v>
      </c>
      <c r="G3477">
        <v>-49284805.666666701</v>
      </c>
      <c r="H3477">
        <v>2011</v>
      </c>
      <c r="I3477" t="s">
        <v>59</v>
      </c>
      <c r="J3477" t="s">
        <v>100</v>
      </c>
      <c r="K3477" s="4">
        <v>40747.552337905094</v>
      </c>
      <c r="L3477" s="5">
        <f>K3477</f>
        <v>40747.552337905094</v>
      </c>
      <c r="M3477" t="s">
        <v>50</v>
      </c>
      <c r="N3477" t="s">
        <v>48</v>
      </c>
      <c r="O3477" t="s">
        <v>101</v>
      </c>
      <c r="P3477" t="s">
        <v>49</v>
      </c>
      <c r="Q3477" t="str">
        <f>P3477</f>
        <v>TRAV</v>
      </c>
      <c r="S3477" s="5">
        <f>L3477+1/24</f>
        <v>40747.594004571758</v>
      </c>
    </row>
    <row r="3478" spans="1:19" x14ac:dyDescent="0.2">
      <c r="A3478">
        <v>207026</v>
      </c>
      <c r="B3478">
        <v>-13.661275166665799</v>
      </c>
      <c r="C3478">
        <v>48.528719999997598</v>
      </c>
      <c r="D3478" t="s">
        <v>17</v>
      </c>
      <c r="E3478" t="b">
        <v>1</v>
      </c>
      <c r="F3478">
        <v>2</v>
      </c>
      <c r="G3478">
        <v>-49298995.166666701</v>
      </c>
      <c r="H3478">
        <v>2011</v>
      </c>
      <c r="I3478" t="s">
        <v>59</v>
      </c>
      <c r="J3478" t="s">
        <v>100</v>
      </c>
      <c r="K3478" s="4">
        <v>40747.552337905094</v>
      </c>
      <c r="L3478" s="5">
        <f>K3478</f>
        <v>40747.552337905094</v>
      </c>
      <c r="M3478" t="s">
        <v>50</v>
      </c>
      <c r="N3478" t="s">
        <v>48</v>
      </c>
      <c r="O3478" t="s">
        <v>101</v>
      </c>
      <c r="P3478" t="s">
        <v>51</v>
      </c>
      <c r="Q3478" t="str">
        <f>P3478</f>
        <v>SERFOR</v>
      </c>
      <c r="S3478" s="5">
        <f>L3478+1/24</f>
        <v>40747.594004571758</v>
      </c>
    </row>
    <row r="3479" spans="1:19" x14ac:dyDescent="0.2">
      <c r="A3479">
        <v>207027</v>
      </c>
      <c r="B3479">
        <v>-13.6636276666658</v>
      </c>
      <c r="C3479">
        <v>48.527799999997598</v>
      </c>
      <c r="D3479" t="s">
        <v>17</v>
      </c>
      <c r="E3479" t="b">
        <v>1</v>
      </c>
      <c r="F3479">
        <v>2</v>
      </c>
      <c r="G3479">
        <v>-49313184.666666701</v>
      </c>
      <c r="H3479">
        <v>2011</v>
      </c>
      <c r="I3479" t="s">
        <v>59</v>
      </c>
      <c r="J3479" t="s">
        <v>100</v>
      </c>
      <c r="K3479" s="4">
        <v>40747.552337905094</v>
      </c>
      <c r="L3479" s="5">
        <f>K3479</f>
        <v>40747.552337905094</v>
      </c>
      <c r="M3479" t="s">
        <v>53</v>
      </c>
      <c r="N3479" t="s">
        <v>48</v>
      </c>
      <c r="O3479" t="s">
        <v>101</v>
      </c>
      <c r="P3479" t="s">
        <v>49</v>
      </c>
      <c r="Q3479" t="str">
        <f>P3479</f>
        <v>TRAV</v>
      </c>
      <c r="S3479" s="5">
        <f>L3479+1/24</f>
        <v>40747.594004571758</v>
      </c>
    </row>
    <row r="3480" spans="1:19" x14ac:dyDescent="0.2">
      <c r="A3480">
        <v>207028</v>
      </c>
      <c r="B3480">
        <v>-13.665980166665801</v>
      </c>
      <c r="C3480">
        <v>48.526879999997597</v>
      </c>
      <c r="D3480" t="s">
        <v>17</v>
      </c>
      <c r="E3480" t="b">
        <v>1</v>
      </c>
      <c r="F3480">
        <v>2</v>
      </c>
      <c r="G3480">
        <v>-49327374.166666701</v>
      </c>
      <c r="H3480">
        <v>2011</v>
      </c>
      <c r="I3480" t="s">
        <v>59</v>
      </c>
      <c r="J3480" t="s">
        <v>100</v>
      </c>
      <c r="K3480" s="4">
        <v>40747.552337905094</v>
      </c>
      <c r="L3480" s="5">
        <f>K3480</f>
        <v>40747.552337905094</v>
      </c>
      <c r="M3480" t="s">
        <v>50</v>
      </c>
      <c r="N3480" t="s">
        <v>48</v>
      </c>
      <c r="O3480" t="s">
        <v>101</v>
      </c>
      <c r="P3480" t="s">
        <v>49</v>
      </c>
      <c r="Q3480" t="str">
        <f>P3480</f>
        <v>TRAV</v>
      </c>
      <c r="S3480" s="5">
        <f>L3480+1/24</f>
        <v>40747.594004571758</v>
      </c>
    </row>
    <row r="3481" spans="1:19" x14ac:dyDescent="0.2">
      <c r="A3481">
        <v>207029</v>
      </c>
      <c r="B3481">
        <v>-13.668332666665799</v>
      </c>
      <c r="C3481">
        <v>48.525959999997603</v>
      </c>
      <c r="D3481" t="s">
        <v>17</v>
      </c>
      <c r="E3481" t="b">
        <v>1</v>
      </c>
      <c r="F3481">
        <v>2</v>
      </c>
      <c r="G3481">
        <v>-49341563.666666701</v>
      </c>
      <c r="H3481">
        <v>2011</v>
      </c>
      <c r="I3481" t="s">
        <v>59</v>
      </c>
      <c r="J3481" t="s">
        <v>100</v>
      </c>
      <c r="K3481" s="4">
        <v>40747.552337905094</v>
      </c>
      <c r="L3481" s="5">
        <f>K3481</f>
        <v>40747.552337905094</v>
      </c>
      <c r="M3481" t="s">
        <v>50</v>
      </c>
      <c r="N3481" t="s">
        <v>48</v>
      </c>
      <c r="O3481" t="s">
        <v>101</v>
      </c>
      <c r="P3481" t="s">
        <v>51</v>
      </c>
      <c r="Q3481" t="str">
        <f>P3481</f>
        <v>SERFOR</v>
      </c>
      <c r="S3481" s="5">
        <f>L3481+1/24</f>
        <v>40747.594004571758</v>
      </c>
    </row>
    <row r="3482" spans="1:19" x14ac:dyDescent="0.2">
      <c r="A3482">
        <v>207030</v>
      </c>
      <c r="B3482">
        <v>-13.6706851666658</v>
      </c>
      <c r="C3482">
        <v>48.525039999997603</v>
      </c>
      <c r="D3482" t="s">
        <v>17</v>
      </c>
      <c r="E3482" t="b">
        <v>1</v>
      </c>
      <c r="F3482">
        <v>2</v>
      </c>
      <c r="G3482">
        <v>-49355753.166666701</v>
      </c>
      <c r="H3482">
        <v>2011</v>
      </c>
      <c r="I3482" t="s">
        <v>59</v>
      </c>
      <c r="J3482" t="s">
        <v>100</v>
      </c>
      <c r="K3482" s="4">
        <v>40747.552337905094</v>
      </c>
      <c r="L3482" s="5">
        <f>K3482</f>
        <v>40747.552337905094</v>
      </c>
      <c r="M3482" t="s">
        <v>53</v>
      </c>
      <c r="N3482" t="s">
        <v>48</v>
      </c>
      <c r="O3482" t="s">
        <v>101</v>
      </c>
      <c r="P3482" t="s">
        <v>49</v>
      </c>
      <c r="Q3482" t="str">
        <f>P3482</f>
        <v>TRAV</v>
      </c>
      <c r="S3482" s="5">
        <f>L3482+1/24</f>
        <v>40747.594004571758</v>
      </c>
    </row>
    <row r="3483" spans="1:19" x14ac:dyDescent="0.2">
      <c r="A3483">
        <v>207031</v>
      </c>
      <c r="B3483">
        <v>-13.673037666665801</v>
      </c>
      <c r="C3483">
        <v>48.524119999997602</v>
      </c>
      <c r="D3483" t="s">
        <v>17</v>
      </c>
      <c r="E3483" t="b">
        <v>1</v>
      </c>
      <c r="F3483">
        <v>2</v>
      </c>
      <c r="G3483">
        <v>-49369942.666666701</v>
      </c>
      <c r="H3483">
        <v>2011</v>
      </c>
      <c r="I3483" t="s">
        <v>59</v>
      </c>
      <c r="J3483" t="s">
        <v>100</v>
      </c>
      <c r="K3483" s="4">
        <v>40747.552337905094</v>
      </c>
      <c r="L3483" s="5">
        <f>K3483</f>
        <v>40747.552337905094</v>
      </c>
      <c r="M3483" t="s">
        <v>50</v>
      </c>
      <c r="N3483" t="s">
        <v>48</v>
      </c>
      <c r="O3483" t="s">
        <v>101</v>
      </c>
      <c r="P3483" t="s">
        <v>49</v>
      </c>
      <c r="Q3483" t="str">
        <f>P3483</f>
        <v>TRAV</v>
      </c>
      <c r="S3483" s="5">
        <f>L3483+1/24</f>
        <v>40747.594004571758</v>
      </c>
    </row>
    <row r="3484" spans="1:19" x14ac:dyDescent="0.2">
      <c r="A3484">
        <v>207032</v>
      </c>
      <c r="B3484">
        <v>-13.6753901666658</v>
      </c>
      <c r="C3484">
        <v>48.523199999997601</v>
      </c>
      <c r="D3484" t="s">
        <v>17</v>
      </c>
      <c r="E3484" t="b">
        <v>1</v>
      </c>
      <c r="F3484">
        <v>2</v>
      </c>
      <c r="G3484">
        <v>-49384132.166666701</v>
      </c>
      <c r="H3484">
        <v>2011</v>
      </c>
      <c r="I3484" t="s">
        <v>59</v>
      </c>
      <c r="J3484" t="s">
        <v>100</v>
      </c>
      <c r="K3484" s="4">
        <v>40747.552337905094</v>
      </c>
      <c r="L3484" s="5">
        <f>K3484</f>
        <v>40747.552337905094</v>
      </c>
      <c r="M3484" t="s">
        <v>50</v>
      </c>
      <c r="N3484" t="s">
        <v>48</v>
      </c>
      <c r="O3484" t="s">
        <v>101</v>
      </c>
      <c r="P3484" t="s">
        <v>51</v>
      </c>
      <c r="Q3484" t="str">
        <f>P3484</f>
        <v>SERFOR</v>
      </c>
      <c r="S3484" s="5">
        <f>L3484+1/24</f>
        <v>40747.594004571758</v>
      </c>
    </row>
    <row r="3485" spans="1:19" x14ac:dyDescent="0.2">
      <c r="A3485">
        <v>207033</v>
      </c>
      <c r="B3485">
        <v>-13.6777426666658</v>
      </c>
      <c r="C3485">
        <v>48.5222799999976</v>
      </c>
      <c r="D3485" t="s">
        <v>17</v>
      </c>
      <c r="E3485" t="b">
        <v>1</v>
      </c>
      <c r="F3485">
        <v>2</v>
      </c>
      <c r="G3485">
        <v>-49398321.666666701</v>
      </c>
      <c r="H3485">
        <v>2011</v>
      </c>
      <c r="I3485" t="s">
        <v>59</v>
      </c>
      <c r="J3485" t="s">
        <v>100</v>
      </c>
      <c r="K3485" s="4">
        <v>40747.552337905094</v>
      </c>
      <c r="L3485" s="5">
        <f>K3485</f>
        <v>40747.552337905094</v>
      </c>
      <c r="M3485" t="s">
        <v>53</v>
      </c>
      <c r="N3485" t="s">
        <v>48</v>
      </c>
      <c r="O3485" t="s">
        <v>101</v>
      </c>
      <c r="P3485" t="s">
        <v>49</v>
      </c>
      <c r="Q3485" t="str">
        <f>P3485</f>
        <v>TRAV</v>
      </c>
      <c r="S3485" s="5">
        <f>L3485+1/24</f>
        <v>40747.594004571758</v>
      </c>
    </row>
    <row r="3486" spans="1:19" x14ac:dyDescent="0.2">
      <c r="A3486">
        <v>207034</v>
      </c>
      <c r="B3486">
        <v>-13.680095166665801</v>
      </c>
      <c r="C3486">
        <v>48.5213599999976</v>
      </c>
      <c r="D3486" t="s">
        <v>17</v>
      </c>
      <c r="E3486" t="b">
        <v>1</v>
      </c>
      <c r="F3486">
        <v>2</v>
      </c>
      <c r="G3486">
        <v>-49412511.166666701</v>
      </c>
      <c r="H3486">
        <v>2011</v>
      </c>
      <c r="I3486" t="s">
        <v>59</v>
      </c>
      <c r="J3486" t="s">
        <v>100</v>
      </c>
      <c r="K3486" s="4">
        <v>40747.552337905094</v>
      </c>
      <c r="L3486" s="5">
        <f>K3486</f>
        <v>40747.552337905094</v>
      </c>
      <c r="M3486" t="s">
        <v>50</v>
      </c>
      <c r="N3486" t="s">
        <v>48</v>
      </c>
      <c r="O3486" t="s">
        <v>101</v>
      </c>
      <c r="P3486" t="s">
        <v>49</v>
      </c>
      <c r="Q3486" t="str">
        <f>P3486</f>
        <v>TRAV</v>
      </c>
      <c r="S3486" s="5">
        <f>L3486+1/24</f>
        <v>40747.594004571758</v>
      </c>
    </row>
    <row r="3487" spans="1:19" x14ac:dyDescent="0.2">
      <c r="A3487">
        <v>207035</v>
      </c>
      <c r="B3487">
        <v>-13.6824476666658</v>
      </c>
      <c r="C3487">
        <v>48.520439999997599</v>
      </c>
      <c r="D3487" t="s">
        <v>17</v>
      </c>
      <c r="E3487" t="b">
        <v>1</v>
      </c>
      <c r="F3487">
        <v>2</v>
      </c>
      <c r="G3487">
        <v>-49426700.666666701</v>
      </c>
      <c r="H3487">
        <v>2011</v>
      </c>
      <c r="I3487" t="s">
        <v>59</v>
      </c>
      <c r="J3487" t="s">
        <v>100</v>
      </c>
      <c r="K3487" s="4">
        <v>40747.552337905094</v>
      </c>
      <c r="L3487" s="5">
        <f>K3487</f>
        <v>40747.552337905094</v>
      </c>
      <c r="M3487" t="s">
        <v>50</v>
      </c>
      <c r="N3487" t="s">
        <v>48</v>
      </c>
      <c r="O3487" t="s">
        <v>101</v>
      </c>
      <c r="P3487" t="s">
        <v>51</v>
      </c>
      <c r="Q3487" t="str">
        <f>P3487</f>
        <v>SERFOR</v>
      </c>
      <c r="S3487" s="5">
        <f>L3487+1/24</f>
        <v>40747.594004571758</v>
      </c>
    </row>
    <row r="3488" spans="1:19" x14ac:dyDescent="0.2">
      <c r="A3488">
        <v>207036</v>
      </c>
      <c r="B3488">
        <v>-13.6848001666658</v>
      </c>
      <c r="C3488">
        <v>48.519519999997598</v>
      </c>
      <c r="D3488" t="s">
        <v>17</v>
      </c>
      <c r="E3488" t="b">
        <v>1</v>
      </c>
      <c r="F3488">
        <v>2</v>
      </c>
      <c r="G3488">
        <v>-49440890.166666701</v>
      </c>
      <c r="H3488">
        <v>2011</v>
      </c>
      <c r="I3488" t="s">
        <v>59</v>
      </c>
      <c r="J3488" t="s">
        <v>100</v>
      </c>
      <c r="K3488" s="4">
        <v>40747.552337905094</v>
      </c>
      <c r="L3488" s="5">
        <f>K3488</f>
        <v>40747.552337905094</v>
      </c>
      <c r="M3488" t="s">
        <v>53</v>
      </c>
      <c r="N3488" t="s">
        <v>48</v>
      </c>
      <c r="O3488" t="s">
        <v>101</v>
      </c>
      <c r="P3488" t="s">
        <v>49</v>
      </c>
      <c r="Q3488" t="str">
        <f>P3488</f>
        <v>TRAV</v>
      </c>
      <c r="S3488" s="5">
        <f>L3488+1/24</f>
        <v>40747.594004571758</v>
      </c>
    </row>
    <row r="3489" spans="1:19" x14ac:dyDescent="0.2">
      <c r="A3489">
        <v>207037</v>
      </c>
      <c r="B3489">
        <v>-13.687152666665799</v>
      </c>
      <c r="C3489">
        <v>48.518599999997598</v>
      </c>
      <c r="D3489" t="s">
        <v>17</v>
      </c>
      <c r="E3489" t="b">
        <v>1</v>
      </c>
      <c r="F3489">
        <v>2</v>
      </c>
      <c r="G3489">
        <v>-49455079.666666701</v>
      </c>
      <c r="H3489">
        <v>2011</v>
      </c>
      <c r="I3489" t="s">
        <v>59</v>
      </c>
      <c r="J3489" t="s">
        <v>100</v>
      </c>
      <c r="K3489" s="4">
        <v>40747.552337905094</v>
      </c>
      <c r="L3489" s="5">
        <f>K3489</f>
        <v>40747.552337905094</v>
      </c>
      <c r="M3489" t="s">
        <v>50</v>
      </c>
      <c r="N3489" t="s">
        <v>48</v>
      </c>
      <c r="O3489" t="s">
        <v>101</v>
      </c>
      <c r="P3489" t="s">
        <v>49</v>
      </c>
      <c r="Q3489" t="str">
        <f>P3489</f>
        <v>TRAV</v>
      </c>
      <c r="S3489" s="5">
        <f>L3489+1/24</f>
        <v>40747.594004571758</v>
      </c>
    </row>
    <row r="3490" spans="1:19" x14ac:dyDescent="0.2">
      <c r="A3490">
        <v>207038</v>
      </c>
      <c r="B3490">
        <v>-13.6895051666658</v>
      </c>
      <c r="C3490">
        <v>48.517679999997597</v>
      </c>
      <c r="D3490" t="s">
        <v>17</v>
      </c>
      <c r="E3490" t="b">
        <v>1</v>
      </c>
      <c r="F3490">
        <v>2</v>
      </c>
      <c r="G3490">
        <v>-49469269.166666701</v>
      </c>
      <c r="H3490">
        <v>2011</v>
      </c>
      <c r="I3490" t="s">
        <v>59</v>
      </c>
      <c r="J3490" t="s">
        <v>100</v>
      </c>
      <c r="K3490" s="4">
        <v>40747.552337905094</v>
      </c>
      <c r="L3490" s="5">
        <f>K3490</f>
        <v>40747.552337905094</v>
      </c>
      <c r="M3490" t="s">
        <v>50</v>
      </c>
      <c r="N3490" t="s">
        <v>48</v>
      </c>
      <c r="O3490" t="s">
        <v>101</v>
      </c>
      <c r="P3490" t="s">
        <v>51</v>
      </c>
      <c r="Q3490" t="str">
        <f>P3490</f>
        <v>SERFOR</v>
      </c>
      <c r="S3490" s="5">
        <f>L3490+1/24</f>
        <v>40747.594004571758</v>
      </c>
    </row>
    <row r="3491" spans="1:19" x14ac:dyDescent="0.2">
      <c r="A3491">
        <v>207039</v>
      </c>
      <c r="B3491">
        <v>-13.691857666665801</v>
      </c>
      <c r="C3491">
        <v>48.516759999997603</v>
      </c>
      <c r="D3491" t="s">
        <v>17</v>
      </c>
      <c r="E3491" t="b">
        <v>1</v>
      </c>
      <c r="F3491">
        <v>2</v>
      </c>
      <c r="G3491">
        <v>-49483458.666666701</v>
      </c>
      <c r="H3491">
        <v>2011</v>
      </c>
      <c r="I3491" t="s">
        <v>59</v>
      </c>
      <c r="J3491" t="s">
        <v>100</v>
      </c>
      <c r="K3491" s="4">
        <v>40747.552337905094</v>
      </c>
      <c r="L3491" s="5">
        <f>K3491</f>
        <v>40747.552337905094</v>
      </c>
      <c r="M3491" t="s">
        <v>53</v>
      </c>
      <c r="N3491" t="s">
        <v>48</v>
      </c>
      <c r="O3491" t="s">
        <v>101</v>
      </c>
      <c r="P3491" t="s">
        <v>49</v>
      </c>
      <c r="Q3491" t="str">
        <f>P3491</f>
        <v>TRAV</v>
      </c>
      <c r="S3491" s="5">
        <f>L3491+1/24</f>
        <v>40747.594004571758</v>
      </c>
    </row>
    <row r="3492" spans="1:19" x14ac:dyDescent="0.2">
      <c r="A3492">
        <v>207040</v>
      </c>
      <c r="B3492">
        <v>-13.694210166665799</v>
      </c>
      <c r="C3492">
        <v>48.515839999997603</v>
      </c>
      <c r="D3492" t="s">
        <v>17</v>
      </c>
      <c r="E3492" t="b">
        <v>1</v>
      </c>
      <c r="F3492">
        <v>2</v>
      </c>
      <c r="G3492">
        <v>-49497648.166666701</v>
      </c>
      <c r="H3492">
        <v>2011</v>
      </c>
      <c r="I3492" t="s">
        <v>59</v>
      </c>
      <c r="J3492" t="s">
        <v>100</v>
      </c>
      <c r="K3492" s="4">
        <v>40747.552337905094</v>
      </c>
      <c r="L3492" s="5">
        <f>K3492</f>
        <v>40747.552337905094</v>
      </c>
      <c r="M3492" t="s">
        <v>50</v>
      </c>
      <c r="N3492" t="s">
        <v>48</v>
      </c>
      <c r="O3492" t="s">
        <v>101</v>
      </c>
      <c r="P3492" t="s">
        <v>49</v>
      </c>
      <c r="Q3492" t="str">
        <f>P3492</f>
        <v>TRAV</v>
      </c>
      <c r="S3492" s="5">
        <f>L3492+1/24</f>
        <v>40747.594004571758</v>
      </c>
    </row>
    <row r="3493" spans="1:19" x14ac:dyDescent="0.2">
      <c r="A3493">
        <v>207041</v>
      </c>
      <c r="B3493">
        <v>-13.6965626666658</v>
      </c>
      <c r="C3493">
        <v>48.514919999997602</v>
      </c>
      <c r="D3493" t="s">
        <v>17</v>
      </c>
      <c r="E3493" t="b">
        <v>1</v>
      </c>
      <c r="F3493">
        <v>2</v>
      </c>
      <c r="G3493">
        <v>-49511837.666666701</v>
      </c>
      <c r="H3493">
        <v>2011</v>
      </c>
      <c r="I3493" t="s">
        <v>59</v>
      </c>
      <c r="J3493" t="s">
        <v>100</v>
      </c>
      <c r="K3493" s="4">
        <v>40747.552337905094</v>
      </c>
      <c r="L3493" s="5">
        <f>K3493</f>
        <v>40747.552337905094</v>
      </c>
      <c r="M3493" t="s">
        <v>50</v>
      </c>
      <c r="N3493" t="s">
        <v>48</v>
      </c>
      <c r="O3493" t="s">
        <v>101</v>
      </c>
      <c r="P3493" t="s">
        <v>51</v>
      </c>
      <c r="Q3493" t="str">
        <f>P3493</f>
        <v>SERFOR</v>
      </c>
      <c r="S3493" s="5">
        <f>L3493+1/24</f>
        <v>40747.594004571758</v>
      </c>
    </row>
    <row r="3494" spans="1:19" x14ac:dyDescent="0.2">
      <c r="A3494">
        <v>207042</v>
      </c>
      <c r="B3494">
        <v>-13.698915166665801</v>
      </c>
      <c r="C3494">
        <v>48.513999999997601</v>
      </c>
      <c r="D3494" t="s">
        <v>17</v>
      </c>
      <c r="E3494" t="b">
        <v>1</v>
      </c>
      <c r="F3494">
        <v>2</v>
      </c>
      <c r="G3494">
        <v>-49526027.166666701</v>
      </c>
      <c r="H3494">
        <v>2011</v>
      </c>
      <c r="I3494" t="s">
        <v>59</v>
      </c>
      <c r="J3494" t="s">
        <v>100</v>
      </c>
      <c r="K3494" s="4">
        <v>40747.552337905094</v>
      </c>
      <c r="L3494" s="5">
        <f>K3494</f>
        <v>40747.552337905094</v>
      </c>
      <c r="M3494" t="s">
        <v>53</v>
      </c>
      <c r="N3494" t="s">
        <v>48</v>
      </c>
      <c r="O3494" t="s">
        <v>101</v>
      </c>
      <c r="P3494" t="s">
        <v>49</v>
      </c>
      <c r="Q3494" t="str">
        <f>P3494</f>
        <v>TRAV</v>
      </c>
      <c r="S3494" s="5">
        <f>L3494+1/24</f>
        <v>40747.594004571758</v>
      </c>
    </row>
    <row r="3495" spans="1:19" x14ac:dyDescent="0.2">
      <c r="A3495">
        <v>207043</v>
      </c>
      <c r="B3495">
        <v>-13.7012676666658</v>
      </c>
      <c r="C3495">
        <v>48.513079999997601</v>
      </c>
      <c r="D3495" t="s">
        <v>17</v>
      </c>
      <c r="E3495" t="b">
        <v>1</v>
      </c>
      <c r="F3495">
        <v>2</v>
      </c>
      <c r="G3495">
        <v>-49540216.666666701</v>
      </c>
      <c r="H3495">
        <v>2011</v>
      </c>
      <c r="I3495" t="s">
        <v>59</v>
      </c>
      <c r="J3495" t="s">
        <v>100</v>
      </c>
      <c r="K3495" s="4">
        <v>40747.552337905094</v>
      </c>
      <c r="L3495" s="5">
        <f>K3495</f>
        <v>40747.552337905094</v>
      </c>
      <c r="M3495" t="s">
        <v>50</v>
      </c>
      <c r="N3495" t="s">
        <v>48</v>
      </c>
      <c r="O3495" t="s">
        <v>101</v>
      </c>
      <c r="P3495" t="s">
        <v>49</v>
      </c>
      <c r="Q3495" t="str">
        <f>P3495</f>
        <v>TRAV</v>
      </c>
      <c r="S3495" s="5">
        <f>L3495+1/24</f>
        <v>40747.594004571758</v>
      </c>
    </row>
    <row r="3496" spans="1:19" x14ac:dyDescent="0.2">
      <c r="A3496">
        <v>207044</v>
      </c>
      <c r="B3496">
        <v>-13.7036201666658</v>
      </c>
      <c r="C3496">
        <v>48.5121599999976</v>
      </c>
      <c r="D3496" t="s">
        <v>17</v>
      </c>
      <c r="E3496" t="b">
        <v>1</v>
      </c>
      <c r="F3496">
        <v>2</v>
      </c>
      <c r="G3496">
        <v>-49554406.166666701</v>
      </c>
      <c r="H3496">
        <v>2011</v>
      </c>
      <c r="I3496" t="s">
        <v>59</v>
      </c>
      <c r="J3496" t="s">
        <v>100</v>
      </c>
      <c r="K3496" s="4">
        <v>40747.552337905094</v>
      </c>
      <c r="L3496" s="5">
        <f>K3496</f>
        <v>40747.552337905094</v>
      </c>
      <c r="M3496" t="s">
        <v>50</v>
      </c>
      <c r="N3496" t="s">
        <v>48</v>
      </c>
      <c r="O3496" t="s">
        <v>101</v>
      </c>
      <c r="P3496" t="s">
        <v>51</v>
      </c>
      <c r="Q3496" t="str">
        <f>P3496</f>
        <v>SERFOR</v>
      </c>
      <c r="S3496" s="5">
        <f>L3496+1/24</f>
        <v>40747.594004571758</v>
      </c>
    </row>
    <row r="3497" spans="1:19" x14ac:dyDescent="0.2">
      <c r="A3497">
        <v>207045</v>
      </c>
      <c r="B3497">
        <v>-13.705972666665801</v>
      </c>
      <c r="C3497">
        <v>48.511239999997599</v>
      </c>
      <c r="D3497" t="s">
        <v>17</v>
      </c>
      <c r="E3497" t="b">
        <v>1</v>
      </c>
      <c r="F3497">
        <v>2</v>
      </c>
      <c r="G3497">
        <v>-49568595.666666701</v>
      </c>
      <c r="H3497">
        <v>2011</v>
      </c>
      <c r="I3497" t="s">
        <v>59</v>
      </c>
      <c r="J3497" t="s">
        <v>100</v>
      </c>
      <c r="K3497" s="4">
        <v>40747.552337905094</v>
      </c>
      <c r="L3497" s="5">
        <f>K3497</f>
        <v>40747.552337905094</v>
      </c>
      <c r="M3497" t="s">
        <v>53</v>
      </c>
      <c r="N3497" t="s">
        <v>48</v>
      </c>
      <c r="O3497" t="s">
        <v>101</v>
      </c>
      <c r="P3497" t="s">
        <v>49</v>
      </c>
      <c r="Q3497" t="str">
        <f>P3497</f>
        <v>TRAV</v>
      </c>
      <c r="S3497" s="5">
        <f>L3497+1/24</f>
        <v>40747.594004571758</v>
      </c>
    </row>
    <row r="3498" spans="1:19" x14ac:dyDescent="0.2">
      <c r="A3498">
        <v>207046</v>
      </c>
      <c r="B3498">
        <v>-13.7083251666658</v>
      </c>
      <c r="C3498">
        <v>48.510319999997598</v>
      </c>
      <c r="D3498" t="s">
        <v>17</v>
      </c>
      <c r="E3498" t="b">
        <v>1</v>
      </c>
      <c r="F3498">
        <v>2</v>
      </c>
      <c r="G3498">
        <v>-49582785.166666701</v>
      </c>
      <c r="H3498">
        <v>2011</v>
      </c>
      <c r="I3498" t="s">
        <v>59</v>
      </c>
      <c r="J3498" t="s">
        <v>100</v>
      </c>
      <c r="K3498" s="4">
        <v>40747.552337905094</v>
      </c>
      <c r="L3498" s="5">
        <f>K3498</f>
        <v>40747.552337905094</v>
      </c>
      <c r="M3498" t="s">
        <v>50</v>
      </c>
      <c r="N3498" t="s">
        <v>48</v>
      </c>
      <c r="O3498" t="s">
        <v>101</v>
      </c>
      <c r="P3498" t="s">
        <v>49</v>
      </c>
      <c r="Q3498" t="str">
        <f>P3498</f>
        <v>TRAV</v>
      </c>
      <c r="S3498" s="5">
        <f>L3498+1/24</f>
        <v>40747.594004571758</v>
      </c>
    </row>
    <row r="3499" spans="1:19" x14ac:dyDescent="0.2">
      <c r="A3499">
        <v>207047</v>
      </c>
      <c r="B3499">
        <v>-13.7106776666658</v>
      </c>
      <c r="C3499">
        <v>48.509399999997598</v>
      </c>
      <c r="D3499" t="s">
        <v>17</v>
      </c>
      <c r="E3499" t="b">
        <v>1</v>
      </c>
      <c r="F3499">
        <v>2</v>
      </c>
      <c r="G3499">
        <v>-49596974.666666701</v>
      </c>
      <c r="H3499">
        <v>2011</v>
      </c>
      <c r="I3499" t="s">
        <v>59</v>
      </c>
      <c r="J3499" t="s">
        <v>100</v>
      </c>
      <c r="K3499" s="4">
        <v>40747.552337905094</v>
      </c>
      <c r="L3499" s="5">
        <f>K3499</f>
        <v>40747.552337905094</v>
      </c>
      <c r="M3499" t="s">
        <v>50</v>
      </c>
      <c r="N3499" t="s">
        <v>48</v>
      </c>
      <c r="O3499" t="s">
        <v>101</v>
      </c>
      <c r="P3499" t="s">
        <v>51</v>
      </c>
      <c r="Q3499" t="str">
        <f>P3499</f>
        <v>SERFOR</v>
      </c>
      <c r="S3499" s="5">
        <f>L3499+1/24</f>
        <v>40747.594004571758</v>
      </c>
    </row>
    <row r="3500" spans="1:19" x14ac:dyDescent="0.2">
      <c r="A3500">
        <v>207048</v>
      </c>
      <c r="B3500">
        <v>-13.713030166665799</v>
      </c>
      <c r="C3500">
        <v>48.508479999997597</v>
      </c>
      <c r="D3500" t="s">
        <v>17</v>
      </c>
      <c r="E3500" t="b">
        <v>1</v>
      </c>
      <c r="F3500">
        <v>2</v>
      </c>
      <c r="G3500">
        <v>-49611164.166666701</v>
      </c>
      <c r="H3500">
        <v>2011</v>
      </c>
      <c r="I3500" t="s">
        <v>59</v>
      </c>
      <c r="J3500" t="s">
        <v>100</v>
      </c>
      <c r="K3500" s="4">
        <v>40747.552337905094</v>
      </c>
      <c r="L3500" s="5">
        <f>K3500</f>
        <v>40747.552337905094</v>
      </c>
      <c r="M3500" t="s">
        <v>53</v>
      </c>
      <c r="N3500" t="s">
        <v>48</v>
      </c>
      <c r="O3500" t="s">
        <v>101</v>
      </c>
      <c r="P3500" t="s">
        <v>49</v>
      </c>
      <c r="Q3500" t="str">
        <f>P3500</f>
        <v>TRAV</v>
      </c>
      <c r="S3500" s="5">
        <f>L3500+1/24</f>
        <v>40747.594004571758</v>
      </c>
    </row>
    <row r="3501" spans="1:19" x14ac:dyDescent="0.2">
      <c r="A3501">
        <v>207049</v>
      </c>
      <c r="B3501">
        <v>-13.7153826666658</v>
      </c>
      <c r="C3501">
        <v>48.507559999997603</v>
      </c>
      <c r="D3501" t="s">
        <v>17</v>
      </c>
      <c r="E3501" t="b">
        <v>1</v>
      </c>
      <c r="F3501">
        <v>2</v>
      </c>
      <c r="G3501">
        <v>-49625353.666666701</v>
      </c>
      <c r="H3501">
        <v>2011</v>
      </c>
      <c r="I3501" t="s">
        <v>59</v>
      </c>
      <c r="J3501" t="s">
        <v>100</v>
      </c>
      <c r="K3501" s="4">
        <v>40747.552337905094</v>
      </c>
      <c r="L3501" s="5">
        <f>K3501</f>
        <v>40747.552337905094</v>
      </c>
      <c r="M3501" t="s">
        <v>50</v>
      </c>
      <c r="N3501" t="s">
        <v>48</v>
      </c>
      <c r="O3501" t="s">
        <v>101</v>
      </c>
      <c r="P3501" t="s">
        <v>49</v>
      </c>
      <c r="Q3501" t="str">
        <f>P3501</f>
        <v>TRAV</v>
      </c>
      <c r="S3501" s="5">
        <f>L3501+1/24</f>
        <v>40747.594004571758</v>
      </c>
    </row>
    <row r="3502" spans="1:19" x14ac:dyDescent="0.2">
      <c r="A3502">
        <v>207050</v>
      </c>
      <c r="B3502">
        <v>-13.717735166665801</v>
      </c>
      <c r="C3502">
        <v>48.506639999997603</v>
      </c>
      <c r="D3502" t="s">
        <v>17</v>
      </c>
      <c r="E3502" t="b">
        <v>1</v>
      </c>
      <c r="F3502">
        <v>2</v>
      </c>
      <c r="G3502">
        <v>-49639543.166666701</v>
      </c>
      <c r="H3502">
        <v>2011</v>
      </c>
      <c r="I3502" t="s">
        <v>59</v>
      </c>
      <c r="J3502" t="s">
        <v>100</v>
      </c>
      <c r="K3502" s="4">
        <v>40747.552337905094</v>
      </c>
      <c r="L3502" s="5">
        <f>K3502</f>
        <v>40747.552337905094</v>
      </c>
      <c r="M3502" t="s">
        <v>50</v>
      </c>
      <c r="N3502" t="s">
        <v>48</v>
      </c>
      <c r="O3502" t="s">
        <v>101</v>
      </c>
      <c r="P3502" t="s">
        <v>51</v>
      </c>
      <c r="Q3502" t="str">
        <f>P3502</f>
        <v>SERFOR</v>
      </c>
      <c r="S3502" s="5">
        <f>L3502+1/24</f>
        <v>40747.594004571758</v>
      </c>
    </row>
    <row r="3503" spans="1:19" x14ac:dyDescent="0.2">
      <c r="A3503">
        <v>207051</v>
      </c>
      <c r="B3503">
        <v>-13.720087666665799</v>
      </c>
      <c r="C3503">
        <v>48.505719999997602</v>
      </c>
      <c r="D3503" t="s">
        <v>17</v>
      </c>
      <c r="E3503" t="b">
        <v>1</v>
      </c>
      <c r="F3503">
        <v>2</v>
      </c>
      <c r="G3503">
        <v>-49653732.666666701</v>
      </c>
      <c r="H3503">
        <v>2011</v>
      </c>
      <c r="I3503" t="s">
        <v>59</v>
      </c>
      <c r="J3503" t="s">
        <v>100</v>
      </c>
      <c r="K3503" s="4">
        <v>40747.552337905094</v>
      </c>
      <c r="L3503" s="5">
        <f>K3503</f>
        <v>40747.552337905094</v>
      </c>
      <c r="M3503" t="s">
        <v>53</v>
      </c>
      <c r="N3503" t="s">
        <v>48</v>
      </c>
      <c r="O3503" t="s">
        <v>101</v>
      </c>
      <c r="P3503" t="s">
        <v>49</v>
      </c>
      <c r="Q3503" t="str">
        <f>P3503</f>
        <v>TRAV</v>
      </c>
      <c r="S3503" s="5">
        <f>L3503+1/24</f>
        <v>40747.594004571758</v>
      </c>
    </row>
    <row r="3504" spans="1:19" x14ac:dyDescent="0.2">
      <c r="A3504">
        <v>207052</v>
      </c>
      <c r="B3504">
        <v>-13.7224401666658</v>
      </c>
      <c r="C3504">
        <v>48.504799999997601</v>
      </c>
      <c r="D3504" t="s">
        <v>17</v>
      </c>
      <c r="E3504" t="b">
        <v>1</v>
      </c>
      <c r="F3504">
        <v>2</v>
      </c>
      <c r="G3504">
        <v>-49667922.166666701</v>
      </c>
      <c r="H3504">
        <v>2011</v>
      </c>
      <c r="I3504" t="s">
        <v>59</v>
      </c>
      <c r="J3504" t="s">
        <v>100</v>
      </c>
      <c r="K3504" s="4">
        <v>40747.552337905094</v>
      </c>
      <c r="L3504" s="5">
        <f>K3504</f>
        <v>40747.552337905094</v>
      </c>
      <c r="M3504" t="s">
        <v>50</v>
      </c>
      <c r="N3504" t="s">
        <v>48</v>
      </c>
      <c r="O3504" t="s">
        <v>101</v>
      </c>
      <c r="P3504" t="s">
        <v>49</v>
      </c>
      <c r="Q3504" t="str">
        <f>P3504</f>
        <v>TRAV</v>
      </c>
      <c r="S3504" s="5">
        <f>L3504+1/24</f>
        <v>40747.594004571758</v>
      </c>
    </row>
    <row r="3505" spans="1:19" x14ac:dyDescent="0.2">
      <c r="A3505">
        <v>207053</v>
      </c>
      <c r="B3505">
        <v>-13.724792666665801</v>
      </c>
      <c r="C3505">
        <v>48.503879999997601</v>
      </c>
      <c r="D3505" t="s">
        <v>17</v>
      </c>
      <c r="E3505" t="b">
        <v>1</v>
      </c>
      <c r="F3505">
        <v>2</v>
      </c>
      <c r="G3505">
        <v>-49682111.666666701</v>
      </c>
      <c r="H3505">
        <v>2011</v>
      </c>
      <c r="I3505" t="s">
        <v>59</v>
      </c>
      <c r="J3505" t="s">
        <v>100</v>
      </c>
      <c r="K3505" s="4">
        <v>40747.552337905094</v>
      </c>
      <c r="L3505" s="5">
        <f>K3505</f>
        <v>40747.552337905094</v>
      </c>
      <c r="M3505" t="s">
        <v>50</v>
      </c>
      <c r="N3505" t="s">
        <v>48</v>
      </c>
      <c r="O3505" t="s">
        <v>101</v>
      </c>
      <c r="P3505" t="s">
        <v>51</v>
      </c>
      <c r="Q3505" t="str">
        <f>P3505</f>
        <v>SERFOR</v>
      </c>
      <c r="S3505" s="5">
        <f>L3505+1/24</f>
        <v>40747.594004571758</v>
      </c>
    </row>
    <row r="3506" spans="1:19" x14ac:dyDescent="0.2">
      <c r="A3506">
        <v>207054</v>
      </c>
      <c r="B3506">
        <v>-13.7271451666658</v>
      </c>
      <c r="C3506">
        <v>48.502959999997501</v>
      </c>
      <c r="D3506" t="s">
        <v>17</v>
      </c>
      <c r="E3506" t="b">
        <v>1</v>
      </c>
      <c r="F3506">
        <v>2</v>
      </c>
      <c r="G3506">
        <v>-49696301.166666701</v>
      </c>
      <c r="H3506">
        <v>2011</v>
      </c>
      <c r="I3506" t="s">
        <v>59</v>
      </c>
      <c r="J3506" t="s">
        <v>100</v>
      </c>
      <c r="K3506" s="4">
        <v>40747.552337905094</v>
      </c>
      <c r="L3506" s="5">
        <f>K3506</f>
        <v>40747.552337905094</v>
      </c>
      <c r="M3506" t="s">
        <v>53</v>
      </c>
      <c r="N3506" t="s">
        <v>48</v>
      </c>
      <c r="O3506" t="s">
        <v>101</v>
      </c>
      <c r="P3506" t="s">
        <v>49</v>
      </c>
      <c r="Q3506" t="str">
        <f>P3506</f>
        <v>TRAV</v>
      </c>
      <c r="S3506" s="5">
        <f>L3506+1/24</f>
        <v>40747.594004571758</v>
      </c>
    </row>
    <row r="3507" spans="1:19" x14ac:dyDescent="0.2">
      <c r="A3507">
        <v>207055</v>
      </c>
      <c r="B3507">
        <v>-13.7294976666658</v>
      </c>
      <c r="C3507">
        <v>48.5020399999975</v>
      </c>
      <c r="D3507" t="s">
        <v>17</v>
      </c>
      <c r="E3507" t="b">
        <v>1</v>
      </c>
      <c r="F3507">
        <v>2</v>
      </c>
      <c r="G3507">
        <v>-49710490.666666701</v>
      </c>
      <c r="H3507">
        <v>2011</v>
      </c>
      <c r="I3507" t="s">
        <v>59</v>
      </c>
      <c r="J3507" t="s">
        <v>100</v>
      </c>
      <c r="K3507" s="4">
        <v>40747.552337905094</v>
      </c>
      <c r="L3507" s="5">
        <f>K3507</f>
        <v>40747.552337905094</v>
      </c>
      <c r="M3507" t="s">
        <v>50</v>
      </c>
      <c r="N3507" t="s">
        <v>48</v>
      </c>
      <c r="O3507" t="s">
        <v>101</v>
      </c>
      <c r="P3507" t="s">
        <v>49</v>
      </c>
      <c r="Q3507" t="str">
        <f>P3507</f>
        <v>TRAV</v>
      </c>
      <c r="S3507" s="5">
        <f>L3507+1/24</f>
        <v>40747.594004571758</v>
      </c>
    </row>
    <row r="3508" spans="1:19" x14ac:dyDescent="0.2">
      <c r="A3508">
        <v>207056</v>
      </c>
      <c r="B3508">
        <v>-13.731850166665801</v>
      </c>
      <c r="C3508">
        <v>48.501119999997499</v>
      </c>
      <c r="D3508" t="s">
        <v>17</v>
      </c>
      <c r="E3508" t="b">
        <v>1</v>
      </c>
      <c r="F3508">
        <v>2</v>
      </c>
      <c r="G3508">
        <v>-49724680.166666701</v>
      </c>
      <c r="H3508">
        <v>2011</v>
      </c>
      <c r="I3508" t="s">
        <v>59</v>
      </c>
      <c r="J3508" t="s">
        <v>100</v>
      </c>
      <c r="K3508" s="4">
        <v>40747.552337905094</v>
      </c>
      <c r="L3508" s="5">
        <f>K3508</f>
        <v>40747.552337905094</v>
      </c>
      <c r="M3508" t="s">
        <v>50</v>
      </c>
      <c r="N3508" t="s">
        <v>48</v>
      </c>
      <c r="O3508" t="s">
        <v>101</v>
      </c>
      <c r="P3508" t="s">
        <v>51</v>
      </c>
      <c r="Q3508" t="str">
        <f>P3508</f>
        <v>SERFOR</v>
      </c>
      <c r="S3508" s="5">
        <f>L3508+1/24</f>
        <v>40747.594004571758</v>
      </c>
    </row>
    <row r="3509" spans="1:19" x14ac:dyDescent="0.2">
      <c r="A3509">
        <v>207057</v>
      </c>
      <c r="B3509">
        <v>-13.7342026666658</v>
      </c>
      <c r="C3509">
        <v>48.500199999997498</v>
      </c>
      <c r="D3509" t="s">
        <v>17</v>
      </c>
      <c r="E3509" t="b">
        <v>1</v>
      </c>
      <c r="F3509">
        <v>2</v>
      </c>
      <c r="G3509">
        <v>-49738869.666666701</v>
      </c>
      <c r="H3509">
        <v>2011</v>
      </c>
      <c r="I3509" t="s">
        <v>59</v>
      </c>
      <c r="J3509" t="s">
        <v>100</v>
      </c>
      <c r="K3509" s="4">
        <v>40747.552337905094</v>
      </c>
      <c r="L3509" s="5">
        <f>K3509</f>
        <v>40747.552337905094</v>
      </c>
      <c r="M3509" t="s">
        <v>53</v>
      </c>
      <c r="N3509" t="s">
        <v>48</v>
      </c>
      <c r="O3509" t="s">
        <v>101</v>
      </c>
      <c r="P3509" t="s">
        <v>49</v>
      </c>
      <c r="Q3509" t="str">
        <f>P3509</f>
        <v>TRAV</v>
      </c>
      <c r="S3509" s="5">
        <f>L3509+1/24</f>
        <v>40747.594004571758</v>
      </c>
    </row>
    <row r="3510" spans="1:19" x14ac:dyDescent="0.2">
      <c r="A3510">
        <v>207058</v>
      </c>
      <c r="B3510">
        <v>-13.7365551666658</v>
      </c>
      <c r="C3510">
        <v>48.499279999997498</v>
      </c>
      <c r="D3510" t="s">
        <v>17</v>
      </c>
      <c r="E3510" t="b">
        <v>1</v>
      </c>
      <c r="F3510">
        <v>2</v>
      </c>
      <c r="G3510">
        <v>-49753059.166666701</v>
      </c>
      <c r="H3510">
        <v>2011</v>
      </c>
      <c r="I3510" t="s">
        <v>59</v>
      </c>
      <c r="J3510" t="s">
        <v>100</v>
      </c>
      <c r="K3510" s="4">
        <v>40747.552337905094</v>
      </c>
      <c r="L3510" s="5">
        <f>K3510</f>
        <v>40747.552337905094</v>
      </c>
      <c r="M3510" t="s">
        <v>50</v>
      </c>
      <c r="N3510" t="s">
        <v>48</v>
      </c>
      <c r="O3510" t="s">
        <v>101</v>
      </c>
      <c r="P3510" t="s">
        <v>49</v>
      </c>
      <c r="Q3510" t="str">
        <f>P3510</f>
        <v>TRAV</v>
      </c>
      <c r="S3510" s="5">
        <f>L3510+1/24</f>
        <v>40747.594004571758</v>
      </c>
    </row>
    <row r="3511" spans="1:19" x14ac:dyDescent="0.2">
      <c r="A3511">
        <v>207059</v>
      </c>
      <c r="B3511">
        <v>-13.738907666665799</v>
      </c>
      <c r="C3511">
        <v>48.498359999997497</v>
      </c>
      <c r="D3511" t="s">
        <v>17</v>
      </c>
      <c r="E3511" t="b">
        <v>1</v>
      </c>
      <c r="F3511">
        <v>2</v>
      </c>
      <c r="G3511">
        <v>-49767248.666666701</v>
      </c>
      <c r="H3511">
        <v>2011</v>
      </c>
      <c r="I3511" t="s">
        <v>59</v>
      </c>
      <c r="J3511" t="s">
        <v>100</v>
      </c>
      <c r="K3511" s="4">
        <v>40747.552337905094</v>
      </c>
      <c r="L3511" s="5">
        <f>K3511</f>
        <v>40747.552337905094</v>
      </c>
      <c r="M3511" t="s">
        <v>50</v>
      </c>
      <c r="N3511" t="s">
        <v>48</v>
      </c>
      <c r="O3511" t="s">
        <v>101</v>
      </c>
      <c r="P3511" t="s">
        <v>51</v>
      </c>
      <c r="Q3511" t="str">
        <f>P3511</f>
        <v>SERFOR</v>
      </c>
      <c r="S3511" s="5">
        <f>L3511+1/24</f>
        <v>40747.594004571758</v>
      </c>
    </row>
    <row r="3512" spans="1:19" x14ac:dyDescent="0.2">
      <c r="A3512">
        <v>207060</v>
      </c>
      <c r="B3512">
        <v>-13.7412601666658</v>
      </c>
      <c r="C3512">
        <v>48.497439999997503</v>
      </c>
      <c r="D3512" t="s">
        <v>17</v>
      </c>
      <c r="E3512" t="b">
        <v>1</v>
      </c>
      <c r="F3512">
        <v>2</v>
      </c>
      <c r="G3512">
        <v>-49781438.166666701</v>
      </c>
      <c r="H3512">
        <v>2011</v>
      </c>
      <c r="I3512" t="s">
        <v>59</v>
      </c>
      <c r="J3512" t="s">
        <v>100</v>
      </c>
      <c r="K3512" s="4">
        <v>40747.552337905094</v>
      </c>
      <c r="L3512" s="5">
        <f>K3512</f>
        <v>40747.552337905094</v>
      </c>
      <c r="M3512" t="s">
        <v>53</v>
      </c>
      <c r="N3512" t="s">
        <v>48</v>
      </c>
      <c r="O3512" t="s">
        <v>101</v>
      </c>
      <c r="P3512" t="s">
        <v>49</v>
      </c>
      <c r="Q3512" t="str">
        <f>P3512</f>
        <v>TRAV</v>
      </c>
      <c r="S3512" s="5">
        <f>L3512+1/24</f>
        <v>40747.594004571758</v>
      </c>
    </row>
    <row r="3513" spans="1:19" x14ac:dyDescent="0.2">
      <c r="A3513">
        <v>207061</v>
      </c>
      <c r="B3513">
        <v>-13.743612666665801</v>
      </c>
      <c r="C3513">
        <v>48.496519999997503</v>
      </c>
      <c r="D3513" t="s">
        <v>17</v>
      </c>
      <c r="E3513" t="b">
        <v>1</v>
      </c>
      <c r="F3513">
        <v>2</v>
      </c>
      <c r="G3513">
        <v>-49795627.666666701</v>
      </c>
      <c r="H3513">
        <v>2011</v>
      </c>
      <c r="I3513" t="s">
        <v>59</v>
      </c>
      <c r="J3513" t="s">
        <v>100</v>
      </c>
      <c r="K3513" s="4">
        <v>40747.552337905094</v>
      </c>
      <c r="L3513" s="5">
        <f>K3513</f>
        <v>40747.552337905094</v>
      </c>
      <c r="M3513" t="s">
        <v>50</v>
      </c>
      <c r="N3513" t="s">
        <v>48</v>
      </c>
      <c r="O3513" t="s">
        <v>101</v>
      </c>
      <c r="P3513" t="s">
        <v>49</v>
      </c>
      <c r="Q3513" t="str">
        <f>P3513</f>
        <v>TRAV</v>
      </c>
      <c r="S3513" s="5">
        <f>L3513+1/24</f>
        <v>40747.594004571758</v>
      </c>
    </row>
    <row r="3514" spans="1:19" x14ac:dyDescent="0.2">
      <c r="A3514">
        <v>207062</v>
      </c>
      <c r="B3514">
        <v>-13.745965166665799</v>
      </c>
      <c r="C3514">
        <v>48.495599999997502</v>
      </c>
      <c r="D3514" t="s">
        <v>17</v>
      </c>
      <c r="E3514" t="b">
        <v>1</v>
      </c>
      <c r="F3514">
        <v>2</v>
      </c>
      <c r="G3514">
        <v>-49809817.166666701</v>
      </c>
      <c r="H3514">
        <v>2011</v>
      </c>
      <c r="I3514" t="s">
        <v>59</v>
      </c>
      <c r="J3514" t="s">
        <v>100</v>
      </c>
      <c r="K3514" s="4">
        <v>40747.552337905094</v>
      </c>
      <c r="L3514" s="5">
        <f>K3514</f>
        <v>40747.552337905094</v>
      </c>
      <c r="M3514" t="s">
        <v>50</v>
      </c>
      <c r="N3514" t="s">
        <v>48</v>
      </c>
      <c r="O3514" t="s">
        <v>101</v>
      </c>
      <c r="P3514" t="s">
        <v>51</v>
      </c>
      <c r="Q3514" t="str">
        <f>P3514</f>
        <v>SERFOR</v>
      </c>
      <c r="S3514" s="5">
        <f>L3514+1/24</f>
        <v>40747.594004571758</v>
      </c>
    </row>
    <row r="3515" spans="1:19" x14ac:dyDescent="0.2">
      <c r="A3515">
        <v>207063</v>
      </c>
      <c r="B3515">
        <v>-13.7483176666658</v>
      </c>
      <c r="C3515">
        <v>48.494679999997501</v>
      </c>
      <c r="D3515" t="s">
        <v>17</v>
      </c>
      <c r="E3515" t="b">
        <v>1</v>
      </c>
      <c r="F3515">
        <v>2</v>
      </c>
      <c r="G3515">
        <v>-49824006.666666701</v>
      </c>
      <c r="H3515">
        <v>2011</v>
      </c>
      <c r="I3515" t="s">
        <v>59</v>
      </c>
      <c r="J3515" t="s">
        <v>100</v>
      </c>
      <c r="K3515" s="4">
        <v>40747.552337905094</v>
      </c>
      <c r="L3515" s="5">
        <f>K3515</f>
        <v>40747.552337905094</v>
      </c>
      <c r="M3515" t="s">
        <v>53</v>
      </c>
      <c r="N3515" t="s">
        <v>48</v>
      </c>
      <c r="O3515" t="s">
        <v>101</v>
      </c>
      <c r="P3515" t="s">
        <v>49</v>
      </c>
      <c r="Q3515" t="str">
        <f>P3515</f>
        <v>TRAV</v>
      </c>
      <c r="S3515" s="5">
        <f>L3515+1/24</f>
        <v>40747.594004571758</v>
      </c>
    </row>
    <row r="3516" spans="1:19" x14ac:dyDescent="0.2">
      <c r="A3516">
        <v>207064</v>
      </c>
      <c r="B3516">
        <v>-13.750670166665801</v>
      </c>
      <c r="C3516">
        <v>48.493759999997501</v>
      </c>
      <c r="D3516" t="s">
        <v>17</v>
      </c>
      <c r="E3516" t="b">
        <v>1</v>
      </c>
      <c r="F3516">
        <v>2</v>
      </c>
      <c r="G3516">
        <v>-49838196.166666701</v>
      </c>
      <c r="H3516">
        <v>2011</v>
      </c>
      <c r="I3516" t="s">
        <v>59</v>
      </c>
      <c r="J3516" t="s">
        <v>100</v>
      </c>
      <c r="K3516" s="4">
        <v>40747.552337905094</v>
      </c>
      <c r="L3516" s="5">
        <f>K3516</f>
        <v>40747.552337905094</v>
      </c>
      <c r="M3516" t="s">
        <v>50</v>
      </c>
      <c r="N3516" t="s">
        <v>48</v>
      </c>
      <c r="O3516" t="s">
        <v>101</v>
      </c>
      <c r="P3516" t="s">
        <v>49</v>
      </c>
      <c r="Q3516" t="str">
        <f>P3516</f>
        <v>TRAV</v>
      </c>
      <c r="S3516" s="5">
        <f>L3516+1/24</f>
        <v>40747.594004571758</v>
      </c>
    </row>
    <row r="3517" spans="1:19" x14ac:dyDescent="0.2">
      <c r="A3517">
        <v>207065</v>
      </c>
      <c r="B3517">
        <v>-13.7530226666658</v>
      </c>
      <c r="C3517">
        <v>48.4928399999975</v>
      </c>
      <c r="D3517" t="s">
        <v>17</v>
      </c>
      <c r="E3517" t="b">
        <v>1</v>
      </c>
      <c r="F3517">
        <v>2</v>
      </c>
      <c r="G3517">
        <v>-49852385.666666701</v>
      </c>
      <c r="H3517">
        <v>2011</v>
      </c>
      <c r="I3517" t="s">
        <v>59</v>
      </c>
      <c r="J3517" t="s">
        <v>100</v>
      </c>
      <c r="K3517" s="4">
        <v>40747.552337905094</v>
      </c>
      <c r="L3517" s="5">
        <f>K3517</f>
        <v>40747.552337905094</v>
      </c>
      <c r="M3517" t="s">
        <v>50</v>
      </c>
      <c r="N3517" t="s">
        <v>48</v>
      </c>
      <c r="O3517" t="s">
        <v>101</v>
      </c>
      <c r="P3517" t="s">
        <v>51</v>
      </c>
      <c r="Q3517" t="str">
        <f>P3517</f>
        <v>SERFOR</v>
      </c>
      <c r="S3517" s="5">
        <f>L3517+1/24</f>
        <v>40747.594004571758</v>
      </c>
    </row>
    <row r="3518" spans="1:19" x14ac:dyDescent="0.2">
      <c r="A3518">
        <v>207066</v>
      </c>
      <c r="B3518">
        <v>-13.7553751666658</v>
      </c>
      <c r="C3518">
        <v>48.491919999997499</v>
      </c>
      <c r="D3518" t="s">
        <v>17</v>
      </c>
      <c r="E3518" t="b">
        <v>1</v>
      </c>
      <c r="F3518">
        <v>2</v>
      </c>
      <c r="G3518">
        <v>-49866575.166666701</v>
      </c>
      <c r="H3518">
        <v>2011</v>
      </c>
      <c r="I3518" t="s">
        <v>59</v>
      </c>
      <c r="J3518" t="s">
        <v>100</v>
      </c>
      <c r="K3518" s="4">
        <v>40747.552337905094</v>
      </c>
      <c r="L3518" s="5">
        <f>K3518</f>
        <v>40747.552337905094</v>
      </c>
      <c r="M3518" t="s">
        <v>53</v>
      </c>
      <c r="N3518" t="s">
        <v>48</v>
      </c>
      <c r="O3518" t="s">
        <v>101</v>
      </c>
      <c r="P3518" t="s">
        <v>49</v>
      </c>
      <c r="Q3518" t="str">
        <f>P3518</f>
        <v>TRAV</v>
      </c>
      <c r="S3518" s="5">
        <f>L3518+1/24</f>
        <v>40747.594004571758</v>
      </c>
    </row>
    <row r="3519" spans="1:19" x14ac:dyDescent="0.2">
      <c r="A3519">
        <v>207067</v>
      </c>
      <c r="B3519">
        <v>-13.757727666665801</v>
      </c>
      <c r="C3519">
        <v>48.490999999997499</v>
      </c>
      <c r="D3519" t="s">
        <v>17</v>
      </c>
      <c r="E3519" t="b">
        <v>1</v>
      </c>
      <c r="F3519">
        <v>2</v>
      </c>
      <c r="G3519">
        <v>-49880764.666666701</v>
      </c>
      <c r="H3519">
        <v>2011</v>
      </c>
      <c r="I3519" t="s">
        <v>59</v>
      </c>
      <c r="J3519" t="s">
        <v>100</v>
      </c>
      <c r="K3519" s="4">
        <v>40747.552337905094</v>
      </c>
      <c r="L3519" s="5">
        <f>K3519</f>
        <v>40747.552337905094</v>
      </c>
      <c r="M3519" t="s">
        <v>50</v>
      </c>
      <c r="N3519" t="s">
        <v>48</v>
      </c>
      <c r="O3519" t="s">
        <v>101</v>
      </c>
      <c r="P3519" t="s">
        <v>49</v>
      </c>
      <c r="Q3519" t="str">
        <f>P3519</f>
        <v>TRAV</v>
      </c>
      <c r="S3519" s="5">
        <f>L3519+1/24</f>
        <v>40747.594004571758</v>
      </c>
    </row>
    <row r="3520" spans="1:19" x14ac:dyDescent="0.2">
      <c r="A3520">
        <v>207068</v>
      </c>
      <c r="B3520">
        <v>-13.7600801666658</v>
      </c>
      <c r="C3520">
        <v>48.490079999997498</v>
      </c>
      <c r="D3520" t="s">
        <v>17</v>
      </c>
      <c r="E3520" t="b">
        <v>1</v>
      </c>
      <c r="F3520">
        <v>2</v>
      </c>
      <c r="G3520">
        <v>-49894954.166666701</v>
      </c>
      <c r="H3520">
        <v>2011</v>
      </c>
      <c r="I3520" t="s">
        <v>59</v>
      </c>
      <c r="J3520" t="s">
        <v>100</v>
      </c>
      <c r="K3520" s="4">
        <v>40747.552337905094</v>
      </c>
      <c r="L3520" s="5">
        <f>K3520</f>
        <v>40747.552337905094</v>
      </c>
      <c r="M3520" t="s">
        <v>50</v>
      </c>
      <c r="N3520" t="s">
        <v>48</v>
      </c>
      <c r="O3520" t="s">
        <v>101</v>
      </c>
      <c r="P3520" t="s">
        <v>51</v>
      </c>
      <c r="Q3520" t="str">
        <f>P3520</f>
        <v>SERFOR</v>
      </c>
      <c r="S3520" s="5">
        <f>L3520+1/24</f>
        <v>40747.594004571758</v>
      </c>
    </row>
    <row r="3521" spans="1:19" x14ac:dyDescent="0.2">
      <c r="A3521">
        <v>207069</v>
      </c>
      <c r="B3521">
        <v>-13.7624326666658</v>
      </c>
      <c r="C3521">
        <v>48.489159999997497</v>
      </c>
      <c r="D3521" t="s">
        <v>17</v>
      </c>
      <c r="E3521" t="b">
        <v>1</v>
      </c>
      <c r="F3521">
        <v>2</v>
      </c>
      <c r="G3521">
        <v>-49909143.666666701</v>
      </c>
      <c r="H3521">
        <v>2011</v>
      </c>
      <c r="I3521" t="s">
        <v>59</v>
      </c>
      <c r="J3521" t="s">
        <v>100</v>
      </c>
      <c r="K3521" s="4">
        <v>40747.552337905094</v>
      </c>
      <c r="L3521" s="5">
        <f>K3521</f>
        <v>40747.552337905094</v>
      </c>
      <c r="M3521" t="s">
        <v>53</v>
      </c>
      <c r="N3521" t="s">
        <v>48</v>
      </c>
      <c r="O3521" t="s">
        <v>101</v>
      </c>
      <c r="P3521" t="s">
        <v>49</v>
      </c>
      <c r="Q3521" t="str">
        <f>P3521</f>
        <v>TRAV</v>
      </c>
      <c r="S3521" s="5">
        <f>L3521+1/24</f>
        <v>40747.594004571758</v>
      </c>
    </row>
    <row r="3522" spans="1:19" x14ac:dyDescent="0.2">
      <c r="A3522">
        <v>207070</v>
      </c>
      <c r="B3522">
        <v>-13.764785166665799</v>
      </c>
      <c r="C3522">
        <v>48.488239999997496</v>
      </c>
      <c r="D3522" t="s">
        <v>17</v>
      </c>
      <c r="E3522" t="b">
        <v>1</v>
      </c>
      <c r="F3522">
        <v>2</v>
      </c>
      <c r="G3522">
        <v>-49923333.166666701</v>
      </c>
      <c r="H3522">
        <v>2011</v>
      </c>
      <c r="I3522" t="s">
        <v>59</v>
      </c>
      <c r="J3522" t="s">
        <v>100</v>
      </c>
      <c r="K3522" s="4">
        <v>40747.552337905094</v>
      </c>
      <c r="L3522" s="5">
        <f>K3522</f>
        <v>40747.552337905094</v>
      </c>
      <c r="M3522" t="s">
        <v>50</v>
      </c>
      <c r="N3522" t="s">
        <v>48</v>
      </c>
      <c r="O3522" t="s">
        <v>101</v>
      </c>
      <c r="P3522" t="s">
        <v>49</v>
      </c>
      <c r="Q3522" t="str">
        <f>P3522</f>
        <v>TRAV</v>
      </c>
      <c r="S3522" s="5">
        <f>L3522+1/24</f>
        <v>40747.594004571758</v>
      </c>
    </row>
    <row r="3523" spans="1:19" x14ac:dyDescent="0.2">
      <c r="A3523">
        <v>207071</v>
      </c>
      <c r="B3523">
        <v>-13.7671376666658</v>
      </c>
      <c r="C3523">
        <v>48.487319999997503</v>
      </c>
      <c r="D3523" t="s">
        <v>17</v>
      </c>
      <c r="E3523" t="b">
        <v>1</v>
      </c>
      <c r="F3523">
        <v>2</v>
      </c>
      <c r="G3523">
        <v>-49937522.666666701</v>
      </c>
      <c r="H3523">
        <v>2011</v>
      </c>
      <c r="I3523" t="s">
        <v>59</v>
      </c>
      <c r="J3523" t="s">
        <v>100</v>
      </c>
      <c r="K3523" s="4">
        <v>40747.552337905094</v>
      </c>
      <c r="L3523" s="5">
        <f>K3523</f>
        <v>40747.552337905094</v>
      </c>
      <c r="M3523" t="s">
        <v>50</v>
      </c>
      <c r="N3523" t="s">
        <v>48</v>
      </c>
      <c r="O3523" t="s">
        <v>101</v>
      </c>
      <c r="P3523" t="s">
        <v>51</v>
      </c>
      <c r="Q3523" t="str">
        <f>P3523</f>
        <v>SERFOR</v>
      </c>
      <c r="S3523" s="5">
        <f>L3523+1/24</f>
        <v>40747.594004571758</v>
      </c>
    </row>
    <row r="3524" spans="1:19" x14ac:dyDescent="0.2">
      <c r="A3524">
        <v>207072</v>
      </c>
      <c r="B3524">
        <v>-13.769490166665801</v>
      </c>
      <c r="C3524">
        <v>48.486399999997502</v>
      </c>
      <c r="D3524" t="s">
        <v>17</v>
      </c>
      <c r="E3524" t="b">
        <v>1</v>
      </c>
      <c r="F3524">
        <v>2</v>
      </c>
      <c r="G3524">
        <v>-49951712.166666701</v>
      </c>
      <c r="H3524">
        <v>2011</v>
      </c>
      <c r="I3524" t="s">
        <v>59</v>
      </c>
      <c r="J3524" t="s">
        <v>100</v>
      </c>
      <c r="K3524" s="4">
        <v>40747.552337905094</v>
      </c>
      <c r="L3524" s="5">
        <f>K3524</f>
        <v>40747.552337905094</v>
      </c>
      <c r="M3524" t="s">
        <v>53</v>
      </c>
      <c r="N3524" t="s">
        <v>48</v>
      </c>
      <c r="O3524" t="s">
        <v>101</v>
      </c>
      <c r="P3524" t="s">
        <v>49</v>
      </c>
      <c r="Q3524" t="str">
        <f>P3524</f>
        <v>TRAV</v>
      </c>
      <c r="S3524" s="5">
        <f>L3524+1/24</f>
        <v>40747.594004571758</v>
      </c>
    </row>
    <row r="3525" spans="1:19" x14ac:dyDescent="0.2">
      <c r="A3525">
        <v>207073</v>
      </c>
      <c r="B3525">
        <v>-13.771842666665799</v>
      </c>
      <c r="C3525">
        <v>48.485479999997501</v>
      </c>
      <c r="D3525" t="s">
        <v>17</v>
      </c>
      <c r="E3525" t="b">
        <v>1</v>
      </c>
      <c r="F3525">
        <v>2</v>
      </c>
      <c r="G3525">
        <v>-49965901.666666701</v>
      </c>
      <c r="H3525">
        <v>2011</v>
      </c>
      <c r="I3525" t="s">
        <v>59</v>
      </c>
      <c r="J3525" t="s">
        <v>100</v>
      </c>
      <c r="K3525" s="4">
        <v>40747.552337905094</v>
      </c>
      <c r="L3525" s="5">
        <f>K3525</f>
        <v>40747.552337905094</v>
      </c>
      <c r="M3525" t="s">
        <v>50</v>
      </c>
      <c r="N3525" t="s">
        <v>48</v>
      </c>
      <c r="O3525" t="s">
        <v>101</v>
      </c>
      <c r="P3525" t="s">
        <v>49</v>
      </c>
      <c r="Q3525" t="str">
        <f>P3525</f>
        <v>TRAV</v>
      </c>
      <c r="S3525" s="5">
        <f>L3525+1/24</f>
        <v>40747.594004571758</v>
      </c>
    </row>
    <row r="3526" spans="1:19" x14ac:dyDescent="0.2">
      <c r="A3526">
        <v>207074</v>
      </c>
      <c r="B3526">
        <v>-13.7741951666658</v>
      </c>
      <c r="C3526">
        <v>48.484559999997501</v>
      </c>
      <c r="D3526" t="s">
        <v>17</v>
      </c>
      <c r="E3526" t="b">
        <v>1</v>
      </c>
      <c r="F3526">
        <v>2</v>
      </c>
      <c r="G3526">
        <v>-49980091.166666701</v>
      </c>
      <c r="H3526">
        <v>2011</v>
      </c>
      <c r="I3526" t="s">
        <v>59</v>
      </c>
      <c r="J3526" t="s">
        <v>100</v>
      </c>
      <c r="K3526" s="4">
        <v>40747.552337905094</v>
      </c>
      <c r="L3526" s="5">
        <f>K3526</f>
        <v>40747.552337905094</v>
      </c>
      <c r="M3526" t="s">
        <v>50</v>
      </c>
      <c r="N3526" t="s">
        <v>48</v>
      </c>
      <c r="O3526" t="s">
        <v>101</v>
      </c>
      <c r="P3526" t="s">
        <v>51</v>
      </c>
      <c r="Q3526" t="str">
        <f>P3526</f>
        <v>SERFOR</v>
      </c>
      <c r="S3526" s="5">
        <f>L3526+1/24</f>
        <v>40747.594004571758</v>
      </c>
    </row>
    <row r="3527" spans="1:19" x14ac:dyDescent="0.2">
      <c r="A3527">
        <v>207075</v>
      </c>
      <c r="B3527">
        <v>-13.776547666665801</v>
      </c>
      <c r="C3527">
        <v>48.4836399999975</v>
      </c>
      <c r="D3527" t="s">
        <v>17</v>
      </c>
      <c r="E3527" t="b">
        <v>1</v>
      </c>
      <c r="F3527">
        <v>2</v>
      </c>
      <c r="G3527">
        <v>-49994280.666666701</v>
      </c>
      <c r="H3527">
        <v>2011</v>
      </c>
      <c r="I3527" t="s">
        <v>59</v>
      </c>
      <c r="J3527" t="s">
        <v>100</v>
      </c>
      <c r="K3527" s="4">
        <v>40747.552337905094</v>
      </c>
      <c r="L3527" s="5">
        <f>K3527</f>
        <v>40747.552337905094</v>
      </c>
      <c r="M3527" t="s">
        <v>53</v>
      </c>
      <c r="N3527" t="s">
        <v>48</v>
      </c>
      <c r="O3527" t="s">
        <v>101</v>
      </c>
      <c r="P3527" t="s">
        <v>49</v>
      </c>
      <c r="Q3527" t="str">
        <f>P3527</f>
        <v>TRAV</v>
      </c>
      <c r="S3527" s="5">
        <f>L3527+1/24</f>
        <v>40747.594004571758</v>
      </c>
    </row>
    <row r="3528" spans="1:19" x14ac:dyDescent="0.2">
      <c r="A3528">
        <v>207076</v>
      </c>
      <c r="B3528">
        <v>-13.7789001666658</v>
      </c>
      <c r="C3528">
        <v>48.482719999997499</v>
      </c>
      <c r="D3528" t="s">
        <v>17</v>
      </c>
      <c r="E3528" t="b">
        <v>1</v>
      </c>
      <c r="F3528">
        <v>2</v>
      </c>
      <c r="G3528">
        <v>-50008470.166666701</v>
      </c>
      <c r="H3528">
        <v>2011</v>
      </c>
      <c r="I3528" t="s">
        <v>59</v>
      </c>
      <c r="J3528" t="s">
        <v>100</v>
      </c>
      <c r="K3528" s="4">
        <v>40747.552337905094</v>
      </c>
      <c r="L3528" s="5">
        <f>K3528</f>
        <v>40747.552337905094</v>
      </c>
      <c r="M3528" t="s">
        <v>50</v>
      </c>
      <c r="N3528" t="s">
        <v>48</v>
      </c>
      <c r="O3528" t="s">
        <v>101</v>
      </c>
      <c r="P3528" t="s">
        <v>49</v>
      </c>
      <c r="Q3528" t="str">
        <f>P3528</f>
        <v>TRAV</v>
      </c>
      <c r="S3528" s="5">
        <f>L3528+1/24</f>
        <v>40747.594004571758</v>
      </c>
    </row>
    <row r="3529" spans="1:19" x14ac:dyDescent="0.2">
      <c r="A3529">
        <v>207077</v>
      </c>
      <c r="B3529">
        <v>-13.7812526666658</v>
      </c>
      <c r="C3529">
        <v>48.481799999997499</v>
      </c>
      <c r="D3529" t="s">
        <v>17</v>
      </c>
      <c r="E3529" t="b">
        <v>1</v>
      </c>
      <c r="F3529">
        <v>2</v>
      </c>
      <c r="G3529">
        <v>-50022659.666666701</v>
      </c>
      <c r="H3529">
        <v>2011</v>
      </c>
      <c r="I3529" t="s">
        <v>59</v>
      </c>
      <c r="J3529" t="s">
        <v>100</v>
      </c>
      <c r="K3529" s="4">
        <v>40747.552337905094</v>
      </c>
      <c r="L3529" s="5">
        <f>K3529</f>
        <v>40747.552337905094</v>
      </c>
      <c r="M3529" t="s">
        <v>50</v>
      </c>
      <c r="N3529" t="s">
        <v>48</v>
      </c>
      <c r="O3529" t="s">
        <v>101</v>
      </c>
      <c r="P3529" t="s">
        <v>51</v>
      </c>
      <c r="Q3529" t="str">
        <f>P3529</f>
        <v>SERFOR</v>
      </c>
      <c r="S3529" s="5">
        <f>L3529+1/24</f>
        <v>40747.594004571758</v>
      </c>
    </row>
    <row r="3530" spans="1:19" x14ac:dyDescent="0.2">
      <c r="A3530">
        <v>207078</v>
      </c>
      <c r="B3530">
        <v>-13.783605166665801</v>
      </c>
      <c r="C3530">
        <v>48.480879999997498</v>
      </c>
      <c r="D3530" t="s">
        <v>17</v>
      </c>
      <c r="E3530" t="b">
        <v>1</v>
      </c>
      <c r="F3530">
        <v>2</v>
      </c>
      <c r="G3530">
        <v>-50036849.166666701</v>
      </c>
      <c r="H3530">
        <v>2011</v>
      </c>
      <c r="I3530" t="s">
        <v>59</v>
      </c>
      <c r="J3530" t="s">
        <v>100</v>
      </c>
      <c r="K3530" s="4">
        <v>40747.552337905094</v>
      </c>
      <c r="L3530" s="5">
        <f>K3530</f>
        <v>40747.552337905094</v>
      </c>
      <c r="M3530" t="s">
        <v>53</v>
      </c>
      <c r="N3530" t="s">
        <v>48</v>
      </c>
      <c r="O3530" t="s">
        <v>101</v>
      </c>
      <c r="P3530" t="s">
        <v>49</v>
      </c>
      <c r="Q3530" t="str">
        <f>P3530</f>
        <v>TRAV</v>
      </c>
      <c r="S3530" s="5">
        <f>L3530+1/24</f>
        <v>40747.594004571758</v>
      </c>
    </row>
    <row r="3531" spans="1:19" x14ac:dyDescent="0.2">
      <c r="A3531">
        <v>207079</v>
      </c>
      <c r="B3531">
        <v>-13.7859576666658</v>
      </c>
      <c r="C3531">
        <v>48.479959999997497</v>
      </c>
      <c r="D3531" t="s">
        <v>17</v>
      </c>
      <c r="E3531" t="b">
        <v>1</v>
      </c>
      <c r="F3531">
        <v>2</v>
      </c>
      <c r="G3531">
        <v>-50051038.666666701</v>
      </c>
      <c r="H3531">
        <v>2011</v>
      </c>
      <c r="I3531" t="s">
        <v>59</v>
      </c>
      <c r="J3531" t="s">
        <v>100</v>
      </c>
      <c r="K3531" s="4">
        <v>40747.552337905094</v>
      </c>
      <c r="L3531" s="5">
        <f>K3531</f>
        <v>40747.552337905094</v>
      </c>
      <c r="M3531" t="s">
        <v>50</v>
      </c>
      <c r="N3531" t="s">
        <v>48</v>
      </c>
      <c r="O3531" t="s">
        <v>101</v>
      </c>
      <c r="P3531" t="s">
        <v>49</v>
      </c>
      <c r="Q3531" t="str">
        <f>P3531</f>
        <v>TRAV</v>
      </c>
      <c r="S3531" s="5">
        <f>L3531+1/24</f>
        <v>40747.594004571758</v>
      </c>
    </row>
    <row r="3532" spans="1:19" x14ac:dyDescent="0.2">
      <c r="A3532">
        <v>207080</v>
      </c>
      <c r="B3532">
        <v>-13.7883101666658</v>
      </c>
      <c r="C3532">
        <v>48.479039999997497</v>
      </c>
      <c r="D3532" t="s">
        <v>17</v>
      </c>
      <c r="E3532" t="b">
        <v>1</v>
      </c>
      <c r="F3532">
        <v>2</v>
      </c>
      <c r="G3532">
        <v>-50065228.166666701</v>
      </c>
      <c r="H3532">
        <v>2011</v>
      </c>
      <c r="I3532" t="s">
        <v>59</v>
      </c>
      <c r="J3532" t="s">
        <v>100</v>
      </c>
      <c r="K3532" s="4">
        <v>40747.552337905094</v>
      </c>
      <c r="L3532" s="5">
        <f>K3532</f>
        <v>40747.552337905094</v>
      </c>
      <c r="M3532" t="s">
        <v>50</v>
      </c>
      <c r="N3532" t="s">
        <v>48</v>
      </c>
      <c r="O3532" t="s">
        <v>101</v>
      </c>
      <c r="P3532" t="s">
        <v>51</v>
      </c>
      <c r="Q3532" t="str">
        <f>P3532</f>
        <v>SERFOR</v>
      </c>
      <c r="S3532" s="5">
        <f>L3532+1/24</f>
        <v>40747.594004571758</v>
      </c>
    </row>
    <row r="3533" spans="1:19" x14ac:dyDescent="0.2">
      <c r="A3533">
        <v>207081</v>
      </c>
      <c r="B3533">
        <v>-13.790662666665799</v>
      </c>
      <c r="C3533">
        <v>48.478119999997503</v>
      </c>
      <c r="D3533" t="s">
        <v>17</v>
      </c>
      <c r="E3533" t="b">
        <v>1</v>
      </c>
      <c r="F3533">
        <v>2</v>
      </c>
      <c r="G3533">
        <v>-50079417.666666701</v>
      </c>
      <c r="H3533">
        <v>2011</v>
      </c>
      <c r="I3533" t="s">
        <v>59</v>
      </c>
      <c r="J3533" t="s">
        <v>100</v>
      </c>
      <c r="K3533" s="4">
        <v>40747.552337905094</v>
      </c>
      <c r="L3533" s="5">
        <f>K3533</f>
        <v>40747.552337905094</v>
      </c>
      <c r="M3533" t="s">
        <v>53</v>
      </c>
      <c r="N3533" t="s">
        <v>48</v>
      </c>
      <c r="O3533" t="s">
        <v>101</v>
      </c>
      <c r="P3533" t="s">
        <v>49</v>
      </c>
      <c r="Q3533" t="str">
        <f>P3533</f>
        <v>TRAV</v>
      </c>
      <c r="S3533" s="5">
        <f>L3533+1/24</f>
        <v>40747.594004571758</v>
      </c>
    </row>
    <row r="3534" spans="1:19" x14ac:dyDescent="0.2">
      <c r="A3534">
        <v>207082</v>
      </c>
      <c r="B3534">
        <v>-13.7930151666658</v>
      </c>
      <c r="C3534">
        <v>48.477199999997502</v>
      </c>
      <c r="D3534" t="s">
        <v>17</v>
      </c>
      <c r="E3534" t="b">
        <v>1</v>
      </c>
      <c r="F3534">
        <v>2</v>
      </c>
      <c r="G3534">
        <v>-50093607.166666701</v>
      </c>
      <c r="H3534">
        <v>2011</v>
      </c>
      <c r="I3534" t="s">
        <v>59</v>
      </c>
      <c r="J3534" t="s">
        <v>100</v>
      </c>
      <c r="K3534" s="4">
        <v>40747.552337905094</v>
      </c>
      <c r="L3534" s="5">
        <f>K3534</f>
        <v>40747.552337905094</v>
      </c>
      <c r="M3534" t="s">
        <v>50</v>
      </c>
      <c r="N3534" t="s">
        <v>48</v>
      </c>
      <c r="O3534" t="s">
        <v>101</v>
      </c>
      <c r="P3534" t="s">
        <v>49</v>
      </c>
      <c r="Q3534" t="str">
        <f>P3534</f>
        <v>TRAV</v>
      </c>
      <c r="S3534" s="5">
        <f>L3534+1/24</f>
        <v>40747.594004571758</v>
      </c>
    </row>
    <row r="3535" spans="1:19" x14ac:dyDescent="0.2">
      <c r="A3535">
        <v>207083</v>
      </c>
      <c r="B3535">
        <v>-13.7953676666658</v>
      </c>
      <c r="C3535">
        <v>48.476279999997502</v>
      </c>
      <c r="D3535" t="s">
        <v>17</v>
      </c>
      <c r="E3535" t="b">
        <v>1</v>
      </c>
      <c r="F3535">
        <v>2</v>
      </c>
      <c r="G3535">
        <v>-50107796.666666701</v>
      </c>
      <c r="H3535">
        <v>2011</v>
      </c>
      <c r="I3535" t="s">
        <v>59</v>
      </c>
      <c r="J3535" t="s">
        <v>100</v>
      </c>
      <c r="K3535" s="4">
        <v>40747.552337905094</v>
      </c>
      <c r="L3535" s="5">
        <f>K3535</f>
        <v>40747.552337905094</v>
      </c>
      <c r="M3535" t="s">
        <v>50</v>
      </c>
      <c r="N3535" t="s">
        <v>48</v>
      </c>
      <c r="O3535" t="s">
        <v>101</v>
      </c>
      <c r="P3535" t="s">
        <v>51</v>
      </c>
      <c r="Q3535" t="str">
        <f>P3535</f>
        <v>SERFOR</v>
      </c>
      <c r="S3535" s="5">
        <f>L3535+1/24</f>
        <v>40747.594004571758</v>
      </c>
    </row>
    <row r="3536" spans="1:19" x14ac:dyDescent="0.2">
      <c r="A3536">
        <v>207084</v>
      </c>
      <c r="B3536">
        <v>-13.797720166665799</v>
      </c>
      <c r="C3536">
        <v>48.475359999997501</v>
      </c>
      <c r="D3536" t="s">
        <v>17</v>
      </c>
      <c r="E3536" t="b">
        <v>1</v>
      </c>
      <c r="F3536">
        <v>2</v>
      </c>
      <c r="G3536">
        <v>-50121986.166666701</v>
      </c>
      <c r="H3536">
        <v>2011</v>
      </c>
      <c r="I3536" t="s">
        <v>59</v>
      </c>
      <c r="J3536" t="s">
        <v>100</v>
      </c>
      <c r="K3536" s="4">
        <v>40747.552337905094</v>
      </c>
      <c r="L3536" s="5">
        <f>K3536</f>
        <v>40747.552337905094</v>
      </c>
      <c r="M3536" t="s">
        <v>53</v>
      </c>
      <c r="N3536" t="s">
        <v>48</v>
      </c>
      <c r="O3536" t="s">
        <v>101</v>
      </c>
      <c r="P3536" t="s">
        <v>49</v>
      </c>
      <c r="Q3536" t="str">
        <f>P3536</f>
        <v>TRAV</v>
      </c>
      <c r="S3536" s="5">
        <f>L3536+1/24</f>
        <v>40747.594004571758</v>
      </c>
    </row>
    <row r="3537" spans="1:19" x14ac:dyDescent="0.2">
      <c r="A3537">
        <v>207085</v>
      </c>
      <c r="B3537">
        <v>-13.8000726666658</v>
      </c>
      <c r="C3537">
        <v>48.4744399999975</v>
      </c>
      <c r="D3537" t="s">
        <v>17</v>
      </c>
      <c r="E3537" t="b">
        <v>1</v>
      </c>
      <c r="F3537">
        <v>2</v>
      </c>
      <c r="G3537">
        <v>-50136175.666666701</v>
      </c>
      <c r="H3537">
        <v>2011</v>
      </c>
      <c r="I3537" t="s">
        <v>59</v>
      </c>
      <c r="J3537" t="s">
        <v>100</v>
      </c>
      <c r="K3537" s="4">
        <v>40747.552337905094</v>
      </c>
      <c r="L3537" s="5">
        <f>K3537</f>
        <v>40747.552337905094</v>
      </c>
      <c r="M3537" t="s">
        <v>50</v>
      </c>
      <c r="N3537" t="s">
        <v>48</v>
      </c>
      <c r="O3537" t="s">
        <v>101</v>
      </c>
      <c r="P3537" t="s">
        <v>49</v>
      </c>
      <c r="Q3537" t="str">
        <f>P3537</f>
        <v>TRAV</v>
      </c>
      <c r="S3537" s="5">
        <f>L3537+1/24</f>
        <v>40747.594004571758</v>
      </c>
    </row>
    <row r="3538" spans="1:19" x14ac:dyDescent="0.2">
      <c r="A3538">
        <v>207086</v>
      </c>
      <c r="B3538">
        <v>-13.802425166665801</v>
      </c>
      <c r="C3538">
        <v>48.473519999997499</v>
      </c>
      <c r="D3538" t="s">
        <v>17</v>
      </c>
      <c r="E3538" t="b">
        <v>1</v>
      </c>
      <c r="F3538">
        <v>2</v>
      </c>
      <c r="G3538">
        <v>-50150365.166666701</v>
      </c>
      <c r="H3538">
        <v>2011</v>
      </c>
      <c r="I3538" t="s">
        <v>59</v>
      </c>
      <c r="J3538" t="s">
        <v>100</v>
      </c>
      <c r="K3538" s="4">
        <v>40747.552337905094</v>
      </c>
      <c r="L3538" s="5">
        <f>K3538</f>
        <v>40747.552337905094</v>
      </c>
      <c r="M3538" t="s">
        <v>50</v>
      </c>
      <c r="N3538" t="s">
        <v>48</v>
      </c>
      <c r="O3538" t="s">
        <v>101</v>
      </c>
      <c r="P3538" t="s">
        <v>51</v>
      </c>
      <c r="Q3538" t="str">
        <f>P3538</f>
        <v>SERFOR</v>
      </c>
      <c r="S3538" s="5">
        <f>L3538+1/24</f>
        <v>40747.594004571758</v>
      </c>
    </row>
    <row r="3539" spans="1:19" x14ac:dyDescent="0.2">
      <c r="A3539">
        <v>207087</v>
      </c>
      <c r="B3539">
        <v>-13.8047776666658</v>
      </c>
      <c r="C3539">
        <v>48.472599999997499</v>
      </c>
      <c r="D3539" t="s">
        <v>17</v>
      </c>
      <c r="E3539" t="b">
        <v>1</v>
      </c>
      <c r="F3539">
        <v>2</v>
      </c>
      <c r="G3539">
        <v>-50164554.666666701</v>
      </c>
      <c r="H3539">
        <v>2011</v>
      </c>
      <c r="I3539" t="s">
        <v>59</v>
      </c>
      <c r="J3539" t="s">
        <v>100</v>
      </c>
      <c r="K3539" s="4">
        <v>40747.552337905094</v>
      </c>
      <c r="L3539" s="5">
        <f>K3539</f>
        <v>40747.552337905094</v>
      </c>
      <c r="M3539" t="s">
        <v>53</v>
      </c>
      <c r="N3539" t="s">
        <v>48</v>
      </c>
      <c r="O3539" t="s">
        <v>101</v>
      </c>
      <c r="P3539" t="s">
        <v>49</v>
      </c>
      <c r="Q3539" t="str">
        <f>P3539</f>
        <v>TRAV</v>
      </c>
      <c r="S3539" s="5">
        <f>L3539+1/24</f>
        <v>40747.594004571758</v>
      </c>
    </row>
    <row r="3540" spans="1:19" x14ac:dyDescent="0.2">
      <c r="A3540">
        <v>207088</v>
      </c>
      <c r="B3540">
        <v>-13.8071301666658</v>
      </c>
      <c r="C3540">
        <v>48.471679999997498</v>
      </c>
      <c r="D3540" t="s">
        <v>17</v>
      </c>
      <c r="E3540" t="b">
        <v>1</v>
      </c>
      <c r="F3540">
        <v>2</v>
      </c>
      <c r="G3540">
        <v>-50178744.166666701</v>
      </c>
      <c r="H3540">
        <v>2011</v>
      </c>
      <c r="I3540" t="s">
        <v>59</v>
      </c>
      <c r="J3540" t="s">
        <v>100</v>
      </c>
      <c r="K3540" s="4">
        <v>40747.552337905094</v>
      </c>
      <c r="L3540" s="5">
        <f>K3540</f>
        <v>40747.552337905094</v>
      </c>
      <c r="M3540" t="s">
        <v>50</v>
      </c>
      <c r="N3540" t="s">
        <v>48</v>
      </c>
      <c r="O3540" t="s">
        <v>101</v>
      </c>
      <c r="P3540" t="s">
        <v>49</v>
      </c>
      <c r="Q3540" t="str">
        <f>P3540</f>
        <v>TRAV</v>
      </c>
      <c r="S3540" s="5">
        <f>L3540+1/24</f>
        <v>40747.594004571758</v>
      </c>
    </row>
    <row r="3541" spans="1:19" x14ac:dyDescent="0.2">
      <c r="A3541">
        <v>207089</v>
      </c>
      <c r="B3541">
        <v>-13.809482666665801</v>
      </c>
      <c r="C3541">
        <v>48.470759999997497</v>
      </c>
      <c r="D3541" t="s">
        <v>17</v>
      </c>
      <c r="E3541" t="b">
        <v>1</v>
      </c>
      <c r="F3541">
        <v>2</v>
      </c>
      <c r="G3541">
        <v>-50192933.666666701</v>
      </c>
      <c r="H3541">
        <v>2011</v>
      </c>
      <c r="I3541" t="s">
        <v>59</v>
      </c>
      <c r="J3541" t="s">
        <v>100</v>
      </c>
      <c r="K3541" s="4">
        <v>40747.552337905094</v>
      </c>
      <c r="L3541" s="5">
        <f>K3541</f>
        <v>40747.552337905094</v>
      </c>
      <c r="M3541" t="s">
        <v>50</v>
      </c>
      <c r="N3541" t="s">
        <v>48</v>
      </c>
      <c r="O3541" t="s">
        <v>101</v>
      </c>
      <c r="P3541" t="s">
        <v>51</v>
      </c>
      <c r="Q3541" t="str">
        <f>P3541</f>
        <v>SERFOR</v>
      </c>
      <c r="S3541" s="5">
        <f>L3541+1/24</f>
        <v>40747.594004571758</v>
      </c>
    </row>
    <row r="3542" spans="1:19" x14ac:dyDescent="0.2">
      <c r="A3542">
        <v>207090</v>
      </c>
      <c r="B3542">
        <v>-13.8118351666658</v>
      </c>
      <c r="C3542">
        <v>48.469839999997497</v>
      </c>
      <c r="D3542" t="s">
        <v>17</v>
      </c>
      <c r="E3542" t="b">
        <v>1</v>
      </c>
      <c r="F3542">
        <v>2</v>
      </c>
      <c r="G3542">
        <v>-50207123.166666701</v>
      </c>
      <c r="H3542">
        <v>2011</v>
      </c>
      <c r="I3542" t="s">
        <v>59</v>
      </c>
      <c r="J3542" t="s">
        <v>100</v>
      </c>
      <c r="K3542" s="4">
        <v>40747.552337905094</v>
      </c>
      <c r="L3542" s="5">
        <f>K3542</f>
        <v>40747.552337905094</v>
      </c>
      <c r="M3542" t="s">
        <v>53</v>
      </c>
      <c r="N3542" t="s">
        <v>48</v>
      </c>
      <c r="O3542" t="s">
        <v>101</v>
      </c>
      <c r="P3542" t="s">
        <v>49</v>
      </c>
      <c r="Q3542" t="str">
        <f>P3542</f>
        <v>TRAV</v>
      </c>
      <c r="S3542" s="5">
        <f>L3542+1/24</f>
        <v>40747.594004571758</v>
      </c>
    </row>
    <row r="3543" spans="1:19" x14ac:dyDescent="0.2">
      <c r="A3543">
        <v>207091</v>
      </c>
      <c r="B3543">
        <v>-13.8141876666658</v>
      </c>
      <c r="C3543">
        <v>48.468919999997503</v>
      </c>
      <c r="D3543" t="s">
        <v>17</v>
      </c>
      <c r="E3543" t="b">
        <v>1</v>
      </c>
      <c r="F3543">
        <v>2</v>
      </c>
      <c r="G3543">
        <v>-50221312.666666701</v>
      </c>
      <c r="H3543">
        <v>2011</v>
      </c>
      <c r="I3543" t="s">
        <v>59</v>
      </c>
      <c r="J3543" t="s">
        <v>100</v>
      </c>
      <c r="K3543" s="4">
        <v>40747.552337905094</v>
      </c>
      <c r="L3543" s="5">
        <f>K3543</f>
        <v>40747.552337905094</v>
      </c>
      <c r="M3543" t="s">
        <v>50</v>
      </c>
      <c r="N3543" t="s">
        <v>48</v>
      </c>
      <c r="O3543" t="s">
        <v>101</v>
      </c>
      <c r="P3543" t="s">
        <v>49</v>
      </c>
      <c r="Q3543" t="str">
        <f>P3543</f>
        <v>TRAV</v>
      </c>
      <c r="S3543" s="5">
        <f>L3543+1/24</f>
        <v>40747.594004571758</v>
      </c>
    </row>
    <row r="3544" spans="1:19" x14ac:dyDescent="0.2">
      <c r="A3544">
        <v>207092</v>
      </c>
      <c r="B3544">
        <v>-13.816540166665799</v>
      </c>
      <c r="C3544">
        <v>48.467999999997502</v>
      </c>
      <c r="D3544" t="s">
        <v>17</v>
      </c>
      <c r="E3544" t="b">
        <v>1</v>
      </c>
      <c r="F3544">
        <v>2</v>
      </c>
      <c r="G3544">
        <v>-50235502.166666701</v>
      </c>
      <c r="H3544">
        <v>2011</v>
      </c>
      <c r="I3544" t="s">
        <v>59</v>
      </c>
      <c r="J3544" t="s">
        <v>100</v>
      </c>
      <c r="K3544" s="4">
        <v>40747.552337905094</v>
      </c>
      <c r="L3544" s="5">
        <f>K3544</f>
        <v>40747.552337905094</v>
      </c>
      <c r="M3544" t="s">
        <v>50</v>
      </c>
      <c r="N3544" t="s">
        <v>48</v>
      </c>
      <c r="O3544" t="s">
        <v>101</v>
      </c>
      <c r="P3544" t="s">
        <v>51</v>
      </c>
      <c r="Q3544" t="str">
        <f>P3544</f>
        <v>SERFOR</v>
      </c>
      <c r="S3544" s="5">
        <f>L3544+1/24</f>
        <v>40747.594004571758</v>
      </c>
    </row>
    <row r="3545" spans="1:19" x14ac:dyDescent="0.2">
      <c r="A3545">
        <v>207093</v>
      </c>
      <c r="B3545">
        <v>-13.8188926666658</v>
      </c>
      <c r="C3545">
        <v>48.467079999997502</v>
      </c>
      <c r="D3545" t="s">
        <v>17</v>
      </c>
      <c r="E3545" t="b">
        <v>1</v>
      </c>
      <c r="F3545">
        <v>2</v>
      </c>
      <c r="G3545">
        <v>-50249691.666666701</v>
      </c>
      <c r="H3545">
        <v>2011</v>
      </c>
      <c r="I3545" t="s">
        <v>59</v>
      </c>
      <c r="J3545" t="s">
        <v>100</v>
      </c>
      <c r="K3545" s="4">
        <v>40747.552337905094</v>
      </c>
      <c r="L3545" s="5">
        <f>K3545</f>
        <v>40747.552337905094</v>
      </c>
      <c r="M3545" t="s">
        <v>53</v>
      </c>
      <c r="N3545" t="s">
        <v>48</v>
      </c>
      <c r="O3545" t="s">
        <v>101</v>
      </c>
      <c r="P3545" t="s">
        <v>49</v>
      </c>
      <c r="Q3545" t="str">
        <f>P3545</f>
        <v>TRAV</v>
      </c>
      <c r="S3545" s="5">
        <f>L3545+1/24</f>
        <v>40747.594004571758</v>
      </c>
    </row>
    <row r="3546" spans="1:19" x14ac:dyDescent="0.2">
      <c r="A3546">
        <v>207094</v>
      </c>
      <c r="B3546">
        <v>-13.8212451666658</v>
      </c>
      <c r="C3546">
        <v>48.466159999997501</v>
      </c>
      <c r="D3546" t="s">
        <v>17</v>
      </c>
      <c r="E3546" t="b">
        <v>1</v>
      </c>
      <c r="F3546">
        <v>2</v>
      </c>
      <c r="G3546">
        <v>-50263881.166666701</v>
      </c>
      <c r="H3546">
        <v>2011</v>
      </c>
      <c r="I3546" t="s">
        <v>59</v>
      </c>
      <c r="J3546" t="s">
        <v>100</v>
      </c>
      <c r="K3546" s="4">
        <v>40747.552337905094</v>
      </c>
      <c r="L3546" s="5">
        <f>K3546</f>
        <v>40747.552337905094</v>
      </c>
      <c r="M3546" t="s">
        <v>50</v>
      </c>
      <c r="N3546" t="s">
        <v>48</v>
      </c>
      <c r="O3546" t="s">
        <v>101</v>
      </c>
      <c r="P3546" t="s">
        <v>49</v>
      </c>
      <c r="Q3546" t="str">
        <f>P3546</f>
        <v>TRAV</v>
      </c>
      <c r="S3546" s="5">
        <f>L3546+1/24</f>
        <v>40747.594004571758</v>
      </c>
    </row>
    <row r="3547" spans="1:19" x14ac:dyDescent="0.2">
      <c r="A3547">
        <v>207095</v>
      </c>
      <c r="B3547">
        <v>-13.823597666665799</v>
      </c>
      <c r="C3547">
        <v>48.4652399999975</v>
      </c>
      <c r="D3547" t="s">
        <v>17</v>
      </c>
      <c r="E3547" t="b">
        <v>1</v>
      </c>
      <c r="F3547">
        <v>2</v>
      </c>
      <c r="G3547">
        <v>-50278070.666666701</v>
      </c>
      <c r="H3547">
        <v>2011</v>
      </c>
      <c r="I3547" t="s">
        <v>59</v>
      </c>
      <c r="J3547" t="s">
        <v>100</v>
      </c>
      <c r="K3547" s="4">
        <v>40747.552337905094</v>
      </c>
      <c r="L3547" s="5">
        <f>K3547</f>
        <v>40747.552337905094</v>
      </c>
      <c r="M3547" t="s">
        <v>50</v>
      </c>
      <c r="N3547" t="s">
        <v>48</v>
      </c>
      <c r="O3547" t="s">
        <v>101</v>
      </c>
      <c r="P3547" t="s">
        <v>51</v>
      </c>
      <c r="Q3547" t="str">
        <f>P3547</f>
        <v>SERFOR</v>
      </c>
      <c r="S3547" s="5">
        <f>L3547+1/24</f>
        <v>40747.594004571758</v>
      </c>
    </row>
    <row r="3548" spans="1:19" x14ac:dyDescent="0.2">
      <c r="A3548">
        <v>207096</v>
      </c>
      <c r="B3548">
        <v>-13.8259501666658</v>
      </c>
      <c r="C3548">
        <v>48.4643199999975</v>
      </c>
      <c r="D3548" t="s">
        <v>17</v>
      </c>
      <c r="E3548" t="b">
        <v>1</v>
      </c>
      <c r="F3548">
        <v>2</v>
      </c>
      <c r="G3548">
        <v>-50292260.166666701</v>
      </c>
      <c r="H3548">
        <v>2011</v>
      </c>
      <c r="I3548" t="s">
        <v>59</v>
      </c>
      <c r="J3548" t="s">
        <v>100</v>
      </c>
      <c r="K3548" s="4">
        <v>40747.552337905094</v>
      </c>
      <c r="L3548" s="5">
        <f>K3548</f>
        <v>40747.552337905094</v>
      </c>
      <c r="M3548" t="s">
        <v>53</v>
      </c>
      <c r="N3548" t="s">
        <v>48</v>
      </c>
      <c r="O3548" t="s">
        <v>101</v>
      </c>
      <c r="P3548" t="s">
        <v>49</v>
      </c>
      <c r="Q3548" t="str">
        <f>P3548</f>
        <v>TRAV</v>
      </c>
      <c r="S3548" s="5">
        <f>L3548+1/24</f>
        <v>40747.594004571758</v>
      </c>
    </row>
    <row r="3549" spans="1:19" x14ac:dyDescent="0.2">
      <c r="A3549">
        <v>207097</v>
      </c>
      <c r="B3549">
        <v>-13.828302666665801</v>
      </c>
      <c r="C3549">
        <v>48.463399999997499</v>
      </c>
      <c r="D3549" t="s">
        <v>17</v>
      </c>
      <c r="E3549" t="b">
        <v>1</v>
      </c>
      <c r="F3549">
        <v>2</v>
      </c>
      <c r="G3549">
        <v>-50306449.666666701</v>
      </c>
      <c r="H3549">
        <v>2011</v>
      </c>
      <c r="I3549" t="s">
        <v>59</v>
      </c>
      <c r="J3549" t="s">
        <v>100</v>
      </c>
      <c r="K3549" s="4">
        <v>40747.552337905094</v>
      </c>
      <c r="L3549" s="5">
        <f>K3549</f>
        <v>40747.552337905094</v>
      </c>
      <c r="M3549" t="s">
        <v>50</v>
      </c>
      <c r="N3549" t="s">
        <v>48</v>
      </c>
      <c r="O3549" t="s">
        <v>101</v>
      </c>
      <c r="P3549" t="s">
        <v>49</v>
      </c>
      <c r="Q3549" t="str">
        <f>P3549</f>
        <v>TRAV</v>
      </c>
      <c r="S3549" s="5">
        <f>L3549+1/24</f>
        <v>40747.594004571758</v>
      </c>
    </row>
    <row r="3550" spans="1:19" x14ac:dyDescent="0.2">
      <c r="A3550">
        <v>207098</v>
      </c>
      <c r="B3550">
        <v>-13.8306551666658</v>
      </c>
      <c r="C3550">
        <v>48.462479999997498</v>
      </c>
      <c r="D3550" t="s">
        <v>17</v>
      </c>
      <c r="E3550" t="b">
        <v>1</v>
      </c>
      <c r="F3550">
        <v>2</v>
      </c>
      <c r="G3550">
        <v>-50320639.166666701</v>
      </c>
      <c r="H3550">
        <v>2011</v>
      </c>
      <c r="I3550" t="s">
        <v>59</v>
      </c>
      <c r="J3550" t="s">
        <v>100</v>
      </c>
      <c r="K3550" s="4">
        <v>40747.552337905094</v>
      </c>
      <c r="L3550" s="5">
        <f>K3550</f>
        <v>40747.552337905094</v>
      </c>
      <c r="M3550" t="s">
        <v>50</v>
      </c>
      <c r="N3550" t="s">
        <v>48</v>
      </c>
      <c r="O3550" t="s">
        <v>101</v>
      </c>
      <c r="P3550" t="s">
        <v>51</v>
      </c>
      <c r="Q3550" t="str">
        <f>P3550</f>
        <v>SERFOR</v>
      </c>
      <c r="S3550" s="5">
        <f>L3550+1/24</f>
        <v>40747.594004571758</v>
      </c>
    </row>
    <row r="3551" spans="1:19" x14ac:dyDescent="0.2">
      <c r="A3551">
        <v>207099</v>
      </c>
      <c r="B3551">
        <v>-13.8330076666658</v>
      </c>
      <c r="C3551">
        <v>48.461559999997498</v>
      </c>
      <c r="D3551" t="s">
        <v>17</v>
      </c>
      <c r="E3551" t="b">
        <v>1</v>
      </c>
      <c r="F3551">
        <v>2</v>
      </c>
      <c r="G3551">
        <v>-50334828.666666701</v>
      </c>
      <c r="H3551">
        <v>2011</v>
      </c>
      <c r="I3551" t="s">
        <v>59</v>
      </c>
      <c r="J3551" t="s">
        <v>100</v>
      </c>
      <c r="K3551" s="4">
        <v>40747.552337905094</v>
      </c>
      <c r="L3551" s="5">
        <f>K3551</f>
        <v>40747.552337905094</v>
      </c>
      <c r="M3551" t="s">
        <v>53</v>
      </c>
      <c r="N3551" t="s">
        <v>48</v>
      </c>
      <c r="O3551" t="s">
        <v>101</v>
      </c>
      <c r="P3551" t="s">
        <v>49</v>
      </c>
      <c r="Q3551" t="str">
        <f>P3551</f>
        <v>TRAV</v>
      </c>
      <c r="S3551" s="5">
        <f>L3551+1/24</f>
        <v>40747.594004571758</v>
      </c>
    </row>
    <row r="3552" spans="1:19" x14ac:dyDescent="0.2">
      <c r="A3552">
        <v>207100</v>
      </c>
      <c r="B3552">
        <v>-13.835360166665801</v>
      </c>
      <c r="C3552">
        <v>48.460639999997497</v>
      </c>
      <c r="D3552" t="s">
        <v>17</v>
      </c>
      <c r="E3552" t="b">
        <v>1</v>
      </c>
      <c r="F3552">
        <v>2</v>
      </c>
      <c r="G3552">
        <v>-50349018.166666701</v>
      </c>
      <c r="H3552">
        <v>2011</v>
      </c>
      <c r="I3552" t="s">
        <v>59</v>
      </c>
      <c r="J3552" t="s">
        <v>100</v>
      </c>
      <c r="K3552" s="4">
        <v>40747.552337905094</v>
      </c>
      <c r="L3552" s="5">
        <f>K3552</f>
        <v>40747.552337905094</v>
      </c>
      <c r="M3552" t="s">
        <v>50</v>
      </c>
      <c r="N3552" t="s">
        <v>48</v>
      </c>
      <c r="O3552" t="s">
        <v>101</v>
      </c>
      <c r="P3552" t="s">
        <v>49</v>
      </c>
      <c r="Q3552" t="str">
        <f>P3552</f>
        <v>TRAV</v>
      </c>
      <c r="S3552" s="5">
        <f>L3552+1/24</f>
        <v>40747.594004571758</v>
      </c>
    </row>
    <row r="3553" spans="1:19" x14ac:dyDescent="0.2">
      <c r="A3553">
        <v>207101</v>
      </c>
      <c r="B3553">
        <v>-13.8377126666658</v>
      </c>
      <c r="C3553">
        <v>48.459719999997503</v>
      </c>
      <c r="D3553" t="s">
        <v>17</v>
      </c>
      <c r="E3553" t="b">
        <v>1</v>
      </c>
      <c r="F3553">
        <v>2</v>
      </c>
      <c r="G3553">
        <v>-50363207.666666701</v>
      </c>
      <c r="H3553">
        <v>2011</v>
      </c>
      <c r="I3553" t="s">
        <v>59</v>
      </c>
      <c r="J3553" t="s">
        <v>100</v>
      </c>
      <c r="K3553" s="4">
        <v>40747.552337905094</v>
      </c>
      <c r="L3553" s="5">
        <f>K3553</f>
        <v>40747.552337905094</v>
      </c>
      <c r="M3553" t="s">
        <v>50</v>
      </c>
      <c r="N3553" t="s">
        <v>48</v>
      </c>
      <c r="O3553" t="s">
        <v>101</v>
      </c>
      <c r="P3553" t="s">
        <v>51</v>
      </c>
      <c r="Q3553" t="str">
        <f>P3553</f>
        <v>SERFOR</v>
      </c>
      <c r="S3553" s="5">
        <f>L3553+1/24</f>
        <v>40747.594004571758</v>
      </c>
    </row>
    <row r="3554" spans="1:19" x14ac:dyDescent="0.2">
      <c r="A3554">
        <v>207102</v>
      </c>
      <c r="B3554">
        <v>-13.8400651666658</v>
      </c>
      <c r="C3554">
        <v>48.458799999997503</v>
      </c>
      <c r="D3554" t="s">
        <v>17</v>
      </c>
      <c r="E3554" t="b">
        <v>1</v>
      </c>
      <c r="F3554">
        <v>2</v>
      </c>
      <c r="G3554">
        <v>-50377397.166666701</v>
      </c>
      <c r="H3554">
        <v>2011</v>
      </c>
      <c r="I3554" t="s">
        <v>59</v>
      </c>
      <c r="J3554" t="s">
        <v>100</v>
      </c>
      <c r="K3554" s="4">
        <v>40747.552337905094</v>
      </c>
      <c r="L3554" s="5">
        <f>K3554</f>
        <v>40747.552337905094</v>
      </c>
      <c r="M3554" t="s">
        <v>53</v>
      </c>
      <c r="N3554" t="s">
        <v>48</v>
      </c>
      <c r="O3554" t="s">
        <v>101</v>
      </c>
      <c r="P3554" t="s">
        <v>49</v>
      </c>
      <c r="Q3554" t="str">
        <f>P3554</f>
        <v>TRAV</v>
      </c>
      <c r="S3554" s="5">
        <f>L3554+1/24</f>
        <v>40747.594004571758</v>
      </c>
    </row>
    <row r="3555" spans="1:19" x14ac:dyDescent="0.2">
      <c r="A3555">
        <v>207103</v>
      </c>
      <c r="B3555">
        <v>-13.842417666665799</v>
      </c>
      <c r="C3555">
        <v>48.457879999997502</v>
      </c>
      <c r="D3555" t="s">
        <v>17</v>
      </c>
      <c r="E3555" t="b">
        <v>1</v>
      </c>
      <c r="F3555">
        <v>2</v>
      </c>
      <c r="G3555">
        <v>-50391586.666666701</v>
      </c>
      <c r="H3555">
        <v>2011</v>
      </c>
      <c r="I3555" t="s">
        <v>59</v>
      </c>
      <c r="J3555" t="s">
        <v>100</v>
      </c>
      <c r="K3555" s="4">
        <v>40747.552337905094</v>
      </c>
      <c r="L3555" s="5">
        <f>K3555</f>
        <v>40747.552337905094</v>
      </c>
      <c r="M3555" t="s">
        <v>50</v>
      </c>
      <c r="N3555" t="s">
        <v>48</v>
      </c>
      <c r="O3555" t="s">
        <v>101</v>
      </c>
      <c r="P3555" t="s">
        <v>49</v>
      </c>
      <c r="Q3555" t="str">
        <f>P3555</f>
        <v>TRAV</v>
      </c>
      <c r="S3555" s="5">
        <f>L3555+1/24</f>
        <v>40747.594004571758</v>
      </c>
    </row>
    <row r="3556" spans="1:19" x14ac:dyDescent="0.2">
      <c r="A3556">
        <v>207104</v>
      </c>
      <c r="B3556">
        <v>-13.8447701666658</v>
      </c>
      <c r="C3556">
        <v>48.456959999997501</v>
      </c>
      <c r="D3556" t="s">
        <v>17</v>
      </c>
      <c r="E3556" t="b">
        <v>1</v>
      </c>
      <c r="F3556">
        <v>2</v>
      </c>
      <c r="G3556">
        <v>-50405776.166666701</v>
      </c>
      <c r="H3556">
        <v>2011</v>
      </c>
      <c r="I3556" t="s">
        <v>59</v>
      </c>
      <c r="J3556" t="s">
        <v>100</v>
      </c>
      <c r="K3556" s="4">
        <v>40747.552337905094</v>
      </c>
      <c r="L3556" s="5">
        <f>K3556</f>
        <v>40747.552337905094</v>
      </c>
      <c r="M3556" t="s">
        <v>50</v>
      </c>
      <c r="N3556" t="s">
        <v>48</v>
      </c>
      <c r="O3556" t="s">
        <v>101</v>
      </c>
      <c r="P3556" t="s">
        <v>51</v>
      </c>
      <c r="Q3556" t="str">
        <f>P3556</f>
        <v>SERFOR</v>
      </c>
      <c r="S3556" s="5">
        <f>L3556+1/24</f>
        <v>40747.594004571758</v>
      </c>
    </row>
    <row r="3557" spans="1:19" x14ac:dyDescent="0.2">
      <c r="A3557">
        <v>207105</v>
      </c>
      <c r="B3557">
        <v>-13.8471226666658</v>
      </c>
      <c r="C3557">
        <v>48.4560399999975</v>
      </c>
      <c r="D3557" t="s">
        <v>17</v>
      </c>
      <c r="E3557" t="b">
        <v>1</v>
      </c>
      <c r="F3557">
        <v>2</v>
      </c>
      <c r="G3557">
        <v>-50419965.666666701</v>
      </c>
      <c r="H3557">
        <v>2011</v>
      </c>
      <c r="I3557" t="s">
        <v>59</v>
      </c>
      <c r="J3557" t="s">
        <v>100</v>
      </c>
      <c r="K3557" s="4">
        <v>40747.552337905094</v>
      </c>
      <c r="L3557" s="5">
        <f>K3557</f>
        <v>40747.552337905094</v>
      </c>
      <c r="M3557" t="s">
        <v>53</v>
      </c>
      <c r="N3557" t="s">
        <v>48</v>
      </c>
      <c r="O3557" t="s">
        <v>101</v>
      </c>
      <c r="P3557" t="s">
        <v>49</v>
      </c>
      <c r="Q3557" t="str">
        <f>P3557</f>
        <v>TRAV</v>
      </c>
      <c r="S3557" s="5">
        <f>L3557+1/24</f>
        <v>40747.594004571758</v>
      </c>
    </row>
    <row r="3558" spans="1:19" x14ac:dyDescent="0.2">
      <c r="A3558">
        <v>207106</v>
      </c>
      <c r="B3558">
        <v>-13.849475166665799</v>
      </c>
      <c r="C3558">
        <v>48.4551199999975</v>
      </c>
      <c r="D3558" t="s">
        <v>17</v>
      </c>
      <c r="E3558" t="b">
        <v>1</v>
      </c>
      <c r="F3558">
        <v>2</v>
      </c>
      <c r="G3558">
        <v>-50434155.166666701</v>
      </c>
      <c r="H3558">
        <v>2011</v>
      </c>
      <c r="I3558" t="s">
        <v>59</v>
      </c>
      <c r="J3558" t="s">
        <v>100</v>
      </c>
      <c r="K3558" s="4">
        <v>40747.552337905094</v>
      </c>
      <c r="L3558" s="5">
        <f>K3558</f>
        <v>40747.552337905094</v>
      </c>
      <c r="M3558" t="s">
        <v>50</v>
      </c>
      <c r="N3558" t="s">
        <v>48</v>
      </c>
      <c r="O3558" t="s">
        <v>101</v>
      </c>
      <c r="P3558" t="s">
        <v>49</v>
      </c>
      <c r="Q3558" t="str">
        <f>P3558</f>
        <v>TRAV</v>
      </c>
      <c r="S3558" s="5">
        <f>L3558+1/24</f>
        <v>40747.594004571758</v>
      </c>
    </row>
    <row r="3559" spans="1:19" x14ac:dyDescent="0.2">
      <c r="A3559">
        <v>207107</v>
      </c>
      <c r="B3559">
        <v>-13.8518276666658</v>
      </c>
      <c r="C3559">
        <v>48.454199999997499</v>
      </c>
      <c r="D3559" t="s">
        <v>17</v>
      </c>
      <c r="E3559" t="b">
        <v>1</v>
      </c>
      <c r="F3559">
        <v>2</v>
      </c>
      <c r="G3559">
        <v>-50448344.666666701</v>
      </c>
      <c r="H3559">
        <v>2011</v>
      </c>
      <c r="I3559" t="s">
        <v>59</v>
      </c>
      <c r="J3559" t="s">
        <v>100</v>
      </c>
      <c r="K3559" s="4">
        <v>40747.552337905094</v>
      </c>
      <c r="L3559" s="5">
        <f>K3559</f>
        <v>40747.552337905094</v>
      </c>
      <c r="M3559" t="s">
        <v>50</v>
      </c>
      <c r="N3559" t="s">
        <v>48</v>
      </c>
      <c r="O3559" t="s">
        <v>101</v>
      </c>
      <c r="P3559" t="s">
        <v>51</v>
      </c>
      <c r="Q3559" t="str">
        <f>P3559</f>
        <v>SERFOR</v>
      </c>
      <c r="S3559" s="5">
        <f>L3559+1/24</f>
        <v>40747.594004571758</v>
      </c>
    </row>
    <row r="3560" spans="1:19" x14ac:dyDescent="0.2">
      <c r="A3560">
        <v>207108</v>
      </c>
      <c r="B3560">
        <v>-13.854180166665801</v>
      </c>
      <c r="C3560">
        <v>48.453279999997498</v>
      </c>
      <c r="D3560" t="s">
        <v>17</v>
      </c>
      <c r="E3560" t="b">
        <v>1</v>
      </c>
      <c r="F3560">
        <v>2</v>
      </c>
      <c r="G3560">
        <v>-50462534.166666701</v>
      </c>
      <c r="H3560">
        <v>2011</v>
      </c>
      <c r="I3560" t="s">
        <v>59</v>
      </c>
      <c r="J3560" t="s">
        <v>100</v>
      </c>
      <c r="K3560" s="4">
        <v>40747.552337905094</v>
      </c>
      <c r="L3560" s="5">
        <f>K3560</f>
        <v>40747.552337905094</v>
      </c>
      <c r="M3560" t="s">
        <v>53</v>
      </c>
      <c r="N3560" t="s">
        <v>48</v>
      </c>
      <c r="O3560" t="s">
        <v>101</v>
      </c>
      <c r="P3560" t="s">
        <v>49</v>
      </c>
      <c r="Q3560" t="str">
        <f>P3560</f>
        <v>TRAV</v>
      </c>
      <c r="S3560" s="5">
        <f>L3560+1/24</f>
        <v>40747.594004571758</v>
      </c>
    </row>
    <row r="3561" spans="1:19" x14ac:dyDescent="0.2">
      <c r="A3561">
        <v>207109</v>
      </c>
      <c r="B3561">
        <v>-13.8565326666658</v>
      </c>
      <c r="C3561">
        <v>48.452359999997498</v>
      </c>
      <c r="D3561" t="s">
        <v>17</v>
      </c>
      <c r="E3561" t="b">
        <v>1</v>
      </c>
      <c r="F3561">
        <v>2</v>
      </c>
      <c r="G3561">
        <v>-50476723.666666701</v>
      </c>
      <c r="H3561">
        <v>2011</v>
      </c>
      <c r="I3561" t="s">
        <v>59</v>
      </c>
      <c r="J3561" t="s">
        <v>100</v>
      </c>
      <c r="K3561" s="4">
        <v>40747.552337905094</v>
      </c>
      <c r="L3561" s="5">
        <f>K3561</f>
        <v>40747.552337905094</v>
      </c>
      <c r="M3561" t="s">
        <v>50</v>
      </c>
      <c r="N3561" t="s">
        <v>48</v>
      </c>
      <c r="O3561" t="s">
        <v>101</v>
      </c>
      <c r="P3561" t="s">
        <v>49</v>
      </c>
      <c r="Q3561" t="str">
        <f>P3561</f>
        <v>TRAV</v>
      </c>
      <c r="S3561" s="5">
        <f>L3561+1/24</f>
        <v>40747.594004571758</v>
      </c>
    </row>
    <row r="3562" spans="1:19" x14ac:dyDescent="0.2">
      <c r="A3562">
        <v>207110</v>
      </c>
      <c r="B3562">
        <v>-13.8588851666658</v>
      </c>
      <c r="C3562">
        <v>48.451439999997497</v>
      </c>
      <c r="D3562" t="s">
        <v>17</v>
      </c>
      <c r="E3562" t="b">
        <v>1</v>
      </c>
      <c r="F3562">
        <v>2</v>
      </c>
      <c r="G3562">
        <v>-50490913.166666701</v>
      </c>
      <c r="H3562">
        <v>2011</v>
      </c>
      <c r="I3562" t="s">
        <v>59</v>
      </c>
      <c r="J3562" t="s">
        <v>100</v>
      </c>
      <c r="K3562" s="4">
        <v>40747.552337905094</v>
      </c>
      <c r="L3562" s="5">
        <f>K3562</f>
        <v>40747.552337905094</v>
      </c>
      <c r="M3562" t="s">
        <v>50</v>
      </c>
      <c r="N3562" t="s">
        <v>48</v>
      </c>
      <c r="O3562" t="s">
        <v>101</v>
      </c>
      <c r="P3562" t="s">
        <v>51</v>
      </c>
      <c r="Q3562" t="str">
        <f>P3562</f>
        <v>SERFOR</v>
      </c>
      <c r="S3562" s="5">
        <f>L3562+1/24</f>
        <v>40747.594004571758</v>
      </c>
    </row>
    <row r="3563" spans="1:19" x14ac:dyDescent="0.2">
      <c r="A3563">
        <v>207111</v>
      </c>
      <c r="B3563">
        <v>-13.861237666665801</v>
      </c>
      <c r="C3563">
        <v>48.450519999997503</v>
      </c>
      <c r="D3563" t="s">
        <v>17</v>
      </c>
      <c r="E3563" t="b">
        <v>1</v>
      </c>
      <c r="F3563">
        <v>2</v>
      </c>
      <c r="G3563">
        <v>-50505102.666666701</v>
      </c>
      <c r="H3563">
        <v>2011</v>
      </c>
      <c r="I3563" t="s">
        <v>59</v>
      </c>
      <c r="J3563" t="s">
        <v>100</v>
      </c>
      <c r="K3563" s="4">
        <v>40747.552337905094</v>
      </c>
      <c r="L3563" s="5">
        <f>K3563</f>
        <v>40747.552337905094</v>
      </c>
      <c r="M3563" t="s">
        <v>53</v>
      </c>
      <c r="N3563" t="s">
        <v>48</v>
      </c>
      <c r="O3563" t="s">
        <v>101</v>
      </c>
      <c r="P3563" t="s">
        <v>49</v>
      </c>
      <c r="Q3563" t="str">
        <f>P3563</f>
        <v>TRAV</v>
      </c>
      <c r="S3563" s="5">
        <f>L3563+1/24</f>
        <v>40747.594004571758</v>
      </c>
    </row>
    <row r="3564" spans="1:19" x14ac:dyDescent="0.2">
      <c r="A3564">
        <v>207112</v>
      </c>
      <c r="B3564">
        <v>-13.8635901666658</v>
      </c>
      <c r="C3564">
        <v>48.449599999997503</v>
      </c>
      <c r="D3564" t="s">
        <v>17</v>
      </c>
      <c r="E3564" t="b">
        <v>1</v>
      </c>
      <c r="F3564">
        <v>2</v>
      </c>
      <c r="G3564">
        <v>-50519292.166666701</v>
      </c>
      <c r="H3564">
        <v>2011</v>
      </c>
      <c r="I3564" t="s">
        <v>59</v>
      </c>
      <c r="J3564" t="s">
        <v>100</v>
      </c>
      <c r="K3564" s="4">
        <v>40747.552337905094</v>
      </c>
      <c r="L3564" s="5">
        <f>K3564</f>
        <v>40747.552337905094</v>
      </c>
      <c r="M3564" t="s">
        <v>50</v>
      </c>
      <c r="N3564" t="s">
        <v>48</v>
      </c>
      <c r="O3564" t="s">
        <v>101</v>
      </c>
      <c r="P3564" t="s">
        <v>49</v>
      </c>
      <c r="Q3564" t="str">
        <f>P3564</f>
        <v>TRAV</v>
      </c>
      <c r="S3564" s="5">
        <f>L3564+1/24</f>
        <v>40747.594004571758</v>
      </c>
    </row>
    <row r="3565" spans="1:19" x14ac:dyDescent="0.2">
      <c r="A3565">
        <v>207113</v>
      </c>
      <c r="B3565">
        <v>-13.8659426666658</v>
      </c>
      <c r="C3565">
        <v>48.448679999997502</v>
      </c>
      <c r="D3565" t="s">
        <v>17</v>
      </c>
      <c r="E3565" t="b">
        <v>1</v>
      </c>
      <c r="F3565">
        <v>2</v>
      </c>
      <c r="G3565">
        <v>-50533481.666666701</v>
      </c>
      <c r="H3565">
        <v>2011</v>
      </c>
      <c r="I3565" t="s">
        <v>59</v>
      </c>
      <c r="J3565" t="s">
        <v>100</v>
      </c>
      <c r="K3565" s="4">
        <v>40747.552337905094</v>
      </c>
      <c r="L3565" s="5">
        <f>K3565</f>
        <v>40747.552337905094</v>
      </c>
      <c r="M3565" t="s">
        <v>50</v>
      </c>
      <c r="N3565" t="s">
        <v>48</v>
      </c>
      <c r="O3565" t="s">
        <v>101</v>
      </c>
      <c r="P3565" t="s">
        <v>51</v>
      </c>
      <c r="Q3565" t="str">
        <f>P3565</f>
        <v>SERFOR</v>
      </c>
      <c r="S3565" s="5">
        <f>L3565+1/24</f>
        <v>40747.594004571758</v>
      </c>
    </row>
    <row r="3566" spans="1:19" x14ac:dyDescent="0.2">
      <c r="A3566">
        <v>207114</v>
      </c>
      <c r="B3566">
        <v>-13.868295166665799</v>
      </c>
      <c r="C3566">
        <v>48.447759999997501</v>
      </c>
      <c r="D3566" t="s">
        <v>17</v>
      </c>
      <c r="E3566" t="b">
        <v>1</v>
      </c>
      <c r="F3566">
        <v>2</v>
      </c>
      <c r="G3566">
        <v>-50547671.166666701</v>
      </c>
      <c r="H3566">
        <v>2011</v>
      </c>
      <c r="I3566" t="s">
        <v>59</v>
      </c>
      <c r="J3566" t="s">
        <v>100</v>
      </c>
      <c r="K3566" s="4">
        <v>40747.552337905094</v>
      </c>
      <c r="L3566" s="5">
        <f>K3566</f>
        <v>40747.552337905094</v>
      </c>
      <c r="M3566" t="s">
        <v>53</v>
      </c>
      <c r="N3566" t="s">
        <v>48</v>
      </c>
      <c r="O3566" t="s">
        <v>101</v>
      </c>
      <c r="P3566" t="s">
        <v>49</v>
      </c>
      <c r="Q3566" t="str">
        <f>P3566</f>
        <v>TRAV</v>
      </c>
      <c r="S3566" s="5">
        <f>L3566+1/24</f>
        <v>40747.594004571758</v>
      </c>
    </row>
    <row r="3567" spans="1:19" x14ac:dyDescent="0.2">
      <c r="A3567">
        <v>207115</v>
      </c>
      <c r="B3567">
        <v>-13.8706476666658</v>
      </c>
      <c r="C3567">
        <v>48.446839999997501</v>
      </c>
      <c r="D3567" t="s">
        <v>17</v>
      </c>
      <c r="E3567" t="b">
        <v>1</v>
      </c>
      <c r="F3567">
        <v>2</v>
      </c>
      <c r="G3567">
        <v>-50561860.666666701</v>
      </c>
      <c r="H3567">
        <v>2011</v>
      </c>
      <c r="I3567" t="s">
        <v>59</v>
      </c>
      <c r="J3567" t="s">
        <v>100</v>
      </c>
      <c r="K3567" s="4">
        <v>40747.552337905094</v>
      </c>
      <c r="L3567" s="5">
        <f>K3567</f>
        <v>40747.552337905094</v>
      </c>
      <c r="M3567" t="s">
        <v>50</v>
      </c>
      <c r="N3567" t="s">
        <v>48</v>
      </c>
      <c r="O3567" t="s">
        <v>101</v>
      </c>
      <c r="P3567" t="s">
        <v>49</v>
      </c>
      <c r="Q3567" t="str">
        <f>P3567</f>
        <v>TRAV</v>
      </c>
      <c r="S3567" s="5">
        <f>L3567+1/24</f>
        <v>40747.594004571758</v>
      </c>
    </row>
    <row r="3568" spans="1:19" x14ac:dyDescent="0.2">
      <c r="A3568">
        <v>207116</v>
      </c>
      <c r="B3568">
        <v>-13.8730001666658</v>
      </c>
      <c r="C3568">
        <v>48.4459199999975</v>
      </c>
      <c r="D3568" t="s">
        <v>17</v>
      </c>
      <c r="E3568" t="b">
        <v>1</v>
      </c>
      <c r="F3568">
        <v>2</v>
      </c>
      <c r="G3568">
        <v>-50576050.166666701</v>
      </c>
      <c r="H3568">
        <v>2011</v>
      </c>
      <c r="I3568" t="s">
        <v>59</v>
      </c>
      <c r="J3568" t="s">
        <v>100</v>
      </c>
      <c r="K3568" s="4">
        <v>40747.552337905094</v>
      </c>
      <c r="L3568" s="5">
        <f>K3568</f>
        <v>40747.552337905094</v>
      </c>
      <c r="M3568" t="s">
        <v>50</v>
      </c>
      <c r="N3568" t="s">
        <v>48</v>
      </c>
      <c r="O3568" t="s">
        <v>101</v>
      </c>
      <c r="P3568" t="s">
        <v>51</v>
      </c>
      <c r="Q3568" t="str">
        <f>P3568</f>
        <v>SERFOR</v>
      </c>
      <c r="S3568" s="5">
        <f>L3568+1/24</f>
        <v>40747.594004571758</v>
      </c>
    </row>
    <row r="3569" spans="1:19" x14ac:dyDescent="0.2">
      <c r="A3569">
        <v>207117</v>
      </c>
      <c r="B3569">
        <v>-13.875352666665799</v>
      </c>
      <c r="C3569">
        <v>48.444999999997499</v>
      </c>
      <c r="D3569" t="s">
        <v>17</v>
      </c>
      <c r="E3569" t="b">
        <v>1</v>
      </c>
      <c r="F3569">
        <v>2</v>
      </c>
      <c r="G3569">
        <v>-50590239.666666701</v>
      </c>
      <c r="H3569">
        <v>2011</v>
      </c>
      <c r="I3569" t="s">
        <v>59</v>
      </c>
      <c r="J3569" t="s">
        <v>100</v>
      </c>
      <c r="K3569" s="4">
        <v>40747.552337905094</v>
      </c>
      <c r="L3569" s="5">
        <f>K3569</f>
        <v>40747.552337905094</v>
      </c>
      <c r="M3569" t="s">
        <v>53</v>
      </c>
      <c r="N3569" t="s">
        <v>48</v>
      </c>
      <c r="O3569" t="s">
        <v>101</v>
      </c>
      <c r="P3569" t="s">
        <v>49</v>
      </c>
      <c r="Q3569" t="str">
        <f>P3569</f>
        <v>TRAV</v>
      </c>
      <c r="S3569" s="5">
        <f>L3569+1/24</f>
        <v>40747.594004571758</v>
      </c>
    </row>
    <row r="3570" spans="1:19" x14ac:dyDescent="0.2">
      <c r="A3570">
        <v>207118</v>
      </c>
      <c r="B3570">
        <v>-13.8777051666658</v>
      </c>
      <c r="C3570">
        <v>48.444079999997498</v>
      </c>
      <c r="D3570" t="s">
        <v>17</v>
      </c>
      <c r="E3570" t="b">
        <v>1</v>
      </c>
      <c r="F3570">
        <v>2</v>
      </c>
      <c r="G3570">
        <v>-50604429.166666701</v>
      </c>
      <c r="H3570">
        <v>2011</v>
      </c>
      <c r="I3570" t="s">
        <v>59</v>
      </c>
      <c r="J3570" t="s">
        <v>100</v>
      </c>
      <c r="K3570" s="4">
        <v>40747.552337905094</v>
      </c>
      <c r="L3570" s="5">
        <f>K3570</f>
        <v>40747.552337905094</v>
      </c>
      <c r="M3570" t="s">
        <v>50</v>
      </c>
      <c r="N3570" t="s">
        <v>48</v>
      </c>
      <c r="O3570" t="s">
        <v>101</v>
      </c>
      <c r="P3570" t="s">
        <v>49</v>
      </c>
      <c r="Q3570" t="str">
        <f>P3570</f>
        <v>TRAV</v>
      </c>
      <c r="S3570" s="5">
        <f>L3570+1/24</f>
        <v>40747.594004571758</v>
      </c>
    </row>
    <row r="3571" spans="1:19" x14ac:dyDescent="0.2">
      <c r="A3571">
        <v>207119</v>
      </c>
      <c r="B3571">
        <v>-13.880057666665801</v>
      </c>
      <c r="C3571">
        <v>48.443159999997498</v>
      </c>
      <c r="D3571" t="s">
        <v>17</v>
      </c>
      <c r="E3571" t="b">
        <v>1</v>
      </c>
      <c r="F3571">
        <v>2</v>
      </c>
      <c r="G3571">
        <v>-50618618.666666701</v>
      </c>
      <c r="H3571">
        <v>2011</v>
      </c>
      <c r="I3571" t="s">
        <v>59</v>
      </c>
      <c r="J3571" t="s">
        <v>100</v>
      </c>
      <c r="K3571" s="4">
        <v>40747.552337905094</v>
      </c>
      <c r="L3571" s="5">
        <f>K3571</f>
        <v>40747.552337905094</v>
      </c>
      <c r="M3571" t="s">
        <v>50</v>
      </c>
      <c r="N3571" t="s">
        <v>48</v>
      </c>
      <c r="O3571" t="s">
        <v>101</v>
      </c>
      <c r="P3571" t="s">
        <v>51</v>
      </c>
      <c r="Q3571" t="str">
        <f>P3571</f>
        <v>SERFOR</v>
      </c>
      <c r="S3571" s="5">
        <f>L3571+1/24</f>
        <v>40747.594004571758</v>
      </c>
    </row>
    <row r="3572" spans="1:19" x14ac:dyDescent="0.2">
      <c r="A3572">
        <v>207120</v>
      </c>
      <c r="B3572">
        <v>-13.8824101666658</v>
      </c>
      <c r="C3572">
        <v>48.442239999997497</v>
      </c>
      <c r="D3572" t="s">
        <v>17</v>
      </c>
      <c r="E3572" t="b">
        <v>1</v>
      </c>
      <c r="F3572">
        <v>2</v>
      </c>
      <c r="G3572">
        <v>-50632808.166666701</v>
      </c>
      <c r="H3572">
        <v>2011</v>
      </c>
      <c r="I3572" t="s">
        <v>59</v>
      </c>
      <c r="J3572" t="s">
        <v>100</v>
      </c>
      <c r="K3572" s="4">
        <v>40747.552337905094</v>
      </c>
      <c r="L3572" s="5">
        <f>K3572</f>
        <v>40747.552337905094</v>
      </c>
      <c r="M3572" t="s">
        <v>53</v>
      </c>
      <c r="N3572" t="s">
        <v>48</v>
      </c>
      <c r="O3572" t="s">
        <v>101</v>
      </c>
      <c r="P3572" t="s">
        <v>49</v>
      </c>
      <c r="Q3572" t="str">
        <f>P3572</f>
        <v>TRAV</v>
      </c>
      <c r="S3572" s="5">
        <f>L3572+1/24</f>
        <v>40747.594004571758</v>
      </c>
    </row>
    <row r="3573" spans="1:19" x14ac:dyDescent="0.2">
      <c r="A3573">
        <v>207121</v>
      </c>
      <c r="B3573">
        <v>-13.8847626666658</v>
      </c>
      <c r="C3573">
        <v>48.441319999997503</v>
      </c>
      <c r="D3573" t="s">
        <v>17</v>
      </c>
      <c r="E3573" t="b">
        <v>1</v>
      </c>
      <c r="F3573">
        <v>2</v>
      </c>
      <c r="G3573">
        <v>-50646997.666666701</v>
      </c>
      <c r="H3573">
        <v>2011</v>
      </c>
      <c r="I3573" t="s">
        <v>59</v>
      </c>
      <c r="J3573" t="s">
        <v>100</v>
      </c>
      <c r="K3573" s="4">
        <v>40747.552337905094</v>
      </c>
      <c r="L3573" s="5">
        <f>K3573</f>
        <v>40747.552337905094</v>
      </c>
      <c r="M3573" t="s">
        <v>50</v>
      </c>
      <c r="N3573" t="s">
        <v>48</v>
      </c>
      <c r="O3573" t="s">
        <v>101</v>
      </c>
      <c r="P3573" t="s">
        <v>49</v>
      </c>
      <c r="Q3573" t="str">
        <f>P3573</f>
        <v>TRAV</v>
      </c>
      <c r="S3573" s="5">
        <f>L3573+1/24</f>
        <v>40747.594004571758</v>
      </c>
    </row>
    <row r="3574" spans="1:19" x14ac:dyDescent="0.2">
      <c r="A3574">
        <v>207122</v>
      </c>
      <c r="B3574">
        <v>-13.887115166665801</v>
      </c>
      <c r="C3574">
        <v>48.440399999997503</v>
      </c>
      <c r="D3574" t="s">
        <v>17</v>
      </c>
      <c r="E3574" t="b">
        <v>1</v>
      </c>
      <c r="F3574">
        <v>2</v>
      </c>
      <c r="G3574">
        <v>-50661187.166666701</v>
      </c>
      <c r="H3574">
        <v>2011</v>
      </c>
      <c r="I3574" t="s">
        <v>59</v>
      </c>
      <c r="J3574" t="s">
        <v>100</v>
      </c>
      <c r="K3574" s="4">
        <v>40747.552337905094</v>
      </c>
      <c r="L3574" s="5">
        <f>K3574</f>
        <v>40747.552337905094</v>
      </c>
      <c r="M3574" t="s">
        <v>50</v>
      </c>
      <c r="N3574" t="s">
        <v>48</v>
      </c>
      <c r="O3574" t="s">
        <v>101</v>
      </c>
      <c r="P3574" t="s">
        <v>51</v>
      </c>
      <c r="Q3574" t="str">
        <f>P3574</f>
        <v>SERFOR</v>
      </c>
      <c r="S3574" s="5">
        <f>L3574+1/24</f>
        <v>40747.594004571758</v>
      </c>
    </row>
    <row r="3575" spans="1:19" x14ac:dyDescent="0.2">
      <c r="A3575">
        <v>207123</v>
      </c>
      <c r="B3575">
        <v>-13.8894676666658</v>
      </c>
      <c r="C3575">
        <v>48.439479999997502</v>
      </c>
      <c r="D3575" t="s">
        <v>17</v>
      </c>
      <c r="E3575" t="b">
        <v>1</v>
      </c>
      <c r="F3575">
        <v>2</v>
      </c>
      <c r="G3575">
        <v>-50675376.666666701</v>
      </c>
      <c r="H3575">
        <v>2011</v>
      </c>
      <c r="I3575" t="s">
        <v>59</v>
      </c>
      <c r="J3575" t="s">
        <v>100</v>
      </c>
      <c r="K3575" s="4">
        <v>40747.552337905094</v>
      </c>
      <c r="L3575" s="5">
        <f>K3575</f>
        <v>40747.552337905094</v>
      </c>
      <c r="M3575" t="s">
        <v>53</v>
      </c>
      <c r="N3575" t="s">
        <v>48</v>
      </c>
      <c r="O3575" t="s">
        <v>101</v>
      </c>
      <c r="P3575" t="s">
        <v>49</v>
      </c>
      <c r="Q3575" t="str">
        <f>P3575</f>
        <v>TRAV</v>
      </c>
      <c r="S3575" s="5">
        <f>L3575+1/24</f>
        <v>40747.594004571758</v>
      </c>
    </row>
    <row r="3576" spans="1:19" x14ac:dyDescent="0.2">
      <c r="A3576">
        <v>207124</v>
      </c>
      <c r="B3576">
        <v>-13.8918201666658</v>
      </c>
      <c r="C3576">
        <v>48.438559999997501</v>
      </c>
      <c r="D3576" t="s">
        <v>17</v>
      </c>
      <c r="E3576" t="b">
        <v>1</v>
      </c>
      <c r="F3576">
        <v>2</v>
      </c>
      <c r="G3576">
        <v>-50689566.166666701</v>
      </c>
      <c r="H3576">
        <v>2011</v>
      </c>
      <c r="I3576" t="s">
        <v>59</v>
      </c>
      <c r="J3576" t="s">
        <v>100</v>
      </c>
      <c r="K3576" s="4">
        <v>40747.552337905094</v>
      </c>
      <c r="L3576" s="5">
        <f>K3576</f>
        <v>40747.552337905094</v>
      </c>
      <c r="M3576" t="s">
        <v>50</v>
      </c>
      <c r="N3576" t="s">
        <v>48</v>
      </c>
      <c r="O3576" t="s">
        <v>101</v>
      </c>
      <c r="P3576" t="s">
        <v>49</v>
      </c>
      <c r="Q3576" t="str">
        <f>P3576</f>
        <v>TRAV</v>
      </c>
      <c r="S3576" s="5">
        <f>L3576+1/24</f>
        <v>40747.594004571758</v>
      </c>
    </row>
    <row r="3577" spans="1:19" x14ac:dyDescent="0.2">
      <c r="A3577">
        <v>207125</v>
      </c>
      <c r="B3577">
        <v>-13.894172666665799</v>
      </c>
      <c r="C3577">
        <v>48.437639999997501</v>
      </c>
      <c r="D3577" t="s">
        <v>17</v>
      </c>
      <c r="E3577" t="b">
        <v>1</v>
      </c>
      <c r="F3577">
        <v>2</v>
      </c>
      <c r="G3577">
        <v>-50703755.666666701</v>
      </c>
      <c r="H3577">
        <v>2011</v>
      </c>
      <c r="I3577" t="s">
        <v>59</v>
      </c>
      <c r="J3577" t="s">
        <v>100</v>
      </c>
      <c r="K3577" s="4">
        <v>40747.552337905094</v>
      </c>
      <c r="L3577" s="5">
        <f>K3577</f>
        <v>40747.552337905094</v>
      </c>
      <c r="M3577" t="s">
        <v>50</v>
      </c>
      <c r="N3577" t="s">
        <v>48</v>
      </c>
      <c r="O3577" t="s">
        <v>101</v>
      </c>
      <c r="P3577" t="s">
        <v>51</v>
      </c>
      <c r="Q3577" t="str">
        <f>P3577</f>
        <v>SERFOR</v>
      </c>
      <c r="S3577" s="5">
        <f>L3577+1/24</f>
        <v>40747.594004571758</v>
      </c>
    </row>
    <row r="3578" spans="1:19" x14ac:dyDescent="0.2">
      <c r="A3578">
        <v>207126</v>
      </c>
      <c r="B3578">
        <v>-13.8965251666658</v>
      </c>
      <c r="C3578">
        <v>48.4367199999975</v>
      </c>
      <c r="D3578" t="s">
        <v>17</v>
      </c>
      <c r="E3578" t="b">
        <v>1</v>
      </c>
      <c r="F3578">
        <v>2</v>
      </c>
      <c r="G3578">
        <v>-50717945.166666701</v>
      </c>
      <c r="H3578">
        <v>2011</v>
      </c>
      <c r="I3578" t="s">
        <v>59</v>
      </c>
      <c r="J3578" t="s">
        <v>100</v>
      </c>
      <c r="K3578" s="4">
        <v>40747.552337905094</v>
      </c>
      <c r="L3578" s="5">
        <f>K3578</f>
        <v>40747.552337905094</v>
      </c>
      <c r="M3578" t="s">
        <v>53</v>
      </c>
      <c r="N3578" t="s">
        <v>48</v>
      </c>
      <c r="O3578" t="s">
        <v>101</v>
      </c>
      <c r="P3578" t="s">
        <v>49</v>
      </c>
      <c r="Q3578" t="str">
        <f>P3578</f>
        <v>TRAV</v>
      </c>
      <c r="S3578" s="5">
        <f>L3578+1/24</f>
        <v>40747.594004571758</v>
      </c>
    </row>
    <row r="3579" spans="1:19" x14ac:dyDescent="0.2">
      <c r="A3579">
        <v>207127</v>
      </c>
      <c r="B3579">
        <v>-13.8988776666658</v>
      </c>
      <c r="C3579">
        <v>48.435799999997499</v>
      </c>
      <c r="D3579" t="s">
        <v>17</v>
      </c>
      <c r="E3579" t="b">
        <v>1</v>
      </c>
      <c r="F3579">
        <v>2</v>
      </c>
      <c r="G3579">
        <v>-50732134.666666701</v>
      </c>
      <c r="H3579">
        <v>2011</v>
      </c>
      <c r="I3579" t="s">
        <v>59</v>
      </c>
      <c r="J3579" t="s">
        <v>100</v>
      </c>
      <c r="K3579" s="4">
        <v>40747.552337905094</v>
      </c>
      <c r="L3579" s="5">
        <f>K3579</f>
        <v>40747.552337905094</v>
      </c>
      <c r="M3579" t="s">
        <v>50</v>
      </c>
      <c r="N3579" t="s">
        <v>48</v>
      </c>
      <c r="O3579" t="s">
        <v>101</v>
      </c>
      <c r="P3579" t="s">
        <v>49</v>
      </c>
      <c r="Q3579" t="str">
        <f>P3579</f>
        <v>TRAV</v>
      </c>
      <c r="S3579" s="5">
        <f>L3579+1/24</f>
        <v>40747.594004571758</v>
      </c>
    </row>
    <row r="3580" spans="1:19" x14ac:dyDescent="0.2">
      <c r="A3580">
        <v>207128</v>
      </c>
      <c r="B3580">
        <v>-13.901230166665799</v>
      </c>
      <c r="C3580">
        <v>48.434879999997499</v>
      </c>
      <c r="D3580" t="s">
        <v>17</v>
      </c>
      <c r="E3580" t="b">
        <v>1</v>
      </c>
      <c r="F3580">
        <v>2</v>
      </c>
      <c r="G3580">
        <v>-50746324.166666701</v>
      </c>
      <c r="H3580">
        <v>2011</v>
      </c>
      <c r="I3580" t="s">
        <v>59</v>
      </c>
      <c r="J3580" t="s">
        <v>100</v>
      </c>
      <c r="K3580" s="4">
        <v>40747.552337905094</v>
      </c>
      <c r="L3580" s="5">
        <f>K3580</f>
        <v>40747.552337905094</v>
      </c>
      <c r="M3580" t="s">
        <v>50</v>
      </c>
      <c r="N3580" t="s">
        <v>48</v>
      </c>
      <c r="O3580" t="s">
        <v>101</v>
      </c>
      <c r="P3580" t="s">
        <v>51</v>
      </c>
      <c r="Q3580" t="str">
        <f>P3580</f>
        <v>SERFOR</v>
      </c>
      <c r="S3580" s="5">
        <f>L3580+1/24</f>
        <v>40747.594004571758</v>
      </c>
    </row>
    <row r="3581" spans="1:19" x14ac:dyDescent="0.2">
      <c r="A3581">
        <v>207129</v>
      </c>
      <c r="B3581">
        <v>-13.9035826666658</v>
      </c>
      <c r="C3581">
        <v>48.433959999997498</v>
      </c>
      <c r="D3581" t="s">
        <v>17</v>
      </c>
      <c r="E3581" t="b">
        <v>1</v>
      </c>
      <c r="F3581">
        <v>2</v>
      </c>
      <c r="G3581">
        <v>-50760513.666666701</v>
      </c>
      <c r="H3581">
        <v>2011</v>
      </c>
      <c r="I3581" t="s">
        <v>59</v>
      </c>
      <c r="J3581" t="s">
        <v>100</v>
      </c>
      <c r="K3581" s="4">
        <v>40747.552337905094</v>
      </c>
      <c r="L3581" s="5">
        <f>K3581</f>
        <v>40747.552337905094</v>
      </c>
      <c r="M3581" t="s">
        <v>53</v>
      </c>
      <c r="N3581" t="s">
        <v>48</v>
      </c>
      <c r="O3581" t="s">
        <v>101</v>
      </c>
      <c r="P3581" t="s">
        <v>49</v>
      </c>
      <c r="Q3581" t="str">
        <f>P3581</f>
        <v>TRAV</v>
      </c>
      <c r="S3581" s="5">
        <f>L3581+1/24</f>
        <v>40747.594004571758</v>
      </c>
    </row>
    <row r="3582" spans="1:19" x14ac:dyDescent="0.2">
      <c r="A3582">
        <v>207130</v>
      </c>
      <c r="B3582">
        <v>-13.905935166665801</v>
      </c>
      <c r="C3582">
        <v>48.433039999997497</v>
      </c>
      <c r="D3582" t="s">
        <v>17</v>
      </c>
      <c r="E3582" t="b">
        <v>1</v>
      </c>
      <c r="F3582">
        <v>2</v>
      </c>
      <c r="G3582">
        <v>-50774703.166666701</v>
      </c>
      <c r="H3582">
        <v>2011</v>
      </c>
      <c r="I3582" t="s">
        <v>59</v>
      </c>
      <c r="J3582" t="s">
        <v>100</v>
      </c>
      <c r="K3582" s="4">
        <v>40747.552337905094</v>
      </c>
      <c r="L3582" s="5">
        <f>K3582</f>
        <v>40747.552337905094</v>
      </c>
      <c r="M3582" t="s">
        <v>50</v>
      </c>
      <c r="N3582" t="s">
        <v>48</v>
      </c>
      <c r="O3582" t="s">
        <v>101</v>
      </c>
      <c r="P3582" t="s">
        <v>49</v>
      </c>
      <c r="Q3582" t="str">
        <f>P3582</f>
        <v>TRAV</v>
      </c>
      <c r="S3582" s="5">
        <f>L3582+1/24</f>
        <v>40747.594004571758</v>
      </c>
    </row>
    <row r="3583" spans="1:19" x14ac:dyDescent="0.2">
      <c r="A3583">
        <v>207131</v>
      </c>
      <c r="B3583">
        <v>-13.9082876666658</v>
      </c>
      <c r="C3583">
        <v>48.432119999997497</v>
      </c>
      <c r="D3583" t="s">
        <v>17</v>
      </c>
      <c r="E3583" t="b">
        <v>1</v>
      </c>
      <c r="F3583">
        <v>2</v>
      </c>
      <c r="G3583">
        <v>-50788892.666666701</v>
      </c>
      <c r="H3583">
        <v>2011</v>
      </c>
      <c r="I3583" t="s">
        <v>59</v>
      </c>
      <c r="J3583" t="s">
        <v>100</v>
      </c>
      <c r="K3583" s="4">
        <v>40747.552337905094</v>
      </c>
      <c r="L3583" s="5">
        <f>K3583</f>
        <v>40747.552337905094</v>
      </c>
      <c r="M3583" t="s">
        <v>50</v>
      </c>
      <c r="N3583" t="s">
        <v>48</v>
      </c>
      <c r="O3583" t="s">
        <v>101</v>
      </c>
      <c r="P3583" t="s">
        <v>51</v>
      </c>
      <c r="Q3583" t="str">
        <f>P3583</f>
        <v>SERFOR</v>
      </c>
      <c r="S3583" s="5">
        <f>L3583+1/24</f>
        <v>40747.594004571758</v>
      </c>
    </row>
    <row r="3584" spans="1:19" x14ac:dyDescent="0.2">
      <c r="A3584">
        <v>207132</v>
      </c>
      <c r="B3584">
        <v>-13.9106401666658</v>
      </c>
      <c r="C3584">
        <v>48.431199999997503</v>
      </c>
      <c r="D3584" t="s">
        <v>17</v>
      </c>
      <c r="E3584" t="b">
        <v>1</v>
      </c>
      <c r="F3584">
        <v>2</v>
      </c>
      <c r="G3584">
        <v>-50803082.166666701</v>
      </c>
      <c r="H3584">
        <v>2011</v>
      </c>
      <c r="I3584" t="s">
        <v>59</v>
      </c>
      <c r="J3584" t="s">
        <v>100</v>
      </c>
      <c r="K3584" s="4">
        <v>40747.552337905094</v>
      </c>
      <c r="L3584" s="5">
        <f>K3584</f>
        <v>40747.552337905094</v>
      </c>
      <c r="M3584" t="s">
        <v>53</v>
      </c>
      <c r="N3584" t="s">
        <v>48</v>
      </c>
      <c r="O3584" t="s">
        <v>101</v>
      </c>
      <c r="P3584" t="s">
        <v>49</v>
      </c>
      <c r="Q3584" t="str">
        <f>P3584</f>
        <v>TRAV</v>
      </c>
      <c r="S3584" s="5">
        <f>L3584+1/24</f>
        <v>40747.594004571758</v>
      </c>
    </row>
    <row r="3585" spans="1:19" x14ac:dyDescent="0.2">
      <c r="A3585">
        <v>207133</v>
      </c>
      <c r="B3585">
        <v>-13.912992666665801</v>
      </c>
      <c r="C3585">
        <v>48.430279999997502</v>
      </c>
      <c r="D3585" t="s">
        <v>17</v>
      </c>
      <c r="E3585" t="b">
        <v>1</v>
      </c>
      <c r="F3585">
        <v>2</v>
      </c>
      <c r="G3585">
        <v>-50817271.666666701</v>
      </c>
      <c r="H3585">
        <v>2011</v>
      </c>
      <c r="I3585" t="s">
        <v>59</v>
      </c>
      <c r="J3585" t="s">
        <v>100</v>
      </c>
      <c r="K3585" s="4">
        <v>40747.552337905094</v>
      </c>
      <c r="L3585" s="5">
        <f>K3585</f>
        <v>40747.552337905094</v>
      </c>
      <c r="M3585" t="s">
        <v>50</v>
      </c>
      <c r="N3585" t="s">
        <v>48</v>
      </c>
      <c r="O3585" t="s">
        <v>101</v>
      </c>
      <c r="P3585" t="s">
        <v>49</v>
      </c>
      <c r="Q3585" t="str">
        <f>P3585</f>
        <v>TRAV</v>
      </c>
      <c r="S3585" s="5">
        <f>L3585+1/24</f>
        <v>40747.594004571758</v>
      </c>
    </row>
    <row r="3586" spans="1:19" x14ac:dyDescent="0.2">
      <c r="A3586">
        <v>207134</v>
      </c>
      <c r="B3586">
        <v>-13.9153451666658</v>
      </c>
      <c r="C3586">
        <v>48.429359999997502</v>
      </c>
      <c r="D3586" t="s">
        <v>17</v>
      </c>
      <c r="E3586" t="b">
        <v>1</v>
      </c>
      <c r="F3586">
        <v>2</v>
      </c>
      <c r="G3586">
        <v>-50831461.166666701</v>
      </c>
      <c r="H3586">
        <v>2011</v>
      </c>
      <c r="I3586" t="s">
        <v>59</v>
      </c>
      <c r="J3586" t="s">
        <v>100</v>
      </c>
      <c r="K3586" s="4">
        <v>40747.552337905094</v>
      </c>
      <c r="L3586" s="5">
        <f>K3586</f>
        <v>40747.552337905094</v>
      </c>
      <c r="M3586" t="s">
        <v>50</v>
      </c>
      <c r="N3586" t="s">
        <v>48</v>
      </c>
      <c r="O3586" t="s">
        <v>101</v>
      </c>
      <c r="P3586" t="s">
        <v>51</v>
      </c>
      <c r="Q3586" t="str">
        <f>P3586</f>
        <v>SERFOR</v>
      </c>
      <c r="S3586" s="5">
        <f>L3586+1/24</f>
        <v>40747.594004571758</v>
      </c>
    </row>
    <row r="3587" spans="1:19" x14ac:dyDescent="0.2">
      <c r="A3587">
        <v>207135</v>
      </c>
      <c r="B3587">
        <v>-13.9176976666658</v>
      </c>
      <c r="C3587">
        <v>48.428439999997501</v>
      </c>
      <c r="D3587" t="s">
        <v>17</v>
      </c>
      <c r="E3587" t="b">
        <v>1</v>
      </c>
      <c r="F3587">
        <v>2</v>
      </c>
      <c r="G3587">
        <v>-50845650.666666701</v>
      </c>
      <c r="H3587">
        <v>2011</v>
      </c>
      <c r="I3587" t="s">
        <v>59</v>
      </c>
      <c r="J3587" t="s">
        <v>100</v>
      </c>
      <c r="K3587" s="4">
        <v>40747.552337905094</v>
      </c>
      <c r="L3587" s="5">
        <f>K3587</f>
        <v>40747.552337905094</v>
      </c>
      <c r="M3587" t="s">
        <v>53</v>
      </c>
      <c r="N3587" t="s">
        <v>48</v>
      </c>
      <c r="O3587" t="s">
        <v>101</v>
      </c>
      <c r="P3587" t="s">
        <v>49</v>
      </c>
      <c r="Q3587" t="str">
        <f>P3587</f>
        <v>TRAV</v>
      </c>
      <c r="S3587" s="5">
        <f>L3587+1/24</f>
        <v>40747.594004571758</v>
      </c>
    </row>
    <row r="3588" spans="1:19" x14ac:dyDescent="0.2">
      <c r="A3588">
        <v>207136</v>
      </c>
      <c r="B3588">
        <v>-13.920050166665799</v>
      </c>
      <c r="C3588">
        <v>48.4275199999975</v>
      </c>
      <c r="D3588" t="s">
        <v>17</v>
      </c>
      <c r="E3588" t="b">
        <v>1</v>
      </c>
      <c r="F3588">
        <v>2</v>
      </c>
      <c r="G3588">
        <v>-50859840.166666701</v>
      </c>
      <c r="H3588">
        <v>2011</v>
      </c>
      <c r="I3588" t="s">
        <v>59</v>
      </c>
      <c r="J3588" t="s">
        <v>100</v>
      </c>
      <c r="K3588" s="4">
        <v>40747.552337905094</v>
      </c>
      <c r="L3588" s="5">
        <f>K3588</f>
        <v>40747.552337905094</v>
      </c>
      <c r="M3588" t="s">
        <v>50</v>
      </c>
      <c r="N3588" t="s">
        <v>48</v>
      </c>
      <c r="O3588" t="s">
        <v>101</v>
      </c>
      <c r="P3588" t="s">
        <v>49</v>
      </c>
      <c r="Q3588" t="str">
        <f>P3588</f>
        <v>TRAV</v>
      </c>
      <c r="S3588" s="5">
        <f>L3588+1/24</f>
        <v>40747.594004571758</v>
      </c>
    </row>
    <row r="3589" spans="1:19" x14ac:dyDescent="0.2">
      <c r="A3589">
        <v>207137</v>
      </c>
      <c r="B3589">
        <v>-13.9224026666658</v>
      </c>
      <c r="C3589">
        <v>48.426599999997499</v>
      </c>
      <c r="D3589" t="s">
        <v>17</v>
      </c>
      <c r="E3589" t="b">
        <v>1</v>
      </c>
      <c r="F3589">
        <v>2</v>
      </c>
      <c r="G3589">
        <v>-50874029.666666701</v>
      </c>
      <c r="H3589">
        <v>2011</v>
      </c>
      <c r="I3589" t="s">
        <v>59</v>
      </c>
      <c r="J3589" t="s">
        <v>100</v>
      </c>
      <c r="K3589" s="4">
        <v>40747.552337905094</v>
      </c>
      <c r="L3589" s="5">
        <f>K3589</f>
        <v>40747.552337905094</v>
      </c>
      <c r="M3589" t="s">
        <v>50</v>
      </c>
      <c r="N3589" t="s">
        <v>48</v>
      </c>
      <c r="O3589" t="s">
        <v>101</v>
      </c>
      <c r="P3589" t="s">
        <v>51</v>
      </c>
      <c r="Q3589" t="str">
        <f>P3589</f>
        <v>SERFOR</v>
      </c>
      <c r="S3589" s="5">
        <f>L3589+1/24</f>
        <v>40747.594004571758</v>
      </c>
    </row>
    <row r="3590" spans="1:19" x14ac:dyDescent="0.2">
      <c r="A3590">
        <v>207138</v>
      </c>
      <c r="B3590">
        <v>-13.9247551666658</v>
      </c>
      <c r="C3590">
        <v>48.425679999997499</v>
      </c>
      <c r="D3590" t="s">
        <v>17</v>
      </c>
      <c r="E3590" t="b">
        <v>1</v>
      </c>
      <c r="F3590">
        <v>2</v>
      </c>
      <c r="G3590">
        <v>-50888219.166666701</v>
      </c>
      <c r="H3590">
        <v>2011</v>
      </c>
      <c r="I3590" t="s">
        <v>59</v>
      </c>
      <c r="J3590" t="s">
        <v>100</v>
      </c>
      <c r="K3590" s="4">
        <v>40747.552337905094</v>
      </c>
      <c r="L3590" s="5">
        <f>K3590</f>
        <v>40747.552337905094</v>
      </c>
      <c r="M3590" t="s">
        <v>53</v>
      </c>
      <c r="N3590" t="s">
        <v>48</v>
      </c>
      <c r="O3590" t="s">
        <v>101</v>
      </c>
      <c r="P3590" t="s">
        <v>49</v>
      </c>
      <c r="Q3590" t="str">
        <f>P3590</f>
        <v>TRAV</v>
      </c>
      <c r="S3590" s="5">
        <f>L3590+1/24</f>
        <v>40747.594004571758</v>
      </c>
    </row>
    <row r="3591" spans="1:19" x14ac:dyDescent="0.2">
      <c r="A3591">
        <v>207139</v>
      </c>
      <c r="B3591">
        <v>-13.927107666665799</v>
      </c>
      <c r="C3591">
        <v>48.424759999997498</v>
      </c>
      <c r="D3591" t="s">
        <v>17</v>
      </c>
      <c r="E3591" t="b">
        <v>1</v>
      </c>
      <c r="F3591">
        <v>2</v>
      </c>
      <c r="G3591">
        <v>-50902408.666666701</v>
      </c>
      <c r="H3591">
        <v>2011</v>
      </c>
      <c r="I3591" t="s">
        <v>59</v>
      </c>
      <c r="J3591" t="s">
        <v>100</v>
      </c>
      <c r="K3591" s="4">
        <v>40747.552337905094</v>
      </c>
      <c r="L3591" s="5">
        <f>K3591</f>
        <v>40747.552337905094</v>
      </c>
      <c r="M3591" t="s">
        <v>50</v>
      </c>
      <c r="N3591" t="s">
        <v>48</v>
      </c>
      <c r="O3591" t="s">
        <v>101</v>
      </c>
      <c r="P3591" t="s">
        <v>49</v>
      </c>
      <c r="Q3591" t="str">
        <f>P3591</f>
        <v>TRAV</v>
      </c>
      <c r="S3591" s="5">
        <f>L3591+1/24</f>
        <v>40747.594004571758</v>
      </c>
    </row>
    <row r="3592" spans="1:19" x14ac:dyDescent="0.2">
      <c r="A3592">
        <v>207140</v>
      </c>
      <c r="B3592">
        <v>-13.9294601666658</v>
      </c>
      <c r="C3592">
        <v>48.423839999997497</v>
      </c>
      <c r="D3592" t="s">
        <v>17</v>
      </c>
      <c r="E3592" t="b">
        <v>1</v>
      </c>
      <c r="F3592">
        <v>2</v>
      </c>
      <c r="G3592">
        <v>-50916598.166666701</v>
      </c>
      <c r="H3592">
        <v>2011</v>
      </c>
      <c r="I3592" t="s">
        <v>59</v>
      </c>
      <c r="J3592" t="s">
        <v>100</v>
      </c>
      <c r="K3592" s="4">
        <v>40747.552337905094</v>
      </c>
      <c r="L3592" s="5">
        <f>K3592</f>
        <v>40747.552337905094</v>
      </c>
      <c r="M3592" t="s">
        <v>50</v>
      </c>
      <c r="N3592" t="s">
        <v>48</v>
      </c>
      <c r="O3592" t="s">
        <v>101</v>
      </c>
      <c r="P3592" t="s">
        <v>51</v>
      </c>
      <c r="Q3592" t="str">
        <f>P3592</f>
        <v>SERFOR</v>
      </c>
      <c r="S3592" s="5">
        <f>L3592+1/24</f>
        <v>40747.594004571758</v>
      </c>
    </row>
    <row r="3593" spans="1:19" x14ac:dyDescent="0.2">
      <c r="A3593">
        <v>207141</v>
      </c>
      <c r="B3593">
        <v>-13.931812666665801</v>
      </c>
      <c r="C3593">
        <v>48.422919999997497</v>
      </c>
      <c r="D3593" t="s">
        <v>17</v>
      </c>
      <c r="E3593" t="b">
        <v>1</v>
      </c>
      <c r="F3593">
        <v>2</v>
      </c>
      <c r="G3593">
        <v>-50930787.666666701</v>
      </c>
      <c r="H3593">
        <v>2011</v>
      </c>
      <c r="I3593" t="s">
        <v>59</v>
      </c>
      <c r="J3593" t="s">
        <v>100</v>
      </c>
      <c r="K3593" s="4">
        <v>40747.552337905094</v>
      </c>
      <c r="L3593" s="5">
        <f>K3593</f>
        <v>40747.552337905094</v>
      </c>
      <c r="M3593" t="s">
        <v>53</v>
      </c>
      <c r="N3593" t="s">
        <v>48</v>
      </c>
      <c r="O3593" t="s">
        <v>101</v>
      </c>
      <c r="P3593" t="s">
        <v>49</v>
      </c>
      <c r="Q3593" t="str">
        <f>P3593</f>
        <v>TRAV</v>
      </c>
      <c r="S3593" s="5">
        <f>L3593+1/24</f>
        <v>40747.594004571758</v>
      </c>
    </row>
    <row r="3594" spans="1:19" x14ac:dyDescent="0.2">
      <c r="A3594">
        <v>207142</v>
      </c>
      <c r="B3594">
        <v>-13.9341651666658</v>
      </c>
      <c r="C3594">
        <v>48.421999999997503</v>
      </c>
      <c r="D3594" t="s">
        <v>17</v>
      </c>
      <c r="E3594" t="b">
        <v>1</v>
      </c>
      <c r="F3594">
        <v>2</v>
      </c>
      <c r="G3594">
        <v>-50944977.166666701</v>
      </c>
      <c r="H3594">
        <v>2011</v>
      </c>
      <c r="I3594" t="s">
        <v>59</v>
      </c>
      <c r="J3594" t="s">
        <v>100</v>
      </c>
      <c r="K3594" s="4">
        <v>40747.552337905094</v>
      </c>
      <c r="L3594" s="5">
        <f>K3594</f>
        <v>40747.552337905094</v>
      </c>
      <c r="M3594" t="s">
        <v>50</v>
      </c>
      <c r="N3594" t="s">
        <v>48</v>
      </c>
      <c r="O3594" t="s">
        <v>101</v>
      </c>
      <c r="P3594" t="s">
        <v>49</v>
      </c>
      <c r="Q3594" t="str">
        <f>P3594</f>
        <v>TRAV</v>
      </c>
      <c r="S3594" s="5">
        <f>L3594+1/24</f>
        <v>40747.594004571758</v>
      </c>
    </row>
    <row r="3595" spans="1:19" x14ac:dyDescent="0.2">
      <c r="A3595">
        <v>207143</v>
      </c>
      <c r="B3595">
        <v>-13.9365176666658</v>
      </c>
      <c r="C3595">
        <v>48.421079999997502</v>
      </c>
      <c r="D3595" t="s">
        <v>17</v>
      </c>
      <c r="E3595" t="b">
        <v>1</v>
      </c>
      <c r="F3595">
        <v>2</v>
      </c>
      <c r="G3595">
        <v>-50959166.666666701</v>
      </c>
      <c r="H3595">
        <v>2011</v>
      </c>
      <c r="I3595" t="s">
        <v>59</v>
      </c>
      <c r="J3595" t="s">
        <v>100</v>
      </c>
      <c r="K3595" s="4">
        <v>40747.552337905094</v>
      </c>
      <c r="L3595" s="5">
        <f>K3595</f>
        <v>40747.552337905094</v>
      </c>
      <c r="M3595" t="s">
        <v>50</v>
      </c>
      <c r="N3595" t="s">
        <v>48</v>
      </c>
      <c r="O3595" t="s">
        <v>101</v>
      </c>
      <c r="P3595" t="s">
        <v>51</v>
      </c>
      <c r="Q3595" t="str">
        <f>P3595</f>
        <v>SERFOR</v>
      </c>
      <c r="S3595" s="5">
        <f>L3595+1/24</f>
        <v>40747.594004571758</v>
      </c>
    </row>
    <row r="3596" spans="1:19" x14ac:dyDescent="0.2">
      <c r="A3596">
        <v>207144</v>
      </c>
      <c r="B3596">
        <v>-13.938870166665801</v>
      </c>
      <c r="C3596">
        <v>48.420159999997502</v>
      </c>
      <c r="D3596" t="s">
        <v>17</v>
      </c>
      <c r="E3596" t="b">
        <v>1</v>
      </c>
      <c r="F3596">
        <v>2</v>
      </c>
      <c r="G3596">
        <v>-50973356.166666701</v>
      </c>
      <c r="H3596">
        <v>2011</v>
      </c>
      <c r="I3596" t="s">
        <v>59</v>
      </c>
      <c r="J3596" t="s">
        <v>100</v>
      </c>
      <c r="K3596" s="4">
        <v>40747.552337905094</v>
      </c>
      <c r="L3596" s="5">
        <f>K3596</f>
        <v>40747.552337905094</v>
      </c>
      <c r="M3596" t="s">
        <v>53</v>
      </c>
      <c r="N3596" t="s">
        <v>48</v>
      </c>
      <c r="O3596" t="s">
        <v>101</v>
      </c>
      <c r="P3596" t="s">
        <v>49</v>
      </c>
      <c r="Q3596" t="str">
        <f>P3596</f>
        <v>TRAV</v>
      </c>
      <c r="S3596" s="5">
        <f>L3596+1/24</f>
        <v>40747.594004571758</v>
      </c>
    </row>
    <row r="3597" spans="1:19" x14ac:dyDescent="0.2">
      <c r="A3597">
        <v>207145</v>
      </c>
      <c r="B3597">
        <v>-13.9412226666658</v>
      </c>
      <c r="C3597">
        <v>48.419239999997501</v>
      </c>
      <c r="D3597" t="s">
        <v>17</v>
      </c>
      <c r="E3597" t="b">
        <v>1</v>
      </c>
      <c r="F3597">
        <v>2</v>
      </c>
      <c r="G3597">
        <v>-50987545.666666701</v>
      </c>
      <c r="H3597">
        <v>2011</v>
      </c>
      <c r="I3597" t="s">
        <v>59</v>
      </c>
      <c r="J3597" t="s">
        <v>100</v>
      </c>
      <c r="K3597" s="4">
        <v>40747.552337905094</v>
      </c>
      <c r="L3597" s="5">
        <f>K3597</f>
        <v>40747.552337905094</v>
      </c>
      <c r="M3597" t="s">
        <v>50</v>
      </c>
      <c r="N3597" t="s">
        <v>48</v>
      </c>
      <c r="O3597" t="s">
        <v>101</v>
      </c>
      <c r="P3597" t="s">
        <v>49</v>
      </c>
      <c r="Q3597" t="str">
        <f>P3597</f>
        <v>TRAV</v>
      </c>
      <c r="S3597" s="5">
        <f>L3597+1/24</f>
        <v>40747.594004571758</v>
      </c>
    </row>
    <row r="3598" spans="1:19" x14ac:dyDescent="0.2">
      <c r="A3598">
        <v>207146</v>
      </c>
      <c r="B3598">
        <v>-13.9435751666658</v>
      </c>
      <c r="C3598">
        <v>48.4183199999975</v>
      </c>
      <c r="D3598" t="s">
        <v>17</v>
      </c>
      <c r="E3598" t="b">
        <v>1</v>
      </c>
      <c r="F3598">
        <v>2</v>
      </c>
      <c r="G3598">
        <v>-51001735.166666701</v>
      </c>
      <c r="H3598">
        <v>2011</v>
      </c>
      <c r="I3598" t="s">
        <v>59</v>
      </c>
      <c r="J3598" t="s">
        <v>100</v>
      </c>
      <c r="K3598" s="4">
        <v>40747.552337905094</v>
      </c>
      <c r="L3598" s="5">
        <f>K3598</f>
        <v>40747.552337905094</v>
      </c>
      <c r="M3598" t="s">
        <v>50</v>
      </c>
      <c r="N3598" t="s">
        <v>48</v>
      </c>
      <c r="O3598" t="s">
        <v>101</v>
      </c>
      <c r="P3598" t="s">
        <v>51</v>
      </c>
      <c r="Q3598" t="str">
        <f>P3598</f>
        <v>SERFOR</v>
      </c>
      <c r="S3598" s="5">
        <f>L3598+1/24</f>
        <v>40747.594004571758</v>
      </c>
    </row>
    <row r="3599" spans="1:19" x14ac:dyDescent="0.2">
      <c r="A3599">
        <v>207147</v>
      </c>
      <c r="B3599">
        <v>-13.945927666665799</v>
      </c>
      <c r="C3599">
        <v>48.4173999999975</v>
      </c>
      <c r="D3599" t="s">
        <v>17</v>
      </c>
      <c r="E3599" t="b">
        <v>1</v>
      </c>
      <c r="F3599">
        <v>2</v>
      </c>
      <c r="G3599">
        <v>-51015924.666666701</v>
      </c>
      <c r="H3599">
        <v>2011</v>
      </c>
      <c r="I3599" t="s">
        <v>59</v>
      </c>
      <c r="J3599" t="s">
        <v>100</v>
      </c>
      <c r="K3599" s="4">
        <v>40747.552337905094</v>
      </c>
      <c r="L3599" s="5">
        <f>K3599</f>
        <v>40747.552337905094</v>
      </c>
      <c r="M3599" t="s">
        <v>53</v>
      </c>
      <c r="N3599" t="s">
        <v>48</v>
      </c>
      <c r="O3599" t="s">
        <v>101</v>
      </c>
      <c r="P3599" t="s">
        <v>49</v>
      </c>
      <c r="Q3599" t="str">
        <f>P3599</f>
        <v>TRAV</v>
      </c>
      <c r="S3599" s="5">
        <f>L3599+1/24</f>
        <v>40747.594004571758</v>
      </c>
    </row>
    <row r="3600" spans="1:19" x14ac:dyDescent="0.2">
      <c r="A3600">
        <v>207148</v>
      </c>
      <c r="B3600">
        <v>-13.9482801666658</v>
      </c>
      <c r="C3600">
        <v>48.416479999997499</v>
      </c>
      <c r="D3600" t="s">
        <v>17</v>
      </c>
      <c r="E3600" t="b">
        <v>1</v>
      </c>
      <c r="F3600">
        <v>2</v>
      </c>
      <c r="G3600">
        <v>-51030114.166666701</v>
      </c>
      <c r="H3600">
        <v>2011</v>
      </c>
      <c r="I3600" t="s">
        <v>59</v>
      </c>
      <c r="J3600" t="s">
        <v>100</v>
      </c>
      <c r="K3600" s="4">
        <v>40747.552337905094</v>
      </c>
      <c r="L3600" s="5">
        <f>K3600</f>
        <v>40747.552337905094</v>
      </c>
      <c r="M3600" t="s">
        <v>50</v>
      </c>
      <c r="N3600" t="s">
        <v>48</v>
      </c>
      <c r="O3600" t="s">
        <v>101</v>
      </c>
      <c r="P3600" t="s">
        <v>49</v>
      </c>
      <c r="Q3600" t="str">
        <f>P3600</f>
        <v>TRAV</v>
      </c>
      <c r="S3600" s="5">
        <f>L3600+1/24</f>
        <v>40747.594004571758</v>
      </c>
    </row>
    <row r="3601" spans="1:19" x14ac:dyDescent="0.2">
      <c r="A3601">
        <v>207149</v>
      </c>
      <c r="B3601">
        <v>-13.9506326666658</v>
      </c>
      <c r="C3601">
        <v>48.415559999997498</v>
      </c>
      <c r="D3601" t="s">
        <v>17</v>
      </c>
      <c r="E3601" t="b">
        <v>1</v>
      </c>
      <c r="F3601">
        <v>2</v>
      </c>
      <c r="G3601">
        <v>-51044303.666666701</v>
      </c>
      <c r="H3601">
        <v>2011</v>
      </c>
      <c r="I3601" t="s">
        <v>59</v>
      </c>
      <c r="J3601" t="s">
        <v>100</v>
      </c>
      <c r="K3601" s="4">
        <v>40747.552337905094</v>
      </c>
      <c r="L3601" s="5">
        <f>K3601</f>
        <v>40747.552337905094</v>
      </c>
      <c r="M3601" t="s">
        <v>50</v>
      </c>
      <c r="N3601" t="s">
        <v>48</v>
      </c>
      <c r="O3601" t="s">
        <v>101</v>
      </c>
      <c r="P3601" t="s">
        <v>51</v>
      </c>
      <c r="Q3601" t="str">
        <f>P3601</f>
        <v>SERFOR</v>
      </c>
      <c r="S3601" s="5">
        <f>L3601+1/24</f>
        <v>40747.594004571758</v>
      </c>
    </row>
    <row r="3602" spans="1:19" x14ac:dyDescent="0.2">
      <c r="A3602">
        <v>207150</v>
      </c>
      <c r="B3602">
        <v>-13.952985166665799</v>
      </c>
      <c r="C3602">
        <v>48.414639999997497</v>
      </c>
      <c r="D3602" t="s">
        <v>17</v>
      </c>
      <c r="E3602" t="b">
        <v>1</v>
      </c>
      <c r="F3602">
        <v>2</v>
      </c>
      <c r="G3602">
        <v>-51058493.166666701</v>
      </c>
      <c r="H3602">
        <v>2011</v>
      </c>
      <c r="I3602" t="s">
        <v>59</v>
      </c>
      <c r="J3602" t="s">
        <v>100</v>
      </c>
      <c r="K3602" s="4">
        <v>40747.552337905094</v>
      </c>
      <c r="L3602" s="5">
        <f>K3602</f>
        <v>40747.552337905094</v>
      </c>
      <c r="M3602" t="s">
        <v>53</v>
      </c>
      <c r="N3602" t="s">
        <v>48</v>
      </c>
      <c r="O3602" t="s">
        <v>101</v>
      </c>
      <c r="P3602" t="s">
        <v>49</v>
      </c>
      <c r="Q3602" t="str">
        <f>P3602</f>
        <v>TRAV</v>
      </c>
      <c r="S3602" s="5">
        <f>L3602+1/24</f>
        <v>40747.594004571758</v>
      </c>
    </row>
    <row r="3603" spans="1:19" x14ac:dyDescent="0.2">
      <c r="A3603">
        <v>207151</v>
      </c>
      <c r="B3603">
        <v>-13.9553376666658</v>
      </c>
      <c r="C3603">
        <v>48.413719999997497</v>
      </c>
      <c r="D3603" t="s">
        <v>17</v>
      </c>
      <c r="E3603" t="b">
        <v>1</v>
      </c>
      <c r="F3603">
        <v>2</v>
      </c>
      <c r="G3603">
        <v>-51072682.666666701</v>
      </c>
      <c r="H3603">
        <v>2011</v>
      </c>
      <c r="I3603" t="s">
        <v>59</v>
      </c>
      <c r="J3603" t="s">
        <v>100</v>
      </c>
      <c r="K3603" s="4">
        <v>40747.552337905094</v>
      </c>
      <c r="L3603" s="5">
        <f>K3603</f>
        <v>40747.552337905094</v>
      </c>
      <c r="M3603" t="s">
        <v>50</v>
      </c>
      <c r="N3603" t="s">
        <v>48</v>
      </c>
      <c r="O3603" t="s">
        <v>101</v>
      </c>
      <c r="P3603" t="s">
        <v>49</v>
      </c>
      <c r="Q3603" t="str">
        <f>P3603</f>
        <v>TRAV</v>
      </c>
      <c r="S3603" s="5">
        <f>L3603+1/24</f>
        <v>40747.594004571758</v>
      </c>
    </row>
    <row r="3604" spans="1:19" x14ac:dyDescent="0.2">
      <c r="A3604">
        <v>207152</v>
      </c>
      <c r="B3604">
        <v>-13.957690166665801</v>
      </c>
      <c r="C3604">
        <v>48.412799999997503</v>
      </c>
      <c r="D3604" t="s">
        <v>17</v>
      </c>
      <c r="E3604" t="b">
        <v>1</v>
      </c>
      <c r="F3604">
        <v>2</v>
      </c>
      <c r="G3604">
        <v>-51086872.166666701</v>
      </c>
      <c r="H3604">
        <v>2011</v>
      </c>
      <c r="I3604" t="s">
        <v>59</v>
      </c>
      <c r="J3604" t="s">
        <v>100</v>
      </c>
      <c r="K3604" s="4">
        <v>40747.552337905094</v>
      </c>
      <c r="L3604" s="5">
        <f>K3604</f>
        <v>40747.552337905094</v>
      </c>
      <c r="M3604" t="s">
        <v>50</v>
      </c>
      <c r="N3604" t="s">
        <v>48</v>
      </c>
      <c r="O3604" t="s">
        <v>101</v>
      </c>
      <c r="P3604" t="s">
        <v>51</v>
      </c>
      <c r="Q3604" t="str">
        <f>P3604</f>
        <v>SERFOR</v>
      </c>
      <c r="S3604" s="5">
        <f>L3604+1/24</f>
        <v>40747.594004571758</v>
      </c>
    </row>
    <row r="3605" spans="1:19" x14ac:dyDescent="0.2">
      <c r="A3605">
        <v>207153</v>
      </c>
      <c r="B3605">
        <v>-13.9600426666658</v>
      </c>
      <c r="C3605">
        <v>48.411879999997502</v>
      </c>
      <c r="D3605" t="s">
        <v>17</v>
      </c>
      <c r="E3605" t="b">
        <v>1</v>
      </c>
      <c r="F3605">
        <v>2</v>
      </c>
      <c r="G3605">
        <v>-51101061.666666701</v>
      </c>
      <c r="H3605">
        <v>2011</v>
      </c>
      <c r="I3605" t="s">
        <v>59</v>
      </c>
      <c r="J3605" t="s">
        <v>100</v>
      </c>
      <c r="K3605" s="4">
        <v>40747.552337905094</v>
      </c>
      <c r="L3605" s="5">
        <f>K3605</f>
        <v>40747.552337905094</v>
      </c>
      <c r="M3605" t="s">
        <v>53</v>
      </c>
      <c r="N3605" t="s">
        <v>48</v>
      </c>
      <c r="O3605" t="s">
        <v>101</v>
      </c>
      <c r="P3605" t="s">
        <v>49</v>
      </c>
      <c r="Q3605" t="str">
        <f>P3605</f>
        <v>TRAV</v>
      </c>
      <c r="S3605" s="5">
        <f>L3605+1/24</f>
        <v>40747.594004571758</v>
      </c>
    </row>
    <row r="3606" spans="1:19" x14ac:dyDescent="0.2">
      <c r="A3606">
        <v>207154</v>
      </c>
      <c r="B3606">
        <v>-13.9623951666658</v>
      </c>
      <c r="C3606">
        <v>48.410959999997502</v>
      </c>
      <c r="D3606" t="s">
        <v>17</v>
      </c>
      <c r="E3606" t="b">
        <v>1</v>
      </c>
      <c r="F3606">
        <v>2</v>
      </c>
      <c r="G3606">
        <v>-51115251.166666701</v>
      </c>
      <c r="H3606">
        <v>2011</v>
      </c>
      <c r="I3606" t="s">
        <v>59</v>
      </c>
      <c r="J3606" t="s">
        <v>100</v>
      </c>
      <c r="K3606" s="4">
        <v>40747.552337905094</v>
      </c>
      <c r="L3606" s="5">
        <f>K3606</f>
        <v>40747.552337905094</v>
      </c>
      <c r="M3606" t="s">
        <v>50</v>
      </c>
      <c r="N3606" t="s">
        <v>48</v>
      </c>
      <c r="O3606" t="s">
        <v>101</v>
      </c>
      <c r="P3606" t="s">
        <v>49</v>
      </c>
      <c r="Q3606" t="str">
        <f>P3606</f>
        <v>TRAV</v>
      </c>
      <c r="S3606" s="5">
        <f>L3606+1/24</f>
        <v>40747.594004571758</v>
      </c>
    </row>
    <row r="3607" spans="1:19" x14ac:dyDescent="0.2">
      <c r="A3607">
        <v>207155</v>
      </c>
      <c r="B3607">
        <v>-13.964747666665801</v>
      </c>
      <c r="C3607">
        <v>48.410039999997501</v>
      </c>
      <c r="D3607" t="s">
        <v>17</v>
      </c>
      <c r="E3607" t="b">
        <v>1</v>
      </c>
      <c r="F3607">
        <v>2</v>
      </c>
      <c r="G3607">
        <v>-51129440.666666701</v>
      </c>
      <c r="H3607">
        <v>2011</v>
      </c>
      <c r="I3607" t="s">
        <v>59</v>
      </c>
      <c r="J3607" t="s">
        <v>100</v>
      </c>
      <c r="K3607" s="4">
        <v>40747.552337905094</v>
      </c>
      <c r="L3607" s="5">
        <f>K3607</f>
        <v>40747.552337905094</v>
      </c>
      <c r="M3607" t="s">
        <v>50</v>
      </c>
      <c r="N3607" t="s">
        <v>48</v>
      </c>
      <c r="O3607" t="s">
        <v>101</v>
      </c>
      <c r="P3607" t="s">
        <v>51</v>
      </c>
      <c r="Q3607" t="str">
        <f>P3607</f>
        <v>SERFOR</v>
      </c>
      <c r="S3607" s="5">
        <f>L3607+1/24</f>
        <v>40747.594004571758</v>
      </c>
    </row>
    <row r="3608" spans="1:19" x14ac:dyDescent="0.2">
      <c r="A3608">
        <v>207156</v>
      </c>
      <c r="B3608">
        <v>-13.9671001666658</v>
      </c>
      <c r="C3608">
        <v>48.4091199999975</v>
      </c>
      <c r="D3608" t="s">
        <v>17</v>
      </c>
      <c r="E3608" t="b">
        <v>1</v>
      </c>
      <c r="F3608">
        <v>2</v>
      </c>
      <c r="G3608">
        <v>-51143630.166666701</v>
      </c>
      <c r="H3608">
        <v>2011</v>
      </c>
      <c r="I3608" t="s">
        <v>59</v>
      </c>
      <c r="J3608" t="s">
        <v>100</v>
      </c>
      <c r="K3608" s="4">
        <v>40747.552337905094</v>
      </c>
      <c r="L3608" s="5">
        <f>K3608</f>
        <v>40747.552337905094</v>
      </c>
      <c r="M3608" t="s">
        <v>53</v>
      </c>
      <c r="N3608" t="s">
        <v>48</v>
      </c>
      <c r="O3608" t="s">
        <v>101</v>
      </c>
      <c r="P3608" t="s">
        <v>49</v>
      </c>
      <c r="Q3608" t="str">
        <f>P3608</f>
        <v>TRAV</v>
      </c>
      <c r="S3608" s="5">
        <f>L3608+1/24</f>
        <v>40747.594004571758</v>
      </c>
    </row>
    <row r="3609" spans="1:19" x14ac:dyDescent="0.2">
      <c r="A3609">
        <v>207157</v>
      </c>
      <c r="B3609">
        <v>-13.9694526666658</v>
      </c>
      <c r="C3609">
        <v>48.4081999999975</v>
      </c>
      <c r="D3609" t="s">
        <v>17</v>
      </c>
      <c r="E3609" t="b">
        <v>1</v>
      </c>
      <c r="F3609">
        <v>2</v>
      </c>
      <c r="G3609">
        <v>-51157819.666666701</v>
      </c>
      <c r="H3609">
        <v>2011</v>
      </c>
      <c r="I3609" t="s">
        <v>59</v>
      </c>
      <c r="J3609" t="s">
        <v>100</v>
      </c>
      <c r="K3609" s="4">
        <v>40747.552337905094</v>
      </c>
      <c r="L3609" s="5">
        <f>K3609</f>
        <v>40747.552337905094</v>
      </c>
      <c r="M3609" t="s">
        <v>50</v>
      </c>
      <c r="N3609" t="s">
        <v>48</v>
      </c>
      <c r="O3609" t="s">
        <v>101</v>
      </c>
      <c r="P3609" t="s">
        <v>49</v>
      </c>
      <c r="Q3609" t="str">
        <f>P3609</f>
        <v>TRAV</v>
      </c>
      <c r="S3609" s="5">
        <f>L3609+1/24</f>
        <v>40747.594004571758</v>
      </c>
    </row>
    <row r="3610" spans="1:19" x14ac:dyDescent="0.2">
      <c r="A3610">
        <v>207158</v>
      </c>
      <c r="B3610">
        <v>-13.971805166665799</v>
      </c>
      <c r="C3610">
        <v>48.407279999997499</v>
      </c>
      <c r="D3610" t="s">
        <v>17</v>
      </c>
      <c r="E3610" t="b">
        <v>1</v>
      </c>
      <c r="F3610">
        <v>2</v>
      </c>
      <c r="G3610">
        <v>-51172009.166666701</v>
      </c>
      <c r="H3610">
        <v>2011</v>
      </c>
      <c r="I3610" t="s">
        <v>59</v>
      </c>
      <c r="J3610" t="s">
        <v>100</v>
      </c>
      <c r="K3610" s="4">
        <v>40747.552337905094</v>
      </c>
      <c r="L3610" s="5">
        <f>K3610</f>
        <v>40747.552337905094</v>
      </c>
      <c r="M3610" t="s">
        <v>50</v>
      </c>
      <c r="N3610" t="s">
        <v>48</v>
      </c>
      <c r="O3610" t="s">
        <v>101</v>
      </c>
      <c r="P3610" t="s">
        <v>51</v>
      </c>
      <c r="Q3610" t="str">
        <f>P3610</f>
        <v>SERFOR</v>
      </c>
      <c r="S3610" s="5">
        <f>L3610+1/24</f>
        <v>40747.594004571758</v>
      </c>
    </row>
    <row r="3611" spans="1:19" x14ac:dyDescent="0.2">
      <c r="A3611">
        <v>207159</v>
      </c>
      <c r="B3611">
        <v>-13.9741576666658</v>
      </c>
      <c r="C3611">
        <v>48.406359999997498</v>
      </c>
      <c r="D3611" t="s">
        <v>17</v>
      </c>
      <c r="E3611" t="b">
        <v>1</v>
      </c>
      <c r="F3611">
        <v>2</v>
      </c>
      <c r="G3611">
        <v>-51186198.666666701</v>
      </c>
      <c r="H3611">
        <v>2011</v>
      </c>
      <c r="I3611" t="s">
        <v>59</v>
      </c>
      <c r="J3611" t="s">
        <v>100</v>
      </c>
      <c r="K3611" s="4">
        <v>40747.552337905094</v>
      </c>
      <c r="L3611" s="5">
        <f>K3611</f>
        <v>40747.552337905094</v>
      </c>
      <c r="M3611" t="s">
        <v>53</v>
      </c>
      <c r="N3611" t="s">
        <v>48</v>
      </c>
      <c r="O3611" t="s">
        <v>101</v>
      </c>
      <c r="P3611" t="s">
        <v>49</v>
      </c>
      <c r="Q3611" t="str">
        <f>P3611</f>
        <v>TRAV</v>
      </c>
      <c r="S3611" s="5">
        <f>L3611+1/24</f>
        <v>40747.594004571758</v>
      </c>
    </row>
    <row r="3612" spans="1:19" x14ac:dyDescent="0.2">
      <c r="A3612">
        <v>207160</v>
      </c>
      <c r="B3612">
        <v>-13.9765101666658</v>
      </c>
      <c r="C3612">
        <v>48.405439999997498</v>
      </c>
      <c r="D3612" t="s">
        <v>17</v>
      </c>
      <c r="E3612" t="b">
        <v>1</v>
      </c>
      <c r="F3612">
        <v>2</v>
      </c>
      <c r="G3612">
        <v>-51200388.166666701</v>
      </c>
      <c r="H3612">
        <v>2011</v>
      </c>
      <c r="I3612" t="s">
        <v>59</v>
      </c>
      <c r="J3612" t="s">
        <v>100</v>
      </c>
      <c r="K3612" s="4">
        <v>40747.552337905094</v>
      </c>
      <c r="L3612" s="5">
        <f>K3612</f>
        <v>40747.552337905094</v>
      </c>
      <c r="M3612" t="s">
        <v>50</v>
      </c>
      <c r="N3612" t="s">
        <v>48</v>
      </c>
      <c r="O3612" t="s">
        <v>101</v>
      </c>
      <c r="P3612" t="s">
        <v>49</v>
      </c>
      <c r="Q3612" t="str">
        <f>P3612</f>
        <v>TRAV</v>
      </c>
      <c r="S3612" s="5">
        <f>L3612+1/24</f>
        <v>40747.594004571758</v>
      </c>
    </row>
    <row r="3613" spans="1:19" x14ac:dyDescent="0.2">
      <c r="A3613">
        <v>207161</v>
      </c>
      <c r="B3613">
        <v>-13.978862666665799</v>
      </c>
      <c r="C3613">
        <v>48.404519999997497</v>
      </c>
      <c r="D3613" t="s">
        <v>17</v>
      </c>
      <c r="E3613" t="b">
        <v>1</v>
      </c>
      <c r="F3613">
        <v>2</v>
      </c>
      <c r="G3613">
        <v>-51214577.666666701</v>
      </c>
      <c r="H3613">
        <v>2011</v>
      </c>
      <c r="I3613" t="s">
        <v>59</v>
      </c>
      <c r="J3613" t="s">
        <v>100</v>
      </c>
      <c r="K3613" s="4">
        <v>40747.552337905094</v>
      </c>
      <c r="L3613" s="5">
        <f>K3613</f>
        <v>40747.552337905094</v>
      </c>
      <c r="M3613" t="s">
        <v>50</v>
      </c>
      <c r="N3613" t="s">
        <v>48</v>
      </c>
      <c r="O3613" t="s">
        <v>101</v>
      </c>
      <c r="P3613" t="s">
        <v>51</v>
      </c>
      <c r="Q3613" t="str">
        <f>P3613</f>
        <v>SERFOR</v>
      </c>
      <c r="S3613" s="5">
        <f>L3613+1/24</f>
        <v>40747.594004571758</v>
      </c>
    </row>
    <row r="3614" spans="1:19" x14ac:dyDescent="0.2">
      <c r="A3614">
        <v>207162</v>
      </c>
      <c r="B3614">
        <v>-13.9812151666658</v>
      </c>
      <c r="C3614">
        <v>48.403599999997503</v>
      </c>
      <c r="D3614" t="s">
        <v>17</v>
      </c>
      <c r="E3614" t="b">
        <v>1</v>
      </c>
      <c r="F3614">
        <v>2</v>
      </c>
      <c r="G3614">
        <v>-51228767.166666701</v>
      </c>
      <c r="H3614">
        <v>2011</v>
      </c>
      <c r="I3614" t="s">
        <v>59</v>
      </c>
      <c r="J3614" t="s">
        <v>100</v>
      </c>
      <c r="K3614" s="4">
        <v>40747.552337905094</v>
      </c>
      <c r="L3614" s="5">
        <f>K3614</f>
        <v>40747.552337905094</v>
      </c>
      <c r="M3614" t="s">
        <v>53</v>
      </c>
      <c r="N3614" t="s">
        <v>48</v>
      </c>
      <c r="O3614" t="s">
        <v>101</v>
      </c>
      <c r="P3614" t="s">
        <v>49</v>
      </c>
      <c r="Q3614" t="str">
        <f>P3614</f>
        <v>TRAV</v>
      </c>
      <c r="S3614" s="5">
        <f>L3614+1/24</f>
        <v>40747.594004571758</v>
      </c>
    </row>
    <row r="3615" spans="1:19" x14ac:dyDescent="0.2">
      <c r="A3615">
        <v>207163</v>
      </c>
      <c r="B3615">
        <v>-13.983567666665801</v>
      </c>
      <c r="C3615">
        <v>48.402679999997503</v>
      </c>
      <c r="D3615" t="s">
        <v>17</v>
      </c>
      <c r="E3615" t="b">
        <v>1</v>
      </c>
      <c r="F3615">
        <v>2</v>
      </c>
      <c r="G3615">
        <v>-51242956.666666701</v>
      </c>
      <c r="H3615">
        <v>2011</v>
      </c>
      <c r="I3615" t="s">
        <v>59</v>
      </c>
      <c r="J3615" t="s">
        <v>100</v>
      </c>
      <c r="K3615" s="4">
        <v>40747.552337905094</v>
      </c>
      <c r="L3615" s="5">
        <f>K3615</f>
        <v>40747.552337905094</v>
      </c>
      <c r="M3615" t="s">
        <v>50</v>
      </c>
      <c r="N3615" t="s">
        <v>48</v>
      </c>
      <c r="O3615" t="s">
        <v>101</v>
      </c>
      <c r="P3615" t="s">
        <v>49</v>
      </c>
      <c r="Q3615" t="str">
        <f>P3615</f>
        <v>TRAV</v>
      </c>
      <c r="S3615" s="5">
        <f>L3615+1/24</f>
        <v>40747.594004571758</v>
      </c>
    </row>
    <row r="3616" spans="1:19" x14ac:dyDescent="0.2">
      <c r="A3616">
        <v>207164</v>
      </c>
      <c r="B3616">
        <v>-13.9859201666658</v>
      </c>
      <c r="C3616">
        <v>48.401759999997502</v>
      </c>
      <c r="D3616" t="s">
        <v>17</v>
      </c>
      <c r="E3616" t="b">
        <v>1</v>
      </c>
      <c r="F3616">
        <v>2</v>
      </c>
      <c r="G3616">
        <v>-51257146.166666701</v>
      </c>
      <c r="H3616">
        <v>2011</v>
      </c>
      <c r="I3616" t="s">
        <v>59</v>
      </c>
      <c r="J3616" t="s">
        <v>100</v>
      </c>
      <c r="K3616" s="4">
        <v>40747.552337905094</v>
      </c>
      <c r="L3616" s="5">
        <f>K3616</f>
        <v>40747.552337905094</v>
      </c>
      <c r="M3616" t="s">
        <v>50</v>
      </c>
      <c r="N3616" t="s">
        <v>48</v>
      </c>
      <c r="O3616" t="s">
        <v>101</v>
      </c>
      <c r="P3616" t="s">
        <v>51</v>
      </c>
      <c r="Q3616" t="str">
        <f>P3616</f>
        <v>SERFOR</v>
      </c>
      <c r="S3616" s="5">
        <f>L3616+1/24</f>
        <v>40747.594004571758</v>
      </c>
    </row>
    <row r="3617" spans="1:19" x14ac:dyDescent="0.2">
      <c r="A3617">
        <v>207165</v>
      </c>
      <c r="B3617">
        <v>-13.9882726666658</v>
      </c>
      <c r="C3617">
        <v>48.400839999997501</v>
      </c>
      <c r="D3617" t="s">
        <v>17</v>
      </c>
      <c r="E3617" t="b">
        <v>1</v>
      </c>
      <c r="F3617">
        <v>2</v>
      </c>
      <c r="G3617">
        <v>-51271335.666666701</v>
      </c>
      <c r="H3617">
        <v>2011</v>
      </c>
      <c r="I3617" t="s">
        <v>59</v>
      </c>
      <c r="J3617" t="s">
        <v>100</v>
      </c>
      <c r="K3617" s="4">
        <v>40747.552337905094</v>
      </c>
      <c r="L3617" s="5">
        <f>K3617</f>
        <v>40747.552337905094</v>
      </c>
      <c r="M3617" t="s">
        <v>53</v>
      </c>
      <c r="N3617" t="s">
        <v>48</v>
      </c>
      <c r="O3617" t="s">
        <v>101</v>
      </c>
      <c r="P3617" t="s">
        <v>49</v>
      </c>
      <c r="Q3617" t="str">
        <f>P3617</f>
        <v>TRAV</v>
      </c>
      <c r="S3617" s="5">
        <f>L3617+1/24</f>
        <v>40747.594004571758</v>
      </c>
    </row>
    <row r="3618" spans="1:19" x14ac:dyDescent="0.2">
      <c r="A3618">
        <v>207166</v>
      </c>
      <c r="B3618">
        <v>-13.990625166665801</v>
      </c>
      <c r="C3618">
        <v>48.3999199999975</v>
      </c>
      <c r="D3618" t="s">
        <v>17</v>
      </c>
      <c r="E3618" t="b">
        <v>1</v>
      </c>
      <c r="F3618">
        <v>2</v>
      </c>
      <c r="G3618">
        <v>-51285525.166666701</v>
      </c>
      <c r="H3618">
        <v>2011</v>
      </c>
      <c r="I3618" t="s">
        <v>59</v>
      </c>
      <c r="J3618" t="s">
        <v>100</v>
      </c>
      <c r="K3618" s="4">
        <v>40747.552337905094</v>
      </c>
      <c r="L3618" s="5">
        <f>K3618</f>
        <v>40747.552337905094</v>
      </c>
      <c r="M3618" t="s">
        <v>50</v>
      </c>
      <c r="N3618" t="s">
        <v>48</v>
      </c>
      <c r="O3618" t="s">
        <v>101</v>
      </c>
      <c r="P3618" t="s">
        <v>49</v>
      </c>
      <c r="Q3618" t="str">
        <f>P3618</f>
        <v>TRAV</v>
      </c>
      <c r="S3618" s="5">
        <f>L3618+1/24</f>
        <v>40747.594004571758</v>
      </c>
    </row>
    <row r="3619" spans="1:19" x14ac:dyDescent="0.2">
      <c r="A3619">
        <v>207167</v>
      </c>
      <c r="B3619">
        <v>-13.9929776666658</v>
      </c>
      <c r="C3619">
        <v>48.3989999999975</v>
      </c>
      <c r="D3619" t="s">
        <v>17</v>
      </c>
      <c r="E3619" t="b">
        <v>1</v>
      </c>
      <c r="F3619">
        <v>2</v>
      </c>
      <c r="G3619">
        <v>-51299714.666666701</v>
      </c>
      <c r="H3619">
        <v>2011</v>
      </c>
      <c r="I3619" t="s">
        <v>59</v>
      </c>
      <c r="J3619" t="s">
        <v>100</v>
      </c>
      <c r="K3619" s="4">
        <v>40747.552337905094</v>
      </c>
      <c r="L3619" s="5">
        <f>K3619</f>
        <v>40747.552337905094</v>
      </c>
      <c r="M3619" t="s">
        <v>50</v>
      </c>
      <c r="N3619" t="s">
        <v>48</v>
      </c>
      <c r="O3619" t="s">
        <v>101</v>
      </c>
      <c r="P3619" t="s">
        <v>51</v>
      </c>
      <c r="Q3619" t="str">
        <f>P3619</f>
        <v>SERFOR</v>
      </c>
      <c r="S3619" s="5">
        <f>L3619+1/24</f>
        <v>40747.594004571758</v>
      </c>
    </row>
    <row r="3620" spans="1:19" x14ac:dyDescent="0.2">
      <c r="A3620">
        <v>207168</v>
      </c>
      <c r="B3620">
        <v>-13.9953301666658</v>
      </c>
      <c r="C3620">
        <v>48.398079999997499</v>
      </c>
      <c r="D3620" t="s">
        <v>17</v>
      </c>
      <c r="E3620" t="b">
        <v>1</v>
      </c>
      <c r="F3620">
        <v>2</v>
      </c>
      <c r="G3620">
        <v>-51313904.166666701</v>
      </c>
      <c r="H3620">
        <v>2011</v>
      </c>
      <c r="I3620" t="s">
        <v>59</v>
      </c>
      <c r="J3620" t="s">
        <v>100</v>
      </c>
      <c r="K3620" s="4">
        <v>40747.552337905094</v>
      </c>
      <c r="L3620" s="5">
        <f>K3620</f>
        <v>40747.552337905094</v>
      </c>
      <c r="M3620" t="s">
        <v>53</v>
      </c>
      <c r="N3620" t="s">
        <v>48</v>
      </c>
      <c r="O3620" t="s">
        <v>101</v>
      </c>
      <c r="P3620" t="s">
        <v>49</v>
      </c>
      <c r="Q3620" t="str">
        <f>P3620</f>
        <v>TRAV</v>
      </c>
      <c r="S3620" s="5">
        <f>L3620+1/24</f>
        <v>40747.594004571758</v>
      </c>
    </row>
    <row r="3621" spans="1:19" x14ac:dyDescent="0.2">
      <c r="A3621">
        <v>207169</v>
      </c>
      <c r="B3621">
        <v>-13.997682666665799</v>
      </c>
      <c r="C3621">
        <v>48.397159999997498</v>
      </c>
      <c r="D3621" t="s">
        <v>17</v>
      </c>
      <c r="E3621" t="b">
        <v>1</v>
      </c>
      <c r="F3621">
        <v>2</v>
      </c>
      <c r="G3621">
        <v>-51328093.666666701</v>
      </c>
      <c r="H3621">
        <v>2011</v>
      </c>
      <c r="I3621" t="s">
        <v>59</v>
      </c>
      <c r="J3621" t="s">
        <v>100</v>
      </c>
      <c r="K3621" s="4">
        <v>40747.552337905094</v>
      </c>
      <c r="L3621" s="5">
        <f>K3621</f>
        <v>40747.552337905094</v>
      </c>
      <c r="M3621" t="s">
        <v>50</v>
      </c>
      <c r="N3621" t="s">
        <v>48</v>
      </c>
      <c r="O3621" t="s">
        <v>101</v>
      </c>
      <c r="P3621" t="s">
        <v>49</v>
      </c>
      <c r="Q3621" t="str">
        <f>P3621</f>
        <v>TRAV</v>
      </c>
      <c r="S3621" s="5">
        <f>L3621+1/24</f>
        <v>40747.594004571758</v>
      </c>
    </row>
    <row r="3622" spans="1:19" x14ac:dyDescent="0.2">
      <c r="A3622">
        <v>207170</v>
      </c>
      <c r="B3622">
        <v>-14.0000351666658</v>
      </c>
      <c r="C3622">
        <v>48.396239999997498</v>
      </c>
      <c r="D3622" t="s">
        <v>17</v>
      </c>
      <c r="E3622" t="b">
        <v>1</v>
      </c>
      <c r="F3622">
        <v>2</v>
      </c>
      <c r="G3622">
        <v>-51342283.166666701</v>
      </c>
      <c r="H3622">
        <v>2011</v>
      </c>
      <c r="I3622" t="s">
        <v>59</v>
      </c>
      <c r="J3622" t="s">
        <v>100</v>
      </c>
      <c r="K3622" s="4">
        <v>40747.552337905094</v>
      </c>
      <c r="L3622" s="5">
        <f>K3622</f>
        <v>40747.552337905094</v>
      </c>
      <c r="M3622" t="s">
        <v>50</v>
      </c>
      <c r="N3622" t="s">
        <v>48</v>
      </c>
      <c r="O3622" t="s">
        <v>101</v>
      </c>
      <c r="P3622" t="s">
        <v>51</v>
      </c>
      <c r="Q3622" t="str">
        <f>P3622</f>
        <v>SERFOR</v>
      </c>
      <c r="S3622" s="5">
        <f>L3622+1/24</f>
        <v>40747.594004571758</v>
      </c>
    </row>
    <row r="3623" spans="1:19" x14ac:dyDescent="0.2">
      <c r="A3623">
        <v>207171</v>
      </c>
      <c r="B3623">
        <v>-14.0023876666658</v>
      </c>
      <c r="C3623">
        <v>48.395319999997497</v>
      </c>
      <c r="D3623" t="s">
        <v>17</v>
      </c>
      <c r="E3623" t="b">
        <v>1</v>
      </c>
      <c r="F3623">
        <v>2</v>
      </c>
      <c r="G3623">
        <v>-51356472.666666701</v>
      </c>
      <c r="H3623">
        <v>2011</v>
      </c>
      <c r="I3623" t="s">
        <v>59</v>
      </c>
      <c r="J3623" t="s">
        <v>100</v>
      </c>
      <c r="K3623" s="4">
        <v>40747.552337905094</v>
      </c>
      <c r="L3623" s="5">
        <f>K3623</f>
        <v>40747.552337905094</v>
      </c>
      <c r="M3623" t="s">
        <v>53</v>
      </c>
      <c r="N3623" t="s">
        <v>48</v>
      </c>
      <c r="O3623" t="s">
        <v>101</v>
      </c>
      <c r="P3623" t="s">
        <v>49</v>
      </c>
      <c r="Q3623" t="str">
        <f>P3623</f>
        <v>TRAV</v>
      </c>
      <c r="S3623" s="5">
        <f>L3623+1/24</f>
        <v>40747.594004571758</v>
      </c>
    </row>
    <row r="3624" spans="1:19" x14ac:dyDescent="0.2">
      <c r="A3624">
        <v>207172</v>
      </c>
      <c r="B3624">
        <v>-14.004740166665799</v>
      </c>
      <c r="C3624">
        <v>48.394399999997503</v>
      </c>
      <c r="D3624" t="s">
        <v>17</v>
      </c>
      <c r="E3624" t="b">
        <v>1</v>
      </c>
      <c r="F3624">
        <v>2</v>
      </c>
      <c r="G3624">
        <v>-51370662.166666701</v>
      </c>
      <c r="H3624">
        <v>2011</v>
      </c>
      <c r="I3624" t="s">
        <v>59</v>
      </c>
      <c r="J3624" t="s">
        <v>100</v>
      </c>
      <c r="K3624" s="4">
        <v>40747.552337905094</v>
      </c>
      <c r="L3624" s="5">
        <f>K3624</f>
        <v>40747.552337905094</v>
      </c>
      <c r="M3624" t="s">
        <v>50</v>
      </c>
      <c r="N3624" t="s">
        <v>48</v>
      </c>
      <c r="O3624" t="s">
        <v>101</v>
      </c>
      <c r="P3624" t="s">
        <v>49</v>
      </c>
      <c r="Q3624" t="str">
        <f>P3624</f>
        <v>TRAV</v>
      </c>
      <c r="S3624" s="5">
        <f>L3624+1/24</f>
        <v>40747.594004571758</v>
      </c>
    </row>
    <row r="3625" spans="1:19" x14ac:dyDescent="0.2">
      <c r="A3625">
        <v>207173</v>
      </c>
      <c r="B3625">
        <v>-14.0070926666658</v>
      </c>
      <c r="C3625">
        <v>48.393479999997503</v>
      </c>
      <c r="D3625" t="s">
        <v>17</v>
      </c>
      <c r="E3625" t="b">
        <v>1</v>
      </c>
      <c r="F3625">
        <v>2</v>
      </c>
      <c r="G3625">
        <v>-51384851.666666701</v>
      </c>
      <c r="H3625">
        <v>2011</v>
      </c>
      <c r="I3625" t="s">
        <v>59</v>
      </c>
      <c r="J3625" t="s">
        <v>100</v>
      </c>
      <c r="K3625" s="4">
        <v>40747.552337905094</v>
      </c>
      <c r="L3625" s="5">
        <f>K3625</f>
        <v>40747.552337905094</v>
      </c>
      <c r="M3625" t="s">
        <v>50</v>
      </c>
      <c r="N3625" t="s">
        <v>48</v>
      </c>
      <c r="O3625" t="s">
        <v>101</v>
      </c>
      <c r="P3625" t="s">
        <v>51</v>
      </c>
      <c r="Q3625" t="str">
        <f>P3625</f>
        <v>SERFOR</v>
      </c>
      <c r="S3625" s="5">
        <f>L3625+1/24</f>
        <v>40747.594004571758</v>
      </c>
    </row>
    <row r="3626" spans="1:19" x14ac:dyDescent="0.2">
      <c r="A3626">
        <v>207174</v>
      </c>
      <c r="B3626">
        <v>-14.009445166665801</v>
      </c>
      <c r="C3626">
        <v>48.392559999997502</v>
      </c>
      <c r="D3626" t="s">
        <v>17</v>
      </c>
      <c r="E3626" t="b">
        <v>1</v>
      </c>
      <c r="F3626">
        <v>2</v>
      </c>
      <c r="G3626">
        <v>-51399041.166666701</v>
      </c>
      <c r="H3626">
        <v>2011</v>
      </c>
      <c r="I3626" t="s">
        <v>59</v>
      </c>
      <c r="J3626" t="s">
        <v>100</v>
      </c>
      <c r="K3626" s="4">
        <v>40747.552337905094</v>
      </c>
      <c r="L3626" s="5">
        <f>K3626</f>
        <v>40747.552337905094</v>
      </c>
      <c r="M3626" t="s">
        <v>53</v>
      </c>
      <c r="N3626" t="s">
        <v>48</v>
      </c>
      <c r="O3626" t="s">
        <v>101</v>
      </c>
      <c r="P3626" t="s">
        <v>49</v>
      </c>
      <c r="Q3626" t="str">
        <f>P3626</f>
        <v>TRAV</v>
      </c>
      <c r="S3626" s="5">
        <f>L3626+1/24</f>
        <v>40747.594004571758</v>
      </c>
    </row>
    <row r="3627" spans="1:19" x14ac:dyDescent="0.2">
      <c r="A3627">
        <v>207175</v>
      </c>
      <c r="B3627">
        <v>-14.0117976666658</v>
      </c>
      <c r="C3627">
        <v>48.391639999997501</v>
      </c>
      <c r="D3627" t="s">
        <v>17</v>
      </c>
      <c r="E3627" t="b">
        <v>1</v>
      </c>
      <c r="F3627">
        <v>2</v>
      </c>
      <c r="G3627">
        <v>-51413230.666666701</v>
      </c>
      <c r="H3627">
        <v>2011</v>
      </c>
      <c r="I3627" t="s">
        <v>59</v>
      </c>
      <c r="J3627" t="s">
        <v>100</v>
      </c>
      <c r="K3627" s="4">
        <v>40747.552337905094</v>
      </c>
      <c r="L3627" s="5">
        <f>K3627</f>
        <v>40747.552337905094</v>
      </c>
      <c r="M3627" t="s">
        <v>50</v>
      </c>
      <c r="N3627" t="s">
        <v>48</v>
      </c>
      <c r="O3627" t="s">
        <v>101</v>
      </c>
      <c r="P3627" t="s">
        <v>49</v>
      </c>
      <c r="Q3627" t="str">
        <f>P3627</f>
        <v>TRAV</v>
      </c>
      <c r="S3627" s="5">
        <f>L3627+1/24</f>
        <v>40747.594004571758</v>
      </c>
    </row>
    <row r="3628" spans="1:19" x14ac:dyDescent="0.2">
      <c r="A3628">
        <v>207176</v>
      </c>
      <c r="B3628">
        <v>-14.0141501666658</v>
      </c>
      <c r="C3628">
        <v>48.390719999997501</v>
      </c>
      <c r="D3628" t="s">
        <v>17</v>
      </c>
      <c r="E3628" t="b">
        <v>1</v>
      </c>
      <c r="F3628">
        <v>2</v>
      </c>
      <c r="G3628">
        <v>-51427420.166666701</v>
      </c>
      <c r="H3628">
        <v>2011</v>
      </c>
      <c r="I3628" t="s">
        <v>59</v>
      </c>
      <c r="J3628" t="s">
        <v>100</v>
      </c>
      <c r="K3628" s="4">
        <v>40747.552337905094</v>
      </c>
      <c r="L3628" s="5">
        <f>K3628</f>
        <v>40747.552337905094</v>
      </c>
      <c r="M3628" t="s">
        <v>50</v>
      </c>
      <c r="N3628" t="s">
        <v>48</v>
      </c>
      <c r="O3628" t="s">
        <v>101</v>
      </c>
      <c r="P3628" t="s">
        <v>51</v>
      </c>
      <c r="Q3628" t="str">
        <f>P3628</f>
        <v>SERFOR</v>
      </c>
      <c r="S3628" s="5">
        <f>L3628+1/24</f>
        <v>40747.594004571758</v>
      </c>
    </row>
    <row r="3629" spans="1:19" x14ac:dyDescent="0.2">
      <c r="A3629">
        <v>207177</v>
      </c>
      <c r="B3629">
        <v>-14.016502666665801</v>
      </c>
      <c r="C3629">
        <v>48.3897999999975</v>
      </c>
      <c r="D3629" t="s">
        <v>17</v>
      </c>
      <c r="E3629" t="b">
        <v>1</v>
      </c>
      <c r="F3629">
        <v>2</v>
      </c>
      <c r="G3629">
        <v>-51441609.666666701</v>
      </c>
      <c r="H3629">
        <v>2011</v>
      </c>
      <c r="I3629" t="s">
        <v>59</v>
      </c>
      <c r="J3629" t="s">
        <v>100</v>
      </c>
      <c r="K3629" s="4">
        <v>40747.552337905094</v>
      </c>
      <c r="L3629" s="5">
        <f>K3629</f>
        <v>40747.552337905094</v>
      </c>
      <c r="M3629" t="s">
        <v>53</v>
      </c>
      <c r="N3629" t="s">
        <v>48</v>
      </c>
      <c r="O3629" t="s">
        <v>101</v>
      </c>
      <c r="P3629" t="s">
        <v>49</v>
      </c>
      <c r="Q3629" t="str">
        <f>P3629</f>
        <v>TRAV</v>
      </c>
      <c r="S3629" s="5">
        <f>L3629+1/24</f>
        <v>40747.594004571758</v>
      </c>
    </row>
    <row r="3630" spans="1:19" x14ac:dyDescent="0.2">
      <c r="A3630">
        <v>207178</v>
      </c>
      <c r="B3630">
        <v>-14.0188551666658</v>
      </c>
      <c r="C3630">
        <v>48.388879999997499</v>
      </c>
      <c r="D3630" t="s">
        <v>17</v>
      </c>
      <c r="E3630" t="b">
        <v>1</v>
      </c>
      <c r="F3630">
        <v>2</v>
      </c>
      <c r="G3630">
        <v>-51455799.166666701</v>
      </c>
      <c r="H3630">
        <v>2011</v>
      </c>
      <c r="I3630" t="s">
        <v>59</v>
      </c>
      <c r="J3630" t="s">
        <v>100</v>
      </c>
      <c r="K3630" s="4">
        <v>40747.552337905094</v>
      </c>
      <c r="L3630" s="5">
        <f>K3630</f>
        <v>40747.552337905094</v>
      </c>
      <c r="M3630" t="s">
        <v>50</v>
      </c>
      <c r="N3630" t="s">
        <v>48</v>
      </c>
      <c r="O3630" t="s">
        <v>101</v>
      </c>
      <c r="P3630" t="s">
        <v>49</v>
      </c>
      <c r="Q3630" t="str">
        <f>P3630</f>
        <v>TRAV</v>
      </c>
      <c r="S3630" s="5">
        <f>L3630+1/24</f>
        <v>40747.594004571758</v>
      </c>
    </row>
    <row r="3631" spans="1:19" x14ac:dyDescent="0.2">
      <c r="A3631">
        <v>207179</v>
      </c>
      <c r="B3631">
        <v>-14.0212076666658</v>
      </c>
      <c r="C3631">
        <v>48.387959999997499</v>
      </c>
      <c r="D3631" t="s">
        <v>17</v>
      </c>
      <c r="E3631" t="b">
        <v>1</v>
      </c>
      <c r="F3631">
        <v>2</v>
      </c>
      <c r="G3631">
        <v>-51469988.666666701</v>
      </c>
      <c r="H3631">
        <v>2011</v>
      </c>
      <c r="I3631" t="s">
        <v>59</v>
      </c>
      <c r="J3631" t="s">
        <v>100</v>
      </c>
      <c r="K3631" s="4">
        <v>40747.552337905094</v>
      </c>
      <c r="L3631" s="5">
        <f>K3631</f>
        <v>40747.552337905094</v>
      </c>
      <c r="M3631" t="s">
        <v>50</v>
      </c>
      <c r="N3631" t="s">
        <v>48</v>
      </c>
      <c r="O3631" t="s">
        <v>101</v>
      </c>
      <c r="P3631" t="s">
        <v>51</v>
      </c>
      <c r="Q3631" t="str">
        <f>P3631</f>
        <v>SERFOR</v>
      </c>
      <c r="S3631" s="5">
        <f>L3631+1/24</f>
        <v>40747.594004571758</v>
      </c>
    </row>
    <row r="3632" spans="1:19" x14ac:dyDescent="0.2">
      <c r="A3632">
        <v>207180</v>
      </c>
      <c r="B3632">
        <v>-14.023560166665799</v>
      </c>
      <c r="C3632">
        <v>48.387039999997498</v>
      </c>
      <c r="D3632" t="s">
        <v>17</v>
      </c>
      <c r="E3632" t="b">
        <v>1</v>
      </c>
      <c r="F3632">
        <v>2</v>
      </c>
      <c r="G3632">
        <v>-51484178.166666701</v>
      </c>
      <c r="H3632">
        <v>2011</v>
      </c>
      <c r="I3632" t="s">
        <v>59</v>
      </c>
      <c r="J3632" t="s">
        <v>100</v>
      </c>
      <c r="K3632" s="4">
        <v>40747.552337905094</v>
      </c>
      <c r="L3632" s="5">
        <f>K3632</f>
        <v>40747.552337905094</v>
      </c>
      <c r="M3632" t="s">
        <v>53</v>
      </c>
      <c r="N3632" t="s">
        <v>48</v>
      </c>
      <c r="O3632" t="s">
        <v>101</v>
      </c>
      <c r="P3632" t="s">
        <v>49</v>
      </c>
      <c r="Q3632" t="str">
        <f>P3632</f>
        <v>TRAV</v>
      </c>
      <c r="S3632" s="5">
        <f>L3632+1/24</f>
        <v>40747.594004571758</v>
      </c>
    </row>
    <row r="3633" spans="1:19" x14ac:dyDescent="0.2">
      <c r="A3633">
        <v>207181</v>
      </c>
      <c r="B3633">
        <v>-14.0259126666658</v>
      </c>
      <c r="C3633">
        <v>48.386119999997497</v>
      </c>
      <c r="D3633" t="s">
        <v>17</v>
      </c>
      <c r="E3633" t="b">
        <v>1</v>
      </c>
      <c r="F3633">
        <v>2</v>
      </c>
      <c r="G3633">
        <v>-51498367.666666701</v>
      </c>
      <c r="H3633">
        <v>2011</v>
      </c>
      <c r="I3633" t="s">
        <v>59</v>
      </c>
      <c r="J3633" t="s">
        <v>100</v>
      </c>
      <c r="K3633" s="4">
        <v>40747.552337905094</v>
      </c>
      <c r="L3633" s="5">
        <f>K3633</f>
        <v>40747.552337905094</v>
      </c>
      <c r="M3633" t="s">
        <v>50</v>
      </c>
      <c r="N3633" t="s">
        <v>48</v>
      </c>
      <c r="O3633" t="s">
        <v>101</v>
      </c>
      <c r="P3633" t="s">
        <v>49</v>
      </c>
      <c r="Q3633" t="str">
        <f>P3633</f>
        <v>TRAV</v>
      </c>
      <c r="S3633" s="5">
        <f>L3633+1/24</f>
        <v>40747.594004571758</v>
      </c>
    </row>
    <row r="3634" spans="1:19" x14ac:dyDescent="0.2">
      <c r="A3634">
        <v>207182</v>
      </c>
      <c r="B3634">
        <v>-14.0282651666658</v>
      </c>
      <c r="C3634">
        <v>48.385199999997504</v>
      </c>
      <c r="D3634" t="s">
        <v>17</v>
      </c>
      <c r="E3634" t="b">
        <v>1</v>
      </c>
      <c r="F3634">
        <v>2</v>
      </c>
      <c r="G3634">
        <v>-51512557.166666701</v>
      </c>
      <c r="H3634">
        <v>2011</v>
      </c>
      <c r="I3634" t="s">
        <v>59</v>
      </c>
      <c r="J3634" t="s">
        <v>100</v>
      </c>
      <c r="K3634" s="4">
        <v>40747.552337905094</v>
      </c>
      <c r="L3634" s="5">
        <f>K3634</f>
        <v>40747.552337905094</v>
      </c>
      <c r="M3634" t="s">
        <v>50</v>
      </c>
      <c r="N3634" t="s">
        <v>48</v>
      </c>
      <c r="O3634" t="s">
        <v>101</v>
      </c>
      <c r="P3634" t="s">
        <v>51</v>
      </c>
      <c r="Q3634" t="str">
        <f>P3634</f>
        <v>SERFOR</v>
      </c>
      <c r="S3634" s="5">
        <f>L3634+1/24</f>
        <v>40747.594004571758</v>
      </c>
    </row>
    <row r="3635" spans="1:19" x14ac:dyDescent="0.2">
      <c r="A3635">
        <v>207183</v>
      </c>
      <c r="B3635">
        <v>-14.030617666665799</v>
      </c>
      <c r="C3635">
        <v>48.384279999997503</v>
      </c>
      <c r="D3635" t="s">
        <v>17</v>
      </c>
      <c r="E3635" t="b">
        <v>1</v>
      </c>
      <c r="F3635">
        <v>2</v>
      </c>
      <c r="G3635">
        <v>-51526746.666666701</v>
      </c>
      <c r="H3635">
        <v>2011</v>
      </c>
      <c r="I3635" t="s">
        <v>59</v>
      </c>
      <c r="J3635" t="s">
        <v>100</v>
      </c>
      <c r="K3635" s="4">
        <v>40747.552337905094</v>
      </c>
      <c r="L3635" s="5">
        <f>K3635</f>
        <v>40747.552337905094</v>
      </c>
      <c r="M3635" t="s">
        <v>53</v>
      </c>
      <c r="N3635" t="s">
        <v>48</v>
      </c>
      <c r="O3635" t="s">
        <v>101</v>
      </c>
      <c r="P3635" t="s">
        <v>49</v>
      </c>
      <c r="Q3635" t="str">
        <f>P3635</f>
        <v>TRAV</v>
      </c>
      <c r="S3635" s="5">
        <f>L3635+1/24</f>
        <v>40747.594004571758</v>
      </c>
    </row>
    <row r="3636" spans="1:19" x14ac:dyDescent="0.2">
      <c r="A3636">
        <v>207184</v>
      </c>
      <c r="B3636">
        <v>-14.0329701666658</v>
      </c>
      <c r="C3636">
        <v>48.383359999997502</v>
      </c>
      <c r="D3636" t="s">
        <v>17</v>
      </c>
      <c r="E3636" t="b">
        <v>1</v>
      </c>
      <c r="F3636">
        <v>2</v>
      </c>
      <c r="G3636">
        <v>-51540936.166666701</v>
      </c>
      <c r="H3636">
        <v>2011</v>
      </c>
      <c r="I3636" t="s">
        <v>59</v>
      </c>
      <c r="J3636" t="s">
        <v>100</v>
      </c>
      <c r="K3636" s="4">
        <v>40747.552337905094</v>
      </c>
      <c r="L3636" s="5">
        <f>K3636</f>
        <v>40747.552337905094</v>
      </c>
      <c r="M3636" t="s">
        <v>50</v>
      </c>
      <c r="N3636" t="s">
        <v>48</v>
      </c>
      <c r="O3636" t="s">
        <v>101</v>
      </c>
      <c r="P3636" t="s">
        <v>49</v>
      </c>
      <c r="Q3636" t="str">
        <f>P3636</f>
        <v>TRAV</v>
      </c>
      <c r="S3636" s="5">
        <f>L3636+1/24</f>
        <v>40747.594004571758</v>
      </c>
    </row>
    <row r="3637" spans="1:19" x14ac:dyDescent="0.2">
      <c r="A3637">
        <v>207185</v>
      </c>
      <c r="B3637">
        <v>-14.035322666665801</v>
      </c>
      <c r="C3637">
        <v>48.382439999997501</v>
      </c>
      <c r="D3637" t="s">
        <v>17</v>
      </c>
      <c r="E3637" t="b">
        <v>1</v>
      </c>
      <c r="F3637">
        <v>2</v>
      </c>
      <c r="G3637">
        <v>-51555125.666666701</v>
      </c>
      <c r="H3637">
        <v>2011</v>
      </c>
      <c r="I3637" t="s">
        <v>59</v>
      </c>
      <c r="J3637" t="s">
        <v>100</v>
      </c>
      <c r="K3637" s="4">
        <v>40747.552337905094</v>
      </c>
      <c r="L3637" s="5">
        <f>K3637</f>
        <v>40747.552337905094</v>
      </c>
      <c r="M3637" t="s">
        <v>50</v>
      </c>
      <c r="N3637" t="s">
        <v>48</v>
      </c>
      <c r="O3637" t="s">
        <v>101</v>
      </c>
      <c r="P3637" t="s">
        <v>51</v>
      </c>
      <c r="Q3637" t="str">
        <f>P3637</f>
        <v>SERFOR</v>
      </c>
      <c r="S3637" s="5">
        <f>L3637+1/24</f>
        <v>40747.594004571758</v>
      </c>
    </row>
    <row r="3638" spans="1:19" x14ac:dyDescent="0.2">
      <c r="A3638">
        <v>207186</v>
      </c>
      <c r="B3638">
        <v>-14.0376751666658</v>
      </c>
      <c r="C3638">
        <v>48.381519999997501</v>
      </c>
      <c r="D3638" t="s">
        <v>17</v>
      </c>
      <c r="E3638" t="b">
        <v>1</v>
      </c>
      <c r="F3638">
        <v>2</v>
      </c>
      <c r="G3638">
        <v>-51569315.166666701</v>
      </c>
      <c r="H3638">
        <v>2011</v>
      </c>
      <c r="I3638" t="s">
        <v>59</v>
      </c>
      <c r="J3638" t="s">
        <v>100</v>
      </c>
      <c r="K3638" s="4">
        <v>40747.552337905094</v>
      </c>
      <c r="L3638" s="5">
        <f>K3638</f>
        <v>40747.552337905094</v>
      </c>
      <c r="M3638" t="s">
        <v>53</v>
      </c>
      <c r="N3638" t="s">
        <v>48</v>
      </c>
      <c r="O3638" t="s">
        <v>101</v>
      </c>
      <c r="P3638" t="s">
        <v>49</v>
      </c>
      <c r="Q3638" t="str">
        <f>P3638</f>
        <v>TRAV</v>
      </c>
      <c r="S3638" s="5">
        <f>L3638+1/24</f>
        <v>40747.594004571758</v>
      </c>
    </row>
    <row r="3639" spans="1:19" x14ac:dyDescent="0.2">
      <c r="A3639">
        <v>207187</v>
      </c>
      <c r="B3639">
        <v>-14.0400276666658</v>
      </c>
      <c r="C3639">
        <v>48.3805999999975</v>
      </c>
      <c r="D3639" t="s">
        <v>17</v>
      </c>
      <c r="E3639" t="b">
        <v>1</v>
      </c>
      <c r="F3639">
        <v>2</v>
      </c>
      <c r="G3639">
        <v>-51583504.666666701</v>
      </c>
      <c r="H3639">
        <v>2011</v>
      </c>
      <c r="I3639" t="s">
        <v>59</v>
      </c>
      <c r="J3639" t="s">
        <v>100</v>
      </c>
      <c r="K3639" s="4">
        <v>40747.552337905094</v>
      </c>
      <c r="L3639" s="5">
        <f>K3639</f>
        <v>40747.552337905094</v>
      </c>
      <c r="M3639" t="s">
        <v>50</v>
      </c>
      <c r="N3639" t="s">
        <v>48</v>
      </c>
      <c r="O3639" t="s">
        <v>101</v>
      </c>
      <c r="P3639" t="s">
        <v>49</v>
      </c>
      <c r="Q3639" t="str">
        <f>P3639</f>
        <v>TRAV</v>
      </c>
      <c r="S3639" s="5">
        <f>L3639+1/24</f>
        <v>40747.594004571758</v>
      </c>
    </row>
    <row r="3640" spans="1:19" x14ac:dyDescent="0.2">
      <c r="A3640">
        <v>207188</v>
      </c>
      <c r="B3640">
        <v>-14.042380166665801</v>
      </c>
      <c r="C3640">
        <v>48.379679999997499</v>
      </c>
      <c r="D3640" t="s">
        <v>17</v>
      </c>
      <c r="E3640" t="b">
        <v>1</v>
      </c>
      <c r="F3640">
        <v>2</v>
      </c>
      <c r="G3640">
        <v>-51597694.166666701</v>
      </c>
      <c r="H3640">
        <v>2011</v>
      </c>
      <c r="I3640" t="s">
        <v>59</v>
      </c>
      <c r="J3640" t="s">
        <v>100</v>
      </c>
      <c r="K3640" s="4">
        <v>40747.552337905094</v>
      </c>
      <c r="L3640" s="5">
        <f>K3640</f>
        <v>40747.552337905094</v>
      </c>
      <c r="M3640" t="s">
        <v>50</v>
      </c>
      <c r="N3640" t="s">
        <v>48</v>
      </c>
      <c r="O3640" t="s">
        <v>101</v>
      </c>
      <c r="P3640" t="s">
        <v>51</v>
      </c>
      <c r="Q3640" t="str">
        <f>P3640</f>
        <v>SERFOR</v>
      </c>
      <c r="S3640" s="5">
        <f>L3640+1/24</f>
        <v>40747.594004571758</v>
      </c>
    </row>
    <row r="3641" spans="1:19" x14ac:dyDescent="0.2">
      <c r="A3641">
        <v>207189</v>
      </c>
      <c r="B3641">
        <v>-14.0447326666658</v>
      </c>
      <c r="C3641">
        <v>48.378759999997499</v>
      </c>
      <c r="D3641" t="s">
        <v>17</v>
      </c>
      <c r="E3641" t="b">
        <v>1</v>
      </c>
      <c r="F3641">
        <v>2</v>
      </c>
      <c r="G3641">
        <v>-51611883.666666701</v>
      </c>
      <c r="H3641">
        <v>2011</v>
      </c>
      <c r="I3641" t="s">
        <v>59</v>
      </c>
      <c r="J3641" t="s">
        <v>100</v>
      </c>
      <c r="K3641" s="4">
        <v>40747.552337905094</v>
      </c>
      <c r="L3641" s="5">
        <f>K3641</f>
        <v>40747.552337905094</v>
      </c>
      <c r="M3641" t="s">
        <v>53</v>
      </c>
      <c r="N3641" t="s">
        <v>48</v>
      </c>
      <c r="O3641" t="s">
        <v>101</v>
      </c>
      <c r="P3641" t="s">
        <v>49</v>
      </c>
      <c r="Q3641" t="str">
        <f>P3641</f>
        <v>TRAV</v>
      </c>
      <c r="S3641" s="5">
        <f>L3641+1/24</f>
        <v>40747.594004571758</v>
      </c>
    </row>
    <row r="3642" spans="1:19" x14ac:dyDescent="0.2">
      <c r="A3642">
        <v>207190</v>
      </c>
      <c r="B3642">
        <v>-14.0470851666658</v>
      </c>
      <c r="C3642">
        <v>48.377839999997498</v>
      </c>
      <c r="D3642" t="s">
        <v>17</v>
      </c>
      <c r="E3642" t="b">
        <v>1</v>
      </c>
      <c r="F3642">
        <v>2</v>
      </c>
      <c r="G3642">
        <v>-51626073.166666701</v>
      </c>
      <c r="H3642">
        <v>2011</v>
      </c>
      <c r="I3642" t="s">
        <v>59</v>
      </c>
      <c r="J3642" t="s">
        <v>100</v>
      </c>
      <c r="K3642" s="4">
        <v>40747.552337905094</v>
      </c>
      <c r="L3642" s="5">
        <f>K3642</f>
        <v>40747.552337905094</v>
      </c>
      <c r="M3642" t="s">
        <v>50</v>
      </c>
      <c r="N3642" t="s">
        <v>48</v>
      </c>
      <c r="O3642" t="s">
        <v>101</v>
      </c>
      <c r="P3642" t="s">
        <v>49</v>
      </c>
      <c r="Q3642" t="str">
        <f>P3642</f>
        <v>TRAV</v>
      </c>
      <c r="S3642" s="5">
        <f>L3642+1/24</f>
        <v>40747.594004571758</v>
      </c>
    </row>
    <row r="3643" spans="1:19" x14ac:dyDescent="0.2">
      <c r="A3643">
        <v>207191</v>
      </c>
      <c r="B3643">
        <v>-14.049437666665799</v>
      </c>
      <c r="C3643">
        <v>48.376919999997497</v>
      </c>
      <c r="D3643" t="s">
        <v>17</v>
      </c>
      <c r="E3643" t="b">
        <v>1</v>
      </c>
      <c r="F3643">
        <v>2</v>
      </c>
      <c r="G3643">
        <v>-51640262.666666701</v>
      </c>
      <c r="H3643">
        <v>2011</v>
      </c>
      <c r="I3643" t="s">
        <v>59</v>
      </c>
      <c r="J3643" t="s">
        <v>100</v>
      </c>
      <c r="K3643" s="4">
        <v>40747.552337905094</v>
      </c>
      <c r="L3643" s="5">
        <f>K3643</f>
        <v>40747.552337905094</v>
      </c>
      <c r="M3643" t="s">
        <v>50</v>
      </c>
      <c r="N3643" t="s">
        <v>48</v>
      </c>
      <c r="O3643" t="s">
        <v>101</v>
      </c>
      <c r="P3643" t="s">
        <v>51</v>
      </c>
      <c r="Q3643" t="str">
        <f>P3643</f>
        <v>SERFOR</v>
      </c>
      <c r="S3643" s="5">
        <f>L3643+1/24</f>
        <v>40747.594004571758</v>
      </c>
    </row>
    <row r="3644" spans="1:19" x14ac:dyDescent="0.2">
      <c r="A3644">
        <v>207192</v>
      </c>
      <c r="B3644">
        <v>-14.0517901666658</v>
      </c>
      <c r="C3644">
        <v>48.375999999997497</v>
      </c>
      <c r="D3644" t="s">
        <v>17</v>
      </c>
      <c r="E3644" t="b">
        <v>1</v>
      </c>
      <c r="F3644">
        <v>2</v>
      </c>
      <c r="G3644">
        <v>-51654452.166666701</v>
      </c>
      <c r="H3644">
        <v>2011</v>
      </c>
      <c r="I3644" t="s">
        <v>59</v>
      </c>
      <c r="J3644" t="s">
        <v>100</v>
      </c>
      <c r="K3644" s="4">
        <v>40747.552337905094</v>
      </c>
      <c r="L3644" s="5">
        <f>K3644</f>
        <v>40747.552337905094</v>
      </c>
      <c r="M3644" t="s">
        <v>53</v>
      </c>
      <c r="N3644" t="s">
        <v>48</v>
      </c>
      <c r="O3644" t="s">
        <v>101</v>
      </c>
      <c r="P3644" t="s">
        <v>49</v>
      </c>
      <c r="Q3644" t="str">
        <f>P3644</f>
        <v>TRAV</v>
      </c>
      <c r="S3644" s="5">
        <f>L3644+1/24</f>
        <v>40747.594004571758</v>
      </c>
    </row>
    <row r="3645" spans="1:19" x14ac:dyDescent="0.2">
      <c r="A3645">
        <v>207193</v>
      </c>
      <c r="B3645">
        <v>-14.0541426666658</v>
      </c>
      <c r="C3645">
        <v>48.375079999997503</v>
      </c>
      <c r="D3645" t="s">
        <v>17</v>
      </c>
      <c r="E3645" t="b">
        <v>1</v>
      </c>
      <c r="F3645">
        <v>2</v>
      </c>
      <c r="G3645">
        <v>-51668641.666666701</v>
      </c>
      <c r="H3645">
        <v>2011</v>
      </c>
      <c r="I3645" t="s">
        <v>59</v>
      </c>
      <c r="J3645" t="s">
        <v>100</v>
      </c>
      <c r="K3645" s="4">
        <v>40747.552337905094</v>
      </c>
      <c r="L3645" s="5">
        <f>K3645</f>
        <v>40747.552337905094</v>
      </c>
      <c r="M3645" t="s">
        <v>50</v>
      </c>
      <c r="N3645" t="s">
        <v>48</v>
      </c>
      <c r="O3645" t="s">
        <v>101</v>
      </c>
      <c r="P3645" t="s">
        <v>49</v>
      </c>
      <c r="Q3645" t="str">
        <f>P3645</f>
        <v>TRAV</v>
      </c>
      <c r="S3645" s="5">
        <f>L3645+1/24</f>
        <v>40747.594004571758</v>
      </c>
    </row>
    <row r="3646" spans="1:19" x14ac:dyDescent="0.2">
      <c r="A3646">
        <v>207194</v>
      </c>
      <c r="B3646">
        <v>-14.056495166665799</v>
      </c>
      <c r="C3646">
        <v>48.374159999997502</v>
      </c>
      <c r="D3646" t="s">
        <v>17</v>
      </c>
      <c r="E3646" t="b">
        <v>1</v>
      </c>
      <c r="F3646">
        <v>2</v>
      </c>
      <c r="G3646">
        <v>-51682831.166666701</v>
      </c>
      <c r="H3646">
        <v>2011</v>
      </c>
      <c r="I3646" t="s">
        <v>59</v>
      </c>
      <c r="J3646" t="s">
        <v>100</v>
      </c>
      <c r="K3646" s="4">
        <v>40747.552337905094</v>
      </c>
      <c r="L3646" s="5">
        <f>K3646</f>
        <v>40747.552337905094</v>
      </c>
      <c r="M3646" t="s">
        <v>50</v>
      </c>
      <c r="N3646" t="s">
        <v>48</v>
      </c>
      <c r="O3646" t="s">
        <v>101</v>
      </c>
      <c r="P3646" t="s">
        <v>51</v>
      </c>
      <c r="Q3646" t="str">
        <f>P3646</f>
        <v>SERFOR</v>
      </c>
      <c r="S3646" s="5">
        <f>L3646+1/24</f>
        <v>40747.594004571758</v>
      </c>
    </row>
    <row r="3647" spans="1:19" x14ac:dyDescent="0.2">
      <c r="A3647">
        <v>207195</v>
      </c>
      <c r="B3647">
        <v>-14.0588476666658</v>
      </c>
      <c r="C3647">
        <v>48.373239999997502</v>
      </c>
      <c r="D3647" t="s">
        <v>17</v>
      </c>
      <c r="E3647" t="b">
        <v>1</v>
      </c>
      <c r="F3647">
        <v>2</v>
      </c>
      <c r="G3647">
        <v>-51697020.666666701</v>
      </c>
      <c r="H3647">
        <v>2011</v>
      </c>
      <c r="I3647" t="s">
        <v>59</v>
      </c>
      <c r="J3647" t="s">
        <v>100</v>
      </c>
      <c r="K3647" s="4">
        <v>40747.552337905094</v>
      </c>
      <c r="L3647" s="5">
        <f>K3647</f>
        <v>40747.552337905094</v>
      </c>
      <c r="M3647" t="s">
        <v>53</v>
      </c>
      <c r="N3647" t="s">
        <v>48</v>
      </c>
      <c r="O3647" t="s">
        <v>101</v>
      </c>
      <c r="P3647" t="s">
        <v>49</v>
      </c>
      <c r="Q3647" t="str">
        <f>P3647</f>
        <v>TRAV</v>
      </c>
      <c r="S3647" s="5">
        <f>L3647+1/24</f>
        <v>40747.594004571758</v>
      </c>
    </row>
    <row r="3648" spans="1:19" x14ac:dyDescent="0.2">
      <c r="A3648">
        <v>207196</v>
      </c>
      <c r="B3648">
        <v>-14.061200166665801</v>
      </c>
      <c r="C3648">
        <v>48.372319999997501</v>
      </c>
      <c r="D3648" t="s">
        <v>17</v>
      </c>
      <c r="E3648" t="b">
        <v>1</v>
      </c>
      <c r="F3648">
        <v>2</v>
      </c>
      <c r="G3648">
        <v>-51711210.166666701</v>
      </c>
      <c r="H3648">
        <v>2011</v>
      </c>
      <c r="I3648" t="s">
        <v>59</v>
      </c>
      <c r="J3648" t="s">
        <v>100</v>
      </c>
      <c r="K3648" s="4">
        <v>40747.552337905094</v>
      </c>
      <c r="L3648" s="5">
        <f>K3648</f>
        <v>40747.552337905094</v>
      </c>
      <c r="M3648" t="s">
        <v>50</v>
      </c>
      <c r="N3648" t="s">
        <v>48</v>
      </c>
      <c r="O3648" t="s">
        <v>101</v>
      </c>
      <c r="P3648" t="s">
        <v>49</v>
      </c>
      <c r="Q3648" t="str">
        <f>P3648</f>
        <v>TRAV</v>
      </c>
      <c r="S3648" s="5">
        <f>L3648+1/24</f>
        <v>40747.594004571758</v>
      </c>
    </row>
    <row r="3649" spans="1:19" x14ac:dyDescent="0.2">
      <c r="A3649">
        <v>207197</v>
      </c>
      <c r="B3649">
        <v>-14.0635526666658</v>
      </c>
      <c r="C3649">
        <v>48.3713999999975</v>
      </c>
      <c r="D3649" t="s">
        <v>17</v>
      </c>
      <c r="E3649" t="b">
        <v>1</v>
      </c>
      <c r="F3649">
        <v>2</v>
      </c>
      <c r="G3649">
        <v>-51725399.666666701</v>
      </c>
      <c r="H3649">
        <v>2011</v>
      </c>
      <c r="I3649" t="s">
        <v>59</v>
      </c>
      <c r="J3649" t="s">
        <v>100</v>
      </c>
      <c r="K3649" s="4">
        <v>40747.552337905094</v>
      </c>
      <c r="L3649" s="5">
        <f>K3649</f>
        <v>40747.552337905094</v>
      </c>
      <c r="M3649" t="s">
        <v>50</v>
      </c>
      <c r="N3649" t="s">
        <v>48</v>
      </c>
      <c r="O3649" t="s">
        <v>101</v>
      </c>
      <c r="P3649" t="s">
        <v>51</v>
      </c>
      <c r="Q3649" t="str">
        <f>P3649</f>
        <v>SERFOR</v>
      </c>
      <c r="S3649" s="5">
        <f>L3649+1/24</f>
        <v>40747.594004571758</v>
      </c>
    </row>
    <row r="3650" spans="1:19" x14ac:dyDescent="0.2">
      <c r="A3650">
        <v>207198</v>
      </c>
      <c r="B3650">
        <v>-14.0659051666658</v>
      </c>
      <c r="C3650">
        <v>48.3704799999974</v>
      </c>
      <c r="D3650" t="s">
        <v>17</v>
      </c>
      <c r="E3650" t="b">
        <v>1</v>
      </c>
      <c r="F3650">
        <v>2</v>
      </c>
      <c r="G3650">
        <v>-51739589.166666701</v>
      </c>
      <c r="H3650">
        <v>2011</v>
      </c>
      <c r="I3650" t="s">
        <v>59</v>
      </c>
      <c r="J3650" t="s">
        <v>100</v>
      </c>
      <c r="K3650" s="4">
        <v>40747.552337905094</v>
      </c>
      <c r="L3650" s="5">
        <f>K3650</f>
        <v>40747.552337905094</v>
      </c>
      <c r="M3650" t="s">
        <v>53</v>
      </c>
      <c r="N3650" t="s">
        <v>48</v>
      </c>
      <c r="O3650" t="s">
        <v>101</v>
      </c>
      <c r="P3650" t="s">
        <v>49</v>
      </c>
      <c r="Q3650" t="str">
        <f>P3650</f>
        <v>TRAV</v>
      </c>
      <c r="S3650" s="5">
        <f>L3650+1/24</f>
        <v>40747.594004571758</v>
      </c>
    </row>
    <row r="3651" spans="1:19" x14ac:dyDescent="0.2">
      <c r="A3651">
        <v>207199</v>
      </c>
      <c r="B3651">
        <v>-14.068257666665801</v>
      </c>
      <c r="C3651">
        <v>48.369559999997399</v>
      </c>
      <c r="D3651" t="s">
        <v>17</v>
      </c>
      <c r="E3651" t="b">
        <v>1</v>
      </c>
      <c r="F3651">
        <v>2</v>
      </c>
      <c r="G3651">
        <v>-51753778.666666701</v>
      </c>
      <c r="H3651">
        <v>2011</v>
      </c>
      <c r="I3651" t="s">
        <v>59</v>
      </c>
      <c r="J3651" t="s">
        <v>100</v>
      </c>
      <c r="K3651" s="4">
        <v>40747.552337905094</v>
      </c>
      <c r="L3651" s="5">
        <f>K3651</f>
        <v>40747.552337905094</v>
      </c>
      <c r="M3651" t="s">
        <v>50</v>
      </c>
      <c r="N3651" t="s">
        <v>48</v>
      </c>
      <c r="O3651" t="s">
        <v>101</v>
      </c>
      <c r="P3651" t="s">
        <v>49</v>
      </c>
      <c r="Q3651" t="str">
        <f>P3651</f>
        <v>TRAV</v>
      </c>
      <c r="S3651" s="5">
        <f>L3651+1/24</f>
        <v>40747.594004571758</v>
      </c>
    </row>
    <row r="3652" spans="1:19" x14ac:dyDescent="0.2">
      <c r="A3652">
        <v>207200</v>
      </c>
      <c r="B3652">
        <v>-14.0706101666658</v>
      </c>
      <c r="C3652">
        <v>48.368639999997399</v>
      </c>
      <c r="D3652" t="s">
        <v>17</v>
      </c>
      <c r="E3652" t="b">
        <v>1</v>
      </c>
      <c r="F3652">
        <v>2</v>
      </c>
      <c r="G3652">
        <v>-51767968.166666701</v>
      </c>
      <c r="H3652">
        <v>2011</v>
      </c>
      <c r="I3652" t="s">
        <v>59</v>
      </c>
      <c r="J3652" t="s">
        <v>100</v>
      </c>
      <c r="K3652" s="4">
        <v>40747.552337905094</v>
      </c>
      <c r="L3652" s="5">
        <f>K3652</f>
        <v>40747.552337905094</v>
      </c>
      <c r="M3652" t="s">
        <v>50</v>
      </c>
      <c r="N3652" t="s">
        <v>48</v>
      </c>
      <c r="O3652" t="s">
        <v>101</v>
      </c>
      <c r="P3652" t="s">
        <v>51</v>
      </c>
      <c r="Q3652" t="str">
        <f>P3652</f>
        <v>SERFOR</v>
      </c>
      <c r="S3652" s="5">
        <f>L3652+1/24</f>
        <v>40747.594004571758</v>
      </c>
    </row>
    <row r="3653" spans="1:19" x14ac:dyDescent="0.2">
      <c r="A3653">
        <v>207201</v>
      </c>
      <c r="B3653">
        <v>-14.0729626666658</v>
      </c>
      <c r="C3653">
        <v>48.367719999997398</v>
      </c>
      <c r="D3653" t="s">
        <v>17</v>
      </c>
      <c r="E3653" t="b">
        <v>1</v>
      </c>
      <c r="F3653">
        <v>2</v>
      </c>
      <c r="G3653">
        <v>-51782157.666666701</v>
      </c>
      <c r="H3653">
        <v>2011</v>
      </c>
      <c r="I3653" t="s">
        <v>59</v>
      </c>
      <c r="J3653" t="s">
        <v>100</v>
      </c>
      <c r="K3653" s="4">
        <v>40747.552337905094</v>
      </c>
      <c r="L3653" s="5">
        <f>K3653</f>
        <v>40747.552337905094</v>
      </c>
      <c r="M3653" t="s">
        <v>53</v>
      </c>
      <c r="N3653" t="s">
        <v>48</v>
      </c>
      <c r="O3653" t="s">
        <v>101</v>
      </c>
      <c r="P3653" t="s">
        <v>49</v>
      </c>
      <c r="Q3653" t="str">
        <f>P3653</f>
        <v>TRAV</v>
      </c>
      <c r="S3653" s="5">
        <f>L3653+1/24</f>
        <v>40747.594004571758</v>
      </c>
    </row>
    <row r="3654" spans="1:19" x14ac:dyDescent="0.2">
      <c r="A3654">
        <v>207202</v>
      </c>
      <c r="B3654">
        <v>-14.075315166665799</v>
      </c>
      <c r="C3654">
        <v>48.366799999997397</v>
      </c>
      <c r="D3654" t="s">
        <v>17</v>
      </c>
      <c r="E3654" t="b">
        <v>1</v>
      </c>
      <c r="F3654">
        <v>2</v>
      </c>
      <c r="G3654">
        <v>-51796347.166666701</v>
      </c>
      <c r="H3654">
        <v>2011</v>
      </c>
      <c r="I3654" t="s">
        <v>59</v>
      </c>
      <c r="J3654" t="s">
        <v>100</v>
      </c>
      <c r="K3654" s="4">
        <v>40747.552337905094</v>
      </c>
      <c r="L3654" s="5">
        <f>K3654</f>
        <v>40747.552337905094</v>
      </c>
      <c r="M3654" t="s">
        <v>50</v>
      </c>
      <c r="N3654" t="s">
        <v>48</v>
      </c>
      <c r="O3654" t="s">
        <v>101</v>
      </c>
      <c r="P3654" t="s">
        <v>49</v>
      </c>
      <c r="Q3654" t="str">
        <f>P3654</f>
        <v>TRAV</v>
      </c>
      <c r="S3654" s="5">
        <f>L3654+1/24</f>
        <v>40747.594004571758</v>
      </c>
    </row>
    <row r="3655" spans="1:19" x14ac:dyDescent="0.2">
      <c r="A3655">
        <v>207203</v>
      </c>
      <c r="B3655">
        <v>-14.0776676666658</v>
      </c>
      <c r="C3655">
        <v>48.365879999997397</v>
      </c>
      <c r="D3655" t="s">
        <v>17</v>
      </c>
      <c r="E3655" t="b">
        <v>1</v>
      </c>
      <c r="F3655">
        <v>2</v>
      </c>
      <c r="G3655">
        <v>-51810536.666666701</v>
      </c>
      <c r="H3655">
        <v>2011</v>
      </c>
      <c r="I3655" t="s">
        <v>59</v>
      </c>
      <c r="J3655" t="s">
        <v>100</v>
      </c>
      <c r="K3655" s="4">
        <v>40747.552337905094</v>
      </c>
      <c r="L3655" s="5">
        <f>K3655</f>
        <v>40747.552337905094</v>
      </c>
      <c r="M3655" t="s">
        <v>50</v>
      </c>
      <c r="N3655" t="s">
        <v>48</v>
      </c>
      <c r="O3655" t="s">
        <v>101</v>
      </c>
      <c r="P3655" t="s">
        <v>51</v>
      </c>
      <c r="Q3655" t="str">
        <f>P3655</f>
        <v>SERFOR</v>
      </c>
      <c r="S3655" s="5">
        <f>L3655+1/24</f>
        <v>40747.594004571758</v>
      </c>
    </row>
    <row r="3656" spans="1:19" x14ac:dyDescent="0.2">
      <c r="A3656">
        <v>207204</v>
      </c>
      <c r="B3656">
        <v>-14.0800201666658</v>
      </c>
      <c r="C3656">
        <v>48.364959999997403</v>
      </c>
      <c r="D3656" t="s">
        <v>17</v>
      </c>
      <c r="E3656" t="b">
        <v>1</v>
      </c>
      <c r="F3656">
        <v>2</v>
      </c>
      <c r="G3656">
        <v>-51824726.166666701</v>
      </c>
      <c r="H3656">
        <v>2011</v>
      </c>
      <c r="I3656" t="s">
        <v>59</v>
      </c>
      <c r="J3656" t="s">
        <v>100</v>
      </c>
      <c r="K3656" s="4">
        <v>40747.552337905094</v>
      </c>
      <c r="L3656" s="5">
        <f>K3656</f>
        <v>40747.552337905094</v>
      </c>
      <c r="M3656" t="s">
        <v>53</v>
      </c>
      <c r="N3656" t="s">
        <v>48</v>
      </c>
      <c r="O3656" t="s">
        <v>101</v>
      </c>
      <c r="P3656" t="s">
        <v>49</v>
      </c>
      <c r="Q3656" t="str">
        <f>P3656</f>
        <v>TRAV</v>
      </c>
      <c r="S3656" s="5">
        <f>L3656+1/24</f>
        <v>40747.594004571758</v>
      </c>
    </row>
    <row r="3657" spans="1:19" x14ac:dyDescent="0.2">
      <c r="A3657">
        <v>207205</v>
      </c>
      <c r="B3657">
        <v>-14.082372666665799</v>
      </c>
      <c r="C3657">
        <v>48.364039999997402</v>
      </c>
      <c r="D3657" t="s">
        <v>17</v>
      </c>
      <c r="E3657" t="b">
        <v>1</v>
      </c>
      <c r="F3657">
        <v>2</v>
      </c>
      <c r="G3657">
        <v>-51838915.666666701</v>
      </c>
      <c r="H3657">
        <v>2011</v>
      </c>
      <c r="I3657" t="s">
        <v>59</v>
      </c>
      <c r="J3657" t="s">
        <v>100</v>
      </c>
      <c r="K3657" s="4">
        <v>40747.552337905094</v>
      </c>
      <c r="L3657" s="5">
        <f>K3657</f>
        <v>40747.552337905094</v>
      </c>
      <c r="M3657" t="s">
        <v>50</v>
      </c>
      <c r="N3657" t="s">
        <v>48</v>
      </c>
      <c r="O3657" t="s">
        <v>101</v>
      </c>
      <c r="P3657" t="s">
        <v>49</v>
      </c>
      <c r="Q3657" t="str">
        <f>P3657</f>
        <v>TRAV</v>
      </c>
      <c r="S3657" s="5">
        <f>L3657+1/24</f>
        <v>40747.594004571758</v>
      </c>
    </row>
    <row r="3658" spans="1:19" x14ac:dyDescent="0.2">
      <c r="A3658">
        <v>207206</v>
      </c>
      <c r="B3658">
        <v>-14.0847251666658</v>
      </c>
      <c r="C3658">
        <v>48.363119999997402</v>
      </c>
      <c r="D3658" t="s">
        <v>17</v>
      </c>
      <c r="E3658" t="b">
        <v>1</v>
      </c>
      <c r="F3658">
        <v>2</v>
      </c>
      <c r="G3658">
        <v>-51853105.166666701</v>
      </c>
      <c r="H3658">
        <v>2011</v>
      </c>
      <c r="I3658" t="s">
        <v>59</v>
      </c>
      <c r="J3658" t="s">
        <v>100</v>
      </c>
      <c r="K3658" s="4">
        <v>40747.552337905094</v>
      </c>
      <c r="L3658" s="5">
        <f>K3658</f>
        <v>40747.552337905094</v>
      </c>
      <c r="M3658" t="s">
        <v>50</v>
      </c>
      <c r="N3658" t="s">
        <v>48</v>
      </c>
      <c r="O3658" t="s">
        <v>101</v>
      </c>
      <c r="P3658" t="s">
        <v>51</v>
      </c>
      <c r="Q3658" t="str">
        <f>P3658</f>
        <v>SERFOR</v>
      </c>
      <c r="S3658" s="5">
        <f>L3658+1/24</f>
        <v>40747.594004571758</v>
      </c>
    </row>
    <row r="3659" spans="1:19" x14ac:dyDescent="0.2">
      <c r="A3659">
        <v>207207</v>
      </c>
      <c r="B3659">
        <v>-14.087077666665801</v>
      </c>
      <c r="C3659">
        <v>48.362199999997401</v>
      </c>
      <c r="D3659" t="s">
        <v>17</v>
      </c>
      <c r="E3659" t="b">
        <v>1</v>
      </c>
      <c r="F3659">
        <v>2</v>
      </c>
      <c r="G3659">
        <v>-51867294.666666701</v>
      </c>
      <c r="H3659">
        <v>2011</v>
      </c>
      <c r="I3659" t="s">
        <v>59</v>
      </c>
      <c r="J3659" t="s">
        <v>100</v>
      </c>
      <c r="K3659" s="4">
        <v>40747.552337905094</v>
      </c>
      <c r="L3659" s="5">
        <f>K3659</f>
        <v>40747.552337905094</v>
      </c>
      <c r="M3659" t="s">
        <v>53</v>
      </c>
      <c r="N3659" t="s">
        <v>48</v>
      </c>
      <c r="O3659" t="s">
        <v>101</v>
      </c>
      <c r="P3659" t="s">
        <v>49</v>
      </c>
      <c r="Q3659" t="str">
        <f>P3659</f>
        <v>TRAV</v>
      </c>
      <c r="S3659" s="5">
        <f>L3659+1/24</f>
        <v>40747.594004571758</v>
      </c>
    </row>
    <row r="3660" spans="1:19" x14ac:dyDescent="0.2">
      <c r="A3660">
        <v>207208</v>
      </c>
      <c r="B3660">
        <v>-14.0894301666658</v>
      </c>
      <c r="C3660">
        <v>48.3612799999974</v>
      </c>
      <c r="D3660" t="s">
        <v>17</v>
      </c>
      <c r="E3660" t="b">
        <v>1</v>
      </c>
      <c r="F3660">
        <v>2</v>
      </c>
      <c r="G3660">
        <v>-51881484.166666701</v>
      </c>
      <c r="H3660">
        <v>2011</v>
      </c>
      <c r="I3660" t="s">
        <v>59</v>
      </c>
      <c r="J3660" t="s">
        <v>100</v>
      </c>
      <c r="K3660" s="4">
        <v>40747.552337905094</v>
      </c>
      <c r="L3660" s="5">
        <f>K3660</f>
        <v>40747.552337905094</v>
      </c>
      <c r="M3660" t="s">
        <v>50</v>
      </c>
      <c r="N3660" t="s">
        <v>48</v>
      </c>
      <c r="O3660" t="s">
        <v>101</v>
      </c>
      <c r="P3660" t="s">
        <v>49</v>
      </c>
      <c r="Q3660" t="str">
        <f>P3660</f>
        <v>TRAV</v>
      </c>
      <c r="S3660" s="5">
        <f>L3660+1/24</f>
        <v>40747.594004571758</v>
      </c>
    </row>
    <row r="3661" spans="1:19" x14ac:dyDescent="0.2">
      <c r="A3661">
        <v>207209</v>
      </c>
      <c r="B3661">
        <v>-14.0917826666658</v>
      </c>
      <c r="C3661">
        <v>48.360359999997399</v>
      </c>
      <c r="D3661" t="s">
        <v>17</v>
      </c>
      <c r="E3661" t="b">
        <v>1</v>
      </c>
      <c r="F3661">
        <v>2</v>
      </c>
      <c r="G3661">
        <v>-51895673.666666701</v>
      </c>
      <c r="H3661">
        <v>2011</v>
      </c>
      <c r="I3661" t="s">
        <v>59</v>
      </c>
      <c r="J3661" t="s">
        <v>100</v>
      </c>
      <c r="K3661" s="4">
        <v>40747.552337905094</v>
      </c>
      <c r="L3661" s="5">
        <f>K3661</f>
        <v>40747.552337905094</v>
      </c>
      <c r="M3661" t="s">
        <v>50</v>
      </c>
      <c r="N3661" t="s">
        <v>48</v>
      </c>
      <c r="O3661" t="s">
        <v>101</v>
      </c>
      <c r="P3661" t="s">
        <v>51</v>
      </c>
      <c r="Q3661" t="str">
        <f>P3661</f>
        <v>SERFOR</v>
      </c>
      <c r="S3661" s="5">
        <f>L3661+1/24</f>
        <v>40747.594004571758</v>
      </c>
    </row>
    <row r="3662" spans="1:19" x14ac:dyDescent="0.2">
      <c r="A3662">
        <v>207210</v>
      </c>
      <c r="B3662">
        <v>-14.094135166665801</v>
      </c>
      <c r="C3662">
        <v>48.359439999997399</v>
      </c>
      <c r="D3662" t="s">
        <v>17</v>
      </c>
      <c r="E3662" t="b">
        <v>1</v>
      </c>
      <c r="F3662">
        <v>2</v>
      </c>
      <c r="G3662">
        <v>-51909863.166666701</v>
      </c>
      <c r="H3662">
        <v>2011</v>
      </c>
      <c r="I3662" t="s">
        <v>59</v>
      </c>
      <c r="J3662" t="s">
        <v>100</v>
      </c>
      <c r="K3662" s="4">
        <v>40747.552337905094</v>
      </c>
      <c r="L3662" s="5">
        <f>K3662</f>
        <v>40747.552337905094</v>
      </c>
      <c r="M3662" t="s">
        <v>53</v>
      </c>
      <c r="N3662" t="s">
        <v>48</v>
      </c>
      <c r="O3662" t="s">
        <v>101</v>
      </c>
      <c r="P3662" t="s">
        <v>49</v>
      </c>
      <c r="Q3662" t="str">
        <f>P3662</f>
        <v>TRAV</v>
      </c>
      <c r="S3662" s="5">
        <f>L3662+1/24</f>
        <v>40747.594004571758</v>
      </c>
    </row>
    <row r="3663" spans="1:19" x14ac:dyDescent="0.2">
      <c r="A3663">
        <v>207211</v>
      </c>
      <c r="B3663">
        <v>-14.0964876666658</v>
      </c>
      <c r="C3663">
        <v>48.358519999997398</v>
      </c>
      <c r="D3663" t="s">
        <v>17</v>
      </c>
      <c r="E3663" t="b">
        <v>1</v>
      </c>
      <c r="F3663">
        <v>2</v>
      </c>
      <c r="G3663">
        <v>-51924052.666666701</v>
      </c>
      <c r="H3663">
        <v>2011</v>
      </c>
      <c r="I3663" t="s">
        <v>59</v>
      </c>
      <c r="J3663" t="s">
        <v>100</v>
      </c>
      <c r="K3663" s="4">
        <v>40747.552337905094</v>
      </c>
      <c r="L3663" s="5">
        <f>K3663</f>
        <v>40747.552337905094</v>
      </c>
      <c r="M3663" t="s">
        <v>50</v>
      </c>
      <c r="N3663" t="s">
        <v>48</v>
      </c>
      <c r="O3663" t="s">
        <v>101</v>
      </c>
      <c r="P3663" t="s">
        <v>49</v>
      </c>
      <c r="Q3663" t="str">
        <f>P3663</f>
        <v>TRAV</v>
      </c>
      <c r="S3663" s="5">
        <f>L3663+1/24</f>
        <v>40747.594004571758</v>
      </c>
    </row>
    <row r="3664" spans="1:19" x14ac:dyDescent="0.2">
      <c r="A3664">
        <v>207212</v>
      </c>
      <c r="B3664">
        <v>-14.0988401666658</v>
      </c>
      <c r="C3664">
        <v>48.357599999997397</v>
      </c>
      <c r="D3664" t="s">
        <v>17</v>
      </c>
      <c r="E3664" t="b">
        <v>1</v>
      </c>
      <c r="F3664">
        <v>2</v>
      </c>
      <c r="G3664">
        <v>-51938242.166666701</v>
      </c>
      <c r="H3664">
        <v>2011</v>
      </c>
      <c r="I3664" t="s">
        <v>59</v>
      </c>
      <c r="J3664" t="s">
        <v>100</v>
      </c>
      <c r="K3664" s="4">
        <v>40747.552337905094</v>
      </c>
      <c r="L3664" s="5">
        <f>K3664</f>
        <v>40747.552337905094</v>
      </c>
      <c r="M3664" t="s">
        <v>50</v>
      </c>
      <c r="N3664" t="s">
        <v>48</v>
      </c>
      <c r="O3664" t="s">
        <v>101</v>
      </c>
      <c r="P3664" t="s">
        <v>51</v>
      </c>
      <c r="Q3664" t="str">
        <f>P3664</f>
        <v>SERFOR</v>
      </c>
      <c r="S3664" s="5">
        <f>L3664+1/24</f>
        <v>40747.594004571758</v>
      </c>
    </row>
    <row r="3665" spans="1:19" x14ac:dyDescent="0.2">
      <c r="A3665">
        <v>207213</v>
      </c>
      <c r="B3665">
        <v>-14.101192666665799</v>
      </c>
      <c r="C3665">
        <v>48.356679999997397</v>
      </c>
      <c r="D3665" t="s">
        <v>17</v>
      </c>
      <c r="E3665" t="b">
        <v>1</v>
      </c>
      <c r="F3665">
        <v>2</v>
      </c>
      <c r="G3665">
        <v>-51952431.666666701</v>
      </c>
      <c r="H3665">
        <v>2011</v>
      </c>
      <c r="I3665" t="s">
        <v>59</v>
      </c>
      <c r="J3665" t="s">
        <v>100</v>
      </c>
      <c r="K3665" s="4">
        <v>40747.552337905094</v>
      </c>
      <c r="L3665" s="5">
        <f>K3665</f>
        <v>40747.552337905094</v>
      </c>
      <c r="M3665" t="s">
        <v>53</v>
      </c>
      <c r="N3665" t="s">
        <v>48</v>
      </c>
      <c r="O3665" t="s">
        <v>101</v>
      </c>
      <c r="P3665" t="s">
        <v>49</v>
      </c>
      <c r="Q3665" t="str">
        <f>P3665</f>
        <v>TRAV</v>
      </c>
      <c r="S3665" s="5">
        <f>L3665+1/24</f>
        <v>40747.594004571758</v>
      </c>
    </row>
    <row r="3666" spans="1:19" x14ac:dyDescent="0.2">
      <c r="A3666">
        <v>207214</v>
      </c>
      <c r="B3666">
        <v>-14.1035451666658</v>
      </c>
      <c r="C3666">
        <v>48.355759999997403</v>
      </c>
      <c r="D3666" t="s">
        <v>17</v>
      </c>
      <c r="E3666" t="b">
        <v>1</v>
      </c>
      <c r="F3666">
        <v>2</v>
      </c>
      <c r="G3666">
        <v>-51966621.166666701</v>
      </c>
      <c r="H3666">
        <v>2011</v>
      </c>
      <c r="I3666" t="s">
        <v>59</v>
      </c>
      <c r="J3666" t="s">
        <v>100</v>
      </c>
      <c r="K3666" s="4">
        <v>40747.552337905094</v>
      </c>
      <c r="L3666" s="5">
        <f>K3666</f>
        <v>40747.552337905094</v>
      </c>
      <c r="M3666" t="s">
        <v>50</v>
      </c>
      <c r="N3666" t="s">
        <v>48</v>
      </c>
      <c r="O3666" t="s">
        <v>101</v>
      </c>
      <c r="P3666" t="s">
        <v>49</v>
      </c>
      <c r="Q3666" t="str">
        <f>P3666</f>
        <v>TRAV</v>
      </c>
      <c r="S3666" s="5">
        <f>L3666+1/24</f>
        <v>40747.594004571758</v>
      </c>
    </row>
    <row r="3667" spans="1:19" x14ac:dyDescent="0.2">
      <c r="A3667">
        <v>207215</v>
      </c>
      <c r="B3667">
        <v>-14.1058976666658</v>
      </c>
      <c r="C3667">
        <v>48.354839999997402</v>
      </c>
      <c r="D3667" t="s">
        <v>17</v>
      </c>
      <c r="E3667" t="b">
        <v>1</v>
      </c>
      <c r="F3667">
        <v>2</v>
      </c>
      <c r="G3667">
        <v>-51980810.666666701</v>
      </c>
      <c r="H3667">
        <v>2011</v>
      </c>
      <c r="I3667" t="s">
        <v>59</v>
      </c>
      <c r="J3667" t="s">
        <v>100</v>
      </c>
      <c r="K3667" s="4">
        <v>40747.552337905094</v>
      </c>
      <c r="L3667" s="5">
        <f>K3667</f>
        <v>40747.552337905094</v>
      </c>
      <c r="M3667" t="s">
        <v>50</v>
      </c>
      <c r="N3667" t="s">
        <v>48</v>
      </c>
      <c r="O3667" t="s">
        <v>101</v>
      </c>
      <c r="P3667" t="s">
        <v>51</v>
      </c>
      <c r="Q3667" t="str">
        <f>P3667</f>
        <v>SERFOR</v>
      </c>
      <c r="S3667" s="5">
        <f>L3667+1/24</f>
        <v>40747.594004571758</v>
      </c>
    </row>
    <row r="3668" spans="1:19" x14ac:dyDescent="0.2">
      <c r="A3668">
        <v>207216</v>
      </c>
      <c r="B3668">
        <v>-14.108250166665799</v>
      </c>
      <c r="C3668">
        <v>48.353919999997402</v>
      </c>
      <c r="D3668" t="s">
        <v>17</v>
      </c>
      <c r="E3668" t="b">
        <v>1</v>
      </c>
      <c r="F3668">
        <v>2</v>
      </c>
      <c r="G3668">
        <v>-51995000.166666701</v>
      </c>
      <c r="H3668">
        <v>2011</v>
      </c>
      <c r="I3668" t="s">
        <v>59</v>
      </c>
      <c r="J3668" t="s">
        <v>100</v>
      </c>
      <c r="K3668" s="4">
        <v>40747.552337905094</v>
      </c>
      <c r="L3668" s="5">
        <f>K3668</f>
        <v>40747.552337905094</v>
      </c>
      <c r="M3668" t="s">
        <v>53</v>
      </c>
      <c r="N3668" t="s">
        <v>48</v>
      </c>
      <c r="O3668" t="s">
        <v>101</v>
      </c>
      <c r="P3668" t="s">
        <v>49</v>
      </c>
      <c r="Q3668" t="str">
        <f>P3668</f>
        <v>TRAV</v>
      </c>
      <c r="S3668" s="5">
        <f>L3668+1/24</f>
        <v>40747.594004571758</v>
      </c>
    </row>
    <row r="3669" spans="1:19" x14ac:dyDescent="0.2">
      <c r="A3669">
        <v>207217</v>
      </c>
      <c r="B3669">
        <v>-14.1106026666658</v>
      </c>
      <c r="C3669">
        <v>48.352999999997401</v>
      </c>
      <c r="D3669" t="s">
        <v>17</v>
      </c>
      <c r="E3669" t="b">
        <v>1</v>
      </c>
      <c r="F3669">
        <v>2</v>
      </c>
      <c r="G3669">
        <v>-52009189.666666701</v>
      </c>
      <c r="H3669">
        <v>2011</v>
      </c>
      <c r="I3669" t="s">
        <v>59</v>
      </c>
      <c r="J3669" t="s">
        <v>100</v>
      </c>
      <c r="K3669" s="4">
        <v>40747.552337905094</v>
      </c>
      <c r="L3669" s="5">
        <f>K3669</f>
        <v>40747.552337905094</v>
      </c>
      <c r="M3669" t="s">
        <v>50</v>
      </c>
      <c r="N3669" t="s">
        <v>48</v>
      </c>
      <c r="O3669" t="s">
        <v>101</v>
      </c>
      <c r="P3669" t="s">
        <v>49</v>
      </c>
      <c r="Q3669" t="str">
        <f>P3669</f>
        <v>TRAV</v>
      </c>
      <c r="S3669" s="5">
        <f>L3669+1/24</f>
        <v>40747.594004571758</v>
      </c>
    </row>
    <row r="3670" spans="1:19" x14ac:dyDescent="0.2">
      <c r="A3670">
        <v>207218</v>
      </c>
      <c r="B3670">
        <v>-14.112955166665801</v>
      </c>
      <c r="C3670">
        <v>48.3520799999974</v>
      </c>
      <c r="D3670" t="s">
        <v>17</v>
      </c>
      <c r="E3670" t="b">
        <v>1</v>
      </c>
      <c r="F3670">
        <v>2</v>
      </c>
      <c r="G3670">
        <v>-52023379.166666701</v>
      </c>
      <c r="H3670">
        <v>2011</v>
      </c>
      <c r="I3670" t="s">
        <v>59</v>
      </c>
      <c r="J3670" t="s">
        <v>100</v>
      </c>
      <c r="K3670" s="4">
        <v>40747.552337905094</v>
      </c>
      <c r="L3670" s="5">
        <f>K3670</f>
        <v>40747.552337905094</v>
      </c>
      <c r="M3670" t="s">
        <v>50</v>
      </c>
      <c r="N3670" t="s">
        <v>48</v>
      </c>
      <c r="O3670" t="s">
        <v>101</v>
      </c>
      <c r="P3670" t="s">
        <v>51</v>
      </c>
      <c r="Q3670" t="str">
        <f>P3670</f>
        <v>SERFOR</v>
      </c>
      <c r="S3670" s="5">
        <f>L3670+1/24</f>
        <v>40747.594004571758</v>
      </c>
    </row>
    <row r="3671" spans="1:19" x14ac:dyDescent="0.2">
      <c r="A3671">
        <v>207219</v>
      </c>
      <c r="B3671">
        <v>-14.1153076666658</v>
      </c>
      <c r="C3671">
        <v>48.3511599999974</v>
      </c>
      <c r="D3671" t="s">
        <v>17</v>
      </c>
      <c r="E3671" t="b">
        <v>1</v>
      </c>
      <c r="F3671">
        <v>2</v>
      </c>
      <c r="G3671">
        <v>-52037568.666666701</v>
      </c>
      <c r="H3671">
        <v>2011</v>
      </c>
      <c r="I3671" t="s">
        <v>59</v>
      </c>
      <c r="J3671" t="s">
        <v>100</v>
      </c>
      <c r="K3671" s="4">
        <v>40747.552337905094</v>
      </c>
      <c r="L3671" s="5">
        <f>K3671</f>
        <v>40747.552337905094</v>
      </c>
      <c r="M3671" t="s">
        <v>53</v>
      </c>
      <c r="N3671" t="s">
        <v>48</v>
      </c>
      <c r="O3671" t="s">
        <v>101</v>
      </c>
      <c r="P3671" t="s">
        <v>49</v>
      </c>
      <c r="Q3671" t="str">
        <f>P3671</f>
        <v>TRAV</v>
      </c>
      <c r="S3671" s="5">
        <f>L3671+1/24</f>
        <v>40747.594004571758</v>
      </c>
    </row>
    <row r="3672" spans="1:19" x14ac:dyDescent="0.2">
      <c r="A3672">
        <v>207220</v>
      </c>
      <c r="B3672">
        <v>-14.1176601666658</v>
      </c>
      <c r="C3672">
        <v>48.350239999997399</v>
      </c>
      <c r="D3672" t="s">
        <v>17</v>
      </c>
      <c r="E3672" t="b">
        <v>1</v>
      </c>
      <c r="F3672">
        <v>2</v>
      </c>
      <c r="G3672">
        <v>-52051758.166666701</v>
      </c>
      <c r="H3672">
        <v>2011</v>
      </c>
      <c r="I3672" t="s">
        <v>59</v>
      </c>
      <c r="J3672" t="s">
        <v>100</v>
      </c>
      <c r="K3672" s="4">
        <v>40747.552337905094</v>
      </c>
      <c r="L3672" s="5">
        <f>K3672</f>
        <v>40747.552337905094</v>
      </c>
      <c r="M3672" t="s">
        <v>50</v>
      </c>
      <c r="N3672" t="s">
        <v>48</v>
      </c>
      <c r="O3672" t="s">
        <v>101</v>
      </c>
      <c r="P3672" t="s">
        <v>49</v>
      </c>
      <c r="Q3672" t="str">
        <f>P3672</f>
        <v>TRAV</v>
      </c>
      <c r="S3672" s="5">
        <f>L3672+1/24</f>
        <v>40747.594004571758</v>
      </c>
    </row>
    <row r="3673" spans="1:19" x14ac:dyDescent="0.2">
      <c r="A3673">
        <v>207221</v>
      </c>
      <c r="B3673">
        <v>-14.120012666665801</v>
      </c>
      <c r="C3673">
        <v>48.349319999997398</v>
      </c>
      <c r="D3673" t="s">
        <v>17</v>
      </c>
      <c r="E3673" t="b">
        <v>1</v>
      </c>
      <c r="F3673">
        <v>2</v>
      </c>
      <c r="G3673">
        <v>-52065947.666666701</v>
      </c>
      <c r="H3673">
        <v>2011</v>
      </c>
      <c r="I3673" t="s">
        <v>59</v>
      </c>
      <c r="J3673" t="s">
        <v>100</v>
      </c>
      <c r="K3673" s="4">
        <v>40747.552337905094</v>
      </c>
      <c r="L3673" s="5">
        <f>K3673</f>
        <v>40747.552337905094</v>
      </c>
      <c r="M3673" t="s">
        <v>50</v>
      </c>
      <c r="N3673" t="s">
        <v>48</v>
      </c>
      <c r="O3673" t="s">
        <v>101</v>
      </c>
      <c r="P3673" t="s">
        <v>51</v>
      </c>
      <c r="Q3673" t="str">
        <f>P3673</f>
        <v>SERFOR</v>
      </c>
      <c r="S3673" s="5">
        <f>L3673+1/24</f>
        <v>40747.594004571758</v>
      </c>
    </row>
    <row r="3674" spans="1:19" x14ac:dyDescent="0.2">
      <c r="A3674">
        <v>207222</v>
      </c>
      <c r="B3674">
        <v>-14.1223651666658</v>
      </c>
      <c r="C3674">
        <v>48.348399999997397</v>
      </c>
      <c r="D3674" t="s">
        <v>17</v>
      </c>
      <c r="E3674" t="b">
        <v>1</v>
      </c>
      <c r="F3674">
        <v>2</v>
      </c>
      <c r="G3674">
        <v>-52080137.166666701</v>
      </c>
      <c r="H3674">
        <v>2011</v>
      </c>
      <c r="I3674" t="s">
        <v>59</v>
      </c>
      <c r="J3674" t="s">
        <v>100</v>
      </c>
      <c r="K3674" s="4">
        <v>40747.552337905094</v>
      </c>
      <c r="L3674" s="5">
        <f>K3674</f>
        <v>40747.552337905094</v>
      </c>
      <c r="M3674" t="s">
        <v>53</v>
      </c>
      <c r="N3674" t="s">
        <v>48</v>
      </c>
      <c r="O3674" t="s">
        <v>101</v>
      </c>
      <c r="P3674" t="s">
        <v>49</v>
      </c>
      <c r="Q3674" t="str">
        <f>P3674</f>
        <v>TRAV</v>
      </c>
      <c r="S3674" s="5">
        <f>L3674+1/24</f>
        <v>40747.594004571758</v>
      </c>
    </row>
    <row r="3675" spans="1:19" x14ac:dyDescent="0.2">
      <c r="A3675">
        <v>207223</v>
      </c>
      <c r="B3675">
        <v>-14.1247176666658</v>
      </c>
      <c r="C3675">
        <v>48.347479999997397</v>
      </c>
      <c r="D3675" t="s">
        <v>17</v>
      </c>
      <c r="E3675" t="b">
        <v>1</v>
      </c>
      <c r="F3675">
        <v>2</v>
      </c>
      <c r="G3675">
        <v>-52094326.666666701</v>
      </c>
      <c r="H3675">
        <v>2011</v>
      </c>
      <c r="I3675" t="s">
        <v>59</v>
      </c>
      <c r="J3675" t="s">
        <v>100</v>
      </c>
      <c r="K3675" s="4">
        <v>40747.552337905094</v>
      </c>
      <c r="L3675" s="5">
        <f>K3675</f>
        <v>40747.552337905094</v>
      </c>
      <c r="M3675" t="s">
        <v>50</v>
      </c>
      <c r="N3675" t="s">
        <v>48</v>
      </c>
      <c r="O3675" t="s">
        <v>101</v>
      </c>
      <c r="P3675" t="s">
        <v>49</v>
      </c>
      <c r="Q3675" t="str">
        <f>P3675</f>
        <v>TRAV</v>
      </c>
      <c r="S3675" s="5">
        <f>L3675+1/24</f>
        <v>40747.594004571758</v>
      </c>
    </row>
    <row r="3676" spans="1:19" x14ac:dyDescent="0.2">
      <c r="A3676">
        <v>207224</v>
      </c>
      <c r="B3676">
        <v>-14.127070166665799</v>
      </c>
      <c r="C3676">
        <v>48.346559999997403</v>
      </c>
      <c r="D3676" t="s">
        <v>17</v>
      </c>
      <c r="E3676" t="b">
        <v>1</v>
      </c>
      <c r="F3676">
        <v>2</v>
      </c>
      <c r="G3676">
        <v>-52108516.166666701</v>
      </c>
      <c r="H3676">
        <v>2011</v>
      </c>
      <c r="I3676" t="s">
        <v>59</v>
      </c>
      <c r="J3676" t="s">
        <v>100</v>
      </c>
      <c r="K3676" s="4">
        <v>40747.552337905094</v>
      </c>
      <c r="L3676" s="5">
        <f>K3676</f>
        <v>40747.552337905094</v>
      </c>
      <c r="M3676" t="s">
        <v>50</v>
      </c>
      <c r="N3676" t="s">
        <v>48</v>
      </c>
      <c r="O3676" t="s">
        <v>101</v>
      </c>
      <c r="P3676" t="s">
        <v>51</v>
      </c>
      <c r="Q3676" t="str">
        <f>P3676</f>
        <v>SERFOR</v>
      </c>
      <c r="S3676" s="5">
        <f>L3676+1/24</f>
        <v>40747.594004571758</v>
      </c>
    </row>
    <row r="3677" spans="1:19" x14ac:dyDescent="0.2">
      <c r="A3677">
        <v>207225</v>
      </c>
      <c r="B3677">
        <v>-14.1294226666658</v>
      </c>
      <c r="C3677">
        <v>48.345639999997402</v>
      </c>
      <c r="D3677" t="s">
        <v>17</v>
      </c>
      <c r="E3677" t="b">
        <v>1</v>
      </c>
      <c r="F3677">
        <v>2</v>
      </c>
      <c r="G3677">
        <v>-52122705.666666701</v>
      </c>
      <c r="H3677">
        <v>2011</v>
      </c>
      <c r="I3677" t="s">
        <v>59</v>
      </c>
      <c r="J3677" t="s">
        <v>100</v>
      </c>
      <c r="K3677" s="4">
        <v>40747.552337905094</v>
      </c>
      <c r="L3677" s="5">
        <f>K3677</f>
        <v>40747.552337905094</v>
      </c>
      <c r="M3677" t="s">
        <v>53</v>
      </c>
      <c r="N3677" t="s">
        <v>48</v>
      </c>
      <c r="O3677" t="s">
        <v>101</v>
      </c>
      <c r="P3677" t="s">
        <v>49</v>
      </c>
      <c r="Q3677" t="str">
        <f>P3677</f>
        <v>TRAV</v>
      </c>
      <c r="S3677" s="5">
        <f>L3677+1/24</f>
        <v>40747.594004571758</v>
      </c>
    </row>
    <row r="3678" spans="1:19" x14ac:dyDescent="0.2">
      <c r="A3678">
        <v>207226</v>
      </c>
      <c r="B3678">
        <v>-14.1317751666658</v>
      </c>
      <c r="C3678">
        <v>48.344719999997402</v>
      </c>
      <c r="D3678" t="s">
        <v>17</v>
      </c>
      <c r="E3678" t="b">
        <v>1</v>
      </c>
      <c r="F3678">
        <v>2</v>
      </c>
      <c r="G3678">
        <v>-52136895.166666701</v>
      </c>
      <c r="H3678">
        <v>2011</v>
      </c>
      <c r="I3678" t="s">
        <v>59</v>
      </c>
      <c r="J3678" t="s">
        <v>100</v>
      </c>
      <c r="K3678" s="4">
        <v>40747.552337905094</v>
      </c>
      <c r="L3678" s="5">
        <f>K3678</f>
        <v>40747.552337905094</v>
      </c>
      <c r="M3678" t="s">
        <v>50</v>
      </c>
      <c r="N3678" t="s">
        <v>48</v>
      </c>
      <c r="O3678" t="s">
        <v>101</v>
      </c>
      <c r="P3678" t="s">
        <v>49</v>
      </c>
      <c r="Q3678" t="str">
        <f>P3678</f>
        <v>TRAV</v>
      </c>
      <c r="S3678" s="5">
        <f>L3678+1/24</f>
        <v>40747.594004571758</v>
      </c>
    </row>
    <row r="3679" spans="1:19" x14ac:dyDescent="0.2">
      <c r="A3679">
        <v>207227</v>
      </c>
      <c r="B3679">
        <v>-14.134127666665799</v>
      </c>
      <c r="C3679">
        <v>48.343799999997401</v>
      </c>
      <c r="D3679" t="s">
        <v>17</v>
      </c>
      <c r="E3679" t="b">
        <v>1</v>
      </c>
      <c r="F3679">
        <v>2</v>
      </c>
      <c r="G3679">
        <v>-52151084.666666701</v>
      </c>
      <c r="H3679">
        <v>2011</v>
      </c>
      <c r="I3679" t="s">
        <v>59</v>
      </c>
      <c r="J3679" t="s">
        <v>100</v>
      </c>
      <c r="K3679" s="4">
        <v>40747.552337905094</v>
      </c>
      <c r="L3679" s="5">
        <f>K3679</f>
        <v>40747.552337905094</v>
      </c>
      <c r="M3679" t="s">
        <v>50</v>
      </c>
      <c r="N3679" t="s">
        <v>48</v>
      </c>
      <c r="O3679" t="s">
        <v>101</v>
      </c>
      <c r="P3679" t="s">
        <v>51</v>
      </c>
      <c r="Q3679" t="str">
        <f>P3679</f>
        <v>SERFOR</v>
      </c>
      <c r="S3679" s="5">
        <f>L3679+1/24</f>
        <v>40747.594004571758</v>
      </c>
    </row>
    <row r="3680" spans="1:19" x14ac:dyDescent="0.2">
      <c r="A3680">
        <v>207228</v>
      </c>
      <c r="B3680">
        <v>-14.1364801666658</v>
      </c>
      <c r="C3680">
        <v>48.3428799999974</v>
      </c>
      <c r="D3680" t="s">
        <v>17</v>
      </c>
      <c r="E3680" t="b">
        <v>1</v>
      </c>
      <c r="F3680">
        <v>2</v>
      </c>
      <c r="G3680">
        <v>-52165274.166666701</v>
      </c>
      <c r="H3680">
        <v>2011</v>
      </c>
      <c r="I3680" t="s">
        <v>59</v>
      </c>
      <c r="J3680" t="s">
        <v>100</v>
      </c>
      <c r="K3680" s="4">
        <v>40747.552337905094</v>
      </c>
      <c r="L3680" s="5">
        <f>K3680</f>
        <v>40747.552337905094</v>
      </c>
      <c r="M3680" t="s">
        <v>53</v>
      </c>
      <c r="N3680" t="s">
        <v>48</v>
      </c>
      <c r="O3680" t="s">
        <v>101</v>
      </c>
      <c r="P3680" t="s">
        <v>49</v>
      </c>
      <c r="Q3680" t="str">
        <f>P3680</f>
        <v>TRAV</v>
      </c>
      <c r="S3680" s="5">
        <f>L3680+1/24</f>
        <v>40747.594004571758</v>
      </c>
    </row>
    <row r="3681" spans="1:19" x14ac:dyDescent="0.2">
      <c r="A3681">
        <v>207229</v>
      </c>
      <c r="B3681">
        <v>-14.138832666665801</v>
      </c>
      <c r="C3681">
        <v>48.3419599999974</v>
      </c>
      <c r="D3681" t="s">
        <v>17</v>
      </c>
      <c r="E3681" t="b">
        <v>1</v>
      </c>
      <c r="F3681">
        <v>2</v>
      </c>
      <c r="G3681">
        <v>-52179463.666666701</v>
      </c>
      <c r="H3681">
        <v>2011</v>
      </c>
      <c r="I3681" t="s">
        <v>59</v>
      </c>
      <c r="J3681" t="s">
        <v>100</v>
      </c>
      <c r="K3681" s="4">
        <v>40747.552337905094</v>
      </c>
      <c r="L3681" s="5">
        <f>K3681</f>
        <v>40747.552337905094</v>
      </c>
      <c r="M3681" t="s">
        <v>50</v>
      </c>
      <c r="N3681" t="s">
        <v>48</v>
      </c>
      <c r="O3681" t="s">
        <v>101</v>
      </c>
      <c r="P3681" t="s">
        <v>49</v>
      </c>
      <c r="Q3681" t="str">
        <f>P3681</f>
        <v>TRAV</v>
      </c>
      <c r="S3681" s="5">
        <f>L3681+1/24</f>
        <v>40747.594004571758</v>
      </c>
    </row>
    <row r="3682" spans="1:19" x14ac:dyDescent="0.2">
      <c r="A3682">
        <v>207230</v>
      </c>
      <c r="B3682">
        <v>-14.141185166665799</v>
      </c>
      <c r="C3682">
        <v>48.341039999997399</v>
      </c>
      <c r="D3682" t="s">
        <v>17</v>
      </c>
      <c r="E3682" t="b">
        <v>1</v>
      </c>
      <c r="F3682">
        <v>2</v>
      </c>
      <c r="G3682">
        <v>-52193653.166666701</v>
      </c>
      <c r="H3682">
        <v>2011</v>
      </c>
      <c r="I3682" t="s">
        <v>59</v>
      </c>
      <c r="J3682" t="s">
        <v>100</v>
      </c>
      <c r="K3682" s="4">
        <v>40747.552337905094</v>
      </c>
      <c r="L3682" s="5">
        <f>K3682</f>
        <v>40747.552337905094</v>
      </c>
      <c r="M3682" t="s">
        <v>50</v>
      </c>
      <c r="N3682" t="s">
        <v>48</v>
      </c>
      <c r="O3682" t="s">
        <v>101</v>
      </c>
      <c r="P3682" t="s">
        <v>51</v>
      </c>
      <c r="Q3682" t="str">
        <f>P3682</f>
        <v>SERFOR</v>
      </c>
      <c r="S3682" s="5">
        <f>L3682+1/24</f>
        <v>40747.594004571758</v>
      </c>
    </row>
    <row r="3683" spans="1:19" x14ac:dyDescent="0.2">
      <c r="A3683">
        <v>207231</v>
      </c>
      <c r="B3683">
        <v>-14.1435376666658</v>
      </c>
      <c r="C3683">
        <v>48.340119999997398</v>
      </c>
      <c r="D3683" t="s">
        <v>17</v>
      </c>
      <c r="E3683" t="b">
        <v>1</v>
      </c>
      <c r="F3683">
        <v>2</v>
      </c>
      <c r="G3683">
        <v>-52207842.666666701</v>
      </c>
      <c r="H3683">
        <v>2011</v>
      </c>
      <c r="I3683" t="s">
        <v>59</v>
      </c>
      <c r="J3683" t="s">
        <v>100</v>
      </c>
      <c r="K3683" s="4">
        <v>40747.552337905094</v>
      </c>
      <c r="L3683" s="5">
        <f>K3683</f>
        <v>40747.552337905094</v>
      </c>
      <c r="M3683" t="s">
        <v>53</v>
      </c>
      <c r="N3683" t="s">
        <v>48</v>
      </c>
      <c r="O3683" t="s">
        <v>101</v>
      </c>
      <c r="P3683" t="s">
        <v>49</v>
      </c>
      <c r="Q3683" t="str">
        <f>P3683</f>
        <v>TRAV</v>
      </c>
      <c r="S3683" s="5">
        <f>L3683+1/24</f>
        <v>40747.594004571758</v>
      </c>
    </row>
    <row r="3684" spans="1:19" x14ac:dyDescent="0.2">
      <c r="A3684">
        <v>207232</v>
      </c>
      <c r="B3684">
        <v>-14.145890166665801</v>
      </c>
      <c r="C3684">
        <v>48.339199999997398</v>
      </c>
      <c r="D3684" t="s">
        <v>17</v>
      </c>
      <c r="E3684" t="b">
        <v>1</v>
      </c>
      <c r="F3684">
        <v>2</v>
      </c>
      <c r="G3684">
        <v>-52222032.166666701</v>
      </c>
      <c r="H3684">
        <v>2011</v>
      </c>
      <c r="I3684" t="s">
        <v>59</v>
      </c>
      <c r="J3684" t="s">
        <v>100</v>
      </c>
      <c r="K3684" s="4">
        <v>40747.552337905094</v>
      </c>
      <c r="L3684" s="5">
        <f>K3684</f>
        <v>40747.552337905094</v>
      </c>
      <c r="M3684" t="s">
        <v>50</v>
      </c>
      <c r="N3684" t="s">
        <v>48</v>
      </c>
      <c r="O3684" t="s">
        <v>101</v>
      </c>
      <c r="P3684" t="s">
        <v>49</v>
      </c>
      <c r="Q3684" t="str">
        <f>P3684</f>
        <v>TRAV</v>
      </c>
      <c r="S3684" s="5">
        <f>L3684+1/24</f>
        <v>40747.594004571758</v>
      </c>
    </row>
    <row r="3685" spans="1:19" x14ac:dyDescent="0.2">
      <c r="A3685">
        <v>207233</v>
      </c>
      <c r="B3685">
        <v>-14.1482426666658</v>
      </c>
      <c r="C3685">
        <v>48.338279999997397</v>
      </c>
      <c r="D3685" t="s">
        <v>17</v>
      </c>
      <c r="E3685" t="b">
        <v>1</v>
      </c>
      <c r="F3685">
        <v>2</v>
      </c>
      <c r="G3685">
        <v>-52236221.666666701</v>
      </c>
      <c r="H3685">
        <v>2011</v>
      </c>
      <c r="I3685" t="s">
        <v>59</v>
      </c>
      <c r="J3685" t="s">
        <v>100</v>
      </c>
      <c r="K3685" s="4">
        <v>40747.552337905094</v>
      </c>
      <c r="L3685" s="5">
        <f>K3685</f>
        <v>40747.552337905094</v>
      </c>
      <c r="M3685" t="s">
        <v>50</v>
      </c>
      <c r="N3685" t="s">
        <v>48</v>
      </c>
      <c r="O3685" t="s">
        <v>101</v>
      </c>
      <c r="P3685" t="s">
        <v>51</v>
      </c>
      <c r="Q3685" t="str">
        <f>P3685</f>
        <v>SERFOR</v>
      </c>
      <c r="S3685" s="5">
        <f>L3685+1/24</f>
        <v>40747.594004571758</v>
      </c>
    </row>
    <row r="3686" spans="1:19" x14ac:dyDescent="0.2">
      <c r="A3686">
        <v>207234</v>
      </c>
      <c r="B3686">
        <v>-14.1505951666658</v>
      </c>
      <c r="C3686">
        <v>48.337359999997403</v>
      </c>
      <c r="D3686" t="s">
        <v>17</v>
      </c>
      <c r="E3686" t="b">
        <v>1</v>
      </c>
      <c r="F3686">
        <v>2</v>
      </c>
      <c r="G3686">
        <v>-52250411.166666701</v>
      </c>
      <c r="H3686">
        <v>2011</v>
      </c>
      <c r="I3686" t="s">
        <v>59</v>
      </c>
      <c r="J3686" t="s">
        <v>100</v>
      </c>
      <c r="K3686" s="4">
        <v>40747.552337905094</v>
      </c>
      <c r="L3686" s="5">
        <f>K3686</f>
        <v>40747.552337905094</v>
      </c>
      <c r="M3686" t="s">
        <v>53</v>
      </c>
      <c r="N3686" t="s">
        <v>48</v>
      </c>
      <c r="O3686" t="s">
        <v>101</v>
      </c>
      <c r="P3686" t="s">
        <v>49</v>
      </c>
      <c r="Q3686" t="str">
        <f>P3686</f>
        <v>TRAV</v>
      </c>
      <c r="S3686" s="5">
        <f>L3686+1/24</f>
        <v>40747.594004571758</v>
      </c>
    </row>
    <row r="3687" spans="1:19" x14ac:dyDescent="0.2">
      <c r="A3687">
        <v>207235</v>
      </c>
      <c r="B3687">
        <v>-14.152947666665799</v>
      </c>
      <c r="C3687">
        <v>48.336439999997403</v>
      </c>
      <c r="D3687" t="s">
        <v>17</v>
      </c>
      <c r="E3687" t="b">
        <v>1</v>
      </c>
      <c r="F3687">
        <v>2</v>
      </c>
      <c r="G3687">
        <v>-52264600.666666701</v>
      </c>
      <c r="H3687">
        <v>2011</v>
      </c>
      <c r="I3687" t="s">
        <v>59</v>
      </c>
      <c r="J3687" t="s">
        <v>100</v>
      </c>
      <c r="K3687" s="4">
        <v>40747.552337905094</v>
      </c>
      <c r="L3687" s="5">
        <f>K3687</f>
        <v>40747.552337905094</v>
      </c>
      <c r="M3687" t="s">
        <v>50</v>
      </c>
      <c r="N3687" t="s">
        <v>48</v>
      </c>
      <c r="O3687" t="s">
        <v>101</v>
      </c>
      <c r="P3687" t="s">
        <v>49</v>
      </c>
      <c r="Q3687" t="str">
        <f>P3687</f>
        <v>TRAV</v>
      </c>
      <c r="S3687" s="5">
        <f>L3687+1/24</f>
        <v>40747.594004571758</v>
      </c>
    </row>
    <row r="3688" spans="1:19" x14ac:dyDescent="0.2">
      <c r="A3688">
        <v>207236</v>
      </c>
      <c r="B3688">
        <v>-14.1553001666658</v>
      </c>
      <c r="C3688">
        <v>48.335519999997402</v>
      </c>
      <c r="D3688" t="s">
        <v>17</v>
      </c>
      <c r="E3688" t="b">
        <v>1</v>
      </c>
      <c r="F3688">
        <v>2</v>
      </c>
      <c r="G3688">
        <v>-52278790.166666701</v>
      </c>
      <c r="H3688">
        <v>2011</v>
      </c>
      <c r="I3688" t="s">
        <v>59</v>
      </c>
      <c r="J3688" t="s">
        <v>100</v>
      </c>
      <c r="K3688" s="4">
        <v>40747.552337905094</v>
      </c>
      <c r="L3688" s="5">
        <f>K3688</f>
        <v>40747.552337905094</v>
      </c>
      <c r="M3688" t="s">
        <v>50</v>
      </c>
      <c r="N3688" t="s">
        <v>48</v>
      </c>
      <c r="O3688" t="s">
        <v>101</v>
      </c>
      <c r="P3688" t="s">
        <v>51</v>
      </c>
      <c r="Q3688" t="str">
        <f>P3688</f>
        <v>SERFOR</v>
      </c>
      <c r="S3688" s="5">
        <f>L3688+1/24</f>
        <v>40747.594004571758</v>
      </c>
    </row>
    <row r="3689" spans="1:19" x14ac:dyDescent="0.2">
      <c r="A3689">
        <v>207237</v>
      </c>
      <c r="B3689">
        <v>-14.1576526666658</v>
      </c>
      <c r="C3689">
        <v>48.334599999997401</v>
      </c>
      <c r="D3689" t="s">
        <v>17</v>
      </c>
      <c r="E3689" t="b">
        <v>1</v>
      </c>
      <c r="F3689">
        <v>2</v>
      </c>
      <c r="G3689">
        <v>-52292979.666666701</v>
      </c>
      <c r="H3689">
        <v>2011</v>
      </c>
      <c r="I3689" t="s">
        <v>59</v>
      </c>
      <c r="J3689" t="s">
        <v>100</v>
      </c>
      <c r="K3689" s="4">
        <v>40747.552337905094</v>
      </c>
      <c r="L3689" s="5">
        <f>K3689</f>
        <v>40747.552337905094</v>
      </c>
      <c r="M3689" t="s">
        <v>53</v>
      </c>
      <c r="N3689" t="s">
        <v>48</v>
      </c>
      <c r="O3689" t="s">
        <v>101</v>
      </c>
      <c r="P3689" t="s">
        <v>49</v>
      </c>
      <c r="Q3689" t="str">
        <f>P3689</f>
        <v>TRAV</v>
      </c>
      <c r="S3689" s="5">
        <f>L3689+1/24</f>
        <v>40747.594004571758</v>
      </c>
    </row>
    <row r="3690" spans="1:19" x14ac:dyDescent="0.2">
      <c r="A3690">
        <v>207238</v>
      </c>
      <c r="B3690">
        <v>-14.160005166665799</v>
      </c>
      <c r="C3690">
        <v>48.333679999997401</v>
      </c>
      <c r="D3690" t="s">
        <v>17</v>
      </c>
      <c r="E3690" t="b">
        <v>1</v>
      </c>
      <c r="F3690">
        <v>2</v>
      </c>
      <c r="G3690">
        <v>-52307169.166666701</v>
      </c>
      <c r="H3690">
        <v>2011</v>
      </c>
      <c r="I3690" t="s">
        <v>59</v>
      </c>
      <c r="J3690" t="s">
        <v>100</v>
      </c>
      <c r="K3690" s="4">
        <v>40747.552337905094</v>
      </c>
      <c r="L3690" s="5">
        <f>K3690</f>
        <v>40747.552337905094</v>
      </c>
      <c r="M3690" t="s">
        <v>50</v>
      </c>
      <c r="N3690" t="s">
        <v>48</v>
      </c>
      <c r="O3690" t="s">
        <v>101</v>
      </c>
      <c r="P3690" t="s">
        <v>49</v>
      </c>
      <c r="Q3690" t="str">
        <f>P3690</f>
        <v>TRAV</v>
      </c>
      <c r="S3690" s="5">
        <f>L3690+1/24</f>
        <v>40747.594004571758</v>
      </c>
    </row>
    <row r="3691" spans="1:19" x14ac:dyDescent="0.2">
      <c r="A3691">
        <v>207239</v>
      </c>
      <c r="B3691">
        <v>-14.1623576666658</v>
      </c>
      <c r="C3691">
        <v>48.3327599999974</v>
      </c>
      <c r="D3691" t="s">
        <v>17</v>
      </c>
      <c r="E3691" t="b">
        <v>1</v>
      </c>
      <c r="F3691">
        <v>2</v>
      </c>
      <c r="G3691">
        <v>-52321358.666666701</v>
      </c>
      <c r="H3691">
        <v>2011</v>
      </c>
      <c r="I3691" t="s">
        <v>59</v>
      </c>
      <c r="J3691" t="s">
        <v>100</v>
      </c>
      <c r="K3691" s="4">
        <v>40747.552337905094</v>
      </c>
      <c r="L3691" s="5">
        <f>K3691</f>
        <v>40747.552337905094</v>
      </c>
      <c r="M3691" t="s">
        <v>50</v>
      </c>
      <c r="N3691" t="s">
        <v>48</v>
      </c>
      <c r="O3691" t="s">
        <v>101</v>
      </c>
      <c r="P3691" t="s">
        <v>51</v>
      </c>
      <c r="Q3691" t="str">
        <f>P3691</f>
        <v>SERFOR</v>
      </c>
      <c r="S3691" s="5">
        <f>L3691+1/24</f>
        <v>40747.594004571758</v>
      </c>
    </row>
    <row r="3692" spans="1:19" x14ac:dyDescent="0.2">
      <c r="A3692">
        <v>207240</v>
      </c>
      <c r="B3692">
        <v>-14.164710166665801</v>
      </c>
      <c r="C3692">
        <v>48.331839999997399</v>
      </c>
      <c r="D3692" t="s">
        <v>17</v>
      </c>
      <c r="E3692" t="b">
        <v>1</v>
      </c>
      <c r="F3692">
        <v>2</v>
      </c>
      <c r="G3692">
        <v>-52335548.166666701</v>
      </c>
      <c r="H3692">
        <v>2011</v>
      </c>
      <c r="I3692" t="s">
        <v>59</v>
      </c>
      <c r="J3692" t="s">
        <v>100</v>
      </c>
      <c r="K3692" s="4">
        <v>40747.552337905094</v>
      </c>
      <c r="L3692" s="5">
        <f>K3692</f>
        <v>40747.552337905094</v>
      </c>
      <c r="M3692" t="s">
        <v>53</v>
      </c>
      <c r="N3692" t="s">
        <v>48</v>
      </c>
      <c r="O3692" t="s">
        <v>101</v>
      </c>
      <c r="P3692" t="s">
        <v>49</v>
      </c>
      <c r="Q3692" t="str">
        <f>P3692</f>
        <v>TRAV</v>
      </c>
      <c r="S3692" s="5">
        <f>L3692+1/24</f>
        <v>40747.594004571758</v>
      </c>
    </row>
    <row r="3693" spans="1:19" x14ac:dyDescent="0.2">
      <c r="A3693">
        <v>207241</v>
      </c>
      <c r="B3693">
        <v>-14.167062666665799</v>
      </c>
      <c r="C3693">
        <v>48.330919999997398</v>
      </c>
      <c r="D3693" t="s">
        <v>17</v>
      </c>
      <c r="E3693" t="b">
        <v>1</v>
      </c>
      <c r="F3693">
        <v>2</v>
      </c>
      <c r="G3693">
        <v>-52349737.666666701</v>
      </c>
      <c r="H3693">
        <v>2011</v>
      </c>
      <c r="I3693" t="s">
        <v>59</v>
      </c>
      <c r="J3693" t="s">
        <v>100</v>
      </c>
      <c r="K3693" s="4">
        <v>40747.552337905094</v>
      </c>
      <c r="L3693" s="5">
        <f>K3693</f>
        <v>40747.552337905094</v>
      </c>
      <c r="M3693" t="s">
        <v>50</v>
      </c>
      <c r="N3693" t="s">
        <v>48</v>
      </c>
      <c r="O3693" t="s">
        <v>101</v>
      </c>
      <c r="P3693" t="s">
        <v>49</v>
      </c>
      <c r="Q3693" t="str">
        <f>P3693</f>
        <v>TRAV</v>
      </c>
      <c r="S3693" s="5">
        <f>L3693+1/24</f>
        <v>40747.594004571758</v>
      </c>
    </row>
    <row r="3694" spans="1:19" x14ac:dyDescent="0.2">
      <c r="A3694">
        <v>207242</v>
      </c>
      <c r="B3694">
        <v>-14.1694151666658</v>
      </c>
      <c r="C3694">
        <v>48.329999999997398</v>
      </c>
      <c r="D3694" t="s">
        <v>17</v>
      </c>
      <c r="E3694" t="b">
        <v>1</v>
      </c>
      <c r="F3694">
        <v>2</v>
      </c>
      <c r="G3694">
        <v>-52363927.166666701</v>
      </c>
      <c r="H3694">
        <v>2011</v>
      </c>
      <c r="I3694" t="s">
        <v>59</v>
      </c>
      <c r="J3694" t="s">
        <v>100</v>
      </c>
      <c r="K3694" s="4">
        <v>40747.552337905094</v>
      </c>
      <c r="L3694" s="5">
        <f>K3694</f>
        <v>40747.552337905094</v>
      </c>
      <c r="M3694" t="s">
        <v>50</v>
      </c>
      <c r="N3694" t="s">
        <v>48</v>
      </c>
      <c r="O3694" t="s">
        <v>101</v>
      </c>
      <c r="P3694" t="s">
        <v>51</v>
      </c>
      <c r="Q3694" t="str">
        <f>P3694</f>
        <v>SERFOR</v>
      </c>
      <c r="S3694" s="5">
        <f>L3694+1/24</f>
        <v>40747.594004571758</v>
      </c>
    </row>
    <row r="3695" spans="1:19" x14ac:dyDescent="0.2">
      <c r="A3695">
        <v>207243</v>
      </c>
      <c r="B3695">
        <v>-14.171767666665801</v>
      </c>
      <c r="C3695">
        <v>48.329079999997397</v>
      </c>
      <c r="D3695" t="s">
        <v>17</v>
      </c>
      <c r="E3695" t="b">
        <v>1</v>
      </c>
      <c r="F3695">
        <v>2</v>
      </c>
      <c r="G3695">
        <v>-52378116.666666701</v>
      </c>
      <c r="H3695">
        <v>2011</v>
      </c>
      <c r="I3695" t="s">
        <v>59</v>
      </c>
      <c r="J3695" t="s">
        <v>100</v>
      </c>
      <c r="K3695" s="4">
        <v>40747.552337905094</v>
      </c>
      <c r="L3695" s="5">
        <f>K3695</f>
        <v>40747.552337905094</v>
      </c>
      <c r="M3695" t="s">
        <v>53</v>
      </c>
      <c r="N3695" t="s">
        <v>48</v>
      </c>
      <c r="O3695" t="s">
        <v>101</v>
      </c>
      <c r="P3695" t="s">
        <v>49</v>
      </c>
      <c r="Q3695" t="str">
        <f>P3695</f>
        <v>TRAV</v>
      </c>
      <c r="S3695" s="5">
        <f>L3695+1/24</f>
        <v>40747.594004571758</v>
      </c>
    </row>
    <row r="3696" spans="1:19" x14ac:dyDescent="0.2">
      <c r="A3696">
        <v>207244</v>
      </c>
      <c r="B3696">
        <v>-14.1741201666658</v>
      </c>
      <c r="C3696">
        <v>48.328159999997403</v>
      </c>
      <c r="D3696" t="s">
        <v>17</v>
      </c>
      <c r="E3696" t="b">
        <v>1</v>
      </c>
      <c r="F3696">
        <v>2</v>
      </c>
      <c r="G3696">
        <v>-52392306.166666701</v>
      </c>
      <c r="H3696">
        <v>2011</v>
      </c>
      <c r="I3696" t="s">
        <v>59</v>
      </c>
      <c r="J3696" t="s">
        <v>100</v>
      </c>
      <c r="K3696" s="4">
        <v>40747.552337905094</v>
      </c>
      <c r="L3696" s="5">
        <f>K3696</f>
        <v>40747.552337905094</v>
      </c>
      <c r="M3696" t="s">
        <v>50</v>
      </c>
      <c r="N3696" t="s">
        <v>48</v>
      </c>
      <c r="O3696" t="s">
        <v>101</v>
      </c>
      <c r="P3696" t="s">
        <v>49</v>
      </c>
      <c r="Q3696" t="str">
        <f>P3696</f>
        <v>TRAV</v>
      </c>
      <c r="S3696" s="5">
        <f>L3696+1/24</f>
        <v>40747.594004571758</v>
      </c>
    </row>
    <row r="3697" spans="1:19" x14ac:dyDescent="0.2">
      <c r="A3697">
        <v>207245</v>
      </c>
      <c r="B3697">
        <v>-14.1764726666658</v>
      </c>
      <c r="C3697">
        <v>48.327239999997403</v>
      </c>
      <c r="D3697" t="s">
        <v>17</v>
      </c>
      <c r="E3697" t="b">
        <v>1</v>
      </c>
      <c r="F3697">
        <v>2</v>
      </c>
      <c r="G3697">
        <v>-52406495.666666701</v>
      </c>
      <c r="H3697">
        <v>2011</v>
      </c>
      <c r="I3697" t="s">
        <v>59</v>
      </c>
      <c r="J3697" t="s">
        <v>100</v>
      </c>
      <c r="K3697" s="4">
        <v>40747.552337905094</v>
      </c>
      <c r="L3697" s="5">
        <f>K3697</f>
        <v>40747.552337905094</v>
      </c>
      <c r="M3697" t="s">
        <v>50</v>
      </c>
      <c r="N3697" t="s">
        <v>48</v>
      </c>
      <c r="O3697" t="s">
        <v>101</v>
      </c>
      <c r="P3697" t="s">
        <v>51</v>
      </c>
      <c r="Q3697" t="str">
        <f>P3697</f>
        <v>SERFOR</v>
      </c>
      <c r="S3697" s="5">
        <f>L3697+1/24</f>
        <v>40747.594004571758</v>
      </c>
    </row>
    <row r="3698" spans="1:19" x14ac:dyDescent="0.2">
      <c r="A3698">
        <v>207246</v>
      </c>
      <c r="B3698">
        <v>-14.178825166665799</v>
      </c>
      <c r="C3698">
        <v>48.326319999997402</v>
      </c>
      <c r="D3698" t="s">
        <v>17</v>
      </c>
      <c r="E3698" t="b">
        <v>1</v>
      </c>
      <c r="F3698">
        <v>2</v>
      </c>
      <c r="G3698">
        <v>-52420685.166666701</v>
      </c>
      <c r="H3698">
        <v>2011</v>
      </c>
      <c r="I3698" t="s">
        <v>59</v>
      </c>
      <c r="J3698" t="s">
        <v>100</v>
      </c>
      <c r="K3698" s="4">
        <v>40747.552337905094</v>
      </c>
      <c r="L3698" s="5">
        <f>K3698</f>
        <v>40747.552337905094</v>
      </c>
      <c r="M3698" t="s">
        <v>53</v>
      </c>
      <c r="N3698" t="s">
        <v>48</v>
      </c>
      <c r="O3698" t="s">
        <v>101</v>
      </c>
      <c r="P3698" t="s">
        <v>49</v>
      </c>
      <c r="Q3698" t="str">
        <f>P3698</f>
        <v>TRAV</v>
      </c>
      <c r="S3698" s="5">
        <f>L3698+1/24</f>
        <v>40747.594004571758</v>
      </c>
    </row>
    <row r="3699" spans="1:19" x14ac:dyDescent="0.2">
      <c r="A3699">
        <v>207247</v>
      </c>
      <c r="B3699">
        <v>-14.1811776666658</v>
      </c>
      <c r="C3699">
        <v>48.325399999997401</v>
      </c>
      <c r="D3699" t="s">
        <v>17</v>
      </c>
      <c r="E3699" t="b">
        <v>1</v>
      </c>
      <c r="F3699">
        <v>2</v>
      </c>
      <c r="G3699">
        <v>-52434874.666666701</v>
      </c>
      <c r="H3699">
        <v>2011</v>
      </c>
      <c r="I3699" t="s">
        <v>59</v>
      </c>
      <c r="J3699" t="s">
        <v>100</v>
      </c>
      <c r="K3699" s="4">
        <v>40747.552337905094</v>
      </c>
      <c r="L3699" s="5">
        <f>K3699</f>
        <v>40747.552337905094</v>
      </c>
      <c r="M3699" t="s">
        <v>50</v>
      </c>
      <c r="N3699" t="s">
        <v>48</v>
      </c>
      <c r="O3699" t="s">
        <v>101</v>
      </c>
      <c r="P3699" t="s">
        <v>49</v>
      </c>
      <c r="Q3699" t="str">
        <f>P3699</f>
        <v>TRAV</v>
      </c>
      <c r="S3699" s="5">
        <f>L3699+1/24</f>
        <v>40747.594004571758</v>
      </c>
    </row>
    <row r="3700" spans="1:19" x14ac:dyDescent="0.2">
      <c r="A3700">
        <v>207248</v>
      </c>
      <c r="B3700">
        <v>-14.1835301666658</v>
      </c>
      <c r="C3700">
        <v>48.324479999997401</v>
      </c>
      <c r="D3700" t="s">
        <v>17</v>
      </c>
      <c r="E3700" t="b">
        <v>1</v>
      </c>
      <c r="F3700">
        <v>2</v>
      </c>
      <c r="G3700">
        <v>-52449064.166666701</v>
      </c>
      <c r="H3700">
        <v>2011</v>
      </c>
      <c r="I3700" t="s">
        <v>59</v>
      </c>
      <c r="J3700" t="s">
        <v>100</v>
      </c>
      <c r="K3700" s="4">
        <v>40747.552337905094</v>
      </c>
      <c r="L3700" s="5">
        <f>K3700</f>
        <v>40747.552337905094</v>
      </c>
      <c r="M3700" t="s">
        <v>50</v>
      </c>
      <c r="N3700" t="s">
        <v>48</v>
      </c>
      <c r="O3700" t="s">
        <v>101</v>
      </c>
      <c r="P3700" t="s">
        <v>51</v>
      </c>
      <c r="Q3700" t="str">
        <f>P3700</f>
        <v>SERFOR</v>
      </c>
      <c r="S3700" s="5">
        <f>L3700+1/24</f>
        <v>40747.594004571758</v>
      </c>
    </row>
    <row r="3701" spans="1:19" x14ac:dyDescent="0.2">
      <c r="A3701">
        <v>207249</v>
      </c>
      <c r="B3701">
        <v>-14.185882666665799</v>
      </c>
      <c r="C3701">
        <v>48.3235599999974</v>
      </c>
      <c r="D3701" t="s">
        <v>17</v>
      </c>
      <c r="E3701" t="b">
        <v>1</v>
      </c>
      <c r="F3701">
        <v>2</v>
      </c>
      <c r="G3701">
        <v>-52463253.666666701</v>
      </c>
      <c r="H3701">
        <v>2011</v>
      </c>
      <c r="I3701" t="s">
        <v>59</v>
      </c>
      <c r="J3701" t="s">
        <v>100</v>
      </c>
      <c r="K3701" s="4">
        <v>40747.552337905094</v>
      </c>
      <c r="L3701" s="5">
        <f>K3701</f>
        <v>40747.552337905094</v>
      </c>
      <c r="M3701" t="s">
        <v>53</v>
      </c>
      <c r="N3701" t="s">
        <v>48</v>
      </c>
      <c r="O3701" t="s">
        <v>101</v>
      </c>
      <c r="P3701" t="s">
        <v>49</v>
      </c>
      <c r="Q3701" t="str">
        <f>P3701</f>
        <v>TRAV</v>
      </c>
      <c r="S3701" s="5">
        <f>L3701+1/24</f>
        <v>40747.594004571758</v>
      </c>
    </row>
    <row r="3702" spans="1:19" x14ac:dyDescent="0.2">
      <c r="A3702">
        <v>207250</v>
      </c>
      <c r="B3702">
        <v>-14.1882351666658</v>
      </c>
      <c r="C3702">
        <v>48.322639999997399</v>
      </c>
      <c r="D3702" t="s">
        <v>17</v>
      </c>
      <c r="E3702" t="b">
        <v>1</v>
      </c>
      <c r="F3702">
        <v>2</v>
      </c>
      <c r="G3702">
        <v>-52477443.166666701</v>
      </c>
      <c r="H3702">
        <v>2011</v>
      </c>
      <c r="I3702" t="s">
        <v>59</v>
      </c>
      <c r="J3702" t="s">
        <v>100</v>
      </c>
      <c r="K3702" s="4">
        <v>40747.552337905094</v>
      </c>
      <c r="L3702" s="5">
        <f>K3702</f>
        <v>40747.552337905094</v>
      </c>
      <c r="M3702" t="s">
        <v>50</v>
      </c>
      <c r="N3702" t="s">
        <v>48</v>
      </c>
      <c r="O3702" t="s">
        <v>101</v>
      </c>
      <c r="P3702" t="s">
        <v>49</v>
      </c>
      <c r="Q3702" t="str">
        <f>P3702</f>
        <v>TRAV</v>
      </c>
      <c r="S3702" s="5">
        <f>L3702+1/24</f>
        <v>40747.594004571758</v>
      </c>
    </row>
    <row r="3703" spans="1:19" x14ac:dyDescent="0.2">
      <c r="A3703">
        <v>207251</v>
      </c>
      <c r="B3703">
        <v>-14.190587666665801</v>
      </c>
      <c r="C3703">
        <v>48.321719999997399</v>
      </c>
      <c r="D3703" t="s">
        <v>17</v>
      </c>
      <c r="E3703" t="b">
        <v>1</v>
      </c>
      <c r="F3703">
        <v>2</v>
      </c>
      <c r="G3703">
        <v>-52491632.666666701</v>
      </c>
      <c r="H3703">
        <v>2011</v>
      </c>
      <c r="I3703" t="s">
        <v>59</v>
      </c>
      <c r="J3703" t="s">
        <v>100</v>
      </c>
      <c r="K3703" s="4">
        <v>40747.552337905094</v>
      </c>
      <c r="L3703" s="5">
        <f>K3703</f>
        <v>40747.552337905094</v>
      </c>
      <c r="M3703" t="s">
        <v>50</v>
      </c>
      <c r="N3703" t="s">
        <v>48</v>
      </c>
      <c r="O3703" t="s">
        <v>101</v>
      </c>
      <c r="P3703" t="s">
        <v>51</v>
      </c>
      <c r="Q3703" t="str">
        <f>P3703</f>
        <v>SERFOR</v>
      </c>
      <c r="S3703" s="5">
        <f>L3703+1/24</f>
        <v>40747.594004571758</v>
      </c>
    </row>
    <row r="3704" spans="1:19" x14ac:dyDescent="0.2">
      <c r="A3704">
        <v>207252</v>
      </c>
      <c r="B3704">
        <v>-14.192940166665799</v>
      </c>
      <c r="C3704">
        <v>48.320799999997398</v>
      </c>
      <c r="D3704" t="s">
        <v>17</v>
      </c>
      <c r="E3704" t="b">
        <v>1</v>
      </c>
      <c r="F3704">
        <v>2</v>
      </c>
      <c r="G3704">
        <v>-52505822.166666701</v>
      </c>
      <c r="H3704">
        <v>2011</v>
      </c>
      <c r="I3704" t="s">
        <v>59</v>
      </c>
      <c r="J3704" t="s">
        <v>100</v>
      </c>
      <c r="K3704" s="4">
        <v>40747.552337905094</v>
      </c>
      <c r="L3704" s="5">
        <f>K3704</f>
        <v>40747.552337905094</v>
      </c>
      <c r="M3704" t="s">
        <v>53</v>
      </c>
      <c r="N3704" t="s">
        <v>48</v>
      </c>
      <c r="O3704" t="s">
        <v>101</v>
      </c>
      <c r="P3704" t="s">
        <v>49</v>
      </c>
      <c r="Q3704" t="str">
        <f>P3704</f>
        <v>TRAV</v>
      </c>
      <c r="S3704" s="5">
        <f>L3704+1/24</f>
        <v>40747.594004571758</v>
      </c>
    </row>
    <row r="3705" spans="1:19" x14ac:dyDescent="0.2">
      <c r="A3705">
        <v>207253</v>
      </c>
      <c r="B3705">
        <v>-14.1952926666658</v>
      </c>
      <c r="C3705">
        <v>48.319879999997397</v>
      </c>
      <c r="D3705" t="s">
        <v>17</v>
      </c>
      <c r="E3705" t="b">
        <v>1</v>
      </c>
      <c r="F3705">
        <v>2</v>
      </c>
      <c r="G3705">
        <v>-52520011.666666701</v>
      </c>
      <c r="H3705">
        <v>2011</v>
      </c>
      <c r="I3705" t="s">
        <v>59</v>
      </c>
      <c r="J3705" t="s">
        <v>100</v>
      </c>
      <c r="K3705" s="4">
        <v>40747.552337905094</v>
      </c>
      <c r="L3705" s="5">
        <f>K3705</f>
        <v>40747.552337905094</v>
      </c>
      <c r="M3705" t="s">
        <v>50</v>
      </c>
      <c r="N3705" t="s">
        <v>48</v>
      </c>
      <c r="O3705" t="s">
        <v>101</v>
      </c>
      <c r="P3705" t="s">
        <v>49</v>
      </c>
      <c r="Q3705" t="str">
        <f>P3705</f>
        <v>TRAV</v>
      </c>
      <c r="S3705" s="5">
        <f>L3705+1/24</f>
        <v>40747.594004571758</v>
      </c>
    </row>
    <row r="3706" spans="1:19" x14ac:dyDescent="0.2">
      <c r="A3706">
        <v>207254</v>
      </c>
      <c r="B3706">
        <v>-14.197645166665801</v>
      </c>
      <c r="C3706">
        <v>48.318959999997404</v>
      </c>
      <c r="D3706" t="s">
        <v>17</v>
      </c>
      <c r="E3706" t="b">
        <v>1</v>
      </c>
      <c r="F3706">
        <v>2</v>
      </c>
      <c r="G3706">
        <v>-52534201.166666701</v>
      </c>
      <c r="H3706">
        <v>2011</v>
      </c>
      <c r="I3706" t="s">
        <v>59</v>
      </c>
      <c r="J3706" t="s">
        <v>100</v>
      </c>
      <c r="K3706" s="4">
        <v>40747.552337905094</v>
      </c>
      <c r="L3706" s="5">
        <f>K3706</f>
        <v>40747.552337905094</v>
      </c>
      <c r="M3706" t="s">
        <v>50</v>
      </c>
      <c r="N3706" t="s">
        <v>48</v>
      </c>
      <c r="O3706" t="s">
        <v>101</v>
      </c>
      <c r="P3706" t="s">
        <v>51</v>
      </c>
      <c r="Q3706" t="str">
        <f>P3706</f>
        <v>SERFOR</v>
      </c>
      <c r="S3706" s="5">
        <f>L3706+1/24</f>
        <v>40747.594004571758</v>
      </c>
    </row>
    <row r="3707" spans="1:19" x14ac:dyDescent="0.2">
      <c r="A3707">
        <v>207255</v>
      </c>
      <c r="B3707">
        <v>-14.1999976666658</v>
      </c>
      <c r="C3707">
        <v>48.318039999997403</v>
      </c>
      <c r="D3707" t="s">
        <v>17</v>
      </c>
      <c r="E3707" t="b">
        <v>1</v>
      </c>
      <c r="F3707">
        <v>2</v>
      </c>
      <c r="G3707">
        <v>-52548390.666666701</v>
      </c>
      <c r="H3707">
        <v>2011</v>
      </c>
      <c r="I3707" t="s">
        <v>59</v>
      </c>
      <c r="J3707" t="s">
        <v>100</v>
      </c>
      <c r="K3707" s="4">
        <v>40747.552337905094</v>
      </c>
      <c r="L3707" s="5">
        <f>K3707</f>
        <v>40747.552337905094</v>
      </c>
      <c r="M3707" t="s">
        <v>53</v>
      </c>
      <c r="N3707" t="s">
        <v>48</v>
      </c>
      <c r="O3707" t="s">
        <v>101</v>
      </c>
      <c r="P3707" t="s">
        <v>49</v>
      </c>
      <c r="Q3707" t="str">
        <f>P3707</f>
        <v>TRAV</v>
      </c>
      <c r="S3707" s="5">
        <f>L3707+1/24</f>
        <v>40747.594004571758</v>
      </c>
    </row>
    <row r="3708" spans="1:19" x14ac:dyDescent="0.2">
      <c r="A3708">
        <v>207256</v>
      </c>
      <c r="B3708">
        <v>-14.2023501666658</v>
      </c>
      <c r="C3708">
        <v>48.317119999997402</v>
      </c>
      <c r="D3708" t="s">
        <v>17</v>
      </c>
      <c r="E3708" t="b">
        <v>1</v>
      </c>
      <c r="F3708">
        <v>2</v>
      </c>
      <c r="G3708">
        <v>-52562580.166666701</v>
      </c>
      <c r="H3708">
        <v>2011</v>
      </c>
      <c r="I3708" t="s">
        <v>59</v>
      </c>
      <c r="J3708" t="s">
        <v>100</v>
      </c>
      <c r="K3708" s="4">
        <v>40747.552337905094</v>
      </c>
      <c r="L3708" s="5">
        <f>K3708</f>
        <v>40747.552337905094</v>
      </c>
      <c r="M3708" t="s">
        <v>50</v>
      </c>
      <c r="N3708" t="s">
        <v>48</v>
      </c>
      <c r="O3708" t="s">
        <v>101</v>
      </c>
      <c r="P3708" t="s">
        <v>49</v>
      </c>
      <c r="Q3708" t="str">
        <f>P3708</f>
        <v>TRAV</v>
      </c>
      <c r="S3708" s="5">
        <f>L3708+1/24</f>
        <v>40747.594004571758</v>
      </c>
    </row>
    <row r="3709" spans="1:19" x14ac:dyDescent="0.2">
      <c r="A3709">
        <v>207257</v>
      </c>
      <c r="B3709">
        <v>-14.204702666665799</v>
      </c>
      <c r="C3709">
        <v>48.316199999997401</v>
      </c>
      <c r="D3709" t="s">
        <v>17</v>
      </c>
      <c r="E3709" t="b">
        <v>1</v>
      </c>
      <c r="F3709">
        <v>2</v>
      </c>
      <c r="G3709">
        <v>-52576769.666666701</v>
      </c>
      <c r="H3709">
        <v>2011</v>
      </c>
      <c r="I3709" t="s">
        <v>59</v>
      </c>
      <c r="J3709" t="s">
        <v>100</v>
      </c>
      <c r="K3709" s="4">
        <v>40747.552337905094</v>
      </c>
      <c r="L3709" s="5">
        <f>K3709</f>
        <v>40747.552337905094</v>
      </c>
      <c r="M3709" t="s">
        <v>50</v>
      </c>
      <c r="N3709" t="s">
        <v>48</v>
      </c>
      <c r="O3709" t="s">
        <v>101</v>
      </c>
      <c r="P3709" t="s">
        <v>51</v>
      </c>
      <c r="Q3709" t="str">
        <f>P3709</f>
        <v>SERFOR</v>
      </c>
      <c r="S3709" s="5">
        <f>L3709+1/24</f>
        <v>40747.594004571758</v>
      </c>
    </row>
    <row r="3710" spans="1:19" x14ac:dyDescent="0.2">
      <c r="A3710">
        <v>207258</v>
      </c>
      <c r="B3710">
        <v>-14.2070551666658</v>
      </c>
      <c r="C3710">
        <v>48.315279999997401</v>
      </c>
      <c r="D3710" t="s">
        <v>17</v>
      </c>
      <c r="E3710" t="b">
        <v>1</v>
      </c>
      <c r="F3710">
        <v>2</v>
      </c>
      <c r="G3710">
        <v>-52590959.166666701</v>
      </c>
      <c r="H3710">
        <v>2011</v>
      </c>
      <c r="I3710" t="s">
        <v>59</v>
      </c>
      <c r="J3710" t="s">
        <v>100</v>
      </c>
      <c r="K3710" s="4">
        <v>40747.552337905094</v>
      </c>
      <c r="L3710" s="5">
        <f>K3710</f>
        <v>40747.552337905094</v>
      </c>
      <c r="M3710" t="s">
        <v>53</v>
      </c>
      <c r="N3710" t="s">
        <v>48</v>
      </c>
      <c r="O3710" t="s">
        <v>101</v>
      </c>
      <c r="P3710" t="s">
        <v>49</v>
      </c>
      <c r="Q3710" t="str">
        <f>P3710</f>
        <v>TRAV</v>
      </c>
      <c r="S3710" s="5">
        <f>L3710+1/24</f>
        <v>40747.594004571758</v>
      </c>
    </row>
    <row r="3711" spans="1:19" x14ac:dyDescent="0.2">
      <c r="A3711">
        <v>207259</v>
      </c>
      <c r="B3711">
        <v>-14.2094076666658</v>
      </c>
      <c r="C3711">
        <v>48.3143599999974</v>
      </c>
      <c r="D3711" t="s">
        <v>17</v>
      </c>
      <c r="E3711" t="b">
        <v>1</v>
      </c>
      <c r="F3711">
        <v>2</v>
      </c>
      <c r="G3711">
        <v>-52605148.666666701</v>
      </c>
      <c r="H3711">
        <v>2011</v>
      </c>
      <c r="I3711" t="s">
        <v>59</v>
      </c>
      <c r="J3711" t="s">
        <v>100</v>
      </c>
      <c r="K3711" s="4">
        <v>40747.552337905094</v>
      </c>
      <c r="L3711" s="5">
        <f>K3711</f>
        <v>40747.552337905094</v>
      </c>
      <c r="M3711" t="s">
        <v>50</v>
      </c>
      <c r="N3711" t="s">
        <v>48</v>
      </c>
      <c r="O3711" t="s">
        <v>101</v>
      </c>
      <c r="P3711" t="s">
        <v>49</v>
      </c>
      <c r="Q3711" t="str">
        <f>P3711</f>
        <v>TRAV</v>
      </c>
      <c r="S3711" s="5">
        <f>L3711+1/24</f>
        <v>40747.594004571758</v>
      </c>
    </row>
    <row r="3712" spans="1:19" x14ac:dyDescent="0.2">
      <c r="A3712">
        <v>207260</v>
      </c>
      <c r="B3712">
        <v>-14.211760166665799</v>
      </c>
      <c r="C3712">
        <v>48.313439999997399</v>
      </c>
      <c r="D3712" t="s">
        <v>17</v>
      </c>
      <c r="E3712" t="b">
        <v>1</v>
      </c>
      <c r="F3712">
        <v>2</v>
      </c>
      <c r="G3712">
        <v>-52619338.166666701</v>
      </c>
      <c r="H3712">
        <v>2011</v>
      </c>
      <c r="I3712" t="s">
        <v>59</v>
      </c>
      <c r="J3712" t="s">
        <v>100</v>
      </c>
      <c r="K3712" s="4">
        <v>40747.552337905094</v>
      </c>
      <c r="L3712" s="5">
        <f>K3712</f>
        <v>40747.552337905094</v>
      </c>
      <c r="M3712" t="s">
        <v>50</v>
      </c>
      <c r="N3712" t="s">
        <v>48</v>
      </c>
      <c r="O3712" t="s">
        <v>101</v>
      </c>
      <c r="P3712" t="s">
        <v>51</v>
      </c>
      <c r="Q3712" t="str">
        <f>P3712</f>
        <v>SERFOR</v>
      </c>
      <c r="S3712" s="5">
        <f>L3712+1/24</f>
        <v>40747.594004571758</v>
      </c>
    </row>
    <row r="3713" spans="1:19" x14ac:dyDescent="0.2">
      <c r="A3713">
        <v>207261</v>
      </c>
      <c r="B3713">
        <v>-14.2141126666658</v>
      </c>
      <c r="C3713">
        <v>48.312519999997399</v>
      </c>
      <c r="D3713" t="s">
        <v>17</v>
      </c>
      <c r="E3713" t="b">
        <v>1</v>
      </c>
      <c r="F3713">
        <v>2</v>
      </c>
      <c r="G3713">
        <v>-52633527.666666701</v>
      </c>
      <c r="H3713">
        <v>2011</v>
      </c>
      <c r="I3713" t="s">
        <v>59</v>
      </c>
      <c r="J3713" t="s">
        <v>100</v>
      </c>
      <c r="K3713" s="4">
        <v>40747.552337905094</v>
      </c>
      <c r="L3713" s="5">
        <f>K3713</f>
        <v>40747.552337905094</v>
      </c>
      <c r="M3713" t="s">
        <v>53</v>
      </c>
      <c r="N3713" t="s">
        <v>48</v>
      </c>
      <c r="O3713" t="s">
        <v>101</v>
      </c>
      <c r="P3713" t="s">
        <v>49</v>
      </c>
      <c r="Q3713" t="str">
        <f>P3713</f>
        <v>TRAV</v>
      </c>
      <c r="S3713" s="5">
        <f>L3713+1/24</f>
        <v>40747.594004571758</v>
      </c>
    </row>
    <row r="3714" spans="1:19" x14ac:dyDescent="0.2">
      <c r="A3714">
        <v>207262</v>
      </c>
      <c r="B3714">
        <v>-14.216465166665801</v>
      </c>
      <c r="C3714">
        <v>48.311599999997398</v>
      </c>
      <c r="D3714" t="s">
        <v>17</v>
      </c>
      <c r="E3714" t="b">
        <v>1</v>
      </c>
      <c r="F3714">
        <v>2</v>
      </c>
      <c r="G3714">
        <v>-52647717.166666701</v>
      </c>
      <c r="H3714">
        <v>2011</v>
      </c>
      <c r="I3714" t="s">
        <v>59</v>
      </c>
      <c r="J3714" t="s">
        <v>100</v>
      </c>
      <c r="K3714" s="4">
        <v>40747.552337905094</v>
      </c>
      <c r="L3714" s="5">
        <f>K3714</f>
        <v>40747.552337905094</v>
      </c>
      <c r="M3714" t="s">
        <v>50</v>
      </c>
      <c r="N3714" t="s">
        <v>48</v>
      </c>
      <c r="O3714" t="s">
        <v>101</v>
      </c>
      <c r="P3714" t="s">
        <v>49</v>
      </c>
      <c r="Q3714" t="str">
        <f>P3714</f>
        <v>TRAV</v>
      </c>
      <c r="S3714" s="5">
        <f>L3714+1/24</f>
        <v>40747.594004571758</v>
      </c>
    </row>
    <row r="3715" spans="1:19" x14ac:dyDescent="0.2">
      <c r="A3715">
        <v>207263</v>
      </c>
      <c r="B3715">
        <v>-14.218817666665799</v>
      </c>
      <c r="C3715">
        <v>48.310679999997397</v>
      </c>
      <c r="D3715" t="s">
        <v>17</v>
      </c>
      <c r="E3715" t="b">
        <v>1</v>
      </c>
      <c r="F3715">
        <v>2</v>
      </c>
      <c r="G3715">
        <v>-52661906.666666701</v>
      </c>
      <c r="H3715">
        <v>2011</v>
      </c>
      <c r="I3715" t="s">
        <v>59</v>
      </c>
      <c r="J3715" t="s">
        <v>100</v>
      </c>
      <c r="K3715" s="4">
        <v>40747.552337905094</v>
      </c>
      <c r="L3715" s="5">
        <f>K3715</f>
        <v>40747.552337905094</v>
      </c>
      <c r="M3715" t="s">
        <v>50</v>
      </c>
      <c r="N3715" t="s">
        <v>48</v>
      </c>
      <c r="O3715" t="s">
        <v>101</v>
      </c>
      <c r="P3715" t="s">
        <v>51</v>
      </c>
      <c r="Q3715" t="str">
        <f>P3715</f>
        <v>SERFOR</v>
      </c>
      <c r="S3715" s="5">
        <f>L3715+1/24</f>
        <v>40747.594004571758</v>
      </c>
    </row>
    <row r="3716" spans="1:19" x14ac:dyDescent="0.2">
      <c r="A3716">
        <v>207264</v>
      </c>
      <c r="B3716">
        <v>-14.2211701666658</v>
      </c>
      <c r="C3716">
        <v>48.309759999997397</v>
      </c>
      <c r="D3716" t="s">
        <v>17</v>
      </c>
      <c r="E3716" t="b">
        <v>1</v>
      </c>
      <c r="F3716">
        <v>2</v>
      </c>
      <c r="G3716">
        <v>-52676096.166666701</v>
      </c>
      <c r="H3716">
        <v>2011</v>
      </c>
      <c r="I3716" t="s">
        <v>59</v>
      </c>
      <c r="J3716" t="s">
        <v>100</v>
      </c>
      <c r="K3716" s="4">
        <v>40747.552337905094</v>
      </c>
      <c r="L3716" s="5">
        <f>K3716</f>
        <v>40747.552337905094</v>
      </c>
      <c r="M3716" t="s">
        <v>53</v>
      </c>
      <c r="N3716" t="s">
        <v>48</v>
      </c>
      <c r="O3716" t="s">
        <v>101</v>
      </c>
      <c r="P3716" t="s">
        <v>49</v>
      </c>
      <c r="Q3716" t="str">
        <f>P3716</f>
        <v>TRAV</v>
      </c>
      <c r="S3716" s="5">
        <f>L3716+1/24</f>
        <v>40747.594004571758</v>
      </c>
    </row>
    <row r="3717" spans="1:19" x14ac:dyDescent="0.2">
      <c r="A3717">
        <v>207265</v>
      </c>
      <c r="B3717">
        <v>-14.223522666665801</v>
      </c>
      <c r="C3717">
        <v>48.308839999997403</v>
      </c>
      <c r="D3717" t="s">
        <v>17</v>
      </c>
      <c r="E3717" t="b">
        <v>1</v>
      </c>
      <c r="F3717">
        <v>2</v>
      </c>
      <c r="G3717">
        <v>-52690285.666666701</v>
      </c>
      <c r="H3717">
        <v>2011</v>
      </c>
      <c r="I3717" t="s">
        <v>59</v>
      </c>
      <c r="J3717" t="s">
        <v>100</v>
      </c>
      <c r="K3717" s="4">
        <v>40747.552337905094</v>
      </c>
      <c r="L3717" s="5">
        <f>K3717</f>
        <v>40747.552337905094</v>
      </c>
      <c r="M3717" t="s">
        <v>50</v>
      </c>
      <c r="N3717" t="s">
        <v>48</v>
      </c>
      <c r="O3717" t="s">
        <v>101</v>
      </c>
      <c r="P3717" t="s">
        <v>49</v>
      </c>
      <c r="Q3717" t="str">
        <f>P3717</f>
        <v>TRAV</v>
      </c>
      <c r="S3717" s="5">
        <f>L3717+1/24</f>
        <v>40747.594004571758</v>
      </c>
    </row>
    <row r="3718" spans="1:19" x14ac:dyDescent="0.2">
      <c r="A3718">
        <v>207266</v>
      </c>
      <c r="B3718">
        <v>-14.2258751666658</v>
      </c>
      <c r="C3718">
        <v>48.307919999997402</v>
      </c>
      <c r="D3718" t="s">
        <v>17</v>
      </c>
      <c r="E3718" t="b">
        <v>1</v>
      </c>
      <c r="F3718">
        <v>2</v>
      </c>
      <c r="G3718">
        <v>-52704475.166666701</v>
      </c>
      <c r="H3718">
        <v>2011</v>
      </c>
      <c r="I3718" t="s">
        <v>59</v>
      </c>
      <c r="J3718" t="s">
        <v>100</v>
      </c>
      <c r="K3718" s="4">
        <v>40747.552337905094</v>
      </c>
      <c r="L3718" s="5">
        <f>K3718</f>
        <v>40747.552337905094</v>
      </c>
      <c r="M3718" t="s">
        <v>50</v>
      </c>
      <c r="N3718" t="s">
        <v>48</v>
      </c>
      <c r="O3718" t="s">
        <v>101</v>
      </c>
      <c r="P3718" t="s">
        <v>51</v>
      </c>
      <c r="Q3718" t="str">
        <f>P3718</f>
        <v>SERFOR</v>
      </c>
      <c r="S3718" s="5">
        <f>L3718+1/24</f>
        <v>40747.594004571758</v>
      </c>
    </row>
    <row r="3719" spans="1:19" x14ac:dyDescent="0.2">
      <c r="A3719">
        <v>207267</v>
      </c>
      <c r="B3719">
        <v>-14.2282276666658</v>
      </c>
      <c r="C3719">
        <v>48.306999999997402</v>
      </c>
      <c r="D3719" t="s">
        <v>17</v>
      </c>
      <c r="E3719" t="b">
        <v>1</v>
      </c>
      <c r="F3719">
        <v>2</v>
      </c>
      <c r="G3719">
        <v>-52718664.666666701</v>
      </c>
      <c r="H3719">
        <v>2011</v>
      </c>
      <c r="I3719" t="s">
        <v>59</v>
      </c>
      <c r="J3719" t="s">
        <v>100</v>
      </c>
      <c r="K3719" s="4">
        <v>40747.552337905094</v>
      </c>
      <c r="L3719" s="5">
        <f>K3719</f>
        <v>40747.552337905094</v>
      </c>
      <c r="M3719" t="s">
        <v>53</v>
      </c>
      <c r="N3719" t="s">
        <v>48</v>
      </c>
      <c r="O3719" t="s">
        <v>101</v>
      </c>
      <c r="P3719" t="s">
        <v>49</v>
      </c>
      <c r="Q3719" t="str">
        <f>P3719</f>
        <v>TRAV</v>
      </c>
      <c r="S3719" s="5">
        <f>L3719+1/24</f>
        <v>40747.594004571758</v>
      </c>
    </row>
    <row r="3720" spans="1:19" x14ac:dyDescent="0.2">
      <c r="A3720">
        <v>207268</v>
      </c>
      <c r="B3720">
        <v>-14.230580166665799</v>
      </c>
      <c r="C3720">
        <v>48.306079999997401</v>
      </c>
      <c r="D3720" t="s">
        <v>17</v>
      </c>
      <c r="E3720" t="b">
        <v>1</v>
      </c>
      <c r="F3720">
        <v>2</v>
      </c>
      <c r="G3720">
        <v>-52732854.166666701</v>
      </c>
      <c r="H3720">
        <v>2011</v>
      </c>
      <c r="I3720" t="s">
        <v>59</v>
      </c>
      <c r="J3720" t="s">
        <v>100</v>
      </c>
      <c r="K3720" s="4">
        <v>40747.552337905094</v>
      </c>
      <c r="L3720" s="5">
        <f>K3720</f>
        <v>40747.552337905094</v>
      </c>
      <c r="M3720" t="s">
        <v>50</v>
      </c>
      <c r="N3720" t="s">
        <v>48</v>
      </c>
      <c r="O3720" t="s">
        <v>101</v>
      </c>
      <c r="P3720" t="s">
        <v>49</v>
      </c>
      <c r="Q3720" t="str">
        <f>P3720</f>
        <v>TRAV</v>
      </c>
      <c r="S3720" s="5">
        <f>L3720+1/24</f>
        <v>40747.594004571758</v>
      </c>
    </row>
    <row r="3721" spans="1:19" x14ac:dyDescent="0.2">
      <c r="A3721">
        <v>207269</v>
      </c>
      <c r="B3721">
        <v>-14.2329326666658</v>
      </c>
      <c r="C3721">
        <v>48.3051599999974</v>
      </c>
      <c r="D3721" t="s">
        <v>17</v>
      </c>
      <c r="E3721" t="b">
        <v>1</v>
      </c>
      <c r="F3721">
        <v>2</v>
      </c>
      <c r="G3721">
        <v>-52747043.666666701</v>
      </c>
      <c r="H3721">
        <v>2011</v>
      </c>
      <c r="I3721" t="s">
        <v>59</v>
      </c>
      <c r="J3721" t="s">
        <v>100</v>
      </c>
      <c r="K3721" s="4">
        <v>40747.552337905094</v>
      </c>
      <c r="L3721" s="5">
        <f>K3721</f>
        <v>40747.552337905094</v>
      </c>
      <c r="M3721" t="s">
        <v>50</v>
      </c>
      <c r="N3721" t="s">
        <v>48</v>
      </c>
      <c r="O3721" t="s">
        <v>101</v>
      </c>
      <c r="P3721" t="s">
        <v>51</v>
      </c>
      <c r="Q3721" t="str">
        <f>P3721</f>
        <v>SERFOR</v>
      </c>
      <c r="S3721" s="5">
        <f>L3721+1/24</f>
        <v>40747.594004571758</v>
      </c>
    </row>
    <row r="3722" spans="1:19" x14ac:dyDescent="0.2">
      <c r="A3722">
        <v>207270</v>
      </c>
      <c r="B3722">
        <v>-14.2352851666658</v>
      </c>
      <c r="C3722">
        <v>48.304239999997399</v>
      </c>
      <c r="D3722" t="s">
        <v>17</v>
      </c>
      <c r="E3722" t="b">
        <v>1</v>
      </c>
      <c r="F3722">
        <v>2</v>
      </c>
      <c r="G3722">
        <v>-52761233.166666701</v>
      </c>
      <c r="H3722">
        <v>2011</v>
      </c>
      <c r="I3722" t="s">
        <v>59</v>
      </c>
      <c r="J3722" t="s">
        <v>100</v>
      </c>
      <c r="K3722" s="4">
        <v>40747.552337905094</v>
      </c>
      <c r="L3722" s="5">
        <f>K3722</f>
        <v>40747.552337905094</v>
      </c>
      <c r="M3722" t="s">
        <v>53</v>
      </c>
      <c r="N3722" t="s">
        <v>48</v>
      </c>
      <c r="O3722" t="s">
        <v>101</v>
      </c>
      <c r="P3722" t="s">
        <v>49</v>
      </c>
      <c r="Q3722" t="str">
        <f>P3722</f>
        <v>TRAV</v>
      </c>
      <c r="S3722" s="5">
        <f>L3722+1/24</f>
        <v>40747.594004571758</v>
      </c>
    </row>
    <row r="3723" spans="1:19" x14ac:dyDescent="0.2">
      <c r="A3723">
        <v>207271</v>
      </c>
      <c r="B3723">
        <v>-14.237637666665799</v>
      </c>
      <c r="C3723">
        <v>48.303319999997399</v>
      </c>
      <c r="D3723" t="s">
        <v>17</v>
      </c>
      <c r="E3723" t="b">
        <v>1</v>
      </c>
      <c r="F3723">
        <v>2</v>
      </c>
      <c r="G3723">
        <v>-52775422.666666701</v>
      </c>
      <c r="H3723">
        <v>2011</v>
      </c>
      <c r="I3723" t="s">
        <v>59</v>
      </c>
      <c r="J3723" t="s">
        <v>100</v>
      </c>
      <c r="K3723" s="4">
        <v>40747.552337905094</v>
      </c>
      <c r="L3723" s="5">
        <f>K3723</f>
        <v>40747.552337905094</v>
      </c>
      <c r="M3723" t="s">
        <v>50</v>
      </c>
      <c r="N3723" t="s">
        <v>48</v>
      </c>
      <c r="O3723" t="s">
        <v>101</v>
      </c>
      <c r="P3723" t="s">
        <v>49</v>
      </c>
      <c r="Q3723" t="str">
        <f>P3723</f>
        <v>TRAV</v>
      </c>
      <c r="S3723" s="5">
        <f>L3723+1/24</f>
        <v>40747.594004571758</v>
      </c>
    </row>
    <row r="3724" spans="1:19" x14ac:dyDescent="0.2">
      <c r="A3724">
        <v>207272</v>
      </c>
      <c r="B3724">
        <v>-14.2399901666658</v>
      </c>
      <c r="C3724">
        <v>48.302399999997398</v>
      </c>
      <c r="D3724" t="s">
        <v>17</v>
      </c>
      <c r="E3724" t="b">
        <v>1</v>
      </c>
      <c r="F3724">
        <v>2</v>
      </c>
      <c r="G3724">
        <v>-52789612.166666701</v>
      </c>
      <c r="H3724">
        <v>2011</v>
      </c>
      <c r="I3724" t="s">
        <v>59</v>
      </c>
      <c r="J3724" t="s">
        <v>100</v>
      </c>
      <c r="K3724" s="4">
        <v>40747.552337905094</v>
      </c>
      <c r="L3724" s="5">
        <f>K3724</f>
        <v>40747.552337905094</v>
      </c>
      <c r="M3724" t="s">
        <v>50</v>
      </c>
      <c r="N3724" t="s">
        <v>48</v>
      </c>
      <c r="O3724" t="s">
        <v>101</v>
      </c>
      <c r="P3724" t="s">
        <v>51</v>
      </c>
      <c r="Q3724" t="str">
        <f>P3724</f>
        <v>SERFOR</v>
      </c>
      <c r="S3724" s="5">
        <f>L3724+1/24</f>
        <v>40747.594004571758</v>
      </c>
    </row>
    <row r="3725" spans="1:19" x14ac:dyDescent="0.2">
      <c r="A3725">
        <v>207273</v>
      </c>
      <c r="B3725">
        <v>-14.242342666665801</v>
      </c>
      <c r="C3725">
        <v>48.301479999997397</v>
      </c>
      <c r="D3725" t="s">
        <v>17</v>
      </c>
      <c r="E3725" t="b">
        <v>1</v>
      </c>
      <c r="F3725">
        <v>2</v>
      </c>
      <c r="G3725">
        <v>-52803801.666666701</v>
      </c>
      <c r="H3725">
        <v>2011</v>
      </c>
      <c r="I3725" t="s">
        <v>59</v>
      </c>
      <c r="J3725" t="s">
        <v>100</v>
      </c>
      <c r="K3725" s="4">
        <v>40747.552337905094</v>
      </c>
      <c r="L3725" s="5">
        <f>K3725</f>
        <v>40747.552337905094</v>
      </c>
      <c r="M3725" t="s">
        <v>53</v>
      </c>
      <c r="N3725" t="s">
        <v>48</v>
      </c>
      <c r="O3725" t="s">
        <v>101</v>
      </c>
      <c r="P3725" t="s">
        <v>49</v>
      </c>
      <c r="Q3725" t="str">
        <f>P3725</f>
        <v>TRAV</v>
      </c>
      <c r="S3725" s="5">
        <f>L3725+1/24</f>
        <v>40747.594004571758</v>
      </c>
    </row>
    <row r="3726" spans="1:19" x14ac:dyDescent="0.2">
      <c r="A3726">
        <v>207274</v>
      </c>
      <c r="B3726">
        <v>-14.244695166665799</v>
      </c>
      <c r="C3726">
        <v>48.300559999997397</v>
      </c>
      <c r="D3726" t="s">
        <v>17</v>
      </c>
      <c r="E3726" t="b">
        <v>1</v>
      </c>
      <c r="F3726">
        <v>2</v>
      </c>
      <c r="G3726">
        <v>-52817991.166666701</v>
      </c>
      <c r="H3726">
        <v>2011</v>
      </c>
      <c r="I3726" t="s">
        <v>59</v>
      </c>
      <c r="J3726" t="s">
        <v>100</v>
      </c>
      <c r="K3726" s="4">
        <v>40747.552337905094</v>
      </c>
      <c r="L3726" s="5">
        <f>K3726</f>
        <v>40747.552337905094</v>
      </c>
      <c r="M3726" t="s">
        <v>50</v>
      </c>
      <c r="N3726" t="s">
        <v>48</v>
      </c>
      <c r="O3726" t="s">
        <v>101</v>
      </c>
      <c r="P3726" t="s">
        <v>49</v>
      </c>
      <c r="Q3726" t="str">
        <f>P3726</f>
        <v>TRAV</v>
      </c>
      <c r="S3726" s="5">
        <f>L3726+1/24</f>
        <v>40747.594004571758</v>
      </c>
    </row>
    <row r="3727" spans="1:19" x14ac:dyDescent="0.2">
      <c r="A3727">
        <v>207275</v>
      </c>
      <c r="B3727">
        <v>-14.2470476666658</v>
      </c>
      <c r="C3727">
        <v>48.299639999997403</v>
      </c>
      <c r="D3727" t="s">
        <v>17</v>
      </c>
      <c r="E3727" t="b">
        <v>1</v>
      </c>
      <c r="F3727">
        <v>2</v>
      </c>
      <c r="G3727">
        <v>-52832180.666666701</v>
      </c>
      <c r="H3727">
        <v>2011</v>
      </c>
      <c r="I3727" t="s">
        <v>59</v>
      </c>
      <c r="J3727" t="s">
        <v>100</v>
      </c>
      <c r="K3727" s="4">
        <v>40747.552337905094</v>
      </c>
      <c r="L3727" s="5">
        <f>K3727</f>
        <v>40747.552337905094</v>
      </c>
      <c r="M3727" t="s">
        <v>50</v>
      </c>
      <c r="N3727" t="s">
        <v>48</v>
      </c>
      <c r="O3727" t="s">
        <v>101</v>
      </c>
      <c r="P3727" t="s">
        <v>51</v>
      </c>
      <c r="Q3727" t="str">
        <f>P3727</f>
        <v>SERFOR</v>
      </c>
      <c r="S3727" s="5">
        <f>L3727+1/24</f>
        <v>40747.594004571758</v>
      </c>
    </row>
    <row r="3728" spans="1:19" x14ac:dyDescent="0.2">
      <c r="A3728">
        <v>207276</v>
      </c>
      <c r="B3728">
        <v>-14.249400166665801</v>
      </c>
      <c r="C3728">
        <v>48.298719999997402</v>
      </c>
      <c r="D3728" t="s">
        <v>17</v>
      </c>
      <c r="E3728" t="b">
        <v>1</v>
      </c>
      <c r="F3728">
        <v>2</v>
      </c>
      <c r="G3728">
        <v>-52846370.166666701</v>
      </c>
      <c r="H3728">
        <v>2011</v>
      </c>
      <c r="I3728" t="s">
        <v>59</v>
      </c>
      <c r="J3728" t="s">
        <v>100</v>
      </c>
      <c r="K3728" s="4">
        <v>40747.552337905094</v>
      </c>
      <c r="L3728" s="5">
        <f>K3728</f>
        <v>40747.552337905094</v>
      </c>
      <c r="M3728" t="s">
        <v>53</v>
      </c>
      <c r="N3728" t="s">
        <v>48</v>
      </c>
      <c r="O3728" t="s">
        <v>101</v>
      </c>
      <c r="P3728" t="s">
        <v>49</v>
      </c>
      <c r="Q3728" t="str">
        <f>P3728</f>
        <v>TRAV</v>
      </c>
      <c r="S3728" s="5">
        <f>L3728+1/24</f>
        <v>40747.594004571758</v>
      </c>
    </row>
    <row r="3729" spans="1:19" x14ac:dyDescent="0.2">
      <c r="A3729">
        <v>207277</v>
      </c>
      <c r="B3729">
        <v>-14.2517526666658</v>
      </c>
      <c r="C3729">
        <v>48.297799999997402</v>
      </c>
      <c r="D3729" t="s">
        <v>17</v>
      </c>
      <c r="E3729" t="b">
        <v>1</v>
      </c>
      <c r="F3729">
        <v>2</v>
      </c>
      <c r="G3729">
        <v>-52860559.666666701</v>
      </c>
      <c r="H3729">
        <v>2011</v>
      </c>
      <c r="I3729" t="s">
        <v>59</v>
      </c>
      <c r="J3729" t="s">
        <v>100</v>
      </c>
      <c r="K3729" s="4">
        <v>40747.552337905094</v>
      </c>
      <c r="L3729" s="5">
        <f>K3729</f>
        <v>40747.552337905094</v>
      </c>
      <c r="M3729" t="s">
        <v>50</v>
      </c>
      <c r="N3729" t="s">
        <v>48</v>
      </c>
      <c r="O3729" t="s">
        <v>101</v>
      </c>
      <c r="P3729" t="s">
        <v>49</v>
      </c>
      <c r="Q3729" t="str">
        <f>P3729</f>
        <v>TRAV</v>
      </c>
      <c r="S3729" s="5">
        <f>L3729+1/24</f>
        <v>40747.594004571758</v>
      </c>
    </row>
    <row r="3730" spans="1:19" x14ac:dyDescent="0.2">
      <c r="A3730">
        <v>207278</v>
      </c>
      <c r="B3730">
        <v>-14.2541051666658</v>
      </c>
      <c r="C3730">
        <v>48.296879999997401</v>
      </c>
      <c r="D3730" t="s">
        <v>17</v>
      </c>
      <c r="E3730" t="b">
        <v>1</v>
      </c>
      <c r="F3730">
        <v>2</v>
      </c>
      <c r="G3730">
        <v>-52874749.166666701</v>
      </c>
      <c r="H3730">
        <v>2011</v>
      </c>
      <c r="I3730" t="s">
        <v>59</v>
      </c>
      <c r="J3730" t="s">
        <v>100</v>
      </c>
      <c r="K3730" s="4">
        <v>40747.552337905094</v>
      </c>
      <c r="L3730" s="5">
        <f>K3730</f>
        <v>40747.552337905094</v>
      </c>
      <c r="M3730" t="s">
        <v>50</v>
      </c>
      <c r="N3730" t="s">
        <v>48</v>
      </c>
      <c r="O3730" t="s">
        <v>101</v>
      </c>
      <c r="P3730" t="s">
        <v>51</v>
      </c>
      <c r="Q3730" t="str">
        <f>P3730</f>
        <v>SERFOR</v>
      </c>
      <c r="S3730" s="5">
        <f>L3730+1/24</f>
        <v>40747.594004571758</v>
      </c>
    </row>
    <row r="3731" spans="1:19" x14ac:dyDescent="0.2">
      <c r="A3731">
        <v>207279</v>
      </c>
      <c r="B3731">
        <v>-14.256457666665799</v>
      </c>
      <c r="C3731">
        <v>48.2959599999974</v>
      </c>
      <c r="D3731" t="s">
        <v>17</v>
      </c>
      <c r="E3731" t="b">
        <v>1</v>
      </c>
      <c r="F3731">
        <v>2</v>
      </c>
      <c r="G3731">
        <v>-52888938.666666701</v>
      </c>
      <c r="H3731">
        <v>2011</v>
      </c>
      <c r="I3731" t="s">
        <v>59</v>
      </c>
      <c r="J3731" t="s">
        <v>100</v>
      </c>
      <c r="K3731" s="4">
        <v>40747.552337905094</v>
      </c>
      <c r="L3731" s="5">
        <f>K3731</f>
        <v>40747.552337905094</v>
      </c>
      <c r="M3731" t="s">
        <v>53</v>
      </c>
      <c r="N3731" t="s">
        <v>48</v>
      </c>
      <c r="O3731" t="s">
        <v>101</v>
      </c>
      <c r="P3731" t="s">
        <v>49</v>
      </c>
      <c r="Q3731" t="str">
        <f>P3731</f>
        <v>TRAV</v>
      </c>
      <c r="S3731" s="5">
        <f>L3731+1/24</f>
        <v>40747.594004571758</v>
      </c>
    </row>
    <row r="3732" spans="1:19" x14ac:dyDescent="0.2">
      <c r="A3732">
        <v>207280</v>
      </c>
      <c r="B3732">
        <v>-14.2588101666658</v>
      </c>
      <c r="C3732">
        <v>48.2950399999974</v>
      </c>
      <c r="D3732" t="s">
        <v>17</v>
      </c>
      <c r="E3732" t="b">
        <v>1</v>
      </c>
      <c r="F3732">
        <v>2</v>
      </c>
      <c r="G3732">
        <v>-52903128.166666701</v>
      </c>
      <c r="H3732">
        <v>2011</v>
      </c>
      <c r="I3732" t="s">
        <v>59</v>
      </c>
      <c r="J3732" t="s">
        <v>100</v>
      </c>
      <c r="K3732" s="4">
        <v>40747.552337905094</v>
      </c>
      <c r="L3732" s="5">
        <f>K3732</f>
        <v>40747.552337905094</v>
      </c>
      <c r="M3732" t="s">
        <v>50</v>
      </c>
      <c r="N3732" t="s">
        <v>48</v>
      </c>
      <c r="O3732" t="s">
        <v>101</v>
      </c>
      <c r="P3732" t="s">
        <v>49</v>
      </c>
      <c r="Q3732" t="str">
        <f>P3732</f>
        <v>TRAV</v>
      </c>
      <c r="S3732" s="5">
        <f>L3732+1/24</f>
        <v>40747.594004571758</v>
      </c>
    </row>
    <row r="3733" spans="1:19" x14ac:dyDescent="0.2">
      <c r="A3733">
        <v>207281</v>
      </c>
      <c r="B3733">
        <v>-14.2611626666658</v>
      </c>
      <c r="C3733">
        <v>48.294119999997399</v>
      </c>
      <c r="D3733" t="s">
        <v>17</v>
      </c>
      <c r="E3733" t="b">
        <v>1</v>
      </c>
      <c r="F3733">
        <v>2</v>
      </c>
      <c r="G3733">
        <v>-52917317.666666701</v>
      </c>
      <c r="H3733">
        <v>2011</v>
      </c>
      <c r="I3733" t="s">
        <v>59</v>
      </c>
      <c r="J3733" t="s">
        <v>100</v>
      </c>
      <c r="K3733" s="4">
        <v>40747.552337905094</v>
      </c>
      <c r="L3733" s="5">
        <f>K3733</f>
        <v>40747.552337905094</v>
      </c>
      <c r="M3733" t="s">
        <v>50</v>
      </c>
      <c r="N3733" t="s">
        <v>48</v>
      </c>
      <c r="O3733" t="s">
        <v>101</v>
      </c>
      <c r="P3733" t="s">
        <v>51</v>
      </c>
      <c r="Q3733" t="str">
        <f>P3733</f>
        <v>SERFOR</v>
      </c>
      <c r="S3733" s="5">
        <f>L3733+1/24</f>
        <v>40747.594004571758</v>
      </c>
    </row>
    <row r="3734" spans="1:19" x14ac:dyDescent="0.2">
      <c r="A3734">
        <v>207282</v>
      </c>
      <c r="B3734">
        <v>-14.263515166665799</v>
      </c>
      <c r="C3734">
        <v>48.293199999997398</v>
      </c>
      <c r="D3734" t="s">
        <v>17</v>
      </c>
      <c r="E3734" t="b">
        <v>1</v>
      </c>
      <c r="F3734">
        <v>2</v>
      </c>
      <c r="G3734">
        <v>-52931507.166666701</v>
      </c>
      <c r="H3734">
        <v>2011</v>
      </c>
      <c r="I3734" t="s">
        <v>59</v>
      </c>
      <c r="J3734" t="s">
        <v>100</v>
      </c>
      <c r="K3734" s="4">
        <v>40747.552337905094</v>
      </c>
      <c r="L3734" s="5">
        <f>K3734</f>
        <v>40747.552337905094</v>
      </c>
      <c r="M3734" t="s">
        <v>53</v>
      </c>
      <c r="N3734" t="s">
        <v>48</v>
      </c>
      <c r="O3734" t="s">
        <v>101</v>
      </c>
      <c r="P3734" t="s">
        <v>49</v>
      </c>
      <c r="Q3734" t="str">
        <f>P3734</f>
        <v>TRAV</v>
      </c>
      <c r="S3734" s="5">
        <f>L3734+1/24</f>
        <v>40747.594004571758</v>
      </c>
    </row>
    <row r="3735" spans="1:19" x14ac:dyDescent="0.2">
      <c r="A3735">
        <v>207283</v>
      </c>
      <c r="B3735">
        <v>-14.2658676666658</v>
      </c>
      <c r="C3735">
        <v>48.292279999997398</v>
      </c>
      <c r="D3735" t="s">
        <v>17</v>
      </c>
      <c r="E3735" t="b">
        <v>1</v>
      </c>
      <c r="F3735">
        <v>2</v>
      </c>
      <c r="G3735">
        <v>-52945696.666666701</v>
      </c>
      <c r="H3735">
        <v>2011</v>
      </c>
      <c r="I3735" t="s">
        <v>59</v>
      </c>
      <c r="J3735" t="s">
        <v>100</v>
      </c>
      <c r="K3735" s="4">
        <v>40747.552337905094</v>
      </c>
      <c r="L3735" s="5">
        <f>K3735</f>
        <v>40747.552337905094</v>
      </c>
      <c r="M3735" t="s">
        <v>50</v>
      </c>
      <c r="N3735" t="s">
        <v>48</v>
      </c>
      <c r="O3735" t="s">
        <v>101</v>
      </c>
      <c r="P3735" t="s">
        <v>49</v>
      </c>
      <c r="Q3735" t="str">
        <f>P3735</f>
        <v>TRAV</v>
      </c>
      <c r="S3735" s="5">
        <f>L3735+1/24</f>
        <v>40747.594004571758</v>
      </c>
    </row>
    <row r="3736" spans="1:19" x14ac:dyDescent="0.2">
      <c r="A3736">
        <v>207284</v>
      </c>
      <c r="B3736">
        <v>-14.268220166665801</v>
      </c>
      <c r="C3736">
        <v>48.291359999997397</v>
      </c>
      <c r="D3736" t="s">
        <v>17</v>
      </c>
      <c r="E3736" t="b">
        <v>1</v>
      </c>
      <c r="F3736">
        <v>2</v>
      </c>
      <c r="G3736">
        <v>-52959886.166666701</v>
      </c>
      <c r="H3736">
        <v>2011</v>
      </c>
      <c r="I3736" t="s">
        <v>59</v>
      </c>
      <c r="J3736" t="s">
        <v>100</v>
      </c>
      <c r="K3736" s="4">
        <v>40747.552337905094</v>
      </c>
      <c r="L3736" s="5">
        <f>K3736</f>
        <v>40747.552337905094</v>
      </c>
      <c r="M3736" t="s">
        <v>50</v>
      </c>
      <c r="N3736" t="s">
        <v>48</v>
      </c>
      <c r="O3736" t="s">
        <v>101</v>
      </c>
      <c r="P3736" t="s">
        <v>51</v>
      </c>
      <c r="Q3736" t="str">
        <f>P3736</f>
        <v>SERFOR</v>
      </c>
      <c r="S3736" s="5">
        <f>L3736+1/24</f>
        <v>40747.594004571758</v>
      </c>
    </row>
    <row r="3737" spans="1:19" x14ac:dyDescent="0.2">
      <c r="A3737">
        <v>207285</v>
      </c>
      <c r="B3737">
        <v>-14.270572666665799</v>
      </c>
      <c r="C3737">
        <v>48.290439999997403</v>
      </c>
      <c r="D3737" t="s">
        <v>17</v>
      </c>
      <c r="E3737" t="b">
        <v>1</v>
      </c>
      <c r="F3737">
        <v>2</v>
      </c>
      <c r="G3737">
        <v>-52974075.666666701</v>
      </c>
      <c r="H3737">
        <v>2011</v>
      </c>
      <c r="I3737" t="s">
        <v>59</v>
      </c>
      <c r="J3737" t="s">
        <v>100</v>
      </c>
      <c r="K3737" s="4">
        <v>40747.552337905094</v>
      </c>
      <c r="L3737" s="5">
        <f>K3737</f>
        <v>40747.552337905094</v>
      </c>
      <c r="M3737" t="s">
        <v>53</v>
      </c>
      <c r="N3737" t="s">
        <v>48</v>
      </c>
      <c r="O3737" t="s">
        <v>101</v>
      </c>
      <c r="P3737" t="s">
        <v>49</v>
      </c>
      <c r="Q3737" t="str">
        <f>P3737</f>
        <v>TRAV</v>
      </c>
      <c r="S3737" s="5">
        <f>L3737+1/24</f>
        <v>40747.594004571758</v>
      </c>
    </row>
    <row r="3738" spans="1:19" x14ac:dyDescent="0.2">
      <c r="A3738">
        <v>207286</v>
      </c>
      <c r="B3738">
        <v>-14.2729251666658</v>
      </c>
      <c r="C3738">
        <v>48.289519999997403</v>
      </c>
      <c r="D3738" t="s">
        <v>17</v>
      </c>
      <c r="E3738" t="b">
        <v>1</v>
      </c>
      <c r="F3738">
        <v>2</v>
      </c>
      <c r="G3738">
        <v>-52988265.166666701</v>
      </c>
      <c r="H3738">
        <v>2011</v>
      </c>
      <c r="I3738" t="s">
        <v>59</v>
      </c>
      <c r="J3738" t="s">
        <v>100</v>
      </c>
      <c r="K3738" s="4">
        <v>40747.552337905094</v>
      </c>
      <c r="L3738" s="5">
        <f>K3738</f>
        <v>40747.552337905094</v>
      </c>
      <c r="M3738" t="s">
        <v>50</v>
      </c>
      <c r="N3738" t="s">
        <v>48</v>
      </c>
      <c r="O3738" t="s">
        <v>101</v>
      </c>
      <c r="P3738" t="s">
        <v>49</v>
      </c>
      <c r="Q3738" t="str">
        <f>P3738</f>
        <v>TRAV</v>
      </c>
      <c r="S3738" s="5">
        <f>L3738+1/24</f>
        <v>40747.594004571758</v>
      </c>
    </row>
    <row r="3739" spans="1:19" x14ac:dyDescent="0.2">
      <c r="A3739">
        <v>207287</v>
      </c>
      <c r="B3739">
        <v>-14.275277666665801</v>
      </c>
      <c r="C3739">
        <v>48.288599999997402</v>
      </c>
      <c r="D3739" t="s">
        <v>17</v>
      </c>
      <c r="E3739" t="b">
        <v>1</v>
      </c>
      <c r="F3739">
        <v>2</v>
      </c>
      <c r="G3739">
        <v>-53002454.666666701</v>
      </c>
      <c r="H3739">
        <v>2011</v>
      </c>
      <c r="I3739" t="s">
        <v>59</v>
      </c>
      <c r="J3739" t="s">
        <v>100</v>
      </c>
      <c r="K3739" s="4">
        <v>40747.552337905094</v>
      </c>
      <c r="L3739" s="5">
        <f>K3739</f>
        <v>40747.552337905094</v>
      </c>
      <c r="M3739" t="s">
        <v>50</v>
      </c>
      <c r="N3739" t="s">
        <v>48</v>
      </c>
      <c r="O3739" t="s">
        <v>101</v>
      </c>
      <c r="P3739" t="s">
        <v>51</v>
      </c>
      <c r="Q3739" t="str">
        <f>P3739</f>
        <v>SERFOR</v>
      </c>
      <c r="S3739" s="5">
        <f>L3739+1/24</f>
        <v>40747.594004571758</v>
      </c>
    </row>
    <row r="3740" spans="1:19" x14ac:dyDescent="0.2">
      <c r="A3740">
        <v>207288</v>
      </c>
      <c r="B3740">
        <v>-14.2776301666658</v>
      </c>
      <c r="C3740">
        <v>48.287679999997401</v>
      </c>
      <c r="D3740" t="s">
        <v>17</v>
      </c>
      <c r="E3740" t="b">
        <v>1</v>
      </c>
      <c r="F3740">
        <v>2</v>
      </c>
      <c r="G3740">
        <v>-53016644.166666701</v>
      </c>
      <c r="H3740">
        <v>2011</v>
      </c>
      <c r="I3740" t="s">
        <v>59</v>
      </c>
      <c r="J3740" t="s">
        <v>100</v>
      </c>
      <c r="K3740" s="4">
        <v>40747.552337905094</v>
      </c>
      <c r="L3740" s="5">
        <f>K3740</f>
        <v>40747.552337905094</v>
      </c>
      <c r="M3740" t="s">
        <v>53</v>
      </c>
      <c r="N3740" t="s">
        <v>48</v>
      </c>
      <c r="O3740" t="s">
        <v>101</v>
      </c>
      <c r="P3740" t="s">
        <v>49</v>
      </c>
      <c r="Q3740" t="str">
        <f>P3740</f>
        <v>TRAV</v>
      </c>
      <c r="S3740" s="5">
        <f>L3740+1/24</f>
        <v>40747.594004571758</v>
      </c>
    </row>
    <row r="3741" spans="1:19" x14ac:dyDescent="0.2">
      <c r="A3741">
        <v>207289</v>
      </c>
      <c r="B3741">
        <v>-14.2799826666658</v>
      </c>
      <c r="C3741">
        <v>48.2867599999974</v>
      </c>
      <c r="D3741" t="s">
        <v>17</v>
      </c>
      <c r="E3741" t="b">
        <v>1</v>
      </c>
      <c r="F3741">
        <v>2</v>
      </c>
      <c r="G3741">
        <v>-53030833.666666701</v>
      </c>
      <c r="H3741">
        <v>2011</v>
      </c>
      <c r="I3741" t="s">
        <v>59</v>
      </c>
      <c r="J3741" t="s">
        <v>100</v>
      </c>
      <c r="K3741" s="4">
        <v>40747.552337905094</v>
      </c>
      <c r="L3741" s="5">
        <f>K3741</f>
        <v>40747.552337905094</v>
      </c>
      <c r="M3741" t="s">
        <v>50</v>
      </c>
      <c r="N3741" t="s">
        <v>48</v>
      </c>
      <c r="O3741" t="s">
        <v>101</v>
      </c>
      <c r="P3741" t="s">
        <v>49</v>
      </c>
      <c r="Q3741" t="str">
        <f>P3741</f>
        <v>TRAV</v>
      </c>
      <c r="S3741" s="5">
        <f>L3741+1/24</f>
        <v>40747.594004571758</v>
      </c>
    </row>
    <row r="3742" spans="1:19" x14ac:dyDescent="0.2">
      <c r="A3742">
        <v>207290</v>
      </c>
      <c r="B3742">
        <v>-14.282335166665799</v>
      </c>
      <c r="C3742">
        <v>48.2858399999974</v>
      </c>
      <c r="D3742" t="s">
        <v>17</v>
      </c>
      <c r="E3742" t="b">
        <v>1</v>
      </c>
      <c r="F3742">
        <v>2</v>
      </c>
      <c r="G3742">
        <v>-53045023.166666701</v>
      </c>
      <c r="H3742">
        <v>2011</v>
      </c>
      <c r="I3742" t="s">
        <v>59</v>
      </c>
      <c r="J3742" t="s">
        <v>100</v>
      </c>
      <c r="K3742" s="4">
        <v>40747.552337905094</v>
      </c>
      <c r="L3742" s="5">
        <f>K3742</f>
        <v>40747.552337905094</v>
      </c>
      <c r="M3742" t="s">
        <v>50</v>
      </c>
      <c r="N3742" t="s">
        <v>48</v>
      </c>
      <c r="O3742" t="s">
        <v>101</v>
      </c>
      <c r="P3742" t="s">
        <v>51</v>
      </c>
      <c r="Q3742" t="str">
        <f>P3742</f>
        <v>SERFOR</v>
      </c>
      <c r="S3742" s="5">
        <f>L3742+1/24</f>
        <v>40747.594004571758</v>
      </c>
    </row>
    <row r="3743" spans="1:19" x14ac:dyDescent="0.2">
      <c r="A3743">
        <v>207291</v>
      </c>
      <c r="B3743">
        <v>-14.2846876666658</v>
      </c>
      <c r="C3743">
        <v>48.284919999997399</v>
      </c>
      <c r="D3743" t="s">
        <v>17</v>
      </c>
      <c r="E3743" t="b">
        <v>1</v>
      </c>
      <c r="F3743">
        <v>2</v>
      </c>
      <c r="G3743">
        <v>-53059212.666666701</v>
      </c>
      <c r="H3743">
        <v>2011</v>
      </c>
      <c r="I3743" t="s">
        <v>59</v>
      </c>
      <c r="J3743" t="s">
        <v>100</v>
      </c>
      <c r="K3743" s="4">
        <v>40747.552337905094</v>
      </c>
      <c r="L3743" s="5">
        <f>K3743</f>
        <v>40747.552337905094</v>
      </c>
      <c r="M3743" t="s">
        <v>53</v>
      </c>
      <c r="N3743" t="s">
        <v>48</v>
      </c>
      <c r="O3743" t="s">
        <v>101</v>
      </c>
      <c r="P3743" t="s">
        <v>49</v>
      </c>
      <c r="Q3743" t="str">
        <f>P3743</f>
        <v>TRAV</v>
      </c>
      <c r="S3743" s="5">
        <f>L3743+1/24</f>
        <v>40747.594004571758</v>
      </c>
    </row>
    <row r="3744" spans="1:19" x14ac:dyDescent="0.2">
      <c r="A3744">
        <v>207292</v>
      </c>
      <c r="B3744">
        <v>-14.2870401666658</v>
      </c>
      <c r="C3744">
        <v>48.283999999997398</v>
      </c>
      <c r="D3744" t="s">
        <v>17</v>
      </c>
      <c r="E3744" t="b">
        <v>1</v>
      </c>
      <c r="F3744">
        <v>2</v>
      </c>
      <c r="G3744">
        <v>-53073402.166666701</v>
      </c>
      <c r="H3744">
        <v>2011</v>
      </c>
      <c r="I3744" t="s">
        <v>59</v>
      </c>
      <c r="J3744" t="s">
        <v>100</v>
      </c>
      <c r="K3744" s="4">
        <v>40747.552337905094</v>
      </c>
      <c r="L3744" s="5">
        <f>K3744</f>
        <v>40747.552337905094</v>
      </c>
      <c r="M3744" t="s">
        <v>50</v>
      </c>
      <c r="N3744" t="s">
        <v>48</v>
      </c>
      <c r="O3744" t="s">
        <v>101</v>
      </c>
      <c r="P3744" t="s">
        <v>49</v>
      </c>
      <c r="Q3744" t="str">
        <f>P3744</f>
        <v>TRAV</v>
      </c>
      <c r="S3744" s="5">
        <f>L3744+1/24</f>
        <v>40747.594004571758</v>
      </c>
    </row>
    <row r="3745" spans="1:19" x14ac:dyDescent="0.2">
      <c r="A3745">
        <v>207293</v>
      </c>
      <c r="B3745">
        <v>-14.289392666665799</v>
      </c>
      <c r="C3745">
        <v>48.283079999997398</v>
      </c>
      <c r="D3745" t="s">
        <v>17</v>
      </c>
      <c r="E3745" t="b">
        <v>1</v>
      </c>
      <c r="F3745">
        <v>2</v>
      </c>
      <c r="G3745">
        <v>-53087591.666666701</v>
      </c>
      <c r="H3745">
        <v>2011</v>
      </c>
      <c r="I3745" t="s">
        <v>59</v>
      </c>
      <c r="J3745" t="s">
        <v>100</v>
      </c>
      <c r="K3745" s="4">
        <v>40747.552337905094</v>
      </c>
      <c r="L3745" s="5">
        <f>K3745</f>
        <v>40747.552337905094</v>
      </c>
      <c r="M3745" t="s">
        <v>50</v>
      </c>
      <c r="N3745" t="s">
        <v>48</v>
      </c>
      <c r="O3745" t="s">
        <v>101</v>
      </c>
      <c r="P3745" t="s">
        <v>51</v>
      </c>
      <c r="Q3745" t="str">
        <f>P3745</f>
        <v>SERFOR</v>
      </c>
      <c r="S3745" s="5">
        <f>L3745+1/24</f>
        <v>40747.594004571758</v>
      </c>
    </row>
    <row r="3746" spans="1:19" x14ac:dyDescent="0.2">
      <c r="A3746">
        <v>207294</v>
      </c>
      <c r="B3746">
        <v>-14.2917451666658</v>
      </c>
      <c r="C3746">
        <v>48.282159999997397</v>
      </c>
      <c r="D3746" t="s">
        <v>17</v>
      </c>
      <c r="E3746" t="b">
        <v>1</v>
      </c>
      <c r="F3746">
        <v>2</v>
      </c>
      <c r="G3746">
        <v>-53101781.166666701</v>
      </c>
      <c r="H3746">
        <v>2011</v>
      </c>
      <c r="I3746" t="s">
        <v>59</v>
      </c>
      <c r="J3746" t="s">
        <v>100</v>
      </c>
      <c r="K3746" s="4">
        <v>40747.552337905094</v>
      </c>
      <c r="L3746" s="5">
        <f>K3746</f>
        <v>40747.552337905094</v>
      </c>
      <c r="M3746" t="s">
        <v>53</v>
      </c>
      <c r="N3746" t="s">
        <v>48</v>
      </c>
      <c r="O3746" t="s">
        <v>101</v>
      </c>
      <c r="P3746" t="s">
        <v>49</v>
      </c>
      <c r="Q3746" t="str">
        <f>P3746</f>
        <v>TRAV</v>
      </c>
      <c r="S3746" s="5">
        <f>L3746+1/24</f>
        <v>40747.594004571758</v>
      </c>
    </row>
    <row r="3747" spans="1:19" x14ac:dyDescent="0.2">
      <c r="A3747">
        <v>207295</v>
      </c>
      <c r="B3747">
        <v>-14.294097666665801</v>
      </c>
      <c r="C3747">
        <v>48.281239999997403</v>
      </c>
      <c r="D3747" t="s">
        <v>17</v>
      </c>
      <c r="E3747" t="b">
        <v>1</v>
      </c>
      <c r="F3747">
        <v>2</v>
      </c>
      <c r="G3747">
        <v>-53115970.666666701</v>
      </c>
      <c r="H3747">
        <v>2011</v>
      </c>
      <c r="I3747" t="s">
        <v>59</v>
      </c>
      <c r="J3747" t="s">
        <v>100</v>
      </c>
      <c r="K3747" s="4">
        <v>40747.552337905094</v>
      </c>
      <c r="L3747" s="5">
        <f>K3747</f>
        <v>40747.552337905094</v>
      </c>
      <c r="M3747" t="s">
        <v>50</v>
      </c>
      <c r="N3747" t="s">
        <v>48</v>
      </c>
      <c r="O3747" t="s">
        <v>101</v>
      </c>
      <c r="P3747" t="s">
        <v>49</v>
      </c>
      <c r="Q3747" t="str">
        <f>P3747</f>
        <v>TRAV</v>
      </c>
      <c r="S3747" s="5">
        <f>L3747+1/24</f>
        <v>40747.594004571758</v>
      </c>
    </row>
    <row r="3748" spans="1:19" x14ac:dyDescent="0.2">
      <c r="A3748">
        <v>207296</v>
      </c>
      <c r="B3748">
        <v>-14.296450166665799</v>
      </c>
      <c r="C3748">
        <v>48.280319999997403</v>
      </c>
      <c r="D3748" t="s">
        <v>17</v>
      </c>
      <c r="E3748" t="b">
        <v>1</v>
      </c>
      <c r="F3748">
        <v>2</v>
      </c>
      <c r="G3748">
        <v>-53130160.166666701</v>
      </c>
      <c r="H3748">
        <v>2011</v>
      </c>
      <c r="I3748" t="s">
        <v>59</v>
      </c>
      <c r="J3748" t="s">
        <v>100</v>
      </c>
      <c r="K3748" s="4">
        <v>40747.552337905094</v>
      </c>
      <c r="L3748" s="5">
        <f>K3748</f>
        <v>40747.552337905094</v>
      </c>
      <c r="M3748" t="s">
        <v>50</v>
      </c>
      <c r="N3748" t="s">
        <v>48</v>
      </c>
      <c r="O3748" t="s">
        <v>101</v>
      </c>
      <c r="P3748" t="s">
        <v>51</v>
      </c>
      <c r="Q3748" t="str">
        <f>P3748</f>
        <v>SERFOR</v>
      </c>
      <c r="S3748" s="5">
        <f>L3748+1/24</f>
        <v>40747.594004571758</v>
      </c>
    </row>
    <row r="3749" spans="1:19" x14ac:dyDescent="0.2">
      <c r="A3749">
        <v>207297</v>
      </c>
      <c r="B3749">
        <v>-14.2988026666658</v>
      </c>
      <c r="C3749">
        <v>48.279399999997402</v>
      </c>
      <c r="D3749" t="s">
        <v>17</v>
      </c>
      <c r="E3749" t="b">
        <v>1</v>
      </c>
      <c r="F3749">
        <v>2</v>
      </c>
      <c r="G3749">
        <v>-53144349.666666701</v>
      </c>
      <c r="H3749">
        <v>2011</v>
      </c>
      <c r="I3749" t="s">
        <v>59</v>
      </c>
      <c r="J3749" t="s">
        <v>100</v>
      </c>
      <c r="K3749" s="4">
        <v>40747.552337905094</v>
      </c>
      <c r="L3749" s="5">
        <f>K3749</f>
        <v>40747.552337905094</v>
      </c>
      <c r="M3749" t="s">
        <v>53</v>
      </c>
      <c r="N3749" t="s">
        <v>48</v>
      </c>
      <c r="O3749" t="s">
        <v>101</v>
      </c>
      <c r="P3749" t="s">
        <v>49</v>
      </c>
      <c r="Q3749" t="str">
        <f>P3749</f>
        <v>TRAV</v>
      </c>
      <c r="S3749" s="5">
        <f>L3749+1/24</f>
        <v>40747.594004571758</v>
      </c>
    </row>
    <row r="3750" spans="1:19" x14ac:dyDescent="0.2">
      <c r="A3750">
        <v>207298</v>
      </c>
      <c r="B3750">
        <v>-14.301155166665801</v>
      </c>
      <c r="C3750">
        <v>48.278479999997401</v>
      </c>
      <c r="D3750" t="s">
        <v>17</v>
      </c>
      <c r="E3750" t="b">
        <v>1</v>
      </c>
      <c r="F3750">
        <v>2</v>
      </c>
      <c r="G3750">
        <v>-53158539.166666701</v>
      </c>
      <c r="H3750">
        <v>2011</v>
      </c>
      <c r="I3750" t="s">
        <v>59</v>
      </c>
      <c r="J3750" t="s">
        <v>100</v>
      </c>
      <c r="K3750" s="4">
        <v>40747.552337905094</v>
      </c>
      <c r="L3750" s="5">
        <f>K3750</f>
        <v>40747.552337905094</v>
      </c>
      <c r="M3750" t="s">
        <v>50</v>
      </c>
      <c r="N3750" t="s">
        <v>48</v>
      </c>
      <c r="O3750" t="s">
        <v>101</v>
      </c>
      <c r="P3750" t="s">
        <v>49</v>
      </c>
      <c r="Q3750" t="str">
        <f>P3750</f>
        <v>TRAV</v>
      </c>
      <c r="S3750" s="5">
        <f>L3750+1/24</f>
        <v>40747.594004571758</v>
      </c>
    </row>
    <row r="3751" spans="1:19" x14ac:dyDescent="0.2">
      <c r="A3751">
        <v>207299</v>
      </c>
      <c r="B3751">
        <v>-14.3035076666658</v>
      </c>
      <c r="C3751">
        <v>48.277559999997401</v>
      </c>
      <c r="D3751" t="s">
        <v>17</v>
      </c>
      <c r="E3751" t="b">
        <v>1</v>
      </c>
      <c r="F3751">
        <v>2</v>
      </c>
      <c r="G3751">
        <v>-53172728.666666701</v>
      </c>
      <c r="H3751">
        <v>2011</v>
      </c>
      <c r="I3751" t="s">
        <v>59</v>
      </c>
      <c r="J3751" t="s">
        <v>100</v>
      </c>
      <c r="K3751" s="4">
        <v>40747.552337905094</v>
      </c>
      <c r="L3751" s="5">
        <f>K3751</f>
        <v>40747.552337905094</v>
      </c>
      <c r="M3751" t="s">
        <v>50</v>
      </c>
      <c r="N3751" t="s">
        <v>48</v>
      </c>
      <c r="O3751" t="s">
        <v>101</v>
      </c>
      <c r="P3751" t="s">
        <v>51</v>
      </c>
      <c r="Q3751" t="str">
        <f>P3751</f>
        <v>SERFOR</v>
      </c>
      <c r="S3751" s="5">
        <f>L3751+1/24</f>
        <v>40747.594004571758</v>
      </c>
    </row>
    <row r="3752" spans="1:19" x14ac:dyDescent="0.2">
      <c r="A3752">
        <v>207300</v>
      </c>
      <c r="B3752">
        <v>-14.3058601666658</v>
      </c>
      <c r="C3752">
        <v>48.2766399999974</v>
      </c>
      <c r="D3752" t="s">
        <v>17</v>
      </c>
      <c r="E3752" t="b">
        <v>1</v>
      </c>
      <c r="F3752">
        <v>2</v>
      </c>
      <c r="G3752">
        <v>-53186918.166666701</v>
      </c>
      <c r="H3752">
        <v>2011</v>
      </c>
      <c r="I3752" t="s">
        <v>59</v>
      </c>
      <c r="J3752" t="s">
        <v>100</v>
      </c>
      <c r="K3752" s="4">
        <v>40747.552337905094</v>
      </c>
      <c r="L3752" s="5">
        <f>K3752</f>
        <v>40747.552337905094</v>
      </c>
      <c r="M3752" t="s">
        <v>53</v>
      </c>
      <c r="N3752" t="s">
        <v>48</v>
      </c>
      <c r="O3752" t="s">
        <v>101</v>
      </c>
      <c r="P3752" t="s">
        <v>49</v>
      </c>
      <c r="Q3752" t="str">
        <f>P3752</f>
        <v>TRAV</v>
      </c>
      <c r="S3752" s="5">
        <f>L3752+1/24</f>
        <v>40747.594004571758</v>
      </c>
    </row>
    <row r="3753" spans="1:19" x14ac:dyDescent="0.2">
      <c r="A3753">
        <v>207301</v>
      </c>
      <c r="B3753">
        <v>-14.308212666665799</v>
      </c>
      <c r="C3753">
        <v>48.275719999997399</v>
      </c>
      <c r="D3753" t="s">
        <v>17</v>
      </c>
      <c r="E3753" t="b">
        <v>1</v>
      </c>
      <c r="F3753">
        <v>2</v>
      </c>
      <c r="G3753">
        <v>-53201107.666666701</v>
      </c>
      <c r="H3753">
        <v>2011</v>
      </c>
      <c r="I3753" t="s">
        <v>59</v>
      </c>
      <c r="J3753" t="s">
        <v>100</v>
      </c>
      <c r="K3753" s="4">
        <v>40747.552337905094</v>
      </c>
      <c r="L3753" s="5">
        <f>K3753</f>
        <v>40747.552337905094</v>
      </c>
      <c r="M3753" t="s">
        <v>50</v>
      </c>
      <c r="N3753" t="s">
        <v>48</v>
      </c>
      <c r="O3753" t="s">
        <v>101</v>
      </c>
      <c r="P3753" t="s">
        <v>49</v>
      </c>
      <c r="Q3753" t="str">
        <f>P3753</f>
        <v>TRAV</v>
      </c>
      <c r="S3753" s="5">
        <f>L3753+1/24</f>
        <v>40747.594004571758</v>
      </c>
    </row>
    <row r="3754" spans="1:19" x14ac:dyDescent="0.2">
      <c r="A3754">
        <v>207302</v>
      </c>
      <c r="B3754">
        <v>-14.3105651666658</v>
      </c>
      <c r="C3754">
        <v>48.274799999997398</v>
      </c>
      <c r="D3754" t="s">
        <v>17</v>
      </c>
      <c r="E3754" t="b">
        <v>1</v>
      </c>
      <c r="F3754">
        <v>2</v>
      </c>
      <c r="G3754">
        <v>-53215297.166666701</v>
      </c>
      <c r="H3754">
        <v>2011</v>
      </c>
      <c r="I3754" t="s">
        <v>59</v>
      </c>
      <c r="J3754" t="s">
        <v>100</v>
      </c>
      <c r="K3754" s="4">
        <v>40747.552337905094</v>
      </c>
      <c r="L3754" s="5">
        <f>K3754</f>
        <v>40747.552337905094</v>
      </c>
      <c r="M3754" t="s">
        <v>50</v>
      </c>
      <c r="N3754" t="s">
        <v>48</v>
      </c>
      <c r="O3754" t="s">
        <v>101</v>
      </c>
      <c r="P3754" t="s">
        <v>51</v>
      </c>
      <c r="Q3754" t="str">
        <f>P3754</f>
        <v>SERFOR</v>
      </c>
      <c r="S3754" s="5">
        <f>L3754+1/24</f>
        <v>40747.594004571758</v>
      </c>
    </row>
    <row r="3755" spans="1:19" x14ac:dyDescent="0.2">
      <c r="A3755">
        <v>207303</v>
      </c>
      <c r="B3755">
        <v>-14.3129176666658</v>
      </c>
      <c r="C3755">
        <v>48.273879999997398</v>
      </c>
      <c r="D3755" t="s">
        <v>17</v>
      </c>
      <c r="E3755" t="b">
        <v>1</v>
      </c>
      <c r="F3755">
        <v>2</v>
      </c>
      <c r="G3755">
        <v>-53229486.666666701</v>
      </c>
      <c r="H3755">
        <v>2011</v>
      </c>
      <c r="I3755" t="s">
        <v>59</v>
      </c>
      <c r="J3755" t="s">
        <v>100</v>
      </c>
      <c r="K3755" s="4">
        <v>40747.552337905094</v>
      </c>
      <c r="L3755" s="5">
        <f>K3755</f>
        <v>40747.552337905094</v>
      </c>
      <c r="M3755" t="s">
        <v>53</v>
      </c>
      <c r="N3755" t="s">
        <v>48</v>
      </c>
      <c r="O3755" t="s">
        <v>101</v>
      </c>
      <c r="P3755" t="s">
        <v>49</v>
      </c>
      <c r="Q3755" t="str">
        <f>P3755</f>
        <v>TRAV</v>
      </c>
      <c r="S3755" s="5">
        <f>L3755+1/24</f>
        <v>40747.594004571758</v>
      </c>
    </row>
    <row r="3756" spans="1:19" x14ac:dyDescent="0.2">
      <c r="A3756">
        <v>207304</v>
      </c>
      <c r="B3756">
        <v>-14.315270166665799</v>
      </c>
      <c r="C3756">
        <v>48.272959999997397</v>
      </c>
      <c r="D3756" t="s">
        <v>17</v>
      </c>
      <c r="E3756" t="b">
        <v>1</v>
      </c>
      <c r="F3756">
        <v>2</v>
      </c>
      <c r="G3756">
        <v>-53243676.166666701</v>
      </c>
      <c r="H3756">
        <v>2011</v>
      </c>
      <c r="I3756" t="s">
        <v>59</v>
      </c>
      <c r="J3756" t="s">
        <v>100</v>
      </c>
      <c r="K3756" s="4">
        <v>40747.552337905094</v>
      </c>
      <c r="L3756" s="5">
        <f>K3756</f>
        <v>40747.552337905094</v>
      </c>
      <c r="M3756" t="s">
        <v>50</v>
      </c>
      <c r="N3756" t="s">
        <v>48</v>
      </c>
      <c r="O3756" t="s">
        <v>101</v>
      </c>
      <c r="P3756" t="s">
        <v>49</v>
      </c>
      <c r="Q3756" t="str">
        <f>P3756</f>
        <v>TRAV</v>
      </c>
      <c r="S3756" s="5">
        <f>L3756+1/24</f>
        <v>40747.594004571758</v>
      </c>
    </row>
    <row r="3757" spans="1:19" x14ac:dyDescent="0.2">
      <c r="A3757">
        <v>207305</v>
      </c>
      <c r="B3757">
        <v>-14.3176226666658</v>
      </c>
      <c r="C3757">
        <v>48.272039999997403</v>
      </c>
      <c r="D3757" t="s">
        <v>17</v>
      </c>
      <c r="E3757" t="b">
        <v>1</v>
      </c>
      <c r="F3757">
        <v>2</v>
      </c>
      <c r="G3757">
        <v>-53257865.666666701</v>
      </c>
      <c r="H3757">
        <v>2011</v>
      </c>
      <c r="I3757" t="s">
        <v>59</v>
      </c>
      <c r="J3757" t="s">
        <v>100</v>
      </c>
      <c r="K3757" s="4">
        <v>40747.552337905094</v>
      </c>
      <c r="L3757" s="5">
        <f>K3757</f>
        <v>40747.552337905094</v>
      </c>
      <c r="M3757" t="s">
        <v>50</v>
      </c>
      <c r="N3757" t="s">
        <v>48</v>
      </c>
      <c r="O3757" t="s">
        <v>101</v>
      </c>
      <c r="P3757" t="s">
        <v>51</v>
      </c>
      <c r="Q3757" t="str">
        <f>P3757</f>
        <v>SERFOR</v>
      </c>
      <c r="S3757" s="5">
        <f>L3757+1/24</f>
        <v>40747.594004571758</v>
      </c>
    </row>
    <row r="3758" spans="1:19" x14ac:dyDescent="0.2">
      <c r="A3758">
        <v>207306</v>
      </c>
      <c r="B3758">
        <v>-14.319975166665801</v>
      </c>
      <c r="C3758">
        <v>48.271119999997403</v>
      </c>
      <c r="D3758" t="s">
        <v>17</v>
      </c>
      <c r="E3758" t="b">
        <v>1</v>
      </c>
      <c r="F3758">
        <v>2</v>
      </c>
      <c r="G3758">
        <v>-53272055.166666701</v>
      </c>
      <c r="H3758">
        <v>2011</v>
      </c>
      <c r="I3758" t="s">
        <v>59</v>
      </c>
      <c r="J3758" t="s">
        <v>100</v>
      </c>
      <c r="K3758" s="4">
        <v>40747.552337905094</v>
      </c>
      <c r="L3758" s="5">
        <f>K3758</f>
        <v>40747.552337905094</v>
      </c>
      <c r="M3758" t="s">
        <v>53</v>
      </c>
      <c r="N3758" t="s">
        <v>48</v>
      </c>
      <c r="O3758" t="s">
        <v>101</v>
      </c>
      <c r="P3758" t="s">
        <v>49</v>
      </c>
      <c r="Q3758" t="str">
        <f>P3758</f>
        <v>TRAV</v>
      </c>
      <c r="S3758" s="5">
        <f>L3758+1/24</f>
        <v>40747.594004571758</v>
      </c>
    </row>
    <row r="3759" spans="1:19" x14ac:dyDescent="0.2">
      <c r="A3759">
        <v>207307</v>
      </c>
      <c r="B3759">
        <v>-14.322327666665799</v>
      </c>
      <c r="C3759">
        <v>48.270199999997402</v>
      </c>
      <c r="D3759" t="s">
        <v>17</v>
      </c>
      <c r="E3759" t="b">
        <v>1</v>
      </c>
      <c r="F3759">
        <v>2</v>
      </c>
      <c r="G3759">
        <v>-53286244.666666701</v>
      </c>
      <c r="H3759">
        <v>2011</v>
      </c>
      <c r="I3759" t="s">
        <v>59</v>
      </c>
      <c r="J3759" t="s">
        <v>100</v>
      </c>
      <c r="K3759" s="4">
        <v>40747.552337905094</v>
      </c>
      <c r="L3759" s="5">
        <f>K3759</f>
        <v>40747.552337905094</v>
      </c>
      <c r="M3759" t="s">
        <v>50</v>
      </c>
      <c r="N3759" t="s">
        <v>48</v>
      </c>
      <c r="O3759" t="s">
        <v>101</v>
      </c>
      <c r="P3759" t="s">
        <v>49</v>
      </c>
      <c r="Q3759" t="str">
        <f>P3759</f>
        <v>TRAV</v>
      </c>
      <c r="S3759" s="5">
        <f>L3759+1/24</f>
        <v>40747.594004571758</v>
      </c>
    </row>
    <row r="3760" spans="1:19" x14ac:dyDescent="0.2">
      <c r="A3760">
        <v>207308</v>
      </c>
      <c r="B3760">
        <v>-14.3246801666658</v>
      </c>
      <c r="C3760">
        <v>48.269279999997401</v>
      </c>
      <c r="D3760" t="s">
        <v>17</v>
      </c>
      <c r="E3760" t="b">
        <v>1</v>
      </c>
      <c r="F3760">
        <v>2</v>
      </c>
      <c r="G3760">
        <v>-53300434.166666701</v>
      </c>
      <c r="H3760">
        <v>2011</v>
      </c>
      <c r="I3760" t="s">
        <v>59</v>
      </c>
      <c r="J3760" t="s">
        <v>100</v>
      </c>
      <c r="K3760" s="4">
        <v>40747.552337905094</v>
      </c>
      <c r="L3760" s="5">
        <f>K3760</f>
        <v>40747.552337905094</v>
      </c>
      <c r="M3760" t="s">
        <v>50</v>
      </c>
      <c r="N3760" t="s">
        <v>48</v>
      </c>
      <c r="O3760" t="s">
        <v>101</v>
      </c>
      <c r="P3760" t="s">
        <v>51</v>
      </c>
      <c r="Q3760" t="str">
        <f>P3760</f>
        <v>SERFOR</v>
      </c>
      <c r="S3760" s="5">
        <f>L3760+1/24</f>
        <v>40747.594004571758</v>
      </c>
    </row>
    <row r="3761" spans="1:19" x14ac:dyDescent="0.2">
      <c r="A3761">
        <v>207309</v>
      </c>
      <c r="B3761">
        <v>-14.327032666665801</v>
      </c>
      <c r="C3761">
        <v>48.268359999997401</v>
      </c>
      <c r="D3761" t="s">
        <v>17</v>
      </c>
      <c r="E3761" t="b">
        <v>1</v>
      </c>
      <c r="F3761">
        <v>2</v>
      </c>
      <c r="G3761">
        <v>-53314623.666666701</v>
      </c>
      <c r="H3761">
        <v>2011</v>
      </c>
      <c r="I3761" t="s">
        <v>59</v>
      </c>
      <c r="J3761" t="s">
        <v>100</v>
      </c>
      <c r="K3761" s="4">
        <v>40747.552337905094</v>
      </c>
      <c r="L3761" s="5">
        <f>K3761</f>
        <v>40747.552337905094</v>
      </c>
      <c r="M3761" t="s">
        <v>53</v>
      </c>
      <c r="N3761" t="s">
        <v>48</v>
      </c>
      <c r="O3761" t="s">
        <v>101</v>
      </c>
      <c r="P3761" t="s">
        <v>49</v>
      </c>
      <c r="Q3761" t="str">
        <f>P3761</f>
        <v>TRAV</v>
      </c>
      <c r="S3761" s="5">
        <f>L3761+1/24</f>
        <v>40747.594004571758</v>
      </c>
    </row>
    <row r="3762" spans="1:19" x14ac:dyDescent="0.2">
      <c r="A3762">
        <v>207310</v>
      </c>
      <c r="B3762">
        <v>-14.3293851666658</v>
      </c>
      <c r="C3762">
        <v>48.2674399999974</v>
      </c>
      <c r="D3762" t="s">
        <v>17</v>
      </c>
      <c r="E3762" t="b">
        <v>1</v>
      </c>
      <c r="F3762">
        <v>2</v>
      </c>
      <c r="G3762">
        <v>-53328813.166666701</v>
      </c>
      <c r="H3762">
        <v>2011</v>
      </c>
      <c r="I3762" t="s">
        <v>59</v>
      </c>
      <c r="J3762" t="s">
        <v>100</v>
      </c>
      <c r="K3762" s="4">
        <v>40747.552337905094</v>
      </c>
      <c r="L3762" s="5">
        <f>K3762</f>
        <v>40747.552337905094</v>
      </c>
      <c r="M3762" t="s">
        <v>50</v>
      </c>
      <c r="N3762" t="s">
        <v>48</v>
      </c>
      <c r="O3762" t="s">
        <v>101</v>
      </c>
      <c r="P3762" t="s">
        <v>49</v>
      </c>
      <c r="Q3762" t="str">
        <f>P3762</f>
        <v>TRAV</v>
      </c>
      <c r="S3762" s="5">
        <f>L3762+1/24</f>
        <v>40747.594004571758</v>
      </c>
    </row>
    <row r="3763" spans="1:19" x14ac:dyDescent="0.2">
      <c r="A3763">
        <v>207311</v>
      </c>
      <c r="B3763">
        <v>-14.3317376666658</v>
      </c>
      <c r="C3763">
        <v>48.266519999997399</v>
      </c>
      <c r="D3763" t="s">
        <v>17</v>
      </c>
      <c r="E3763" t="b">
        <v>1</v>
      </c>
      <c r="F3763">
        <v>2</v>
      </c>
      <c r="G3763">
        <v>-53343002.666666701</v>
      </c>
      <c r="H3763">
        <v>2011</v>
      </c>
      <c r="I3763" t="s">
        <v>59</v>
      </c>
      <c r="J3763" t="s">
        <v>100</v>
      </c>
      <c r="K3763" s="4">
        <v>40747.552337905094</v>
      </c>
      <c r="L3763" s="5">
        <f>K3763</f>
        <v>40747.552337905094</v>
      </c>
      <c r="M3763" t="s">
        <v>50</v>
      </c>
      <c r="N3763" t="s">
        <v>48</v>
      </c>
      <c r="O3763" t="s">
        <v>101</v>
      </c>
      <c r="P3763" t="s">
        <v>51</v>
      </c>
      <c r="Q3763" t="str">
        <f>P3763</f>
        <v>SERFOR</v>
      </c>
      <c r="S3763" s="5">
        <f>L3763+1/24</f>
        <v>40747.594004571758</v>
      </c>
    </row>
    <row r="3764" spans="1:19" x14ac:dyDescent="0.2">
      <c r="A3764">
        <v>207312</v>
      </c>
      <c r="B3764">
        <v>-14.334090166665799</v>
      </c>
      <c r="C3764">
        <v>48.265599999997399</v>
      </c>
      <c r="D3764" t="s">
        <v>17</v>
      </c>
      <c r="E3764" t="b">
        <v>1</v>
      </c>
      <c r="F3764">
        <v>2</v>
      </c>
      <c r="G3764">
        <v>-53357192.166666701</v>
      </c>
      <c r="H3764">
        <v>2011</v>
      </c>
      <c r="I3764" t="s">
        <v>59</v>
      </c>
      <c r="J3764" t="s">
        <v>100</v>
      </c>
      <c r="K3764" s="4">
        <v>40747.552337905094</v>
      </c>
      <c r="L3764" s="5">
        <f>K3764</f>
        <v>40747.552337905094</v>
      </c>
      <c r="M3764" t="s">
        <v>53</v>
      </c>
      <c r="N3764" t="s">
        <v>48</v>
      </c>
      <c r="O3764" t="s">
        <v>101</v>
      </c>
      <c r="P3764" t="s">
        <v>49</v>
      </c>
      <c r="Q3764" t="str">
        <f>P3764</f>
        <v>TRAV</v>
      </c>
      <c r="S3764" s="5">
        <f>L3764+1/24</f>
        <v>40747.594004571758</v>
      </c>
    </row>
    <row r="3765" spans="1:19" x14ac:dyDescent="0.2">
      <c r="A3765">
        <v>207313</v>
      </c>
      <c r="B3765">
        <v>-14.3364426666658</v>
      </c>
      <c r="C3765">
        <v>48.264679999997398</v>
      </c>
      <c r="D3765" t="s">
        <v>17</v>
      </c>
      <c r="E3765" t="b">
        <v>1</v>
      </c>
      <c r="F3765">
        <v>2</v>
      </c>
      <c r="G3765">
        <v>-53371381.666666701</v>
      </c>
      <c r="H3765">
        <v>2011</v>
      </c>
      <c r="I3765" t="s">
        <v>59</v>
      </c>
      <c r="J3765" t="s">
        <v>100</v>
      </c>
      <c r="K3765" s="4">
        <v>40747.552337905094</v>
      </c>
      <c r="L3765" s="5">
        <f>K3765</f>
        <v>40747.552337905094</v>
      </c>
      <c r="M3765" t="s">
        <v>50</v>
      </c>
      <c r="N3765" t="s">
        <v>48</v>
      </c>
      <c r="O3765" t="s">
        <v>101</v>
      </c>
      <c r="P3765" t="s">
        <v>49</v>
      </c>
      <c r="Q3765" t="str">
        <f>P3765</f>
        <v>TRAV</v>
      </c>
      <c r="S3765" s="5">
        <f>L3765+1/24</f>
        <v>40747.594004571758</v>
      </c>
    </row>
    <row r="3766" spans="1:19" x14ac:dyDescent="0.2">
      <c r="A3766">
        <v>207314</v>
      </c>
      <c r="B3766">
        <v>-14.3387951666658</v>
      </c>
      <c r="C3766">
        <v>48.263759999997397</v>
      </c>
      <c r="D3766" t="s">
        <v>17</v>
      </c>
      <c r="E3766" t="b">
        <v>1</v>
      </c>
      <c r="F3766">
        <v>2</v>
      </c>
      <c r="G3766">
        <v>-53385571.166666701</v>
      </c>
      <c r="H3766">
        <v>2011</v>
      </c>
      <c r="I3766" t="s">
        <v>59</v>
      </c>
      <c r="J3766" t="s">
        <v>100</v>
      </c>
      <c r="K3766" s="4">
        <v>40747.552337905094</v>
      </c>
      <c r="L3766" s="5">
        <f>K3766</f>
        <v>40747.552337905094</v>
      </c>
      <c r="M3766" t="s">
        <v>50</v>
      </c>
      <c r="N3766" t="s">
        <v>48</v>
      </c>
      <c r="O3766" t="s">
        <v>101</v>
      </c>
      <c r="P3766" t="s">
        <v>51</v>
      </c>
      <c r="Q3766" t="str">
        <f>P3766</f>
        <v>SERFOR</v>
      </c>
      <c r="S3766" s="5">
        <f>L3766+1/24</f>
        <v>40747.594004571758</v>
      </c>
    </row>
    <row r="3767" spans="1:19" x14ac:dyDescent="0.2">
      <c r="A3767">
        <v>207315</v>
      </c>
      <c r="B3767">
        <v>-14.341147666665799</v>
      </c>
      <c r="C3767">
        <v>48.262839999997396</v>
      </c>
      <c r="D3767" t="s">
        <v>17</v>
      </c>
      <c r="E3767" t="b">
        <v>1</v>
      </c>
      <c r="F3767">
        <v>2</v>
      </c>
      <c r="G3767">
        <v>-53399760.666666701</v>
      </c>
      <c r="H3767">
        <v>2011</v>
      </c>
      <c r="I3767" t="s">
        <v>59</v>
      </c>
      <c r="J3767" t="s">
        <v>100</v>
      </c>
      <c r="K3767" s="4">
        <v>40747.552337905094</v>
      </c>
      <c r="L3767" s="5">
        <f>K3767</f>
        <v>40747.552337905094</v>
      </c>
      <c r="M3767" t="s">
        <v>53</v>
      </c>
      <c r="N3767" t="s">
        <v>48</v>
      </c>
      <c r="O3767" t="s">
        <v>101</v>
      </c>
      <c r="P3767" t="s">
        <v>49</v>
      </c>
      <c r="Q3767" t="str">
        <f>P3767</f>
        <v>TRAV</v>
      </c>
      <c r="S3767" s="5">
        <f>L3767+1/24</f>
        <v>40747.594004571758</v>
      </c>
    </row>
    <row r="3768" spans="1:19" x14ac:dyDescent="0.2">
      <c r="A3768">
        <v>207316</v>
      </c>
      <c r="B3768">
        <v>-14.3435001666658</v>
      </c>
      <c r="C3768">
        <v>48.261919999997403</v>
      </c>
      <c r="D3768" t="s">
        <v>17</v>
      </c>
      <c r="E3768" t="b">
        <v>1</v>
      </c>
      <c r="F3768">
        <v>2</v>
      </c>
      <c r="G3768">
        <v>-53413950.166666701</v>
      </c>
      <c r="H3768">
        <v>2011</v>
      </c>
      <c r="I3768" t="s">
        <v>59</v>
      </c>
      <c r="J3768" t="s">
        <v>100</v>
      </c>
      <c r="K3768" s="4">
        <v>40747.552337905094</v>
      </c>
      <c r="L3768" s="5">
        <f>K3768</f>
        <v>40747.552337905094</v>
      </c>
      <c r="M3768" t="s">
        <v>50</v>
      </c>
      <c r="N3768" t="s">
        <v>48</v>
      </c>
      <c r="O3768" t="s">
        <v>101</v>
      </c>
      <c r="P3768" t="s">
        <v>49</v>
      </c>
      <c r="Q3768" t="str">
        <f>P3768</f>
        <v>TRAV</v>
      </c>
      <c r="S3768" s="5">
        <f>L3768+1/24</f>
        <v>40747.594004571758</v>
      </c>
    </row>
    <row r="3769" spans="1:19" x14ac:dyDescent="0.2">
      <c r="A3769">
        <v>207317</v>
      </c>
      <c r="B3769">
        <v>-14.345852666665801</v>
      </c>
      <c r="C3769">
        <v>48.260999999997402</v>
      </c>
      <c r="D3769" t="s">
        <v>17</v>
      </c>
      <c r="E3769" t="b">
        <v>1</v>
      </c>
      <c r="F3769">
        <v>2</v>
      </c>
      <c r="G3769">
        <v>-53428139.666666701</v>
      </c>
      <c r="H3769">
        <v>2011</v>
      </c>
      <c r="I3769" t="s">
        <v>59</v>
      </c>
      <c r="J3769" t="s">
        <v>100</v>
      </c>
      <c r="K3769" s="4">
        <v>40747.552337905094</v>
      </c>
      <c r="L3769" s="5">
        <f>K3769</f>
        <v>40747.552337905094</v>
      </c>
      <c r="M3769" t="s">
        <v>50</v>
      </c>
      <c r="N3769" t="s">
        <v>48</v>
      </c>
      <c r="O3769" t="s">
        <v>101</v>
      </c>
      <c r="P3769" t="s">
        <v>51</v>
      </c>
      <c r="Q3769" t="str">
        <f>P3769</f>
        <v>SERFOR</v>
      </c>
      <c r="S3769" s="5">
        <f>L3769+1/24</f>
        <v>40747.594004571758</v>
      </c>
    </row>
    <row r="3770" spans="1:19" x14ac:dyDescent="0.2">
      <c r="A3770">
        <v>207318</v>
      </c>
      <c r="B3770">
        <v>-14.348205166665799</v>
      </c>
      <c r="C3770">
        <v>48.260079999997402</v>
      </c>
      <c r="D3770" t="s">
        <v>17</v>
      </c>
      <c r="E3770" t="b">
        <v>1</v>
      </c>
      <c r="F3770">
        <v>2</v>
      </c>
      <c r="G3770">
        <v>-53442329.166666701</v>
      </c>
      <c r="H3770">
        <v>2011</v>
      </c>
      <c r="I3770" t="s">
        <v>59</v>
      </c>
      <c r="J3770" t="s">
        <v>100</v>
      </c>
      <c r="K3770" s="4">
        <v>40747.552337905094</v>
      </c>
      <c r="L3770" s="5">
        <f>K3770</f>
        <v>40747.552337905094</v>
      </c>
      <c r="M3770" t="s">
        <v>53</v>
      </c>
      <c r="N3770" t="s">
        <v>48</v>
      </c>
      <c r="O3770" t="s">
        <v>101</v>
      </c>
      <c r="P3770" t="s">
        <v>49</v>
      </c>
      <c r="Q3770" t="str">
        <f>P3770</f>
        <v>TRAV</v>
      </c>
      <c r="S3770" s="5">
        <f>L3770+1/24</f>
        <v>40747.594004571758</v>
      </c>
    </row>
    <row r="3771" spans="1:19" x14ac:dyDescent="0.2">
      <c r="A3771">
        <v>207319</v>
      </c>
      <c r="B3771">
        <v>-14.3505576666658</v>
      </c>
      <c r="C3771">
        <v>48.259159999997401</v>
      </c>
      <c r="D3771" t="s">
        <v>17</v>
      </c>
      <c r="E3771" t="b">
        <v>1</v>
      </c>
      <c r="F3771">
        <v>2</v>
      </c>
      <c r="G3771">
        <v>-53456518.666666701</v>
      </c>
      <c r="H3771">
        <v>2011</v>
      </c>
      <c r="I3771" t="s">
        <v>59</v>
      </c>
      <c r="J3771" t="s">
        <v>100</v>
      </c>
      <c r="K3771" s="4">
        <v>40747.552337905094</v>
      </c>
      <c r="L3771" s="5">
        <f>K3771</f>
        <v>40747.552337905094</v>
      </c>
      <c r="M3771" t="s">
        <v>50</v>
      </c>
      <c r="N3771" t="s">
        <v>48</v>
      </c>
      <c r="O3771" t="s">
        <v>101</v>
      </c>
      <c r="P3771" t="s">
        <v>49</v>
      </c>
      <c r="Q3771" t="str">
        <f>P3771</f>
        <v>TRAV</v>
      </c>
      <c r="S3771" s="5">
        <f>L3771+1/24</f>
        <v>40747.594004571758</v>
      </c>
    </row>
    <row r="3772" spans="1:19" x14ac:dyDescent="0.2">
      <c r="A3772">
        <v>207320</v>
      </c>
      <c r="B3772">
        <v>-14.352910166665801</v>
      </c>
      <c r="C3772">
        <v>48.2582399999974</v>
      </c>
      <c r="D3772" t="s">
        <v>17</v>
      </c>
      <c r="E3772" t="b">
        <v>1</v>
      </c>
      <c r="F3772">
        <v>2</v>
      </c>
      <c r="G3772">
        <v>-53470708.166666701</v>
      </c>
      <c r="H3772">
        <v>2011</v>
      </c>
      <c r="I3772" t="s">
        <v>59</v>
      </c>
      <c r="J3772" t="s">
        <v>100</v>
      </c>
      <c r="K3772" s="4">
        <v>40747.552337905094</v>
      </c>
      <c r="L3772" s="5">
        <f>K3772</f>
        <v>40747.552337905094</v>
      </c>
      <c r="M3772" t="s">
        <v>50</v>
      </c>
      <c r="N3772" t="s">
        <v>48</v>
      </c>
      <c r="O3772" t="s">
        <v>101</v>
      </c>
      <c r="P3772" t="s">
        <v>51</v>
      </c>
      <c r="Q3772" t="str">
        <f>P3772</f>
        <v>SERFOR</v>
      </c>
      <c r="S3772" s="5">
        <f>L3772+1/24</f>
        <v>40747.594004571758</v>
      </c>
    </row>
    <row r="3773" spans="1:19" x14ac:dyDescent="0.2">
      <c r="A3773">
        <v>207321</v>
      </c>
      <c r="B3773">
        <v>-14.3552626666657</v>
      </c>
      <c r="C3773">
        <v>48.257319999997399</v>
      </c>
      <c r="D3773" t="s">
        <v>17</v>
      </c>
      <c r="E3773" t="b">
        <v>1</v>
      </c>
      <c r="F3773">
        <v>2</v>
      </c>
      <c r="G3773">
        <v>-53484897.666666701</v>
      </c>
      <c r="H3773">
        <v>2011</v>
      </c>
      <c r="I3773" t="s">
        <v>59</v>
      </c>
      <c r="J3773" t="s">
        <v>100</v>
      </c>
      <c r="K3773" s="4">
        <v>40747.552337905094</v>
      </c>
      <c r="L3773" s="5">
        <f>K3773</f>
        <v>40747.552337905094</v>
      </c>
      <c r="M3773" t="s">
        <v>53</v>
      </c>
      <c r="N3773" t="s">
        <v>48</v>
      </c>
      <c r="O3773" t="s">
        <v>101</v>
      </c>
      <c r="P3773" t="s">
        <v>49</v>
      </c>
      <c r="Q3773" t="str">
        <f>P3773</f>
        <v>TRAV</v>
      </c>
      <c r="S3773" s="5">
        <f>L3773+1/24</f>
        <v>40747.594004571758</v>
      </c>
    </row>
    <row r="3774" spans="1:19" x14ac:dyDescent="0.2">
      <c r="A3774">
        <v>207322</v>
      </c>
      <c r="B3774">
        <v>-14.3576151666658</v>
      </c>
      <c r="C3774">
        <v>48.256399999997399</v>
      </c>
      <c r="D3774" t="s">
        <v>17</v>
      </c>
      <c r="E3774" t="b">
        <v>1</v>
      </c>
      <c r="F3774">
        <v>2</v>
      </c>
      <c r="G3774">
        <v>-53499087.166666701</v>
      </c>
      <c r="H3774">
        <v>2011</v>
      </c>
      <c r="I3774" t="s">
        <v>59</v>
      </c>
      <c r="J3774" t="s">
        <v>100</v>
      </c>
      <c r="K3774" s="4">
        <v>40747.552337905094</v>
      </c>
      <c r="L3774" s="5">
        <f>K3774</f>
        <v>40747.552337905094</v>
      </c>
      <c r="M3774" t="s">
        <v>50</v>
      </c>
      <c r="N3774" t="s">
        <v>48</v>
      </c>
      <c r="O3774" t="s">
        <v>101</v>
      </c>
      <c r="P3774" t="s">
        <v>49</v>
      </c>
      <c r="Q3774" t="str">
        <f>P3774</f>
        <v>TRAV</v>
      </c>
      <c r="S3774" s="5">
        <f>L3774+1/24</f>
        <v>40747.594004571758</v>
      </c>
    </row>
    <row r="3775" spans="1:19" x14ac:dyDescent="0.2">
      <c r="A3775">
        <v>207323</v>
      </c>
      <c r="B3775">
        <v>-14.359967666665799</v>
      </c>
      <c r="C3775">
        <v>48.255479999997398</v>
      </c>
      <c r="D3775" t="s">
        <v>17</v>
      </c>
      <c r="E3775" t="b">
        <v>1</v>
      </c>
      <c r="F3775">
        <v>2</v>
      </c>
      <c r="G3775">
        <v>-53513276.666666701</v>
      </c>
      <c r="H3775">
        <v>2011</v>
      </c>
      <c r="I3775" t="s">
        <v>59</v>
      </c>
      <c r="J3775" t="s">
        <v>100</v>
      </c>
      <c r="K3775" s="4">
        <v>40747.552337905094</v>
      </c>
      <c r="L3775" s="5">
        <f>K3775</f>
        <v>40747.552337905094</v>
      </c>
      <c r="M3775" t="s">
        <v>50</v>
      </c>
      <c r="N3775" t="s">
        <v>48</v>
      </c>
      <c r="O3775" t="s">
        <v>101</v>
      </c>
      <c r="P3775" t="s">
        <v>51</v>
      </c>
      <c r="Q3775" t="str">
        <f>P3775</f>
        <v>SERFOR</v>
      </c>
      <c r="S3775" s="5">
        <f>L3775+1/24</f>
        <v>40747.594004571758</v>
      </c>
    </row>
    <row r="3776" spans="1:19" x14ac:dyDescent="0.2">
      <c r="A3776">
        <v>207324</v>
      </c>
      <c r="B3776">
        <v>-14.3623201666658</v>
      </c>
      <c r="C3776">
        <v>48.254559999997397</v>
      </c>
      <c r="D3776" t="s">
        <v>17</v>
      </c>
      <c r="E3776" t="b">
        <v>1</v>
      </c>
      <c r="F3776">
        <v>2</v>
      </c>
      <c r="G3776">
        <v>-53527466.166666701</v>
      </c>
      <c r="H3776">
        <v>2011</v>
      </c>
      <c r="I3776" t="s">
        <v>59</v>
      </c>
      <c r="J3776" t="s">
        <v>100</v>
      </c>
      <c r="K3776" s="4">
        <v>40747.552337905094</v>
      </c>
      <c r="L3776" s="5">
        <f>K3776</f>
        <v>40747.552337905094</v>
      </c>
      <c r="M3776" t="s">
        <v>53</v>
      </c>
      <c r="N3776" t="s">
        <v>48</v>
      </c>
      <c r="O3776" t="s">
        <v>101</v>
      </c>
      <c r="P3776" t="s">
        <v>49</v>
      </c>
      <c r="Q3776" t="str">
        <f>P3776</f>
        <v>TRAV</v>
      </c>
      <c r="S3776" s="5">
        <f>L3776+1/24</f>
        <v>40747.594004571758</v>
      </c>
    </row>
    <row r="3777" spans="1:19" x14ac:dyDescent="0.2">
      <c r="A3777">
        <v>207325</v>
      </c>
      <c r="B3777">
        <v>-14.364672666665699</v>
      </c>
      <c r="C3777">
        <v>48.253639999997397</v>
      </c>
      <c r="D3777" t="s">
        <v>17</v>
      </c>
      <c r="E3777" t="b">
        <v>1</v>
      </c>
      <c r="F3777">
        <v>2</v>
      </c>
      <c r="G3777">
        <v>-53541655.666666701</v>
      </c>
      <c r="H3777">
        <v>2011</v>
      </c>
      <c r="I3777" t="s">
        <v>59</v>
      </c>
      <c r="J3777" t="s">
        <v>100</v>
      </c>
      <c r="K3777" s="4">
        <v>40747.552337905094</v>
      </c>
      <c r="L3777" s="5">
        <f>K3777</f>
        <v>40747.552337905094</v>
      </c>
      <c r="M3777" t="s">
        <v>50</v>
      </c>
      <c r="N3777" t="s">
        <v>48</v>
      </c>
      <c r="O3777" t="s">
        <v>101</v>
      </c>
      <c r="P3777" t="s">
        <v>49</v>
      </c>
      <c r="Q3777" t="str">
        <f>P3777</f>
        <v>TRAV</v>
      </c>
      <c r="S3777" s="5">
        <f>L3777+1/24</f>
        <v>40747.594004571758</v>
      </c>
    </row>
    <row r="3778" spans="1:19" x14ac:dyDescent="0.2">
      <c r="A3778">
        <v>207326</v>
      </c>
      <c r="B3778">
        <v>-14.3670251666657</v>
      </c>
      <c r="C3778">
        <v>48.252719999997403</v>
      </c>
      <c r="D3778" t="s">
        <v>17</v>
      </c>
      <c r="E3778" t="b">
        <v>1</v>
      </c>
      <c r="F3778">
        <v>2</v>
      </c>
      <c r="G3778">
        <v>-53555845.166666701</v>
      </c>
      <c r="H3778">
        <v>2011</v>
      </c>
      <c r="I3778" t="s">
        <v>59</v>
      </c>
      <c r="J3778" t="s">
        <v>100</v>
      </c>
      <c r="K3778" s="4">
        <v>40747.552337905094</v>
      </c>
      <c r="L3778" s="5">
        <f>K3778</f>
        <v>40747.552337905094</v>
      </c>
      <c r="M3778" t="s">
        <v>50</v>
      </c>
      <c r="N3778" t="s">
        <v>48</v>
      </c>
      <c r="O3778" t="s">
        <v>101</v>
      </c>
      <c r="P3778" t="s">
        <v>51</v>
      </c>
      <c r="Q3778" t="str">
        <f>P3778</f>
        <v>SERFOR</v>
      </c>
      <c r="S3778" s="5">
        <f>L3778+1/24</f>
        <v>40747.594004571758</v>
      </c>
    </row>
    <row r="3779" spans="1:19" x14ac:dyDescent="0.2">
      <c r="A3779">
        <v>207327</v>
      </c>
      <c r="B3779">
        <v>-14.3693776666658</v>
      </c>
      <c r="C3779">
        <v>48.251799999997402</v>
      </c>
      <c r="D3779" t="s">
        <v>17</v>
      </c>
      <c r="E3779" t="b">
        <v>1</v>
      </c>
      <c r="F3779">
        <v>2</v>
      </c>
      <c r="G3779">
        <v>-53570034.666666701</v>
      </c>
      <c r="H3779">
        <v>2011</v>
      </c>
      <c r="I3779" t="s">
        <v>59</v>
      </c>
      <c r="J3779" t="s">
        <v>100</v>
      </c>
      <c r="K3779" s="4">
        <v>40747.552337905094</v>
      </c>
      <c r="L3779" s="5">
        <f>K3779</f>
        <v>40747.552337905094</v>
      </c>
      <c r="M3779" t="s">
        <v>53</v>
      </c>
      <c r="N3779" t="s">
        <v>48</v>
      </c>
      <c r="O3779" t="s">
        <v>101</v>
      </c>
      <c r="P3779" t="s">
        <v>49</v>
      </c>
      <c r="Q3779" t="str">
        <f>P3779</f>
        <v>TRAV</v>
      </c>
      <c r="S3779" s="5">
        <f>L3779+1/24</f>
        <v>40747.594004571758</v>
      </c>
    </row>
    <row r="3780" spans="1:19" x14ac:dyDescent="0.2">
      <c r="A3780">
        <v>207328</v>
      </c>
      <c r="B3780">
        <v>-14.371730166665699</v>
      </c>
      <c r="C3780">
        <v>48.250879999997402</v>
      </c>
      <c r="D3780" t="s">
        <v>17</v>
      </c>
      <c r="E3780" t="b">
        <v>1</v>
      </c>
      <c r="F3780">
        <v>2</v>
      </c>
      <c r="G3780">
        <v>-53584224.166666701</v>
      </c>
      <c r="H3780">
        <v>2011</v>
      </c>
      <c r="I3780" t="s">
        <v>59</v>
      </c>
      <c r="J3780" t="s">
        <v>100</v>
      </c>
      <c r="K3780" s="4">
        <v>40747.552337905094</v>
      </c>
      <c r="L3780" s="5">
        <f>K3780</f>
        <v>40747.552337905094</v>
      </c>
      <c r="M3780" t="s">
        <v>50</v>
      </c>
      <c r="N3780" t="s">
        <v>48</v>
      </c>
      <c r="O3780" t="s">
        <v>101</v>
      </c>
      <c r="P3780" t="s">
        <v>49</v>
      </c>
      <c r="Q3780" t="str">
        <f>P3780</f>
        <v>TRAV</v>
      </c>
      <c r="S3780" s="5">
        <f>L3780+1/24</f>
        <v>40747.594004571758</v>
      </c>
    </row>
    <row r="3781" spans="1:19" x14ac:dyDescent="0.2">
      <c r="A3781">
        <v>207329</v>
      </c>
      <c r="B3781">
        <v>-14.3740826666657</v>
      </c>
      <c r="C3781">
        <v>48.249959999997401</v>
      </c>
      <c r="D3781" t="s">
        <v>17</v>
      </c>
      <c r="E3781" t="b">
        <v>1</v>
      </c>
      <c r="F3781">
        <v>2</v>
      </c>
      <c r="G3781">
        <v>-53598413.666666701</v>
      </c>
      <c r="H3781">
        <v>2011</v>
      </c>
      <c r="I3781" t="s">
        <v>59</v>
      </c>
      <c r="J3781" t="s">
        <v>100</v>
      </c>
      <c r="K3781" s="4">
        <v>40747.552337905094</v>
      </c>
      <c r="L3781" s="5">
        <f>K3781</f>
        <v>40747.552337905094</v>
      </c>
      <c r="M3781" t="s">
        <v>50</v>
      </c>
      <c r="N3781" t="s">
        <v>48</v>
      </c>
      <c r="O3781" t="s">
        <v>101</v>
      </c>
      <c r="P3781" t="s">
        <v>51</v>
      </c>
      <c r="Q3781" t="str">
        <f>P3781</f>
        <v>SERFOR</v>
      </c>
      <c r="S3781" s="5">
        <f>L3781+1/24</f>
        <v>40747.594004571758</v>
      </c>
    </row>
    <row r="3782" spans="1:19" x14ac:dyDescent="0.2">
      <c r="A3782">
        <v>207330</v>
      </c>
      <c r="B3782">
        <v>-14.376435166665701</v>
      </c>
      <c r="C3782">
        <v>48.2490399999974</v>
      </c>
      <c r="D3782" t="s">
        <v>17</v>
      </c>
      <c r="E3782" t="b">
        <v>1</v>
      </c>
      <c r="F3782">
        <v>2</v>
      </c>
      <c r="G3782">
        <v>-53612603.166666701</v>
      </c>
      <c r="H3782">
        <v>2011</v>
      </c>
      <c r="I3782" t="s">
        <v>59</v>
      </c>
      <c r="J3782" t="s">
        <v>100</v>
      </c>
      <c r="K3782" s="4">
        <v>40747.552337905094</v>
      </c>
      <c r="L3782" s="5">
        <f>K3782</f>
        <v>40747.552337905094</v>
      </c>
      <c r="M3782" t="s">
        <v>53</v>
      </c>
      <c r="N3782" t="s">
        <v>48</v>
      </c>
      <c r="O3782" t="s">
        <v>101</v>
      </c>
      <c r="P3782" t="s">
        <v>49</v>
      </c>
      <c r="Q3782" t="str">
        <f>P3782</f>
        <v>TRAV</v>
      </c>
      <c r="S3782" s="5">
        <f>L3782+1/24</f>
        <v>40747.594004571758</v>
      </c>
    </row>
    <row r="3783" spans="1:19" x14ac:dyDescent="0.2">
      <c r="A3783">
        <v>207331</v>
      </c>
      <c r="B3783">
        <v>-14.3787876666657</v>
      </c>
      <c r="C3783">
        <v>48.2481199999974</v>
      </c>
      <c r="D3783" t="s">
        <v>17</v>
      </c>
      <c r="E3783" t="b">
        <v>1</v>
      </c>
      <c r="F3783">
        <v>2</v>
      </c>
      <c r="G3783">
        <v>-53626792.666666701</v>
      </c>
      <c r="H3783">
        <v>2011</v>
      </c>
      <c r="I3783" t="s">
        <v>59</v>
      </c>
      <c r="J3783" t="s">
        <v>100</v>
      </c>
      <c r="K3783" s="4">
        <v>40747.552337905094</v>
      </c>
      <c r="L3783" s="5">
        <f>K3783</f>
        <v>40747.552337905094</v>
      </c>
      <c r="M3783" t="s">
        <v>50</v>
      </c>
      <c r="N3783" t="s">
        <v>48</v>
      </c>
      <c r="O3783" t="s">
        <v>101</v>
      </c>
      <c r="P3783" t="s">
        <v>49</v>
      </c>
      <c r="Q3783" t="str">
        <f>P3783</f>
        <v>TRAV</v>
      </c>
      <c r="S3783" s="5">
        <f>L3783+1/24</f>
        <v>40747.594004571758</v>
      </c>
    </row>
    <row r="3784" spans="1:19" x14ac:dyDescent="0.2">
      <c r="A3784">
        <v>207332</v>
      </c>
      <c r="B3784">
        <v>-14.3811401666657</v>
      </c>
      <c r="C3784">
        <v>48.247199999997399</v>
      </c>
      <c r="D3784" t="s">
        <v>17</v>
      </c>
      <c r="E3784" t="b">
        <v>1</v>
      </c>
      <c r="F3784">
        <v>2</v>
      </c>
      <c r="G3784">
        <v>-53640982.166666701</v>
      </c>
      <c r="H3784">
        <v>2011</v>
      </c>
      <c r="I3784" t="s">
        <v>59</v>
      </c>
      <c r="J3784" t="s">
        <v>100</v>
      </c>
      <c r="K3784" s="4">
        <v>40747.552337905094</v>
      </c>
      <c r="L3784" s="5">
        <f>K3784</f>
        <v>40747.552337905094</v>
      </c>
      <c r="M3784" t="s">
        <v>50</v>
      </c>
      <c r="N3784" t="s">
        <v>48</v>
      </c>
      <c r="O3784" t="s">
        <v>101</v>
      </c>
      <c r="P3784" t="s">
        <v>51</v>
      </c>
      <c r="Q3784" t="str">
        <f>P3784</f>
        <v>SERFOR</v>
      </c>
      <c r="S3784" s="5">
        <f>L3784+1/24</f>
        <v>40747.594004571758</v>
      </c>
    </row>
    <row r="3785" spans="1:19" x14ac:dyDescent="0.2">
      <c r="A3785">
        <v>207333</v>
      </c>
      <c r="B3785">
        <v>-14.383492666665701</v>
      </c>
      <c r="C3785">
        <v>48.246279999997398</v>
      </c>
      <c r="D3785" t="s">
        <v>17</v>
      </c>
      <c r="E3785" t="b">
        <v>1</v>
      </c>
      <c r="F3785">
        <v>2</v>
      </c>
      <c r="G3785">
        <v>-53655171.666666701</v>
      </c>
      <c r="H3785">
        <v>2011</v>
      </c>
      <c r="I3785" t="s">
        <v>59</v>
      </c>
      <c r="J3785" t="s">
        <v>100</v>
      </c>
      <c r="K3785" s="4">
        <v>40747.552337905094</v>
      </c>
      <c r="L3785" s="5">
        <f>K3785</f>
        <v>40747.552337905094</v>
      </c>
      <c r="M3785" t="s">
        <v>53</v>
      </c>
      <c r="N3785" t="s">
        <v>48</v>
      </c>
      <c r="O3785" t="s">
        <v>101</v>
      </c>
      <c r="P3785" t="s">
        <v>49</v>
      </c>
      <c r="Q3785" t="str">
        <f>P3785</f>
        <v>TRAV</v>
      </c>
      <c r="S3785" s="5">
        <f>L3785+1/24</f>
        <v>40747.594004571758</v>
      </c>
    </row>
    <row r="3786" spans="1:19" x14ac:dyDescent="0.2">
      <c r="A3786">
        <v>207334</v>
      </c>
      <c r="B3786">
        <v>-14.3858451666657</v>
      </c>
      <c r="C3786">
        <v>48.245359999997397</v>
      </c>
      <c r="D3786" t="s">
        <v>17</v>
      </c>
      <c r="E3786" t="b">
        <v>1</v>
      </c>
      <c r="F3786">
        <v>2</v>
      </c>
      <c r="G3786">
        <v>-53669361.166666701</v>
      </c>
      <c r="H3786">
        <v>2011</v>
      </c>
      <c r="I3786" t="s">
        <v>59</v>
      </c>
      <c r="J3786" t="s">
        <v>100</v>
      </c>
      <c r="K3786" s="4">
        <v>40747.552337905094</v>
      </c>
      <c r="L3786" s="5">
        <f>K3786</f>
        <v>40747.552337905094</v>
      </c>
      <c r="M3786" t="s">
        <v>50</v>
      </c>
      <c r="N3786" t="s">
        <v>48</v>
      </c>
      <c r="O3786" t="s">
        <v>101</v>
      </c>
      <c r="P3786" t="s">
        <v>49</v>
      </c>
      <c r="Q3786" t="str">
        <f>P3786</f>
        <v>TRAV</v>
      </c>
      <c r="S3786" s="5">
        <f>L3786+1/24</f>
        <v>40747.594004571758</v>
      </c>
    </row>
    <row r="3787" spans="1:19" x14ac:dyDescent="0.2">
      <c r="A3787">
        <v>207335</v>
      </c>
      <c r="B3787">
        <v>-14.3881976666657</v>
      </c>
      <c r="C3787">
        <v>48.244439999997397</v>
      </c>
      <c r="D3787" t="s">
        <v>17</v>
      </c>
      <c r="E3787" t="b">
        <v>1</v>
      </c>
      <c r="F3787">
        <v>2</v>
      </c>
      <c r="G3787">
        <v>-53683550.666666701</v>
      </c>
      <c r="H3787">
        <v>2011</v>
      </c>
      <c r="I3787" t="s">
        <v>59</v>
      </c>
      <c r="J3787" t="s">
        <v>100</v>
      </c>
      <c r="K3787" s="4">
        <v>40747.552337905094</v>
      </c>
      <c r="L3787" s="5">
        <f>K3787</f>
        <v>40747.552337905094</v>
      </c>
      <c r="M3787" t="s">
        <v>50</v>
      </c>
      <c r="N3787" t="s">
        <v>48</v>
      </c>
      <c r="O3787" t="s">
        <v>101</v>
      </c>
      <c r="P3787" t="s">
        <v>51</v>
      </c>
      <c r="Q3787" t="str">
        <f>P3787</f>
        <v>SERFOR</v>
      </c>
      <c r="S3787" s="5">
        <f>L3787+1/24</f>
        <v>40747.594004571758</v>
      </c>
    </row>
    <row r="3788" spans="1:19" x14ac:dyDescent="0.2">
      <c r="A3788">
        <v>207336</v>
      </c>
      <c r="B3788">
        <v>-14.390550166665699</v>
      </c>
      <c r="C3788">
        <v>48.243519999997403</v>
      </c>
      <c r="D3788" t="s">
        <v>17</v>
      </c>
      <c r="E3788" t="b">
        <v>1</v>
      </c>
      <c r="F3788">
        <v>2</v>
      </c>
      <c r="G3788">
        <v>-53697740.166666701</v>
      </c>
      <c r="H3788">
        <v>2011</v>
      </c>
      <c r="I3788" t="s">
        <v>59</v>
      </c>
      <c r="J3788" t="s">
        <v>100</v>
      </c>
      <c r="K3788" s="4">
        <v>40747.552337905094</v>
      </c>
      <c r="L3788" s="5">
        <f>K3788</f>
        <v>40747.552337905094</v>
      </c>
      <c r="M3788" t="s">
        <v>53</v>
      </c>
      <c r="N3788" t="s">
        <v>48</v>
      </c>
      <c r="O3788" t="s">
        <v>101</v>
      </c>
      <c r="P3788" t="s">
        <v>49</v>
      </c>
      <c r="Q3788" t="str">
        <f>P3788</f>
        <v>TRAV</v>
      </c>
      <c r="S3788" s="5">
        <f>L3788+1/24</f>
        <v>40747.594004571758</v>
      </c>
    </row>
    <row r="3789" spans="1:19" x14ac:dyDescent="0.2">
      <c r="A3789">
        <v>207337</v>
      </c>
      <c r="B3789">
        <v>-14.3929026666657</v>
      </c>
      <c r="C3789">
        <v>48.242599999997402</v>
      </c>
      <c r="D3789" t="s">
        <v>17</v>
      </c>
      <c r="E3789" t="b">
        <v>1</v>
      </c>
      <c r="F3789">
        <v>2</v>
      </c>
      <c r="G3789">
        <v>-53711929.666666701</v>
      </c>
      <c r="H3789">
        <v>2011</v>
      </c>
      <c r="I3789" t="s">
        <v>59</v>
      </c>
      <c r="J3789" t="s">
        <v>100</v>
      </c>
      <c r="K3789" s="4">
        <v>40747.552337905094</v>
      </c>
      <c r="L3789" s="5">
        <f>K3789</f>
        <v>40747.552337905094</v>
      </c>
      <c r="M3789" t="s">
        <v>50</v>
      </c>
      <c r="N3789" t="s">
        <v>48</v>
      </c>
      <c r="O3789" t="s">
        <v>101</v>
      </c>
      <c r="P3789" t="s">
        <v>49</v>
      </c>
      <c r="Q3789" t="str">
        <f>P3789</f>
        <v>TRAV</v>
      </c>
      <c r="S3789" s="5">
        <f>L3789+1/24</f>
        <v>40747.594004571758</v>
      </c>
    </row>
    <row r="3790" spans="1:19" x14ac:dyDescent="0.2">
      <c r="A3790">
        <v>207338</v>
      </c>
      <c r="B3790">
        <v>-14.3952551666657</v>
      </c>
      <c r="C3790">
        <v>48.241679999997402</v>
      </c>
      <c r="D3790" t="s">
        <v>17</v>
      </c>
      <c r="E3790" t="b">
        <v>1</v>
      </c>
      <c r="F3790">
        <v>2</v>
      </c>
      <c r="G3790">
        <v>-53726119.166666701</v>
      </c>
      <c r="H3790">
        <v>2011</v>
      </c>
      <c r="I3790" t="s">
        <v>59</v>
      </c>
      <c r="J3790" t="s">
        <v>100</v>
      </c>
      <c r="K3790" s="4">
        <v>40747.552337905094</v>
      </c>
      <c r="L3790" s="5">
        <f>K3790</f>
        <v>40747.552337905094</v>
      </c>
      <c r="M3790" t="s">
        <v>50</v>
      </c>
      <c r="N3790" t="s">
        <v>48</v>
      </c>
      <c r="O3790" t="s">
        <v>101</v>
      </c>
      <c r="P3790" t="s">
        <v>51</v>
      </c>
      <c r="Q3790" t="str">
        <f>P3790</f>
        <v>SERFOR</v>
      </c>
      <c r="S3790" s="5">
        <f>L3790+1/24</f>
        <v>40747.594004571758</v>
      </c>
    </row>
    <row r="3791" spans="1:19" x14ac:dyDescent="0.2">
      <c r="A3791">
        <v>207339</v>
      </c>
      <c r="B3791">
        <v>-14.397607666665699</v>
      </c>
      <c r="C3791">
        <v>48.240759999997401</v>
      </c>
      <c r="D3791" t="s">
        <v>17</v>
      </c>
      <c r="E3791" t="b">
        <v>1</v>
      </c>
      <c r="F3791">
        <v>2</v>
      </c>
      <c r="G3791">
        <v>-53740308.666666701</v>
      </c>
      <c r="H3791">
        <v>2011</v>
      </c>
      <c r="I3791" t="s">
        <v>59</v>
      </c>
      <c r="J3791" t="s">
        <v>100</v>
      </c>
      <c r="K3791" s="4">
        <v>40747.552337905094</v>
      </c>
      <c r="L3791" s="5">
        <f>K3791</f>
        <v>40747.552337905094</v>
      </c>
      <c r="M3791" t="s">
        <v>53</v>
      </c>
      <c r="N3791" t="s">
        <v>48</v>
      </c>
      <c r="O3791" t="s">
        <v>101</v>
      </c>
      <c r="P3791" t="s">
        <v>49</v>
      </c>
      <c r="Q3791" t="str">
        <f>P3791</f>
        <v>TRAV</v>
      </c>
      <c r="S3791" s="5">
        <f>L3791+1/24</f>
        <v>40747.594004571758</v>
      </c>
    </row>
    <row r="3792" spans="1:19" x14ac:dyDescent="0.2">
      <c r="A3792">
        <v>207340</v>
      </c>
      <c r="B3792">
        <v>-14.3999601666657</v>
      </c>
      <c r="C3792">
        <v>48.2398399999974</v>
      </c>
      <c r="D3792" t="s">
        <v>17</v>
      </c>
      <c r="E3792" t="b">
        <v>1</v>
      </c>
      <c r="F3792">
        <v>2</v>
      </c>
      <c r="G3792">
        <v>-53754498.166666701</v>
      </c>
      <c r="H3792">
        <v>2011</v>
      </c>
      <c r="I3792" t="s">
        <v>59</v>
      </c>
      <c r="J3792" t="s">
        <v>100</v>
      </c>
      <c r="K3792" s="4">
        <v>40747.552337905094</v>
      </c>
      <c r="L3792" s="5">
        <f>K3792</f>
        <v>40747.552337905094</v>
      </c>
      <c r="M3792" t="s">
        <v>50</v>
      </c>
      <c r="N3792" t="s">
        <v>48</v>
      </c>
      <c r="O3792" t="s">
        <v>101</v>
      </c>
      <c r="P3792" t="s">
        <v>49</v>
      </c>
      <c r="Q3792" t="str">
        <f>P3792</f>
        <v>TRAV</v>
      </c>
      <c r="S3792" s="5">
        <f>L3792+1/24</f>
        <v>40747.594004571758</v>
      </c>
    </row>
    <row r="3793" spans="1:19" x14ac:dyDescent="0.2">
      <c r="A3793">
        <v>207341</v>
      </c>
      <c r="B3793">
        <v>-14.402312666665701</v>
      </c>
      <c r="C3793">
        <v>48.2389199999973</v>
      </c>
      <c r="D3793" t="s">
        <v>17</v>
      </c>
      <c r="E3793" t="b">
        <v>1</v>
      </c>
      <c r="F3793">
        <v>2</v>
      </c>
      <c r="G3793">
        <v>-53768687.666666701</v>
      </c>
      <c r="H3793">
        <v>2011</v>
      </c>
      <c r="I3793" t="s">
        <v>59</v>
      </c>
      <c r="J3793" t="s">
        <v>100</v>
      </c>
      <c r="K3793" s="4">
        <v>40747.552337905094</v>
      </c>
      <c r="L3793" s="5">
        <f>K3793</f>
        <v>40747.552337905094</v>
      </c>
      <c r="M3793" t="s">
        <v>50</v>
      </c>
      <c r="N3793" t="s">
        <v>48</v>
      </c>
      <c r="O3793" t="s">
        <v>101</v>
      </c>
      <c r="P3793" t="s">
        <v>51</v>
      </c>
      <c r="Q3793" t="str">
        <f>P3793</f>
        <v>SERFOR</v>
      </c>
      <c r="S3793" s="5">
        <f>L3793+1/24</f>
        <v>40747.594004571758</v>
      </c>
    </row>
    <row r="3794" spans="1:19" x14ac:dyDescent="0.2">
      <c r="A3794">
        <v>207342</v>
      </c>
      <c r="B3794">
        <v>-14.4046651666657</v>
      </c>
      <c r="C3794">
        <v>48.237999999997299</v>
      </c>
      <c r="D3794" t="s">
        <v>17</v>
      </c>
      <c r="E3794" t="b">
        <v>1</v>
      </c>
      <c r="F3794">
        <v>2</v>
      </c>
      <c r="G3794">
        <v>-53782877.166666701</v>
      </c>
      <c r="H3794">
        <v>2011</v>
      </c>
      <c r="I3794" t="s">
        <v>59</v>
      </c>
      <c r="J3794" t="s">
        <v>100</v>
      </c>
      <c r="K3794" s="4">
        <v>40747.552337905094</v>
      </c>
      <c r="L3794" s="5">
        <f>K3794</f>
        <v>40747.552337905094</v>
      </c>
      <c r="M3794" t="s">
        <v>53</v>
      </c>
      <c r="N3794" t="s">
        <v>48</v>
      </c>
      <c r="O3794" t="s">
        <v>101</v>
      </c>
      <c r="P3794" t="s">
        <v>49</v>
      </c>
      <c r="Q3794" t="str">
        <f>P3794</f>
        <v>TRAV</v>
      </c>
      <c r="S3794" s="5">
        <f>L3794+1/24</f>
        <v>40747.594004571758</v>
      </c>
    </row>
    <row r="3795" spans="1:19" x14ac:dyDescent="0.2">
      <c r="A3795">
        <v>207343</v>
      </c>
      <c r="B3795">
        <v>-14.4070176666657</v>
      </c>
      <c r="C3795">
        <v>48.237079999997299</v>
      </c>
      <c r="D3795" t="s">
        <v>17</v>
      </c>
      <c r="E3795" t="b">
        <v>1</v>
      </c>
      <c r="F3795">
        <v>2</v>
      </c>
      <c r="G3795">
        <v>-53797066.666666701</v>
      </c>
      <c r="H3795">
        <v>2011</v>
      </c>
      <c r="I3795" t="s">
        <v>59</v>
      </c>
      <c r="J3795" t="s">
        <v>100</v>
      </c>
      <c r="K3795" s="4">
        <v>40747.552337905094</v>
      </c>
      <c r="L3795" s="5">
        <f>K3795</f>
        <v>40747.552337905094</v>
      </c>
      <c r="M3795" t="s">
        <v>50</v>
      </c>
      <c r="N3795" t="s">
        <v>48</v>
      </c>
      <c r="O3795" t="s">
        <v>101</v>
      </c>
      <c r="P3795" t="s">
        <v>49</v>
      </c>
      <c r="Q3795" t="str">
        <f>P3795</f>
        <v>TRAV</v>
      </c>
      <c r="S3795" s="5">
        <f>L3795+1/24</f>
        <v>40747.594004571758</v>
      </c>
    </row>
    <row r="3796" spans="1:19" x14ac:dyDescent="0.2">
      <c r="A3796">
        <v>207344</v>
      </c>
      <c r="B3796">
        <v>-14.409370166665701</v>
      </c>
      <c r="C3796">
        <v>48.236159999997298</v>
      </c>
      <c r="D3796" t="s">
        <v>17</v>
      </c>
      <c r="E3796" t="b">
        <v>1</v>
      </c>
      <c r="F3796">
        <v>2</v>
      </c>
      <c r="G3796">
        <v>-53811256.166666701</v>
      </c>
      <c r="H3796">
        <v>2011</v>
      </c>
      <c r="I3796" t="s">
        <v>59</v>
      </c>
      <c r="J3796" t="s">
        <v>100</v>
      </c>
      <c r="K3796" s="4">
        <v>40747.552337905094</v>
      </c>
      <c r="L3796" s="5">
        <f>K3796</f>
        <v>40747.552337905094</v>
      </c>
      <c r="M3796" t="s">
        <v>50</v>
      </c>
      <c r="N3796" t="s">
        <v>48</v>
      </c>
      <c r="O3796" t="s">
        <v>101</v>
      </c>
      <c r="P3796" t="s">
        <v>51</v>
      </c>
      <c r="Q3796" t="str">
        <f>P3796</f>
        <v>SERFOR</v>
      </c>
      <c r="S3796" s="5">
        <f>L3796+1/24</f>
        <v>40747.594004571758</v>
      </c>
    </row>
    <row r="3797" spans="1:19" x14ac:dyDescent="0.2">
      <c r="A3797">
        <v>207345</v>
      </c>
      <c r="B3797">
        <v>-14.4117226666657</v>
      </c>
      <c r="C3797">
        <v>48.235239999997297</v>
      </c>
      <c r="D3797" t="s">
        <v>17</v>
      </c>
      <c r="E3797" t="b">
        <v>1</v>
      </c>
      <c r="F3797">
        <v>2</v>
      </c>
      <c r="G3797">
        <v>-53825445.666666701</v>
      </c>
      <c r="H3797">
        <v>2011</v>
      </c>
      <c r="I3797" t="s">
        <v>59</v>
      </c>
      <c r="J3797" t="s">
        <v>100</v>
      </c>
      <c r="K3797" s="4">
        <v>40747.552337905094</v>
      </c>
      <c r="L3797" s="5">
        <f>K3797</f>
        <v>40747.552337905094</v>
      </c>
      <c r="M3797" t="s">
        <v>53</v>
      </c>
      <c r="N3797" t="s">
        <v>48</v>
      </c>
      <c r="O3797" t="s">
        <v>101</v>
      </c>
      <c r="P3797" t="s">
        <v>49</v>
      </c>
      <c r="Q3797" t="str">
        <f>P3797</f>
        <v>TRAV</v>
      </c>
      <c r="S3797" s="5">
        <f>L3797+1/24</f>
        <v>40747.594004571758</v>
      </c>
    </row>
    <row r="3798" spans="1:19" x14ac:dyDescent="0.2">
      <c r="A3798">
        <v>207346</v>
      </c>
      <c r="B3798">
        <v>-14.4140751666657</v>
      </c>
      <c r="C3798">
        <v>48.234319999997297</v>
      </c>
      <c r="D3798" t="s">
        <v>17</v>
      </c>
      <c r="E3798" t="b">
        <v>1</v>
      </c>
      <c r="F3798">
        <v>2</v>
      </c>
      <c r="G3798">
        <v>-53839635.166666701</v>
      </c>
      <c r="H3798">
        <v>2011</v>
      </c>
      <c r="I3798" t="s">
        <v>59</v>
      </c>
      <c r="J3798" t="s">
        <v>100</v>
      </c>
      <c r="K3798" s="4">
        <v>40747.552337905094</v>
      </c>
      <c r="L3798" s="5">
        <f>K3798</f>
        <v>40747.552337905094</v>
      </c>
      <c r="M3798" t="s">
        <v>50</v>
      </c>
      <c r="N3798" t="s">
        <v>48</v>
      </c>
      <c r="O3798" t="s">
        <v>101</v>
      </c>
      <c r="P3798" t="s">
        <v>49</v>
      </c>
      <c r="Q3798" t="str">
        <f>P3798</f>
        <v>TRAV</v>
      </c>
      <c r="S3798" s="5">
        <f>L3798+1/24</f>
        <v>40747.594004571758</v>
      </c>
    </row>
    <row r="3799" spans="1:19" x14ac:dyDescent="0.2">
      <c r="A3799">
        <v>207347</v>
      </c>
      <c r="B3799">
        <v>-14.416427666665699</v>
      </c>
      <c r="C3799">
        <v>48.233399999997303</v>
      </c>
      <c r="D3799" t="s">
        <v>17</v>
      </c>
      <c r="E3799" t="b">
        <v>1</v>
      </c>
      <c r="F3799">
        <v>2</v>
      </c>
      <c r="G3799">
        <v>-53853824.666666701</v>
      </c>
      <c r="H3799">
        <v>2011</v>
      </c>
      <c r="I3799" t="s">
        <v>59</v>
      </c>
      <c r="J3799" t="s">
        <v>100</v>
      </c>
      <c r="K3799" s="4">
        <v>40747.552337905094</v>
      </c>
      <c r="L3799" s="5">
        <f>K3799</f>
        <v>40747.552337905094</v>
      </c>
      <c r="M3799" t="s">
        <v>50</v>
      </c>
      <c r="N3799" t="s">
        <v>48</v>
      </c>
      <c r="O3799" t="s">
        <v>101</v>
      </c>
      <c r="P3799" t="s">
        <v>51</v>
      </c>
      <c r="Q3799" t="str">
        <f>P3799</f>
        <v>SERFOR</v>
      </c>
      <c r="S3799" s="5">
        <f>L3799+1/24</f>
        <v>40747.594004571758</v>
      </c>
    </row>
    <row r="3800" spans="1:19" x14ac:dyDescent="0.2">
      <c r="A3800">
        <v>207348</v>
      </c>
      <c r="B3800">
        <v>-14.4187801666657</v>
      </c>
      <c r="C3800">
        <v>48.232479999997302</v>
      </c>
      <c r="D3800" t="s">
        <v>17</v>
      </c>
      <c r="E3800" t="b">
        <v>1</v>
      </c>
      <c r="F3800">
        <v>2</v>
      </c>
      <c r="G3800">
        <v>-53868014.166666701</v>
      </c>
      <c r="H3800">
        <v>2011</v>
      </c>
      <c r="I3800" t="s">
        <v>59</v>
      </c>
      <c r="J3800" t="s">
        <v>100</v>
      </c>
      <c r="K3800" s="4">
        <v>40747.552337905094</v>
      </c>
      <c r="L3800" s="5">
        <f>K3800</f>
        <v>40747.552337905094</v>
      </c>
      <c r="M3800" t="s">
        <v>53</v>
      </c>
      <c r="N3800" t="s">
        <v>48</v>
      </c>
      <c r="O3800" t="s">
        <v>101</v>
      </c>
      <c r="P3800" t="s">
        <v>49</v>
      </c>
      <c r="Q3800" t="str">
        <f>P3800</f>
        <v>TRAV</v>
      </c>
      <c r="S3800" s="5">
        <f>L3800+1/24</f>
        <v>40747.594004571758</v>
      </c>
    </row>
    <row r="3801" spans="1:19" x14ac:dyDescent="0.2">
      <c r="A3801">
        <v>207349</v>
      </c>
      <c r="B3801">
        <v>-14.4211326666657</v>
      </c>
      <c r="C3801">
        <v>48.231559999997302</v>
      </c>
      <c r="D3801" t="s">
        <v>17</v>
      </c>
      <c r="E3801" t="b">
        <v>1</v>
      </c>
      <c r="F3801">
        <v>2</v>
      </c>
      <c r="G3801">
        <v>-53882203.666666701</v>
      </c>
      <c r="H3801">
        <v>2011</v>
      </c>
      <c r="I3801" t="s">
        <v>59</v>
      </c>
      <c r="J3801" t="s">
        <v>100</v>
      </c>
      <c r="K3801" s="4">
        <v>40747.552337905094</v>
      </c>
      <c r="L3801" s="5">
        <f>K3801</f>
        <v>40747.552337905094</v>
      </c>
      <c r="M3801" t="s">
        <v>50</v>
      </c>
      <c r="N3801" t="s">
        <v>48</v>
      </c>
      <c r="O3801" t="s">
        <v>101</v>
      </c>
      <c r="P3801" t="s">
        <v>49</v>
      </c>
      <c r="Q3801" t="str">
        <f>P3801</f>
        <v>TRAV</v>
      </c>
      <c r="S3801" s="5">
        <f>L3801+1/24</f>
        <v>40747.594004571758</v>
      </c>
    </row>
    <row r="3802" spans="1:19" x14ac:dyDescent="0.2">
      <c r="A3802">
        <v>207350</v>
      </c>
      <c r="B3802">
        <v>-14.423485166665699</v>
      </c>
      <c r="C3802">
        <v>48.230639999997301</v>
      </c>
      <c r="D3802" t="s">
        <v>17</v>
      </c>
      <c r="E3802" t="b">
        <v>1</v>
      </c>
      <c r="F3802">
        <v>2</v>
      </c>
      <c r="G3802">
        <v>-53896393.166666701</v>
      </c>
      <c r="H3802">
        <v>2011</v>
      </c>
      <c r="I3802" t="s">
        <v>59</v>
      </c>
      <c r="J3802" t="s">
        <v>100</v>
      </c>
      <c r="K3802" s="4">
        <v>40747.552337905094</v>
      </c>
      <c r="L3802" s="5">
        <f>K3802</f>
        <v>40747.552337905094</v>
      </c>
      <c r="M3802" t="s">
        <v>50</v>
      </c>
      <c r="N3802" t="s">
        <v>48</v>
      </c>
      <c r="O3802" t="s">
        <v>101</v>
      </c>
      <c r="P3802" t="s">
        <v>51</v>
      </c>
      <c r="Q3802" t="str">
        <f>P3802</f>
        <v>SERFOR</v>
      </c>
      <c r="S3802" s="5">
        <f>L3802+1/24</f>
        <v>40747.594004571758</v>
      </c>
    </row>
    <row r="3803" spans="1:19" x14ac:dyDescent="0.2">
      <c r="A3803">
        <v>207351</v>
      </c>
      <c r="B3803">
        <v>-14.4258376666657</v>
      </c>
      <c r="C3803">
        <v>48.2297199999973</v>
      </c>
      <c r="D3803" t="s">
        <v>17</v>
      </c>
      <c r="E3803" t="b">
        <v>1</v>
      </c>
      <c r="F3803">
        <v>2</v>
      </c>
      <c r="G3803">
        <v>-53910582.666666701</v>
      </c>
      <c r="H3803">
        <v>2011</v>
      </c>
      <c r="I3803" t="s">
        <v>59</v>
      </c>
      <c r="J3803" t="s">
        <v>100</v>
      </c>
      <c r="K3803" s="4">
        <v>40747.552337905094</v>
      </c>
      <c r="L3803" s="5">
        <f>K3803</f>
        <v>40747.552337905094</v>
      </c>
      <c r="M3803" t="s">
        <v>53</v>
      </c>
      <c r="N3803" t="s">
        <v>48</v>
      </c>
      <c r="O3803" t="s">
        <v>101</v>
      </c>
      <c r="P3803" t="s">
        <v>49</v>
      </c>
      <c r="Q3803" t="str">
        <f>P3803</f>
        <v>TRAV</v>
      </c>
      <c r="S3803" s="5">
        <f>L3803+1/24</f>
        <v>40747.594004571758</v>
      </c>
    </row>
    <row r="3804" spans="1:19" x14ac:dyDescent="0.2">
      <c r="A3804">
        <v>207352</v>
      </c>
      <c r="B3804">
        <v>-14.428190166665701</v>
      </c>
      <c r="C3804">
        <v>48.2287999999973</v>
      </c>
      <c r="D3804" t="s">
        <v>17</v>
      </c>
      <c r="E3804" t="b">
        <v>1</v>
      </c>
      <c r="F3804">
        <v>2</v>
      </c>
      <c r="G3804">
        <v>-53924772.166666701</v>
      </c>
      <c r="H3804">
        <v>2011</v>
      </c>
      <c r="I3804" t="s">
        <v>59</v>
      </c>
      <c r="J3804" t="s">
        <v>100</v>
      </c>
      <c r="K3804" s="4">
        <v>40747.552337905094</v>
      </c>
      <c r="L3804" s="5">
        <f>K3804</f>
        <v>40747.552337905094</v>
      </c>
      <c r="M3804" t="s">
        <v>50</v>
      </c>
      <c r="N3804" t="s">
        <v>48</v>
      </c>
      <c r="O3804" t="s">
        <v>101</v>
      </c>
      <c r="P3804" t="s">
        <v>49</v>
      </c>
      <c r="Q3804" t="str">
        <f>P3804</f>
        <v>TRAV</v>
      </c>
      <c r="S3804" s="5">
        <f>L3804+1/24</f>
        <v>40747.594004571758</v>
      </c>
    </row>
    <row r="3805" spans="1:19" x14ac:dyDescent="0.2">
      <c r="A3805">
        <v>207353</v>
      </c>
      <c r="B3805">
        <v>-14.4305426666657</v>
      </c>
      <c r="C3805">
        <v>48.227879999997299</v>
      </c>
      <c r="D3805" t="s">
        <v>17</v>
      </c>
      <c r="E3805" t="b">
        <v>1</v>
      </c>
      <c r="F3805">
        <v>2</v>
      </c>
      <c r="G3805">
        <v>-53938961.666666701</v>
      </c>
      <c r="H3805">
        <v>2011</v>
      </c>
      <c r="I3805" t="s">
        <v>59</v>
      </c>
      <c r="J3805" t="s">
        <v>100</v>
      </c>
      <c r="K3805" s="4">
        <v>40747.552337905094</v>
      </c>
      <c r="L3805" s="5">
        <f>K3805</f>
        <v>40747.552337905094</v>
      </c>
      <c r="M3805" t="s">
        <v>50</v>
      </c>
      <c r="N3805" t="s">
        <v>48</v>
      </c>
      <c r="O3805" t="s">
        <v>101</v>
      </c>
      <c r="P3805" t="s">
        <v>51</v>
      </c>
      <c r="Q3805" t="str">
        <f>P3805</f>
        <v>SERFOR</v>
      </c>
      <c r="S3805" s="5">
        <f>L3805+1/24</f>
        <v>40747.594004571758</v>
      </c>
    </row>
    <row r="3806" spans="1:19" x14ac:dyDescent="0.2">
      <c r="A3806">
        <v>207354</v>
      </c>
      <c r="B3806">
        <v>-14.4328951666657</v>
      </c>
      <c r="C3806">
        <v>48.226959999997298</v>
      </c>
      <c r="D3806" t="s">
        <v>17</v>
      </c>
      <c r="E3806" t="b">
        <v>1</v>
      </c>
      <c r="F3806">
        <v>2</v>
      </c>
      <c r="G3806">
        <v>-53953151.166666701</v>
      </c>
      <c r="H3806">
        <v>2011</v>
      </c>
      <c r="I3806" t="s">
        <v>59</v>
      </c>
      <c r="J3806" t="s">
        <v>100</v>
      </c>
      <c r="K3806" s="4">
        <v>40747.552337905094</v>
      </c>
      <c r="L3806" s="5">
        <f>K3806</f>
        <v>40747.552337905094</v>
      </c>
      <c r="M3806" t="s">
        <v>53</v>
      </c>
      <c r="N3806" t="s">
        <v>48</v>
      </c>
      <c r="O3806" t="s">
        <v>101</v>
      </c>
      <c r="P3806" t="s">
        <v>49</v>
      </c>
      <c r="Q3806" t="str">
        <f>P3806</f>
        <v>TRAV</v>
      </c>
      <c r="S3806" s="5">
        <f>L3806+1/24</f>
        <v>40747.594004571758</v>
      </c>
    </row>
    <row r="3807" spans="1:19" x14ac:dyDescent="0.2">
      <c r="A3807">
        <v>207355</v>
      </c>
      <c r="B3807">
        <v>-14.435247666665701</v>
      </c>
      <c r="C3807">
        <v>48.226039999997298</v>
      </c>
      <c r="D3807" t="s">
        <v>17</v>
      </c>
      <c r="E3807" t="b">
        <v>1</v>
      </c>
      <c r="F3807">
        <v>2</v>
      </c>
      <c r="G3807">
        <v>-53967340.666666701</v>
      </c>
      <c r="H3807">
        <v>2011</v>
      </c>
      <c r="I3807" t="s">
        <v>59</v>
      </c>
      <c r="J3807" t="s">
        <v>100</v>
      </c>
      <c r="K3807" s="4">
        <v>40747.552337905094</v>
      </c>
      <c r="L3807" s="5">
        <f>K3807</f>
        <v>40747.552337905094</v>
      </c>
      <c r="M3807" t="s">
        <v>50</v>
      </c>
      <c r="N3807" t="s">
        <v>48</v>
      </c>
      <c r="O3807" t="s">
        <v>101</v>
      </c>
      <c r="P3807" t="s">
        <v>49</v>
      </c>
      <c r="Q3807" t="str">
        <f>P3807</f>
        <v>TRAV</v>
      </c>
      <c r="S3807" s="5">
        <f>L3807+1/24</f>
        <v>40747.594004571758</v>
      </c>
    </row>
    <row r="3808" spans="1:19" x14ac:dyDescent="0.2">
      <c r="A3808">
        <v>207356</v>
      </c>
      <c r="B3808">
        <v>-14.4376001666657</v>
      </c>
      <c r="C3808">
        <v>48.225119999997297</v>
      </c>
      <c r="D3808" t="s">
        <v>17</v>
      </c>
      <c r="E3808" t="b">
        <v>1</v>
      </c>
      <c r="F3808">
        <v>2</v>
      </c>
      <c r="G3808">
        <v>-53981530.166666701</v>
      </c>
      <c r="H3808">
        <v>2011</v>
      </c>
      <c r="I3808" t="s">
        <v>59</v>
      </c>
      <c r="J3808" t="s">
        <v>100</v>
      </c>
      <c r="K3808" s="4">
        <v>40747.552337905094</v>
      </c>
      <c r="L3808" s="5">
        <f>K3808</f>
        <v>40747.552337905094</v>
      </c>
      <c r="M3808" t="s">
        <v>50</v>
      </c>
      <c r="N3808" t="s">
        <v>48</v>
      </c>
      <c r="O3808" t="s">
        <v>101</v>
      </c>
      <c r="P3808" t="s">
        <v>51</v>
      </c>
      <c r="Q3808" t="str">
        <f>P3808</f>
        <v>SERFOR</v>
      </c>
      <c r="S3808" s="5">
        <f>L3808+1/24</f>
        <v>40747.594004571758</v>
      </c>
    </row>
    <row r="3809" spans="1:19" x14ac:dyDescent="0.2">
      <c r="A3809">
        <v>207357</v>
      </c>
      <c r="B3809">
        <v>-14.4399526666657</v>
      </c>
      <c r="C3809">
        <v>48.224199999997303</v>
      </c>
      <c r="D3809" t="s">
        <v>17</v>
      </c>
      <c r="E3809" t="b">
        <v>1</v>
      </c>
      <c r="F3809">
        <v>2</v>
      </c>
      <c r="G3809">
        <v>-53995719.666666701</v>
      </c>
      <c r="H3809">
        <v>2011</v>
      </c>
      <c r="I3809" t="s">
        <v>59</v>
      </c>
      <c r="J3809" t="s">
        <v>100</v>
      </c>
      <c r="K3809" s="4">
        <v>40747.552337905094</v>
      </c>
      <c r="L3809" s="5">
        <f>K3809</f>
        <v>40747.552337905094</v>
      </c>
      <c r="M3809" t="s">
        <v>53</v>
      </c>
      <c r="N3809" t="s">
        <v>48</v>
      </c>
      <c r="O3809" t="s">
        <v>101</v>
      </c>
      <c r="P3809" t="s">
        <v>49</v>
      </c>
      <c r="Q3809" t="str">
        <f>P3809</f>
        <v>TRAV</v>
      </c>
      <c r="S3809" s="5">
        <f>L3809+1/24</f>
        <v>40747.594004571758</v>
      </c>
    </row>
    <row r="3810" spans="1:19" x14ac:dyDescent="0.2">
      <c r="A3810">
        <v>207358</v>
      </c>
      <c r="B3810">
        <v>-14.442305166665699</v>
      </c>
      <c r="C3810">
        <v>48.223279999997303</v>
      </c>
      <c r="D3810" t="s">
        <v>17</v>
      </c>
      <c r="E3810" t="b">
        <v>1</v>
      </c>
      <c r="F3810">
        <v>2</v>
      </c>
      <c r="G3810">
        <v>-54009909.166666701</v>
      </c>
      <c r="H3810">
        <v>2011</v>
      </c>
      <c r="I3810" t="s">
        <v>59</v>
      </c>
      <c r="J3810" t="s">
        <v>100</v>
      </c>
      <c r="K3810" s="4">
        <v>40747.552337905094</v>
      </c>
      <c r="L3810" s="5">
        <f>K3810</f>
        <v>40747.552337905094</v>
      </c>
      <c r="M3810" t="s">
        <v>50</v>
      </c>
      <c r="N3810" t="s">
        <v>48</v>
      </c>
      <c r="O3810" t="s">
        <v>101</v>
      </c>
      <c r="P3810" t="s">
        <v>49</v>
      </c>
      <c r="Q3810" t="str">
        <f>P3810</f>
        <v>TRAV</v>
      </c>
      <c r="S3810" s="5">
        <f>L3810+1/24</f>
        <v>40747.594004571758</v>
      </c>
    </row>
    <row r="3811" spans="1:19" x14ac:dyDescent="0.2">
      <c r="A3811">
        <v>207359</v>
      </c>
      <c r="B3811">
        <v>-14.4446576666657</v>
      </c>
      <c r="C3811">
        <v>48.222359999997302</v>
      </c>
      <c r="D3811" t="s">
        <v>17</v>
      </c>
      <c r="E3811" t="b">
        <v>1</v>
      </c>
      <c r="F3811">
        <v>2</v>
      </c>
      <c r="G3811">
        <v>-54024098.666666701</v>
      </c>
      <c r="H3811">
        <v>2011</v>
      </c>
      <c r="I3811" t="s">
        <v>59</v>
      </c>
      <c r="J3811" t="s">
        <v>100</v>
      </c>
      <c r="K3811" s="4">
        <v>40747.552337905094</v>
      </c>
      <c r="L3811" s="5">
        <f>K3811</f>
        <v>40747.552337905094</v>
      </c>
      <c r="M3811" t="s">
        <v>50</v>
      </c>
      <c r="N3811" t="s">
        <v>48</v>
      </c>
      <c r="O3811" t="s">
        <v>101</v>
      </c>
      <c r="P3811" t="s">
        <v>51</v>
      </c>
      <c r="Q3811" t="str">
        <f>P3811</f>
        <v>SERFOR</v>
      </c>
      <c r="S3811" s="5">
        <f>L3811+1/24</f>
        <v>40747.594004571758</v>
      </c>
    </row>
    <row r="3812" spans="1:19" x14ac:dyDescent="0.2">
      <c r="A3812">
        <v>207360</v>
      </c>
      <c r="B3812">
        <v>-14.4470101666657</v>
      </c>
      <c r="C3812">
        <v>48.221439999997301</v>
      </c>
      <c r="D3812" t="s">
        <v>17</v>
      </c>
      <c r="E3812" t="b">
        <v>1</v>
      </c>
      <c r="F3812">
        <v>2</v>
      </c>
      <c r="G3812">
        <v>-54038288.166666701</v>
      </c>
      <c r="H3812">
        <v>2011</v>
      </c>
      <c r="I3812" t="s">
        <v>59</v>
      </c>
      <c r="J3812" t="s">
        <v>100</v>
      </c>
      <c r="K3812" s="4">
        <v>40747.552337905094</v>
      </c>
      <c r="L3812" s="5">
        <f>K3812</f>
        <v>40747.552337905094</v>
      </c>
      <c r="M3812" t="s">
        <v>53</v>
      </c>
      <c r="N3812" t="s">
        <v>48</v>
      </c>
      <c r="O3812" t="s">
        <v>101</v>
      </c>
      <c r="P3812" t="s">
        <v>49</v>
      </c>
      <c r="Q3812" t="str">
        <f>P3812</f>
        <v>TRAV</v>
      </c>
      <c r="S3812" s="5">
        <f>L3812+1/24</f>
        <v>40747.594004571758</v>
      </c>
    </row>
    <row r="3813" spans="1:19" x14ac:dyDescent="0.2">
      <c r="A3813">
        <v>207361</v>
      </c>
      <c r="B3813">
        <v>-14.449362666665699</v>
      </c>
      <c r="C3813">
        <v>48.2205199999973</v>
      </c>
      <c r="D3813" t="s">
        <v>17</v>
      </c>
      <c r="E3813" t="b">
        <v>1</v>
      </c>
      <c r="F3813">
        <v>2</v>
      </c>
      <c r="G3813">
        <v>-54052477.666666701</v>
      </c>
      <c r="H3813">
        <v>2011</v>
      </c>
      <c r="I3813" t="s">
        <v>59</v>
      </c>
      <c r="J3813" t="s">
        <v>100</v>
      </c>
      <c r="K3813" s="4">
        <v>40747.552337905094</v>
      </c>
      <c r="L3813" s="5">
        <f>K3813</f>
        <v>40747.552337905094</v>
      </c>
      <c r="M3813" t="s">
        <v>50</v>
      </c>
      <c r="N3813" t="s">
        <v>48</v>
      </c>
      <c r="O3813" t="s">
        <v>101</v>
      </c>
      <c r="P3813" t="s">
        <v>49</v>
      </c>
      <c r="Q3813" t="str">
        <f>P3813</f>
        <v>TRAV</v>
      </c>
      <c r="S3813" s="5">
        <f>L3813+1/24</f>
        <v>40747.594004571758</v>
      </c>
    </row>
    <row r="3814" spans="1:19" x14ac:dyDescent="0.2">
      <c r="A3814">
        <v>207362</v>
      </c>
      <c r="B3814">
        <v>-14.4517151666657</v>
      </c>
      <c r="C3814">
        <v>48.2195999999973</v>
      </c>
      <c r="D3814" t="s">
        <v>17</v>
      </c>
      <c r="E3814" t="b">
        <v>1</v>
      </c>
      <c r="F3814">
        <v>2</v>
      </c>
      <c r="G3814">
        <v>-54066667.166666701</v>
      </c>
      <c r="H3814">
        <v>2011</v>
      </c>
      <c r="I3814" t="s">
        <v>59</v>
      </c>
      <c r="J3814" t="s">
        <v>100</v>
      </c>
      <c r="K3814" s="4">
        <v>40747.552337905094</v>
      </c>
      <c r="L3814" s="5">
        <f>K3814</f>
        <v>40747.552337905094</v>
      </c>
      <c r="M3814" t="s">
        <v>50</v>
      </c>
      <c r="N3814" t="s">
        <v>48</v>
      </c>
      <c r="O3814" t="s">
        <v>101</v>
      </c>
      <c r="P3814" t="s">
        <v>51</v>
      </c>
      <c r="Q3814" t="str">
        <f>P3814</f>
        <v>SERFOR</v>
      </c>
      <c r="S3814" s="5">
        <f>L3814+1/24</f>
        <v>40747.594004571758</v>
      </c>
    </row>
    <row r="3815" spans="1:19" x14ac:dyDescent="0.2">
      <c r="A3815">
        <v>207363</v>
      </c>
      <c r="B3815">
        <v>-14.454067666665701</v>
      </c>
      <c r="C3815">
        <v>48.218679999997299</v>
      </c>
      <c r="D3815" t="s">
        <v>17</v>
      </c>
      <c r="E3815" t="b">
        <v>1</v>
      </c>
      <c r="F3815">
        <v>2</v>
      </c>
      <c r="G3815">
        <v>-54080856.666666701</v>
      </c>
      <c r="H3815">
        <v>2011</v>
      </c>
      <c r="I3815" t="s">
        <v>59</v>
      </c>
      <c r="J3815" t="s">
        <v>100</v>
      </c>
      <c r="K3815" s="4">
        <v>40747.552337905094</v>
      </c>
      <c r="L3815" s="5">
        <f>K3815</f>
        <v>40747.552337905094</v>
      </c>
      <c r="M3815" t="s">
        <v>53</v>
      </c>
      <c r="N3815" t="s">
        <v>48</v>
      </c>
      <c r="O3815" t="s">
        <v>101</v>
      </c>
      <c r="P3815" t="s">
        <v>49</v>
      </c>
      <c r="Q3815" t="str">
        <f>P3815</f>
        <v>TRAV</v>
      </c>
      <c r="S3815" s="5">
        <f>L3815+1/24</f>
        <v>40747.594004571758</v>
      </c>
    </row>
    <row r="3816" spans="1:19" x14ac:dyDescent="0.2">
      <c r="A3816">
        <v>207364</v>
      </c>
      <c r="B3816">
        <v>-14.4564201666657</v>
      </c>
      <c r="C3816">
        <v>48.217759999997298</v>
      </c>
      <c r="D3816" t="s">
        <v>17</v>
      </c>
      <c r="E3816" t="b">
        <v>1</v>
      </c>
      <c r="F3816">
        <v>2</v>
      </c>
      <c r="G3816">
        <v>-54095046.166666701</v>
      </c>
      <c r="H3816">
        <v>2011</v>
      </c>
      <c r="I3816" t="s">
        <v>59</v>
      </c>
      <c r="J3816" t="s">
        <v>100</v>
      </c>
      <c r="K3816" s="4">
        <v>40747.552337905094</v>
      </c>
      <c r="L3816" s="5">
        <f>K3816</f>
        <v>40747.552337905094</v>
      </c>
      <c r="M3816" t="s">
        <v>50</v>
      </c>
      <c r="N3816" t="s">
        <v>48</v>
      </c>
      <c r="O3816" t="s">
        <v>101</v>
      </c>
      <c r="P3816" t="s">
        <v>49</v>
      </c>
      <c r="Q3816" t="str">
        <f>P3816</f>
        <v>TRAV</v>
      </c>
      <c r="S3816" s="5">
        <f>L3816+1/24</f>
        <v>40747.594004571758</v>
      </c>
    </row>
    <row r="3817" spans="1:19" x14ac:dyDescent="0.2">
      <c r="A3817">
        <v>207365</v>
      </c>
      <c r="B3817">
        <v>-14.4587726666657</v>
      </c>
      <c r="C3817">
        <v>48.216839999997298</v>
      </c>
      <c r="D3817" t="s">
        <v>17</v>
      </c>
      <c r="E3817" t="b">
        <v>1</v>
      </c>
      <c r="F3817">
        <v>2</v>
      </c>
      <c r="G3817">
        <v>-54109235.666666701</v>
      </c>
      <c r="H3817">
        <v>2011</v>
      </c>
      <c r="I3817" t="s">
        <v>59</v>
      </c>
      <c r="J3817" t="s">
        <v>100</v>
      </c>
      <c r="K3817" s="4">
        <v>40747.552337905094</v>
      </c>
      <c r="L3817" s="5">
        <f>K3817</f>
        <v>40747.552337905094</v>
      </c>
      <c r="M3817" t="s">
        <v>50</v>
      </c>
      <c r="N3817" t="s">
        <v>48</v>
      </c>
      <c r="O3817" t="s">
        <v>101</v>
      </c>
      <c r="P3817" t="s">
        <v>51</v>
      </c>
      <c r="Q3817" t="str">
        <f>P3817</f>
        <v>SERFOR</v>
      </c>
      <c r="S3817" s="5">
        <f>L3817+1/24</f>
        <v>40747.594004571758</v>
      </c>
    </row>
    <row r="3818" spans="1:19" x14ac:dyDescent="0.2">
      <c r="A3818">
        <v>207366</v>
      </c>
      <c r="B3818">
        <v>-14.461125166665701</v>
      </c>
      <c r="C3818">
        <v>48.215919999997297</v>
      </c>
      <c r="D3818" t="s">
        <v>17</v>
      </c>
      <c r="E3818" t="b">
        <v>1</v>
      </c>
      <c r="F3818">
        <v>2</v>
      </c>
      <c r="G3818">
        <v>-54123425.166666701</v>
      </c>
      <c r="H3818">
        <v>2011</v>
      </c>
      <c r="I3818" t="s">
        <v>59</v>
      </c>
      <c r="J3818" t="s">
        <v>100</v>
      </c>
      <c r="K3818" s="4">
        <v>40747.552337905094</v>
      </c>
      <c r="L3818" s="5">
        <f>K3818</f>
        <v>40747.552337905094</v>
      </c>
      <c r="M3818" t="s">
        <v>53</v>
      </c>
      <c r="N3818" t="s">
        <v>48</v>
      </c>
      <c r="O3818" t="s">
        <v>101</v>
      </c>
      <c r="P3818" t="s">
        <v>49</v>
      </c>
      <c r="Q3818" t="str">
        <f>P3818</f>
        <v>TRAV</v>
      </c>
      <c r="S3818" s="5">
        <f>L3818+1/24</f>
        <v>40747.594004571758</v>
      </c>
    </row>
    <row r="3819" spans="1:19" x14ac:dyDescent="0.2">
      <c r="A3819">
        <v>207367</v>
      </c>
      <c r="B3819">
        <v>-14.4634776666657</v>
      </c>
      <c r="C3819">
        <v>48.214999999997303</v>
      </c>
      <c r="D3819" t="s">
        <v>17</v>
      </c>
      <c r="E3819" t="b">
        <v>1</v>
      </c>
      <c r="F3819">
        <v>2</v>
      </c>
      <c r="G3819">
        <v>-54137614.666666701</v>
      </c>
      <c r="H3819">
        <v>2011</v>
      </c>
      <c r="I3819" t="s">
        <v>59</v>
      </c>
      <c r="J3819" t="s">
        <v>100</v>
      </c>
      <c r="K3819" s="4">
        <v>40747.552337905094</v>
      </c>
      <c r="L3819" s="5">
        <f>K3819</f>
        <v>40747.552337905094</v>
      </c>
      <c r="M3819" t="s">
        <v>50</v>
      </c>
      <c r="N3819" t="s">
        <v>48</v>
      </c>
      <c r="O3819" t="s">
        <v>101</v>
      </c>
      <c r="P3819" t="s">
        <v>49</v>
      </c>
      <c r="Q3819" t="str">
        <f>P3819</f>
        <v>TRAV</v>
      </c>
      <c r="S3819" s="5">
        <f>L3819+1/24</f>
        <v>40747.594004571758</v>
      </c>
    </row>
    <row r="3820" spans="1:19" x14ac:dyDescent="0.2">
      <c r="A3820">
        <v>207368</v>
      </c>
      <c r="B3820">
        <v>-14.4658301666657</v>
      </c>
      <c r="C3820">
        <v>48.214079999997303</v>
      </c>
      <c r="D3820" t="s">
        <v>17</v>
      </c>
      <c r="E3820" t="b">
        <v>1</v>
      </c>
      <c r="F3820">
        <v>2</v>
      </c>
      <c r="G3820">
        <v>-54151804.166666701</v>
      </c>
      <c r="H3820">
        <v>2011</v>
      </c>
      <c r="I3820" t="s">
        <v>59</v>
      </c>
      <c r="J3820" t="s">
        <v>100</v>
      </c>
      <c r="K3820" s="4">
        <v>40747.552337905094</v>
      </c>
      <c r="L3820" s="5">
        <f>K3820</f>
        <v>40747.552337905094</v>
      </c>
      <c r="M3820" t="s">
        <v>50</v>
      </c>
      <c r="N3820" t="s">
        <v>48</v>
      </c>
      <c r="O3820" t="s">
        <v>101</v>
      </c>
      <c r="P3820" t="s">
        <v>51</v>
      </c>
      <c r="Q3820" t="str">
        <f>P3820</f>
        <v>SERFOR</v>
      </c>
      <c r="S3820" s="5">
        <f>L3820+1/24</f>
        <v>40747.594004571758</v>
      </c>
    </row>
    <row r="3821" spans="1:19" x14ac:dyDescent="0.2">
      <c r="A3821">
        <v>207369</v>
      </c>
      <c r="B3821">
        <v>-14.468182666665699</v>
      </c>
      <c r="C3821">
        <v>48.213159999997302</v>
      </c>
      <c r="D3821" t="s">
        <v>17</v>
      </c>
      <c r="E3821" t="b">
        <v>1</v>
      </c>
      <c r="F3821">
        <v>2</v>
      </c>
      <c r="G3821">
        <v>-54165993.666666701</v>
      </c>
      <c r="H3821">
        <v>2011</v>
      </c>
      <c r="I3821" t="s">
        <v>59</v>
      </c>
      <c r="J3821" t="s">
        <v>100</v>
      </c>
      <c r="K3821" s="4">
        <v>40747.552337905094</v>
      </c>
      <c r="L3821" s="5">
        <f>K3821</f>
        <v>40747.552337905094</v>
      </c>
      <c r="M3821" t="s">
        <v>53</v>
      </c>
      <c r="N3821" t="s">
        <v>48</v>
      </c>
      <c r="O3821" t="s">
        <v>101</v>
      </c>
      <c r="P3821" t="s">
        <v>49</v>
      </c>
      <c r="Q3821" t="str">
        <f>P3821</f>
        <v>TRAV</v>
      </c>
      <c r="S3821" s="5">
        <f>L3821+1/24</f>
        <v>40747.594004571758</v>
      </c>
    </row>
    <row r="3822" spans="1:19" x14ac:dyDescent="0.2">
      <c r="A3822">
        <v>207370</v>
      </c>
      <c r="B3822">
        <v>-14.4705351666657</v>
      </c>
      <c r="C3822">
        <v>48.212239999997301</v>
      </c>
      <c r="D3822" t="s">
        <v>17</v>
      </c>
      <c r="E3822" t="b">
        <v>1</v>
      </c>
      <c r="F3822">
        <v>2</v>
      </c>
      <c r="G3822">
        <v>-54180183.166666701</v>
      </c>
      <c r="H3822">
        <v>2011</v>
      </c>
      <c r="I3822" t="s">
        <v>59</v>
      </c>
      <c r="J3822" t="s">
        <v>100</v>
      </c>
      <c r="K3822" s="4">
        <v>40747.552337905094</v>
      </c>
      <c r="L3822" s="5">
        <f>K3822</f>
        <v>40747.552337905094</v>
      </c>
      <c r="M3822" t="s">
        <v>50</v>
      </c>
      <c r="N3822" t="s">
        <v>48</v>
      </c>
      <c r="O3822" t="s">
        <v>101</v>
      </c>
      <c r="P3822" t="s">
        <v>49</v>
      </c>
      <c r="Q3822" t="str">
        <f>P3822</f>
        <v>TRAV</v>
      </c>
      <c r="S3822" s="5">
        <f>L3822+1/24</f>
        <v>40747.594004571758</v>
      </c>
    </row>
    <row r="3823" spans="1:19" x14ac:dyDescent="0.2">
      <c r="A3823">
        <v>207371</v>
      </c>
      <c r="B3823">
        <v>-14.4728876666657</v>
      </c>
      <c r="C3823">
        <v>48.211319999997301</v>
      </c>
      <c r="D3823" t="s">
        <v>17</v>
      </c>
      <c r="E3823" t="b">
        <v>1</v>
      </c>
      <c r="F3823">
        <v>2</v>
      </c>
      <c r="G3823">
        <v>-54194372.666666701</v>
      </c>
      <c r="H3823">
        <v>2011</v>
      </c>
      <c r="I3823" t="s">
        <v>59</v>
      </c>
      <c r="J3823" t="s">
        <v>100</v>
      </c>
      <c r="K3823" s="4">
        <v>40747.552337905094</v>
      </c>
      <c r="L3823" s="5">
        <f>K3823</f>
        <v>40747.552337905094</v>
      </c>
      <c r="M3823" t="s">
        <v>50</v>
      </c>
      <c r="N3823" t="s">
        <v>48</v>
      </c>
      <c r="O3823" t="s">
        <v>101</v>
      </c>
      <c r="P3823" t="s">
        <v>51</v>
      </c>
      <c r="Q3823" t="str">
        <f>P3823</f>
        <v>SERFOR</v>
      </c>
      <c r="S3823" s="5">
        <f>L3823+1/24</f>
        <v>40747.594004571758</v>
      </c>
    </row>
    <row r="3824" spans="1:19" x14ac:dyDescent="0.2">
      <c r="A3824">
        <v>207372</v>
      </c>
      <c r="B3824">
        <v>-14.475240166665699</v>
      </c>
      <c r="C3824">
        <v>48.2103999999973</v>
      </c>
      <c r="D3824" t="s">
        <v>17</v>
      </c>
      <c r="E3824" t="b">
        <v>1</v>
      </c>
      <c r="F3824">
        <v>2</v>
      </c>
      <c r="G3824">
        <v>-54208562.166666701</v>
      </c>
      <c r="H3824">
        <v>2011</v>
      </c>
      <c r="I3824" t="s">
        <v>59</v>
      </c>
      <c r="J3824" t="s">
        <v>100</v>
      </c>
      <c r="K3824" s="4">
        <v>40747.552337905094</v>
      </c>
      <c r="L3824" s="5">
        <f>K3824</f>
        <v>40747.552337905094</v>
      </c>
      <c r="M3824" t="s">
        <v>53</v>
      </c>
      <c r="N3824" t="s">
        <v>48</v>
      </c>
      <c r="O3824" t="s">
        <v>101</v>
      </c>
      <c r="P3824" t="s">
        <v>49</v>
      </c>
      <c r="Q3824" t="str">
        <f>P3824</f>
        <v>TRAV</v>
      </c>
      <c r="S3824" s="5">
        <f>L3824+1/24</f>
        <v>40747.594004571758</v>
      </c>
    </row>
    <row r="3825" spans="1:19" x14ac:dyDescent="0.2">
      <c r="A3825">
        <v>207373</v>
      </c>
      <c r="B3825">
        <v>-14.4775926666657</v>
      </c>
      <c r="C3825">
        <v>48.209479999997299</v>
      </c>
      <c r="D3825" t="s">
        <v>17</v>
      </c>
      <c r="E3825" t="b">
        <v>1</v>
      </c>
      <c r="F3825">
        <v>2</v>
      </c>
      <c r="G3825">
        <v>-54222751.666666701</v>
      </c>
      <c r="H3825">
        <v>2011</v>
      </c>
      <c r="I3825" t="s">
        <v>59</v>
      </c>
      <c r="J3825" t="s">
        <v>100</v>
      </c>
      <c r="K3825" s="4">
        <v>40747.552337905094</v>
      </c>
      <c r="L3825" s="5">
        <f>K3825</f>
        <v>40747.552337905094</v>
      </c>
      <c r="M3825" t="s">
        <v>50</v>
      </c>
      <c r="N3825" t="s">
        <v>48</v>
      </c>
      <c r="O3825" t="s">
        <v>101</v>
      </c>
      <c r="P3825" t="s">
        <v>49</v>
      </c>
      <c r="Q3825" t="str">
        <f>P3825</f>
        <v>TRAV</v>
      </c>
      <c r="S3825" s="5">
        <f>L3825+1/24</f>
        <v>40747.594004571758</v>
      </c>
    </row>
    <row r="3826" spans="1:19" x14ac:dyDescent="0.2">
      <c r="A3826">
        <v>207374</v>
      </c>
      <c r="B3826">
        <v>-14.479945166665701</v>
      </c>
      <c r="C3826">
        <v>48.208559999997298</v>
      </c>
      <c r="D3826" t="s">
        <v>17</v>
      </c>
      <c r="E3826" t="b">
        <v>1</v>
      </c>
      <c r="F3826">
        <v>2</v>
      </c>
      <c r="G3826">
        <v>-54236941.166666701</v>
      </c>
      <c r="H3826">
        <v>2011</v>
      </c>
      <c r="I3826" t="s">
        <v>59</v>
      </c>
      <c r="J3826" t="s">
        <v>100</v>
      </c>
      <c r="K3826" s="4">
        <v>40747.552337905094</v>
      </c>
      <c r="L3826" s="5">
        <f>K3826</f>
        <v>40747.552337905094</v>
      </c>
      <c r="M3826" t="s">
        <v>50</v>
      </c>
      <c r="N3826" t="s">
        <v>48</v>
      </c>
      <c r="O3826" t="s">
        <v>101</v>
      </c>
      <c r="P3826" t="s">
        <v>51</v>
      </c>
      <c r="Q3826" t="str">
        <f>P3826</f>
        <v>SERFOR</v>
      </c>
      <c r="S3826" s="5">
        <f>L3826+1/24</f>
        <v>40747.594004571758</v>
      </c>
    </row>
    <row r="3827" spans="1:19" x14ac:dyDescent="0.2">
      <c r="A3827">
        <v>207375</v>
      </c>
      <c r="B3827">
        <v>-14.4822976666657</v>
      </c>
      <c r="C3827">
        <v>48.207639999997298</v>
      </c>
      <c r="D3827" t="s">
        <v>17</v>
      </c>
      <c r="E3827" t="b">
        <v>1</v>
      </c>
      <c r="F3827">
        <v>2</v>
      </c>
      <c r="G3827">
        <v>-54251130.666666701</v>
      </c>
      <c r="H3827">
        <v>2011</v>
      </c>
      <c r="I3827" t="s">
        <v>59</v>
      </c>
      <c r="J3827" t="s">
        <v>100</v>
      </c>
      <c r="K3827" s="4">
        <v>40747.552337905094</v>
      </c>
      <c r="L3827" s="5">
        <f>K3827</f>
        <v>40747.552337905094</v>
      </c>
      <c r="M3827" t="s">
        <v>53</v>
      </c>
      <c r="N3827" t="s">
        <v>48</v>
      </c>
      <c r="O3827" t="s">
        <v>101</v>
      </c>
      <c r="P3827" t="s">
        <v>49</v>
      </c>
      <c r="Q3827" t="str">
        <f>P3827</f>
        <v>TRAV</v>
      </c>
      <c r="S3827" s="5">
        <f>L3827+1/24</f>
        <v>40747.594004571758</v>
      </c>
    </row>
    <row r="3828" spans="1:19" x14ac:dyDescent="0.2">
      <c r="A3828">
        <v>207376</v>
      </c>
      <c r="B3828">
        <v>-14.4846501666657</v>
      </c>
      <c r="C3828">
        <v>48.206719999997297</v>
      </c>
      <c r="D3828" t="s">
        <v>17</v>
      </c>
      <c r="E3828" t="b">
        <v>1</v>
      </c>
      <c r="F3828">
        <v>2</v>
      </c>
      <c r="G3828">
        <v>-54265320.166666701</v>
      </c>
      <c r="H3828">
        <v>2011</v>
      </c>
      <c r="I3828" t="s">
        <v>59</v>
      </c>
      <c r="J3828" t="s">
        <v>100</v>
      </c>
      <c r="K3828" s="4">
        <v>40747.552337905094</v>
      </c>
      <c r="L3828" s="5">
        <f>K3828</f>
        <v>40747.552337905094</v>
      </c>
      <c r="M3828" t="s">
        <v>50</v>
      </c>
      <c r="N3828" t="s">
        <v>48</v>
      </c>
      <c r="O3828" t="s">
        <v>101</v>
      </c>
      <c r="P3828" t="s">
        <v>49</v>
      </c>
      <c r="Q3828" t="str">
        <f>P3828</f>
        <v>TRAV</v>
      </c>
      <c r="S3828" s="5">
        <f>L3828+1/24</f>
        <v>40747.594004571758</v>
      </c>
    </row>
    <row r="3829" spans="1:19" x14ac:dyDescent="0.2">
      <c r="A3829">
        <v>207377</v>
      </c>
      <c r="B3829">
        <v>-14.487002666665701</v>
      </c>
      <c r="C3829">
        <v>48.205799999997303</v>
      </c>
      <c r="D3829" t="s">
        <v>17</v>
      </c>
      <c r="E3829" t="b">
        <v>1</v>
      </c>
      <c r="F3829">
        <v>2</v>
      </c>
      <c r="G3829">
        <v>-54279509.666666701</v>
      </c>
      <c r="H3829">
        <v>2011</v>
      </c>
      <c r="I3829" t="s">
        <v>59</v>
      </c>
      <c r="J3829" t="s">
        <v>100</v>
      </c>
      <c r="K3829" s="4">
        <v>40747.552337905094</v>
      </c>
      <c r="L3829" s="5">
        <f>K3829</f>
        <v>40747.552337905094</v>
      </c>
      <c r="M3829" t="s">
        <v>50</v>
      </c>
      <c r="N3829" t="s">
        <v>48</v>
      </c>
      <c r="O3829" t="s">
        <v>101</v>
      </c>
      <c r="P3829" t="s">
        <v>51</v>
      </c>
      <c r="Q3829" t="str">
        <f>P3829</f>
        <v>SERFOR</v>
      </c>
      <c r="S3829" s="5">
        <f>L3829+1/24</f>
        <v>40747.594004571758</v>
      </c>
    </row>
    <row r="3830" spans="1:19" x14ac:dyDescent="0.2">
      <c r="A3830">
        <v>207378</v>
      </c>
      <c r="B3830">
        <v>-14.4893551666657</v>
      </c>
      <c r="C3830">
        <v>48.204879999997303</v>
      </c>
      <c r="D3830" t="s">
        <v>17</v>
      </c>
      <c r="E3830" t="b">
        <v>1</v>
      </c>
      <c r="F3830">
        <v>2</v>
      </c>
      <c r="G3830">
        <v>-54293699.166666701</v>
      </c>
      <c r="H3830">
        <v>2011</v>
      </c>
      <c r="I3830" t="s">
        <v>59</v>
      </c>
      <c r="J3830" t="s">
        <v>100</v>
      </c>
      <c r="K3830" s="4">
        <v>40747.552337905094</v>
      </c>
      <c r="L3830" s="5">
        <f>K3830</f>
        <v>40747.552337905094</v>
      </c>
      <c r="M3830" t="s">
        <v>53</v>
      </c>
      <c r="N3830" t="s">
        <v>48</v>
      </c>
      <c r="O3830" t="s">
        <v>101</v>
      </c>
      <c r="P3830" t="s">
        <v>49</v>
      </c>
      <c r="Q3830" t="str">
        <f>P3830</f>
        <v>TRAV</v>
      </c>
      <c r="S3830" s="5">
        <f>L3830+1/24</f>
        <v>40747.594004571758</v>
      </c>
    </row>
    <row r="3831" spans="1:19" x14ac:dyDescent="0.2">
      <c r="A3831">
        <v>207379</v>
      </c>
      <c r="B3831">
        <v>-14.4917076666657</v>
      </c>
      <c r="C3831">
        <v>48.203959999997302</v>
      </c>
      <c r="D3831" t="s">
        <v>17</v>
      </c>
      <c r="E3831" t="b">
        <v>1</v>
      </c>
      <c r="F3831">
        <v>2</v>
      </c>
      <c r="G3831">
        <v>-54307888.666666701</v>
      </c>
      <c r="H3831">
        <v>2011</v>
      </c>
      <c r="I3831" t="s">
        <v>59</v>
      </c>
      <c r="J3831" t="s">
        <v>100</v>
      </c>
      <c r="K3831" s="4">
        <v>40747.552337905094</v>
      </c>
      <c r="L3831" s="5">
        <f>K3831</f>
        <v>40747.552337905094</v>
      </c>
      <c r="M3831" t="s">
        <v>50</v>
      </c>
      <c r="N3831" t="s">
        <v>48</v>
      </c>
      <c r="O3831" t="s">
        <v>101</v>
      </c>
      <c r="P3831" t="s">
        <v>49</v>
      </c>
      <c r="Q3831" t="str">
        <f>P3831</f>
        <v>TRAV</v>
      </c>
      <c r="S3831" s="5">
        <f>L3831+1/24</f>
        <v>40747.594004571758</v>
      </c>
    </row>
    <row r="3832" spans="1:19" x14ac:dyDescent="0.2">
      <c r="A3832">
        <v>207380</v>
      </c>
      <c r="B3832">
        <v>-14.494060166665699</v>
      </c>
      <c r="C3832">
        <v>48.203039999997301</v>
      </c>
      <c r="D3832" t="s">
        <v>17</v>
      </c>
      <c r="E3832" t="b">
        <v>1</v>
      </c>
      <c r="F3832">
        <v>2</v>
      </c>
      <c r="G3832">
        <v>-54322078.166666701</v>
      </c>
      <c r="H3832">
        <v>2011</v>
      </c>
      <c r="I3832" t="s">
        <v>59</v>
      </c>
      <c r="J3832" t="s">
        <v>100</v>
      </c>
      <c r="K3832" s="4">
        <v>40747.552337905094</v>
      </c>
      <c r="L3832" s="5">
        <f>K3832</f>
        <v>40747.552337905094</v>
      </c>
      <c r="M3832" t="s">
        <v>50</v>
      </c>
      <c r="N3832" t="s">
        <v>48</v>
      </c>
      <c r="O3832" t="s">
        <v>101</v>
      </c>
      <c r="P3832" t="s">
        <v>51</v>
      </c>
      <c r="Q3832" t="str">
        <f>P3832</f>
        <v>SERFOR</v>
      </c>
      <c r="S3832" s="5">
        <f>L3832+1/24</f>
        <v>40747.594004571758</v>
      </c>
    </row>
    <row r="3833" spans="1:19" x14ac:dyDescent="0.2">
      <c r="A3833">
        <v>207381</v>
      </c>
      <c r="B3833">
        <v>-14.4964126666657</v>
      </c>
      <c r="C3833">
        <v>48.202119999997301</v>
      </c>
      <c r="D3833" t="s">
        <v>17</v>
      </c>
      <c r="E3833" t="b">
        <v>1</v>
      </c>
      <c r="F3833">
        <v>2</v>
      </c>
      <c r="G3833">
        <v>-54336267.666666701</v>
      </c>
      <c r="H3833">
        <v>2011</v>
      </c>
      <c r="I3833" t="s">
        <v>59</v>
      </c>
      <c r="J3833" t="s">
        <v>100</v>
      </c>
      <c r="K3833" s="4">
        <v>40747.552337905094</v>
      </c>
      <c r="L3833" s="5">
        <f>K3833</f>
        <v>40747.552337905094</v>
      </c>
      <c r="M3833" t="s">
        <v>53</v>
      </c>
      <c r="N3833" t="s">
        <v>48</v>
      </c>
      <c r="O3833" t="s">
        <v>101</v>
      </c>
      <c r="P3833" t="s">
        <v>49</v>
      </c>
      <c r="Q3833" t="str">
        <f>P3833</f>
        <v>TRAV</v>
      </c>
      <c r="S3833" s="5">
        <f>L3833+1/24</f>
        <v>40747.594004571758</v>
      </c>
    </row>
    <row r="3834" spans="1:19" x14ac:dyDescent="0.2">
      <c r="A3834">
        <v>207382</v>
      </c>
      <c r="B3834">
        <v>-14.4987651666657</v>
      </c>
      <c r="C3834">
        <v>48.2011999999973</v>
      </c>
      <c r="D3834" t="s">
        <v>17</v>
      </c>
      <c r="E3834" t="b">
        <v>1</v>
      </c>
      <c r="F3834">
        <v>2</v>
      </c>
      <c r="G3834">
        <v>-54350457.166666701</v>
      </c>
      <c r="H3834">
        <v>2011</v>
      </c>
      <c r="I3834" t="s">
        <v>59</v>
      </c>
      <c r="J3834" t="s">
        <v>100</v>
      </c>
      <c r="K3834" s="4">
        <v>40747.552337905094</v>
      </c>
      <c r="L3834" s="5">
        <f>K3834</f>
        <v>40747.552337905094</v>
      </c>
      <c r="M3834" t="s">
        <v>50</v>
      </c>
      <c r="N3834" t="s">
        <v>48</v>
      </c>
      <c r="O3834" t="s">
        <v>101</v>
      </c>
      <c r="P3834" t="s">
        <v>49</v>
      </c>
      <c r="Q3834" t="str">
        <f>P3834</f>
        <v>TRAV</v>
      </c>
      <c r="S3834" s="5">
        <f>L3834+1/24</f>
        <v>40747.594004571758</v>
      </c>
    </row>
    <row r="3835" spans="1:19" x14ac:dyDescent="0.2">
      <c r="A3835">
        <v>207383</v>
      </c>
      <c r="B3835">
        <v>-14.501117666665699</v>
      </c>
      <c r="C3835">
        <v>48.200279999997299</v>
      </c>
      <c r="D3835" t="s">
        <v>17</v>
      </c>
      <c r="E3835" t="b">
        <v>1</v>
      </c>
      <c r="F3835">
        <v>2</v>
      </c>
      <c r="G3835">
        <v>-54364646.666666701</v>
      </c>
      <c r="H3835">
        <v>2011</v>
      </c>
      <c r="I3835" t="s">
        <v>59</v>
      </c>
      <c r="J3835" t="s">
        <v>100</v>
      </c>
      <c r="K3835" s="4">
        <v>40747.552337905094</v>
      </c>
      <c r="L3835" s="5">
        <f>K3835</f>
        <v>40747.552337905094</v>
      </c>
      <c r="M3835" t="s">
        <v>50</v>
      </c>
      <c r="N3835" t="s">
        <v>48</v>
      </c>
      <c r="O3835" t="s">
        <v>101</v>
      </c>
      <c r="P3835" t="s">
        <v>51</v>
      </c>
      <c r="Q3835" t="str">
        <f>P3835</f>
        <v>SERFOR</v>
      </c>
      <c r="S3835" s="5">
        <f>L3835+1/24</f>
        <v>40747.594004571758</v>
      </c>
    </row>
    <row r="3836" spans="1:19" x14ac:dyDescent="0.2">
      <c r="A3836">
        <v>207384</v>
      </c>
      <c r="B3836">
        <v>-14.5034701666657</v>
      </c>
      <c r="C3836">
        <v>48.199359999997299</v>
      </c>
      <c r="D3836" t="s">
        <v>17</v>
      </c>
      <c r="E3836" t="b">
        <v>1</v>
      </c>
      <c r="F3836">
        <v>2</v>
      </c>
      <c r="G3836">
        <v>-54378836.166666701</v>
      </c>
      <c r="H3836">
        <v>2011</v>
      </c>
      <c r="I3836" t="s">
        <v>59</v>
      </c>
      <c r="J3836" t="s">
        <v>100</v>
      </c>
      <c r="K3836" s="4">
        <v>40747.552337905094</v>
      </c>
      <c r="L3836" s="5">
        <f>K3836</f>
        <v>40747.552337905094</v>
      </c>
      <c r="M3836" t="s">
        <v>53</v>
      </c>
      <c r="N3836" t="s">
        <v>48</v>
      </c>
      <c r="O3836" t="s">
        <v>101</v>
      </c>
      <c r="P3836" t="s">
        <v>49</v>
      </c>
      <c r="Q3836" t="str">
        <f>P3836</f>
        <v>TRAV</v>
      </c>
      <c r="S3836" s="5">
        <f>L3836+1/24</f>
        <v>40747.594004571758</v>
      </c>
    </row>
    <row r="3837" spans="1:19" x14ac:dyDescent="0.2">
      <c r="A3837">
        <v>207385</v>
      </c>
      <c r="B3837">
        <v>-14.505822666665701</v>
      </c>
      <c r="C3837">
        <v>48.198439999997298</v>
      </c>
      <c r="D3837" t="s">
        <v>17</v>
      </c>
      <c r="E3837" t="b">
        <v>1</v>
      </c>
      <c r="F3837">
        <v>2</v>
      </c>
      <c r="G3837">
        <v>-54393025.666666701</v>
      </c>
      <c r="H3837">
        <v>2011</v>
      </c>
      <c r="I3837" t="s">
        <v>59</v>
      </c>
      <c r="J3837" t="s">
        <v>100</v>
      </c>
      <c r="K3837" s="4">
        <v>40747.552337905094</v>
      </c>
      <c r="L3837" s="5">
        <f>K3837</f>
        <v>40747.552337905094</v>
      </c>
      <c r="M3837" t="s">
        <v>50</v>
      </c>
      <c r="N3837" t="s">
        <v>48</v>
      </c>
      <c r="O3837" t="s">
        <v>101</v>
      </c>
      <c r="P3837" t="s">
        <v>49</v>
      </c>
      <c r="Q3837" t="str">
        <f>P3837</f>
        <v>TRAV</v>
      </c>
      <c r="S3837" s="5">
        <f>L3837+1/24</f>
        <v>40747.594004571758</v>
      </c>
    </row>
    <row r="3838" spans="1:19" x14ac:dyDescent="0.2">
      <c r="A3838">
        <v>207386</v>
      </c>
      <c r="B3838">
        <v>-14.5081751666657</v>
      </c>
      <c r="C3838">
        <v>48.197519999997297</v>
      </c>
      <c r="D3838" t="s">
        <v>17</v>
      </c>
      <c r="E3838" t="b">
        <v>1</v>
      </c>
      <c r="F3838">
        <v>2</v>
      </c>
      <c r="G3838">
        <v>-54407215.166666701</v>
      </c>
      <c r="H3838">
        <v>2011</v>
      </c>
      <c r="I3838" t="s">
        <v>59</v>
      </c>
      <c r="J3838" t="s">
        <v>100</v>
      </c>
      <c r="K3838" s="4">
        <v>40747.552337905094</v>
      </c>
      <c r="L3838" s="5">
        <f>K3838</f>
        <v>40747.552337905094</v>
      </c>
      <c r="M3838" t="s">
        <v>50</v>
      </c>
      <c r="N3838" t="s">
        <v>48</v>
      </c>
      <c r="O3838" t="s">
        <v>101</v>
      </c>
      <c r="P3838" t="s">
        <v>51</v>
      </c>
      <c r="Q3838" t="str">
        <f>P3838</f>
        <v>SERFOR</v>
      </c>
      <c r="S3838" s="5">
        <f>L3838+1/24</f>
        <v>40747.594004571758</v>
      </c>
    </row>
    <row r="3839" spans="1:19" x14ac:dyDescent="0.2">
      <c r="A3839">
        <v>207387</v>
      </c>
      <c r="B3839">
        <v>-14.5105276666657</v>
      </c>
      <c r="C3839">
        <v>48.196599999997296</v>
      </c>
      <c r="D3839" t="s">
        <v>17</v>
      </c>
      <c r="E3839" t="b">
        <v>1</v>
      </c>
      <c r="F3839">
        <v>2</v>
      </c>
      <c r="G3839">
        <v>-54421404.666666701</v>
      </c>
      <c r="H3839">
        <v>2011</v>
      </c>
      <c r="I3839" t="s">
        <v>59</v>
      </c>
      <c r="J3839" t="s">
        <v>100</v>
      </c>
      <c r="K3839" s="4">
        <v>40747.552337905094</v>
      </c>
      <c r="L3839" s="5">
        <f>K3839</f>
        <v>40747.552337905094</v>
      </c>
      <c r="M3839" t="s">
        <v>53</v>
      </c>
      <c r="N3839" t="s">
        <v>48</v>
      </c>
      <c r="O3839" t="s">
        <v>101</v>
      </c>
      <c r="P3839" t="s">
        <v>49</v>
      </c>
      <c r="Q3839" t="str">
        <f>P3839</f>
        <v>TRAV</v>
      </c>
      <c r="S3839" s="5">
        <f>L3839+1/24</f>
        <v>40747.594004571758</v>
      </c>
    </row>
    <row r="3840" spans="1:19" x14ac:dyDescent="0.2">
      <c r="A3840">
        <v>207388</v>
      </c>
      <c r="B3840">
        <v>-14.512880166665701</v>
      </c>
      <c r="C3840">
        <v>48.195679999997303</v>
      </c>
      <c r="D3840" t="s">
        <v>17</v>
      </c>
      <c r="E3840" t="b">
        <v>1</v>
      </c>
      <c r="F3840">
        <v>2</v>
      </c>
      <c r="G3840">
        <v>-54435594.166666701</v>
      </c>
      <c r="H3840">
        <v>2011</v>
      </c>
      <c r="I3840" t="s">
        <v>59</v>
      </c>
      <c r="J3840" t="s">
        <v>100</v>
      </c>
      <c r="K3840" s="4">
        <v>40747.552337905094</v>
      </c>
      <c r="L3840" s="5">
        <f>K3840</f>
        <v>40747.552337905094</v>
      </c>
      <c r="M3840" t="s">
        <v>50</v>
      </c>
      <c r="N3840" t="s">
        <v>48</v>
      </c>
      <c r="O3840" t="s">
        <v>101</v>
      </c>
      <c r="P3840" t="s">
        <v>49</v>
      </c>
      <c r="Q3840" t="str">
        <f>P3840</f>
        <v>TRAV</v>
      </c>
      <c r="S3840" s="5">
        <f>L3840+1/24</f>
        <v>40747.594004571758</v>
      </c>
    </row>
    <row r="3841" spans="1:19" x14ac:dyDescent="0.2">
      <c r="A3841">
        <v>207389</v>
      </c>
      <c r="B3841">
        <v>-14.5152326666657</v>
      </c>
      <c r="C3841">
        <v>48.194759999997302</v>
      </c>
      <c r="D3841" t="s">
        <v>17</v>
      </c>
      <c r="E3841" t="b">
        <v>1</v>
      </c>
      <c r="F3841">
        <v>2</v>
      </c>
      <c r="G3841">
        <v>-54449783.666666701</v>
      </c>
      <c r="H3841">
        <v>2011</v>
      </c>
      <c r="I3841" t="s">
        <v>59</v>
      </c>
      <c r="J3841" t="s">
        <v>100</v>
      </c>
      <c r="K3841" s="4">
        <v>40747.552337905094</v>
      </c>
      <c r="L3841" s="5">
        <f>K3841</f>
        <v>40747.552337905094</v>
      </c>
      <c r="M3841" t="s">
        <v>50</v>
      </c>
      <c r="N3841" t="s">
        <v>48</v>
      </c>
      <c r="O3841" t="s">
        <v>101</v>
      </c>
      <c r="P3841" t="s">
        <v>51</v>
      </c>
      <c r="Q3841" t="str">
        <f>P3841</f>
        <v>SERFOR</v>
      </c>
      <c r="S3841" s="5">
        <f>L3841+1/24</f>
        <v>40747.594004571758</v>
      </c>
    </row>
    <row r="3842" spans="1:19" x14ac:dyDescent="0.2">
      <c r="A3842">
        <v>207390</v>
      </c>
      <c r="B3842">
        <v>-14.5175851666657</v>
      </c>
      <c r="C3842">
        <v>48.193839999997302</v>
      </c>
      <c r="D3842" t="s">
        <v>17</v>
      </c>
      <c r="E3842" t="b">
        <v>1</v>
      </c>
      <c r="F3842">
        <v>2</v>
      </c>
      <c r="G3842">
        <v>-54463973.166666701</v>
      </c>
      <c r="H3842">
        <v>2011</v>
      </c>
      <c r="I3842" t="s">
        <v>59</v>
      </c>
      <c r="J3842" t="s">
        <v>100</v>
      </c>
      <c r="K3842" s="4">
        <v>40747.552337905094</v>
      </c>
      <c r="L3842" s="5">
        <f>K3842</f>
        <v>40747.552337905094</v>
      </c>
      <c r="M3842" t="s">
        <v>53</v>
      </c>
      <c r="N3842" t="s">
        <v>48</v>
      </c>
      <c r="O3842" t="s">
        <v>101</v>
      </c>
      <c r="P3842" t="s">
        <v>49</v>
      </c>
      <c r="Q3842" t="str">
        <f>P3842</f>
        <v>TRAV</v>
      </c>
      <c r="S3842" s="5">
        <f>L3842+1/24</f>
        <v>40747.594004571758</v>
      </c>
    </row>
    <row r="3843" spans="1:19" x14ac:dyDescent="0.2">
      <c r="A3843">
        <v>207391</v>
      </c>
      <c r="B3843">
        <v>-14.519937666665699</v>
      </c>
      <c r="C3843">
        <v>48.192919999997301</v>
      </c>
      <c r="D3843" t="s">
        <v>17</v>
      </c>
      <c r="E3843" t="b">
        <v>1</v>
      </c>
      <c r="F3843">
        <v>2</v>
      </c>
      <c r="G3843">
        <v>-54478162.666666701</v>
      </c>
      <c r="H3843">
        <v>2011</v>
      </c>
      <c r="I3843" t="s">
        <v>59</v>
      </c>
      <c r="J3843" t="s">
        <v>100</v>
      </c>
      <c r="K3843" s="4">
        <v>40747.552337905094</v>
      </c>
      <c r="L3843" s="5">
        <f>K3843</f>
        <v>40747.552337905094</v>
      </c>
      <c r="M3843" t="s">
        <v>50</v>
      </c>
      <c r="N3843" t="s">
        <v>48</v>
      </c>
      <c r="O3843" t="s">
        <v>101</v>
      </c>
      <c r="P3843" t="s">
        <v>49</v>
      </c>
      <c r="Q3843" t="str">
        <f>P3843</f>
        <v>TRAV</v>
      </c>
      <c r="S3843" s="5">
        <f>L3843+1/24</f>
        <v>40747.594004571758</v>
      </c>
    </row>
    <row r="3844" spans="1:19" x14ac:dyDescent="0.2">
      <c r="A3844">
        <v>207392</v>
      </c>
      <c r="B3844">
        <v>-14.5222901666657</v>
      </c>
      <c r="C3844">
        <v>48.1919999999973</v>
      </c>
      <c r="D3844" t="s">
        <v>17</v>
      </c>
      <c r="E3844" t="b">
        <v>1</v>
      </c>
      <c r="F3844">
        <v>2</v>
      </c>
      <c r="G3844">
        <v>-54492352.166666701</v>
      </c>
      <c r="H3844">
        <v>2011</v>
      </c>
      <c r="I3844" t="s">
        <v>59</v>
      </c>
      <c r="J3844" t="s">
        <v>100</v>
      </c>
      <c r="K3844" s="4">
        <v>40747.552337905094</v>
      </c>
      <c r="L3844" s="5">
        <f>K3844</f>
        <v>40747.552337905094</v>
      </c>
      <c r="M3844" t="s">
        <v>50</v>
      </c>
      <c r="N3844" t="s">
        <v>48</v>
      </c>
      <c r="O3844" t="s">
        <v>101</v>
      </c>
      <c r="P3844" t="s">
        <v>51</v>
      </c>
      <c r="Q3844" t="str">
        <f>P3844</f>
        <v>SERFOR</v>
      </c>
      <c r="S3844" s="5">
        <f>L3844+1/24</f>
        <v>40747.594004571758</v>
      </c>
    </row>
    <row r="3845" spans="1:19" x14ac:dyDescent="0.2">
      <c r="A3845">
        <v>207393</v>
      </c>
      <c r="B3845">
        <v>-14.5246426666657</v>
      </c>
      <c r="C3845">
        <v>48.191079999997299</v>
      </c>
      <c r="D3845" t="s">
        <v>17</v>
      </c>
      <c r="E3845" t="b">
        <v>1</v>
      </c>
      <c r="F3845">
        <v>2</v>
      </c>
      <c r="G3845">
        <v>-54506541.666666701</v>
      </c>
      <c r="H3845">
        <v>2011</v>
      </c>
      <c r="I3845" t="s">
        <v>59</v>
      </c>
      <c r="J3845" t="s">
        <v>100</v>
      </c>
      <c r="K3845" s="4">
        <v>40747.552337905094</v>
      </c>
      <c r="L3845" s="5">
        <f>K3845</f>
        <v>40747.552337905094</v>
      </c>
      <c r="M3845" t="s">
        <v>53</v>
      </c>
      <c r="N3845" t="s">
        <v>48</v>
      </c>
      <c r="O3845" t="s">
        <v>101</v>
      </c>
      <c r="P3845" t="s">
        <v>49</v>
      </c>
      <c r="Q3845" t="str">
        <f>P3845</f>
        <v>TRAV</v>
      </c>
      <c r="S3845" s="5">
        <f>L3845+1/24</f>
        <v>40747.594004571758</v>
      </c>
    </row>
    <row r="3846" spans="1:19" x14ac:dyDescent="0.2">
      <c r="A3846">
        <v>207394</v>
      </c>
      <c r="B3846">
        <v>-14.526995166665699</v>
      </c>
      <c r="C3846">
        <v>48.190159999997299</v>
      </c>
      <c r="D3846" t="s">
        <v>17</v>
      </c>
      <c r="E3846" t="b">
        <v>1</v>
      </c>
      <c r="F3846">
        <v>2</v>
      </c>
      <c r="G3846">
        <v>-54520731.166666701</v>
      </c>
      <c r="H3846">
        <v>2011</v>
      </c>
      <c r="I3846" t="s">
        <v>59</v>
      </c>
      <c r="J3846" t="s">
        <v>100</v>
      </c>
      <c r="K3846" s="4">
        <v>40747.552337905094</v>
      </c>
      <c r="L3846" s="5">
        <f>K3846</f>
        <v>40747.552337905094</v>
      </c>
      <c r="M3846" t="s">
        <v>50</v>
      </c>
      <c r="N3846" t="s">
        <v>48</v>
      </c>
      <c r="O3846" t="s">
        <v>101</v>
      </c>
      <c r="P3846" t="s">
        <v>49</v>
      </c>
      <c r="Q3846" t="str">
        <f>P3846</f>
        <v>TRAV</v>
      </c>
      <c r="S3846" s="5">
        <f>L3846+1/24</f>
        <v>40747.594004571758</v>
      </c>
    </row>
    <row r="3847" spans="1:19" x14ac:dyDescent="0.2">
      <c r="A3847">
        <v>207395</v>
      </c>
      <c r="B3847">
        <v>-14.5293476666657</v>
      </c>
      <c r="C3847">
        <v>48.189239999997298</v>
      </c>
      <c r="D3847" t="s">
        <v>17</v>
      </c>
      <c r="E3847" t="b">
        <v>1</v>
      </c>
      <c r="F3847">
        <v>2</v>
      </c>
      <c r="G3847">
        <v>-54534920.666666701</v>
      </c>
      <c r="H3847">
        <v>2011</v>
      </c>
      <c r="I3847" t="s">
        <v>59</v>
      </c>
      <c r="J3847" t="s">
        <v>100</v>
      </c>
      <c r="K3847" s="4">
        <v>40747.552337905094</v>
      </c>
      <c r="L3847" s="5">
        <f>K3847</f>
        <v>40747.552337905094</v>
      </c>
      <c r="M3847" t="s">
        <v>50</v>
      </c>
      <c r="N3847" t="s">
        <v>48</v>
      </c>
      <c r="O3847" t="s">
        <v>101</v>
      </c>
      <c r="P3847" t="s">
        <v>51</v>
      </c>
      <c r="Q3847" t="str">
        <f>P3847</f>
        <v>SERFOR</v>
      </c>
      <c r="S3847" s="5">
        <f>L3847+1/24</f>
        <v>40747.594004571758</v>
      </c>
    </row>
    <row r="3848" spans="1:19" x14ac:dyDescent="0.2">
      <c r="A3848">
        <v>207396</v>
      </c>
      <c r="B3848">
        <v>-14.531700166665701</v>
      </c>
      <c r="C3848">
        <v>48.188319999997297</v>
      </c>
      <c r="D3848" t="s">
        <v>17</v>
      </c>
      <c r="E3848" t="b">
        <v>1</v>
      </c>
      <c r="F3848">
        <v>2</v>
      </c>
      <c r="G3848">
        <v>-54549110.166666701</v>
      </c>
      <c r="H3848">
        <v>2011</v>
      </c>
      <c r="I3848" t="s">
        <v>59</v>
      </c>
      <c r="J3848" t="s">
        <v>100</v>
      </c>
      <c r="K3848" s="4">
        <v>40747.552337905094</v>
      </c>
      <c r="L3848" s="5">
        <f>K3848</f>
        <v>40747.552337905094</v>
      </c>
      <c r="M3848" t="s">
        <v>53</v>
      </c>
      <c r="N3848" t="s">
        <v>48</v>
      </c>
      <c r="O3848" t="s">
        <v>101</v>
      </c>
      <c r="P3848" t="s">
        <v>49</v>
      </c>
      <c r="Q3848" t="str">
        <f>P3848</f>
        <v>TRAV</v>
      </c>
      <c r="S3848" s="5">
        <f>L3848+1/24</f>
        <v>40747.594004571758</v>
      </c>
    </row>
    <row r="3849" spans="1:19" x14ac:dyDescent="0.2">
      <c r="A3849">
        <v>207397</v>
      </c>
      <c r="B3849">
        <v>-14.5340526666657</v>
      </c>
      <c r="C3849">
        <v>48.187399999997297</v>
      </c>
      <c r="D3849" t="s">
        <v>17</v>
      </c>
      <c r="E3849" t="b">
        <v>1</v>
      </c>
      <c r="F3849">
        <v>2</v>
      </c>
      <c r="G3849">
        <v>-54563299.666666701</v>
      </c>
      <c r="H3849">
        <v>2011</v>
      </c>
      <c r="I3849" t="s">
        <v>59</v>
      </c>
      <c r="J3849" t="s">
        <v>100</v>
      </c>
      <c r="K3849" s="4">
        <v>40747.552337905094</v>
      </c>
      <c r="L3849" s="5">
        <f>K3849</f>
        <v>40747.552337905094</v>
      </c>
      <c r="M3849" t="s">
        <v>50</v>
      </c>
      <c r="N3849" t="s">
        <v>48</v>
      </c>
      <c r="O3849" t="s">
        <v>101</v>
      </c>
      <c r="P3849" t="s">
        <v>49</v>
      </c>
      <c r="Q3849" t="str">
        <f>P3849</f>
        <v>TRAV</v>
      </c>
      <c r="S3849" s="5">
        <f>L3849+1/24</f>
        <v>40747.594004571758</v>
      </c>
    </row>
    <row r="3850" spans="1:19" x14ac:dyDescent="0.2">
      <c r="A3850">
        <v>207398</v>
      </c>
      <c r="B3850">
        <v>-14.5364051666657</v>
      </c>
      <c r="C3850">
        <v>48.186479999997303</v>
      </c>
      <c r="D3850" t="s">
        <v>17</v>
      </c>
      <c r="E3850" t="b">
        <v>1</v>
      </c>
      <c r="F3850">
        <v>2</v>
      </c>
      <c r="G3850">
        <v>-54577489.166666701</v>
      </c>
      <c r="H3850">
        <v>2011</v>
      </c>
      <c r="I3850" t="s">
        <v>59</v>
      </c>
      <c r="J3850" t="s">
        <v>100</v>
      </c>
      <c r="K3850" s="4">
        <v>40747.552337905094</v>
      </c>
      <c r="L3850" s="5">
        <f>K3850</f>
        <v>40747.552337905094</v>
      </c>
      <c r="M3850" t="s">
        <v>50</v>
      </c>
      <c r="N3850" t="s">
        <v>48</v>
      </c>
      <c r="O3850" t="s">
        <v>101</v>
      </c>
      <c r="P3850" t="s">
        <v>51</v>
      </c>
      <c r="Q3850" t="str">
        <f>P3850</f>
        <v>SERFOR</v>
      </c>
      <c r="S3850" s="5">
        <f>L3850+1/24</f>
        <v>40747.594004571758</v>
      </c>
    </row>
    <row r="3851" spans="1:19" x14ac:dyDescent="0.2">
      <c r="A3851">
        <v>207399</v>
      </c>
      <c r="B3851">
        <v>-14.538757666665701</v>
      </c>
      <c r="C3851">
        <v>48.185559999997302</v>
      </c>
      <c r="D3851" t="s">
        <v>17</v>
      </c>
      <c r="E3851" t="b">
        <v>1</v>
      </c>
      <c r="F3851">
        <v>2</v>
      </c>
      <c r="G3851">
        <v>-54591678.666666701</v>
      </c>
      <c r="H3851">
        <v>2011</v>
      </c>
      <c r="I3851" t="s">
        <v>59</v>
      </c>
      <c r="J3851" t="s">
        <v>100</v>
      </c>
      <c r="K3851" s="4">
        <v>40747.552337905094</v>
      </c>
      <c r="L3851" s="5">
        <f>K3851</f>
        <v>40747.552337905094</v>
      </c>
      <c r="M3851" t="s">
        <v>53</v>
      </c>
      <c r="N3851" t="s">
        <v>48</v>
      </c>
      <c r="O3851" t="s">
        <v>101</v>
      </c>
      <c r="P3851" t="s">
        <v>49</v>
      </c>
      <c r="Q3851" t="str">
        <f>P3851</f>
        <v>TRAV</v>
      </c>
      <c r="S3851" s="5">
        <f>L3851+1/24</f>
        <v>40747.594004571758</v>
      </c>
    </row>
    <row r="3852" spans="1:19" x14ac:dyDescent="0.2">
      <c r="A3852">
        <v>207400</v>
      </c>
      <c r="B3852">
        <v>-14.5411101666657</v>
      </c>
      <c r="C3852">
        <v>48.184639999997302</v>
      </c>
      <c r="D3852" t="s">
        <v>17</v>
      </c>
      <c r="E3852" t="b">
        <v>1</v>
      </c>
      <c r="F3852">
        <v>2</v>
      </c>
      <c r="G3852">
        <v>-54605868.166666701</v>
      </c>
      <c r="H3852">
        <v>2011</v>
      </c>
      <c r="I3852" t="s">
        <v>59</v>
      </c>
      <c r="J3852" t="s">
        <v>100</v>
      </c>
      <c r="K3852" s="4">
        <v>40747.552337905094</v>
      </c>
      <c r="L3852" s="5">
        <f>K3852</f>
        <v>40747.552337905094</v>
      </c>
      <c r="M3852" t="s">
        <v>50</v>
      </c>
      <c r="N3852" t="s">
        <v>48</v>
      </c>
      <c r="O3852" t="s">
        <v>101</v>
      </c>
      <c r="P3852" t="s">
        <v>49</v>
      </c>
      <c r="Q3852" t="str">
        <f>P3852</f>
        <v>TRAV</v>
      </c>
      <c r="S3852" s="5">
        <f>L3852+1/24</f>
        <v>40747.594004571758</v>
      </c>
    </row>
    <row r="3853" spans="1:19" x14ac:dyDescent="0.2">
      <c r="A3853">
        <v>207401</v>
      </c>
      <c r="B3853">
        <v>-14.5434626666657</v>
      </c>
      <c r="C3853">
        <v>48.183719999997301</v>
      </c>
      <c r="D3853" t="s">
        <v>17</v>
      </c>
      <c r="E3853" t="b">
        <v>1</v>
      </c>
      <c r="F3853">
        <v>2</v>
      </c>
      <c r="G3853">
        <v>-54620057.666666701</v>
      </c>
      <c r="H3853">
        <v>2011</v>
      </c>
      <c r="I3853" t="s">
        <v>59</v>
      </c>
      <c r="J3853" t="s">
        <v>100</v>
      </c>
      <c r="K3853" s="4">
        <v>40747.552337905094</v>
      </c>
      <c r="L3853" s="5">
        <f>K3853</f>
        <v>40747.552337905094</v>
      </c>
      <c r="M3853" t="s">
        <v>50</v>
      </c>
      <c r="N3853" t="s">
        <v>48</v>
      </c>
      <c r="O3853" t="s">
        <v>101</v>
      </c>
      <c r="P3853" t="s">
        <v>51</v>
      </c>
      <c r="Q3853" t="str">
        <f>P3853</f>
        <v>SERFOR</v>
      </c>
      <c r="S3853" s="5">
        <f>L3853+1/24</f>
        <v>40747.594004571758</v>
      </c>
    </row>
    <row r="3854" spans="1:19" x14ac:dyDescent="0.2">
      <c r="A3854">
        <v>207402</v>
      </c>
      <c r="B3854">
        <v>-14.545815166665699</v>
      </c>
      <c r="C3854">
        <v>48.1827999999973</v>
      </c>
      <c r="D3854" t="s">
        <v>17</v>
      </c>
      <c r="E3854" t="b">
        <v>1</v>
      </c>
      <c r="F3854">
        <v>2</v>
      </c>
      <c r="G3854">
        <v>-54634247.166666701</v>
      </c>
      <c r="H3854">
        <v>2011</v>
      </c>
      <c r="I3854" t="s">
        <v>59</v>
      </c>
      <c r="J3854" t="s">
        <v>100</v>
      </c>
      <c r="K3854" s="4">
        <v>40747.552337905094</v>
      </c>
      <c r="L3854" s="5">
        <f>K3854</f>
        <v>40747.552337905094</v>
      </c>
      <c r="M3854" t="s">
        <v>53</v>
      </c>
      <c r="N3854" t="s">
        <v>48</v>
      </c>
      <c r="O3854" t="s">
        <v>101</v>
      </c>
      <c r="P3854" t="s">
        <v>49</v>
      </c>
      <c r="Q3854" t="str">
        <f>P3854</f>
        <v>TRAV</v>
      </c>
      <c r="S3854" s="5">
        <f>L3854+1/24</f>
        <v>40747.594004571758</v>
      </c>
    </row>
    <row r="3855" spans="1:19" x14ac:dyDescent="0.2">
      <c r="A3855">
        <v>207403</v>
      </c>
      <c r="B3855">
        <v>-14.5481676666657</v>
      </c>
      <c r="C3855">
        <v>48.1818799999973</v>
      </c>
      <c r="D3855" t="s">
        <v>17</v>
      </c>
      <c r="E3855" t="b">
        <v>1</v>
      </c>
      <c r="F3855">
        <v>2</v>
      </c>
      <c r="G3855">
        <v>-54648436.666666701</v>
      </c>
      <c r="H3855">
        <v>2011</v>
      </c>
      <c r="I3855" t="s">
        <v>59</v>
      </c>
      <c r="J3855" t="s">
        <v>100</v>
      </c>
      <c r="K3855" s="4">
        <v>40747.552337905094</v>
      </c>
      <c r="L3855" s="5">
        <f>K3855</f>
        <v>40747.552337905094</v>
      </c>
      <c r="M3855" t="s">
        <v>50</v>
      </c>
      <c r="N3855" t="s">
        <v>48</v>
      </c>
      <c r="O3855" t="s">
        <v>101</v>
      </c>
      <c r="P3855" t="s">
        <v>49</v>
      </c>
      <c r="Q3855" t="str">
        <f>P3855</f>
        <v>TRAV</v>
      </c>
      <c r="S3855" s="5">
        <f>L3855+1/24</f>
        <v>40747.594004571758</v>
      </c>
    </row>
    <row r="3856" spans="1:19" x14ac:dyDescent="0.2">
      <c r="A3856">
        <v>207404</v>
      </c>
      <c r="B3856">
        <v>-14.5505201666657</v>
      </c>
      <c r="C3856">
        <v>48.180959999997299</v>
      </c>
      <c r="D3856" t="s">
        <v>17</v>
      </c>
      <c r="E3856" t="b">
        <v>1</v>
      </c>
      <c r="F3856">
        <v>2</v>
      </c>
      <c r="G3856">
        <v>-54662626.166666701</v>
      </c>
      <c r="H3856">
        <v>2011</v>
      </c>
      <c r="I3856" t="s">
        <v>59</v>
      </c>
      <c r="J3856" t="s">
        <v>100</v>
      </c>
      <c r="K3856" s="4">
        <v>40747.552337905094</v>
      </c>
      <c r="L3856" s="5">
        <f>K3856</f>
        <v>40747.552337905094</v>
      </c>
      <c r="M3856" t="s">
        <v>50</v>
      </c>
      <c r="N3856" t="s">
        <v>48</v>
      </c>
      <c r="O3856" t="s">
        <v>101</v>
      </c>
      <c r="P3856" t="s">
        <v>51</v>
      </c>
      <c r="Q3856" t="str">
        <f>P3856</f>
        <v>SERFOR</v>
      </c>
      <c r="S3856" s="5">
        <f>L3856+1/24</f>
        <v>40747.594004571758</v>
      </c>
    </row>
    <row r="3857" spans="1:19" x14ac:dyDescent="0.2">
      <c r="A3857">
        <v>207405</v>
      </c>
      <c r="B3857">
        <v>-14.552872666665699</v>
      </c>
      <c r="C3857">
        <v>48.180039999997298</v>
      </c>
      <c r="D3857" t="s">
        <v>17</v>
      </c>
      <c r="E3857" t="b">
        <v>1</v>
      </c>
      <c r="F3857">
        <v>2</v>
      </c>
      <c r="G3857">
        <v>-54676815.666666701</v>
      </c>
      <c r="H3857">
        <v>2011</v>
      </c>
      <c r="I3857" t="s">
        <v>59</v>
      </c>
      <c r="J3857" t="s">
        <v>100</v>
      </c>
      <c r="K3857" s="4">
        <v>40747.552337905094</v>
      </c>
      <c r="L3857" s="5">
        <f>K3857</f>
        <v>40747.552337905094</v>
      </c>
      <c r="M3857" t="s">
        <v>53</v>
      </c>
      <c r="N3857" t="s">
        <v>48</v>
      </c>
      <c r="O3857" t="s">
        <v>101</v>
      </c>
      <c r="P3857" t="s">
        <v>49</v>
      </c>
      <c r="Q3857" t="str">
        <f>P3857</f>
        <v>TRAV</v>
      </c>
      <c r="S3857" s="5">
        <f>L3857+1/24</f>
        <v>40747.594004571758</v>
      </c>
    </row>
    <row r="3858" spans="1:19" x14ac:dyDescent="0.2">
      <c r="A3858">
        <v>207406</v>
      </c>
      <c r="B3858">
        <v>-14.5552251666657</v>
      </c>
      <c r="C3858">
        <v>48.179119999997297</v>
      </c>
      <c r="D3858" t="s">
        <v>17</v>
      </c>
      <c r="E3858" t="b">
        <v>1</v>
      </c>
      <c r="F3858">
        <v>2</v>
      </c>
      <c r="G3858">
        <v>-54691005.166666701</v>
      </c>
      <c r="H3858">
        <v>2011</v>
      </c>
      <c r="I3858" t="s">
        <v>59</v>
      </c>
      <c r="J3858" t="s">
        <v>100</v>
      </c>
      <c r="K3858" s="4">
        <v>40747.552337905094</v>
      </c>
      <c r="L3858" s="5">
        <f>K3858</f>
        <v>40747.552337905094</v>
      </c>
      <c r="M3858" t="s">
        <v>50</v>
      </c>
      <c r="N3858" t="s">
        <v>48</v>
      </c>
      <c r="O3858" t="s">
        <v>101</v>
      </c>
      <c r="P3858" t="s">
        <v>49</v>
      </c>
      <c r="Q3858" t="str">
        <f>P3858</f>
        <v>TRAV</v>
      </c>
      <c r="S3858" s="5">
        <f>L3858+1/24</f>
        <v>40747.594004571758</v>
      </c>
    </row>
    <row r="3859" spans="1:19" x14ac:dyDescent="0.2">
      <c r="A3859">
        <v>207407</v>
      </c>
      <c r="B3859">
        <v>-14.557577666665701</v>
      </c>
      <c r="C3859">
        <v>48.178199999997297</v>
      </c>
      <c r="D3859" t="s">
        <v>17</v>
      </c>
      <c r="E3859" t="b">
        <v>1</v>
      </c>
      <c r="F3859">
        <v>2</v>
      </c>
      <c r="G3859">
        <v>-54705194.666666701</v>
      </c>
      <c r="H3859">
        <v>2011</v>
      </c>
      <c r="I3859" t="s">
        <v>59</v>
      </c>
      <c r="J3859" t="s">
        <v>100</v>
      </c>
      <c r="K3859" s="4">
        <v>40747.552337905094</v>
      </c>
      <c r="L3859" s="5">
        <f>K3859</f>
        <v>40747.552337905094</v>
      </c>
      <c r="M3859" t="s">
        <v>50</v>
      </c>
      <c r="N3859" t="s">
        <v>48</v>
      </c>
      <c r="O3859" t="s">
        <v>101</v>
      </c>
      <c r="P3859" t="s">
        <v>51</v>
      </c>
      <c r="Q3859" t="str">
        <f>P3859</f>
        <v>SERFOR</v>
      </c>
      <c r="S3859" s="5">
        <f>L3859+1/24</f>
        <v>40747.594004571758</v>
      </c>
    </row>
    <row r="3860" spans="1:19" x14ac:dyDescent="0.2">
      <c r="A3860">
        <v>207408</v>
      </c>
      <c r="B3860">
        <v>-14.5599301666657</v>
      </c>
      <c r="C3860">
        <v>48.177279999997303</v>
      </c>
      <c r="D3860" t="s">
        <v>17</v>
      </c>
      <c r="E3860" t="b">
        <v>1</v>
      </c>
      <c r="F3860">
        <v>2</v>
      </c>
      <c r="G3860">
        <v>-54719384.166666701</v>
      </c>
      <c r="H3860">
        <v>2011</v>
      </c>
      <c r="I3860" t="s">
        <v>59</v>
      </c>
      <c r="J3860" t="s">
        <v>100</v>
      </c>
      <c r="K3860" s="4">
        <v>40747.552337905094</v>
      </c>
      <c r="L3860" s="5">
        <f>K3860</f>
        <v>40747.552337905094</v>
      </c>
      <c r="M3860" t="s">
        <v>53</v>
      </c>
      <c r="N3860" t="s">
        <v>48</v>
      </c>
      <c r="O3860" t="s">
        <v>101</v>
      </c>
      <c r="P3860" t="s">
        <v>49</v>
      </c>
      <c r="Q3860" t="str">
        <f>P3860</f>
        <v>TRAV</v>
      </c>
      <c r="S3860" s="5">
        <f>L3860+1/24</f>
        <v>40747.594004571758</v>
      </c>
    </row>
    <row r="3861" spans="1:19" x14ac:dyDescent="0.2">
      <c r="A3861">
        <v>207409</v>
      </c>
      <c r="B3861">
        <v>-14.5622826666657</v>
      </c>
      <c r="C3861">
        <v>48.176359999997302</v>
      </c>
      <c r="D3861" t="s">
        <v>17</v>
      </c>
      <c r="E3861" t="b">
        <v>1</v>
      </c>
      <c r="F3861">
        <v>2</v>
      </c>
      <c r="G3861">
        <v>-54733573.666666701</v>
      </c>
      <c r="H3861">
        <v>2011</v>
      </c>
      <c r="I3861" t="s">
        <v>59</v>
      </c>
      <c r="J3861" t="s">
        <v>100</v>
      </c>
      <c r="K3861" s="4">
        <v>40747.552337905094</v>
      </c>
      <c r="L3861" s="5">
        <f>K3861</f>
        <v>40747.552337905094</v>
      </c>
      <c r="M3861" t="s">
        <v>50</v>
      </c>
      <c r="N3861" t="s">
        <v>48</v>
      </c>
      <c r="O3861" t="s">
        <v>101</v>
      </c>
      <c r="P3861" t="s">
        <v>49</v>
      </c>
      <c r="Q3861" t="str">
        <f>P3861</f>
        <v>TRAV</v>
      </c>
      <c r="S3861" s="5">
        <f>L3861+1/24</f>
        <v>40747.594004571758</v>
      </c>
    </row>
    <row r="3862" spans="1:19" x14ac:dyDescent="0.2">
      <c r="A3862">
        <v>207410</v>
      </c>
      <c r="B3862">
        <v>-14.564635166665701</v>
      </c>
      <c r="C3862">
        <v>48.175439999997302</v>
      </c>
      <c r="D3862" t="s">
        <v>17</v>
      </c>
      <c r="E3862" t="b">
        <v>1</v>
      </c>
      <c r="F3862">
        <v>2</v>
      </c>
      <c r="G3862">
        <v>-54747763.166666701</v>
      </c>
      <c r="H3862">
        <v>2011</v>
      </c>
      <c r="I3862" t="s">
        <v>59</v>
      </c>
      <c r="J3862" t="s">
        <v>100</v>
      </c>
      <c r="K3862" s="4">
        <v>40747.552337905094</v>
      </c>
      <c r="L3862" s="5">
        <f>K3862</f>
        <v>40747.552337905094</v>
      </c>
      <c r="M3862" t="s">
        <v>50</v>
      </c>
      <c r="N3862" t="s">
        <v>48</v>
      </c>
      <c r="O3862" t="s">
        <v>101</v>
      </c>
      <c r="P3862" t="s">
        <v>51</v>
      </c>
      <c r="Q3862" t="str">
        <f>P3862</f>
        <v>SERFOR</v>
      </c>
      <c r="S3862" s="5">
        <f>L3862+1/24</f>
        <v>40747.594004571758</v>
      </c>
    </row>
    <row r="3863" spans="1:19" x14ac:dyDescent="0.2">
      <c r="A3863">
        <v>207411</v>
      </c>
      <c r="B3863">
        <v>-14.5669876666657</v>
      </c>
      <c r="C3863">
        <v>48.174519999997301</v>
      </c>
      <c r="D3863" t="s">
        <v>17</v>
      </c>
      <c r="E3863" t="b">
        <v>1</v>
      </c>
      <c r="F3863">
        <v>2</v>
      </c>
      <c r="G3863">
        <v>-54761952.666666701</v>
      </c>
      <c r="H3863">
        <v>2011</v>
      </c>
      <c r="I3863" t="s">
        <v>59</v>
      </c>
      <c r="J3863" t="s">
        <v>100</v>
      </c>
      <c r="K3863" s="4">
        <v>40747.552337905094</v>
      </c>
      <c r="L3863" s="5">
        <f>K3863</f>
        <v>40747.552337905094</v>
      </c>
      <c r="M3863" t="s">
        <v>53</v>
      </c>
      <c r="N3863" t="s">
        <v>48</v>
      </c>
      <c r="O3863" t="s">
        <v>101</v>
      </c>
      <c r="P3863" t="s">
        <v>49</v>
      </c>
      <c r="Q3863" t="str">
        <f>P3863</f>
        <v>TRAV</v>
      </c>
      <c r="S3863" s="5">
        <f>L3863+1/24</f>
        <v>40747.594004571758</v>
      </c>
    </row>
    <row r="3864" spans="1:19" x14ac:dyDescent="0.2">
      <c r="A3864">
        <v>207412</v>
      </c>
      <c r="B3864">
        <v>-14.5693401666657</v>
      </c>
      <c r="C3864">
        <v>48.1735999999973</v>
      </c>
      <c r="D3864" t="s">
        <v>17</v>
      </c>
      <c r="E3864" t="b">
        <v>1</v>
      </c>
      <c r="F3864">
        <v>2</v>
      </c>
      <c r="G3864">
        <v>-54776142.166666701</v>
      </c>
      <c r="H3864">
        <v>2011</v>
      </c>
      <c r="I3864" t="s">
        <v>59</v>
      </c>
      <c r="J3864" t="s">
        <v>100</v>
      </c>
      <c r="K3864" s="4">
        <v>40747.552337905094</v>
      </c>
      <c r="L3864" s="5">
        <f>K3864</f>
        <v>40747.552337905094</v>
      </c>
      <c r="M3864" t="s">
        <v>50</v>
      </c>
      <c r="N3864" t="s">
        <v>48</v>
      </c>
      <c r="O3864" t="s">
        <v>101</v>
      </c>
      <c r="P3864" t="s">
        <v>49</v>
      </c>
      <c r="Q3864" t="str">
        <f>P3864</f>
        <v>TRAV</v>
      </c>
      <c r="S3864" s="5">
        <f>L3864+1/24</f>
        <v>40747.594004571758</v>
      </c>
    </row>
    <row r="3865" spans="1:19" x14ac:dyDescent="0.2">
      <c r="A3865">
        <v>207413</v>
      </c>
      <c r="B3865">
        <v>-14.571692666665699</v>
      </c>
      <c r="C3865">
        <v>48.1726799999973</v>
      </c>
      <c r="D3865" t="s">
        <v>17</v>
      </c>
      <c r="E3865" t="b">
        <v>1</v>
      </c>
      <c r="F3865">
        <v>2</v>
      </c>
      <c r="G3865">
        <v>-54790331.666666701</v>
      </c>
      <c r="H3865">
        <v>2011</v>
      </c>
      <c r="I3865" t="s">
        <v>59</v>
      </c>
      <c r="J3865" t="s">
        <v>100</v>
      </c>
      <c r="K3865" s="4">
        <v>40747.552337905094</v>
      </c>
      <c r="L3865" s="5">
        <f>K3865</f>
        <v>40747.552337905094</v>
      </c>
      <c r="M3865" t="s">
        <v>50</v>
      </c>
      <c r="N3865" t="s">
        <v>48</v>
      </c>
      <c r="O3865" t="s">
        <v>101</v>
      </c>
      <c r="P3865" t="s">
        <v>51</v>
      </c>
      <c r="Q3865" t="str">
        <f>P3865</f>
        <v>SERFOR</v>
      </c>
      <c r="S3865" s="5">
        <f>L3865+1/24</f>
        <v>40747.594004571758</v>
      </c>
    </row>
    <row r="3866" spans="1:19" x14ac:dyDescent="0.2">
      <c r="A3866">
        <v>207414</v>
      </c>
      <c r="B3866">
        <v>-14.5740451666657</v>
      </c>
      <c r="C3866">
        <v>48.171759999997299</v>
      </c>
      <c r="D3866" t="s">
        <v>17</v>
      </c>
      <c r="E3866" t="b">
        <v>1</v>
      </c>
      <c r="F3866">
        <v>2</v>
      </c>
      <c r="G3866">
        <v>-54804521.166666701</v>
      </c>
      <c r="H3866">
        <v>2011</v>
      </c>
      <c r="I3866" t="s">
        <v>59</v>
      </c>
      <c r="J3866" t="s">
        <v>100</v>
      </c>
      <c r="K3866" s="4">
        <v>40747.552337905094</v>
      </c>
      <c r="L3866" s="5">
        <f>K3866</f>
        <v>40747.552337905094</v>
      </c>
      <c r="M3866" t="s">
        <v>53</v>
      </c>
      <c r="N3866" t="s">
        <v>48</v>
      </c>
      <c r="O3866" t="s">
        <v>101</v>
      </c>
      <c r="P3866" t="s">
        <v>49</v>
      </c>
      <c r="Q3866" t="str">
        <f>P3866</f>
        <v>TRAV</v>
      </c>
      <c r="S3866" s="5">
        <f>L3866+1/24</f>
        <v>40747.594004571758</v>
      </c>
    </row>
    <row r="3867" spans="1:19" x14ac:dyDescent="0.2">
      <c r="A3867">
        <v>207415</v>
      </c>
      <c r="B3867">
        <v>-14.5763976666657</v>
      </c>
      <c r="C3867">
        <v>48.170839999997298</v>
      </c>
      <c r="D3867" t="s">
        <v>17</v>
      </c>
      <c r="E3867" t="b">
        <v>1</v>
      </c>
      <c r="F3867">
        <v>2</v>
      </c>
      <c r="G3867">
        <v>-54818710.666666701</v>
      </c>
      <c r="H3867">
        <v>2011</v>
      </c>
      <c r="I3867" t="s">
        <v>59</v>
      </c>
      <c r="J3867" t="s">
        <v>100</v>
      </c>
      <c r="K3867" s="4">
        <v>40747.552337905094</v>
      </c>
      <c r="L3867" s="5">
        <f>K3867</f>
        <v>40747.552337905094</v>
      </c>
      <c r="M3867" t="s">
        <v>50</v>
      </c>
      <c r="N3867" t="s">
        <v>48</v>
      </c>
      <c r="O3867" t="s">
        <v>101</v>
      </c>
      <c r="P3867" t="s">
        <v>49</v>
      </c>
      <c r="Q3867" t="str">
        <f>P3867</f>
        <v>TRAV</v>
      </c>
      <c r="S3867" s="5">
        <f>L3867+1/24</f>
        <v>40747.594004571758</v>
      </c>
    </row>
    <row r="3868" spans="1:19" x14ac:dyDescent="0.2">
      <c r="A3868">
        <v>207416</v>
      </c>
      <c r="B3868">
        <v>-14.578750166665699</v>
      </c>
      <c r="C3868">
        <v>48.169919999997298</v>
      </c>
      <c r="D3868" t="s">
        <v>17</v>
      </c>
      <c r="E3868" t="b">
        <v>1</v>
      </c>
      <c r="F3868">
        <v>2</v>
      </c>
      <c r="G3868">
        <v>-54832900.166666701</v>
      </c>
      <c r="H3868">
        <v>2011</v>
      </c>
      <c r="I3868" t="s">
        <v>59</v>
      </c>
      <c r="J3868" t="s">
        <v>100</v>
      </c>
      <c r="K3868" s="4">
        <v>40747.552337905094</v>
      </c>
      <c r="L3868" s="5">
        <f>K3868</f>
        <v>40747.552337905094</v>
      </c>
      <c r="M3868" t="s">
        <v>50</v>
      </c>
      <c r="N3868" t="s">
        <v>48</v>
      </c>
      <c r="O3868" t="s">
        <v>101</v>
      </c>
      <c r="P3868" t="s">
        <v>51</v>
      </c>
      <c r="Q3868" t="str">
        <f>P3868</f>
        <v>SERFOR</v>
      </c>
      <c r="S3868" s="5">
        <f>L3868+1/24</f>
        <v>40747.594004571758</v>
      </c>
    </row>
    <row r="3869" spans="1:19" x14ac:dyDescent="0.2">
      <c r="A3869">
        <v>207417</v>
      </c>
      <c r="B3869">
        <v>-14.5811026666657</v>
      </c>
      <c r="C3869">
        <v>48.168999999997297</v>
      </c>
      <c r="D3869" t="s">
        <v>17</v>
      </c>
      <c r="E3869" t="b">
        <v>1</v>
      </c>
      <c r="F3869">
        <v>2</v>
      </c>
      <c r="G3869">
        <v>-54847089.666666701</v>
      </c>
      <c r="H3869">
        <v>2011</v>
      </c>
      <c r="I3869" t="s">
        <v>59</v>
      </c>
      <c r="J3869" t="s">
        <v>100</v>
      </c>
      <c r="K3869" s="4">
        <v>40747.552337905094</v>
      </c>
      <c r="L3869" s="5">
        <f>K3869</f>
        <v>40747.552337905094</v>
      </c>
      <c r="M3869" t="s">
        <v>53</v>
      </c>
      <c r="N3869" t="s">
        <v>48</v>
      </c>
      <c r="O3869" t="s">
        <v>101</v>
      </c>
      <c r="P3869" t="s">
        <v>49</v>
      </c>
      <c r="Q3869" t="str">
        <f>P3869</f>
        <v>TRAV</v>
      </c>
      <c r="S3869" s="5">
        <f>L3869+1/24</f>
        <v>40747.594004571758</v>
      </c>
    </row>
    <row r="3870" spans="1:19" x14ac:dyDescent="0.2">
      <c r="A3870">
        <v>207418</v>
      </c>
      <c r="B3870">
        <v>-14.583455166665701</v>
      </c>
      <c r="C3870">
        <v>48.168079999997303</v>
      </c>
      <c r="D3870" t="s">
        <v>17</v>
      </c>
      <c r="E3870" t="b">
        <v>1</v>
      </c>
      <c r="F3870">
        <v>2</v>
      </c>
      <c r="G3870">
        <v>-54861279.166666701</v>
      </c>
      <c r="H3870">
        <v>2011</v>
      </c>
      <c r="I3870" t="s">
        <v>59</v>
      </c>
      <c r="J3870" t="s">
        <v>100</v>
      </c>
      <c r="K3870" s="4">
        <v>40747.552337905094</v>
      </c>
      <c r="L3870" s="5">
        <f>K3870</f>
        <v>40747.552337905094</v>
      </c>
      <c r="M3870" t="s">
        <v>50</v>
      </c>
      <c r="N3870" t="s">
        <v>48</v>
      </c>
      <c r="O3870" t="s">
        <v>101</v>
      </c>
      <c r="P3870" t="s">
        <v>49</v>
      </c>
      <c r="Q3870" t="str">
        <f>P3870</f>
        <v>TRAV</v>
      </c>
      <c r="S3870" s="5">
        <f>L3870+1/24</f>
        <v>40747.594004571758</v>
      </c>
    </row>
    <row r="3871" spans="1:19" x14ac:dyDescent="0.2">
      <c r="A3871">
        <v>207419</v>
      </c>
      <c r="B3871">
        <v>-14.5858076666657</v>
      </c>
      <c r="C3871">
        <v>48.167159999997303</v>
      </c>
      <c r="D3871" t="s">
        <v>17</v>
      </c>
      <c r="E3871" t="b">
        <v>1</v>
      </c>
      <c r="F3871">
        <v>2</v>
      </c>
      <c r="G3871">
        <v>-54875468.666666701</v>
      </c>
      <c r="H3871">
        <v>2011</v>
      </c>
      <c r="I3871" t="s">
        <v>59</v>
      </c>
      <c r="J3871" t="s">
        <v>100</v>
      </c>
      <c r="K3871" s="4">
        <v>40747.552337905094</v>
      </c>
      <c r="L3871" s="5">
        <f>K3871</f>
        <v>40747.552337905094</v>
      </c>
      <c r="M3871" t="s">
        <v>50</v>
      </c>
      <c r="N3871" t="s">
        <v>48</v>
      </c>
      <c r="O3871" t="s">
        <v>101</v>
      </c>
      <c r="P3871" t="s">
        <v>51</v>
      </c>
      <c r="Q3871" t="str">
        <f>P3871</f>
        <v>SERFOR</v>
      </c>
      <c r="S3871" s="5">
        <f>L3871+1/24</f>
        <v>40747.594004571758</v>
      </c>
    </row>
    <row r="3872" spans="1:19" x14ac:dyDescent="0.2">
      <c r="A3872">
        <v>207420</v>
      </c>
      <c r="B3872">
        <v>-14.5881601666657</v>
      </c>
      <c r="C3872">
        <v>48.166239999997302</v>
      </c>
      <c r="D3872" t="s">
        <v>17</v>
      </c>
      <c r="E3872" t="b">
        <v>1</v>
      </c>
      <c r="F3872">
        <v>2</v>
      </c>
      <c r="G3872">
        <v>-54889658.166666701</v>
      </c>
      <c r="H3872">
        <v>2011</v>
      </c>
      <c r="I3872" t="s">
        <v>59</v>
      </c>
      <c r="J3872" t="s">
        <v>100</v>
      </c>
      <c r="K3872" s="4">
        <v>40747.552337905094</v>
      </c>
      <c r="L3872" s="5">
        <f>K3872</f>
        <v>40747.552337905094</v>
      </c>
      <c r="M3872" t="s">
        <v>53</v>
      </c>
      <c r="N3872" t="s">
        <v>48</v>
      </c>
      <c r="O3872" t="s">
        <v>101</v>
      </c>
      <c r="P3872" t="s">
        <v>49</v>
      </c>
      <c r="Q3872" t="str">
        <f>P3872</f>
        <v>TRAV</v>
      </c>
      <c r="S3872" s="5">
        <f>L3872+1/24</f>
        <v>40747.594004571758</v>
      </c>
    </row>
    <row r="3873" spans="1:19" x14ac:dyDescent="0.2">
      <c r="A3873">
        <v>207421</v>
      </c>
      <c r="B3873">
        <v>-14.590512666665701</v>
      </c>
      <c r="C3873">
        <v>48.165319999997301</v>
      </c>
      <c r="D3873" t="s">
        <v>17</v>
      </c>
      <c r="E3873" t="b">
        <v>1</v>
      </c>
      <c r="F3873">
        <v>2</v>
      </c>
      <c r="G3873">
        <v>-54903847.666666701</v>
      </c>
      <c r="H3873">
        <v>2011</v>
      </c>
      <c r="I3873" t="s">
        <v>59</v>
      </c>
      <c r="J3873" t="s">
        <v>100</v>
      </c>
      <c r="K3873" s="4">
        <v>40747.552337905094</v>
      </c>
      <c r="L3873" s="5">
        <f>K3873</f>
        <v>40747.552337905094</v>
      </c>
      <c r="M3873" t="s">
        <v>50</v>
      </c>
      <c r="N3873" t="s">
        <v>48</v>
      </c>
      <c r="O3873" t="s">
        <v>101</v>
      </c>
      <c r="P3873" t="s">
        <v>49</v>
      </c>
      <c r="Q3873" t="str">
        <f>P3873</f>
        <v>TRAV</v>
      </c>
      <c r="S3873" s="5">
        <f>L3873+1/24</f>
        <v>40747.594004571758</v>
      </c>
    </row>
    <row r="3874" spans="1:19" x14ac:dyDescent="0.2">
      <c r="A3874">
        <v>207422</v>
      </c>
      <c r="B3874">
        <v>-14.5928651666657</v>
      </c>
      <c r="C3874">
        <v>48.1643999999973</v>
      </c>
      <c r="D3874" t="s">
        <v>17</v>
      </c>
      <c r="E3874" t="b">
        <v>1</v>
      </c>
      <c r="F3874">
        <v>2</v>
      </c>
      <c r="G3874">
        <v>-54918037.166666701</v>
      </c>
      <c r="H3874">
        <v>2011</v>
      </c>
      <c r="I3874" t="s">
        <v>59</v>
      </c>
      <c r="J3874" t="s">
        <v>100</v>
      </c>
      <c r="K3874" s="4">
        <v>40747.552337905094</v>
      </c>
      <c r="L3874" s="5">
        <f>K3874</f>
        <v>40747.552337905094</v>
      </c>
      <c r="M3874" t="s">
        <v>50</v>
      </c>
      <c r="N3874" t="s">
        <v>48</v>
      </c>
      <c r="O3874" t="s">
        <v>101</v>
      </c>
      <c r="P3874" t="s">
        <v>51</v>
      </c>
      <c r="Q3874" t="str">
        <f>P3874</f>
        <v>SERFOR</v>
      </c>
      <c r="S3874" s="5">
        <f>L3874+1/24</f>
        <v>40747.594004571758</v>
      </c>
    </row>
    <row r="3875" spans="1:19" x14ac:dyDescent="0.2">
      <c r="A3875">
        <v>207423</v>
      </c>
      <c r="B3875">
        <v>-14.5952176666657</v>
      </c>
      <c r="C3875">
        <v>48.1634799999973</v>
      </c>
      <c r="D3875" t="s">
        <v>17</v>
      </c>
      <c r="E3875" t="b">
        <v>1</v>
      </c>
      <c r="F3875">
        <v>2</v>
      </c>
      <c r="G3875">
        <v>-54932226.666666701</v>
      </c>
      <c r="H3875">
        <v>2011</v>
      </c>
      <c r="I3875" t="s">
        <v>59</v>
      </c>
      <c r="J3875" t="s">
        <v>100</v>
      </c>
      <c r="K3875" s="4">
        <v>40747.552337905094</v>
      </c>
      <c r="L3875" s="5">
        <f>K3875</f>
        <v>40747.552337905094</v>
      </c>
      <c r="M3875" t="s">
        <v>53</v>
      </c>
      <c r="N3875" t="s">
        <v>48</v>
      </c>
      <c r="O3875" t="s">
        <v>101</v>
      </c>
      <c r="P3875" t="s">
        <v>49</v>
      </c>
      <c r="Q3875" t="str">
        <f>P3875</f>
        <v>TRAV</v>
      </c>
      <c r="S3875" s="5">
        <f>L3875+1/24</f>
        <v>40747.594004571758</v>
      </c>
    </row>
    <row r="3876" spans="1:19" x14ac:dyDescent="0.2">
      <c r="A3876">
        <v>207424</v>
      </c>
      <c r="B3876">
        <v>-14.597570166665699</v>
      </c>
      <c r="C3876">
        <v>48.162559999997299</v>
      </c>
      <c r="D3876" t="s">
        <v>17</v>
      </c>
      <c r="E3876" t="b">
        <v>1</v>
      </c>
      <c r="F3876">
        <v>2</v>
      </c>
      <c r="G3876">
        <v>-54946416.166666701</v>
      </c>
      <c r="H3876">
        <v>2011</v>
      </c>
      <c r="I3876" t="s">
        <v>59</v>
      </c>
      <c r="J3876" t="s">
        <v>100</v>
      </c>
      <c r="K3876" s="4">
        <v>40747.552337905094</v>
      </c>
      <c r="L3876" s="5">
        <f>K3876</f>
        <v>40747.552337905094</v>
      </c>
      <c r="M3876" t="s">
        <v>50</v>
      </c>
      <c r="N3876" t="s">
        <v>48</v>
      </c>
      <c r="O3876" t="s">
        <v>101</v>
      </c>
      <c r="P3876" t="s">
        <v>49</v>
      </c>
      <c r="Q3876" t="str">
        <f>P3876</f>
        <v>TRAV</v>
      </c>
      <c r="S3876" s="5">
        <f>L3876+1/24</f>
        <v>40747.594004571758</v>
      </c>
    </row>
    <row r="3877" spans="1:19" x14ac:dyDescent="0.2">
      <c r="A3877">
        <v>207425</v>
      </c>
      <c r="B3877">
        <v>-14.5999226666657</v>
      </c>
      <c r="C3877">
        <v>48.161639999997298</v>
      </c>
      <c r="D3877" t="s">
        <v>17</v>
      </c>
      <c r="E3877" t="b">
        <v>1</v>
      </c>
      <c r="F3877">
        <v>2</v>
      </c>
      <c r="G3877">
        <v>-54960605.666666701</v>
      </c>
      <c r="H3877">
        <v>2011</v>
      </c>
      <c r="I3877" t="s">
        <v>59</v>
      </c>
      <c r="J3877" t="s">
        <v>100</v>
      </c>
      <c r="K3877" s="4">
        <v>40747.552337905094</v>
      </c>
      <c r="L3877" s="5">
        <f>K3877</f>
        <v>40747.552337905094</v>
      </c>
      <c r="M3877" t="s">
        <v>50</v>
      </c>
      <c r="N3877" t="s">
        <v>48</v>
      </c>
      <c r="O3877" t="s">
        <v>101</v>
      </c>
      <c r="P3877" t="s">
        <v>51</v>
      </c>
      <c r="Q3877" t="str">
        <f>P3877</f>
        <v>SERFOR</v>
      </c>
      <c r="S3877" s="5">
        <f>L3877+1/24</f>
        <v>40747.594004571758</v>
      </c>
    </row>
    <row r="3878" spans="1:19" x14ac:dyDescent="0.2">
      <c r="A3878">
        <v>207426</v>
      </c>
      <c r="B3878">
        <v>-14.6022751666657</v>
      </c>
      <c r="C3878">
        <v>48.160719999997298</v>
      </c>
      <c r="D3878" t="s">
        <v>17</v>
      </c>
      <c r="E3878" t="b">
        <v>1</v>
      </c>
      <c r="F3878">
        <v>2</v>
      </c>
      <c r="G3878">
        <v>-54974795.166666701</v>
      </c>
      <c r="H3878">
        <v>2011</v>
      </c>
      <c r="I3878" t="s">
        <v>59</v>
      </c>
      <c r="J3878" t="s">
        <v>100</v>
      </c>
      <c r="K3878" s="4">
        <v>40747.552337905094</v>
      </c>
      <c r="L3878" s="5">
        <f>K3878</f>
        <v>40747.552337905094</v>
      </c>
      <c r="M3878" t="s">
        <v>53</v>
      </c>
      <c r="N3878" t="s">
        <v>48</v>
      </c>
      <c r="O3878" t="s">
        <v>101</v>
      </c>
      <c r="P3878" t="s">
        <v>49</v>
      </c>
      <c r="Q3878" t="str">
        <f>P3878</f>
        <v>TRAV</v>
      </c>
      <c r="S3878" s="5">
        <f>L3878+1/24</f>
        <v>40747.594004571758</v>
      </c>
    </row>
    <row r="3879" spans="1:19" x14ac:dyDescent="0.2">
      <c r="A3879">
        <v>207427</v>
      </c>
      <c r="B3879">
        <v>-14.604627666665699</v>
      </c>
      <c r="C3879">
        <v>48.159799999997297</v>
      </c>
      <c r="D3879" t="s">
        <v>17</v>
      </c>
      <c r="E3879" t="b">
        <v>1</v>
      </c>
      <c r="F3879">
        <v>2</v>
      </c>
      <c r="G3879">
        <v>-54988984.666666701</v>
      </c>
      <c r="H3879">
        <v>2011</v>
      </c>
      <c r="I3879" t="s">
        <v>59</v>
      </c>
      <c r="J3879" t="s">
        <v>100</v>
      </c>
      <c r="K3879" s="4">
        <v>40747.552337905094</v>
      </c>
      <c r="L3879" s="5">
        <f>K3879</f>
        <v>40747.552337905094</v>
      </c>
      <c r="M3879" t="s">
        <v>50</v>
      </c>
      <c r="N3879" t="s">
        <v>48</v>
      </c>
      <c r="O3879" t="s">
        <v>101</v>
      </c>
      <c r="P3879" t="s">
        <v>49</v>
      </c>
      <c r="Q3879" t="str">
        <f>P3879</f>
        <v>TRAV</v>
      </c>
      <c r="S3879" s="5">
        <f>L3879+1/24</f>
        <v>40747.594004571758</v>
      </c>
    </row>
    <row r="3880" spans="1:19" x14ac:dyDescent="0.2">
      <c r="A3880">
        <v>207428</v>
      </c>
      <c r="B3880">
        <v>-14.6069801666657</v>
      </c>
      <c r="C3880">
        <v>48.158879999997303</v>
      </c>
      <c r="D3880" t="s">
        <v>17</v>
      </c>
      <c r="E3880" t="b">
        <v>1</v>
      </c>
      <c r="F3880">
        <v>2</v>
      </c>
      <c r="G3880">
        <v>-55003174.166666701</v>
      </c>
      <c r="H3880">
        <v>2011</v>
      </c>
      <c r="I3880" t="s">
        <v>59</v>
      </c>
      <c r="J3880" t="s">
        <v>100</v>
      </c>
      <c r="K3880" s="4">
        <v>40747.552337905094</v>
      </c>
      <c r="L3880" s="5">
        <f>K3880</f>
        <v>40747.552337905094</v>
      </c>
      <c r="M3880" t="s">
        <v>50</v>
      </c>
      <c r="N3880" t="s">
        <v>48</v>
      </c>
      <c r="O3880" t="s">
        <v>101</v>
      </c>
      <c r="P3880" t="s">
        <v>51</v>
      </c>
      <c r="Q3880" t="str">
        <f>P3880</f>
        <v>SERFOR</v>
      </c>
      <c r="S3880" s="5">
        <f>L3880+1/24</f>
        <v>40747.594004571758</v>
      </c>
    </row>
    <row r="3881" spans="1:19" x14ac:dyDescent="0.2">
      <c r="A3881">
        <v>207429</v>
      </c>
      <c r="B3881">
        <v>-14.609332666665701</v>
      </c>
      <c r="C3881">
        <v>48.157959999997303</v>
      </c>
      <c r="D3881" t="s">
        <v>17</v>
      </c>
      <c r="E3881" t="b">
        <v>1</v>
      </c>
      <c r="F3881">
        <v>2</v>
      </c>
      <c r="G3881">
        <v>-55017363.666666701</v>
      </c>
      <c r="H3881">
        <v>2011</v>
      </c>
      <c r="I3881" t="s">
        <v>59</v>
      </c>
      <c r="J3881" t="s">
        <v>100</v>
      </c>
      <c r="K3881" s="4">
        <v>40747.552337905094</v>
      </c>
      <c r="L3881" s="5">
        <f>K3881</f>
        <v>40747.552337905094</v>
      </c>
      <c r="M3881" t="s">
        <v>53</v>
      </c>
      <c r="N3881" t="s">
        <v>48</v>
      </c>
      <c r="O3881" t="s">
        <v>101</v>
      </c>
      <c r="P3881" t="s">
        <v>49</v>
      </c>
      <c r="Q3881" t="str">
        <f>P3881</f>
        <v>TRAV</v>
      </c>
      <c r="S3881" s="5">
        <f>L3881+1/24</f>
        <v>40747.594004571758</v>
      </c>
    </row>
    <row r="3882" spans="1:19" x14ac:dyDescent="0.2">
      <c r="A3882">
        <v>207430</v>
      </c>
      <c r="B3882">
        <v>-14.611685166665699</v>
      </c>
      <c r="C3882">
        <v>48.157039999997302</v>
      </c>
      <c r="D3882" t="s">
        <v>17</v>
      </c>
      <c r="E3882" t="b">
        <v>1</v>
      </c>
      <c r="F3882">
        <v>2</v>
      </c>
      <c r="G3882">
        <v>-55031553.166666701</v>
      </c>
      <c r="H3882">
        <v>2011</v>
      </c>
      <c r="I3882" t="s">
        <v>59</v>
      </c>
      <c r="J3882" t="s">
        <v>100</v>
      </c>
      <c r="K3882" s="4">
        <v>40747.552337905094</v>
      </c>
      <c r="L3882" s="5">
        <f>K3882</f>
        <v>40747.552337905094</v>
      </c>
      <c r="M3882" t="s">
        <v>50</v>
      </c>
      <c r="N3882" t="s">
        <v>48</v>
      </c>
      <c r="O3882" t="s">
        <v>101</v>
      </c>
      <c r="P3882" t="s">
        <v>49</v>
      </c>
      <c r="Q3882" t="str">
        <f>P3882</f>
        <v>TRAV</v>
      </c>
      <c r="S3882" s="5">
        <f>L3882+1/24</f>
        <v>40747.594004571758</v>
      </c>
    </row>
    <row r="3883" spans="1:19" x14ac:dyDescent="0.2">
      <c r="A3883">
        <v>207431</v>
      </c>
      <c r="B3883">
        <v>-14.6140376666657</v>
      </c>
      <c r="C3883">
        <v>48.156119999997301</v>
      </c>
      <c r="D3883" t="s">
        <v>17</v>
      </c>
      <c r="E3883" t="b">
        <v>1</v>
      </c>
      <c r="F3883">
        <v>2</v>
      </c>
      <c r="G3883">
        <v>-55045742.666666701</v>
      </c>
      <c r="H3883">
        <v>2011</v>
      </c>
      <c r="I3883" t="s">
        <v>59</v>
      </c>
      <c r="J3883" t="s">
        <v>100</v>
      </c>
      <c r="K3883" s="4">
        <v>40747.552337905094</v>
      </c>
      <c r="L3883" s="5">
        <f>K3883</f>
        <v>40747.552337905094</v>
      </c>
      <c r="M3883" t="s">
        <v>50</v>
      </c>
      <c r="N3883" t="s">
        <v>48</v>
      </c>
      <c r="O3883" t="s">
        <v>101</v>
      </c>
      <c r="P3883" t="s">
        <v>51</v>
      </c>
      <c r="Q3883" t="str">
        <f>P3883</f>
        <v>SERFOR</v>
      </c>
      <c r="S3883" s="5">
        <f>L3883+1/24</f>
        <v>40747.594004571758</v>
      </c>
    </row>
    <row r="3884" spans="1:19" x14ac:dyDescent="0.2">
      <c r="A3884">
        <v>207432</v>
      </c>
      <c r="B3884">
        <v>-14.616390166665701</v>
      </c>
      <c r="C3884">
        <v>48.155199999997301</v>
      </c>
      <c r="D3884" t="s">
        <v>17</v>
      </c>
      <c r="E3884" t="b">
        <v>1</v>
      </c>
      <c r="F3884">
        <v>2</v>
      </c>
      <c r="G3884">
        <v>-55059932.166666701</v>
      </c>
      <c r="H3884">
        <v>2011</v>
      </c>
      <c r="I3884" t="s">
        <v>59</v>
      </c>
      <c r="J3884" t="s">
        <v>100</v>
      </c>
      <c r="K3884" s="4">
        <v>40747.552337905094</v>
      </c>
      <c r="L3884" s="5">
        <f>K3884</f>
        <v>40747.552337905094</v>
      </c>
      <c r="M3884" t="s">
        <v>53</v>
      </c>
      <c r="N3884" t="s">
        <v>48</v>
      </c>
      <c r="O3884" t="s">
        <v>101</v>
      </c>
      <c r="P3884" t="s">
        <v>49</v>
      </c>
      <c r="Q3884" t="str">
        <f>P3884</f>
        <v>TRAV</v>
      </c>
      <c r="S3884" s="5">
        <f>L3884+1/24</f>
        <v>40747.594004571758</v>
      </c>
    </row>
    <row r="3885" spans="1:19" x14ac:dyDescent="0.2">
      <c r="A3885">
        <v>207433</v>
      </c>
      <c r="B3885">
        <v>-14.6187426666657</v>
      </c>
      <c r="C3885">
        <v>48.1542799999973</v>
      </c>
      <c r="D3885" t="s">
        <v>17</v>
      </c>
      <c r="E3885" t="b">
        <v>1</v>
      </c>
      <c r="F3885">
        <v>2</v>
      </c>
      <c r="G3885">
        <v>-55074121.666666701</v>
      </c>
      <c r="H3885">
        <v>2011</v>
      </c>
      <c r="I3885" t="s">
        <v>59</v>
      </c>
      <c r="J3885" t="s">
        <v>100</v>
      </c>
      <c r="K3885" s="4">
        <v>40747.552337905094</v>
      </c>
      <c r="L3885" s="5">
        <f>K3885</f>
        <v>40747.552337905094</v>
      </c>
      <c r="M3885" t="s">
        <v>50</v>
      </c>
      <c r="N3885" t="s">
        <v>48</v>
      </c>
      <c r="O3885" t="s">
        <v>101</v>
      </c>
      <c r="P3885" t="s">
        <v>49</v>
      </c>
      <c r="Q3885" t="str">
        <f>P3885</f>
        <v>TRAV</v>
      </c>
      <c r="S3885" s="5">
        <f>L3885+1/24</f>
        <v>40747.594004571758</v>
      </c>
    </row>
    <row r="3886" spans="1:19" x14ac:dyDescent="0.2">
      <c r="A3886">
        <v>207434</v>
      </c>
      <c r="B3886">
        <v>-14.6210951666657</v>
      </c>
      <c r="C3886">
        <v>48.153359999997299</v>
      </c>
      <c r="D3886" t="s">
        <v>17</v>
      </c>
      <c r="E3886" t="b">
        <v>1</v>
      </c>
      <c r="F3886">
        <v>2</v>
      </c>
      <c r="G3886">
        <v>-55088311.166666701</v>
      </c>
      <c r="H3886">
        <v>2011</v>
      </c>
      <c r="I3886" t="s">
        <v>59</v>
      </c>
      <c r="J3886" t="s">
        <v>100</v>
      </c>
      <c r="K3886" s="4">
        <v>40747.552337905094</v>
      </c>
      <c r="L3886" s="5">
        <f>K3886</f>
        <v>40747.552337905094</v>
      </c>
      <c r="M3886" t="s">
        <v>50</v>
      </c>
      <c r="N3886" t="s">
        <v>48</v>
      </c>
      <c r="O3886" t="s">
        <v>101</v>
      </c>
      <c r="P3886" t="s">
        <v>51</v>
      </c>
      <c r="Q3886" t="str">
        <f>P3886</f>
        <v>SERFOR</v>
      </c>
      <c r="S3886" s="5">
        <f>L3886+1/24</f>
        <v>40747.594004571758</v>
      </c>
    </row>
    <row r="3887" spans="1:19" x14ac:dyDescent="0.2">
      <c r="A3887">
        <v>207435</v>
      </c>
      <c r="B3887">
        <v>-14.623447666665699</v>
      </c>
      <c r="C3887">
        <v>48.152439999997299</v>
      </c>
      <c r="D3887" t="s">
        <v>17</v>
      </c>
      <c r="E3887" t="b">
        <v>1</v>
      </c>
      <c r="F3887">
        <v>2</v>
      </c>
      <c r="G3887">
        <v>-55102500.666666701</v>
      </c>
      <c r="H3887">
        <v>2011</v>
      </c>
      <c r="I3887" t="s">
        <v>59</v>
      </c>
      <c r="J3887" t="s">
        <v>100</v>
      </c>
      <c r="K3887" s="4">
        <v>40747.552337905094</v>
      </c>
      <c r="L3887" s="5">
        <f>K3887</f>
        <v>40747.552337905094</v>
      </c>
      <c r="M3887" t="s">
        <v>53</v>
      </c>
      <c r="N3887" t="s">
        <v>48</v>
      </c>
      <c r="O3887" t="s">
        <v>101</v>
      </c>
      <c r="P3887" t="s">
        <v>49</v>
      </c>
      <c r="Q3887" t="str">
        <f>P3887</f>
        <v>TRAV</v>
      </c>
      <c r="S3887" s="5">
        <f>L3887+1/24</f>
        <v>40747.594004571758</v>
      </c>
    </row>
    <row r="3888" spans="1:19" x14ac:dyDescent="0.2">
      <c r="A3888">
        <v>207436</v>
      </c>
      <c r="B3888">
        <v>-14.6258001666657</v>
      </c>
      <c r="C3888">
        <v>48.151519999997298</v>
      </c>
      <c r="D3888" t="s">
        <v>17</v>
      </c>
      <c r="E3888" t="b">
        <v>1</v>
      </c>
      <c r="F3888">
        <v>2</v>
      </c>
      <c r="G3888">
        <v>-55116690.166666701</v>
      </c>
      <c r="H3888">
        <v>2011</v>
      </c>
      <c r="I3888" t="s">
        <v>59</v>
      </c>
      <c r="J3888" t="s">
        <v>100</v>
      </c>
      <c r="K3888" s="4">
        <v>40747.552337905094</v>
      </c>
      <c r="L3888" s="5">
        <f>K3888</f>
        <v>40747.552337905094</v>
      </c>
      <c r="M3888" t="s">
        <v>50</v>
      </c>
      <c r="N3888" t="s">
        <v>48</v>
      </c>
      <c r="O3888" t="s">
        <v>101</v>
      </c>
      <c r="P3888" t="s">
        <v>49</v>
      </c>
      <c r="Q3888" t="str">
        <f>P3888</f>
        <v>TRAV</v>
      </c>
      <c r="S3888" s="5">
        <f>L3888+1/24</f>
        <v>40747.594004571758</v>
      </c>
    </row>
    <row r="3889" spans="1:19" x14ac:dyDescent="0.2">
      <c r="A3889">
        <v>207437</v>
      </c>
      <c r="B3889">
        <v>-14.6281526666657</v>
      </c>
      <c r="C3889">
        <v>48.150599999997297</v>
      </c>
      <c r="D3889" t="s">
        <v>17</v>
      </c>
      <c r="E3889" t="b">
        <v>1</v>
      </c>
      <c r="F3889">
        <v>2</v>
      </c>
      <c r="G3889">
        <v>-55130879.666666701</v>
      </c>
      <c r="H3889">
        <v>2011</v>
      </c>
      <c r="I3889" t="s">
        <v>59</v>
      </c>
      <c r="J3889" t="s">
        <v>100</v>
      </c>
      <c r="K3889" s="4">
        <v>40747.552337905094</v>
      </c>
      <c r="L3889" s="5">
        <f>K3889</f>
        <v>40747.552337905094</v>
      </c>
      <c r="M3889" t="s">
        <v>50</v>
      </c>
      <c r="N3889" t="s">
        <v>48</v>
      </c>
      <c r="O3889" t="s">
        <v>101</v>
      </c>
      <c r="P3889" t="s">
        <v>51</v>
      </c>
      <c r="Q3889" t="str">
        <f>P3889</f>
        <v>SERFOR</v>
      </c>
      <c r="S3889" s="5">
        <f>L3889+1/24</f>
        <v>40747.594004571758</v>
      </c>
    </row>
    <row r="3890" spans="1:19" x14ac:dyDescent="0.2">
      <c r="A3890">
        <v>207438</v>
      </c>
      <c r="B3890">
        <v>-14.630505166665699</v>
      </c>
      <c r="C3890">
        <v>48.149679999997304</v>
      </c>
      <c r="D3890" t="s">
        <v>17</v>
      </c>
      <c r="E3890" t="b">
        <v>1</v>
      </c>
      <c r="F3890">
        <v>2</v>
      </c>
      <c r="G3890">
        <v>-55145069.166666701</v>
      </c>
      <c r="H3890">
        <v>2011</v>
      </c>
      <c r="I3890" t="s">
        <v>59</v>
      </c>
      <c r="J3890" t="s">
        <v>100</v>
      </c>
      <c r="K3890" s="4">
        <v>40747.552337905094</v>
      </c>
      <c r="L3890" s="5">
        <f>K3890</f>
        <v>40747.552337905094</v>
      </c>
      <c r="M3890" t="s">
        <v>53</v>
      </c>
      <c r="N3890" t="s">
        <v>48</v>
      </c>
      <c r="O3890" t="s">
        <v>101</v>
      </c>
      <c r="P3890" t="s">
        <v>49</v>
      </c>
      <c r="Q3890" t="str">
        <f>P3890</f>
        <v>TRAV</v>
      </c>
      <c r="S3890" s="5">
        <f>L3890+1/24</f>
        <v>40747.594004571758</v>
      </c>
    </row>
    <row r="3891" spans="1:19" x14ac:dyDescent="0.2">
      <c r="A3891">
        <v>207439</v>
      </c>
      <c r="B3891">
        <v>-14.6328576666657</v>
      </c>
      <c r="C3891">
        <v>48.148759999997303</v>
      </c>
      <c r="D3891" t="s">
        <v>17</v>
      </c>
      <c r="E3891" t="b">
        <v>1</v>
      </c>
      <c r="F3891">
        <v>2</v>
      </c>
      <c r="G3891">
        <v>-55159258.666666701</v>
      </c>
      <c r="H3891">
        <v>2011</v>
      </c>
      <c r="I3891" t="s">
        <v>59</v>
      </c>
      <c r="J3891" t="s">
        <v>100</v>
      </c>
      <c r="K3891" s="4">
        <v>40747.552337905094</v>
      </c>
      <c r="L3891" s="5">
        <f>K3891</f>
        <v>40747.552337905094</v>
      </c>
      <c r="M3891" t="s">
        <v>50</v>
      </c>
      <c r="N3891" t="s">
        <v>48</v>
      </c>
      <c r="O3891" t="s">
        <v>101</v>
      </c>
      <c r="P3891" t="s">
        <v>49</v>
      </c>
      <c r="Q3891" t="str">
        <f>P3891</f>
        <v>TRAV</v>
      </c>
      <c r="S3891" s="5">
        <f>L3891+1/24</f>
        <v>40747.594004571758</v>
      </c>
    </row>
    <row r="3892" spans="1:19" x14ac:dyDescent="0.2">
      <c r="A3892">
        <v>207440</v>
      </c>
      <c r="B3892">
        <v>-14.635210166665701</v>
      </c>
      <c r="C3892">
        <v>48.147839999997302</v>
      </c>
      <c r="D3892" t="s">
        <v>17</v>
      </c>
      <c r="E3892" t="b">
        <v>1</v>
      </c>
      <c r="F3892">
        <v>2</v>
      </c>
      <c r="G3892">
        <v>-55173448.166666701</v>
      </c>
      <c r="H3892">
        <v>2011</v>
      </c>
      <c r="I3892" t="s">
        <v>59</v>
      </c>
      <c r="J3892" t="s">
        <v>100</v>
      </c>
      <c r="K3892" s="4">
        <v>40747.552337905094</v>
      </c>
      <c r="L3892" s="5">
        <f>K3892</f>
        <v>40747.552337905094</v>
      </c>
      <c r="M3892" t="s">
        <v>50</v>
      </c>
      <c r="N3892" t="s">
        <v>48</v>
      </c>
      <c r="O3892" t="s">
        <v>101</v>
      </c>
      <c r="P3892" t="s">
        <v>51</v>
      </c>
      <c r="Q3892" t="str">
        <f>P3892</f>
        <v>SERFOR</v>
      </c>
      <c r="S3892" s="5">
        <f>L3892+1/24</f>
        <v>40747.594004571758</v>
      </c>
    </row>
    <row r="3893" spans="1:19" x14ac:dyDescent="0.2">
      <c r="A3893">
        <v>207441</v>
      </c>
      <c r="B3893">
        <v>-14.637562666665699</v>
      </c>
      <c r="C3893">
        <v>48.146919999997301</v>
      </c>
      <c r="D3893" t="s">
        <v>17</v>
      </c>
      <c r="E3893" t="b">
        <v>1</v>
      </c>
      <c r="F3893">
        <v>2</v>
      </c>
      <c r="G3893">
        <v>-55187637.666666701</v>
      </c>
      <c r="H3893">
        <v>2011</v>
      </c>
      <c r="I3893" t="s">
        <v>59</v>
      </c>
      <c r="J3893" t="s">
        <v>100</v>
      </c>
      <c r="K3893" s="4">
        <v>40747.552337905094</v>
      </c>
      <c r="L3893" s="5">
        <f>K3893</f>
        <v>40747.552337905094</v>
      </c>
      <c r="M3893" t="s">
        <v>53</v>
      </c>
      <c r="N3893" t="s">
        <v>48</v>
      </c>
      <c r="O3893" t="s">
        <v>101</v>
      </c>
      <c r="P3893" t="s">
        <v>49</v>
      </c>
      <c r="Q3893" t="str">
        <f>P3893</f>
        <v>TRAV</v>
      </c>
      <c r="S3893" s="5">
        <f>L3893+1/24</f>
        <v>40747.594004571758</v>
      </c>
    </row>
    <row r="3894" spans="1:19" x14ac:dyDescent="0.2">
      <c r="A3894">
        <v>207442</v>
      </c>
      <c r="B3894">
        <v>-14.6399151666657</v>
      </c>
      <c r="C3894">
        <v>48.145999999997301</v>
      </c>
      <c r="D3894" t="s">
        <v>17</v>
      </c>
      <c r="E3894" t="b">
        <v>1</v>
      </c>
      <c r="F3894">
        <v>2</v>
      </c>
      <c r="G3894">
        <v>-55201827.166666701</v>
      </c>
      <c r="H3894">
        <v>2011</v>
      </c>
      <c r="I3894" t="s">
        <v>59</v>
      </c>
      <c r="J3894" t="s">
        <v>100</v>
      </c>
      <c r="K3894" s="4">
        <v>40747.552337905094</v>
      </c>
      <c r="L3894" s="5">
        <f>K3894</f>
        <v>40747.552337905094</v>
      </c>
      <c r="M3894" t="s">
        <v>50</v>
      </c>
      <c r="N3894" t="s">
        <v>48</v>
      </c>
      <c r="O3894" t="s">
        <v>101</v>
      </c>
      <c r="P3894" t="s">
        <v>49</v>
      </c>
      <c r="Q3894" t="str">
        <f>P3894</f>
        <v>TRAV</v>
      </c>
      <c r="S3894" s="5">
        <f>L3894+1/24</f>
        <v>40747.594004571758</v>
      </c>
    </row>
    <row r="3895" spans="1:19" x14ac:dyDescent="0.2">
      <c r="A3895">
        <v>207443</v>
      </c>
      <c r="B3895">
        <v>-14.642267666665701</v>
      </c>
      <c r="C3895">
        <v>48.1450799999973</v>
      </c>
      <c r="D3895" t="s">
        <v>17</v>
      </c>
      <c r="E3895" t="b">
        <v>1</v>
      </c>
      <c r="F3895">
        <v>2</v>
      </c>
      <c r="G3895">
        <v>-55216016.666666701</v>
      </c>
      <c r="H3895">
        <v>2011</v>
      </c>
      <c r="I3895" t="s">
        <v>59</v>
      </c>
      <c r="J3895" t="s">
        <v>100</v>
      </c>
      <c r="K3895" s="4">
        <v>40747.552337905094</v>
      </c>
      <c r="L3895" s="5">
        <f>K3895</f>
        <v>40747.552337905094</v>
      </c>
      <c r="M3895" t="s">
        <v>50</v>
      </c>
      <c r="N3895" t="s">
        <v>48</v>
      </c>
      <c r="O3895" t="s">
        <v>101</v>
      </c>
      <c r="P3895" t="s">
        <v>51</v>
      </c>
      <c r="Q3895" t="str">
        <f>P3895</f>
        <v>SERFOR</v>
      </c>
      <c r="S3895" s="5">
        <f>L3895+1/24</f>
        <v>40747.594004571758</v>
      </c>
    </row>
    <row r="3896" spans="1:19" x14ac:dyDescent="0.2">
      <c r="A3896">
        <v>207444</v>
      </c>
      <c r="B3896">
        <v>-14.6446201666657</v>
      </c>
      <c r="C3896">
        <v>48.144159999997299</v>
      </c>
      <c r="D3896" t="s">
        <v>17</v>
      </c>
      <c r="E3896" t="b">
        <v>1</v>
      </c>
      <c r="F3896">
        <v>2</v>
      </c>
      <c r="G3896">
        <v>-55230206.166666701</v>
      </c>
      <c r="H3896">
        <v>2011</v>
      </c>
      <c r="I3896" t="s">
        <v>59</v>
      </c>
      <c r="J3896" t="s">
        <v>100</v>
      </c>
      <c r="K3896" s="4">
        <v>40747.552337905094</v>
      </c>
      <c r="L3896" s="5">
        <f>K3896</f>
        <v>40747.552337905094</v>
      </c>
      <c r="M3896" t="s">
        <v>53</v>
      </c>
      <c r="N3896" t="s">
        <v>48</v>
      </c>
      <c r="O3896" t="s">
        <v>101</v>
      </c>
      <c r="P3896" t="s">
        <v>49</v>
      </c>
      <c r="Q3896" t="str">
        <f>P3896</f>
        <v>TRAV</v>
      </c>
      <c r="S3896" s="5">
        <f>L3896+1/24</f>
        <v>40747.594004571758</v>
      </c>
    </row>
    <row r="3897" spans="1:19" x14ac:dyDescent="0.2">
      <c r="A3897">
        <v>207445</v>
      </c>
      <c r="B3897">
        <v>-14.6469726666657</v>
      </c>
      <c r="C3897">
        <v>48.143239999997299</v>
      </c>
      <c r="D3897" t="s">
        <v>17</v>
      </c>
      <c r="E3897" t="b">
        <v>1</v>
      </c>
      <c r="F3897">
        <v>2</v>
      </c>
      <c r="G3897">
        <v>-55244395.666666701</v>
      </c>
      <c r="H3897">
        <v>2011</v>
      </c>
      <c r="I3897" t="s">
        <v>59</v>
      </c>
      <c r="J3897" t="s">
        <v>100</v>
      </c>
      <c r="K3897" s="4">
        <v>40747.552337905094</v>
      </c>
      <c r="L3897" s="5">
        <f>K3897</f>
        <v>40747.552337905094</v>
      </c>
      <c r="M3897" t="s">
        <v>50</v>
      </c>
      <c r="N3897" t="s">
        <v>48</v>
      </c>
      <c r="O3897" t="s">
        <v>101</v>
      </c>
      <c r="P3897" t="s">
        <v>49</v>
      </c>
      <c r="Q3897" t="str">
        <f>P3897</f>
        <v>TRAV</v>
      </c>
      <c r="S3897" s="5">
        <f>L3897+1/24</f>
        <v>40747.594004571758</v>
      </c>
    </row>
    <row r="3898" spans="1:19" x14ac:dyDescent="0.2">
      <c r="A3898">
        <v>207446</v>
      </c>
      <c r="B3898">
        <v>-14.649325166665699</v>
      </c>
      <c r="C3898">
        <v>48.142319999997298</v>
      </c>
      <c r="D3898" t="s">
        <v>17</v>
      </c>
      <c r="E3898" t="b">
        <v>1</v>
      </c>
      <c r="F3898">
        <v>2</v>
      </c>
      <c r="G3898">
        <v>-55258585.166666701</v>
      </c>
      <c r="H3898">
        <v>2011</v>
      </c>
      <c r="I3898" t="s">
        <v>59</v>
      </c>
      <c r="J3898" t="s">
        <v>100</v>
      </c>
      <c r="K3898" s="4">
        <v>40747.552337905094</v>
      </c>
      <c r="L3898" s="5">
        <f>K3898</f>
        <v>40747.552337905094</v>
      </c>
      <c r="M3898" t="s">
        <v>50</v>
      </c>
      <c r="N3898" t="s">
        <v>48</v>
      </c>
      <c r="O3898" t="s">
        <v>101</v>
      </c>
      <c r="P3898" t="s">
        <v>51</v>
      </c>
      <c r="Q3898" t="str">
        <f>P3898</f>
        <v>SERFOR</v>
      </c>
      <c r="S3898" s="5">
        <f>L3898+1/24</f>
        <v>40747.594004571758</v>
      </c>
    </row>
    <row r="3899" spans="1:19" x14ac:dyDescent="0.2">
      <c r="A3899">
        <v>207447</v>
      </c>
      <c r="B3899">
        <v>-14.6516776666657</v>
      </c>
      <c r="C3899">
        <v>48.141399999997297</v>
      </c>
      <c r="D3899" t="s">
        <v>17</v>
      </c>
      <c r="E3899" t="b">
        <v>1</v>
      </c>
      <c r="F3899">
        <v>2</v>
      </c>
      <c r="G3899">
        <v>-55272774.666666701</v>
      </c>
      <c r="H3899">
        <v>2011</v>
      </c>
      <c r="I3899" t="s">
        <v>59</v>
      </c>
      <c r="J3899" t="s">
        <v>100</v>
      </c>
      <c r="K3899" s="4">
        <v>40747.552337905094</v>
      </c>
      <c r="L3899" s="5">
        <f>K3899</f>
        <v>40747.552337905094</v>
      </c>
      <c r="M3899" t="s">
        <v>53</v>
      </c>
      <c r="N3899" t="s">
        <v>48</v>
      </c>
      <c r="O3899" t="s">
        <v>101</v>
      </c>
      <c r="P3899" t="s">
        <v>49</v>
      </c>
      <c r="Q3899" t="str">
        <f>P3899</f>
        <v>TRAV</v>
      </c>
      <c r="S3899" s="5">
        <f>L3899+1/24</f>
        <v>40747.594004571758</v>
      </c>
    </row>
    <row r="3900" spans="1:19" x14ac:dyDescent="0.2">
      <c r="A3900">
        <v>207448</v>
      </c>
      <c r="B3900">
        <v>-14.6540301666657</v>
      </c>
      <c r="C3900">
        <v>48.140479999997297</v>
      </c>
      <c r="D3900" t="s">
        <v>17</v>
      </c>
      <c r="E3900" t="b">
        <v>1</v>
      </c>
      <c r="F3900">
        <v>2</v>
      </c>
      <c r="G3900">
        <v>-55286964.166666701</v>
      </c>
      <c r="H3900">
        <v>2011</v>
      </c>
      <c r="I3900" t="s">
        <v>59</v>
      </c>
      <c r="J3900" t="s">
        <v>100</v>
      </c>
      <c r="K3900" s="4">
        <v>40747.552337905094</v>
      </c>
      <c r="L3900" s="5">
        <f>K3900</f>
        <v>40747.552337905094</v>
      </c>
      <c r="M3900" t="s">
        <v>50</v>
      </c>
      <c r="N3900" t="s">
        <v>48</v>
      </c>
      <c r="O3900" t="s">
        <v>101</v>
      </c>
      <c r="P3900" t="s">
        <v>49</v>
      </c>
      <c r="Q3900" t="str">
        <f>P3900</f>
        <v>TRAV</v>
      </c>
      <c r="S3900" s="5">
        <f>L3900+1/24</f>
        <v>40747.594004571758</v>
      </c>
    </row>
    <row r="3901" spans="1:19" x14ac:dyDescent="0.2">
      <c r="A3901">
        <v>207449</v>
      </c>
      <c r="B3901">
        <v>-14.656382666665699</v>
      </c>
      <c r="C3901">
        <v>48.139559999997303</v>
      </c>
      <c r="D3901" t="s">
        <v>17</v>
      </c>
      <c r="E3901" t="b">
        <v>1</v>
      </c>
      <c r="F3901">
        <v>2</v>
      </c>
      <c r="G3901">
        <v>-55301153.666666701</v>
      </c>
      <c r="H3901">
        <v>2011</v>
      </c>
      <c r="I3901" t="s">
        <v>59</v>
      </c>
      <c r="J3901" t="s">
        <v>100</v>
      </c>
      <c r="K3901" s="4">
        <v>40747.552337905094</v>
      </c>
      <c r="L3901" s="5">
        <f>K3901</f>
        <v>40747.552337905094</v>
      </c>
      <c r="M3901" t="s">
        <v>50</v>
      </c>
      <c r="N3901" t="s">
        <v>48</v>
      </c>
      <c r="O3901" t="s">
        <v>101</v>
      </c>
      <c r="P3901" t="s">
        <v>51</v>
      </c>
      <c r="Q3901" t="str">
        <f>P3901</f>
        <v>SERFOR</v>
      </c>
      <c r="S3901" s="5">
        <f>L3901+1/24</f>
        <v>40747.594004571758</v>
      </c>
    </row>
    <row r="3902" spans="1:19" x14ac:dyDescent="0.2">
      <c r="A3902">
        <v>207450</v>
      </c>
      <c r="B3902">
        <v>-14.6587351666657</v>
      </c>
      <c r="C3902">
        <v>48.138639999997302</v>
      </c>
      <c r="D3902" t="s">
        <v>17</v>
      </c>
      <c r="E3902" t="b">
        <v>1</v>
      </c>
      <c r="F3902">
        <v>2</v>
      </c>
      <c r="G3902">
        <v>-55315343.166666701</v>
      </c>
      <c r="H3902">
        <v>2011</v>
      </c>
      <c r="I3902" t="s">
        <v>59</v>
      </c>
      <c r="J3902" t="s">
        <v>100</v>
      </c>
      <c r="K3902" s="4">
        <v>40747.552337905094</v>
      </c>
      <c r="L3902" s="5">
        <f>K3902</f>
        <v>40747.552337905094</v>
      </c>
      <c r="M3902" t="s">
        <v>53</v>
      </c>
      <c r="N3902" t="s">
        <v>48</v>
      </c>
      <c r="O3902" t="s">
        <v>101</v>
      </c>
      <c r="P3902" t="s">
        <v>49</v>
      </c>
      <c r="Q3902" t="str">
        <f>P3902</f>
        <v>TRAV</v>
      </c>
      <c r="S3902" s="5">
        <f>L3902+1/24</f>
        <v>40747.594004571758</v>
      </c>
    </row>
    <row r="3903" spans="1:19" x14ac:dyDescent="0.2">
      <c r="A3903">
        <v>207451</v>
      </c>
      <c r="B3903">
        <v>-14.661087666665701</v>
      </c>
      <c r="C3903">
        <v>48.137719999997302</v>
      </c>
      <c r="D3903" t="s">
        <v>17</v>
      </c>
      <c r="E3903" t="b">
        <v>1</v>
      </c>
      <c r="F3903">
        <v>2</v>
      </c>
      <c r="G3903">
        <v>-55329532.666666701</v>
      </c>
      <c r="H3903">
        <v>2011</v>
      </c>
      <c r="I3903" t="s">
        <v>59</v>
      </c>
      <c r="J3903" t="s">
        <v>100</v>
      </c>
      <c r="K3903" s="4">
        <v>40747.552337905094</v>
      </c>
      <c r="L3903" s="5">
        <f>K3903</f>
        <v>40747.552337905094</v>
      </c>
      <c r="M3903" t="s">
        <v>50</v>
      </c>
      <c r="N3903" t="s">
        <v>48</v>
      </c>
      <c r="O3903" t="s">
        <v>101</v>
      </c>
      <c r="P3903" t="s">
        <v>49</v>
      </c>
      <c r="Q3903" t="str">
        <f>P3903</f>
        <v>TRAV</v>
      </c>
      <c r="S3903" s="5">
        <f>L3903+1/24</f>
        <v>40747.594004571758</v>
      </c>
    </row>
    <row r="3904" spans="1:19" x14ac:dyDescent="0.2">
      <c r="A3904">
        <v>207452</v>
      </c>
      <c r="B3904">
        <v>-14.663440166665699</v>
      </c>
      <c r="C3904">
        <v>48.136799999997301</v>
      </c>
      <c r="D3904" t="s">
        <v>17</v>
      </c>
      <c r="E3904" t="b">
        <v>1</v>
      </c>
      <c r="F3904">
        <v>2</v>
      </c>
      <c r="G3904">
        <v>-55343722.166666701</v>
      </c>
      <c r="H3904">
        <v>2011</v>
      </c>
      <c r="I3904" t="s">
        <v>59</v>
      </c>
      <c r="J3904" t="s">
        <v>100</v>
      </c>
      <c r="K3904" s="4">
        <v>40747.552337905094</v>
      </c>
      <c r="L3904" s="5">
        <f>K3904</f>
        <v>40747.552337905094</v>
      </c>
      <c r="M3904" t="s">
        <v>50</v>
      </c>
      <c r="N3904" t="s">
        <v>48</v>
      </c>
      <c r="O3904" t="s">
        <v>101</v>
      </c>
      <c r="P3904" t="s">
        <v>51</v>
      </c>
      <c r="Q3904" t="str">
        <f>P3904</f>
        <v>SERFOR</v>
      </c>
      <c r="S3904" s="5">
        <f>L3904+1/24</f>
        <v>40747.594004571758</v>
      </c>
    </row>
    <row r="3905" spans="1:19" x14ac:dyDescent="0.2">
      <c r="A3905">
        <v>207453</v>
      </c>
      <c r="B3905">
        <v>-14.6657926666657</v>
      </c>
      <c r="C3905">
        <v>48.1358799999973</v>
      </c>
      <c r="D3905" t="s">
        <v>17</v>
      </c>
      <c r="E3905" t="b">
        <v>1</v>
      </c>
      <c r="F3905">
        <v>2</v>
      </c>
      <c r="G3905">
        <v>-55357911.666666701</v>
      </c>
      <c r="H3905">
        <v>2011</v>
      </c>
      <c r="I3905" t="s">
        <v>59</v>
      </c>
      <c r="J3905" t="s">
        <v>100</v>
      </c>
      <c r="K3905" s="4">
        <v>40747.552337905094</v>
      </c>
      <c r="L3905" s="5">
        <f>K3905</f>
        <v>40747.552337905094</v>
      </c>
      <c r="M3905" t="s">
        <v>53</v>
      </c>
      <c r="N3905" t="s">
        <v>48</v>
      </c>
      <c r="O3905" t="s">
        <v>101</v>
      </c>
      <c r="P3905" t="s">
        <v>49</v>
      </c>
      <c r="Q3905" t="str">
        <f>P3905</f>
        <v>TRAV</v>
      </c>
      <c r="S3905" s="5">
        <f>L3905+1/24</f>
        <v>40747.594004571758</v>
      </c>
    </row>
    <row r="3906" spans="1:19" x14ac:dyDescent="0.2">
      <c r="A3906">
        <v>207454</v>
      </c>
      <c r="B3906">
        <v>-14.668145166665701</v>
      </c>
      <c r="C3906">
        <v>48.134959999997299</v>
      </c>
      <c r="D3906" t="s">
        <v>17</v>
      </c>
      <c r="E3906" t="b">
        <v>1</v>
      </c>
      <c r="F3906">
        <v>2</v>
      </c>
      <c r="G3906">
        <v>-55372101.166666701</v>
      </c>
      <c r="H3906">
        <v>2011</v>
      </c>
      <c r="I3906" t="s">
        <v>59</v>
      </c>
      <c r="J3906" t="s">
        <v>100</v>
      </c>
      <c r="K3906" s="4">
        <v>40747.552337905094</v>
      </c>
      <c r="L3906" s="5">
        <f>K3906</f>
        <v>40747.552337905094</v>
      </c>
      <c r="M3906" t="s">
        <v>50</v>
      </c>
      <c r="N3906" t="s">
        <v>48</v>
      </c>
      <c r="O3906" t="s">
        <v>101</v>
      </c>
      <c r="P3906" t="s">
        <v>49</v>
      </c>
      <c r="Q3906" t="str">
        <f>P3906</f>
        <v>TRAV</v>
      </c>
      <c r="S3906" s="5">
        <f>L3906+1/24</f>
        <v>40747.594004571758</v>
      </c>
    </row>
    <row r="3907" spans="1:19" x14ac:dyDescent="0.2">
      <c r="A3907">
        <v>207455</v>
      </c>
      <c r="B3907">
        <v>-14.6704976666657</v>
      </c>
      <c r="C3907">
        <v>48.134039999997299</v>
      </c>
      <c r="D3907" t="s">
        <v>17</v>
      </c>
      <c r="E3907" t="b">
        <v>1</v>
      </c>
      <c r="F3907">
        <v>2</v>
      </c>
      <c r="G3907">
        <v>-55386290.666666701</v>
      </c>
      <c r="H3907">
        <v>2011</v>
      </c>
      <c r="I3907" t="s">
        <v>59</v>
      </c>
      <c r="J3907" t="s">
        <v>100</v>
      </c>
      <c r="K3907" s="4">
        <v>40747.552337905094</v>
      </c>
      <c r="L3907" s="5">
        <f>K3907</f>
        <v>40747.552337905094</v>
      </c>
      <c r="M3907" t="s">
        <v>50</v>
      </c>
      <c r="N3907" t="s">
        <v>48</v>
      </c>
      <c r="O3907" t="s">
        <v>101</v>
      </c>
      <c r="P3907" t="s">
        <v>51</v>
      </c>
      <c r="Q3907" t="str">
        <f>P3907</f>
        <v>SERFOR</v>
      </c>
      <c r="S3907" s="5">
        <f>L3907+1/24</f>
        <v>40747.594004571758</v>
      </c>
    </row>
    <row r="3908" spans="1:19" x14ac:dyDescent="0.2">
      <c r="A3908">
        <v>207456</v>
      </c>
      <c r="B3908">
        <v>-14.6728501666657</v>
      </c>
      <c r="C3908">
        <v>48.133119999997298</v>
      </c>
      <c r="D3908" t="s">
        <v>17</v>
      </c>
      <c r="E3908" t="b">
        <v>1</v>
      </c>
      <c r="F3908">
        <v>2</v>
      </c>
      <c r="G3908">
        <v>-55400480.166666701</v>
      </c>
      <c r="H3908">
        <v>2011</v>
      </c>
      <c r="I3908" t="s">
        <v>59</v>
      </c>
      <c r="J3908" t="s">
        <v>100</v>
      </c>
      <c r="K3908" s="4">
        <v>40747.552337905094</v>
      </c>
      <c r="L3908" s="5">
        <f>K3908</f>
        <v>40747.552337905094</v>
      </c>
      <c r="M3908" t="s">
        <v>53</v>
      </c>
      <c r="N3908" t="s">
        <v>48</v>
      </c>
      <c r="O3908" t="s">
        <v>101</v>
      </c>
      <c r="P3908" t="s">
        <v>49</v>
      </c>
      <c r="Q3908" t="str">
        <f>P3908</f>
        <v>TRAV</v>
      </c>
      <c r="S3908" s="5">
        <f>L3908+1/24</f>
        <v>40747.594004571758</v>
      </c>
    </row>
    <row r="3909" spans="1:19" x14ac:dyDescent="0.2">
      <c r="A3909">
        <v>207457</v>
      </c>
      <c r="B3909">
        <v>-14.675202666665699</v>
      </c>
      <c r="C3909">
        <v>48.132199999997297</v>
      </c>
      <c r="D3909" t="s">
        <v>17</v>
      </c>
      <c r="E3909" t="b">
        <v>1</v>
      </c>
      <c r="F3909">
        <v>2</v>
      </c>
      <c r="G3909">
        <v>-55414669.666666701</v>
      </c>
      <c r="H3909">
        <v>2011</v>
      </c>
      <c r="I3909" t="s">
        <v>59</v>
      </c>
      <c r="J3909" t="s">
        <v>100</v>
      </c>
      <c r="K3909" s="4">
        <v>40747.552337905094</v>
      </c>
      <c r="L3909" s="5">
        <f>K3909</f>
        <v>40747.552337905094</v>
      </c>
      <c r="M3909" t="s">
        <v>50</v>
      </c>
      <c r="N3909" t="s">
        <v>48</v>
      </c>
      <c r="O3909" t="s">
        <v>101</v>
      </c>
      <c r="P3909" t="s">
        <v>49</v>
      </c>
      <c r="Q3909" t="str">
        <f>P3909</f>
        <v>TRAV</v>
      </c>
      <c r="S3909" s="5">
        <f>L3909+1/24</f>
        <v>40747.594004571758</v>
      </c>
    </row>
    <row r="3910" spans="1:19" x14ac:dyDescent="0.2">
      <c r="A3910">
        <v>207458</v>
      </c>
      <c r="B3910">
        <v>-14.6775551666657</v>
      </c>
      <c r="C3910">
        <v>48.131279999997297</v>
      </c>
      <c r="D3910" t="s">
        <v>17</v>
      </c>
      <c r="E3910" t="b">
        <v>1</v>
      </c>
      <c r="F3910">
        <v>2</v>
      </c>
      <c r="G3910">
        <v>-55428859.166666701</v>
      </c>
      <c r="H3910">
        <v>2011</v>
      </c>
      <c r="I3910" t="s">
        <v>59</v>
      </c>
      <c r="J3910" t="s">
        <v>100</v>
      </c>
      <c r="K3910" s="4">
        <v>40747.552337905094</v>
      </c>
      <c r="L3910" s="5">
        <f>K3910</f>
        <v>40747.552337905094</v>
      </c>
      <c r="M3910" t="s">
        <v>50</v>
      </c>
      <c r="N3910" t="s">
        <v>48</v>
      </c>
      <c r="O3910" t="s">
        <v>101</v>
      </c>
      <c r="P3910" t="s">
        <v>51</v>
      </c>
      <c r="Q3910" t="str">
        <f>P3910</f>
        <v>SERFOR</v>
      </c>
      <c r="S3910" s="5">
        <f>L3910+1/24</f>
        <v>40747.594004571758</v>
      </c>
    </row>
    <row r="3911" spans="1:19" x14ac:dyDescent="0.2">
      <c r="A3911">
        <v>207459</v>
      </c>
      <c r="B3911">
        <v>-14.6799076666657</v>
      </c>
      <c r="C3911">
        <v>48.130359999997303</v>
      </c>
      <c r="D3911" t="s">
        <v>17</v>
      </c>
      <c r="E3911" t="b">
        <v>1</v>
      </c>
      <c r="F3911">
        <v>2</v>
      </c>
      <c r="G3911">
        <v>-55443048.666666701</v>
      </c>
      <c r="H3911">
        <v>2011</v>
      </c>
      <c r="I3911" t="s">
        <v>59</v>
      </c>
      <c r="J3911" t="s">
        <v>100</v>
      </c>
      <c r="K3911" s="4">
        <v>40747.552337905094</v>
      </c>
      <c r="L3911" s="5">
        <f>K3911</f>
        <v>40747.552337905094</v>
      </c>
      <c r="M3911" t="s">
        <v>53</v>
      </c>
      <c r="N3911" t="s">
        <v>48</v>
      </c>
      <c r="O3911" t="s">
        <v>101</v>
      </c>
      <c r="P3911" t="s">
        <v>49</v>
      </c>
      <c r="Q3911" t="str">
        <f>P3911</f>
        <v>TRAV</v>
      </c>
      <c r="S3911" s="5">
        <f>L3911+1/24</f>
        <v>40747.594004571758</v>
      </c>
    </row>
    <row r="3912" spans="1:19" x14ac:dyDescent="0.2">
      <c r="A3912">
        <v>207460</v>
      </c>
      <c r="B3912">
        <v>-14.682260166665699</v>
      </c>
      <c r="C3912">
        <v>48.129439999997302</v>
      </c>
      <c r="D3912" t="s">
        <v>17</v>
      </c>
      <c r="E3912" t="b">
        <v>1</v>
      </c>
      <c r="F3912">
        <v>2</v>
      </c>
      <c r="G3912">
        <v>-55457238.166666701</v>
      </c>
      <c r="H3912">
        <v>2011</v>
      </c>
      <c r="I3912" t="s">
        <v>59</v>
      </c>
      <c r="J3912" t="s">
        <v>100</v>
      </c>
      <c r="K3912" s="4">
        <v>40747.552337905094</v>
      </c>
      <c r="L3912" s="5">
        <f>K3912</f>
        <v>40747.552337905094</v>
      </c>
      <c r="M3912" t="s">
        <v>50</v>
      </c>
      <c r="N3912" t="s">
        <v>48</v>
      </c>
      <c r="O3912" t="s">
        <v>101</v>
      </c>
      <c r="P3912" t="s">
        <v>49</v>
      </c>
      <c r="Q3912" t="str">
        <f>P3912</f>
        <v>TRAV</v>
      </c>
      <c r="S3912" s="5">
        <f>L3912+1/24</f>
        <v>40747.594004571758</v>
      </c>
    </row>
    <row r="3913" spans="1:19" x14ac:dyDescent="0.2">
      <c r="A3913">
        <v>207461</v>
      </c>
      <c r="B3913">
        <v>-14.6846126666657</v>
      </c>
      <c r="C3913">
        <v>48.128519999997302</v>
      </c>
      <c r="D3913" t="s">
        <v>17</v>
      </c>
      <c r="E3913" t="b">
        <v>1</v>
      </c>
      <c r="F3913">
        <v>2</v>
      </c>
      <c r="G3913">
        <v>-55471427.666666701</v>
      </c>
      <c r="H3913">
        <v>2011</v>
      </c>
      <c r="I3913" t="s">
        <v>59</v>
      </c>
      <c r="J3913" t="s">
        <v>100</v>
      </c>
      <c r="K3913" s="4">
        <v>40747.552337905094</v>
      </c>
      <c r="L3913" s="5">
        <f>K3913</f>
        <v>40747.552337905094</v>
      </c>
      <c r="M3913" t="s">
        <v>50</v>
      </c>
      <c r="N3913" t="s">
        <v>48</v>
      </c>
      <c r="O3913" t="s">
        <v>101</v>
      </c>
      <c r="P3913" t="s">
        <v>51</v>
      </c>
      <c r="Q3913" t="str">
        <f>P3913</f>
        <v>SERFOR</v>
      </c>
      <c r="S3913" s="5">
        <f>L3913+1/24</f>
        <v>40747.594004571758</v>
      </c>
    </row>
    <row r="3914" spans="1:19" x14ac:dyDescent="0.2">
      <c r="A3914">
        <v>207462</v>
      </c>
      <c r="B3914">
        <v>-14.686965166665701</v>
      </c>
      <c r="C3914">
        <v>48.127599999997301</v>
      </c>
      <c r="D3914" t="s">
        <v>17</v>
      </c>
      <c r="E3914" t="b">
        <v>1</v>
      </c>
      <c r="F3914">
        <v>2</v>
      </c>
      <c r="G3914">
        <v>-55485617.166666701</v>
      </c>
      <c r="H3914">
        <v>2011</v>
      </c>
      <c r="I3914" t="s">
        <v>59</v>
      </c>
      <c r="J3914" t="s">
        <v>100</v>
      </c>
      <c r="K3914" s="4">
        <v>40747.552337905094</v>
      </c>
      <c r="L3914" s="5">
        <f>K3914</f>
        <v>40747.552337905094</v>
      </c>
      <c r="M3914" t="s">
        <v>53</v>
      </c>
      <c r="N3914" t="s">
        <v>48</v>
      </c>
      <c r="O3914" t="s">
        <v>101</v>
      </c>
      <c r="P3914" t="s">
        <v>49</v>
      </c>
      <c r="Q3914" t="str">
        <f>P3914</f>
        <v>TRAV</v>
      </c>
      <c r="S3914" s="5">
        <f>L3914+1/24</f>
        <v>40747.594004571758</v>
      </c>
    </row>
    <row r="3915" spans="1:19" x14ac:dyDescent="0.2">
      <c r="A3915">
        <v>207463</v>
      </c>
      <c r="B3915">
        <v>-14.689317666665699</v>
      </c>
      <c r="C3915">
        <v>48.1266799999973</v>
      </c>
      <c r="D3915" t="s">
        <v>17</v>
      </c>
      <c r="E3915" t="b">
        <v>1</v>
      </c>
      <c r="F3915">
        <v>2</v>
      </c>
      <c r="G3915">
        <v>-55499806.666666701</v>
      </c>
      <c r="H3915">
        <v>2011</v>
      </c>
      <c r="I3915" t="s">
        <v>59</v>
      </c>
      <c r="J3915" t="s">
        <v>100</v>
      </c>
      <c r="K3915" s="4">
        <v>40747.552337905094</v>
      </c>
      <c r="L3915" s="5">
        <f>K3915</f>
        <v>40747.552337905094</v>
      </c>
      <c r="M3915" t="s">
        <v>50</v>
      </c>
      <c r="N3915" t="s">
        <v>48</v>
      </c>
      <c r="O3915" t="s">
        <v>101</v>
      </c>
      <c r="P3915" t="s">
        <v>49</v>
      </c>
      <c r="Q3915" t="str">
        <f>P3915</f>
        <v>TRAV</v>
      </c>
      <c r="S3915" s="5">
        <f>L3915+1/24</f>
        <v>40747.594004571758</v>
      </c>
    </row>
    <row r="3916" spans="1:19" x14ac:dyDescent="0.2">
      <c r="A3916">
        <v>207464</v>
      </c>
      <c r="B3916">
        <v>-14.6916701666657</v>
      </c>
      <c r="C3916">
        <v>48.1257599999973</v>
      </c>
      <c r="D3916" t="s">
        <v>17</v>
      </c>
      <c r="E3916" t="b">
        <v>1</v>
      </c>
      <c r="F3916">
        <v>2</v>
      </c>
      <c r="G3916">
        <v>-55513996.166666701</v>
      </c>
      <c r="H3916">
        <v>2011</v>
      </c>
      <c r="I3916" t="s">
        <v>59</v>
      </c>
      <c r="J3916" t="s">
        <v>100</v>
      </c>
      <c r="K3916" s="4">
        <v>40747.552337905094</v>
      </c>
      <c r="L3916" s="5">
        <f>K3916</f>
        <v>40747.552337905094</v>
      </c>
      <c r="M3916" t="s">
        <v>50</v>
      </c>
      <c r="N3916" t="s">
        <v>48</v>
      </c>
      <c r="O3916" t="s">
        <v>101</v>
      </c>
      <c r="P3916" t="s">
        <v>51</v>
      </c>
      <c r="Q3916" t="str">
        <f>P3916</f>
        <v>SERFOR</v>
      </c>
      <c r="S3916" s="5">
        <f>L3916+1/24</f>
        <v>40747.594004571758</v>
      </c>
    </row>
    <row r="3917" spans="1:19" x14ac:dyDescent="0.2">
      <c r="A3917">
        <v>207465</v>
      </c>
      <c r="B3917">
        <v>-14.694022666665701</v>
      </c>
      <c r="C3917">
        <v>48.124839999997299</v>
      </c>
      <c r="D3917" t="s">
        <v>17</v>
      </c>
      <c r="E3917" t="b">
        <v>1</v>
      </c>
      <c r="F3917">
        <v>2</v>
      </c>
      <c r="G3917">
        <v>-55528185.666666701</v>
      </c>
      <c r="H3917">
        <v>2011</v>
      </c>
      <c r="I3917" t="s">
        <v>59</v>
      </c>
      <c r="J3917" t="s">
        <v>100</v>
      </c>
      <c r="K3917" s="4">
        <v>40747.552337905094</v>
      </c>
      <c r="L3917" s="5">
        <f>K3917</f>
        <v>40747.552337905094</v>
      </c>
      <c r="M3917" t="s">
        <v>53</v>
      </c>
      <c r="N3917" t="s">
        <v>48</v>
      </c>
      <c r="O3917" t="s">
        <v>101</v>
      </c>
      <c r="P3917" t="s">
        <v>49</v>
      </c>
      <c r="Q3917" t="str">
        <f>P3917</f>
        <v>TRAV</v>
      </c>
      <c r="S3917" s="5">
        <f>L3917+1/24</f>
        <v>40747.594004571758</v>
      </c>
    </row>
    <row r="3918" spans="1:19" x14ac:dyDescent="0.2">
      <c r="A3918">
        <v>207466</v>
      </c>
      <c r="B3918">
        <v>-14.6963751666657</v>
      </c>
      <c r="C3918">
        <v>48.123919999997298</v>
      </c>
      <c r="D3918" t="s">
        <v>17</v>
      </c>
      <c r="E3918" t="b">
        <v>1</v>
      </c>
      <c r="F3918">
        <v>2</v>
      </c>
      <c r="G3918">
        <v>-55542375.166666701</v>
      </c>
      <c r="H3918">
        <v>2011</v>
      </c>
      <c r="I3918" t="s">
        <v>59</v>
      </c>
      <c r="J3918" t="s">
        <v>100</v>
      </c>
      <c r="K3918" s="4">
        <v>40747.552337905094</v>
      </c>
      <c r="L3918" s="5">
        <f>K3918</f>
        <v>40747.552337905094</v>
      </c>
      <c r="M3918" t="s">
        <v>50</v>
      </c>
      <c r="N3918" t="s">
        <v>48</v>
      </c>
      <c r="O3918" t="s">
        <v>101</v>
      </c>
      <c r="P3918" t="s">
        <v>49</v>
      </c>
      <c r="Q3918" t="str">
        <f>P3918</f>
        <v>TRAV</v>
      </c>
      <c r="S3918" s="5">
        <f>L3918+1/24</f>
        <v>40747.594004571758</v>
      </c>
    </row>
    <row r="3919" spans="1:19" x14ac:dyDescent="0.2">
      <c r="A3919">
        <v>207467</v>
      </c>
      <c r="B3919">
        <v>-14.6987276666657</v>
      </c>
      <c r="C3919">
        <v>48.122999999997297</v>
      </c>
      <c r="D3919" t="s">
        <v>17</v>
      </c>
      <c r="E3919" t="b">
        <v>1</v>
      </c>
      <c r="F3919">
        <v>2</v>
      </c>
      <c r="G3919">
        <v>-55556564.666666701</v>
      </c>
      <c r="H3919">
        <v>2011</v>
      </c>
      <c r="I3919" t="s">
        <v>59</v>
      </c>
      <c r="J3919" t="s">
        <v>100</v>
      </c>
      <c r="K3919" s="4">
        <v>40747.552337905094</v>
      </c>
      <c r="L3919" s="5">
        <f>K3919</f>
        <v>40747.552337905094</v>
      </c>
      <c r="M3919" t="s">
        <v>50</v>
      </c>
      <c r="N3919" t="s">
        <v>48</v>
      </c>
      <c r="O3919" t="s">
        <v>101</v>
      </c>
      <c r="P3919" t="s">
        <v>51</v>
      </c>
      <c r="Q3919" t="str">
        <f>P3919</f>
        <v>SERFOR</v>
      </c>
      <c r="S3919" s="5">
        <f>L3919+1/24</f>
        <v>40747.594004571758</v>
      </c>
    </row>
    <row r="3920" spans="1:19" x14ac:dyDescent="0.2">
      <c r="A3920">
        <v>207468</v>
      </c>
      <c r="B3920">
        <v>-14.701080166665699</v>
      </c>
      <c r="C3920">
        <v>48.122079999997297</v>
      </c>
      <c r="D3920" t="s">
        <v>17</v>
      </c>
      <c r="E3920" t="b">
        <v>1</v>
      </c>
      <c r="F3920">
        <v>2</v>
      </c>
      <c r="G3920">
        <v>-55570754.166666701</v>
      </c>
      <c r="H3920">
        <v>2011</v>
      </c>
      <c r="I3920" t="s">
        <v>59</v>
      </c>
      <c r="J3920" t="s">
        <v>100</v>
      </c>
      <c r="K3920" s="4">
        <v>40747.552337905094</v>
      </c>
      <c r="L3920" s="5">
        <f>K3920</f>
        <v>40747.552337905094</v>
      </c>
      <c r="M3920" t="s">
        <v>53</v>
      </c>
      <c r="N3920" t="s">
        <v>48</v>
      </c>
      <c r="O3920" t="s">
        <v>101</v>
      </c>
      <c r="P3920" t="s">
        <v>49</v>
      </c>
      <c r="Q3920" t="str">
        <f>P3920</f>
        <v>TRAV</v>
      </c>
      <c r="S3920" s="5">
        <f>L3920+1/24</f>
        <v>40747.594004571758</v>
      </c>
    </row>
    <row r="3921" spans="1:19" x14ac:dyDescent="0.2">
      <c r="A3921">
        <v>207469</v>
      </c>
      <c r="B3921">
        <v>-14.7034326666657</v>
      </c>
      <c r="C3921">
        <v>48.121159999997303</v>
      </c>
      <c r="D3921" t="s">
        <v>17</v>
      </c>
      <c r="E3921" t="b">
        <v>1</v>
      </c>
      <c r="F3921">
        <v>2</v>
      </c>
      <c r="G3921">
        <v>-55584943.666666701</v>
      </c>
      <c r="H3921">
        <v>2011</v>
      </c>
      <c r="I3921" t="s">
        <v>59</v>
      </c>
      <c r="J3921" t="s">
        <v>100</v>
      </c>
      <c r="K3921" s="4">
        <v>40747.552337905094</v>
      </c>
      <c r="L3921" s="5">
        <f>K3921</f>
        <v>40747.552337905094</v>
      </c>
      <c r="M3921" t="s">
        <v>50</v>
      </c>
      <c r="N3921" t="s">
        <v>48</v>
      </c>
      <c r="O3921" t="s">
        <v>101</v>
      </c>
      <c r="P3921" t="s">
        <v>49</v>
      </c>
      <c r="Q3921" t="str">
        <f>P3921</f>
        <v>TRAV</v>
      </c>
      <c r="S3921" s="5">
        <f>L3921+1/24</f>
        <v>40747.594004571758</v>
      </c>
    </row>
    <row r="3922" spans="1:19" x14ac:dyDescent="0.2">
      <c r="A3922">
        <v>207470</v>
      </c>
      <c r="B3922">
        <v>-14.7057851666657</v>
      </c>
      <c r="C3922">
        <v>48.120239999997303</v>
      </c>
      <c r="D3922" t="s">
        <v>17</v>
      </c>
      <c r="E3922" t="b">
        <v>1</v>
      </c>
      <c r="F3922">
        <v>2</v>
      </c>
      <c r="G3922">
        <v>-55599133.166666701</v>
      </c>
      <c r="H3922">
        <v>2011</v>
      </c>
      <c r="I3922" t="s">
        <v>59</v>
      </c>
      <c r="J3922" t="s">
        <v>100</v>
      </c>
      <c r="K3922" s="4">
        <v>40747.552337905094</v>
      </c>
      <c r="L3922" s="5">
        <f>K3922</f>
        <v>40747.552337905094</v>
      </c>
      <c r="M3922" t="s">
        <v>50</v>
      </c>
      <c r="N3922" t="s">
        <v>48</v>
      </c>
      <c r="O3922" t="s">
        <v>101</v>
      </c>
      <c r="P3922" t="s">
        <v>51</v>
      </c>
      <c r="Q3922" t="str">
        <f>P3922</f>
        <v>SERFOR</v>
      </c>
      <c r="S3922" s="5">
        <f>L3922+1/24</f>
        <v>40747.594004571758</v>
      </c>
    </row>
    <row r="3923" spans="1:19" x14ac:dyDescent="0.2">
      <c r="A3923">
        <v>207471</v>
      </c>
      <c r="B3923">
        <v>-14.708137666665699</v>
      </c>
      <c r="C3923">
        <v>48.119319999997302</v>
      </c>
      <c r="D3923" t="s">
        <v>17</v>
      </c>
      <c r="E3923" t="b">
        <v>1</v>
      </c>
      <c r="F3923">
        <v>2</v>
      </c>
      <c r="G3923">
        <v>-55613322.666666701</v>
      </c>
      <c r="H3923">
        <v>2011</v>
      </c>
      <c r="I3923" t="s">
        <v>59</v>
      </c>
      <c r="J3923" t="s">
        <v>100</v>
      </c>
      <c r="K3923" s="4">
        <v>40747.552337905094</v>
      </c>
      <c r="L3923" s="5">
        <f>K3923</f>
        <v>40747.552337905094</v>
      </c>
      <c r="M3923" t="s">
        <v>53</v>
      </c>
      <c r="N3923" t="s">
        <v>48</v>
      </c>
      <c r="O3923" t="s">
        <v>101</v>
      </c>
      <c r="P3923" t="s">
        <v>49</v>
      </c>
      <c r="Q3923" t="str">
        <f>P3923</f>
        <v>TRAV</v>
      </c>
      <c r="S3923" s="5">
        <f>L3923+1/24</f>
        <v>40747.594004571758</v>
      </c>
    </row>
    <row r="3924" spans="1:19" x14ac:dyDescent="0.2">
      <c r="A3924">
        <v>207472</v>
      </c>
      <c r="B3924">
        <v>-14.7104901666657</v>
      </c>
      <c r="C3924">
        <v>48.118399999997301</v>
      </c>
      <c r="D3924" t="s">
        <v>17</v>
      </c>
      <c r="E3924" t="b">
        <v>1</v>
      </c>
      <c r="F3924">
        <v>2</v>
      </c>
      <c r="G3924">
        <v>-55627512.166666701</v>
      </c>
      <c r="H3924">
        <v>2011</v>
      </c>
      <c r="I3924" t="s">
        <v>59</v>
      </c>
      <c r="J3924" t="s">
        <v>100</v>
      </c>
      <c r="K3924" s="4">
        <v>40747.552337905094</v>
      </c>
      <c r="L3924" s="5">
        <f>K3924</f>
        <v>40747.552337905094</v>
      </c>
      <c r="M3924" t="s">
        <v>50</v>
      </c>
      <c r="N3924" t="s">
        <v>48</v>
      </c>
      <c r="O3924" t="s">
        <v>101</v>
      </c>
      <c r="P3924" t="s">
        <v>49</v>
      </c>
      <c r="Q3924" t="str">
        <f>P3924</f>
        <v>TRAV</v>
      </c>
      <c r="S3924" s="5">
        <f>L3924+1/24</f>
        <v>40747.594004571758</v>
      </c>
    </row>
    <row r="3925" spans="1:19" x14ac:dyDescent="0.2">
      <c r="A3925">
        <v>207473</v>
      </c>
      <c r="B3925">
        <v>-14.712842666665701</v>
      </c>
      <c r="C3925">
        <v>48.1174799999973</v>
      </c>
      <c r="D3925" t="s">
        <v>17</v>
      </c>
      <c r="E3925" t="b">
        <v>1</v>
      </c>
      <c r="F3925">
        <v>2</v>
      </c>
      <c r="G3925">
        <v>-55641701.666666701</v>
      </c>
      <c r="H3925">
        <v>2011</v>
      </c>
      <c r="I3925" t="s">
        <v>59</v>
      </c>
      <c r="J3925" t="s">
        <v>100</v>
      </c>
      <c r="K3925" s="4">
        <v>40747.552337905094</v>
      </c>
      <c r="L3925" s="5">
        <f>K3925</f>
        <v>40747.552337905094</v>
      </c>
      <c r="M3925" t="s">
        <v>50</v>
      </c>
      <c r="N3925" t="s">
        <v>48</v>
      </c>
      <c r="O3925" t="s">
        <v>101</v>
      </c>
      <c r="P3925" t="s">
        <v>51</v>
      </c>
      <c r="Q3925" t="str">
        <f>P3925</f>
        <v>SERFOR</v>
      </c>
      <c r="S3925" s="5">
        <f>L3925+1/24</f>
        <v>40747.594004571758</v>
      </c>
    </row>
    <row r="3926" spans="1:19" x14ac:dyDescent="0.2">
      <c r="A3926">
        <v>207474</v>
      </c>
      <c r="B3926">
        <v>-14.715195166665699</v>
      </c>
      <c r="C3926">
        <v>48.1165599999973</v>
      </c>
      <c r="D3926" t="s">
        <v>17</v>
      </c>
      <c r="E3926" t="b">
        <v>1</v>
      </c>
      <c r="F3926">
        <v>2</v>
      </c>
      <c r="G3926">
        <v>-55655891.166666701</v>
      </c>
      <c r="H3926">
        <v>2011</v>
      </c>
      <c r="I3926" t="s">
        <v>59</v>
      </c>
      <c r="J3926" t="s">
        <v>100</v>
      </c>
      <c r="K3926" s="4">
        <v>40747.552337905094</v>
      </c>
      <c r="L3926" s="5">
        <f>K3926</f>
        <v>40747.552337905094</v>
      </c>
      <c r="M3926" t="s">
        <v>53</v>
      </c>
      <c r="N3926" t="s">
        <v>48</v>
      </c>
      <c r="O3926" t="s">
        <v>101</v>
      </c>
      <c r="P3926" t="s">
        <v>49</v>
      </c>
      <c r="Q3926" t="str">
        <f>P3926</f>
        <v>TRAV</v>
      </c>
      <c r="S3926" s="5">
        <f>L3926+1/24</f>
        <v>40747.594004571758</v>
      </c>
    </row>
    <row r="3927" spans="1:19" x14ac:dyDescent="0.2">
      <c r="A3927">
        <v>207475</v>
      </c>
      <c r="B3927">
        <v>-14.7175476666657</v>
      </c>
      <c r="C3927">
        <v>48.115639999997299</v>
      </c>
      <c r="D3927" t="s">
        <v>17</v>
      </c>
      <c r="E3927" t="b">
        <v>1</v>
      </c>
      <c r="F3927">
        <v>2</v>
      </c>
      <c r="G3927">
        <v>-55670080.666666701</v>
      </c>
      <c r="H3927">
        <v>2011</v>
      </c>
      <c r="I3927" t="s">
        <v>59</v>
      </c>
      <c r="J3927" t="s">
        <v>100</v>
      </c>
      <c r="K3927" s="4">
        <v>40747.552337905094</v>
      </c>
      <c r="L3927" s="5">
        <f>K3927</f>
        <v>40747.552337905094</v>
      </c>
      <c r="M3927" t="s">
        <v>50</v>
      </c>
      <c r="N3927" t="s">
        <v>48</v>
      </c>
      <c r="O3927" t="s">
        <v>101</v>
      </c>
      <c r="P3927" t="s">
        <v>49</v>
      </c>
      <c r="Q3927" t="str">
        <f>P3927</f>
        <v>TRAV</v>
      </c>
      <c r="S3927" s="5">
        <f>L3927+1/24</f>
        <v>40747.594004571758</v>
      </c>
    </row>
    <row r="3928" spans="1:19" x14ac:dyDescent="0.2">
      <c r="A3928">
        <v>207476</v>
      </c>
      <c r="B3928">
        <v>-14.719900166665701</v>
      </c>
      <c r="C3928">
        <v>48.114719999997298</v>
      </c>
      <c r="D3928" t="s">
        <v>17</v>
      </c>
      <c r="E3928" t="b">
        <v>1</v>
      </c>
      <c r="F3928">
        <v>2</v>
      </c>
      <c r="G3928">
        <v>-55684270.166666701</v>
      </c>
      <c r="H3928">
        <v>2011</v>
      </c>
      <c r="I3928" t="s">
        <v>59</v>
      </c>
      <c r="J3928" t="s">
        <v>100</v>
      </c>
      <c r="K3928" s="4">
        <v>40747.552337905094</v>
      </c>
      <c r="L3928" s="5">
        <f>K3928</f>
        <v>40747.552337905094</v>
      </c>
      <c r="M3928" t="s">
        <v>50</v>
      </c>
      <c r="N3928" t="s">
        <v>48</v>
      </c>
      <c r="O3928" t="s">
        <v>101</v>
      </c>
      <c r="P3928" t="s">
        <v>51</v>
      </c>
      <c r="Q3928" t="str">
        <f>P3928</f>
        <v>SERFOR</v>
      </c>
      <c r="S3928" s="5">
        <f>L3928+1/24</f>
        <v>40747.594004571758</v>
      </c>
    </row>
    <row r="3929" spans="1:19" x14ac:dyDescent="0.2">
      <c r="A3929">
        <v>207477</v>
      </c>
      <c r="B3929">
        <v>-14.7222526666657</v>
      </c>
      <c r="C3929">
        <v>48.113799999997298</v>
      </c>
      <c r="D3929" t="s">
        <v>17</v>
      </c>
      <c r="E3929" t="b">
        <v>1</v>
      </c>
      <c r="F3929">
        <v>2</v>
      </c>
      <c r="G3929">
        <v>-55698459.666666701</v>
      </c>
      <c r="H3929">
        <v>2011</v>
      </c>
      <c r="I3929" t="s">
        <v>59</v>
      </c>
      <c r="J3929" t="s">
        <v>100</v>
      </c>
      <c r="K3929" s="4">
        <v>40747.552337905094</v>
      </c>
      <c r="L3929" s="5">
        <f>K3929</f>
        <v>40747.552337905094</v>
      </c>
      <c r="M3929" t="s">
        <v>53</v>
      </c>
      <c r="N3929" t="s">
        <v>48</v>
      </c>
      <c r="O3929" t="s">
        <v>101</v>
      </c>
      <c r="P3929" t="s">
        <v>49</v>
      </c>
      <c r="Q3929" t="str">
        <f>P3929</f>
        <v>TRAV</v>
      </c>
      <c r="S3929" s="5">
        <f>L3929+1/24</f>
        <v>40747.594004571758</v>
      </c>
    </row>
    <row r="3930" spans="1:19" x14ac:dyDescent="0.2">
      <c r="A3930">
        <v>207478</v>
      </c>
      <c r="B3930">
        <v>-14.7246051666657</v>
      </c>
      <c r="C3930">
        <v>48.112879999997297</v>
      </c>
      <c r="D3930" t="s">
        <v>17</v>
      </c>
      <c r="E3930" t="b">
        <v>1</v>
      </c>
      <c r="F3930">
        <v>2</v>
      </c>
      <c r="G3930">
        <v>-55712649.166666701</v>
      </c>
      <c r="H3930">
        <v>2011</v>
      </c>
      <c r="I3930" t="s">
        <v>59</v>
      </c>
      <c r="J3930" t="s">
        <v>100</v>
      </c>
      <c r="K3930" s="4">
        <v>40747.552337905094</v>
      </c>
      <c r="L3930" s="5">
        <f>K3930</f>
        <v>40747.552337905094</v>
      </c>
      <c r="M3930" t="s">
        <v>50</v>
      </c>
      <c r="N3930" t="s">
        <v>48</v>
      </c>
      <c r="O3930" t="s">
        <v>101</v>
      </c>
      <c r="P3930" t="s">
        <v>49</v>
      </c>
      <c r="Q3930" t="str">
        <f>P3930</f>
        <v>TRAV</v>
      </c>
      <c r="S3930" s="5">
        <f>L3930+1/24</f>
        <v>40747.594004571758</v>
      </c>
    </row>
    <row r="3931" spans="1:19" x14ac:dyDescent="0.2">
      <c r="A3931">
        <v>207479</v>
      </c>
      <c r="B3931">
        <v>-14.726957666665699</v>
      </c>
      <c r="C3931">
        <v>48.111959999997303</v>
      </c>
      <c r="D3931" t="s">
        <v>17</v>
      </c>
      <c r="E3931" t="b">
        <v>1</v>
      </c>
      <c r="F3931">
        <v>2</v>
      </c>
      <c r="G3931">
        <v>-55726838.666666701</v>
      </c>
      <c r="H3931">
        <v>2011</v>
      </c>
      <c r="I3931" t="s">
        <v>59</v>
      </c>
      <c r="J3931" t="s">
        <v>100</v>
      </c>
      <c r="K3931" s="4">
        <v>40747.552337905094</v>
      </c>
      <c r="L3931" s="5">
        <f>K3931</f>
        <v>40747.552337905094</v>
      </c>
      <c r="M3931" t="s">
        <v>50</v>
      </c>
      <c r="N3931" t="s">
        <v>48</v>
      </c>
      <c r="O3931" t="s">
        <v>101</v>
      </c>
      <c r="P3931" t="s">
        <v>51</v>
      </c>
      <c r="Q3931" t="str">
        <f>P3931</f>
        <v>SERFOR</v>
      </c>
      <c r="S3931" s="5">
        <f>L3931+1/24</f>
        <v>40747.594004571758</v>
      </c>
    </row>
    <row r="3932" spans="1:19" x14ac:dyDescent="0.2">
      <c r="A3932">
        <v>207480</v>
      </c>
      <c r="B3932">
        <v>-14.7293101666657</v>
      </c>
      <c r="C3932">
        <v>48.111039999997303</v>
      </c>
      <c r="D3932" t="s">
        <v>17</v>
      </c>
      <c r="E3932" t="b">
        <v>1</v>
      </c>
      <c r="F3932">
        <v>2</v>
      </c>
      <c r="G3932">
        <v>-55741028.166666701</v>
      </c>
      <c r="H3932">
        <v>2011</v>
      </c>
      <c r="I3932" t="s">
        <v>59</v>
      </c>
      <c r="J3932" t="s">
        <v>100</v>
      </c>
      <c r="K3932" s="4">
        <v>40747.552337905094</v>
      </c>
      <c r="L3932" s="5">
        <f>K3932</f>
        <v>40747.552337905094</v>
      </c>
      <c r="M3932" t="s">
        <v>53</v>
      </c>
      <c r="N3932" t="s">
        <v>48</v>
      </c>
      <c r="O3932" t="s">
        <v>101</v>
      </c>
      <c r="P3932" t="s">
        <v>49</v>
      </c>
      <c r="Q3932" t="str">
        <f>P3932</f>
        <v>TRAV</v>
      </c>
      <c r="S3932" s="5">
        <f>L3932+1/24</f>
        <v>40747.594004571758</v>
      </c>
    </row>
    <row r="3933" spans="1:19" x14ac:dyDescent="0.2">
      <c r="A3933">
        <v>207481</v>
      </c>
      <c r="B3933">
        <v>-14.7316626666657</v>
      </c>
      <c r="C3933">
        <v>48.110119999997302</v>
      </c>
      <c r="D3933" t="s">
        <v>17</v>
      </c>
      <c r="E3933" t="b">
        <v>1</v>
      </c>
      <c r="F3933">
        <v>2</v>
      </c>
      <c r="G3933">
        <v>-55755217.666666701</v>
      </c>
      <c r="H3933">
        <v>2011</v>
      </c>
      <c r="I3933" t="s">
        <v>59</v>
      </c>
      <c r="J3933" t="s">
        <v>100</v>
      </c>
      <c r="K3933" s="4">
        <v>40747.552337905094</v>
      </c>
      <c r="L3933" s="5">
        <f>K3933</f>
        <v>40747.552337905094</v>
      </c>
      <c r="M3933" t="s">
        <v>50</v>
      </c>
      <c r="N3933" t="s">
        <v>48</v>
      </c>
      <c r="O3933" t="s">
        <v>101</v>
      </c>
      <c r="P3933" t="s">
        <v>49</v>
      </c>
      <c r="Q3933" t="str">
        <f>P3933</f>
        <v>TRAV</v>
      </c>
      <c r="S3933" s="5">
        <f>L3933+1/24</f>
        <v>40747.594004571758</v>
      </c>
    </row>
    <row r="3934" spans="1:19" x14ac:dyDescent="0.2">
      <c r="A3934">
        <v>207482</v>
      </c>
      <c r="B3934">
        <v>-14.734015166665699</v>
      </c>
      <c r="C3934">
        <v>48.109199999997301</v>
      </c>
      <c r="D3934" t="s">
        <v>17</v>
      </c>
      <c r="E3934" t="b">
        <v>1</v>
      </c>
      <c r="F3934">
        <v>2</v>
      </c>
      <c r="G3934">
        <v>-55769407.166666701</v>
      </c>
      <c r="H3934">
        <v>2011</v>
      </c>
      <c r="I3934" t="s">
        <v>59</v>
      </c>
      <c r="J3934" t="s">
        <v>100</v>
      </c>
      <c r="K3934" s="4">
        <v>40747.552337905094</v>
      </c>
      <c r="L3934" s="5">
        <f>K3934</f>
        <v>40747.552337905094</v>
      </c>
      <c r="M3934" t="s">
        <v>50</v>
      </c>
      <c r="N3934" t="s">
        <v>48</v>
      </c>
      <c r="O3934" t="s">
        <v>101</v>
      </c>
      <c r="P3934" t="s">
        <v>51</v>
      </c>
      <c r="Q3934" t="str">
        <f>P3934</f>
        <v>SERFOR</v>
      </c>
      <c r="S3934" s="5">
        <f>L3934+1/24</f>
        <v>40747.594004571758</v>
      </c>
    </row>
    <row r="3935" spans="1:19" x14ac:dyDescent="0.2">
      <c r="A3935">
        <v>207483</v>
      </c>
      <c r="B3935">
        <v>-14.7363676666657</v>
      </c>
      <c r="C3935">
        <v>48.108279999997301</v>
      </c>
      <c r="D3935" t="s">
        <v>17</v>
      </c>
      <c r="E3935" t="b">
        <v>1</v>
      </c>
      <c r="F3935">
        <v>2</v>
      </c>
      <c r="G3935">
        <v>-55783596.666666701</v>
      </c>
      <c r="H3935">
        <v>2011</v>
      </c>
      <c r="I3935" t="s">
        <v>59</v>
      </c>
      <c r="J3935" t="s">
        <v>100</v>
      </c>
      <c r="K3935" s="4">
        <v>40747.552337905094</v>
      </c>
      <c r="L3935" s="5">
        <f>K3935</f>
        <v>40747.552337905094</v>
      </c>
      <c r="M3935" t="s">
        <v>53</v>
      </c>
      <c r="N3935" t="s">
        <v>48</v>
      </c>
      <c r="O3935" t="s">
        <v>101</v>
      </c>
      <c r="P3935" t="s">
        <v>49</v>
      </c>
      <c r="Q3935" t="str">
        <f>P3935</f>
        <v>TRAV</v>
      </c>
      <c r="S3935" s="5">
        <f>L3935+1/24</f>
        <v>40747.594004571758</v>
      </c>
    </row>
    <row r="3936" spans="1:19" x14ac:dyDescent="0.2">
      <c r="A3936">
        <v>207484</v>
      </c>
      <c r="B3936">
        <v>-14.738720166665701</v>
      </c>
      <c r="C3936">
        <v>48.1073599999972</v>
      </c>
      <c r="D3936" t="s">
        <v>17</v>
      </c>
      <c r="E3936" t="b">
        <v>1</v>
      </c>
      <c r="F3936">
        <v>2</v>
      </c>
      <c r="G3936">
        <v>-55797786.166666701</v>
      </c>
      <c r="H3936">
        <v>2011</v>
      </c>
      <c r="I3936" t="s">
        <v>59</v>
      </c>
      <c r="J3936" t="s">
        <v>100</v>
      </c>
      <c r="K3936" s="4">
        <v>40747.552337905094</v>
      </c>
      <c r="L3936" s="5">
        <f>K3936</f>
        <v>40747.552337905094</v>
      </c>
      <c r="M3936" t="s">
        <v>50</v>
      </c>
      <c r="N3936" t="s">
        <v>48</v>
      </c>
      <c r="O3936" t="s">
        <v>101</v>
      </c>
      <c r="P3936" t="s">
        <v>49</v>
      </c>
      <c r="Q3936" t="str">
        <f>P3936</f>
        <v>TRAV</v>
      </c>
      <c r="S3936" s="5">
        <f>L3936+1/24</f>
        <v>40747.594004571758</v>
      </c>
    </row>
    <row r="3937" spans="1:19" x14ac:dyDescent="0.2">
      <c r="A3937">
        <v>207485</v>
      </c>
      <c r="B3937">
        <v>-14.741072666665699</v>
      </c>
      <c r="C3937">
        <v>48.1064399999972</v>
      </c>
      <c r="D3937" t="s">
        <v>17</v>
      </c>
      <c r="E3937" t="b">
        <v>1</v>
      </c>
      <c r="F3937">
        <v>2</v>
      </c>
      <c r="G3937">
        <v>-55811975.666666701</v>
      </c>
      <c r="H3937">
        <v>2011</v>
      </c>
      <c r="I3937" t="s">
        <v>59</v>
      </c>
      <c r="J3937" t="s">
        <v>100</v>
      </c>
      <c r="K3937" s="4">
        <v>40747.552337905094</v>
      </c>
      <c r="L3937" s="5">
        <f>K3937</f>
        <v>40747.552337905094</v>
      </c>
      <c r="M3937" t="s">
        <v>50</v>
      </c>
      <c r="N3937" t="s">
        <v>48</v>
      </c>
      <c r="O3937" t="s">
        <v>101</v>
      </c>
      <c r="P3937" t="s">
        <v>51</v>
      </c>
      <c r="Q3937" t="str">
        <f>P3937</f>
        <v>SERFOR</v>
      </c>
      <c r="S3937" s="5">
        <f>L3937+1/24</f>
        <v>40747.594004571758</v>
      </c>
    </row>
    <row r="3938" spans="1:19" x14ac:dyDescent="0.2">
      <c r="A3938">
        <v>207486</v>
      </c>
      <c r="B3938">
        <v>-14.7434251666657</v>
      </c>
      <c r="C3938">
        <v>48.105519999997199</v>
      </c>
      <c r="D3938" t="s">
        <v>17</v>
      </c>
      <c r="E3938" t="b">
        <v>1</v>
      </c>
      <c r="F3938">
        <v>2</v>
      </c>
      <c r="G3938">
        <v>-55826165.166666701</v>
      </c>
      <c r="H3938">
        <v>2011</v>
      </c>
      <c r="I3938" t="s">
        <v>59</v>
      </c>
      <c r="J3938" t="s">
        <v>100</v>
      </c>
      <c r="K3938" s="4">
        <v>40747.552337905094</v>
      </c>
      <c r="L3938" s="5">
        <f>K3938</f>
        <v>40747.552337905094</v>
      </c>
      <c r="M3938" t="s">
        <v>53</v>
      </c>
      <c r="N3938" t="s">
        <v>48</v>
      </c>
      <c r="O3938" t="s">
        <v>101</v>
      </c>
      <c r="P3938" t="s">
        <v>49</v>
      </c>
      <c r="Q3938" t="str">
        <f>P3938</f>
        <v>TRAV</v>
      </c>
      <c r="S3938" s="5">
        <f>L3938+1/24</f>
        <v>40747.594004571758</v>
      </c>
    </row>
    <row r="3939" spans="1:19" x14ac:dyDescent="0.2">
      <c r="A3939">
        <v>207487</v>
      </c>
      <c r="B3939">
        <v>-14.745777666665701</v>
      </c>
      <c r="C3939">
        <v>48.104599999997198</v>
      </c>
      <c r="D3939" t="s">
        <v>17</v>
      </c>
      <c r="E3939" t="b">
        <v>1</v>
      </c>
      <c r="F3939">
        <v>2</v>
      </c>
      <c r="G3939">
        <v>-55840354.666666701</v>
      </c>
      <c r="H3939">
        <v>2011</v>
      </c>
      <c r="I3939" t="s">
        <v>59</v>
      </c>
      <c r="J3939" t="s">
        <v>100</v>
      </c>
      <c r="K3939" s="4">
        <v>40747.552337905094</v>
      </c>
      <c r="L3939" s="5">
        <f>K3939</f>
        <v>40747.552337905094</v>
      </c>
      <c r="M3939" t="s">
        <v>50</v>
      </c>
      <c r="N3939" t="s">
        <v>48</v>
      </c>
      <c r="O3939" t="s">
        <v>101</v>
      </c>
      <c r="P3939" t="s">
        <v>49</v>
      </c>
      <c r="Q3939" t="str">
        <f>P3939</f>
        <v>TRAV</v>
      </c>
      <c r="S3939" s="5">
        <f>L3939+1/24</f>
        <v>40747.594004571758</v>
      </c>
    </row>
    <row r="3940" spans="1:19" x14ac:dyDescent="0.2">
      <c r="A3940">
        <v>207488</v>
      </c>
      <c r="B3940">
        <v>-14.7481301666657</v>
      </c>
      <c r="C3940">
        <v>48.103679999997198</v>
      </c>
      <c r="D3940" t="s">
        <v>17</v>
      </c>
      <c r="E3940" t="b">
        <v>1</v>
      </c>
      <c r="F3940">
        <v>2</v>
      </c>
      <c r="G3940">
        <v>-55854544.166666701</v>
      </c>
      <c r="H3940">
        <v>2011</v>
      </c>
      <c r="I3940" t="s">
        <v>59</v>
      </c>
      <c r="J3940" t="s">
        <v>100</v>
      </c>
      <c r="K3940" s="4">
        <v>40747.552337905094</v>
      </c>
      <c r="L3940" s="5">
        <f>K3940</f>
        <v>40747.552337905094</v>
      </c>
      <c r="M3940" t="s">
        <v>50</v>
      </c>
      <c r="N3940" t="s">
        <v>48</v>
      </c>
      <c r="O3940" t="s">
        <v>101</v>
      </c>
      <c r="P3940" t="s">
        <v>51</v>
      </c>
      <c r="Q3940" t="str">
        <f>P3940</f>
        <v>SERFOR</v>
      </c>
      <c r="S3940" s="5">
        <f>L3940+1/24</f>
        <v>40747.594004571758</v>
      </c>
    </row>
    <row r="3941" spans="1:19" x14ac:dyDescent="0.2">
      <c r="A3941">
        <v>207489</v>
      </c>
      <c r="B3941">
        <v>-14.7504826666657</v>
      </c>
      <c r="C3941">
        <v>48.102759999997197</v>
      </c>
      <c r="D3941" t="s">
        <v>17</v>
      </c>
      <c r="E3941" t="b">
        <v>1</v>
      </c>
      <c r="F3941">
        <v>2</v>
      </c>
      <c r="G3941">
        <v>-55868733.666666701</v>
      </c>
      <c r="H3941">
        <v>2011</v>
      </c>
      <c r="I3941" t="s">
        <v>59</v>
      </c>
      <c r="J3941" t="s">
        <v>100</v>
      </c>
      <c r="K3941" s="4">
        <v>40747.552337905094</v>
      </c>
      <c r="L3941" s="5">
        <f>K3941</f>
        <v>40747.552337905094</v>
      </c>
      <c r="M3941" t="s">
        <v>53</v>
      </c>
      <c r="N3941" t="s">
        <v>48</v>
      </c>
      <c r="O3941" t="s">
        <v>101</v>
      </c>
      <c r="P3941" t="s">
        <v>49</v>
      </c>
      <c r="Q3941" t="str">
        <f>P3941</f>
        <v>TRAV</v>
      </c>
      <c r="S3941" s="5">
        <f>L3941+1/24</f>
        <v>40747.594004571758</v>
      </c>
    </row>
    <row r="3942" spans="1:19" x14ac:dyDescent="0.2">
      <c r="A3942">
        <v>207490</v>
      </c>
      <c r="B3942">
        <v>-14.752835166665699</v>
      </c>
      <c r="C3942">
        <v>48.101839999997203</v>
      </c>
      <c r="D3942" t="s">
        <v>17</v>
      </c>
      <c r="E3942" t="b">
        <v>1</v>
      </c>
      <c r="F3942">
        <v>2</v>
      </c>
      <c r="G3942">
        <v>-55882923.166666701</v>
      </c>
      <c r="H3942">
        <v>2011</v>
      </c>
      <c r="I3942" t="s">
        <v>59</v>
      </c>
      <c r="J3942" t="s">
        <v>100</v>
      </c>
      <c r="K3942" s="4">
        <v>40747.552337905094</v>
      </c>
      <c r="L3942" s="5">
        <f>K3942</f>
        <v>40747.552337905094</v>
      </c>
      <c r="M3942" t="s">
        <v>50</v>
      </c>
      <c r="N3942" t="s">
        <v>48</v>
      </c>
      <c r="O3942" t="s">
        <v>101</v>
      </c>
      <c r="P3942" t="s">
        <v>49</v>
      </c>
      <c r="Q3942" t="str">
        <f>P3942</f>
        <v>TRAV</v>
      </c>
      <c r="S3942" s="5">
        <f>L3942+1/24</f>
        <v>40747.594004571758</v>
      </c>
    </row>
    <row r="3943" spans="1:19" x14ac:dyDescent="0.2">
      <c r="A3943">
        <v>207491</v>
      </c>
      <c r="B3943">
        <v>-14.7551876666657</v>
      </c>
      <c r="C3943">
        <v>48.100919999997203</v>
      </c>
      <c r="D3943" t="s">
        <v>17</v>
      </c>
      <c r="E3943" t="b">
        <v>1</v>
      </c>
      <c r="F3943">
        <v>2</v>
      </c>
      <c r="G3943">
        <v>-55897112.666666701</v>
      </c>
      <c r="H3943">
        <v>2011</v>
      </c>
      <c r="I3943" t="s">
        <v>59</v>
      </c>
      <c r="J3943" t="s">
        <v>100</v>
      </c>
      <c r="K3943" s="4">
        <v>40747.552337905094</v>
      </c>
      <c r="L3943" s="5">
        <f>K3943</f>
        <v>40747.552337905094</v>
      </c>
      <c r="M3943" t="s">
        <v>50</v>
      </c>
      <c r="N3943" t="s">
        <v>48</v>
      </c>
      <c r="O3943" t="s">
        <v>101</v>
      </c>
      <c r="P3943" t="s">
        <v>51</v>
      </c>
      <c r="Q3943" t="str">
        <f>P3943</f>
        <v>SERFOR</v>
      </c>
      <c r="S3943" s="5">
        <f>L3943+1/24</f>
        <v>40747.594004571758</v>
      </c>
    </row>
    <row r="3944" spans="1:19" x14ac:dyDescent="0.2">
      <c r="A3944">
        <v>207492</v>
      </c>
      <c r="B3944">
        <v>-14.7575401666657</v>
      </c>
      <c r="C3944">
        <v>48.099999999997202</v>
      </c>
      <c r="D3944" t="s">
        <v>17</v>
      </c>
      <c r="E3944" t="b">
        <v>1</v>
      </c>
      <c r="F3944">
        <v>2</v>
      </c>
      <c r="G3944">
        <v>-55911302.166666701</v>
      </c>
      <c r="H3944">
        <v>2011</v>
      </c>
      <c r="I3944" t="s">
        <v>59</v>
      </c>
      <c r="J3944" t="s">
        <v>100</v>
      </c>
      <c r="K3944" s="4">
        <v>40747.552337905094</v>
      </c>
      <c r="L3944" s="5">
        <f>K3944</f>
        <v>40747.552337905094</v>
      </c>
      <c r="M3944" t="s">
        <v>53</v>
      </c>
      <c r="N3944" t="s">
        <v>48</v>
      </c>
      <c r="O3944" t="s">
        <v>101</v>
      </c>
      <c r="P3944" t="s">
        <v>49</v>
      </c>
      <c r="Q3944" t="str">
        <f>P3944</f>
        <v>TRAV</v>
      </c>
      <c r="S3944" s="5">
        <f>L3944+1/24</f>
        <v>40747.594004571758</v>
      </c>
    </row>
    <row r="3945" spans="1:19" x14ac:dyDescent="0.2">
      <c r="A3945">
        <v>207493</v>
      </c>
      <c r="B3945">
        <v>-14.759892666665699</v>
      </c>
      <c r="C3945">
        <v>48.099079999997201</v>
      </c>
      <c r="D3945" t="s">
        <v>17</v>
      </c>
      <c r="E3945" t="b">
        <v>1</v>
      </c>
      <c r="F3945">
        <v>2</v>
      </c>
      <c r="G3945">
        <v>-55925491.666666701</v>
      </c>
      <c r="H3945">
        <v>2011</v>
      </c>
      <c r="I3945" t="s">
        <v>59</v>
      </c>
      <c r="J3945" t="s">
        <v>100</v>
      </c>
      <c r="K3945" s="4">
        <v>40747.552337905094</v>
      </c>
      <c r="L3945" s="5">
        <f>K3945</f>
        <v>40747.552337905094</v>
      </c>
      <c r="M3945" t="s">
        <v>50</v>
      </c>
      <c r="N3945" t="s">
        <v>48</v>
      </c>
      <c r="O3945" t="s">
        <v>101</v>
      </c>
      <c r="P3945" t="s">
        <v>49</v>
      </c>
      <c r="Q3945" t="str">
        <f>P3945</f>
        <v>TRAV</v>
      </c>
      <c r="S3945" s="5">
        <f>L3945+1/24</f>
        <v>40747.594004571758</v>
      </c>
    </row>
    <row r="3946" spans="1:19" x14ac:dyDescent="0.2">
      <c r="A3946">
        <v>207494</v>
      </c>
      <c r="B3946">
        <v>-14.7622451666657</v>
      </c>
      <c r="C3946">
        <v>48.0981599999972</v>
      </c>
      <c r="D3946" t="s">
        <v>17</v>
      </c>
      <c r="E3946" t="b">
        <v>1</v>
      </c>
      <c r="F3946">
        <v>2</v>
      </c>
      <c r="G3946">
        <v>-55939681.166666701</v>
      </c>
      <c r="H3946">
        <v>2011</v>
      </c>
      <c r="I3946" t="s">
        <v>59</v>
      </c>
      <c r="J3946" t="s">
        <v>100</v>
      </c>
      <c r="K3946" s="4">
        <v>40747.552337905094</v>
      </c>
      <c r="L3946" s="5">
        <f>K3946</f>
        <v>40747.552337905094</v>
      </c>
      <c r="M3946" t="s">
        <v>50</v>
      </c>
      <c r="N3946" t="s">
        <v>48</v>
      </c>
      <c r="O3946" t="s">
        <v>101</v>
      </c>
      <c r="P3946" t="s">
        <v>51</v>
      </c>
      <c r="Q3946" t="str">
        <f>P3946</f>
        <v>SERFOR</v>
      </c>
      <c r="S3946" s="5">
        <f>L3946+1/24</f>
        <v>40747.594004571758</v>
      </c>
    </row>
    <row r="3947" spans="1:19" x14ac:dyDescent="0.2">
      <c r="A3947">
        <v>207495</v>
      </c>
      <c r="B3947">
        <v>-14.764597666665701</v>
      </c>
      <c r="C3947">
        <v>48.0972399999972</v>
      </c>
      <c r="D3947" t="s">
        <v>17</v>
      </c>
      <c r="E3947" t="b">
        <v>1</v>
      </c>
      <c r="F3947">
        <v>2</v>
      </c>
      <c r="G3947">
        <v>-55953870.666666701</v>
      </c>
      <c r="H3947">
        <v>2011</v>
      </c>
      <c r="I3947" t="s">
        <v>59</v>
      </c>
      <c r="J3947" t="s">
        <v>100</v>
      </c>
      <c r="K3947" s="4">
        <v>40747.552337905094</v>
      </c>
      <c r="L3947" s="5">
        <f>K3947</f>
        <v>40747.552337905094</v>
      </c>
      <c r="M3947" t="s">
        <v>53</v>
      </c>
      <c r="N3947" t="s">
        <v>48</v>
      </c>
      <c r="O3947" t="s">
        <v>101</v>
      </c>
      <c r="P3947" t="s">
        <v>49</v>
      </c>
      <c r="Q3947" t="str">
        <f>P3947</f>
        <v>TRAV</v>
      </c>
      <c r="S3947" s="5">
        <f>L3947+1/24</f>
        <v>40747.594004571758</v>
      </c>
    </row>
    <row r="3948" spans="1:19" x14ac:dyDescent="0.2">
      <c r="A3948">
        <v>207496</v>
      </c>
      <c r="B3948">
        <v>-14.766950166665699</v>
      </c>
      <c r="C3948">
        <v>48.096319999997199</v>
      </c>
      <c r="D3948" t="s">
        <v>17</v>
      </c>
      <c r="E3948" t="b">
        <v>1</v>
      </c>
      <c r="F3948">
        <v>2</v>
      </c>
      <c r="G3948">
        <v>-55968060.166666701</v>
      </c>
      <c r="H3948">
        <v>2011</v>
      </c>
      <c r="I3948" t="s">
        <v>59</v>
      </c>
      <c r="J3948" t="s">
        <v>100</v>
      </c>
      <c r="K3948" s="4">
        <v>40747.552337905094</v>
      </c>
      <c r="L3948" s="5">
        <f>K3948</f>
        <v>40747.552337905094</v>
      </c>
      <c r="M3948" t="s">
        <v>50</v>
      </c>
      <c r="N3948" t="s">
        <v>48</v>
      </c>
      <c r="O3948" t="s">
        <v>101</v>
      </c>
      <c r="P3948" t="s">
        <v>49</v>
      </c>
      <c r="Q3948" t="str">
        <f>P3948</f>
        <v>TRAV</v>
      </c>
      <c r="S3948" s="5">
        <f>L3948+1/24</f>
        <v>40747.594004571758</v>
      </c>
    </row>
    <row r="3949" spans="1:19" x14ac:dyDescent="0.2">
      <c r="A3949">
        <v>207497</v>
      </c>
      <c r="B3949">
        <v>-14.7693026666657</v>
      </c>
      <c r="C3949">
        <v>48.095399999997198</v>
      </c>
      <c r="D3949" t="s">
        <v>17</v>
      </c>
      <c r="E3949" t="b">
        <v>1</v>
      </c>
      <c r="F3949">
        <v>2</v>
      </c>
      <c r="G3949">
        <v>-55982249.666666701</v>
      </c>
      <c r="H3949">
        <v>2011</v>
      </c>
      <c r="I3949" t="s">
        <v>59</v>
      </c>
      <c r="J3949" t="s">
        <v>100</v>
      </c>
      <c r="K3949" s="4">
        <v>40747.552337905094</v>
      </c>
      <c r="L3949" s="5">
        <f>K3949</f>
        <v>40747.552337905094</v>
      </c>
      <c r="M3949" t="s">
        <v>50</v>
      </c>
      <c r="N3949" t="s">
        <v>48</v>
      </c>
      <c r="O3949" t="s">
        <v>101</v>
      </c>
      <c r="P3949" t="s">
        <v>51</v>
      </c>
      <c r="Q3949" t="str">
        <f>P3949</f>
        <v>SERFOR</v>
      </c>
      <c r="S3949" s="5">
        <f>L3949+1/24</f>
        <v>40747.594004571758</v>
      </c>
    </row>
    <row r="3950" spans="1:19" x14ac:dyDescent="0.2">
      <c r="A3950">
        <v>207498</v>
      </c>
      <c r="B3950">
        <v>-14.771655166665701</v>
      </c>
      <c r="C3950">
        <v>48.094479999997198</v>
      </c>
      <c r="D3950" t="s">
        <v>17</v>
      </c>
      <c r="E3950" t="b">
        <v>1</v>
      </c>
      <c r="F3950">
        <v>2</v>
      </c>
      <c r="G3950">
        <v>-55996439.166666701</v>
      </c>
      <c r="H3950">
        <v>2011</v>
      </c>
      <c r="I3950" t="s">
        <v>59</v>
      </c>
      <c r="J3950" t="s">
        <v>100</v>
      </c>
      <c r="K3950" s="4">
        <v>40747.552337905094</v>
      </c>
      <c r="L3950" s="5">
        <f>K3950</f>
        <v>40747.552337905094</v>
      </c>
      <c r="M3950" t="s">
        <v>53</v>
      </c>
      <c r="N3950" t="s">
        <v>48</v>
      </c>
      <c r="O3950" t="s">
        <v>101</v>
      </c>
      <c r="P3950" t="s">
        <v>49</v>
      </c>
      <c r="Q3950" t="str">
        <f>P3950</f>
        <v>TRAV</v>
      </c>
      <c r="S3950" s="5">
        <f>L3950+1/24</f>
        <v>40747.594004571758</v>
      </c>
    </row>
    <row r="3951" spans="1:19" x14ac:dyDescent="0.2">
      <c r="A3951">
        <v>207499</v>
      </c>
      <c r="B3951">
        <v>-14.7740076666657</v>
      </c>
      <c r="C3951">
        <v>48.093559999997197</v>
      </c>
      <c r="D3951" t="s">
        <v>17</v>
      </c>
      <c r="E3951" t="b">
        <v>1</v>
      </c>
      <c r="F3951">
        <v>2</v>
      </c>
      <c r="G3951">
        <v>-56010628.666666701</v>
      </c>
      <c r="H3951">
        <v>2011</v>
      </c>
      <c r="I3951" t="s">
        <v>59</v>
      </c>
      <c r="J3951" t="s">
        <v>100</v>
      </c>
      <c r="K3951" s="4">
        <v>40747.552337905094</v>
      </c>
      <c r="L3951" s="5">
        <f>K3951</f>
        <v>40747.552337905094</v>
      </c>
      <c r="M3951" t="s">
        <v>50</v>
      </c>
      <c r="N3951" t="s">
        <v>48</v>
      </c>
      <c r="O3951" t="s">
        <v>101</v>
      </c>
      <c r="P3951" t="s">
        <v>49</v>
      </c>
      <c r="Q3951" t="str">
        <f>P3951</f>
        <v>TRAV</v>
      </c>
      <c r="S3951" s="5">
        <f>L3951+1/24</f>
        <v>40747.594004571758</v>
      </c>
    </row>
    <row r="3952" spans="1:19" x14ac:dyDescent="0.2">
      <c r="A3952">
        <v>207500</v>
      </c>
      <c r="B3952">
        <v>-14.7763601666657</v>
      </c>
      <c r="C3952">
        <v>48.092639999997203</v>
      </c>
      <c r="D3952" t="s">
        <v>17</v>
      </c>
      <c r="E3952" t="b">
        <v>1</v>
      </c>
      <c r="F3952">
        <v>2</v>
      </c>
      <c r="G3952">
        <v>-56024818.166666701</v>
      </c>
      <c r="H3952">
        <v>2011</v>
      </c>
      <c r="I3952" t="s">
        <v>59</v>
      </c>
      <c r="J3952" t="s">
        <v>100</v>
      </c>
      <c r="K3952" s="4">
        <v>40747.552337905094</v>
      </c>
      <c r="L3952" s="5">
        <f>K3952</f>
        <v>40747.552337905094</v>
      </c>
      <c r="M3952" t="s">
        <v>50</v>
      </c>
      <c r="N3952" t="s">
        <v>48</v>
      </c>
      <c r="O3952" t="s">
        <v>101</v>
      </c>
      <c r="P3952" t="s">
        <v>51</v>
      </c>
      <c r="Q3952" t="str">
        <f>P3952</f>
        <v>SERFOR</v>
      </c>
      <c r="S3952" s="5">
        <f>L3952+1/24</f>
        <v>40747.594004571758</v>
      </c>
    </row>
    <row r="3953" spans="1:19" x14ac:dyDescent="0.2">
      <c r="A3953">
        <v>207501</v>
      </c>
      <c r="B3953">
        <v>-14.778712666665699</v>
      </c>
      <c r="C3953">
        <v>48.091719999997203</v>
      </c>
      <c r="D3953" t="s">
        <v>17</v>
      </c>
      <c r="E3953" t="b">
        <v>1</v>
      </c>
      <c r="F3953">
        <v>2</v>
      </c>
      <c r="G3953">
        <v>-56039007.666666701</v>
      </c>
      <c r="H3953">
        <v>2011</v>
      </c>
      <c r="I3953" t="s">
        <v>59</v>
      </c>
      <c r="J3953" t="s">
        <v>100</v>
      </c>
      <c r="K3953" s="4">
        <v>40747.552337905094</v>
      </c>
      <c r="L3953" s="5">
        <f>K3953</f>
        <v>40747.552337905094</v>
      </c>
      <c r="M3953" t="s">
        <v>53</v>
      </c>
      <c r="N3953" t="s">
        <v>48</v>
      </c>
      <c r="O3953" t="s">
        <v>101</v>
      </c>
      <c r="P3953" t="s">
        <v>49</v>
      </c>
      <c r="Q3953" t="str">
        <f>P3953</f>
        <v>TRAV</v>
      </c>
      <c r="S3953" s="5">
        <f>L3953+1/24</f>
        <v>40747.594004571758</v>
      </c>
    </row>
    <row r="3954" spans="1:19" x14ac:dyDescent="0.2">
      <c r="A3954">
        <v>207502</v>
      </c>
      <c r="B3954">
        <v>-14.7810651666657</v>
      </c>
      <c r="C3954">
        <v>48.090799999997202</v>
      </c>
      <c r="D3954" t="s">
        <v>17</v>
      </c>
      <c r="E3954" t="b">
        <v>1</v>
      </c>
      <c r="F3954">
        <v>2</v>
      </c>
      <c r="G3954">
        <v>-56053197.166666701</v>
      </c>
      <c r="H3954">
        <v>2011</v>
      </c>
      <c r="I3954" t="s">
        <v>59</v>
      </c>
      <c r="J3954" t="s">
        <v>100</v>
      </c>
      <c r="K3954" s="4">
        <v>40747.552337905094</v>
      </c>
      <c r="L3954" s="5">
        <f>K3954</f>
        <v>40747.552337905094</v>
      </c>
      <c r="M3954" t="s">
        <v>50</v>
      </c>
      <c r="N3954" t="s">
        <v>48</v>
      </c>
      <c r="O3954" t="s">
        <v>101</v>
      </c>
      <c r="P3954" t="s">
        <v>49</v>
      </c>
      <c r="Q3954" t="str">
        <f>P3954</f>
        <v>TRAV</v>
      </c>
      <c r="S3954" s="5">
        <f>L3954+1/24</f>
        <v>40747.594004571758</v>
      </c>
    </row>
    <row r="3955" spans="1:19" x14ac:dyDescent="0.2">
      <c r="A3955">
        <v>207503</v>
      </c>
      <c r="B3955">
        <v>-14.7834176666657</v>
      </c>
      <c r="C3955">
        <v>48.089879999997201</v>
      </c>
      <c r="D3955" t="s">
        <v>17</v>
      </c>
      <c r="E3955" t="b">
        <v>1</v>
      </c>
      <c r="F3955">
        <v>2</v>
      </c>
      <c r="G3955">
        <v>-56067386.666666701</v>
      </c>
      <c r="H3955">
        <v>2011</v>
      </c>
      <c r="I3955" t="s">
        <v>59</v>
      </c>
      <c r="J3955" t="s">
        <v>100</v>
      </c>
      <c r="K3955" s="4">
        <v>40747.552337905094</v>
      </c>
      <c r="L3955" s="5">
        <f>K3955</f>
        <v>40747.552337905094</v>
      </c>
      <c r="M3955" t="s">
        <v>50</v>
      </c>
      <c r="N3955" t="s">
        <v>48</v>
      </c>
      <c r="O3955" t="s">
        <v>101</v>
      </c>
      <c r="P3955" t="s">
        <v>51</v>
      </c>
      <c r="Q3955" t="str">
        <f>P3955</f>
        <v>SERFOR</v>
      </c>
      <c r="S3955" s="5">
        <f>L3955+1/24</f>
        <v>40747.594004571758</v>
      </c>
    </row>
    <row r="3956" spans="1:19" x14ac:dyDescent="0.2">
      <c r="A3956">
        <v>207504</v>
      </c>
      <c r="B3956">
        <v>-14.785770166665699</v>
      </c>
      <c r="C3956">
        <v>48.088959999997201</v>
      </c>
      <c r="D3956" t="s">
        <v>17</v>
      </c>
      <c r="E3956" t="b">
        <v>1</v>
      </c>
      <c r="F3956">
        <v>2</v>
      </c>
      <c r="G3956">
        <v>-56081576.166666701</v>
      </c>
      <c r="H3956">
        <v>2011</v>
      </c>
      <c r="I3956" t="s">
        <v>59</v>
      </c>
      <c r="J3956" t="s">
        <v>100</v>
      </c>
      <c r="K3956" s="4">
        <v>40747.552337905094</v>
      </c>
      <c r="L3956" s="5">
        <f>K3956</f>
        <v>40747.552337905094</v>
      </c>
      <c r="M3956" t="s">
        <v>53</v>
      </c>
      <c r="N3956" t="s">
        <v>48</v>
      </c>
      <c r="O3956" t="s">
        <v>101</v>
      </c>
      <c r="P3956" t="s">
        <v>49</v>
      </c>
      <c r="Q3956" t="str">
        <f>P3956</f>
        <v>TRAV</v>
      </c>
      <c r="S3956" s="5">
        <f>L3956+1/24</f>
        <v>40747.594004571758</v>
      </c>
    </row>
    <row r="3957" spans="1:19" x14ac:dyDescent="0.2">
      <c r="A3957">
        <v>207505</v>
      </c>
      <c r="B3957">
        <v>-14.7881226666657</v>
      </c>
      <c r="C3957">
        <v>48.0880399999972</v>
      </c>
      <c r="D3957" t="s">
        <v>17</v>
      </c>
      <c r="E3957" t="b">
        <v>1</v>
      </c>
      <c r="F3957">
        <v>2</v>
      </c>
      <c r="G3957">
        <v>-56095765.666666701</v>
      </c>
      <c r="H3957">
        <v>2011</v>
      </c>
      <c r="I3957" t="s">
        <v>59</v>
      </c>
      <c r="J3957" t="s">
        <v>100</v>
      </c>
      <c r="K3957" s="4">
        <v>40747.552337905094</v>
      </c>
      <c r="L3957" s="5">
        <f>K3957</f>
        <v>40747.552337905094</v>
      </c>
      <c r="M3957" t="s">
        <v>50</v>
      </c>
      <c r="N3957" t="s">
        <v>48</v>
      </c>
      <c r="O3957" t="s">
        <v>101</v>
      </c>
      <c r="P3957" t="s">
        <v>49</v>
      </c>
      <c r="Q3957" t="str">
        <f>P3957</f>
        <v>TRAV</v>
      </c>
      <c r="S3957" s="5">
        <f>L3957+1/24</f>
        <v>40747.594004571758</v>
      </c>
    </row>
    <row r="3958" spans="1:19" x14ac:dyDescent="0.2">
      <c r="A3958">
        <v>207506</v>
      </c>
      <c r="B3958">
        <v>-14.790475166665701</v>
      </c>
      <c r="C3958">
        <v>48.087119999997199</v>
      </c>
      <c r="D3958" t="s">
        <v>17</v>
      </c>
      <c r="E3958" t="b">
        <v>1</v>
      </c>
      <c r="F3958">
        <v>2</v>
      </c>
      <c r="G3958">
        <v>-56109955.166666701</v>
      </c>
      <c r="H3958">
        <v>2011</v>
      </c>
      <c r="I3958" t="s">
        <v>59</v>
      </c>
      <c r="J3958" t="s">
        <v>100</v>
      </c>
      <c r="K3958" s="4">
        <v>40747.552337905094</v>
      </c>
      <c r="L3958" s="5">
        <f>K3958</f>
        <v>40747.552337905094</v>
      </c>
      <c r="M3958" t="s">
        <v>50</v>
      </c>
      <c r="N3958" t="s">
        <v>48</v>
      </c>
      <c r="O3958" t="s">
        <v>101</v>
      </c>
      <c r="P3958" t="s">
        <v>51</v>
      </c>
      <c r="Q3958" t="str">
        <f>P3958</f>
        <v>SERFOR</v>
      </c>
      <c r="S3958" s="5">
        <f>L3958+1/24</f>
        <v>40747.594004571758</v>
      </c>
    </row>
    <row r="3959" spans="1:19" x14ac:dyDescent="0.2">
      <c r="A3959">
        <v>207507</v>
      </c>
      <c r="B3959">
        <v>-14.792827666665699</v>
      </c>
      <c r="C3959">
        <v>48.086199999997199</v>
      </c>
      <c r="D3959" t="s">
        <v>17</v>
      </c>
      <c r="E3959" t="b">
        <v>1</v>
      </c>
      <c r="F3959">
        <v>2</v>
      </c>
      <c r="G3959">
        <v>-56124144.666666701</v>
      </c>
      <c r="H3959">
        <v>2011</v>
      </c>
      <c r="I3959" t="s">
        <v>59</v>
      </c>
      <c r="J3959" t="s">
        <v>100</v>
      </c>
      <c r="K3959" s="4">
        <v>40747.552337905094</v>
      </c>
      <c r="L3959" s="5">
        <f>K3959</f>
        <v>40747.552337905094</v>
      </c>
      <c r="M3959" t="s">
        <v>53</v>
      </c>
      <c r="N3959" t="s">
        <v>48</v>
      </c>
      <c r="O3959" t="s">
        <v>101</v>
      </c>
      <c r="P3959" t="s">
        <v>49</v>
      </c>
      <c r="Q3959" t="str">
        <f>P3959</f>
        <v>TRAV</v>
      </c>
      <c r="S3959" s="5">
        <f>L3959+1/24</f>
        <v>40747.594004571758</v>
      </c>
    </row>
    <row r="3960" spans="1:19" x14ac:dyDescent="0.2">
      <c r="A3960">
        <v>207508</v>
      </c>
      <c r="B3960">
        <v>-14.7951801666657</v>
      </c>
      <c r="C3960">
        <v>48.085279999997198</v>
      </c>
      <c r="D3960" t="s">
        <v>17</v>
      </c>
      <c r="E3960" t="b">
        <v>1</v>
      </c>
      <c r="F3960">
        <v>2</v>
      </c>
      <c r="G3960">
        <v>-56138334.166666701</v>
      </c>
      <c r="H3960">
        <v>2011</v>
      </c>
      <c r="I3960" t="s">
        <v>59</v>
      </c>
      <c r="J3960" t="s">
        <v>100</v>
      </c>
      <c r="K3960" s="4">
        <v>40747.552337905094</v>
      </c>
      <c r="L3960" s="5">
        <f>K3960</f>
        <v>40747.552337905094</v>
      </c>
      <c r="M3960" t="s">
        <v>50</v>
      </c>
      <c r="N3960" t="s">
        <v>48</v>
      </c>
      <c r="O3960" t="s">
        <v>101</v>
      </c>
      <c r="P3960" t="s">
        <v>49</v>
      </c>
      <c r="Q3960" t="str">
        <f>P3960</f>
        <v>TRAV</v>
      </c>
      <c r="S3960" s="5">
        <f>L3960+1/24</f>
        <v>40747.594004571758</v>
      </c>
    </row>
    <row r="3961" spans="1:19" x14ac:dyDescent="0.2">
      <c r="A3961">
        <v>207509</v>
      </c>
      <c r="B3961">
        <v>-14.797532666665701</v>
      </c>
      <c r="C3961">
        <v>48.084359999997197</v>
      </c>
      <c r="D3961" t="s">
        <v>17</v>
      </c>
      <c r="E3961" t="b">
        <v>1</v>
      </c>
      <c r="F3961">
        <v>2</v>
      </c>
      <c r="G3961">
        <v>-56152523.666666701</v>
      </c>
      <c r="H3961">
        <v>2011</v>
      </c>
      <c r="I3961" t="s">
        <v>59</v>
      </c>
      <c r="J3961" t="s">
        <v>100</v>
      </c>
      <c r="K3961" s="4">
        <v>40747.552337905094</v>
      </c>
      <c r="L3961" s="5">
        <f>K3961</f>
        <v>40747.552337905094</v>
      </c>
      <c r="M3961" t="s">
        <v>50</v>
      </c>
      <c r="N3961" t="s">
        <v>48</v>
      </c>
      <c r="O3961" t="s">
        <v>101</v>
      </c>
      <c r="P3961" t="s">
        <v>51</v>
      </c>
      <c r="Q3961" t="str">
        <f>P3961</f>
        <v>SERFOR</v>
      </c>
      <c r="S3961" s="5">
        <f>L3961+1/24</f>
        <v>40747.594004571758</v>
      </c>
    </row>
    <row r="3962" spans="1:19" x14ac:dyDescent="0.2">
      <c r="A3962">
        <v>207510</v>
      </c>
      <c r="B3962">
        <v>-14.7998851666657</v>
      </c>
      <c r="C3962">
        <v>48.083439999997204</v>
      </c>
      <c r="D3962" t="s">
        <v>17</v>
      </c>
      <c r="E3962" t="b">
        <v>1</v>
      </c>
      <c r="F3962">
        <v>2</v>
      </c>
      <c r="G3962">
        <v>-56166713.166666701</v>
      </c>
      <c r="H3962">
        <v>2011</v>
      </c>
      <c r="I3962" t="s">
        <v>59</v>
      </c>
      <c r="J3962" t="s">
        <v>100</v>
      </c>
      <c r="K3962" s="4">
        <v>40747.552337905094</v>
      </c>
      <c r="L3962" s="5">
        <f>K3962</f>
        <v>40747.552337905094</v>
      </c>
      <c r="M3962" t="s">
        <v>53</v>
      </c>
      <c r="N3962" t="s">
        <v>48</v>
      </c>
      <c r="O3962" t="s">
        <v>101</v>
      </c>
      <c r="P3962" t="s">
        <v>49</v>
      </c>
      <c r="Q3962" t="str">
        <f>P3962</f>
        <v>TRAV</v>
      </c>
      <c r="S3962" s="5">
        <f>L3962+1/24</f>
        <v>40747.594004571758</v>
      </c>
    </row>
    <row r="3963" spans="1:19" x14ac:dyDescent="0.2">
      <c r="A3963">
        <v>207511</v>
      </c>
      <c r="B3963">
        <v>-14.8022376666657</v>
      </c>
      <c r="C3963">
        <v>48.082519999997203</v>
      </c>
      <c r="D3963" t="s">
        <v>17</v>
      </c>
      <c r="E3963" t="b">
        <v>1</v>
      </c>
      <c r="F3963">
        <v>2</v>
      </c>
      <c r="G3963">
        <v>-56180902.666666701</v>
      </c>
      <c r="H3963">
        <v>2011</v>
      </c>
      <c r="I3963" t="s">
        <v>59</v>
      </c>
      <c r="J3963" t="s">
        <v>100</v>
      </c>
      <c r="K3963" s="4">
        <v>40747.552337905094</v>
      </c>
      <c r="L3963" s="5">
        <f>K3963</f>
        <v>40747.552337905094</v>
      </c>
      <c r="M3963" t="s">
        <v>50</v>
      </c>
      <c r="N3963" t="s">
        <v>48</v>
      </c>
      <c r="O3963" t="s">
        <v>101</v>
      </c>
      <c r="P3963" t="s">
        <v>49</v>
      </c>
      <c r="Q3963" t="str">
        <f>P3963</f>
        <v>TRAV</v>
      </c>
      <c r="S3963" s="5">
        <f>L3963+1/24</f>
        <v>40747.594004571758</v>
      </c>
    </row>
    <row r="3964" spans="1:19" x14ac:dyDescent="0.2">
      <c r="A3964">
        <v>207512</v>
      </c>
      <c r="B3964">
        <v>-14.804590166665699</v>
      </c>
      <c r="C3964">
        <v>48.081599999997202</v>
      </c>
      <c r="D3964" t="s">
        <v>17</v>
      </c>
      <c r="E3964" t="b">
        <v>1</v>
      </c>
      <c r="F3964">
        <v>2</v>
      </c>
      <c r="G3964">
        <v>-56195092.166666701</v>
      </c>
      <c r="H3964">
        <v>2011</v>
      </c>
      <c r="I3964" t="s">
        <v>59</v>
      </c>
      <c r="J3964" t="s">
        <v>100</v>
      </c>
      <c r="K3964" s="4">
        <v>40747.552337905094</v>
      </c>
      <c r="L3964" s="5">
        <f>K3964</f>
        <v>40747.552337905094</v>
      </c>
      <c r="M3964" t="s">
        <v>50</v>
      </c>
      <c r="N3964" t="s">
        <v>48</v>
      </c>
      <c r="O3964" t="s">
        <v>101</v>
      </c>
      <c r="P3964" t="s">
        <v>51</v>
      </c>
      <c r="Q3964" t="str">
        <f>P3964</f>
        <v>SERFOR</v>
      </c>
      <c r="S3964" s="5">
        <f>L3964+1/24</f>
        <v>40747.594004571758</v>
      </c>
    </row>
    <row r="3965" spans="1:19" x14ac:dyDescent="0.2">
      <c r="A3965">
        <v>207513</v>
      </c>
      <c r="B3965">
        <v>-14.8069426666657</v>
      </c>
      <c r="C3965">
        <v>48.080679999997201</v>
      </c>
      <c r="D3965" t="s">
        <v>17</v>
      </c>
      <c r="E3965" t="b">
        <v>1</v>
      </c>
      <c r="F3965">
        <v>2</v>
      </c>
      <c r="G3965">
        <v>-56209281.666666701</v>
      </c>
      <c r="H3965">
        <v>2011</v>
      </c>
      <c r="I3965" t="s">
        <v>59</v>
      </c>
      <c r="J3965" t="s">
        <v>100</v>
      </c>
      <c r="K3965" s="4">
        <v>40747.552337905094</v>
      </c>
      <c r="L3965" s="5">
        <f>K3965</f>
        <v>40747.552337905094</v>
      </c>
      <c r="M3965" t="s">
        <v>53</v>
      </c>
      <c r="N3965" t="s">
        <v>48</v>
      </c>
      <c r="O3965" t="s">
        <v>101</v>
      </c>
      <c r="P3965" t="s">
        <v>49</v>
      </c>
      <c r="Q3965" t="str">
        <f>P3965</f>
        <v>TRAV</v>
      </c>
      <c r="S3965" s="5">
        <f>L3965+1/24</f>
        <v>40747.594004571758</v>
      </c>
    </row>
    <row r="3966" spans="1:19" x14ac:dyDescent="0.2">
      <c r="A3966">
        <v>207514</v>
      </c>
      <c r="B3966">
        <v>-14.8092951666657</v>
      </c>
      <c r="C3966">
        <v>48.079759999997201</v>
      </c>
      <c r="D3966" t="s">
        <v>17</v>
      </c>
      <c r="E3966" t="b">
        <v>1</v>
      </c>
      <c r="F3966">
        <v>2</v>
      </c>
      <c r="G3966">
        <v>-56223471.166666701</v>
      </c>
      <c r="H3966">
        <v>2011</v>
      </c>
      <c r="I3966" t="s">
        <v>59</v>
      </c>
      <c r="J3966" t="s">
        <v>100</v>
      </c>
      <c r="K3966" s="4">
        <v>40747.552337905094</v>
      </c>
      <c r="L3966" s="5">
        <f>K3966</f>
        <v>40747.552337905094</v>
      </c>
      <c r="M3966" t="s">
        <v>50</v>
      </c>
      <c r="N3966" t="s">
        <v>48</v>
      </c>
      <c r="O3966" t="s">
        <v>101</v>
      </c>
      <c r="P3966" t="s">
        <v>49</v>
      </c>
      <c r="Q3966" t="str">
        <f>P3966</f>
        <v>TRAV</v>
      </c>
      <c r="S3966" s="5">
        <f>L3966+1/24</f>
        <v>40747.594004571758</v>
      </c>
    </row>
    <row r="3967" spans="1:19" x14ac:dyDescent="0.2">
      <c r="A3967">
        <v>207515</v>
      </c>
      <c r="B3967">
        <v>-14.811647666665699</v>
      </c>
      <c r="C3967">
        <v>48.0788399999972</v>
      </c>
      <c r="D3967" t="s">
        <v>17</v>
      </c>
      <c r="E3967" t="b">
        <v>1</v>
      </c>
      <c r="F3967">
        <v>2</v>
      </c>
      <c r="G3967">
        <v>-56237660.666666701</v>
      </c>
      <c r="H3967">
        <v>2011</v>
      </c>
      <c r="I3967" t="s">
        <v>59</v>
      </c>
      <c r="J3967" t="s">
        <v>100</v>
      </c>
      <c r="K3967" s="4">
        <v>40747.552337905094</v>
      </c>
      <c r="L3967" s="5">
        <f>K3967</f>
        <v>40747.552337905094</v>
      </c>
      <c r="M3967" t="s">
        <v>50</v>
      </c>
      <c r="N3967" t="s">
        <v>48</v>
      </c>
      <c r="O3967" t="s">
        <v>101</v>
      </c>
      <c r="P3967" t="s">
        <v>51</v>
      </c>
      <c r="Q3967" t="str">
        <f>P3967</f>
        <v>SERFOR</v>
      </c>
      <c r="S3967" s="5">
        <f>L3967+1/24</f>
        <v>40747.594004571758</v>
      </c>
    </row>
    <row r="3968" spans="1:19" x14ac:dyDescent="0.2">
      <c r="A3968">
        <v>207516</v>
      </c>
      <c r="B3968">
        <v>-14.8140001666657</v>
      </c>
      <c r="C3968">
        <v>48.077919999997199</v>
      </c>
      <c r="D3968" t="s">
        <v>17</v>
      </c>
      <c r="E3968" t="b">
        <v>1</v>
      </c>
      <c r="F3968">
        <v>2</v>
      </c>
      <c r="G3968">
        <v>-56251850.166666701</v>
      </c>
      <c r="H3968">
        <v>2011</v>
      </c>
      <c r="I3968" t="s">
        <v>59</v>
      </c>
      <c r="J3968" t="s">
        <v>100</v>
      </c>
      <c r="K3968" s="4">
        <v>40747.552337905094</v>
      </c>
      <c r="L3968" s="5">
        <f>K3968</f>
        <v>40747.552337905094</v>
      </c>
      <c r="M3968" t="s">
        <v>53</v>
      </c>
      <c r="N3968" t="s">
        <v>48</v>
      </c>
      <c r="O3968" t="s">
        <v>101</v>
      </c>
      <c r="P3968" t="s">
        <v>49</v>
      </c>
      <c r="Q3968" t="str">
        <f>P3968</f>
        <v>TRAV</v>
      </c>
      <c r="S3968" s="5">
        <f>L3968+1/24</f>
        <v>40747.594004571758</v>
      </c>
    </row>
    <row r="3969" spans="1:19" x14ac:dyDescent="0.2">
      <c r="A3969">
        <v>207517</v>
      </c>
      <c r="B3969">
        <v>-14.816352666665701</v>
      </c>
      <c r="C3969">
        <v>48.076999999997199</v>
      </c>
      <c r="D3969" t="s">
        <v>17</v>
      </c>
      <c r="E3969" t="b">
        <v>1</v>
      </c>
      <c r="F3969">
        <v>2</v>
      </c>
      <c r="G3969">
        <v>-56266039.666666701</v>
      </c>
      <c r="H3969">
        <v>2011</v>
      </c>
      <c r="I3969" t="s">
        <v>59</v>
      </c>
      <c r="J3969" t="s">
        <v>100</v>
      </c>
      <c r="K3969" s="4">
        <v>40747.552337905094</v>
      </c>
      <c r="L3969" s="5">
        <f>K3969</f>
        <v>40747.552337905094</v>
      </c>
      <c r="M3969" t="s">
        <v>50</v>
      </c>
      <c r="N3969" t="s">
        <v>48</v>
      </c>
      <c r="O3969" t="s">
        <v>101</v>
      </c>
      <c r="P3969" t="s">
        <v>49</v>
      </c>
      <c r="Q3969" t="str">
        <f>P3969</f>
        <v>TRAV</v>
      </c>
      <c r="S3969" s="5">
        <f>L3969+1/24</f>
        <v>40747.594004571758</v>
      </c>
    </row>
    <row r="3970" spans="1:19" x14ac:dyDescent="0.2">
      <c r="A3970">
        <v>207518</v>
      </c>
      <c r="B3970">
        <v>-14.818705166665699</v>
      </c>
      <c r="C3970">
        <v>48.076079999997198</v>
      </c>
      <c r="D3970" t="s">
        <v>17</v>
      </c>
      <c r="E3970" t="b">
        <v>1</v>
      </c>
      <c r="F3970">
        <v>2</v>
      </c>
      <c r="G3970">
        <v>-56280229.166666701</v>
      </c>
      <c r="H3970">
        <v>2011</v>
      </c>
      <c r="I3970" t="s">
        <v>59</v>
      </c>
      <c r="J3970" t="s">
        <v>100</v>
      </c>
      <c r="K3970" s="4">
        <v>40747.552337905094</v>
      </c>
      <c r="L3970" s="5">
        <f>K3970</f>
        <v>40747.552337905094</v>
      </c>
      <c r="M3970" t="s">
        <v>50</v>
      </c>
      <c r="N3970" t="s">
        <v>48</v>
      </c>
      <c r="O3970" t="s">
        <v>101</v>
      </c>
      <c r="P3970" t="s">
        <v>51</v>
      </c>
      <c r="Q3970" t="str">
        <f>P3970</f>
        <v>SERFOR</v>
      </c>
      <c r="S3970" s="5">
        <f>L3970+1/24</f>
        <v>40747.594004571758</v>
      </c>
    </row>
    <row r="3971" spans="1:19" x14ac:dyDescent="0.2">
      <c r="A3971">
        <v>207519</v>
      </c>
      <c r="B3971">
        <v>-14.8210576666657</v>
      </c>
      <c r="C3971">
        <v>48.075159999997197</v>
      </c>
      <c r="D3971" t="s">
        <v>17</v>
      </c>
      <c r="E3971" t="b">
        <v>1</v>
      </c>
      <c r="F3971">
        <v>2</v>
      </c>
      <c r="G3971">
        <v>-56294418.666666701</v>
      </c>
      <c r="H3971">
        <v>2011</v>
      </c>
      <c r="I3971" t="s">
        <v>59</v>
      </c>
      <c r="J3971" t="s">
        <v>100</v>
      </c>
      <c r="K3971" s="4">
        <v>40747.552337905094</v>
      </c>
      <c r="L3971" s="5">
        <f>K3971</f>
        <v>40747.552337905094</v>
      </c>
      <c r="M3971" t="s">
        <v>53</v>
      </c>
      <c r="N3971" t="s">
        <v>48</v>
      </c>
      <c r="O3971" t="s">
        <v>101</v>
      </c>
      <c r="P3971" t="s">
        <v>49</v>
      </c>
      <c r="Q3971" t="str">
        <f>P3971</f>
        <v>TRAV</v>
      </c>
      <c r="S3971" s="5">
        <f>L3971+1/24</f>
        <v>40747.594004571758</v>
      </c>
    </row>
    <row r="3972" spans="1:19" x14ac:dyDescent="0.2">
      <c r="A3972">
        <v>207520</v>
      </c>
      <c r="B3972">
        <v>-14.823410166665701</v>
      </c>
      <c r="C3972">
        <v>48.074239999997197</v>
      </c>
      <c r="D3972" t="s">
        <v>17</v>
      </c>
      <c r="E3972" t="b">
        <v>1</v>
      </c>
      <c r="F3972">
        <v>2</v>
      </c>
      <c r="G3972">
        <v>-56308608.166666701</v>
      </c>
      <c r="H3972">
        <v>2011</v>
      </c>
      <c r="I3972" t="s">
        <v>59</v>
      </c>
      <c r="J3972" t="s">
        <v>100</v>
      </c>
      <c r="K3972" s="4">
        <v>40747.552337905094</v>
      </c>
      <c r="L3972" s="5">
        <f>K3972</f>
        <v>40747.552337905094</v>
      </c>
      <c r="M3972" t="s">
        <v>50</v>
      </c>
      <c r="N3972" t="s">
        <v>48</v>
      </c>
      <c r="O3972" t="s">
        <v>101</v>
      </c>
      <c r="P3972" t="s">
        <v>49</v>
      </c>
      <c r="Q3972" t="str">
        <f>P3972</f>
        <v>TRAV</v>
      </c>
      <c r="S3972" s="5">
        <f>L3972+1/24</f>
        <v>40747.594004571758</v>
      </c>
    </row>
    <row r="3973" spans="1:19" x14ac:dyDescent="0.2">
      <c r="A3973">
        <v>207521</v>
      </c>
      <c r="B3973">
        <v>-14.8257626666657</v>
      </c>
      <c r="C3973">
        <v>48.073319999997203</v>
      </c>
      <c r="D3973" t="s">
        <v>17</v>
      </c>
      <c r="E3973" t="b">
        <v>1</v>
      </c>
      <c r="F3973">
        <v>2</v>
      </c>
      <c r="G3973">
        <v>-56322797.666666701</v>
      </c>
      <c r="H3973">
        <v>2011</v>
      </c>
      <c r="I3973" t="s">
        <v>59</v>
      </c>
      <c r="J3973" t="s">
        <v>100</v>
      </c>
      <c r="K3973" s="4">
        <v>40747.552337905094</v>
      </c>
      <c r="L3973" s="5">
        <f>K3973</f>
        <v>40747.552337905094</v>
      </c>
      <c r="M3973" t="s">
        <v>50</v>
      </c>
      <c r="N3973" t="s">
        <v>48</v>
      </c>
      <c r="O3973" t="s">
        <v>101</v>
      </c>
      <c r="P3973" t="s">
        <v>51</v>
      </c>
      <c r="Q3973" t="str">
        <f>P3973</f>
        <v>SERFOR</v>
      </c>
      <c r="S3973" s="5">
        <f>L3973+1/24</f>
        <v>40747.594004571758</v>
      </c>
    </row>
    <row r="3974" spans="1:19" x14ac:dyDescent="0.2">
      <c r="A3974">
        <v>207522</v>
      </c>
      <c r="B3974">
        <v>-14.8281151666657</v>
      </c>
      <c r="C3974">
        <v>48.072399999997202</v>
      </c>
      <c r="D3974" t="s">
        <v>17</v>
      </c>
      <c r="E3974" t="b">
        <v>1</v>
      </c>
      <c r="F3974">
        <v>2</v>
      </c>
      <c r="G3974">
        <v>-56336987.166666701</v>
      </c>
      <c r="H3974">
        <v>2011</v>
      </c>
      <c r="I3974" t="s">
        <v>59</v>
      </c>
      <c r="J3974" t="s">
        <v>100</v>
      </c>
      <c r="K3974" s="4">
        <v>40747.552337905094</v>
      </c>
      <c r="L3974" s="5">
        <f>K3974</f>
        <v>40747.552337905094</v>
      </c>
      <c r="M3974" t="s">
        <v>53</v>
      </c>
      <c r="N3974" t="s">
        <v>48</v>
      </c>
      <c r="O3974" t="s">
        <v>101</v>
      </c>
      <c r="P3974" t="s">
        <v>49</v>
      </c>
      <c r="Q3974" t="str">
        <f>P3974</f>
        <v>TRAV</v>
      </c>
      <c r="S3974" s="5">
        <f>L3974+1/24</f>
        <v>40747.594004571758</v>
      </c>
    </row>
    <row r="3975" spans="1:19" x14ac:dyDescent="0.2">
      <c r="A3975">
        <v>207523</v>
      </c>
      <c r="B3975">
        <v>-14.830467666665699</v>
      </c>
      <c r="C3975">
        <v>48.071479999997202</v>
      </c>
      <c r="D3975" t="s">
        <v>17</v>
      </c>
      <c r="E3975" t="b">
        <v>1</v>
      </c>
      <c r="F3975">
        <v>2</v>
      </c>
      <c r="G3975">
        <v>-56351176.666666701</v>
      </c>
      <c r="H3975">
        <v>2011</v>
      </c>
      <c r="I3975" t="s">
        <v>59</v>
      </c>
      <c r="J3975" t="s">
        <v>100</v>
      </c>
      <c r="K3975" s="4">
        <v>40747.552337905094</v>
      </c>
      <c r="L3975" s="5">
        <f>K3975</f>
        <v>40747.552337905094</v>
      </c>
      <c r="M3975" t="s">
        <v>50</v>
      </c>
      <c r="N3975" t="s">
        <v>48</v>
      </c>
      <c r="O3975" t="s">
        <v>101</v>
      </c>
      <c r="P3975" t="s">
        <v>49</v>
      </c>
      <c r="Q3975" t="str">
        <f>P3975</f>
        <v>TRAV</v>
      </c>
      <c r="S3975" s="5">
        <f>L3975+1/24</f>
        <v>40747.594004571758</v>
      </c>
    </row>
    <row r="3976" spans="1:19" x14ac:dyDescent="0.2">
      <c r="A3976">
        <v>207524</v>
      </c>
      <c r="B3976">
        <v>-14.8328201666657</v>
      </c>
      <c r="C3976">
        <v>48.070559999997201</v>
      </c>
      <c r="D3976" t="s">
        <v>17</v>
      </c>
      <c r="E3976" t="b">
        <v>1</v>
      </c>
      <c r="F3976">
        <v>2</v>
      </c>
      <c r="G3976">
        <v>-56365366.166666701</v>
      </c>
      <c r="H3976">
        <v>2011</v>
      </c>
      <c r="I3976" t="s">
        <v>59</v>
      </c>
      <c r="J3976" t="s">
        <v>100</v>
      </c>
      <c r="K3976" s="4">
        <v>40747.552337905094</v>
      </c>
      <c r="L3976" s="5">
        <f>K3976</f>
        <v>40747.552337905094</v>
      </c>
      <c r="M3976" t="s">
        <v>50</v>
      </c>
      <c r="N3976" t="s">
        <v>48</v>
      </c>
      <c r="O3976" t="s">
        <v>101</v>
      </c>
      <c r="P3976" t="s">
        <v>51</v>
      </c>
      <c r="Q3976" t="str">
        <f>P3976</f>
        <v>SERFOR</v>
      </c>
      <c r="S3976" s="5">
        <f>L3976+1/24</f>
        <v>40747.594004571758</v>
      </c>
    </row>
    <row r="3977" spans="1:19" x14ac:dyDescent="0.2">
      <c r="A3977">
        <v>207525</v>
      </c>
      <c r="B3977">
        <v>-14.8351726666657</v>
      </c>
      <c r="C3977">
        <v>48.0696399999972</v>
      </c>
      <c r="D3977" t="s">
        <v>17</v>
      </c>
      <c r="E3977" t="b">
        <v>1</v>
      </c>
      <c r="F3977">
        <v>2</v>
      </c>
      <c r="G3977">
        <v>-56379555.666666701</v>
      </c>
      <c r="H3977">
        <v>2011</v>
      </c>
      <c r="I3977" t="s">
        <v>59</v>
      </c>
      <c r="J3977" t="s">
        <v>100</v>
      </c>
      <c r="K3977" s="4">
        <v>40747.552337905094</v>
      </c>
      <c r="L3977" s="5">
        <f>K3977</f>
        <v>40747.552337905094</v>
      </c>
      <c r="M3977" t="s">
        <v>53</v>
      </c>
      <c r="N3977" t="s">
        <v>48</v>
      </c>
      <c r="O3977" t="s">
        <v>101</v>
      </c>
      <c r="P3977" t="s">
        <v>49</v>
      </c>
      <c r="Q3977" t="str">
        <f>P3977</f>
        <v>TRAV</v>
      </c>
      <c r="S3977" s="5">
        <f>L3977+1/24</f>
        <v>40747.594004571758</v>
      </c>
    </row>
    <row r="3978" spans="1:19" x14ac:dyDescent="0.2">
      <c r="A3978">
        <v>207526</v>
      </c>
      <c r="B3978">
        <v>-14.837525166665699</v>
      </c>
      <c r="C3978">
        <v>48.068719999997199</v>
      </c>
      <c r="D3978" t="s">
        <v>17</v>
      </c>
      <c r="E3978" t="b">
        <v>1</v>
      </c>
      <c r="F3978">
        <v>2</v>
      </c>
      <c r="G3978">
        <v>-56393745.166666701</v>
      </c>
      <c r="H3978">
        <v>2011</v>
      </c>
      <c r="I3978" t="s">
        <v>59</v>
      </c>
      <c r="J3978" t="s">
        <v>100</v>
      </c>
      <c r="K3978" s="4">
        <v>40747.552337905094</v>
      </c>
      <c r="L3978" s="5">
        <f>K3978</f>
        <v>40747.552337905094</v>
      </c>
      <c r="M3978" t="s">
        <v>50</v>
      </c>
      <c r="N3978" t="s">
        <v>48</v>
      </c>
      <c r="O3978" t="s">
        <v>101</v>
      </c>
      <c r="P3978" t="s">
        <v>49</v>
      </c>
      <c r="Q3978" t="str">
        <f>P3978</f>
        <v>TRAV</v>
      </c>
      <c r="S3978" s="5">
        <f>L3978+1/24</f>
        <v>40747.594004571758</v>
      </c>
    </row>
    <row r="3979" spans="1:19" x14ac:dyDescent="0.2">
      <c r="A3979">
        <v>207527</v>
      </c>
      <c r="B3979">
        <v>-14.8398776666657</v>
      </c>
      <c r="C3979">
        <v>48.067799999997199</v>
      </c>
      <c r="D3979" t="s">
        <v>17</v>
      </c>
      <c r="E3979" t="b">
        <v>1</v>
      </c>
      <c r="F3979">
        <v>2</v>
      </c>
      <c r="G3979">
        <v>-56407934.666666701</v>
      </c>
      <c r="H3979">
        <v>2011</v>
      </c>
      <c r="I3979" t="s">
        <v>59</v>
      </c>
      <c r="J3979" t="s">
        <v>100</v>
      </c>
      <c r="K3979" s="4">
        <v>40747.552337905094</v>
      </c>
      <c r="L3979" s="5">
        <f>K3979</f>
        <v>40747.552337905094</v>
      </c>
      <c r="M3979" t="s">
        <v>50</v>
      </c>
      <c r="N3979" t="s">
        <v>48</v>
      </c>
      <c r="O3979" t="s">
        <v>101</v>
      </c>
      <c r="P3979" t="s">
        <v>51</v>
      </c>
      <c r="Q3979" t="str">
        <f>P3979</f>
        <v>SERFOR</v>
      </c>
      <c r="S3979" s="5">
        <f>L3979+1/24</f>
        <v>40747.594004571758</v>
      </c>
    </row>
    <row r="3980" spans="1:19" x14ac:dyDescent="0.2">
      <c r="A3980">
        <v>207528</v>
      </c>
      <c r="B3980">
        <v>-14.842230166665701</v>
      </c>
      <c r="C3980">
        <v>48.066879999997198</v>
      </c>
      <c r="D3980" t="s">
        <v>17</v>
      </c>
      <c r="E3980" t="b">
        <v>1</v>
      </c>
      <c r="F3980">
        <v>2</v>
      </c>
      <c r="G3980">
        <v>-56422124.166666701</v>
      </c>
      <c r="H3980">
        <v>2011</v>
      </c>
      <c r="I3980" t="s">
        <v>59</v>
      </c>
      <c r="J3980" t="s">
        <v>100</v>
      </c>
      <c r="K3980" s="4">
        <v>40747.552337905094</v>
      </c>
      <c r="L3980" s="5">
        <f>K3980</f>
        <v>40747.552337905094</v>
      </c>
      <c r="M3980" t="s">
        <v>53</v>
      </c>
      <c r="N3980" t="s">
        <v>48</v>
      </c>
      <c r="O3980" t="s">
        <v>101</v>
      </c>
      <c r="P3980" t="s">
        <v>49</v>
      </c>
      <c r="Q3980" t="str">
        <f>P3980</f>
        <v>TRAV</v>
      </c>
      <c r="S3980" s="5">
        <f>L3980+1/24</f>
        <v>40747.594004571758</v>
      </c>
    </row>
    <row r="3981" spans="1:19" x14ac:dyDescent="0.2">
      <c r="A3981">
        <v>207529</v>
      </c>
      <c r="B3981">
        <v>-14.844582666665699</v>
      </c>
      <c r="C3981">
        <v>48.065959999997197</v>
      </c>
      <c r="D3981" t="s">
        <v>17</v>
      </c>
      <c r="E3981" t="b">
        <v>1</v>
      </c>
      <c r="F3981">
        <v>2</v>
      </c>
      <c r="G3981">
        <v>-56436313.666666701</v>
      </c>
      <c r="H3981">
        <v>2011</v>
      </c>
      <c r="I3981" t="s">
        <v>59</v>
      </c>
      <c r="J3981" t="s">
        <v>100</v>
      </c>
      <c r="K3981" s="4">
        <v>40747.552337905094</v>
      </c>
      <c r="L3981" s="5">
        <f>K3981</f>
        <v>40747.552337905094</v>
      </c>
      <c r="M3981" t="s">
        <v>50</v>
      </c>
      <c r="N3981" t="s">
        <v>48</v>
      </c>
      <c r="O3981" t="s">
        <v>101</v>
      </c>
      <c r="P3981" t="s">
        <v>49</v>
      </c>
      <c r="Q3981" t="str">
        <f>P3981</f>
        <v>TRAV</v>
      </c>
      <c r="S3981" s="5">
        <f>L3981+1/24</f>
        <v>40747.594004571758</v>
      </c>
    </row>
    <row r="3982" spans="1:19" x14ac:dyDescent="0.2">
      <c r="A3982">
        <v>207530</v>
      </c>
      <c r="B3982">
        <v>-14.8469351666657</v>
      </c>
      <c r="C3982">
        <v>48.065039999997197</v>
      </c>
      <c r="D3982" t="s">
        <v>17</v>
      </c>
      <c r="E3982" t="b">
        <v>1</v>
      </c>
      <c r="F3982">
        <v>2</v>
      </c>
      <c r="G3982">
        <v>-56450503.166666701</v>
      </c>
      <c r="H3982">
        <v>2011</v>
      </c>
      <c r="I3982" t="s">
        <v>59</v>
      </c>
      <c r="J3982" t="s">
        <v>100</v>
      </c>
      <c r="K3982" s="4">
        <v>40747.552337905094</v>
      </c>
      <c r="L3982" s="5">
        <f>K3982</f>
        <v>40747.552337905094</v>
      </c>
      <c r="M3982" t="s">
        <v>50</v>
      </c>
      <c r="N3982" t="s">
        <v>48</v>
      </c>
      <c r="O3982" t="s">
        <v>101</v>
      </c>
      <c r="P3982" t="s">
        <v>51</v>
      </c>
      <c r="Q3982" t="str">
        <f>P3982</f>
        <v>SERFOR</v>
      </c>
      <c r="S3982" s="5">
        <f>L3982+1/24</f>
        <v>40747.594004571758</v>
      </c>
    </row>
    <row r="3983" spans="1:19" x14ac:dyDescent="0.2">
      <c r="A3983">
        <v>207531</v>
      </c>
      <c r="B3983">
        <v>-14.849287666665701</v>
      </c>
      <c r="C3983">
        <v>48.064119999997203</v>
      </c>
      <c r="D3983" t="s">
        <v>17</v>
      </c>
      <c r="E3983" t="b">
        <v>1</v>
      </c>
      <c r="F3983">
        <v>2</v>
      </c>
      <c r="G3983">
        <v>-56464692.666666701</v>
      </c>
      <c r="H3983">
        <v>2011</v>
      </c>
      <c r="I3983" t="s">
        <v>59</v>
      </c>
      <c r="J3983" t="s">
        <v>100</v>
      </c>
      <c r="K3983" s="4">
        <v>40747.552337905094</v>
      </c>
      <c r="L3983" s="5">
        <f>K3983</f>
        <v>40747.552337905094</v>
      </c>
      <c r="M3983" t="s">
        <v>53</v>
      </c>
      <c r="N3983" t="s">
        <v>48</v>
      </c>
      <c r="O3983" t="s">
        <v>101</v>
      </c>
      <c r="P3983" t="s">
        <v>49</v>
      </c>
      <c r="Q3983" t="str">
        <f>P3983</f>
        <v>TRAV</v>
      </c>
      <c r="S3983" s="5">
        <f>L3983+1/24</f>
        <v>40747.594004571758</v>
      </c>
    </row>
    <row r="3984" spans="1:19" x14ac:dyDescent="0.2">
      <c r="A3984">
        <v>207532</v>
      </c>
      <c r="B3984">
        <v>-14.8516401666657</v>
      </c>
      <c r="C3984">
        <v>48.063199999997202</v>
      </c>
      <c r="D3984" t="s">
        <v>17</v>
      </c>
      <c r="E3984" t="b">
        <v>1</v>
      </c>
      <c r="F3984">
        <v>2</v>
      </c>
      <c r="G3984">
        <v>-56478882.166666701</v>
      </c>
      <c r="H3984">
        <v>2011</v>
      </c>
      <c r="I3984" t="s">
        <v>59</v>
      </c>
      <c r="J3984" t="s">
        <v>100</v>
      </c>
      <c r="K3984" s="4">
        <v>40747.552337905094</v>
      </c>
      <c r="L3984" s="5">
        <f>K3984</f>
        <v>40747.552337905094</v>
      </c>
      <c r="M3984" t="s">
        <v>50</v>
      </c>
      <c r="N3984" t="s">
        <v>48</v>
      </c>
      <c r="O3984" t="s">
        <v>101</v>
      </c>
      <c r="P3984" t="s">
        <v>49</v>
      </c>
      <c r="Q3984" t="str">
        <f>P3984</f>
        <v>TRAV</v>
      </c>
      <c r="S3984" s="5">
        <f>L3984+1/24</f>
        <v>40747.594004571758</v>
      </c>
    </row>
    <row r="3985" spans="1:19" x14ac:dyDescent="0.2">
      <c r="A3985">
        <v>207533</v>
      </c>
      <c r="B3985">
        <v>-14.8539926666657</v>
      </c>
      <c r="C3985">
        <v>48.062279999997202</v>
      </c>
      <c r="D3985" t="s">
        <v>17</v>
      </c>
      <c r="E3985" t="b">
        <v>1</v>
      </c>
      <c r="F3985">
        <v>2</v>
      </c>
      <c r="G3985">
        <v>-56493071.666666701</v>
      </c>
      <c r="H3985">
        <v>2011</v>
      </c>
      <c r="I3985" t="s">
        <v>59</v>
      </c>
      <c r="J3985" t="s">
        <v>100</v>
      </c>
      <c r="K3985" s="4">
        <v>40747.552337905094</v>
      </c>
      <c r="L3985" s="5">
        <f>K3985</f>
        <v>40747.552337905094</v>
      </c>
      <c r="M3985" t="s">
        <v>50</v>
      </c>
      <c r="N3985" t="s">
        <v>48</v>
      </c>
      <c r="O3985" t="s">
        <v>101</v>
      </c>
      <c r="P3985" t="s">
        <v>51</v>
      </c>
      <c r="Q3985" t="str">
        <f>P3985</f>
        <v>SERFOR</v>
      </c>
      <c r="S3985" s="5">
        <f>L3985+1/24</f>
        <v>40747.594004571758</v>
      </c>
    </row>
    <row r="3986" spans="1:19" x14ac:dyDescent="0.2">
      <c r="A3986">
        <v>207534</v>
      </c>
      <c r="B3986">
        <v>-14.856345166665699</v>
      </c>
      <c r="C3986">
        <v>48.061359999997201</v>
      </c>
      <c r="D3986" t="s">
        <v>17</v>
      </c>
      <c r="E3986" t="b">
        <v>1</v>
      </c>
      <c r="F3986">
        <v>2</v>
      </c>
      <c r="G3986">
        <v>-56507261.166666701</v>
      </c>
      <c r="H3986">
        <v>2011</v>
      </c>
      <c r="I3986" t="s">
        <v>59</v>
      </c>
      <c r="J3986" t="s">
        <v>100</v>
      </c>
      <c r="K3986" s="4">
        <v>40747.552337905094</v>
      </c>
      <c r="L3986" s="5">
        <f>K3986</f>
        <v>40747.552337905094</v>
      </c>
      <c r="M3986" t="s">
        <v>53</v>
      </c>
      <c r="N3986" t="s">
        <v>48</v>
      </c>
      <c r="O3986" t="s">
        <v>101</v>
      </c>
      <c r="P3986" t="s">
        <v>49</v>
      </c>
      <c r="Q3986" t="str">
        <f>P3986</f>
        <v>TRAV</v>
      </c>
      <c r="S3986" s="5">
        <f>L3986+1/24</f>
        <v>40747.594004571758</v>
      </c>
    </row>
    <row r="3987" spans="1:19" x14ac:dyDescent="0.2">
      <c r="A3987">
        <v>207535</v>
      </c>
      <c r="B3987">
        <v>-14.8586976666657</v>
      </c>
      <c r="C3987">
        <v>48.0604399999972</v>
      </c>
      <c r="D3987" t="s">
        <v>17</v>
      </c>
      <c r="E3987" t="b">
        <v>1</v>
      </c>
      <c r="F3987">
        <v>2</v>
      </c>
      <c r="G3987">
        <v>-56521450.666666701</v>
      </c>
      <c r="H3987">
        <v>2011</v>
      </c>
      <c r="I3987" t="s">
        <v>59</v>
      </c>
      <c r="J3987" t="s">
        <v>100</v>
      </c>
      <c r="K3987" s="4">
        <v>40747.552337905094</v>
      </c>
      <c r="L3987" s="5">
        <f>K3987</f>
        <v>40747.552337905094</v>
      </c>
      <c r="M3987" t="s">
        <v>50</v>
      </c>
      <c r="N3987" t="s">
        <v>48</v>
      </c>
      <c r="O3987" t="s">
        <v>101</v>
      </c>
      <c r="P3987" t="s">
        <v>49</v>
      </c>
      <c r="Q3987" t="str">
        <f>P3987</f>
        <v>TRAV</v>
      </c>
      <c r="S3987" s="5">
        <f>L3987+1/24</f>
        <v>40747.594004571758</v>
      </c>
    </row>
    <row r="3988" spans="1:19" x14ac:dyDescent="0.2">
      <c r="A3988">
        <v>207536</v>
      </c>
      <c r="B3988">
        <v>-14.8610501666657</v>
      </c>
      <c r="C3988">
        <v>48.0595199999972</v>
      </c>
      <c r="D3988" t="s">
        <v>17</v>
      </c>
      <c r="E3988" t="b">
        <v>1</v>
      </c>
      <c r="F3988">
        <v>2</v>
      </c>
      <c r="G3988">
        <v>-56535640.166666701</v>
      </c>
      <c r="H3988">
        <v>2011</v>
      </c>
      <c r="I3988" t="s">
        <v>59</v>
      </c>
      <c r="J3988" t="s">
        <v>100</v>
      </c>
      <c r="K3988" s="4">
        <v>40747.552337905094</v>
      </c>
      <c r="L3988" s="5">
        <f>K3988</f>
        <v>40747.552337905094</v>
      </c>
      <c r="M3988" t="s">
        <v>50</v>
      </c>
      <c r="N3988" t="s">
        <v>48</v>
      </c>
      <c r="O3988" t="s">
        <v>101</v>
      </c>
      <c r="P3988" t="s">
        <v>51</v>
      </c>
      <c r="Q3988" t="str">
        <f>P3988</f>
        <v>SERFOR</v>
      </c>
      <c r="S3988" s="5">
        <f>L3988+1/24</f>
        <v>40747.594004571758</v>
      </c>
    </row>
    <row r="3989" spans="1:19" x14ac:dyDescent="0.2">
      <c r="A3989">
        <v>207537</v>
      </c>
      <c r="B3989">
        <v>-14.863402666665699</v>
      </c>
      <c r="C3989">
        <v>48.058599999997199</v>
      </c>
      <c r="D3989" t="s">
        <v>17</v>
      </c>
      <c r="E3989" t="b">
        <v>1</v>
      </c>
      <c r="F3989">
        <v>2</v>
      </c>
      <c r="G3989">
        <v>-56549829.666666701</v>
      </c>
      <c r="H3989">
        <v>2011</v>
      </c>
      <c r="I3989" t="s">
        <v>59</v>
      </c>
      <c r="J3989" t="s">
        <v>100</v>
      </c>
      <c r="K3989" s="4">
        <v>40747.552337905094</v>
      </c>
      <c r="L3989" s="5">
        <f>K3989</f>
        <v>40747.552337905094</v>
      </c>
      <c r="M3989" t="s">
        <v>53</v>
      </c>
      <c r="N3989" t="s">
        <v>48</v>
      </c>
      <c r="O3989" t="s">
        <v>101</v>
      </c>
      <c r="P3989" t="s">
        <v>49</v>
      </c>
      <c r="Q3989" t="str">
        <f>P3989</f>
        <v>TRAV</v>
      </c>
      <c r="S3989" s="5">
        <f>L3989+1/24</f>
        <v>40747.594004571758</v>
      </c>
    </row>
    <row r="3990" spans="1:19" x14ac:dyDescent="0.2">
      <c r="A3990">
        <v>207538</v>
      </c>
      <c r="B3990">
        <v>-14.8657551666657</v>
      </c>
      <c r="C3990">
        <v>48.057679999997198</v>
      </c>
      <c r="D3990" t="s">
        <v>17</v>
      </c>
      <c r="E3990" t="b">
        <v>1</v>
      </c>
      <c r="F3990">
        <v>2</v>
      </c>
      <c r="G3990">
        <v>-56564019.166666701</v>
      </c>
      <c r="H3990">
        <v>2011</v>
      </c>
      <c r="I3990" t="s">
        <v>59</v>
      </c>
      <c r="J3990" t="s">
        <v>100</v>
      </c>
      <c r="K3990" s="4">
        <v>40747.552337905094</v>
      </c>
      <c r="L3990" s="5">
        <f>K3990</f>
        <v>40747.552337905094</v>
      </c>
      <c r="M3990" t="s">
        <v>50</v>
      </c>
      <c r="N3990" t="s">
        <v>48</v>
      </c>
      <c r="O3990" t="s">
        <v>101</v>
      </c>
      <c r="P3990" t="s">
        <v>49</v>
      </c>
      <c r="Q3990" t="str">
        <f>P3990</f>
        <v>TRAV</v>
      </c>
      <c r="S3990" s="5">
        <f>L3990+1/24</f>
        <v>40747.594004571758</v>
      </c>
    </row>
    <row r="3991" spans="1:19" x14ac:dyDescent="0.2">
      <c r="A3991">
        <v>207539</v>
      </c>
      <c r="B3991">
        <v>-14.868107666665701</v>
      </c>
      <c r="C3991">
        <v>48.056759999997197</v>
      </c>
      <c r="D3991" t="s">
        <v>17</v>
      </c>
      <c r="E3991" t="b">
        <v>1</v>
      </c>
      <c r="F3991">
        <v>2</v>
      </c>
      <c r="G3991">
        <v>-56578208.666666701</v>
      </c>
      <c r="H3991">
        <v>2011</v>
      </c>
      <c r="I3991" t="s">
        <v>59</v>
      </c>
      <c r="J3991" t="s">
        <v>100</v>
      </c>
      <c r="K3991" s="4">
        <v>40747.552337905094</v>
      </c>
      <c r="L3991" s="5">
        <f>K3991</f>
        <v>40747.552337905094</v>
      </c>
      <c r="M3991" t="s">
        <v>50</v>
      </c>
      <c r="N3991" t="s">
        <v>48</v>
      </c>
      <c r="O3991" t="s">
        <v>101</v>
      </c>
      <c r="P3991" t="s">
        <v>51</v>
      </c>
      <c r="Q3991" t="str">
        <f>P3991</f>
        <v>SERFOR</v>
      </c>
      <c r="S3991" s="5">
        <f>L3991+1/24</f>
        <v>40747.594004571758</v>
      </c>
    </row>
    <row r="3992" spans="1:19" x14ac:dyDescent="0.2">
      <c r="A3992">
        <v>207540</v>
      </c>
      <c r="B3992">
        <v>-14.870460166665699</v>
      </c>
      <c r="C3992">
        <v>48.055839999997197</v>
      </c>
      <c r="D3992" t="s">
        <v>17</v>
      </c>
      <c r="E3992" t="b">
        <v>1</v>
      </c>
      <c r="F3992">
        <v>2</v>
      </c>
      <c r="G3992">
        <v>-56592398.166666701</v>
      </c>
      <c r="H3992">
        <v>2011</v>
      </c>
      <c r="I3992" t="s">
        <v>59</v>
      </c>
      <c r="J3992" t="s">
        <v>100</v>
      </c>
      <c r="K3992" s="4">
        <v>40747.552337905094</v>
      </c>
      <c r="L3992" s="5">
        <f>K3992</f>
        <v>40747.552337905094</v>
      </c>
      <c r="M3992" t="s">
        <v>53</v>
      </c>
      <c r="N3992" t="s">
        <v>48</v>
      </c>
      <c r="O3992" t="s">
        <v>101</v>
      </c>
      <c r="P3992" t="s">
        <v>49</v>
      </c>
      <c r="Q3992" t="str">
        <f>P3992</f>
        <v>TRAV</v>
      </c>
      <c r="S3992" s="5">
        <f>L3992+1/24</f>
        <v>40747.594004571758</v>
      </c>
    </row>
    <row r="3993" spans="1:19" x14ac:dyDescent="0.2">
      <c r="A3993">
        <v>207541</v>
      </c>
      <c r="B3993">
        <v>-14.8728126666657</v>
      </c>
      <c r="C3993">
        <v>48.054919999997203</v>
      </c>
      <c r="D3993" t="s">
        <v>17</v>
      </c>
      <c r="E3993" t="b">
        <v>1</v>
      </c>
      <c r="F3993">
        <v>2</v>
      </c>
      <c r="G3993">
        <v>-56606587.666666701</v>
      </c>
      <c r="H3993">
        <v>2011</v>
      </c>
      <c r="I3993" t="s">
        <v>59</v>
      </c>
      <c r="J3993" t="s">
        <v>100</v>
      </c>
      <c r="K3993" s="4">
        <v>40747.552337905094</v>
      </c>
      <c r="L3993" s="5">
        <f>K3993</f>
        <v>40747.552337905094</v>
      </c>
      <c r="M3993" t="s">
        <v>50</v>
      </c>
      <c r="N3993" t="s">
        <v>48</v>
      </c>
      <c r="O3993" t="s">
        <v>101</v>
      </c>
      <c r="P3993" t="s">
        <v>49</v>
      </c>
      <c r="Q3993" t="str">
        <f>P3993</f>
        <v>TRAV</v>
      </c>
      <c r="S3993" s="5">
        <f>L3993+1/24</f>
        <v>40747.594004571758</v>
      </c>
    </row>
    <row r="3994" spans="1:19" x14ac:dyDescent="0.2">
      <c r="A3994">
        <v>207542</v>
      </c>
      <c r="B3994">
        <v>-14.875165166665701</v>
      </c>
      <c r="C3994">
        <v>48.053999999997203</v>
      </c>
      <c r="D3994" t="s">
        <v>17</v>
      </c>
      <c r="E3994" t="b">
        <v>1</v>
      </c>
      <c r="F3994">
        <v>2</v>
      </c>
      <c r="G3994">
        <v>-56620777.166666701</v>
      </c>
      <c r="H3994">
        <v>2011</v>
      </c>
      <c r="I3994" t="s">
        <v>59</v>
      </c>
      <c r="J3994" t="s">
        <v>100</v>
      </c>
      <c r="K3994" s="4">
        <v>40747.552337905094</v>
      </c>
      <c r="L3994" s="5">
        <f>K3994</f>
        <v>40747.552337905094</v>
      </c>
      <c r="M3994" t="s">
        <v>50</v>
      </c>
      <c r="N3994" t="s">
        <v>48</v>
      </c>
      <c r="O3994" t="s">
        <v>101</v>
      </c>
      <c r="P3994" t="s">
        <v>51</v>
      </c>
      <c r="Q3994" t="str">
        <f>P3994</f>
        <v>SERFOR</v>
      </c>
      <c r="S3994" s="5">
        <f>L3994+1/24</f>
        <v>40747.594004571758</v>
      </c>
    </row>
    <row r="3995" spans="1:19" x14ac:dyDescent="0.2">
      <c r="A3995">
        <v>207543</v>
      </c>
      <c r="B3995">
        <v>-14.8775176666657</v>
      </c>
      <c r="C3995">
        <v>48.053079999997202</v>
      </c>
      <c r="D3995" t="s">
        <v>17</v>
      </c>
      <c r="E3995" t="b">
        <v>1</v>
      </c>
      <c r="F3995">
        <v>2</v>
      </c>
      <c r="G3995">
        <v>-56634966.666666701</v>
      </c>
      <c r="H3995">
        <v>2011</v>
      </c>
      <c r="I3995" t="s">
        <v>59</v>
      </c>
      <c r="J3995" t="s">
        <v>100</v>
      </c>
      <c r="K3995" s="4">
        <v>40747.552337905094</v>
      </c>
      <c r="L3995" s="5">
        <f>K3995</f>
        <v>40747.552337905094</v>
      </c>
      <c r="M3995" t="s">
        <v>53</v>
      </c>
      <c r="N3995" t="s">
        <v>48</v>
      </c>
      <c r="O3995" t="s">
        <v>101</v>
      </c>
      <c r="P3995" t="s">
        <v>49</v>
      </c>
      <c r="Q3995" t="str">
        <f>P3995</f>
        <v>TRAV</v>
      </c>
      <c r="S3995" s="5">
        <f>L3995+1/24</f>
        <v>40747.594004571758</v>
      </c>
    </row>
    <row r="3996" spans="1:19" x14ac:dyDescent="0.2">
      <c r="A3996">
        <v>207544</v>
      </c>
      <c r="B3996">
        <v>-14.8798701666657</v>
      </c>
      <c r="C3996">
        <v>48.052159999997201</v>
      </c>
      <c r="D3996" t="s">
        <v>17</v>
      </c>
      <c r="E3996" t="b">
        <v>1</v>
      </c>
      <c r="F3996">
        <v>2</v>
      </c>
      <c r="G3996">
        <v>-56649156.166666701</v>
      </c>
      <c r="H3996">
        <v>2011</v>
      </c>
      <c r="I3996" t="s">
        <v>59</v>
      </c>
      <c r="J3996" t="s">
        <v>100</v>
      </c>
      <c r="K3996" s="4">
        <v>40747.552337905094</v>
      </c>
      <c r="L3996" s="5">
        <f>K3996</f>
        <v>40747.552337905094</v>
      </c>
      <c r="M3996" t="s">
        <v>50</v>
      </c>
      <c r="N3996" t="s">
        <v>48</v>
      </c>
      <c r="O3996" t="s">
        <v>101</v>
      </c>
      <c r="P3996" t="s">
        <v>49</v>
      </c>
      <c r="Q3996" t="str">
        <f>P3996</f>
        <v>TRAV</v>
      </c>
      <c r="S3996" s="5">
        <f>L3996+1/24</f>
        <v>40747.594004571758</v>
      </c>
    </row>
    <row r="3997" spans="1:19" x14ac:dyDescent="0.2">
      <c r="A3997">
        <v>207545</v>
      </c>
      <c r="B3997">
        <v>-14.882222666665699</v>
      </c>
      <c r="C3997">
        <v>48.0512399999972</v>
      </c>
      <c r="D3997" t="s">
        <v>17</v>
      </c>
      <c r="E3997" t="b">
        <v>1</v>
      </c>
      <c r="F3997">
        <v>2</v>
      </c>
      <c r="G3997">
        <v>-56663345.666666701</v>
      </c>
      <c r="H3997">
        <v>2011</v>
      </c>
      <c r="I3997" t="s">
        <v>59</v>
      </c>
      <c r="J3997" t="s">
        <v>100</v>
      </c>
      <c r="K3997" s="4">
        <v>40747.552337905094</v>
      </c>
      <c r="L3997" s="5">
        <f>K3997</f>
        <v>40747.552337905094</v>
      </c>
      <c r="M3997" t="s">
        <v>50</v>
      </c>
      <c r="N3997" t="s">
        <v>48</v>
      </c>
      <c r="O3997" t="s">
        <v>101</v>
      </c>
      <c r="P3997" t="s">
        <v>51</v>
      </c>
      <c r="Q3997" t="str">
        <f>P3997</f>
        <v>SERFOR</v>
      </c>
      <c r="S3997" s="5">
        <f>L3997+1/24</f>
        <v>40747.594004571758</v>
      </c>
    </row>
    <row r="3998" spans="1:19" x14ac:dyDescent="0.2">
      <c r="A3998">
        <v>207546</v>
      </c>
      <c r="B3998">
        <v>-14.8845751666657</v>
      </c>
      <c r="C3998">
        <v>48.0503199999972</v>
      </c>
      <c r="D3998" t="s">
        <v>17</v>
      </c>
      <c r="E3998" t="b">
        <v>1</v>
      </c>
      <c r="F3998">
        <v>2</v>
      </c>
      <c r="G3998">
        <v>-56677535.166666701</v>
      </c>
      <c r="H3998">
        <v>2011</v>
      </c>
      <c r="I3998" t="s">
        <v>59</v>
      </c>
      <c r="J3998" t="s">
        <v>100</v>
      </c>
      <c r="K3998" s="4">
        <v>40747.552337905094</v>
      </c>
      <c r="L3998" s="5">
        <f>K3998</f>
        <v>40747.552337905094</v>
      </c>
      <c r="M3998" t="s">
        <v>53</v>
      </c>
      <c r="N3998" t="s">
        <v>48</v>
      </c>
      <c r="O3998" t="s">
        <v>101</v>
      </c>
      <c r="P3998" t="s">
        <v>49</v>
      </c>
      <c r="Q3998" t="str">
        <f>P3998</f>
        <v>TRAV</v>
      </c>
      <c r="S3998" s="5">
        <f>L3998+1/24</f>
        <v>40747.594004571758</v>
      </c>
    </row>
    <row r="3999" spans="1:19" x14ac:dyDescent="0.2">
      <c r="A3999">
        <v>207547</v>
      </c>
      <c r="B3999">
        <v>-14.8869276666657</v>
      </c>
      <c r="C3999">
        <v>48.049399999997199</v>
      </c>
      <c r="D3999" t="s">
        <v>17</v>
      </c>
      <c r="E3999" t="b">
        <v>1</v>
      </c>
      <c r="F3999">
        <v>2</v>
      </c>
      <c r="G3999">
        <v>-56691724.666666701</v>
      </c>
      <c r="H3999">
        <v>2011</v>
      </c>
      <c r="I3999" t="s">
        <v>59</v>
      </c>
      <c r="J3999" t="s">
        <v>100</v>
      </c>
      <c r="K3999" s="4">
        <v>40747.552337905094</v>
      </c>
      <c r="L3999" s="5">
        <f>K3999</f>
        <v>40747.552337905094</v>
      </c>
      <c r="M3999" t="s">
        <v>50</v>
      </c>
      <c r="N3999" t="s">
        <v>48</v>
      </c>
      <c r="O3999" t="s">
        <v>101</v>
      </c>
      <c r="P3999" t="s">
        <v>49</v>
      </c>
      <c r="Q3999" t="str">
        <f>P3999</f>
        <v>TRAV</v>
      </c>
      <c r="S3999" s="5">
        <f>L3999+1/24</f>
        <v>40747.594004571758</v>
      </c>
    </row>
    <row r="4000" spans="1:19" x14ac:dyDescent="0.2">
      <c r="A4000">
        <v>207548</v>
      </c>
      <c r="B4000">
        <v>-14.889280166665699</v>
      </c>
      <c r="C4000">
        <v>48.048479999997198</v>
      </c>
      <c r="D4000" t="s">
        <v>17</v>
      </c>
      <c r="E4000" t="b">
        <v>1</v>
      </c>
      <c r="F4000">
        <v>2</v>
      </c>
      <c r="G4000">
        <v>-56705914.166666701</v>
      </c>
      <c r="H4000">
        <v>2011</v>
      </c>
      <c r="I4000" t="s">
        <v>59</v>
      </c>
      <c r="J4000" t="s">
        <v>100</v>
      </c>
      <c r="K4000" s="4">
        <v>40747.552337905094</v>
      </c>
      <c r="L4000" s="5">
        <f>K4000</f>
        <v>40747.552337905094</v>
      </c>
      <c r="M4000" t="s">
        <v>50</v>
      </c>
      <c r="N4000" t="s">
        <v>48</v>
      </c>
      <c r="O4000" t="s">
        <v>101</v>
      </c>
      <c r="P4000" t="s">
        <v>51</v>
      </c>
      <c r="Q4000" t="str">
        <f>P4000</f>
        <v>SERFOR</v>
      </c>
      <c r="S4000" s="5">
        <f>L4000+1/24</f>
        <v>40747.594004571758</v>
      </c>
    </row>
    <row r="4001" spans="1:19" x14ac:dyDescent="0.2">
      <c r="A4001">
        <v>207549</v>
      </c>
      <c r="B4001">
        <v>-14.8916326666657</v>
      </c>
      <c r="C4001">
        <v>48.047559999997198</v>
      </c>
      <c r="D4001" t="s">
        <v>17</v>
      </c>
      <c r="E4001" t="b">
        <v>1</v>
      </c>
      <c r="F4001">
        <v>2</v>
      </c>
      <c r="G4001">
        <v>-56720103.666666701</v>
      </c>
      <c r="H4001">
        <v>2011</v>
      </c>
      <c r="I4001" t="s">
        <v>59</v>
      </c>
      <c r="J4001" t="s">
        <v>100</v>
      </c>
      <c r="K4001" s="4">
        <v>40747.552337905094</v>
      </c>
      <c r="L4001" s="5">
        <f>K4001</f>
        <v>40747.552337905094</v>
      </c>
      <c r="M4001" t="s">
        <v>53</v>
      </c>
      <c r="N4001" t="s">
        <v>48</v>
      </c>
      <c r="O4001" t="s">
        <v>101</v>
      </c>
      <c r="P4001" t="s">
        <v>49</v>
      </c>
      <c r="Q4001" t="str">
        <f>P4001</f>
        <v>TRAV</v>
      </c>
      <c r="S4001" s="5">
        <f>L4001+1/24</f>
        <v>40747.594004571758</v>
      </c>
    </row>
    <row r="4002" spans="1:19" x14ac:dyDescent="0.2">
      <c r="A4002">
        <v>207550</v>
      </c>
      <c r="B4002">
        <v>-14.893985166665701</v>
      </c>
      <c r="C4002">
        <v>48.046639999997197</v>
      </c>
      <c r="D4002" t="s">
        <v>17</v>
      </c>
      <c r="E4002" t="b">
        <v>1</v>
      </c>
      <c r="F4002">
        <v>2</v>
      </c>
      <c r="G4002">
        <v>-56734293.166666701</v>
      </c>
      <c r="H4002">
        <v>2011</v>
      </c>
      <c r="I4002" t="s">
        <v>59</v>
      </c>
      <c r="J4002" t="s">
        <v>100</v>
      </c>
      <c r="K4002" s="4">
        <v>40747.552337905094</v>
      </c>
      <c r="L4002" s="5">
        <f>K4002</f>
        <v>40747.552337905094</v>
      </c>
      <c r="M4002" t="s">
        <v>50</v>
      </c>
      <c r="N4002" t="s">
        <v>48</v>
      </c>
      <c r="O4002" t="s">
        <v>101</v>
      </c>
      <c r="P4002" t="s">
        <v>49</v>
      </c>
      <c r="Q4002" t="str">
        <f>P4002</f>
        <v>TRAV</v>
      </c>
      <c r="S4002" s="5">
        <f>L4002+1/24</f>
        <v>40747.594004571758</v>
      </c>
    </row>
    <row r="4003" spans="1:19" x14ac:dyDescent="0.2">
      <c r="A4003">
        <v>207551</v>
      </c>
      <c r="B4003">
        <v>-14.896337666665699</v>
      </c>
      <c r="C4003">
        <v>48.045719999997203</v>
      </c>
      <c r="D4003" t="s">
        <v>17</v>
      </c>
      <c r="E4003" t="b">
        <v>1</v>
      </c>
      <c r="F4003">
        <v>2</v>
      </c>
      <c r="G4003">
        <v>-56748482.666666701</v>
      </c>
      <c r="H4003">
        <v>2011</v>
      </c>
      <c r="I4003" t="s">
        <v>59</v>
      </c>
      <c r="J4003" t="s">
        <v>100</v>
      </c>
      <c r="K4003" s="4">
        <v>40747.552337905094</v>
      </c>
      <c r="L4003" s="5">
        <f>K4003</f>
        <v>40747.552337905094</v>
      </c>
      <c r="M4003" t="s">
        <v>50</v>
      </c>
      <c r="N4003" t="s">
        <v>48</v>
      </c>
      <c r="O4003" t="s">
        <v>101</v>
      </c>
      <c r="P4003" t="s">
        <v>51</v>
      </c>
      <c r="Q4003" t="str">
        <f>P4003</f>
        <v>SERFOR</v>
      </c>
      <c r="S4003" s="5">
        <f>L4003+1/24</f>
        <v>40747.594004571758</v>
      </c>
    </row>
    <row r="4004" spans="1:19" x14ac:dyDescent="0.2">
      <c r="A4004">
        <v>207552</v>
      </c>
      <c r="B4004">
        <v>-14.8986901666657</v>
      </c>
      <c r="C4004">
        <v>48.044799999997203</v>
      </c>
      <c r="D4004" t="s">
        <v>17</v>
      </c>
      <c r="E4004" t="b">
        <v>1</v>
      </c>
      <c r="F4004">
        <v>2</v>
      </c>
      <c r="G4004">
        <v>-56762672.166666701</v>
      </c>
      <c r="H4004">
        <v>2011</v>
      </c>
      <c r="I4004" t="s">
        <v>59</v>
      </c>
      <c r="J4004" t="s">
        <v>100</v>
      </c>
      <c r="K4004" s="4">
        <v>40747.552337905094</v>
      </c>
      <c r="L4004" s="5">
        <f>K4004</f>
        <v>40747.552337905094</v>
      </c>
      <c r="M4004" t="s">
        <v>53</v>
      </c>
      <c r="N4004" t="s">
        <v>48</v>
      </c>
      <c r="O4004" t="s">
        <v>101</v>
      </c>
      <c r="P4004" t="s">
        <v>49</v>
      </c>
      <c r="Q4004" t="str">
        <f>P4004</f>
        <v>TRAV</v>
      </c>
      <c r="S4004" s="5">
        <f>L4004+1/24</f>
        <v>40747.594004571758</v>
      </c>
    </row>
    <row r="4005" spans="1:19" x14ac:dyDescent="0.2">
      <c r="A4005">
        <v>207553</v>
      </c>
      <c r="B4005">
        <v>-14.901042666665701</v>
      </c>
      <c r="C4005">
        <v>48.043879999997202</v>
      </c>
      <c r="D4005" t="s">
        <v>17</v>
      </c>
      <c r="E4005" t="b">
        <v>1</v>
      </c>
      <c r="F4005">
        <v>2</v>
      </c>
      <c r="G4005">
        <v>-56776861.666666701</v>
      </c>
      <c r="H4005">
        <v>2011</v>
      </c>
      <c r="I4005" t="s">
        <v>59</v>
      </c>
      <c r="J4005" t="s">
        <v>100</v>
      </c>
      <c r="K4005" s="4">
        <v>40747.552337905094</v>
      </c>
      <c r="L4005" s="5">
        <f>K4005</f>
        <v>40747.552337905094</v>
      </c>
      <c r="M4005" t="s">
        <v>50</v>
      </c>
      <c r="N4005" t="s">
        <v>48</v>
      </c>
      <c r="O4005" t="s">
        <v>101</v>
      </c>
      <c r="P4005" t="s">
        <v>49</v>
      </c>
      <c r="Q4005" t="str">
        <f>P4005</f>
        <v>TRAV</v>
      </c>
      <c r="S4005" s="5">
        <f>L4005+1/24</f>
        <v>40747.594004571758</v>
      </c>
    </row>
    <row r="4006" spans="1:19" x14ac:dyDescent="0.2">
      <c r="A4006">
        <v>207554</v>
      </c>
      <c r="B4006">
        <v>-14.9033951666657</v>
      </c>
      <c r="C4006">
        <v>48.042959999997201</v>
      </c>
      <c r="D4006" t="s">
        <v>17</v>
      </c>
      <c r="E4006" t="b">
        <v>1</v>
      </c>
      <c r="F4006">
        <v>2</v>
      </c>
      <c r="G4006">
        <v>-56791051.166666701</v>
      </c>
      <c r="H4006">
        <v>2011</v>
      </c>
      <c r="I4006" t="s">
        <v>59</v>
      </c>
      <c r="J4006" t="s">
        <v>100</v>
      </c>
      <c r="K4006" s="4">
        <v>40747.552337905094</v>
      </c>
      <c r="L4006" s="5">
        <f>K4006</f>
        <v>40747.552337905094</v>
      </c>
      <c r="M4006" t="s">
        <v>50</v>
      </c>
      <c r="N4006" t="s">
        <v>48</v>
      </c>
      <c r="O4006" t="s">
        <v>101</v>
      </c>
      <c r="P4006" t="s">
        <v>51</v>
      </c>
      <c r="Q4006" t="str">
        <f>P4006</f>
        <v>SERFOR</v>
      </c>
      <c r="S4006" s="5">
        <f>L4006+1/24</f>
        <v>40747.594004571758</v>
      </c>
    </row>
    <row r="4007" spans="1:19" x14ac:dyDescent="0.2">
      <c r="A4007">
        <v>207555</v>
      </c>
      <c r="B4007">
        <v>-14.9057476666657</v>
      </c>
      <c r="C4007">
        <v>48.042039999997201</v>
      </c>
      <c r="D4007" t="s">
        <v>17</v>
      </c>
      <c r="E4007" t="b">
        <v>1</v>
      </c>
      <c r="F4007">
        <v>2</v>
      </c>
      <c r="G4007">
        <v>-56805240.666666701</v>
      </c>
      <c r="H4007">
        <v>2011</v>
      </c>
      <c r="I4007" t="s">
        <v>59</v>
      </c>
      <c r="J4007" t="s">
        <v>100</v>
      </c>
      <c r="K4007" s="4">
        <v>40747.552337905094</v>
      </c>
      <c r="L4007" s="5">
        <f>K4007</f>
        <v>40747.552337905094</v>
      </c>
      <c r="M4007" t="s">
        <v>53</v>
      </c>
      <c r="N4007" t="s">
        <v>48</v>
      </c>
      <c r="O4007" t="s">
        <v>101</v>
      </c>
      <c r="P4007" t="s">
        <v>49</v>
      </c>
      <c r="Q4007" t="str">
        <f>P4007</f>
        <v>TRAV</v>
      </c>
      <c r="S4007" s="5">
        <f>L4007+1/24</f>
        <v>40747.594004571758</v>
      </c>
    </row>
    <row r="4008" spans="1:19" x14ac:dyDescent="0.2">
      <c r="A4008">
        <v>207556</v>
      </c>
      <c r="B4008">
        <v>-14.908100166665699</v>
      </c>
      <c r="C4008">
        <v>48.0411199999972</v>
      </c>
      <c r="D4008" t="s">
        <v>17</v>
      </c>
      <c r="E4008" t="b">
        <v>1</v>
      </c>
      <c r="F4008">
        <v>2</v>
      </c>
      <c r="G4008">
        <v>-56819430.166666701</v>
      </c>
      <c r="H4008">
        <v>2011</v>
      </c>
      <c r="I4008" t="s">
        <v>59</v>
      </c>
      <c r="J4008" t="s">
        <v>100</v>
      </c>
      <c r="K4008" s="4">
        <v>40747.552337905094</v>
      </c>
      <c r="L4008" s="5">
        <f>K4008</f>
        <v>40747.552337905094</v>
      </c>
      <c r="M4008" t="s">
        <v>50</v>
      </c>
      <c r="N4008" t="s">
        <v>48</v>
      </c>
      <c r="O4008" t="s">
        <v>101</v>
      </c>
      <c r="P4008" t="s">
        <v>49</v>
      </c>
      <c r="Q4008" t="str">
        <f>P4008</f>
        <v>TRAV</v>
      </c>
      <c r="S4008" s="5">
        <f>L4008+1/24</f>
        <v>40747.594004571758</v>
      </c>
    </row>
    <row r="4009" spans="1:19" x14ac:dyDescent="0.2">
      <c r="A4009">
        <v>207557</v>
      </c>
      <c r="B4009">
        <v>-14.9104526666657</v>
      </c>
      <c r="C4009">
        <v>48.040199999997199</v>
      </c>
      <c r="D4009" t="s">
        <v>17</v>
      </c>
      <c r="E4009" t="b">
        <v>1</v>
      </c>
      <c r="F4009">
        <v>2</v>
      </c>
      <c r="G4009">
        <v>-56833619.666666701</v>
      </c>
      <c r="H4009">
        <v>2011</v>
      </c>
      <c r="I4009" t="s">
        <v>59</v>
      </c>
      <c r="J4009" t="s">
        <v>100</v>
      </c>
      <c r="K4009" s="4">
        <v>40747.552337905094</v>
      </c>
      <c r="L4009" s="5">
        <f>K4009</f>
        <v>40747.552337905094</v>
      </c>
      <c r="M4009" t="s">
        <v>50</v>
      </c>
      <c r="N4009" t="s">
        <v>48</v>
      </c>
      <c r="O4009" t="s">
        <v>101</v>
      </c>
      <c r="P4009" t="s">
        <v>51</v>
      </c>
      <c r="Q4009" t="str">
        <f>P4009</f>
        <v>SERFOR</v>
      </c>
      <c r="S4009" s="5">
        <f>L4009+1/24</f>
        <v>40747.594004571758</v>
      </c>
    </row>
    <row r="4010" spans="1:19" x14ac:dyDescent="0.2">
      <c r="A4010">
        <v>207558</v>
      </c>
      <c r="B4010">
        <v>-14.9128051666657</v>
      </c>
      <c r="C4010">
        <v>48.039279999997198</v>
      </c>
      <c r="D4010" t="s">
        <v>17</v>
      </c>
      <c r="E4010" t="b">
        <v>1</v>
      </c>
      <c r="F4010">
        <v>2</v>
      </c>
      <c r="G4010">
        <v>-56847809.166666701</v>
      </c>
      <c r="H4010">
        <v>2011</v>
      </c>
      <c r="I4010" t="s">
        <v>59</v>
      </c>
      <c r="J4010" t="s">
        <v>100</v>
      </c>
      <c r="K4010" s="4">
        <v>40747.552337905094</v>
      </c>
      <c r="L4010" s="5">
        <f>K4010</f>
        <v>40747.552337905094</v>
      </c>
      <c r="M4010" t="s">
        <v>53</v>
      </c>
      <c r="N4010" t="s">
        <v>48</v>
      </c>
      <c r="O4010" t="s">
        <v>101</v>
      </c>
      <c r="P4010" t="s">
        <v>49</v>
      </c>
      <c r="Q4010" t="str">
        <f>P4010</f>
        <v>TRAV</v>
      </c>
      <c r="S4010" s="5">
        <f>L4010+1/24</f>
        <v>40747.594004571758</v>
      </c>
    </row>
    <row r="4011" spans="1:19" x14ac:dyDescent="0.2">
      <c r="A4011">
        <v>207559</v>
      </c>
      <c r="B4011">
        <v>-14.915157666665699</v>
      </c>
      <c r="C4011">
        <v>48.038359999997198</v>
      </c>
      <c r="D4011" t="s">
        <v>17</v>
      </c>
      <c r="E4011" t="b">
        <v>1</v>
      </c>
      <c r="F4011">
        <v>2</v>
      </c>
      <c r="G4011">
        <v>-56861998.666666701</v>
      </c>
      <c r="H4011">
        <v>2011</v>
      </c>
      <c r="I4011" t="s">
        <v>59</v>
      </c>
      <c r="J4011" t="s">
        <v>100</v>
      </c>
      <c r="K4011" s="4">
        <v>40747.552337905094</v>
      </c>
      <c r="L4011" s="5">
        <f>K4011</f>
        <v>40747.552337905094</v>
      </c>
      <c r="M4011" t="s">
        <v>50</v>
      </c>
      <c r="N4011" t="s">
        <v>48</v>
      </c>
      <c r="O4011" t="s">
        <v>101</v>
      </c>
      <c r="P4011" t="s">
        <v>49</v>
      </c>
      <c r="Q4011" t="str">
        <f>P4011</f>
        <v>TRAV</v>
      </c>
      <c r="S4011" s="5">
        <f>L4011+1/24</f>
        <v>40747.594004571758</v>
      </c>
    </row>
    <row r="4012" spans="1:19" x14ac:dyDescent="0.2">
      <c r="A4012">
        <v>207560</v>
      </c>
      <c r="B4012">
        <v>-14.9175101666657</v>
      </c>
      <c r="C4012">
        <v>48.037439999997197</v>
      </c>
      <c r="D4012" t="s">
        <v>17</v>
      </c>
      <c r="E4012" t="b">
        <v>1</v>
      </c>
      <c r="F4012">
        <v>2</v>
      </c>
      <c r="G4012">
        <v>-56876188.166666701</v>
      </c>
      <c r="H4012">
        <v>2011</v>
      </c>
      <c r="I4012" t="s">
        <v>59</v>
      </c>
      <c r="J4012" t="s">
        <v>100</v>
      </c>
      <c r="K4012" s="4">
        <v>40747.552337905094</v>
      </c>
      <c r="L4012" s="5">
        <f>K4012</f>
        <v>40747.552337905094</v>
      </c>
      <c r="M4012" t="s">
        <v>50</v>
      </c>
      <c r="N4012" t="s">
        <v>48</v>
      </c>
      <c r="O4012" t="s">
        <v>101</v>
      </c>
      <c r="P4012" t="s">
        <v>51</v>
      </c>
      <c r="Q4012" t="str">
        <f>P4012</f>
        <v>SERFOR</v>
      </c>
      <c r="S4012" s="5">
        <f>L4012+1/24</f>
        <v>40747.594004571758</v>
      </c>
    </row>
    <row r="4013" spans="1:19" x14ac:dyDescent="0.2">
      <c r="A4013">
        <v>207561</v>
      </c>
      <c r="B4013">
        <v>-14.919862666665701</v>
      </c>
      <c r="C4013">
        <v>48.036519999997203</v>
      </c>
      <c r="D4013" t="s">
        <v>17</v>
      </c>
      <c r="E4013" t="b">
        <v>1</v>
      </c>
      <c r="F4013">
        <v>2</v>
      </c>
      <c r="G4013">
        <v>-56890377.666666701</v>
      </c>
      <c r="H4013">
        <v>2011</v>
      </c>
      <c r="I4013" t="s">
        <v>59</v>
      </c>
      <c r="J4013" t="s">
        <v>100</v>
      </c>
      <c r="K4013" s="4">
        <v>40747.552337905094</v>
      </c>
      <c r="L4013" s="5">
        <f>K4013</f>
        <v>40747.552337905094</v>
      </c>
      <c r="M4013" t="s">
        <v>53</v>
      </c>
      <c r="N4013" t="s">
        <v>48</v>
      </c>
      <c r="O4013" t="s">
        <v>101</v>
      </c>
      <c r="P4013" t="s">
        <v>49</v>
      </c>
      <c r="Q4013" t="str">
        <f>P4013</f>
        <v>TRAV</v>
      </c>
      <c r="S4013" s="5">
        <f>L4013+1/24</f>
        <v>40747.594004571758</v>
      </c>
    </row>
    <row r="4014" spans="1:19" x14ac:dyDescent="0.2">
      <c r="A4014">
        <v>207562</v>
      </c>
      <c r="B4014">
        <v>-14.922215166665699</v>
      </c>
      <c r="C4014">
        <v>48.035599999997203</v>
      </c>
      <c r="D4014" t="s">
        <v>17</v>
      </c>
      <c r="E4014" t="b">
        <v>1</v>
      </c>
      <c r="F4014">
        <v>2</v>
      </c>
      <c r="G4014">
        <v>-56904567.166666701</v>
      </c>
      <c r="H4014">
        <v>2011</v>
      </c>
      <c r="I4014" t="s">
        <v>59</v>
      </c>
      <c r="J4014" t="s">
        <v>100</v>
      </c>
      <c r="K4014" s="4">
        <v>40747.552337905094</v>
      </c>
      <c r="L4014" s="5">
        <f>K4014</f>
        <v>40747.552337905094</v>
      </c>
      <c r="M4014" t="s">
        <v>50</v>
      </c>
      <c r="N4014" t="s">
        <v>48</v>
      </c>
      <c r="O4014" t="s">
        <v>101</v>
      </c>
      <c r="P4014" t="s">
        <v>49</v>
      </c>
      <c r="Q4014" t="str">
        <f>P4014</f>
        <v>TRAV</v>
      </c>
      <c r="S4014" s="5">
        <f>L4014+1/24</f>
        <v>40747.594004571758</v>
      </c>
    </row>
    <row r="4015" spans="1:19" x14ac:dyDescent="0.2">
      <c r="A4015">
        <v>207563</v>
      </c>
      <c r="B4015">
        <v>-14.9245676666657</v>
      </c>
      <c r="C4015">
        <v>48.034679999997202</v>
      </c>
      <c r="D4015" t="s">
        <v>17</v>
      </c>
      <c r="E4015" t="b">
        <v>1</v>
      </c>
      <c r="F4015">
        <v>2</v>
      </c>
      <c r="G4015">
        <v>-56918756.666666701</v>
      </c>
      <c r="H4015">
        <v>2011</v>
      </c>
      <c r="I4015" t="s">
        <v>59</v>
      </c>
      <c r="J4015" t="s">
        <v>100</v>
      </c>
      <c r="K4015" s="4">
        <v>40747.552337905094</v>
      </c>
      <c r="L4015" s="5">
        <f>K4015</f>
        <v>40747.552337905094</v>
      </c>
      <c r="M4015" t="s">
        <v>50</v>
      </c>
      <c r="N4015" t="s">
        <v>48</v>
      </c>
      <c r="O4015" t="s">
        <v>101</v>
      </c>
      <c r="P4015" t="s">
        <v>51</v>
      </c>
      <c r="Q4015" t="str">
        <f>P4015</f>
        <v>SERFOR</v>
      </c>
      <c r="S4015" s="5">
        <f>L4015+1/24</f>
        <v>40747.594004571758</v>
      </c>
    </row>
    <row r="4016" spans="1:19" x14ac:dyDescent="0.2">
      <c r="A4016">
        <v>207564</v>
      </c>
      <c r="B4016">
        <v>-14.926920166665701</v>
      </c>
      <c r="C4016">
        <v>48.033759999997201</v>
      </c>
      <c r="D4016" t="s">
        <v>17</v>
      </c>
      <c r="E4016" t="b">
        <v>1</v>
      </c>
      <c r="F4016">
        <v>2</v>
      </c>
      <c r="G4016">
        <v>-56932946.166666701</v>
      </c>
      <c r="H4016">
        <v>2011</v>
      </c>
      <c r="I4016" t="s">
        <v>59</v>
      </c>
      <c r="J4016" t="s">
        <v>100</v>
      </c>
      <c r="K4016" s="4">
        <v>40747.552337905094</v>
      </c>
      <c r="L4016" s="5">
        <f>K4016</f>
        <v>40747.552337905094</v>
      </c>
      <c r="M4016" t="s">
        <v>53</v>
      </c>
      <c r="N4016" t="s">
        <v>48</v>
      </c>
      <c r="O4016" t="s">
        <v>101</v>
      </c>
      <c r="P4016" t="s">
        <v>49</v>
      </c>
      <c r="Q4016" t="str">
        <f>P4016</f>
        <v>TRAV</v>
      </c>
      <c r="S4016" s="5">
        <f>L4016+1/24</f>
        <v>40747.594004571758</v>
      </c>
    </row>
    <row r="4017" spans="1:19" x14ac:dyDescent="0.2">
      <c r="A4017">
        <v>207565</v>
      </c>
      <c r="B4017">
        <v>-14.9292726666657</v>
      </c>
      <c r="C4017">
        <v>48.032839999997201</v>
      </c>
      <c r="D4017" t="s">
        <v>17</v>
      </c>
      <c r="E4017" t="b">
        <v>1</v>
      </c>
      <c r="F4017">
        <v>2</v>
      </c>
      <c r="G4017">
        <v>-56947135.666666701</v>
      </c>
      <c r="H4017">
        <v>2011</v>
      </c>
      <c r="I4017" t="s">
        <v>59</v>
      </c>
      <c r="J4017" t="s">
        <v>100</v>
      </c>
      <c r="K4017" s="4">
        <v>40747.552337905094</v>
      </c>
      <c r="L4017" s="5">
        <f>K4017</f>
        <v>40747.552337905094</v>
      </c>
      <c r="M4017" t="s">
        <v>50</v>
      </c>
      <c r="N4017" t="s">
        <v>48</v>
      </c>
      <c r="O4017" t="s">
        <v>101</v>
      </c>
      <c r="P4017" t="s">
        <v>49</v>
      </c>
      <c r="Q4017" t="str">
        <f>P4017</f>
        <v>TRAV</v>
      </c>
      <c r="S4017" s="5">
        <f>L4017+1/24</f>
        <v>40747.594004571758</v>
      </c>
    </row>
    <row r="4018" spans="1:19" x14ac:dyDescent="0.2">
      <c r="A4018">
        <v>207566</v>
      </c>
      <c r="B4018">
        <v>-14.9316251666657</v>
      </c>
      <c r="C4018">
        <v>48.0319199999972</v>
      </c>
      <c r="D4018" t="s">
        <v>17</v>
      </c>
      <c r="E4018" t="b">
        <v>1</v>
      </c>
      <c r="F4018">
        <v>2</v>
      </c>
      <c r="G4018">
        <v>-56961325.166666701</v>
      </c>
      <c r="H4018">
        <v>2011</v>
      </c>
      <c r="I4018" t="s">
        <v>59</v>
      </c>
      <c r="J4018" t="s">
        <v>100</v>
      </c>
      <c r="K4018" s="4">
        <v>40747.552337905094</v>
      </c>
      <c r="L4018" s="5">
        <f>K4018</f>
        <v>40747.552337905094</v>
      </c>
      <c r="M4018" t="s">
        <v>50</v>
      </c>
      <c r="N4018" t="s">
        <v>48</v>
      </c>
      <c r="O4018" t="s">
        <v>101</v>
      </c>
      <c r="P4018" t="s">
        <v>51</v>
      </c>
      <c r="Q4018" t="str">
        <f>P4018</f>
        <v>SERFOR</v>
      </c>
      <c r="S4018" s="5">
        <f>L4018+1/24</f>
        <v>40747.594004571758</v>
      </c>
    </row>
    <row r="4019" spans="1:19" x14ac:dyDescent="0.2">
      <c r="A4019">
        <v>207567</v>
      </c>
      <c r="B4019">
        <v>-14.933977666665699</v>
      </c>
      <c r="C4019">
        <v>48.030999999997199</v>
      </c>
      <c r="D4019" t="s">
        <v>17</v>
      </c>
      <c r="E4019" t="b">
        <v>1</v>
      </c>
      <c r="F4019">
        <v>2</v>
      </c>
      <c r="G4019">
        <v>-56975514.666666701</v>
      </c>
      <c r="H4019">
        <v>2011</v>
      </c>
      <c r="I4019" t="s">
        <v>59</v>
      </c>
      <c r="J4019" t="s">
        <v>100</v>
      </c>
      <c r="K4019" s="4">
        <v>40747.552337905094</v>
      </c>
      <c r="L4019" s="5">
        <f>K4019</f>
        <v>40747.552337905094</v>
      </c>
      <c r="M4019" t="s">
        <v>53</v>
      </c>
      <c r="N4019" t="s">
        <v>48</v>
      </c>
      <c r="O4019" t="s">
        <v>101</v>
      </c>
      <c r="P4019" t="s">
        <v>49</v>
      </c>
      <c r="Q4019" t="str">
        <f>P4019</f>
        <v>TRAV</v>
      </c>
      <c r="S4019" s="5">
        <f>L4019+1/24</f>
        <v>40747.594004571758</v>
      </c>
    </row>
    <row r="4020" spans="1:19" x14ac:dyDescent="0.2">
      <c r="A4020">
        <v>207568</v>
      </c>
      <c r="B4020">
        <v>-14.9363301666657</v>
      </c>
      <c r="C4020">
        <v>48.030079999997199</v>
      </c>
      <c r="D4020" t="s">
        <v>17</v>
      </c>
      <c r="E4020" t="b">
        <v>1</v>
      </c>
      <c r="F4020">
        <v>2</v>
      </c>
      <c r="G4020">
        <v>-56989704.166666701</v>
      </c>
      <c r="H4020">
        <v>2011</v>
      </c>
      <c r="I4020" t="s">
        <v>59</v>
      </c>
      <c r="J4020" t="s">
        <v>100</v>
      </c>
      <c r="K4020" s="4">
        <v>40747.552337905094</v>
      </c>
      <c r="L4020" s="5">
        <f>K4020</f>
        <v>40747.552337905094</v>
      </c>
      <c r="M4020" t="s">
        <v>50</v>
      </c>
      <c r="N4020" t="s">
        <v>48</v>
      </c>
      <c r="O4020" t="s">
        <v>101</v>
      </c>
      <c r="P4020" t="s">
        <v>49</v>
      </c>
      <c r="Q4020" t="str">
        <f>P4020</f>
        <v>TRAV</v>
      </c>
      <c r="S4020" s="5">
        <f>L4020+1/24</f>
        <v>40747.594004571758</v>
      </c>
    </row>
    <row r="4021" spans="1:19" x14ac:dyDescent="0.2">
      <c r="A4021">
        <v>207569</v>
      </c>
      <c r="B4021">
        <v>-14.9386826666657</v>
      </c>
      <c r="C4021">
        <v>48.029159999997198</v>
      </c>
      <c r="D4021" t="s">
        <v>17</v>
      </c>
      <c r="E4021" t="b">
        <v>1</v>
      </c>
      <c r="F4021">
        <v>2</v>
      </c>
      <c r="G4021">
        <v>-57003893.666666701</v>
      </c>
      <c r="H4021">
        <v>2011</v>
      </c>
      <c r="I4021" t="s">
        <v>59</v>
      </c>
      <c r="J4021" t="s">
        <v>100</v>
      </c>
      <c r="K4021" s="4">
        <v>40747.552337905094</v>
      </c>
      <c r="L4021" s="5">
        <f>K4021</f>
        <v>40747.552337905094</v>
      </c>
      <c r="M4021" t="s">
        <v>50</v>
      </c>
      <c r="N4021" t="s">
        <v>48</v>
      </c>
      <c r="O4021" t="s">
        <v>101</v>
      </c>
      <c r="P4021" t="s">
        <v>51</v>
      </c>
      <c r="Q4021" t="str">
        <f>P4021</f>
        <v>SERFOR</v>
      </c>
      <c r="S4021" s="5">
        <f>L4021+1/24</f>
        <v>40747.594004571758</v>
      </c>
    </row>
    <row r="4022" spans="1:19" x14ac:dyDescent="0.2">
      <c r="A4022">
        <v>207570</v>
      </c>
      <c r="B4022">
        <v>-14.941035166665699</v>
      </c>
      <c r="C4022">
        <v>48.028239999997197</v>
      </c>
      <c r="D4022" t="s">
        <v>17</v>
      </c>
      <c r="E4022" t="b">
        <v>1</v>
      </c>
      <c r="F4022">
        <v>2</v>
      </c>
      <c r="G4022">
        <v>-57018083.166666701</v>
      </c>
      <c r="H4022">
        <v>2011</v>
      </c>
      <c r="I4022" t="s">
        <v>59</v>
      </c>
      <c r="J4022" t="s">
        <v>100</v>
      </c>
      <c r="K4022" s="4">
        <v>40747.552337905094</v>
      </c>
      <c r="L4022" s="5">
        <f>K4022</f>
        <v>40747.552337905094</v>
      </c>
      <c r="M4022" t="s">
        <v>53</v>
      </c>
      <c r="N4022" t="s">
        <v>48</v>
      </c>
      <c r="O4022" t="s">
        <v>101</v>
      </c>
      <c r="P4022" t="s">
        <v>49</v>
      </c>
      <c r="Q4022" t="str">
        <f>P4022</f>
        <v>TRAV</v>
      </c>
      <c r="S4022" s="5">
        <f>L4022+1/24</f>
        <v>40747.594004571758</v>
      </c>
    </row>
    <row r="4023" spans="1:19" x14ac:dyDescent="0.2">
      <c r="A4023">
        <v>207571</v>
      </c>
      <c r="B4023">
        <v>-14.9433876666657</v>
      </c>
      <c r="C4023">
        <v>48.027319999997196</v>
      </c>
      <c r="D4023" t="s">
        <v>17</v>
      </c>
      <c r="E4023" t="b">
        <v>1</v>
      </c>
      <c r="F4023">
        <v>2</v>
      </c>
      <c r="G4023">
        <v>-57032272.666666701</v>
      </c>
      <c r="H4023">
        <v>2011</v>
      </c>
      <c r="I4023" t="s">
        <v>59</v>
      </c>
      <c r="J4023" t="s">
        <v>100</v>
      </c>
      <c r="K4023" s="4">
        <v>40747.552337905094</v>
      </c>
      <c r="L4023" s="5">
        <f>K4023</f>
        <v>40747.552337905094</v>
      </c>
      <c r="M4023" t="s">
        <v>50</v>
      </c>
      <c r="N4023" t="s">
        <v>48</v>
      </c>
      <c r="O4023" t="s">
        <v>101</v>
      </c>
      <c r="P4023" t="s">
        <v>49</v>
      </c>
      <c r="Q4023" t="str">
        <f>P4023</f>
        <v>TRAV</v>
      </c>
      <c r="S4023" s="5">
        <f>L4023+1/24</f>
        <v>40747.594004571758</v>
      </c>
    </row>
    <row r="4024" spans="1:19" x14ac:dyDescent="0.2">
      <c r="A4024">
        <v>207572</v>
      </c>
      <c r="B4024">
        <v>-14.945740166665701</v>
      </c>
      <c r="C4024">
        <v>48.026399999997203</v>
      </c>
      <c r="D4024" t="s">
        <v>17</v>
      </c>
      <c r="E4024" t="b">
        <v>1</v>
      </c>
      <c r="F4024">
        <v>2</v>
      </c>
      <c r="G4024">
        <v>-57046462.166666701</v>
      </c>
      <c r="H4024">
        <v>2011</v>
      </c>
      <c r="I4024" t="s">
        <v>59</v>
      </c>
      <c r="J4024" t="s">
        <v>100</v>
      </c>
      <c r="K4024" s="4">
        <v>40747.552337905094</v>
      </c>
      <c r="L4024" s="5">
        <f>K4024</f>
        <v>40747.552337905094</v>
      </c>
      <c r="M4024" t="s">
        <v>50</v>
      </c>
      <c r="N4024" t="s">
        <v>48</v>
      </c>
      <c r="O4024" t="s">
        <v>101</v>
      </c>
      <c r="P4024" t="s">
        <v>51</v>
      </c>
      <c r="Q4024" t="str">
        <f>P4024</f>
        <v>SERFOR</v>
      </c>
      <c r="S4024" s="5">
        <f>L4024+1/24</f>
        <v>40747.594004571758</v>
      </c>
    </row>
    <row r="4025" spans="1:19" x14ac:dyDescent="0.2">
      <c r="A4025">
        <v>207573</v>
      </c>
      <c r="B4025">
        <v>-14.948092666665699</v>
      </c>
      <c r="C4025">
        <v>48.025479999997202</v>
      </c>
      <c r="D4025" t="s">
        <v>17</v>
      </c>
      <c r="E4025" t="b">
        <v>1</v>
      </c>
      <c r="F4025">
        <v>2</v>
      </c>
      <c r="G4025">
        <v>-57060651.666666701</v>
      </c>
      <c r="H4025">
        <v>2011</v>
      </c>
      <c r="I4025" t="s">
        <v>59</v>
      </c>
      <c r="J4025" t="s">
        <v>100</v>
      </c>
      <c r="K4025" s="4">
        <v>40747.552337905094</v>
      </c>
      <c r="L4025" s="5">
        <f>K4025</f>
        <v>40747.552337905094</v>
      </c>
      <c r="M4025" t="s">
        <v>53</v>
      </c>
      <c r="N4025" t="s">
        <v>48</v>
      </c>
      <c r="O4025" t="s">
        <v>101</v>
      </c>
      <c r="P4025" t="s">
        <v>49</v>
      </c>
      <c r="Q4025" t="str">
        <f>P4025</f>
        <v>TRAV</v>
      </c>
      <c r="S4025" s="5">
        <f>L4025+1/24</f>
        <v>40747.594004571758</v>
      </c>
    </row>
    <row r="4026" spans="1:19" x14ac:dyDescent="0.2">
      <c r="A4026">
        <v>207574</v>
      </c>
      <c r="B4026">
        <v>-14.9504451666657</v>
      </c>
      <c r="C4026">
        <v>48.024559999997201</v>
      </c>
      <c r="D4026" t="s">
        <v>17</v>
      </c>
      <c r="E4026" t="b">
        <v>1</v>
      </c>
      <c r="F4026">
        <v>2</v>
      </c>
      <c r="G4026">
        <v>-57074841.166666701</v>
      </c>
      <c r="H4026">
        <v>2011</v>
      </c>
      <c r="I4026" t="s">
        <v>59</v>
      </c>
      <c r="J4026" t="s">
        <v>100</v>
      </c>
      <c r="K4026" s="4">
        <v>40747.552337905094</v>
      </c>
      <c r="L4026" s="5">
        <f>K4026</f>
        <v>40747.552337905094</v>
      </c>
      <c r="M4026" t="s">
        <v>50</v>
      </c>
      <c r="N4026" t="s">
        <v>48</v>
      </c>
      <c r="O4026" t="s">
        <v>101</v>
      </c>
      <c r="P4026" t="s">
        <v>49</v>
      </c>
      <c r="Q4026" t="str">
        <f>P4026</f>
        <v>TRAV</v>
      </c>
      <c r="S4026" s="5">
        <f>L4026+1/24</f>
        <v>40747.594004571758</v>
      </c>
    </row>
    <row r="4027" spans="1:19" x14ac:dyDescent="0.2">
      <c r="A4027">
        <v>207575</v>
      </c>
      <c r="B4027">
        <v>-14.952797666665701</v>
      </c>
      <c r="C4027">
        <v>48.023639999997201</v>
      </c>
      <c r="D4027" t="s">
        <v>17</v>
      </c>
      <c r="E4027" t="b">
        <v>1</v>
      </c>
      <c r="F4027">
        <v>2</v>
      </c>
      <c r="G4027">
        <v>-57089030.666666701</v>
      </c>
      <c r="H4027">
        <v>2011</v>
      </c>
      <c r="I4027" t="s">
        <v>59</v>
      </c>
      <c r="J4027" t="s">
        <v>100</v>
      </c>
      <c r="K4027" s="4">
        <v>40747.552337905094</v>
      </c>
      <c r="L4027" s="5">
        <f>K4027</f>
        <v>40747.552337905094</v>
      </c>
      <c r="M4027" t="s">
        <v>50</v>
      </c>
      <c r="N4027" t="s">
        <v>48</v>
      </c>
      <c r="O4027" t="s">
        <v>101</v>
      </c>
      <c r="P4027" t="s">
        <v>51</v>
      </c>
      <c r="Q4027" t="str">
        <f>P4027</f>
        <v>SERFOR</v>
      </c>
      <c r="S4027" s="5">
        <f>L4027+1/24</f>
        <v>40747.594004571758</v>
      </c>
    </row>
    <row r="4028" spans="1:19" x14ac:dyDescent="0.2">
      <c r="A4028">
        <v>207576</v>
      </c>
      <c r="B4028">
        <v>-14.9551501666657</v>
      </c>
      <c r="C4028">
        <v>48.0227199999972</v>
      </c>
      <c r="D4028" t="s">
        <v>17</v>
      </c>
      <c r="E4028" t="b">
        <v>1</v>
      </c>
      <c r="F4028">
        <v>2</v>
      </c>
      <c r="G4028">
        <v>-57103220.166666701</v>
      </c>
      <c r="H4028">
        <v>2011</v>
      </c>
      <c r="I4028" t="s">
        <v>59</v>
      </c>
      <c r="J4028" t="s">
        <v>100</v>
      </c>
      <c r="K4028" s="4">
        <v>40747.552337905094</v>
      </c>
      <c r="L4028" s="5">
        <f>K4028</f>
        <v>40747.552337905094</v>
      </c>
      <c r="M4028" t="s">
        <v>53</v>
      </c>
      <c r="N4028" t="s">
        <v>48</v>
      </c>
      <c r="O4028" t="s">
        <v>101</v>
      </c>
      <c r="P4028" t="s">
        <v>49</v>
      </c>
      <c r="Q4028" t="str">
        <f>P4028</f>
        <v>TRAV</v>
      </c>
      <c r="S4028" s="5">
        <f>L4028+1/24</f>
        <v>40747.594004571758</v>
      </c>
    </row>
    <row r="4029" spans="1:19" x14ac:dyDescent="0.2">
      <c r="A4029">
        <v>207577</v>
      </c>
      <c r="B4029">
        <v>-14.9575026666657</v>
      </c>
      <c r="C4029">
        <v>48.021799999997199</v>
      </c>
      <c r="D4029" t="s">
        <v>17</v>
      </c>
      <c r="E4029" t="b">
        <v>1</v>
      </c>
      <c r="F4029">
        <v>2</v>
      </c>
      <c r="G4029">
        <v>-57117409.666666701</v>
      </c>
      <c r="H4029">
        <v>2011</v>
      </c>
      <c r="I4029" t="s">
        <v>59</v>
      </c>
      <c r="J4029" t="s">
        <v>100</v>
      </c>
      <c r="K4029" s="4">
        <v>40747.552337905094</v>
      </c>
      <c r="L4029" s="5">
        <f>K4029</f>
        <v>40747.552337905094</v>
      </c>
      <c r="M4029" t="s">
        <v>50</v>
      </c>
      <c r="N4029" t="s">
        <v>48</v>
      </c>
      <c r="O4029" t="s">
        <v>101</v>
      </c>
      <c r="P4029" t="s">
        <v>49</v>
      </c>
      <c r="Q4029" t="str">
        <f>P4029</f>
        <v>TRAV</v>
      </c>
      <c r="S4029" s="5">
        <f>L4029+1/24</f>
        <v>40747.594004571758</v>
      </c>
    </row>
    <row r="4030" spans="1:19" x14ac:dyDescent="0.2">
      <c r="A4030">
        <v>207578</v>
      </c>
      <c r="B4030">
        <v>-14.959855166665699</v>
      </c>
      <c r="C4030">
        <v>48.020879999997199</v>
      </c>
      <c r="D4030" t="s">
        <v>17</v>
      </c>
      <c r="E4030" t="b">
        <v>1</v>
      </c>
      <c r="F4030">
        <v>2</v>
      </c>
      <c r="G4030">
        <v>-57131599.166666701</v>
      </c>
      <c r="H4030">
        <v>2011</v>
      </c>
      <c r="I4030" t="s">
        <v>59</v>
      </c>
      <c r="J4030" t="s">
        <v>100</v>
      </c>
      <c r="K4030" s="4">
        <v>40747.552337905094</v>
      </c>
      <c r="L4030" s="5">
        <f>K4030</f>
        <v>40747.552337905094</v>
      </c>
      <c r="M4030" t="s">
        <v>50</v>
      </c>
      <c r="N4030" t="s">
        <v>48</v>
      </c>
      <c r="O4030" t="s">
        <v>101</v>
      </c>
      <c r="P4030" t="s">
        <v>51</v>
      </c>
      <c r="Q4030" t="str">
        <f>P4030</f>
        <v>SERFOR</v>
      </c>
      <c r="S4030" s="5">
        <f>L4030+1/24</f>
        <v>40747.594004571758</v>
      </c>
    </row>
    <row r="4031" spans="1:19" x14ac:dyDescent="0.2">
      <c r="A4031">
        <v>207579</v>
      </c>
      <c r="B4031">
        <v>-14.9622076666657</v>
      </c>
      <c r="C4031">
        <v>48.019959999997198</v>
      </c>
      <c r="D4031" t="s">
        <v>17</v>
      </c>
      <c r="E4031" t="b">
        <v>1</v>
      </c>
      <c r="F4031">
        <v>2</v>
      </c>
      <c r="G4031">
        <v>-57145788.666666701</v>
      </c>
      <c r="H4031">
        <v>2011</v>
      </c>
      <c r="I4031" t="s">
        <v>59</v>
      </c>
      <c r="J4031" t="s">
        <v>100</v>
      </c>
      <c r="K4031" s="4">
        <v>40747.552337905094</v>
      </c>
      <c r="L4031" s="5">
        <f>K4031</f>
        <v>40747.552337905094</v>
      </c>
      <c r="M4031" t="s">
        <v>53</v>
      </c>
      <c r="N4031" t="s">
        <v>48</v>
      </c>
      <c r="O4031" t="s">
        <v>101</v>
      </c>
      <c r="P4031" t="s">
        <v>49</v>
      </c>
      <c r="Q4031" t="str">
        <f>P4031</f>
        <v>TRAV</v>
      </c>
      <c r="S4031" s="5">
        <f>L4031+1/24</f>
        <v>40747.594004571758</v>
      </c>
    </row>
    <row r="4032" spans="1:19" x14ac:dyDescent="0.2">
      <c r="A4032">
        <v>207580</v>
      </c>
      <c r="B4032">
        <v>-14.9645601666657</v>
      </c>
      <c r="C4032">
        <v>48.019039999997197</v>
      </c>
      <c r="D4032" t="s">
        <v>17</v>
      </c>
      <c r="E4032" t="b">
        <v>1</v>
      </c>
      <c r="F4032">
        <v>2</v>
      </c>
      <c r="G4032">
        <v>-57159978.166666701</v>
      </c>
      <c r="H4032">
        <v>2011</v>
      </c>
      <c r="I4032" t="s">
        <v>59</v>
      </c>
      <c r="J4032" t="s">
        <v>100</v>
      </c>
      <c r="K4032" s="4">
        <v>40747.552337905094</v>
      </c>
      <c r="L4032" s="5">
        <f>K4032</f>
        <v>40747.552337905094</v>
      </c>
      <c r="M4032" t="s">
        <v>50</v>
      </c>
      <c r="N4032" t="s">
        <v>48</v>
      </c>
      <c r="O4032" t="s">
        <v>101</v>
      </c>
      <c r="P4032" t="s">
        <v>49</v>
      </c>
      <c r="Q4032" t="str">
        <f>P4032</f>
        <v>TRAV</v>
      </c>
      <c r="S4032" s="5">
        <f>L4032+1/24</f>
        <v>40747.594004571758</v>
      </c>
    </row>
    <row r="4033" spans="1:19" x14ac:dyDescent="0.2">
      <c r="A4033">
        <v>207581</v>
      </c>
      <c r="B4033">
        <v>-14.966912666665699</v>
      </c>
      <c r="C4033">
        <v>48.018119999997197</v>
      </c>
      <c r="D4033" t="s">
        <v>17</v>
      </c>
      <c r="E4033" t="b">
        <v>1</v>
      </c>
      <c r="F4033">
        <v>2</v>
      </c>
      <c r="G4033">
        <v>-57174167.666666701</v>
      </c>
      <c r="H4033">
        <v>2011</v>
      </c>
      <c r="I4033" t="s">
        <v>59</v>
      </c>
      <c r="J4033" t="s">
        <v>100</v>
      </c>
      <c r="K4033" s="4">
        <v>40747.552337905094</v>
      </c>
      <c r="L4033" s="5">
        <f>K4033</f>
        <v>40747.552337905094</v>
      </c>
      <c r="M4033" t="s">
        <v>50</v>
      </c>
      <c r="N4033" t="s">
        <v>48</v>
      </c>
      <c r="O4033" t="s">
        <v>101</v>
      </c>
      <c r="P4033" t="s">
        <v>51</v>
      </c>
      <c r="Q4033" t="str">
        <f>P4033</f>
        <v>SERFOR</v>
      </c>
      <c r="S4033" s="5">
        <f>L4033+1/24</f>
        <v>40747.594004571758</v>
      </c>
    </row>
    <row r="4034" spans="1:19" x14ac:dyDescent="0.2">
      <c r="A4034">
        <v>207582</v>
      </c>
      <c r="B4034">
        <v>-14.9692651666657</v>
      </c>
      <c r="C4034">
        <v>48.017199999997203</v>
      </c>
      <c r="D4034" t="s">
        <v>17</v>
      </c>
      <c r="E4034" t="b">
        <v>1</v>
      </c>
      <c r="F4034">
        <v>2</v>
      </c>
      <c r="G4034">
        <v>-57188357.166666701</v>
      </c>
      <c r="H4034">
        <v>2011</v>
      </c>
      <c r="I4034" t="s">
        <v>59</v>
      </c>
      <c r="J4034" t="s">
        <v>100</v>
      </c>
      <c r="K4034" s="4">
        <v>40747.552337905094</v>
      </c>
      <c r="L4034" s="5">
        <f>K4034</f>
        <v>40747.552337905094</v>
      </c>
      <c r="M4034" t="s">
        <v>53</v>
      </c>
      <c r="N4034" t="s">
        <v>48</v>
      </c>
      <c r="O4034" t="s">
        <v>101</v>
      </c>
      <c r="P4034" t="s">
        <v>49</v>
      </c>
      <c r="Q4034" t="str">
        <f>P4034</f>
        <v>TRAV</v>
      </c>
      <c r="S4034" s="5">
        <f>L4034+1/24</f>
        <v>40747.594004571758</v>
      </c>
    </row>
    <row r="4035" spans="1:19" x14ac:dyDescent="0.2">
      <c r="A4035">
        <v>207583</v>
      </c>
      <c r="B4035">
        <v>-14.971617666665701</v>
      </c>
      <c r="C4035">
        <v>48.016279999997202</v>
      </c>
      <c r="D4035" t="s">
        <v>17</v>
      </c>
      <c r="E4035" t="b">
        <v>1</v>
      </c>
      <c r="F4035">
        <v>2</v>
      </c>
      <c r="G4035">
        <v>-57202546.666666701</v>
      </c>
      <c r="H4035">
        <v>2011</v>
      </c>
      <c r="I4035" t="s">
        <v>59</v>
      </c>
      <c r="J4035" t="s">
        <v>100</v>
      </c>
      <c r="K4035" s="4">
        <v>40747.552337905094</v>
      </c>
      <c r="L4035" s="5">
        <f>K4035</f>
        <v>40747.552337905094</v>
      </c>
      <c r="M4035" t="s">
        <v>50</v>
      </c>
      <c r="N4035" t="s">
        <v>48</v>
      </c>
      <c r="O4035" t="s">
        <v>101</v>
      </c>
      <c r="P4035" t="s">
        <v>49</v>
      </c>
      <c r="Q4035" t="str">
        <f>P4035</f>
        <v>TRAV</v>
      </c>
      <c r="S4035" s="5">
        <f>L4035+1/24</f>
        <v>40747.594004571758</v>
      </c>
    </row>
    <row r="4036" spans="1:19" x14ac:dyDescent="0.2">
      <c r="A4036">
        <v>207584</v>
      </c>
      <c r="B4036">
        <v>-14.973970166665699</v>
      </c>
      <c r="C4036">
        <v>48.015359999997202</v>
      </c>
      <c r="D4036" t="s">
        <v>17</v>
      </c>
      <c r="E4036" t="b">
        <v>1</v>
      </c>
      <c r="F4036">
        <v>2</v>
      </c>
      <c r="G4036">
        <v>-57216736.166666701</v>
      </c>
      <c r="H4036">
        <v>2011</v>
      </c>
      <c r="I4036" t="s">
        <v>59</v>
      </c>
      <c r="J4036" t="s">
        <v>100</v>
      </c>
      <c r="K4036" s="4">
        <v>40747.552337905094</v>
      </c>
      <c r="L4036" s="5">
        <f>K4036</f>
        <v>40747.552337905094</v>
      </c>
      <c r="M4036" t="s">
        <v>50</v>
      </c>
      <c r="N4036" t="s">
        <v>48</v>
      </c>
      <c r="O4036" t="s">
        <v>101</v>
      </c>
      <c r="P4036" t="s">
        <v>51</v>
      </c>
      <c r="Q4036" t="str">
        <f>P4036</f>
        <v>SERFOR</v>
      </c>
      <c r="S4036" s="5">
        <f>L4036+1/24</f>
        <v>40747.594004571758</v>
      </c>
    </row>
    <row r="4037" spans="1:19" x14ac:dyDescent="0.2">
      <c r="A4037">
        <v>207585</v>
      </c>
      <c r="B4037">
        <v>-14.9763226666657</v>
      </c>
      <c r="C4037">
        <v>48.014439999997201</v>
      </c>
      <c r="D4037" t="s">
        <v>17</v>
      </c>
      <c r="E4037" t="b">
        <v>1</v>
      </c>
      <c r="F4037">
        <v>2</v>
      </c>
      <c r="G4037">
        <v>-57230925.666666701</v>
      </c>
      <c r="H4037">
        <v>2011</v>
      </c>
      <c r="I4037" t="s">
        <v>59</v>
      </c>
      <c r="J4037" t="s">
        <v>100</v>
      </c>
      <c r="K4037" s="4">
        <v>40747.552337905094</v>
      </c>
      <c r="L4037" s="5">
        <f>K4037</f>
        <v>40747.552337905094</v>
      </c>
      <c r="M4037" t="s">
        <v>53</v>
      </c>
      <c r="N4037" t="s">
        <v>48</v>
      </c>
      <c r="O4037" t="s">
        <v>101</v>
      </c>
      <c r="P4037" t="s">
        <v>49</v>
      </c>
      <c r="Q4037" t="str">
        <f>P4037</f>
        <v>TRAV</v>
      </c>
      <c r="S4037" s="5">
        <f>L4037+1/24</f>
        <v>40747.594004571758</v>
      </c>
    </row>
    <row r="4038" spans="1:19" x14ac:dyDescent="0.2">
      <c r="A4038">
        <v>207586</v>
      </c>
      <c r="B4038">
        <v>-14.978675166665701</v>
      </c>
      <c r="C4038">
        <v>48.0135199999972</v>
      </c>
      <c r="D4038" t="s">
        <v>17</v>
      </c>
      <c r="E4038" t="b">
        <v>1</v>
      </c>
      <c r="F4038">
        <v>2</v>
      </c>
      <c r="G4038">
        <v>-57245115.166666701</v>
      </c>
      <c r="H4038">
        <v>2011</v>
      </c>
      <c r="I4038" t="s">
        <v>59</v>
      </c>
      <c r="J4038" t="s">
        <v>100</v>
      </c>
      <c r="K4038" s="4">
        <v>40747.552337905094</v>
      </c>
      <c r="L4038" s="5">
        <f>K4038</f>
        <v>40747.552337905094</v>
      </c>
      <c r="M4038" t="s">
        <v>50</v>
      </c>
      <c r="N4038" t="s">
        <v>48</v>
      </c>
      <c r="O4038" t="s">
        <v>101</v>
      </c>
      <c r="P4038" t="s">
        <v>49</v>
      </c>
      <c r="Q4038" t="str">
        <f>P4038</f>
        <v>TRAV</v>
      </c>
      <c r="S4038" s="5">
        <f>L4038+1/24</f>
        <v>40747.594004571758</v>
      </c>
    </row>
    <row r="4039" spans="1:19" x14ac:dyDescent="0.2">
      <c r="A4039">
        <v>207587</v>
      </c>
      <c r="B4039">
        <v>-14.9810276666657</v>
      </c>
      <c r="C4039">
        <v>48.0125999999972</v>
      </c>
      <c r="D4039" t="s">
        <v>17</v>
      </c>
      <c r="E4039" t="b">
        <v>1</v>
      </c>
      <c r="F4039">
        <v>2</v>
      </c>
      <c r="G4039">
        <v>-57259304.666666701</v>
      </c>
      <c r="H4039">
        <v>2011</v>
      </c>
      <c r="I4039" t="s">
        <v>59</v>
      </c>
      <c r="J4039" t="s">
        <v>100</v>
      </c>
      <c r="K4039" s="4">
        <v>40747.552337905094</v>
      </c>
      <c r="L4039" s="5">
        <f>K4039</f>
        <v>40747.552337905094</v>
      </c>
      <c r="M4039" t="s">
        <v>50</v>
      </c>
      <c r="N4039" t="s">
        <v>48</v>
      </c>
      <c r="O4039" t="s">
        <v>101</v>
      </c>
      <c r="P4039" t="s">
        <v>51</v>
      </c>
      <c r="Q4039" t="str">
        <f>P4039</f>
        <v>SERFOR</v>
      </c>
      <c r="S4039" s="5">
        <f>L4039+1/24</f>
        <v>40747.594004571758</v>
      </c>
    </row>
    <row r="4040" spans="1:19" x14ac:dyDescent="0.2">
      <c r="A4040">
        <v>207588</v>
      </c>
      <c r="B4040">
        <v>-14.9833801666657</v>
      </c>
      <c r="C4040">
        <v>48.011679999997199</v>
      </c>
      <c r="D4040" t="s">
        <v>17</v>
      </c>
      <c r="E4040" t="b">
        <v>1</v>
      </c>
      <c r="F4040">
        <v>2</v>
      </c>
      <c r="G4040">
        <v>-57273494.166666701</v>
      </c>
      <c r="H4040">
        <v>2011</v>
      </c>
      <c r="I4040" t="s">
        <v>59</v>
      </c>
      <c r="J4040" t="s">
        <v>100</v>
      </c>
      <c r="K4040" s="4">
        <v>40747.552337905094</v>
      </c>
      <c r="L4040" s="5">
        <f>K4040</f>
        <v>40747.552337905094</v>
      </c>
      <c r="M4040" t="s">
        <v>53</v>
      </c>
      <c r="N4040" t="s">
        <v>48</v>
      </c>
      <c r="O4040" t="s">
        <v>101</v>
      </c>
      <c r="P4040" t="s">
        <v>49</v>
      </c>
      <c r="Q4040" t="str">
        <f>P4040</f>
        <v>TRAV</v>
      </c>
      <c r="S4040" s="5">
        <f>L4040+1/24</f>
        <v>40747.594004571758</v>
      </c>
    </row>
    <row r="4041" spans="1:19" x14ac:dyDescent="0.2">
      <c r="A4041">
        <v>207589</v>
      </c>
      <c r="B4041">
        <v>-14.985732666665699</v>
      </c>
      <c r="C4041">
        <v>48.010759999997198</v>
      </c>
      <c r="D4041" t="s">
        <v>17</v>
      </c>
      <c r="E4041" t="b">
        <v>1</v>
      </c>
      <c r="F4041">
        <v>2</v>
      </c>
      <c r="G4041">
        <v>-57287683.666666701</v>
      </c>
      <c r="H4041">
        <v>2011</v>
      </c>
      <c r="I4041" t="s">
        <v>59</v>
      </c>
      <c r="J4041" t="s">
        <v>100</v>
      </c>
      <c r="K4041" s="4">
        <v>40747.552337905094</v>
      </c>
      <c r="L4041" s="5">
        <f>K4041</f>
        <v>40747.552337905094</v>
      </c>
      <c r="M4041" t="s">
        <v>50</v>
      </c>
      <c r="N4041" t="s">
        <v>48</v>
      </c>
      <c r="O4041" t="s">
        <v>101</v>
      </c>
      <c r="P4041" t="s">
        <v>49</v>
      </c>
      <c r="Q4041" t="str">
        <f>P4041</f>
        <v>TRAV</v>
      </c>
      <c r="S4041" s="5">
        <f>L4041+1/24</f>
        <v>40747.594004571758</v>
      </c>
    </row>
    <row r="4042" spans="1:19" x14ac:dyDescent="0.2">
      <c r="A4042">
        <v>207590</v>
      </c>
      <c r="B4042">
        <v>-14.9880851666657</v>
      </c>
      <c r="C4042">
        <v>48.009839999997197</v>
      </c>
      <c r="D4042" t="s">
        <v>17</v>
      </c>
      <c r="E4042" t="b">
        <v>1</v>
      </c>
      <c r="F4042">
        <v>2</v>
      </c>
      <c r="G4042">
        <v>-57301873.166666701</v>
      </c>
      <c r="H4042">
        <v>2011</v>
      </c>
      <c r="I4042" t="s">
        <v>59</v>
      </c>
      <c r="J4042" t="s">
        <v>100</v>
      </c>
      <c r="K4042" s="4">
        <v>40747.552337905094</v>
      </c>
      <c r="L4042" s="5">
        <f>K4042</f>
        <v>40747.552337905094</v>
      </c>
      <c r="M4042" t="s">
        <v>50</v>
      </c>
      <c r="N4042" t="s">
        <v>48</v>
      </c>
      <c r="O4042" t="s">
        <v>101</v>
      </c>
      <c r="P4042" t="s">
        <v>51</v>
      </c>
      <c r="Q4042" t="str">
        <f>P4042</f>
        <v>SERFOR</v>
      </c>
      <c r="S4042" s="5">
        <f>L4042+1/24</f>
        <v>40747.594004571758</v>
      </c>
    </row>
    <row r="4043" spans="1:19" x14ac:dyDescent="0.2">
      <c r="A4043">
        <v>207591</v>
      </c>
      <c r="B4043">
        <v>-14.9904376666657</v>
      </c>
      <c r="C4043">
        <v>48.008919999997197</v>
      </c>
      <c r="D4043" t="s">
        <v>17</v>
      </c>
      <c r="E4043" t="b">
        <v>1</v>
      </c>
      <c r="F4043">
        <v>2</v>
      </c>
      <c r="G4043">
        <v>-57316062.666666701</v>
      </c>
      <c r="H4043">
        <v>2011</v>
      </c>
      <c r="I4043" t="s">
        <v>59</v>
      </c>
      <c r="J4043" t="s">
        <v>100</v>
      </c>
      <c r="K4043" s="4">
        <v>40747.552337905094</v>
      </c>
      <c r="L4043" s="5">
        <f>K4043</f>
        <v>40747.552337905094</v>
      </c>
      <c r="M4043" t="s">
        <v>53</v>
      </c>
      <c r="N4043" t="s">
        <v>48</v>
      </c>
      <c r="O4043" t="s">
        <v>101</v>
      </c>
      <c r="P4043" t="s">
        <v>49</v>
      </c>
      <c r="Q4043" t="str">
        <f>P4043</f>
        <v>TRAV</v>
      </c>
      <c r="S4043" s="5">
        <f>L4043+1/24</f>
        <v>40747.594004571758</v>
      </c>
    </row>
    <row r="4044" spans="1:19" x14ac:dyDescent="0.2">
      <c r="A4044">
        <v>207592</v>
      </c>
      <c r="B4044">
        <v>-14.992790166665699</v>
      </c>
      <c r="C4044">
        <v>48.007999999997203</v>
      </c>
      <c r="D4044" t="s">
        <v>17</v>
      </c>
      <c r="E4044" t="b">
        <v>1</v>
      </c>
      <c r="F4044">
        <v>2</v>
      </c>
      <c r="G4044">
        <v>-57330252.166666701</v>
      </c>
      <c r="H4044">
        <v>2011</v>
      </c>
      <c r="I4044" t="s">
        <v>59</v>
      </c>
      <c r="J4044" t="s">
        <v>100</v>
      </c>
      <c r="K4044" s="4">
        <v>40747.552337905094</v>
      </c>
      <c r="L4044" s="5">
        <f>K4044</f>
        <v>40747.552337905094</v>
      </c>
      <c r="M4044" t="s">
        <v>50</v>
      </c>
      <c r="N4044" t="s">
        <v>48</v>
      </c>
      <c r="O4044" t="s">
        <v>101</v>
      </c>
      <c r="P4044" t="s">
        <v>49</v>
      </c>
      <c r="Q4044" t="str">
        <f>P4044</f>
        <v>TRAV</v>
      </c>
      <c r="S4044" s="5">
        <f>L4044+1/24</f>
        <v>40747.594004571758</v>
      </c>
    </row>
    <row r="4045" spans="1:19" x14ac:dyDescent="0.2">
      <c r="A4045">
        <v>207593</v>
      </c>
      <c r="B4045">
        <v>-14.9951426666657</v>
      </c>
      <c r="C4045">
        <v>48.007079999997202</v>
      </c>
      <c r="D4045" t="s">
        <v>17</v>
      </c>
      <c r="E4045" t="b">
        <v>1</v>
      </c>
      <c r="F4045">
        <v>2</v>
      </c>
      <c r="G4045">
        <v>-57344441.666666701</v>
      </c>
      <c r="H4045">
        <v>2011</v>
      </c>
      <c r="I4045" t="s">
        <v>59</v>
      </c>
      <c r="J4045" t="s">
        <v>100</v>
      </c>
      <c r="K4045" s="4">
        <v>40747.552337905094</v>
      </c>
      <c r="L4045" s="5">
        <f>K4045</f>
        <v>40747.552337905094</v>
      </c>
      <c r="M4045" t="s">
        <v>50</v>
      </c>
      <c r="N4045" t="s">
        <v>48</v>
      </c>
      <c r="O4045" t="s">
        <v>101</v>
      </c>
      <c r="P4045" t="s">
        <v>51</v>
      </c>
      <c r="Q4045" t="str">
        <f>P4045</f>
        <v>SERFOR</v>
      </c>
      <c r="S4045" s="5">
        <f>L4045+1/24</f>
        <v>40747.594004571758</v>
      </c>
    </row>
    <row r="4046" spans="1:19" x14ac:dyDescent="0.2">
      <c r="A4046">
        <v>207594</v>
      </c>
      <c r="B4046">
        <v>-14.997495166665701</v>
      </c>
      <c r="C4046">
        <v>48.006159999997202</v>
      </c>
      <c r="D4046" t="s">
        <v>17</v>
      </c>
      <c r="E4046" t="b">
        <v>1</v>
      </c>
      <c r="F4046">
        <v>2</v>
      </c>
      <c r="G4046">
        <v>-57358631.166666701</v>
      </c>
      <c r="H4046">
        <v>2011</v>
      </c>
      <c r="I4046" t="s">
        <v>59</v>
      </c>
      <c r="J4046" t="s">
        <v>100</v>
      </c>
      <c r="K4046" s="4">
        <v>40747.552337905094</v>
      </c>
      <c r="L4046" s="5">
        <f>K4046</f>
        <v>40747.552337905094</v>
      </c>
      <c r="M4046" t="s">
        <v>53</v>
      </c>
      <c r="N4046" t="s">
        <v>48</v>
      </c>
      <c r="O4046" t="s">
        <v>101</v>
      </c>
      <c r="P4046" t="s">
        <v>49</v>
      </c>
      <c r="Q4046" t="str">
        <f>P4046</f>
        <v>TRAV</v>
      </c>
      <c r="S4046" s="5">
        <f>L4046+1/24</f>
        <v>40747.594004571758</v>
      </c>
    </row>
    <row r="4047" spans="1:19" x14ac:dyDescent="0.2">
      <c r="A4047">
        <v>207595</v>
      </c>
      <c r="B4047">
        <v>-14.999847666665699</v>
      </c>
      <c r="C4047">
        <v>48.005239999997201</v>
      </c>
      <c r="D4047" t="s">
        <v>17</v>
      </c>
      <c r="E4047" t="b">
        <v>1</v>
      </c>
      <c r="F4047">
        <v>2</v>
      </c>
      <c r="G4047">
        <v>-57372820.666666701</v>
      </c>
      <c r="H4047">
        <v>2011</v>
      </c>
      <c r="I4047" t="s">
        <v>59</v>
      </c>
      <c r="J4047" t="s">
        <v>100</v>
      </c>
      <c r="K4047" s="4">
        <v>40747.552337905094</v>
      </c>
      <c r="L4047" s="5">
        <f>K4047</f>
        <v>40747.552337905094</v>
      </c>
      <c r="M4047" t="s">
        <v>50</v>
      </c>
      <c r="N4047" t="s">
        <v>48</v>
      </c>
      <c r="O4047" t="s">
        <v>101</v>
      </c>
      <c r="P4047" t="s">
        <v>49</v>
      </c>
      <c r="Q4047" t="str">
        <f>P4047</f>
        <v>TRAV</v>
      </c>
      <c r="S4047" s="5">
        <f>L4047+1/24</f>
        <v>40747.594004571758</v>
      </c>
    </row>
    <row r="4048" spans="1:19" x14ac:dyDescent="0.2">
      <c r="A4048">
        <v>207596</v>
      </c>
      <c r="B4048">
        <v>-15.0022001666657</v>
      </c>
      <c r="C4048">
        <v>48.0043199999972</v>
      </c>
      <c r="D4048" t="s">
        <v>17</v>
      </c>
      <c r="E4048" t="b">
        <v>1</v>
      </c>
      <c r="F4048">
        <v>2</v>
      </c>
      <c r="G4048">
        <v>-57387010.166666701</v>
      </c>
      <c r="H4048">
        <v>2011</v>
      </c>
      <c r="I4048" t="s">
        <v>59</v>
      </c>
      <c r="J4048" t="s">
        <v>100</v>
      </c>
      <c r="K4048" s="4">
        <v>40747.552337905094</v>
      </c>
      <c r="L4048" s="5">
        <f>K4048</f>
        <v>40747.552337905094</v>
      </c>
      <c r="M4048" t="s">
        <v>50</v>
      </c>
      <c r="N4048" t="s">
        <v>48</v>
      </c>
      <c r="O4048" t="s">
        <v>101</v>
      </c>
      <c r="P4048" t="s">
        <v>51</v>
      </c>
      <c r="Q4048" t="str">
        <f>P4048</f>
        <v>SERFOR</v>
      </c>
      <c r="S4048" s="5">
        <f>L4048+1/24</f>
        <v>40747.594004571758</v>
      </c>
    </row>
    <row r="4049" spans="1:19" x14ac:dyDescent="0.2">
      <c r="A4049">
        <v>207597</v>
      </c>
      <c r="B4049">
        <v>-15.004552666665701</v>
      </c>
      <c r="C4049">
        <v>48.0033999999972</v>
      </c>
      <c r="D4049" t="s">
        <v>17</v>
      </c>
      <c r="E4049" t="b">
        <v>1</v>
      </c>
      <c r="F4049">
        <v>2</v>
      </c>
      <c r="G4049">
        <v>-57401199.666666701</v>
      </c>
      <c r="H4049">
        <v>2011</v>
      </c>
      <c r="I4049" t="s">
        <v>59</v>
      </c>
      <c r="J4049" t="s">
        <v>100</v>
      </c>
      <c r="K4049" s="4">
        <v>40747.552337905094</v>
      </c>
      <c r="L4049" s="5">
        <f>K4049</f>
        <v>40747.552337905094</v>
      </c>
      <c r="M4049" t="s">
        <v>53</v>
      </c>
      <c r="N4049" t="s">
        <v>48</v>
      </c>
      <c r="O4049" t="s">
        <v>101</v>
      </c>
      <c r="P4049" t="s">
        <v>49</v>
      </c>
      <c r="Q4049" t="str">
        <f>P4049</f>
        <v>TRAV</v>
      </c>
      <c r="S4049" s="5">
        <f>L4049+1/24</f>
        <v>40747.594004571758</v>
      </c>
    </row>
    <row r="4050" spans="1:19" x14ac:dyDescent="0.2">
      <c r="A4050">
        <v>207598</v>
      </c>
      <c r="B4050">
        <v>-15.0069051666657</v>
      </c>
      <c r="C4050">
        <v>48.002479999997199</v>
      </c>
      <c r="D4050" t="s">
        <v>17</v>
      </c>
      <c r="E4050" t="b">
        <v>1</v>
      </c>
      <c r="F4050">
        <v>2</v>
      </c>
      <c r="G4050">
        <v>-57415389.166666701</v>
      </c>
      <c r="H4050">
        <v>2011</v>
      </c>
      <c r="I4050" t="s">
        <v>59</v>
      </c>
      <c r="J4050" t="s">
        <v>100</v>
      </c>
      <c r="K4050" s="4">
        <v>40747.552337905094</v>
      </c>
      <c r="L4050" s="5">
        <f>K4050</f>
        <v>40747.552337905094</v>
      </c>
      <c r="M4050" t="s">
        <v>50</v>
      </c>
      <c r="N4050" t="s">
        <v>48</v>
      </c>
      <c r="O4050" t="s">
        <v>101</v>
      </c>
      <c r="P4050" t="s">
        <v>49</v>
      </c>
      <c r="Q4050" t="str">
        <f>P4050</f>
        <v>TRAV</v>
      </c>
      <c r="S4050" s="5">
        <f>L4050+1/24</f>
        <v>40747.594004571758</v>
      </c>
    </row>
    <row r="4051" spans="1:19" x14ac:dyDescent="0.2">
      <c r="A4051">
        <v>207599</v>
      </c>
      <c r="B4051">
        <v>-15.0092576666657</v>
      </c>
      <c r="C4051">
        <v>48.001559999997198</v>
      </c>
      <c r="D4051" t="s">
        <v>17</v>
      </c>
      <c r="E4051" t="b">
        <v>1</v>
      </c>
      <c r="F4051">
        <v>2</v>
      </c>
      <c r="G4051">
        <v>-57429578.666666701</v>
      </c>
      <c r="H4051">
        <v>2011</v>
      </c>
      <c r="I4051" t="s">
        <v>59</v>
      </c>
      <c r="J4051" t="s">
        <v>100</v>
      </c>
      <c r="K4051" s="4">
        <v>40747.552337905094</v>
      </c>
      <c r="L4051" s="5">
        <f>K4051</f>
        <v>40747.552337905094</v>
      </c>
      <c r="M4051" t="s">
        <v>50</v>
      </c>
      <c r="N4051" t="s">
        <v>48</v>
      </c>
      <c r="O4051" t="s">
        <v>101</v>
      </c>
      <c r="P4051" t="s">
        <v>51</v>
      </c>
      <c r="Q4051" t="str">
        <f>P4051</f>
        <v>SERFOR</v>
      </c>
      <c r="S4051" s="5">
        <f>L4051+1/24</f>
        <v>40747.594004571758</v>
      </c>
    </row>
    <row r="4052" spans="1:19" x14ac:dyDescent="0.2">
      <c r="A4052">
        <v>207600</v>
      </c>
      <c r="B4052">
        <v>-15.011610166665699</v>
      </c>
      <c r="C4052">
        <v>48.000639999997198</v>
      </c>
      <c r="D4052" t="s">
        <v>17</v>
      </c>
      <c r="E4052" t="b">
        <v>1</v>
      </c>
      <c r="F4052">
        <v>2</v>
      </c>
      <c r="G4052">
        <v>-57443768.166666701</v>
      </c>
      <c r="H4052">
        <v>2011</v>
      </c>
      <c r="I4052" t="s">
        <v>59</v>
      </c>
      <c r="J4052" t="s">
        <v>100</v>
      </c>
      <c r="K4052" s="4">
        <v>40747.552337905094</v>
      </c>
      <c r="L4052" s="5">
        <f>K4052</f>
        <v>40747.552337905094</v>
      </c>
      <c r="M4052" t="s">
        <v>53</v>
      </c>
      <c r="N4052" t="s">
        <v>48</v>
      </c>
      <c r="O4052" t="s">
        <v>101</v>
      </c>
      <c r="P4052" t="s">
        <v>49</v>
      </c>
      <c r="Q4052" t="str">
        <f>P4052</f>
        <v>TRAV</v>
      </c>
      <c r="S4052" s="5">
        <f>L4052+1/24</f>
        <v>40747.594004571758</v>
      </c>
    </row>
    <row r="4053" spans="1:19" x14ac:dyDescent="0.2">
      <c r="A4053">
        <v>207601</v>
      </c>
      <c r="B4053">
        <v>-15.0139626666657</v>
      </c>
      <c r="C4053">
        <v>47.999719999997197</v>
      </c>
      <c r="D4053" t="s">
        <v>17</v>
      </c>
      <c r="E4053" t="b">
        <v>1</v>
      </c>
      <c r="F4053">
        <v>2</v>
      </c>
      <c r="G4053">
        <v>-57457957.666666701</v>
      </c>
      <c r="H4053">
        <v>2011</v>
      </c>
      <c r="I4053" t="s">
        <v>59</v>
      </c>
      <c r="J4053" t="s">
        <v>100</v>
      </c>
      <c r="K4053" s="4">
        <v>40747.552337905094</v>
      </c>
      <c r="L4053" s="5">
        <f>K4053</f>
        <v>40747.552337905094</v>
      </c>
      <c r="M4053" t="s">
        <v>50</v>
      </c>
      <c r="N4053" t="s">
        <v>48</v>
      </c>
      <c r="O4053" t="s">
        <v>101</v>
      </c>
      <c r="P4053" t="s">
        <v>49</v>
      </c>
      <c r="Q4053" t="str">
        <f>P4053</f>
        <v>TRAV</v>
      </c>
      <c r="S4053" s="5">
        <f>L4053+1/24</f>
        <v>40747.594004571758</v>
      </c>
    </row>
    <row r="4054" spans="1:19" x14ac:dyDescent="0.2">
      <c r="A4054">
        <v>207602</v>
      </c>
      <c r="B4054">
        <v>-15.0163151666657</v>
      </c>
      <c r="C4054">
        <v>47.998799999997203</v>
      </c>
      <c r="D4054" t="s">
        <v>17</v>
      </c>
      <c r="E4054" t="b">
        <v>1</v>
      </c>
      <c r="F4054">
        <v>2</v>
      </c>
      <c r="G4054">
        <v>-57472147.166666701</v>
      </c>
      <c r="H4054">
        <v>2011</v>
      </c>
      <c r="I4054" t="s">
        <v>59</v>
      </c>
      <c r="J4054" t="s">
        <v>100</v>
      </c>
      <c r="K4054" s="4">
        <v>40747.552337905094</v>
      </c>
      <c r="L4054" s="5">
        <f>K4054</f>
        <v>40747.552337905094</v>
      </c>
      <c r="M4054" t="s">
        <v>50</v>
      </c>
      <c r="N4054" t="s">
        <v>48</v>
      </c>
      <c r="O4054" t="s">
        <v>101</v>
      </c>
      <c r="P4054" t="s">
        <v>51</v>
      </c>
      <c r="Q4054" t="str">
        <f>P4054</f>
        <v>SERFOR</v>
      </c>
      <c r="S4054" s="5">
        <f>L4054+1/24</f>
        <v>40747.594004571758</v>
      </c>
    </row>
    <row r="4055" spans="1:19" x14ac:dyDescent="0.2">
      <c r="A4055">
        <v>207603</v>
      </c>
      <c r="B4055">
        <v>-15.018667666665699</v>
      </c>
      <c r="C4055">
        <v>47.997879999997203</v>
      </c>
      <c r="D4055" t="s">
        <v>17</v>
      </c>
      <c r="E4055" t="b">
        <v>1</v>
      </c>
      <c r="F4055">
        <v>2</v>
      </c>
      <c r="G4055">
        <v>-57486336.666666701</v>
      </c>
      <c r="H4055">
        <v>2011</v>
      </c>
      <c r="I4055" t="s">
        <v>59</v>
      </c>
      <c r="J4055" t="s">
        <v>100</v>
      </c>
      <c r="K4055" s="4">
        <v>40747.552337905094</v>
      </c>
      <c r="L4055" s="5">
        <f>K4055</f>
        <v>40747.552337905094</v>
      </c>
      <c r="M4055" t="s">
        <v>53</v>
      </c>
      <c r="N4055" t="s">
        <v>48</v>
      </c>
      <c r="O4055" t="s">
        <v>101</v>
      </c>
      <c r="P4055" t="s">
        <v>49</v>
      </c>
      <c r="Q4055" t="str">
        <f>P4055</f>
        <v>TRAV</v>
      </c>
      <c r="S4055" s="5">
        <f>L4055+1/24</f>
        <v>40747.594004571758</v>
      </c>
    </row>
    <row r="4056" spans="1:19" x14ac:dyDescent="0.2">
      <c r="A4056">
        <v>207604</v>
      </c>
      <c r="B4056">
        <v>-15.0210201666657</v>
      </c>
      <c r="C4056">
        <v>47.996959999997202</v>
      </c>
      <c r="D4056" t="s">
        <v>17</v>
      </c>
      <c r="E4056" t="b">
        <v>1</v>
      </c>
      <c r="F4056">
        <v>2</v>
      </c>
      <c r="G4056">
        <v>-57500526.166666701</v>
      </c>
      <c r="H4056">
        <v>2011</v>
      </c>
      <c r="I4056" t="s">
        <v>59</v>
      </c>
      <c r="J4056" t="s">
        <v>100</v>
      </c>
      <c r="K4056" s="4">
        <v>40747.552337905094</v>
      </c>
      <c r="L4056" s="5">
        <f>K4056</f>
        <v>40747.552337905094</v>
      </c>
      <c r="M4056" t="s">
        <v>50</v>
      </c>
      <c r="N4056" t="s">
        <v>48</v>
      </c>
      <c r="O4056" t="s">
        <v>101</v>
      </c>
      <c r="P4056" t="s">
        <v>49</v>
      </c>
      <c r="Q4056" t="str">
        <f>P4056</f>
        <v>TRAV</v>
      </c>
      <c r="S4056" s="5">
        <f>L4056+1/24</f>
        <v>40747.594004571758</v>
      </c>
    </row>
    <row r="4057" spans="1:19" x14ac:dyDescent="0.2">
      <c r="A4057">
        <v>207605</v>
      </c>
      <c r="B4057">
        <v>-15.023372666665701</v>
      </c>
      <c r="C4057">
        <v>47.996039999997201</v>
      </c>
      <c r="D4057" t="s">
        <v>17</v>
      </c>
      <c r="E4057" t="b">
        <v>1</v>
      </c>
      <c r="F4057">
        <v>2</v>
      </c>
      <c r="G4057">
        <v>-57514715.666666701</v>
      </c>
      <c r="H4057">
        <v>2011</v>
      </c>
      <c r="I4057" t="s">
        <v>59</v>
      </c>
      <c r="J4057" t="s">
        <v>100</v>
      </c>
      <c r="K4057" s="4">
        <v>40747.552337905094</v>
      </c>
      <c r="L4057" s="5">
        <f>K4057</f>
        <v>40747.552337905094</v>
      </c>
      <c r="M4057" t="s">
        <v>50</v>
      </c>
      <c r="N4057" t="s">
        <v>48</v>
      </c>
      <c r="O4057" t="s">
        <v>101</v>
      </c>
      <c r="P4057" t="s">
        <v>51</v>
      </c>
      <c r="Q4057" t="str">
        <f>P4057</f>
        <v>SERFOR</v>
      </c>
      <c r="S4057" s="5">
        <f>L4057+1/24</f>
        <v>40747.594004571758</v>
      </c>
    </row>
    <row r="4058" spans="1:19" x14ac:dyDescent="0.2">
      <c r="A4058">
        <v>207606</v>
      </c>
      <c r="B4058">
        <v>-15.025725166665699</v>
      </c>
      <c r="C4058">
        <v>47.9951199999972</v>
      </c>
      <c r="D4058" t="s">
        <v>17</v>
      </c>
      <c r="E4058" t="b">
        <v>1</v>
      </c>
      <c r="F4058">
        <v>2</v>
      </c>
      <c r="G4058">
        <v>-57528905.166666701</v>
      </c>
      <c r="H4058">
        <v>2011</v>
      </c>
      <c r="I4058" t="s">
        <v>59</v>
      </c>
      <c r="J4058" t="s">
        <v>100</v>
      </c>
      <c r="K4058" s="4">
        <v>40747.552337905094</v>
      </c>
      <c r="L4058" s="5">
        <f>K4058</f>
        <v>40747.552337905094</v>
      </c>
      <c r="M4058" t="s">
        <v>53</v>
      </c>
      <c r="N4058" t="s">
        <v>48</v>
      </c>
      <c r="O4058" t="s">
        <v>101</v>
      </c>
      <c r="P4058" t="s">
        <v>49</v>
      </c>
      <c r="Q4058" t="str">
        <f>P4058</f>
        <v>TRAV</v>
      </c>
      <c r="S4058" s="5">
        <f>L4058+1/24</f>
        <v>40747.594004571758</v>
      </c>
    </row>
    <row r="4059" spans="1:19" x14ac:dyDescent="0.2">
      <c r="A4059">
        <v>207607</v>
      </c>
      <c r="B4059">
        <v>-15.0280776666657</v>
      </c>
      <c r="C4059">
        <v>47.9941999999972</v>
      </c>
      <c r="D4059" t="s">
        <v>17</v>
      </c>
      <c r="E4059" t="b">
        <v>1</v>
      </c>
      <c r="F4059">
        <v>2</v>
      </c>
      <c r="G4059">
        <v>-57543094.666666701</v>
      </c>
      <c r="H4059">
        <v>2011</v>
      </c>
      <c r="I4059" t="s">
        <v>59</v>
      </c>
      <c r="J4059" t="s">
        <v>100</v>
      </c>
      <c r="K4059" s="4">
        <v>40747.552337905094</v>
      </c>
      <c r="L4059" s="5">
        <f>K4059</f>
        <v>40747.552337905094</v>
      </c>
      <c r="M4059" t="s">
        <v>50</v>
      </c>
      <c r="N4059" t="s">
        <v>48</v>
      </c>
      <c r="O4059" t="s">
        <v>101</v>
      </c>
      <c r="P4059" t="s">
        <v>49</v>
      </c>
      <c r="Q4059" t="str">
        <f>P4059</f>
        <v>TRAV</v>
      </c>
      <c r="S4059" s="5">
        <f>L4059+1/24</f>
        <v>40747.594004571758</v>
      </c>
    </row>
    <row r="4060" spans="1:19" x14ac:dyDescent="0.2">
      <c r="A4060">
        <v>207608</v>
      </c>
      <c r="B4060">
        <v>-15.030430166665701</v>
      </c>
      <c r="C4060">
        <v>47.993279999997199</v>
      </c>
      <c r="D4060" t="s">
        <v>17</v>
      </c>
      <c r="E4060" t="b">
        <v>1</v>
      </c>
      <c r="F4060">
        <v>2</v>
      </c>
      <c r="G4060">
        <v>-57557284.166666701</v>
      </c>
      <c r="H4060">
        <v>2011</v>
      </c>
      <c r="I4060" t="s">
        <v>59</v>
      </c>
      <c r="J4060" t="s">
        <v>100</v>
      </c>
      <c r="K4060" s="4">
        <v>40747.552337905094</v>
      </c>
      <c r="L4060" s="5">
        <f>K4060</f>
        <v>40747.552337905094</v>
      </c>
      <c r="M4060" t="s">
        <v>50</v>
      </c>
      <c r="N4060" t="s">
        <v>48</v>
      </c>
      <c r="O4060" t="s">
        <v>101</v>
      </c>
      <c r="P4060" t="s">
        <v>51</v>
      </c>
      <c r="Q4060" t="str">
        <f>P4060</f>
        <v>SERFOR</v>
      </c>
      <c r="S4060" s="5">
        <f>L4060+1/24</f>
        <v>40747.594004571758</v>
      </c>
    </row>
    <row r="4061" spans="1:19" x14ac:dyDescent="0.2">
      <c r="A4061">
        <v>207609</v>
      </c>
      <c r="B4061">
        <v>-15.0327826666657</v>
      </c>
      <c r="C4061">
        <v>47.992359999997198</v>
      </c>
      <c r="D4061" t="s">
        <v>17</v>
      </c>
      <c r="E4061" t="b">
        <v>1</v>
      </c>
      <c r="F4061">
        <v>2</v>
      </c>
      <c r="G4061">
        <v>-57571473.666666701</v>
      </c>
      <c r="H4061">
        <v>2011</v>
      </c>
      <c r="I4061" t="s">
        <v>59</v>
      </c>
      <c r="J4061" t="s">
        <v>100</v>
      </c>
      <c r="K4061" s="4">
        <v>40747.552337905094</v>
      </c>
      <c r="L4061" s="5">
        <f>K4061</f>
        <v>40747.552337905094</v>
      </c>
      <c r="M4061" t="s">
        <v>53</v>
      </c>
      <c r="N4061" t="s">
        <v>48</v>
      </c>
      <c r="O4061" t="s">
        <v>101</v>
      </c>
      <c r="P4061" t="s">
        <v>49</v>
      </c>
      <c r="Q4061" t="str">
        <f>P4061</f>
        <v>TRAV</v>
      </c>
      <c r="S4061" s="5">
        <f>L4061+1/24</f>
        <v>40747.594004571758</v>
      </c>
    </row>
    <row r="4062" spans="1:19" x14ac:dyDescent="0.2">
      <c r="A4062">
        <v>207610</v>
      </c>
      <c r="B4062">
        <v>-15.0351351666657</v>
      </c>
      <c r="C4062">
        <v>47.991439999997198</v>
      </c>
      <c r="D4062" t="s">
        <v>17</v>
      </c>
      <c r="E4062" t="b">
        <v>1</v>
      </c>
      <c r="F4062">
        <v>2</v>
      </c>
      <c r="G4062">
        <v>-57585663.166666701</v>
      </c>
      <c r="H4062">
        <v>2011</v>
      </c>
      <c r="I4062" t="s">
        <v>59</v>
      </c>
      <c r="J4062" t="s">
        <v>100</v>
      </c>
      <c r="K4062" s="4">
        <v>40747.552337905094</v>
      </c>
      <c r="L4062" s="5">
        <f>K4062</f>
        <v>40747.552337905094</v>
      </c>
      <c r="M4062" t="s">
        <v>50</v>
      </c>
      <c r="N4062" t="s">
        <v>48</v>
      </c>
      <c r="O4062" t="s">
        <v>101</v>
      </c>
      <c r="P4062" t="s">
        <v>49</v>
      </c>
      <c r="Q4062" t="str">
        <f>P4062</f>
        <v>TRAV</v>
      </c>
      <c r="S4062" s="5">
        <f>L4062+1/24</f>
        <v>40747.594004571758</v>
      </c>
    </row>
    <row r="4063" spans="1:19" x14ac:dyDescent="0.2">
      <c r="A4063">
        <v>207611</v>
      </c>
      <c r="B4063">
        <v>-15.037487666665699</v>
      </c>
      <c r="C4063">
        <v>47.990519999997197</v>
      </c>
      <c r="D4063" t="s">
        <v>17</v>
      </c>
      <c r="E4063" t="b">
        <v>1</v>
      </c>
      <c r="F4063">
        <v>2</v>
      </c>
      <c r="G4063">
        <v>-57599852.666666701</v>
      </c>
      <c r="H4063">
        <v>2011</v>
      </c>
      <c r="I4063" t="s">
        <v>59</v>
      </c>
      <c r="J4063" t="s">
        <v>100</v>
      </c>
      <c r="K4063" s="4">
        <v>40747.552337905094</v>
      </c>
      <c r="L4063" s="5">
        <f>K4063</f>
        <v>40747.552337905094</v>
      </c>
      <c r="M4063" t="s">
        <v>50</v>
      </c>
      <c r="N4063" t="s">
        <v>48</v>
      </c>
      <c r="O4063" t="s">
        <v>101</v>
      </c>
      <c r="P4063" t="s">
        <v>51</v>
      </c>
      <c r="Q4063" t="str">
        <f>P4063</f>
        <v>SERFOR</v>
      </c>
      <c r="S4063" s="5">
        <f>L4063+1/24</f>
        <v>40747.594004571758</v>
      </c>
    </row>
    <row r="4064" spans="1:19" x14ac:dyDescent="0.2">
      <c r="A4064">
        <v>207612</v>
      </c>
      <c r="B4064">
        <v>-15.0398401666657</v>
      </c>
      <c r="C4064">
        <v>47.989599999997203</v>
      </c>
      <c r="D4064" t="s">
        <v>17</v>
      </c>
      <c r="E4064" t="b">
        <v>1</v>
      </c>
      <c r="F4064">
        <v>2</v>
      </c>
      <c r="G4064">
        <v>-57614042.166666701</v>
      </c>
      <c r="H4064">
        <v>2011</v>
      </c>
      <c r="I4064" t="s">
        <v>59</v>
      </c>
      <c r="J4064" t="s">
        <v>100</v>
      </c>
      <c r="K4064" s="4">
        <v>40747.552337905094</v>
      </c>
      <c r="L4064" s="5">
        <f>K4064</f>
        <v>40747.552337905094</v>
      </c>
      <c r="M4064" t="s">
        <v>53</v>
      </c>
      <c r="N4064" t="s">
        <v>48</v>
      </c>
      <c r="O4064" t="s">
        <v>101</v>
      </c>
      <c r="P4064" t="s">
        <v>49</v>
      </c>
      <c r="Q4064" t="str">
        <f>P4064</f>
        <v>TRAV</v>
      </c>
      <c r="S4064" s="5">
        <f>L4064+1/24</f>
        <v>40747.594004571758</v>
      </c>
    </row>
    <row r="4065" spans="1:19" x14ac:dyDescent="0.2">
      <c r="A4065">
        <v>207613</v>
      </c>
      <c r="B4065">
        <v>-15.0421926666657</v>
      </c>
      <c r="C4065">
        <v>47.988679999997203</v>
      </c>
      <c r="D4065" t="s">
        <v>17</v>
      </c>
      <c r="E4065" t="b">
        <v>1</v>
      </c>
      <c r="F4065">
        <v>2</v>
      </c>
      <c r="G4065">
        <v>-57628231.666666701</v>
      </c>
      <c r="H4065">
        <v>2011</v>
      </c>
      <c r="I4065" t="s">
        <v>59</v>
      </c>
      <c r="J4065" t="s">
        <v>100</v>
      </c>
      <c r="K4065" s="4">
        <v>40747.552337905094</v>
      </c>
      <c r="L4065" s="5">
        <f>K4065</f>
        <v>40747.552337905094</v>
      </c>
      <c r="M4065" t="s">
        <v>50</v>
      </c>
      <c r="N4065" t="s">
        <v>48</v>
      </c>
      <c r="O4065" t="s">
        <v>101</v>
      </c>
      <c r="P4065" t="s">
        <v>49</v>
      </c>
      <c r="Q4065" t="str">
        <f>P4065</f>
        <v>TRAV</v>
      </c>
      <c r="S4065" s="5">
        <f>L4065+1/24</f>
        <v>40747.594004571758</v>
      </c>
    </row>
    <row r="4066" spans="1:19" x14ac:dyDescent="0.2">
      <c r="A4066">
        <v>207614</v>
      </c>
      <c r="B4066">
        <v>-15.044545166665699</v>
      </c>
      <c r="C4066">
        <v>47.987759999997202</v>
      </c>
      <c r="D4066" t="s">
        <v>17</v>
      </c>
      <c r="E4066" t="b">
        <v>1</v>
      </c>
      <c r="F4066">
        <v>2</v>
      </c>
      <c r="G4066">
        <v>-57642421.166666701</v>
      </c>
      <c r="H4066">
        <v>2011</v>
      </c>
      <c r="I4066" t="s">
        <v>59</v>
      </c>
      <c r="J4066" t="s">
        <v>100</v>
      </c>
      <c r="K4066" s="4">
        <v>40747.552337905094</v>
      </c>
      <c r="L4066" s="5">
        <f>K4066</f>
        <v>40747.552337905094</v>
      </c>
      <c r="M4066" t="s">
        <v>50</v>
      </c>
      <c r="N4066" t="s">
        <v>48</v>
      </c>
      <c r="O4066" t="s">
        <v>101</v>
      </c>
      <c r="P4066" t="s">
        <v>51</v>
      </c>
      <c r="Q4066" t="str">
        <f>P4066</f>
        <v>SERFOR</v>
      </c>
      <c r="S4066" s="5">
        <f>L4066+1/24</f>
        <v>40747.594004571758</v>
      </c>
    </row>
    <row r="4067" spans="1:19" x14ac:dyDescent="0.2">
      <c r="A4067">
        <v>207615</v>
      </c>
      <c r="B4067">
        <v>-15.0468976666657</v>
      </c>
      <c r="C4067">
        <v>47.986839999997201</v>
      </c>
      <c r="D4067" t="s">
        <v>17</v>
      </c>
      <c r="E4067" t="b">
        <v>1</v>
      </c>
      <c r="F4067">
        <v>2</v>
      </c>
      <c r="G4067">
        <v>-57656610.666666701</v>
      </c>
      <c r="H4067">
        <v>2011</v>
      </c>
      <c r="I4067" t="s">
        <v>59</v>
      </c>
      <c r="J4067" t="s">
        <v>100</v>
      </c>
      <c r="K4067" s="4">
        <v>40747.552337905094</v>
      </c>
      <c r="L4067" s="5">
        <f>K4067</f>
        <v>40747.552337905094</v>
      </c>
      <c r="M4067" t="s">
        <v>53</v>
      </c>
      <c r="N4067" t="s">
        <v>48</v>
      </c>
      <c r="O4067" t="s">
        <v>101</v>
      </c>
      <c r="P4067" t="s">
        <v>49</v>
      </c>
      <c r="Q4067" t="str">
        <f>P4067</f>
        <v>TRAV</v>
      </c>
      <c r="S4067" s="5">
        <f>L4067+1/24</f>
        <v>40747.594004571758</v>
      </c>
    </row>
    <row r="4068" spans="1:19" x14ac:dyDescent="0.2">
      <c r="A4068">
        <v>207616</v>
      </c>
      <c r="B4068">
        <v>-15.049250166665701</v>
      </c>
      <c r="C4068">
        <v>47.985919999997201</v>
      </c>
      <c r="D4068" t="s">
        <v>17</v>
      </c>
      <c r="E4068" t="b">
        <v>1</v>
      </c>
      <c r="F4068">
        <v>2</v>
      </c>
      <c r="G4068">
        <v>-57670800.166666701</v>
      </c>
      <c r="H4068">
        <v>2011</v>
      </c>
      <c r="I4068" t="s">
        <v>59</v>
      </c>
      <c r="J4068" t="s">
        <v>100</v>
      </c>
      <c r="K4068" s="4">
        <v>40747.552337905094</v>
      </c>
      <c r="L4068" s="5">
        <f>K4068</f>
        <v>40747.552337905094</v>
      </c>
      <c r="M4068" t="s">
        <v>50</v>
      </c>
      <c r="N4068" t="s">
        <v>48</v>
      </c>
      <c r="O4068" t="s">
        <v>101</v>
      </c>
      <c r="P4068" t="s">
        <v>49</v>
      </c>
      <c r="Q4068" t="str">
        <f>P4068</f>
        <v>TRAV</v>
      </c>
      <c r="S4068" s="5">
        <f>L4068+1/24</f>
        <v>40747.594004571758</v>
      </c>
    </row>
    <row r="4069" spans="1:19" x14ac:dyDescent="0.2">
      <c r="A4069">
        <v>207617</v>
      </c>
      <c r="B4069">
        <v>-15.051602666665699</v>
      </c>
      <c r="C4069">
        <v>47.9849999999972</v>
      </c>
      <c r="D4069" t="s">
        <v>17</v>
      </c>
      <c r="E4069" t="b">
        <v>1</v>
      </c>
      <c r="F4069">
        <v>2</v>
      </c>
      <c r="G4069">
        <v>-57684989.666666701</v>
      </c>
      <c r="H4069">
        <v>2011</v>
      </c>
      <c r="I4069" t="s">
        <v>59</v>
      </c>
      <c r="J4069" t="s">
        <v>100</v>
      </c>
      <c r="K4069" s="4">
        <v>40747.552337905094</v>
      </c>
      <c r="L4069" s="5">
        <f>K4069</f>
        <v>40747.552337905094</v>
      </c>
      <c r="M4069" t="s">
        <v>50</v>
      </c>
      <c r="N4069" t="s">
        <v>48</v>
      </c>
      <c r="O4069" t="s">
        <v>101</v>
      </c>
      <c r="P4069" t="s">
        <v>51</v>
      </c>
      <c r="Q4069" t="str">
        <f>P4069</f>
        <v>SERFOR</v>
      </c>
      <c r="S4069" s="5">
        <f>L4069+1/24</f>
        <v>40747.594004571758</v>
      </c>
    </row>
    <row r="4070" spans="1:19" x14ac:dyDescent="0.2">
      <c r="A4070">
        <v>207618</v>
      </c>
      <c r="B4070">
        <v>-15.0539551666657</v>
      </c>
      <c r="C4070">
        <v>47.984079999997199</v>
      </c>
      <c r="D4070" t="s">
        <v>17</v>
      </c>
      <c r="E4070" t="b">
        <v>1</v>
      </c>
      <c r="F4070">
        <v>2</v>
      </c>
      <c r="G4070">
        <v>-57699179.166666701</v>
      </c>
      <c r="H4070">
        <v>2011</v>
      </c>
      <c r="I4070" t="s">
        <v>59</v>
      </c>
      <c r="J4070" t="s">
        <v>100</v>
      </c>
      <c r="K4070" s="4">
        <v>40747.552337905094</v>
      </c>
      <c r="L4070" s="5">
        <f>K4070</f>
        <v>40747.552337905094</v>
      </c>
      <c r="M4070" t="s">
        <v>53</v>
      </c>
      <c r="N4070" t="s">
        <v>48</v>
      </c>
      <c r="O4070" t="s">
        <v>101</v>
      </c>
      <c r="P4070" t="s">
        <v>49</v>
      </c>
      <c r="Q4070" t="str">
        <f>P4070</f>
        <v>TRAV</v>
      </c>
      <c r="S4070" s="5">
        <f>L4070+1/24</f>
        <v>40747.594004571758</v>
      </c>
    </row>
    <row r="4071" spans="1:19" x14ac:dyDescent="0.2">
      <c r="A4071">
        <v>207619</v>
      </c>
      <c r="B4071">
        <v>-15.056307666665701</v>
      </c>
      <c r="C4071">
        <v>47.983159999997198</v>
      </c>
      <c r="D4071" t="s">
        <v>17</v>
      </c>
      <c r="E4071" t="b">
        <v>1</v>
      </c>
      <c r="F4071">
        <v>2</v>
      </c>
      <c r="G4071">
        <v>-57713368.666666701</v>
      </c>
      <c r="H4071">
        <v>2011</v>
      </c>
      <c r="I4071" t="s">
        <v>59</v>
      </c>
      <c r="J4071" t="s">
        <v>100</v>
      </c>
      <c r="K4071" s="4">
        <v>40747.552337905094</v>
      </c>
      <c r="L4071" s="5">
        <f>K4071</f>
        <v>40747.552337905094</v>
      </c>
      <c r="M4071" t="s">
        <v>50</v>
      </c>
      <c r="N4071" t="s">
        <v>48</v>
      </c>
      <c r="O4071" t="s">
        <v>101</v>
      </c>
      <c r="P4071" t="s">
        <v>49</v>
      </c>
      <c r="Q4071" t="str">
        <f>P4071</f>
        <v>TRAV</v>
      </c>
      <c r="S4071" s="5">
        <f>L4071+1/24</f>
        <v>40747.594004571758</v>
      </c>
    </row>
    <row r="4072" spans="1:19" x14ac:dyDescent="0.2">
      <c r="A4072">
        <v>207620</v>
      </c>
      <c r="B4072">
        <v>-15.0586601666657</v>
      </c>
      <c r="C4072">
        <v>47.982239999997198</v>
      </c>
      <c r="D4072" t="s">
        <v>17</v>
      </c>
      <c r="E4072" t="b">
        <v>1</v>
      </c>
      <c r="F4072">
        <v>2</v>
      </c>
      <c r="G4072">
        <v>-57727558.166666701</v>
      </c>
      <c r="H4072">
        <v>2011</v>
      </c>
      <c r="I4072" t="s">
        <v>59</v>
      </c>
      <c r="J4072" t="s">
        <v>100</v>
      </c>
      <c r="K4072" s="4">
        <v>40747.552337905094</v>
      </c>
      <c r="L4072" s="5">
        <f>K4072</f>
        <v>40747.552337905094</v>
      </c>
      <c r="M4072" t="s">
        <v>50</v>
      </c>
      <c r="N4072" t="s">
        <v>48</v>
      </c>
      <c r="O4072" t="s">
        <v>101</v>
      </c>
      <c r="P4072" t="s">
        <v>51</v>
      </c>
      <c r="Q4072" t="str">
        <f>P4072</f>
        <v>SERFOR</v>
      </c>
      <c r="S4072" s="5">
        <f>L4072+1/24</f>
        <v>40747.594004571758</v>
      </c>
    </row>
    <row r="4073" spans="1:19" x14ac:dyDescent="0.2">
      <c r="A4073">
        <v>207621</v>
      </c>
      <c r="B4073">
        <v>-15.0610126666657</v>
      </c>
      <c r="C4073">
        <v>47.981319999997197</v>
      </c>
      <c r="D4073" t="s">
        <v>17</v>
      </c>
      <c r="E4073" t="b">
        <v>1</v>
      </c>
      <c r="F4073">
        <v>2</v>
      </c>
      <c r="G4073">
        <v>-57741747.666666701</v>
      </c>
      <c r="H4073">
        <v>2011</v>
      </c>
      <c r="I4073" t="s">
        <v>59</v>
      </c>
      <c r="J4073" t="s">
        <v>100</v>
      </c>
      <c r="K4073" s="4">
        <v>40747.552337905094</v>
      </c>
      <c r="L4073" s="5">
        <f>K4073</f>
        <v>40747.552337905094</v>
      </c>
      <c r="M4073" t="s">
        <v>53</v>
      </c>
      <c r="N4073" t="s">
        <v>48</v>
      </c>
      <c r="O4073" t="s">
        <v>101</v>
      </c>
      <c r="P4073" t="s">
        <v>49</v>
      </c>
      <c r="Q4073" t="str">
        <f>P4073</f>
        <v>TRAV</v>
      </c>
      <c r="S4073" s="5">
        <f>L4073+1/24</f>
        <v>40747.594004571758</v>
      </c>
    </row>
    <row r="4074" spans="1:19" x14ac:dyDescent="0.2">
      <c r="A4074">
        <v>207622</v>
      </c>
      <c r="B4074">
        <v>-15.063365166665699</v>
      </c>
      <c r="C4074">
        <v>47.980399999997204</v>
      </c>
      <c r="D4074" t="s">
        <v>17</v>
      </c>
      <c r="E4074" t="b">
        <v>1</v>
      </c>
      <c r="F4074">
        <v>2</v>
      </c>
      <c r="G4074">
        <v>-57755937.166666701</v>
      </c>
      <c r="H4074">
        <v>2011</v>
      </c>
      <c r="I4074" t="s">
        <v>59</v>
      </c>
      <c r="J4074" t="s">
        <v>100</v>
      </c>
      <c r="K4074" s="4">
        <v>40747.552337905094</v>
      </c>
      <c r="L4074" s="5">
        <f>K4074</f>
        <v>40747.552337905094</v>
      </c>
      <c r="M4074" t="s">
        <v>50</v>
      </c>
      <c r="N4074" t="s">
        <v>48</v>
      </c>
      <c r="O4074" t="s">
        <v>101</v>
      </c>
      <c r="P4074" t="s">
        <v>49</v>
      </c>
      <c r="Q4074" t="str">
        <f>P4074</f>
        <v>TRAV</v>
      </c>
      <c r="S4074" s="5">
        <f>L4074+1/24</f>
        <v>40747.594004571758</v>
      </c>
    </row>
    <row r="4075" spans="1:19" x14ac:dyDescent="0.2">
      <c r="A4075">
        <v>207623</v>
      </c>
      <c r="B4075">
        <v>-15.0657176666657</v>
      </c>
      <c r="C4075">
        <v>47.979479999997203</v>
      </c>
      <c r="D4075" t="s">
        <v>17</v>
      </c>
      <c r="E4075" t="b">
        <v>1</v>
      </c>
      <c r="F4075">
        <v>2</v>
      </c>
      <c r="G4075">
        <v>-57770126.666666701</v>
      </c>
      <c r="H4075">
        <v>2011</v>
      </c>
      <c r="I4075" t="s">
        <v>59</v>
      </c>
      <c r="J4075" t="s">
        <v>100</v>
      </c>
      <c r="K4075" s="4">
        <v>40747.552337905094</v>
      </c>
      <c r="L4075" s="5">
        <f>K4075</f>
        <v>40747.552337905094</v>
      </c>
      <c r="M4075" t="s">
        <v>50</v>
      </c>
      <c r="N4075" t="s">
        <v>48</v>
      </c>
      <c r="O4075" t="s">
        <v>101</v>
      </c>
      <c r="P4075" t="s">
        <v>51</v>
      </c>
      <c r="Q4075" t="str">
        <f>P4075</f>
        <v>SERFOR</v>
      </c>
      <c r="S4075" s="5">
        <f>L4075+1/24</f>
        <v>40747.594004571758</v>
      </c>
    </row>
    <row r="4076" spans="1:19" x14ac:dyDescent="0.2">
      <c r="A4076">
        <v>207624</v>
      </c>
      <c r="B4076">
        <v>-15.0680701666657</v>
      </c>
      <c r="C4076">
        <v>47.978559999997202</v>
      </c>
      <c r="D4076" t="s">
        <v>17</v>
      </c>
      <c r="E4076" t="b">
        <v>1</v>
      </c>
      <c r="F4076">
        <v>2</v>
      </c>
      <c r="G4076">
        <v>-57784316.166666701</v>
      </c>
      <c r="H4076">
        <v>2011</v>
      </c>
      <c r="I4076" t="s">
        <v>59</v>
      </c>
      <c r="J4076" t="s">
        <v>100</v>
      </c>
      <c r="K4076" s="4">
        <v>40747.552337905094</v>
      </c>
      <c r="L4076" s="5">
        <f>K4076</f>
        <v>40747.552337905094</v>
      </c>
      <c r="M4076" t="s">
        <v>53</v>
      </c>
      <c r="N4076" t="s">
        <v>48</v>
      </c>
      <c r="O4076" t="s">
        <v>101</v>
      </c>
      <c r="P4076" t="s">
        <v>49</v>
      </c>
      <c r="Q4076" t="str">
        <f>P4076</f>
        <v>TRAV</v>
      </c>
      <c r="S4076" s="5">
        <f>L4076+1/24</f>
        <v>40747.594004571758</v>
      </c>
    </row>
    <row r="4077" spans="1:19" x14ac:dyDescent="0.2">
      <c r="A4077">
        <v>207625</v>
      </c>
      <c r="B4077">
        <v>-15.070422666665699</v>
      </c>
      <c r="C4077">
        <v>47.977639999997201</v>
      </c>
      <c r="D4077" t="s">
        <v>17</v>
      </c>
      <c r="E4077" t="b">
        <v>1</v>
      </c>
      <c r="F4077">
        <v>2</v>
      </c>
      <c r="G4077">
        <v>-57798505.666666701</v>
      </c>
      <c r="H4077">
        <v>2011</v>
      </c>
      <c r="I4077" t="s">
        <v>59</v>
      </c>
      <c r="J4077" t="s">
        <v>100</v>
      </c>
      <c r="K4077" s="4">
        <v>40747.552337905094</v>
      </c>
      <c r="L4077" s="5">
        <f>K4077</f>
        <v>40747.552337905094</v>
      </c>
      <c r="M4077" t="s">
        <v>50</v>
      </c>
      <c r="N4077" t="s">
        <v>48</v>
      </c>
      <c r="O4077" t="s">
        <v>101</v>
      </c>
      <c r="P4077" t="s">
        <v>49</v>
      </c>
      <c r="Q4077" t="str">
        <f>P4077</f>
        <v>TRAV</v>
      </c>
      <c r="S4077" s="5">
        <f>L4077+1/24</f>
        <v>40747.594004571758</v>
      </c>
    </row>
    <row r="4078" spans="1:19" x14ac:dyDescent="0.2">
      <c r="A4078">
        <v>207626</v>
      </c>
      <c r="B4078">
        <v>-15.0727751666657</v>
      </c>
      <c r="C4078">
        <v>47.976719999997201</v>
      </c>
      <c r="D4078" t="s">
        <v>17</v>
      </c>
      <c r="E4078" t="b">
        <v>1</v>
      </c>
      <c r="F4078">
        <v>2</v>
      </c>
      <c r="G4078">
        <v>-57812695.166666701</v>
      </c>
      <c r="H4078">
        <v>2011</v>
      </c>
      <c r="I4078" t="s">
        <v>59</v>
      </c>
      <c r="J4078" t="s">
        <v>100</v>
      </c>
      <c r="K4078" s="4">
        <v>40747.552337905094</v>
      </c>
      <c r="L4078" s="5">
        <f>K4078</f>
        <v>40747.552337905094</v>
      </c>
      <c r="M4078" t="s">
        <v>50</v>
      </c>
      <c r="N4078" t="s">
        <v>48</v>
      </c>
      <c r="O4078" t="s">
        <v>101</v>
      </c>
      <c r="P4078" t="s">
        <v>51</v>
      </c>
      <c r="Q4078" t="str">
        <f>P4078</f>
        <v>SERFOR</v>
      </c>
      <c r="S4078" s="5">
        <f>L4078+1/24</f>
        <v>40747.594004571758</v>
      </c>
    </row>
    <row r="4079" spans="1:19" x14ac:dyDescent="0.2">
      <c r="A4079">
        <v>207627</v>
      </c>
      <c r="B4079">
        <v>-15.075127666665701</v>
      </c>
      <c r="C4079">
        <v>47.975799999997101</v>
      </c>
      <c r="D4079" t="s">
        <v>17</v>
      </c>
      <c r="E4079" t="b">
        <v>1</v>
      </c>
      <c r="F4079">
        <v>2</v>
      </c>
      <c r="G4079">
        <v>-57826884.666666701</v>
      </c>
      <c r="H4079">
        <v>2011</v>
      </c>
      <c r="I4079" t="s">
        <v>59</v>
      </c>
      <c r="J4079" t="s">
        <v>100</v>
      </c>
      <c r="K4079" s="4">
        <v>40747.552337905094</v>
      </c>
      <c r="L4079" s="5">
        <f>K4079</f>
        <v>40747.552337905094</v>
      </c>
      <c r="M4079" t="s">
        <v>53</v>
      </c>
      <c r="N4079" t="s">
        <v>48</v>
      </c>
      <c r="O4079" t="s">
        <v>101</v>
      </c>
      <c r="P4079" t="s">
        <v>49</v>
      </c>
      <c r="Q4079" t="str">
        <f>P4079</f>
        <v>TRAV</v>
      </c>
      <c r="S4079" s="5">
        <f>L4079+1/24</f>
        <v>40747.594004571758</v>
      </c>
    </row>
    <row r="4080" spans="1:19" x14ac:dyDescent="0.2">
      <c r="A4080">
        <v>207628</v>
      </c>
      <c r="B4080">
        <v>-15.077480166665699</v>
      </c>
      <c r="C4080">
        <v>47.9748799999971</v>
      </c>
      <c r="D4080" t="s">
        <v>17</v>
      </c>
      <c r="E4080" t="b">
        <v>1</v>
      </c>
      <c r="F4080">
        <v>2</v>
      </c>
      <c r="G4080">
        <v>-57841074.166666701</v>
      </c>
      <c r="H4080">
        <v>2011</v>
      </c>
      <c r="I4080" t="s">
        <v>59</v>
      </c>
      <c r="J4080" t="s">
        <v>100</v>
      </c>
      <c r="K4080" s="4">
        <v>40747.552337905094</v>
      </c>
      <c r="L4080" s="5">
        <f>K4080</f>
        <v>40747.552337905094</v>
      </c>
      <c r="M4080" t="s">
        <v>50</v>
      </c>
      <c r="N4080" t="s">
        <v>48</v>
      </c>
      <c r="O4080" t="s">
        <v>101</v>
      </c>
      <c r="P4080" t="s">
        <v>49</v>
      </c>
      <c r="Q4080" t="str">
        <f>P4080</f>
        <v>TRAV</v>
      </c>
      <c r="S4080" s="5">
        <f>L4080+1/24</f>
        <v>40747.594004571758</v>
      </c>
    </row>
    <row r="4081" spans="1:19" x14ac:dyDescent="0.2">
      <c r="A4081">
        <v>207629</v>
      </c>
      <c r="B4081">
        <v>-15.0798326666657</v>
      </c>
      <c r="C4081">
        <v>47.973959999997099</v>
      </c>
      <c r="D4081" t="s">
        <v>17</v>
      </c>
      <c r="E4081" t="b">
        <v>1</v>
      </c>
      <c r="F4081">
        <v>2</v>
      </c>
      <c r="G4081">
        <v>-57855263.666666701</v>
      </c>
      <c r="H4081">
        <v>2011</v>
      </c>
      <c r="I4081" t="s">
        <v>59</v>
      </c>
      <c r="J4081" t="s">
        <v>100</v>
      </c>
      <c r="K4081" s="4">
        <v>40747.552337905094</v>
      </c>
      <c r="L4081" s="5">
        <f>K4081</f>
        <v>40747.552337905094</v>
      </c>
      <c r="M4081" t="s">
        <v>50</v>
      </c>
      <c r="N4081" t="s">
        <v>48</v>
      </c>
      <c r="O4081" t="s">
        <v>101</v>
      </c>
      <c r="P4081" t="s">
        <v>51</v>
      </c>
      <c r="Q4081" t="str">
        <f>P4081</f>
        <v>SERFOR</v>
      </c>
      <c r="S4081" s="5">
        <f>L4081+1/24</f>
        <v>40747.594004571758</v>
      </c>
    </row>
    <row r="4082" spans="1:19" x14ac:dyDescent="0.2">
      <c r="A4082">
        <v>207630</v>
      </c>
      <c r="B4082">
        <v>-15.082185166665701</v>
      </c>
      <c r="C4082">
        <v>47.973039999997098</v>
      </c>
      <c r="D4082" t="s">
        <v>17</v>
      </c>
      <c r="E4082" t="b">
        <v>1</v>
      </c>
      <c r="F4082">
        <v>2</v>
      </c>
      <c r="G4082">
        <v>-57869453.166666701</v>
      </c>
      <c r="H4082">
        <v>2011</v>
      </c>
      <c r="I4082" t="s">
        <v>59</v>
      </c>
      <c r="J4082" t="s">
        <v>100</v>
      </c>
      <c r="K4082" s="4">
        <v>40747.552337905094</v>
      </c>
      <c r="L4082" s="5">
        <f>K4082</f>
        <v>40747.552337905094</v>
      </c>
      <c r="M4082" t="s">
        <v>53</v>
      </c>
      <c r="N4082" t="s">
        <v>48</v>
      </c>
      <c r="O4082" t="s">
        <v>101</v>
      </c>
      <c r="P4082" t="s">
        <v>49</v>
      </c>
      <c r="Q4082" t="str">
        <f>P4082</f>
        <v>TRAV</v>
      </c>
      <c r="S4082" s="5">
        <f>L4082+1/24</f>
        <v>40747.594004571758</v>
      </c>
    </row>
    <row r="4083" spans="1:19" x14ac:dyDescent="0.2">
      <c r="A4083">
        <v>207631</v>
      </c>
      <c r="B4083">
        <v>-15.0845376666657</v>
      </c>
      <c r="C4083">
        <v>47.972119999997098</v>
      </c>
      <c r="D4083" t="s">
        <v>17</v>
      </c>
      <c r="E4083" t="b">
        <v>1</v>
      </c>
      <c r="F4083">
        <v>2</v>
      </c>
      <c r="G4083">
        <v>-57883642.666666701</v>
      </c>
      <c r="H4083">
        <v>2011</v>
      </c>
      <c r="I4083" t="s">
        <v>59</v>
      </c>
      <c r="J4083" t="s">
        <v>100</v>
      </c>
      <c r="K4083" s="4">
        <v>40747.552337905094</v>
      </c>
      <c r="L4083" s="5">
        <f>K4083</f>
        <v>40747.552337905094</v>
      </c>
      <c r="M4083" t="s">
        <v>50</v>
      </c>
      <c r="N4083" t="s">
        <v>48</v>
      </c>
      <c r="O4083" t="s">
        <v>101</v>
      </c>
      <c r="P4083" t="s">
        <v>49</v>
      </c>
      <c r="Q4083" t="str">
        <f>P4083</f>
        <v>TRAV</v>
      </c>
      <c r="S4083" s="5">
        <f>L4083+1/24</f>
        <v>40747.594004571758</v>
      </c>
    </row>
    <row r="4084" spans="1:19" x14ac:dyDescent="0.2">
      <c r="A4084">
        <v>207632</v>
      </c>
      <c r="B4084">
        <v>-15.0868901666657</v>
      </c>
      <c r="C4084">
        <v>47.971199999997097</v>
      </c>
      <c r="D4084" t="s">
        <v>17</v>
      </c>
      <c r="E4084" t="b">
        <v>1</v>
      </c>
      <c r="F4084">
        <v>2</v>
      </c>
      <c r="G4084">
        <v>-57897832.166666701</v>
      </c>
      <c r="H4084">
        <v>2011</v>
      </c>
      <c r="I4084" t="s">
        <v>59</v>
      </c>
      <c r="J4084" t="s">
        <v>100</v>
      </c>
      <c r="K4084" s="4">
        <v>40747.552337905094</v>
      </c>
      <c r="L4084" s="5">
        <f>K4084</f>
        <v>40747.552337905094</v>
      </c>
      <c r="M4084" t="s">
        <v>50</v>
      </c>
      <c r="N4084" t="s">
        <v>48</v>
      </c>
      <c r="O4084" t="s">
        <v>101</v>
      </c>
      <c r="P4084" t="s">
        <v>51</v>
      </c>
      <c r="Q4084" t="str">
        <f>P4084</f>
        <v>SERFOR</v>
      </c>
      <c r="S4084" s="5">
        <f>L4084+1/24</f>
        <v>40747.594004571758</v>
      </c>
    </row>
    <row r="4085" spans="1:19" x14ac:dyDescent="0.2">
      <c r="A4085">
        <v>207633</v>
      </c>
      <c r="B4085">
        <v>-15.089242666665699</v>
      </c>
      <c r="C4085">
        <v>47.970279999997103</v>
      </c>
      <c r="D4085" t="s">
        <v>17</v>
      </c>
      <c r="E4085" t="b">
        <v>1</v>
      </c>
      <c r="F4085">
        <v>2</v>
      </c>
      <c r="G4085">
        <v>-57912021.666666701</v>
      </c>
      <c r="H4085">
        <v>2011</v>
      </c>
      <c r="I4085" t="s">
        <v>59</v>
      </c>
      <c r="J4085" t="s">
        <v>100</v>
      </c>
      <c r="K4085" s="4">
        <v>40747.552337905094</v>
      </c>
      <c r="L4085" s="5">
        <f>K4085</f>
        <v>40747.552337905094</v>
      </c>
      <c r="M4085" t="s">
        <v>53</v>
      </c>
      <c r="N4085" t="s">
        <v>48</v>
      </c>
      <c r="O4085" t="s">
        <v>101</v>
      </c>
      <c r="P4085" t="s">
        <v>49</v>
      </c>
      <c r="Q4085" t="str">
        <f>P4085</f>
        <v>TRAV</v>
      </c>
      <c r="S4085" s="5">
        <f>L4085+1/24</f>
        <v>40747.594004571758</v>
      </c>
    </row>
    <row r="4086" spans="1:19" x14ac:dyDescent="0.2">
      <c r="A4086">
        <v>207634</v>
      </c>
      <c r="B4086">
        <v>-15.0915951666657</v>
      </c>
      <c r="C4086">
        <v>47.969359999997103</v>
      </c>
      <c r="D4086" t="s">
        <v>17</v>
      </c>
      <c r="E4086" t="b">
        <v>1</v>
      </c>
      <c r="F4086">
        <v>2</v>
      </c>
      <c r="G4086">
        <v>-57926211.166666701</v>
      </c>
      <c r="H4086">
        <v>2011</v>
      </c>
      <c r="I4086" t="s">
        <v>59</v>
      </c>
      <c r="J4086" t="s">
        <v>100</v>
      </c>
      <c r="K4086" s="4">
        <v>40747.552337905094</v>
      </c>
      <c r="L4086" s="5">
        <f>K4086</f>
        <v>40747.552337905094</v>
      </c>
      <c r="M4086" t="s">
        <v>50</v>
      </c>
      <c r="N4086" t="s">
        <v>48</v>
      </c>
      <c r="O4086" t="s">
        <v>101</v>
      </c>
      <c r="P4086" t="s">
        <v>49</v>
      </c>
      <c r="Q4086" t="str">
        <f>P4086</f>
        <v>TRAV</v>
      </c>
      <c r="S4086" s="5">
        <f>L4086+1/24</f>
        <v>40747.594004571758</v>
      </c>
    </row>
    <row r="4087" spans="1:19" x14ac:dyDescent="0.2">
      <c r="A4087">
        <v>207635</v>
      </c>
      <c r="B4087">
        <v>-15.0939476666657</v>
      </c>
      <c r="C4087">
        <v>47.968439999997102</v>
      </c>
      <c r="D4087" t="s">
        <v>17</v>
      </c>
      <c r="E4087" t="b">
        <v>1</v>
      </c>
      <c r="F4087">
        <v>2</v>
      </c>
      <c r="G4087">
        <v>-57940400.666666701</v>
      </c>
      <c r="H4087">
        <v>2011</v>
      </c>
      <c r="I4087" t="s">
        <v>59</v>
      </c>
      <c r="J4087" t="s">
        <v>100</v>
      </c>
      <c r="K4087" s="4">
        <v>40747.552337905094</v>
      </c>
      <c r="L4087" s="5">
        <f>K4087</f>
        <v>40747.552337905094</v>
      </c>
      <c r="M4087" t="s">
        <v>50</v>
      </c>
      <c r="N4087" t="s">
        <v>48</v>
      </c>
      <c r="O4087" t="s">
        <v>101</v>
      </c>
      <c r="P4087" t="s">
        <v>51</v>
      </c>
      <c r="Q4087" t="str">
        <f>P4087</f>
        <v>SERFOR</v>
      </c>
      <c r="S4087" s="5">
        <f>L4087+1/24</f>
        <v>40747.594004571758</v>
      </c>
    </row>
    <row r="4088" spans="1:19" x14ac:dyDescent="0.2">
      <c r="A4088">
        <v>207636</v>
      </c>
      <c r="B4088">
        <v>-15.096300166665699</v>
      </c>
      <c r="C4088">
        <v>47.967519999997101</v>
      </c>
      <c r="D4088" t="s">
        <v>17</v>
      </c>
      <c r="E4088" t="b">
        <v>1</v>
      </c>
      <c r="F4088">
        <v>2</v>
      </c>
      <c r="G4088">
        <v>-57954590.166666701</v>
      </c>
      <c r="H4088">
        <v>2011</v>
      </c>
      <c r="I4088" t="s">
        <v>59</v>
      </c>
      <c r="J4088" t="s">
        <v>100</v>
      </c>
      <c r="K4088" s="4">
        <v>40747.552337905094</v>
      </c>
      <c r="L4088" s="5">
        <f>K4088</f>
        <v>40747.552337905094</v>
      </c>
      <c r="M4088" t="s">
        <v>53</v>
      </c>
      <c r="N4088" t="s">
        <v>48</v>
      </c>
      <c r="O4088" t="s">
        <v>101</v>
      </c>
      <c r="P4088" t="s">
        <v>49</v>
      </c>
      <c r="Q4088" t="str">
        <f>P4088</f>
        <v>TRAV</v>
      </c>
      <c r="S4088" s="5">
        <f>L4088+1/24</f>
        <v>40747.594004571758</v>
      </c>
    </row>
    <row r="4089" spans="1:19" x14ac:dyDescent="0.2">
      <c r="A4089">
        <v>207637</v>
      </c>
      <c r="B4089">
        <v>-15.0986526666657</v>
      </c>
      <c r="C4089">
        <v>47.966599999997101</v>
      </c>
      <c r="D4089" t="s">
        <v>17</v>
      </c>
      <c r="E4089" t="b">
        <v>1</v>
      </c>
      <c r="F4089">
        <v>2</v>
      </c>
      <c r="G4089">
        <v>-57968779.666666701</v>
      </c>
      <c r="H4089">
        <v>2011</v>
      </c>
      <c r="I4089" t="s">
        <v>59</v>
      </c>
      <c r="J4089" t="s">
        <v>100</v>
      </c>
      <c r="K4089" s="4">
        <v>40747.552337905094</v>
      </c>
      <c r="L4089" s="5">
        <f>K4089</f>
        <v>40747.552337905094</v>
      </c>
      <c r="M4089" t="s">
        <v>50</v>
      </c>
      <c r="N4089" t="s">
        <v>48</v>
      </c>
      <c r="O4089" t="s">
        <v>101</v>
      </c>
      <c r="P4089" t="s">
        <v>49</v>
      </c>
      <c r="Q4089" t="str">
        <f>P4089</f>
        <v>TRAV</v>
      </c>
      <c r="S4089" s="5">
        <f>L4089+1/24</f>
        <v>40747.594004571758</v>
      </c>
    </row>
    <row r="4090" spans="1:19" x14ac:dyDescent="0.2">
      <c r="A4090">
        <v>207638</v>
      </c>
      <c r="B4090">
        <v>-15.101005166665701</v>
      </c>
      <c r="C4090">
        <v>47.9656799999971</v>
      </c>
      <c r="D4090" t="s">
        <v>17</v>
      </c>
      <c r="E4090" t="b">
        <v>1</v>
      </c>
      <c r="F4090">
        <v>2</v>
      </c>
      <c r="G4090">
        <v>-57982969.166666701</v>
      </c>
      <c r="H4090">
        <v>2011</v>
      </c>
      <c r="I4090" t="s">
        <v>59</v>
      </c>
      <c r="J4090" t="s">
        <v>100</v>
      </c>
      <c r="K4090" s="4">
        <v>40747.552337905094</v>
      </c>
      <c r="L4090" s="5">
        <f>K4090</f>
        <v>40747.552337905094</v>
      </c>
      <c r="M4090" t="s">
        <v>50</v>
      </c>
      <c r="N4090" t="s">
        <v>48</v>
      </c>
      <c r="O4090" t="s">
        <v>101</v>
      </c>
      <c r="P4090" t="s">
        <v>51</v>
      </c>
      <c r="Q4090" t="str">
        <f>P4090</f>
        <v>SERFOR</v>
      </c>
      <c r="S4090" s="5">
        <f>L4090+1/24</f>
        <v>40747.594004571758</v>
      </c>
    </row>
    <row r="4091" spans="1:19" x14ac:dyDescent="0.2">
      <c r="A4091">
        <v>207639</v>
      </c>
      <c r="B4091">
        <v>-15.103357666665699</v>
      </c>
      <c r="C4091">
        <v>47.964759999997099</v>
      </c>
      <c r="D4091" t="s">
        <v>17</v>
      </c>
      <c r="E4091" t="b">
        <v>1</v>
      </c>
      <c r="F4091">
        <v>2</v>
      </c>
      <c r="G4091">
        <v>-57997158.666666701</v>
      </c>
      <c r="H4091">
        <v>2011</v>
      </c>
      <c r="I4091" t="s">
        <v>59</v>
      </c>
      <c r="J4091" t="s">
        <v>100</v>
      </c>
      <c r="K4091" s="4">
        <v>40747.552337905094</v>
      </c>
      <c r="L4091" s="5">
        <f>K4091</f>
        <v>40747.552337905094</v>
      </c>
      <c r="M4091" t="s">
        <v>53</v>
      </c>
      <c r="N4091" t="s">
        <v>48</v>
      </c>
      <c r="O4091" t="s">
        <v>101</v>
      </c>
      <c r="P4091" t="s">
        <v>49</v>
      </c>
      <c r="Q4091" t="str">
        <f>P4091</f>
        <v>TRAV</v>
      </c>
      <c r="S4091" s="5">
        <f>L4091+1/24</f>
        <v>40747.594004571758</v>
      </c>
    </row>
    <row r="4092" spans="1:19" x14ac:dyDescent="0.2">
      <c r="A4092">
        <v>207640</v>
      </c>
      <c r="B4092">
        <v>-15.1057101666657</v>
      </c>
      <c r="C4092">
        <v>47.963839999997099</v>
      </c>
      <c r="D4092" t="s">
        <v>17</v>
      </c>
      <c r="E4092" t="b">
        <v>1</v>
      </c>
      <c r="F4092">
        <v>2</v>
      </c>
      <c r="G4092">
        <v>-58011348.166666701</v>
      </c>
      <c r="H4092">
        <v>2011</v>
      </c>
      <c r="I4092" t="s">
        <v>59</v>
      </c>
      <c r="J4092" t="s">
        <v>100</v>
      </c>
      <c r="K4092" s="4">
        <v>40747.552337905094</v>
      </c>
      <c r="L4092" s="5">
        <f>K4092</f>
        <v>40747.552337905094</v>
      </c>
      <c r="M4092" t="s">
        <v>50</v>
      </c>
      <c r="N4092" t="s">
        <v>48</v>
      </c>
      <c r="O4092" t="s">
        <v>101</v>
      </c>
      <c r="P4092" t="s">
        <v>49</v>
      </c>
      <c r="Q4092" t="str">
        <f>P4092</f>
        <v>TRAV</v>
      </c>
      <c r="S4092" s="5">
        <f>L4092+1/24</f>
        <v>40747.594004571758</v>
      </c>
    </row>
    <row r="4093" spans="1:19" x14ac:dyDescent="0.2">
      <c r="A4093">
        <v>207641</v>
      </c>
      <c r="B4093">
        <v>-15.108062666665701</v>
      </c>
      <c r="C4093">
        <v>47.962919999997098</v>
      </c>
      <c r="D4093" t="s">
        <v>17</v>
      </c>
      <c r="E4093" t="b">
        <v>1</v>
      </c>
      <c r="F4093">
        <v>2</v>
      </c>
      <c r="G4093">
        <v>-58025537.666666701</v>
      </c>
      <c r="H4093">
        <v>2011</v>
      </c>
      <c r="I4093" t="s">
        <v>59</v>
      </c>
      <c r="J4093" t="s">
        <v>100</v>
      </c>
      <c r="K4093" s="4">
        <v>40747.552337905094</v>
      </c>
      <c r="L4093" s="5">
        <f>K4093</f>
        <v>40747.552337905094</v>
      </c>
      <c r="M4093" t="s">
        <v>50</v>
      </c>
      <c r="N4093" t="s">
        <v>48</v>
      </c>
      <c r="O4093" t="s">
        <v>101</v>
      </c>
      <c r="P4093" t="s">
        <v>51</v>
      </c>
      <c r="Q4093" t="str">
        <f>P4093</f>
        <v>SERFOR</v>
      </c>
      <c r="S4093" s="5">
        <f>L4093+1/24</f>
        <v>40747.594004571758</v>
      </c>
    </row>
    <row r="4094" spans="1:19" x14ac:dyDescent="0.2">
      <c r="A4094">
        <v>207642</v>
      </c>
      <c r="B4094">
        <v>-15.1104151666657</v>
      </c>
      <c r="C4094">
        <v>47.961999999997097</v>
      </c>
      <c r="D4094" t="s">
        <v>17</v>
      </c>
      <c r="E4094" t="b">
        <v>1</v>
      </c>
      <c r="F4094">
        <v>2</v>
      </c>
      <c r="G4094">
        <v>-58039727.166666701</v>
      </c>
      <c r="H4094">
        <v>2011</v>
      </c>
      <c r="I4094" t="s">
        <v>59</v>
      </c>
      <c r="J4094" t="s">
        <v>100</v>
      </c>
      <c r="K4094" s="4">
        <v>40747.552337905094</v>
      </c>
      <c r="L4094" s="5">
        <f>K4094</f>
        <v>40747.552337905094</v>
      </c>
      <c r="M4094" t="s">
        <v>53</v>
      </c>
      <c r="N4094" t="s">
        <v>48</v>
      </c>
      <c r="O4094" t="s">
        <v>101</v>
      </c>
      <c r="P4094" t="s">
        <v>49</v>
      </c>
      <c r="Q4094" t="str">
        <f>P4094</f>
        <v>TRAV</v>
      </c>
      <c r="S4094" s="5">
        <f>L4094+1/24</f>
        <v>40747.594004571758</v>
      </c>
    </row>
    <row r="4095" spans="1:19" x14ac:dyDescent="0.2">
      <c r="A4095">
        <v>207643</v>
      </c>
      <c r="B4095">
        <v>-15.1127676666657</v>
      </c>
      <c r="C4095">
        <v>47.961079999997096</v>
      </c>
      <c r="D4095" t="s">
        <v>17</v>
      </c>
      <c r="E4095" t="b">
        <v>1</v>
      </c>
      <c r="F4095">
        <v>2</v>
      </c>
      <c r="G4095">
        <v>-58053916.666666701</v>
      </c>
      <c r="H4095">
        <v>2011</v>
      </c>
      <c r="I4095" t="s">
        <v>59</v>
      </c>
      <c r="J4095" t="s">
        <v>100</v>
      </c>
      <c r="K4095" s="4">
        <v>40747.552337905094</v>
      </c>
      <c r="L4095" s="5">
        <f>K4095</f>
        <v>40747.552337905094</v>
      </c>
      <c r="M4095" t="s">
        <v>50</v>
      </c>
      <c r="N4095" t="s">
        <v>48</v>
      </c>
      <c r="O4095" t="s">
        <v>101</v>
      </c>
      <c r="P4095" t="s">
        <v>49</v>
      </c>
      <c r="Q4095" t="str">
        <f>P4095</f>
        <v>TRAV</v>
      </c>
      <c r="S4095" s="5">
        <f>L4095+1/24</f>
        <v>40747.594004571758</v>
      </c>
    </row>
    <row r="4096" spans="1:19" x14ac:dyDescent="0.2">
      <c r="A4096">
        <v>207644</v>
      </c>
      <c r="B4096">
        <v>-15.115120166665699</v>
      </c>
      <c r="C4096">
        <v>47.960159999997103</v>
      </c>
      <c r="D4096" t="s">
        <v>17</v>
      </c>
      <c r="E4096" t="b">
        <v>1</v>
      </c>
      <c r="F4096">
        <v>2</v>
      </c>
      <c r="G4096">
        <v>-58068106.166666701</v>
      </c>
      <c r="H4096">
        <v>2011</v>
      </c>
      <c r="I4096" t="s">
        <v>59</v>
      </c>
      <c r="J4096" t="s">
        <v>100</v>
      </c>
      <c r="K4096" s="4">
        <v>40747.552337905094</v>
      </c>
      <c r="L4096" s="5">
        <f>K4096</f>
        <v>40747.552337905094</v>
      </c>
      <c r="M4096" t="s">
        <v>50</v>
      </c>
      <c r="N4096" t="s">
        <v>48</v>
      </c>
      <c r="O4096" t="s">
        <v>101</v>
      </c>
      <c r="P4096" t="s">
        <v>51</v>
      </c>
      <c r="Q4096" t="str">
        <f>P4096</f>
        <v>SERFOR</v>
      </c>
      <c r="S4096" s="5">
        <f>L4096+1/24</f>
        <v>40747.594004571758</v>
      </c>
    </row>
    <row r="4097" spans="1:19" x14ac:dyDescent="0.2">
      <c r="A4097">
        <v>207645</v>
      </c>
      <c r="B4097">
        <v>-15.1174726666657</v>
      </c>
      <c r="C4097">
        <v>47.959239999997102</v>
      </c>
      <c r="D4097" t="s">
        <v>17</v>
      </c>
      <c r="E4097" t="b">
        <v>1</v>
      </c>
      <c r="F4097">
        <v>2</v>
      </c>
      <c r="G4097">
        <v>-58082295.666666701</v>
      </c>
      <c r="H4097">
        <v>2011</v>
      </c>
      <c r="I4097" t="s">
        <v>59</v>
      </c>
      <c r="J4097" t="s">
        <v>100</v>
      </c>
      <c r="K4097" s="4">
        <v>40747.552337905094</v>
      </c>
      <c r="L4097" s="5">
        <f>K4097</f>
        <v>40747.552337905094</v>
      </c>
      <c r="M4097" t="s">
        <v>53</v>
      </c>
      <c r="N4097" t="s">
        <v>48</v>
      </c>
      <c r="O4097" t="s">
        <v>101</v>
      </c>
      <c r="P4097" t="s">
        <v>49</v>
      </c>
      <c r="Q4097" t="str">
        <f>P4097</f>
        <v>TRAV</v>
      </c>
      <c r="S4097" s="5">
        <f>L4097+1/24</f>
        <v>40747.594004571758</v>
      </c>
    </row>
    <row r="4098" spans="1:19" x14ac:dyDescent="0.2">
      <c r="A4098">
        <v>207646</v>
      </c>
      <c r="B4098">
        <v>-15.1198251666657</v>
      </c>
      <c r="C4098">
        <v>47.958319999997101</v>
      </c>
      <c r="D4098" t="s">
        <v>17</v>
      </c>
      <c r="E4098" t="b">
        <v>1</v>
      </c>
      <c r="F4098">
        <v>2</v>
      </c>
      <c r="G4098">
        <v>-58096485.166666701</v>
      </c>
      <c r="H4098">
        <v>2011</v>
      </c>
      <c r="I4098" t="s">
        <v>59</v>
      </c>
      <c r="J4098" t="s">
        <v>100</v>
      </c>
      <c r="K4098" s="4">
        <v>40747.552337905094</v>
      </c>
      <c r="L4098" s="5">
        <f>K4098</f>
        <v>40747.552337905094</v>
      </c>
      <c r="M4098" t="s">
        <v>50</v>
      </c>
      <c r="N4098" t="s">
        <v>48</v>
      </c>
      <c r="O4098" t="s">
        <v>101</v>
      </c>
      <c r="P4098" t="s">
        <v>49</v>
      </c>
      <c r="Q4098" t="str">
        <f>P4098</f>
        <v>TRAV</v>
      </c>
      <c r="S4098" s="5">
        <f>L4098+1/24</f>
        <v>40747.594004571758</v>
      </c>
    </row>
    <row r="4099" spans="1:19" x14ac:dyDescent="0.2">
      <c r="A4099">
        <v>207647</v>
      </c>
      <c r="B4099">
        <v>-15.122177666665699</v>
      </c>
      <c r="C4099">
        <v>47.957399999997101</v>
      </c>
      <c r="D4099" t="s">
        <v>17</v>
      </c>
      <c r="E4099" t="b">
        <v>1</v>
      </c>
      <c r="F4099">
        <v>2</v>
      </c>
      <c r="G4099">
        <v>-58110674.666666701</v>
      </c>
      <c r="H4099">
        <v>2011</v>
      </c>
      <c r="I4099" t="s">
        <v>59</v>
      </c>
      <c r="J4099" t="s">
        <v>100</v>
      </c>
      <c r="K4099" s="4">
        <v>40747.552337905094</v>
      </c>
      <c r="L4099" s="5">
        <f>K4099</f>
        <v>40747.552337905094</v>
      </c>
      <c r="M4099" t="s">
        <v>50</v>
      </c>
      <c r="N4099" t="s">
        <v>48</v>
      </c>
      <c r="O4099" t="s">
        <v>101</v>
      </c>
      <c r="P4099" t="s">
        <v>51</v>
      </c>
      <c r="Q4099" t="str">
        <f>P4099</f>
        <v>SERFOR</v>
      </c>
      <c r="S4099" s="5">
        <f>L4099+1/24</f>
        <v>40747.594004571758</v>
      </c>
    </row>
    <row r="4100" spans="1:19" x14ac:dyDescent="0.2">
      <c r="A4100">
        <v>207648</v>
      </c>
      <c r="B4100">
        <v>-15.1245301666657</v>
      </c>
      <c r="C4100">
        <v>47.9564799999971</v>
      </c>
      <c r="D4100" t="s">
        <v>17</v>
      </c>
      <c r="E4100" t="b">
        <v>1</v>
      </c>
      <c r="F4100">
        <v>2</v>
      </c>
      <c r="G4100">
        <v>-58124864.166666701</v>
      </c>
      <c r="H4100">
        <v>2011</v>
      </c>
      <c r="I4100" t="s">
        <v>59</v>
      </c>
      <c r="J4100" t="s">
        <v>100</v>
      </c>
      <c r="K4100" s="4">
        <v>40747.552337905094</v>
      </c>
      <c r="L4100" s="5">
        <f>K4100</f>
        <v>40747.552337905094</v>
      </c>
      <c r="M4100" t="s">
        <v>53</v>
      </c>
      <c r="N4100" t="s">
        <v>48</v>
      </c>
      <c r="O4100" t="s">
        <v>101</v>
      </c>
      <c r="P4100" t="s">
        <v>49</v>
      </c>
      <c r="Q4100" t="str">
        <f>P4100</f>
        <v>TRAV</v>
      </c>
      <c r="S4100" s="5">
        <f>L4100+1/24</f>
        <v>40747.594004571758</v>
      </c>
    </row>
    <row r="4101" spans="1:19" x14ac:dyDescent="0.2">
      <c r="A4101">
        <v>207649</v>
      </c>
      <c r="B4101">
        <v>-15.126882666665701</v>
      </c>
      <c r="C4101">
        <v>47.955559999997099</v>
      </c>
      <c r="D4101" t="s">
        <v>17</v>
      </c>
      <c r="E4101" t="b">
        <v>1</v>
      </c>
      <c r="F4101">
        <v>2</v>
      </c>
      <c r="G4101">
        <v>-58139053.666666701</v>
      </c>
      <c r="H4101">
        <v>2011</v>
      </c>
      <c r="I4101" t="s">
        <v>59</v>
      </c>
      <c r="J4101" t="s">
        <v>100</v>
      </c>
      <c r="K4101" s="4">
        <v>40747.552337905094</v>
      </c>
      <c r="L4101" s="5">
        <f>K4101</f>
        <v>40747.552337905094</v>
      </c>
      <c r="M4101" t="s">
        <v>50</v>
      </c>
      <c r="N4101" t="s">
        <v>48</v>
      </c>
      <c r="O4101" t="s">
        <v>101</v>
      </c>
      <c r="P4101" t="s">
        <v>49</v>
      </c>
      <c r="Q4101" t="str">
        <f>P4101</f>
        <v>TRAV</v>
      </c>
      <c r="S4101" s="5">
        <f>L4101+1/24</f>
        <v>40747.594004571758</v>
      </c>
    </row>
    <row r="4102" spans="1:19" x14ac:dyDescent="0.2">
      <c r="A4102">
        <v>207650</v>
      </c>
      <c r="B4102">
        <v>-15.129235166665699</v>
      </c>
      <c r="C4102">
        <v>47.954639999997099</v>
      </c>
      <c r="D4102" t="s">
        <v>17</v>
      </c>
      <c r="E4102" t="b">
        <v>1</v>
      </c>
      <c r="F4102">
        <v>2</v>
      </c>
      <c r="G4102">
        <v>-58153243.166666701</v>
      </c>
      <c r="H4102">
        <v>2011</v>
      </c>
      <c r="I4102" t="s">
        <v>59</v>
      </c>
      <c r="J4102" t="s">
        <v>100</v>
      </c>
      <c r="K4102" s="4">
        <v>40747.552337905094</v>
      </c>
      <c r="L4102" s="5">
        <f>K4102</f>
        <v>40747.552337905094</v>
      </c>
      <c r="M4102" t="s">
        <v>50</v>
      </c>
      <c r="N4102" t="s">
        <v>48</v>
      </c>
      <c r="O4102" t="s">
        <v>101</v>
      </c>
      <c r="P4102" t="s">
        <v>51</v>
      </c>
      <c r="Q4102" t="str">
        <f>P4102</f>
        <v>SERFOR</v>
      </c>
      <c r="S4102" s="5">
        <f>L4102+1/24</f>
        <v>40747.594004571758</v>
      </c>
    </row>
    <row r="4103" spans="1:19" x14ac:dyDescent="0.2">
      <c r="A4103">
        <v>207651</v>
      </c>
      <c r="B4103">
        <v>-15.1315876666657</v>
      </c>
      <c r="C4103">
        <v>47.953719999997098</v>
      </c>
      <c r="D4103" t="s">
        <v>17</v>
      </c>
      <c r="E4103" t="b">
        <v>1</v>
      </c>
      <c r="F4103">
        <v>2</v>
      </c>
      <c r="G4103">
        <v>-58167432.666666701</v>
      </c>
      <c r="H4103">
        <v>2011</v>
      </c>
      <c r="I4103" t="s">
        <v>59</v>
      </c>
      <c r="J4103" t="s">
        <v>100</v>
      </c>
      <c r="K4103" s="4">
        <v>40747.552337905094</v>
      </c>
      <c r="L4103" s="5">
        <f>K4103</f>
        <v>40747.552337905094</v>
      </c>
      <c r="M4103" t="s">
        <v>53</v>
      </c>
      <c r="N4103" t="s">
        <v>48</v>
      </c>
      <c r="O4103" t="s">
        <v>101</v>
      </c>
      <c r="P4103" t="s">
        <v>49</v>
      </c>
      <c r="Q4103" t="str">
        <f>P4103</f>
        <v>TRAV</v>
      </c>
      <c r="S4103" s="5">
        <f>L4103+1/24</f>
        <v>40747.594004571758</v>
      </c>
    </row>
    <row r="4104" spans="1:19" x14ac:dyDescent="0.2">
      <c r="A4104">
        <v>207652</v>
      </c>
      <c r="B4104">
        <v>-15.133940166665701</v>
      </c>
      <c r="C4104">
        <v>47.952799999997097</v>
      </c>
      <c r="D4104" t="s">
        <v>17</v>
      </c>
      <c r="E4104" t="b">
        <v>1</v>
      </c>
      <c r="F4104">
        <v>2</v>
      </c>
      <c r="G4104">
        <v>-58181622.166666701</v>
      </c>
      <c r="H4104">
        <v>2011</v>
      </c>
      <c r="I4104" t="s">
        <v>59</v>
      </c>
      <c r="J4104" t="s">
        <v>100</v>
      </c>
      <c r="K4104" s="4">
        <v>40747.552337905094</v>
      </c>
      <c r="L4104" s="5">
        <f>K4104</f>
        <v>40747.552337905094</v>
      </c>
      <c r="M4104" t="s">
        <v>50</v>
      </c>
      <c r="N4104" t="s">
        <v>48</v>
      </c>
      <c r="O4104" t="s">
        <v>101</v>
      </c>
      <c r="P4104" t="s">
        <v>49</v>
      </c>
      <c r="Q4104" t="str">
        <f>P4104</f>
        <v>TRAV</v>
      </c>
      <c r="S4104" s="5">
        <f>L4104+1/24</f>
        <v>40747.594004571758</v>
      </c>
    </row>
    <row r="4105" spans="1:19" x14ac:dyDescent="0.2">
      <c r="A4105">
        <v>207653</v>
      </c>
      <c r="B4105">
        <v>-15.1362926666657</v>
      </c>
      <c r="C4105">
        <v>47.951879999997097</v>
      </c>
      <c r="D4105" t="s">
        <v>17</v>
      </c>
      <c r="E4105" t="b">
        <v>1</v>
      </c>
      <c r="F4105">
        <v>2</v>
      </c>
      <c r="G4105">
        <v>-58195811.666666701</v>
      </c>
      <c r="H4105">
        <v>2011</v>
      </c>
      <c r="I4105" t="s">
        <v>59</v>
      </c>
      <c r="J4105" t="s">
        <v>100</v>
      </c>
      <c r="K4105" s="4">
        <v>40747.552337905094</v>
      </c>
      <c r="L4105" s="5">
        <f>K4105</f>
        <v>40747.552337905094</v>
      </c>
      <c r="M4105" t="s">
        <v>50</v>
      </c>
      <c r="N4105" t="s">
        <v>48</v>
      </c>
      <c r="O4105" t="s">
        <v>101</v>
      </c>
      <c r="P4105" t="s">
        <v>51</v>
      </c>
      <c r="Q4105" t="str">
        <f>P4105</f>
        <v>SERFOR</v>
      </c>
      <c r="S4105" s="5">
        <f>L4105+1/24</f>
        <v>40747.594004571758</v>
      </c>
    </row>
    <row r="4106" spans="1:19" x14ac:dyDescent="0.2">
      <c r="A4106">
        <v>207654</v>
      </c>
      <c r="B4106">
        <v>-15.1386451666657</v>
      </c>
      <c r="C4106">
        <v>47.950959999997103</v>
      </c>
      <c r="D4106" t="s">
        <v>17</v>
      </c>
      <c r="E4106" t="b">
        <v>1</v>
      </c>
      <c r="F4106">
        <v>2</v>
      </c>
      <c r="G4106">
        <v>-58210001.166666701</v>
      </c>
      <c r="H4106">
        <v>2011</v>
      </c>
      <c r="I4106" t="s">
        <v>59</v>
      </c>
      <c r="J4106" t="s">
        <v>100</v>
      </c>
      <c r="K4106" s="4">
        <v>40747.552337905094</v>
      </c>
      <c r="L4106" s="5">
        <f>K4106</f>
        <v>40747.552337905094</v>
      </c>
      <c r="M4106" t="s">
        <v>53</v>
      </c>
      <c r="N4106" t="s">
        <v>48</v>
      </c>
      <c r="O4106" t="s">
        <v>101</v>
      </c>
      <c r="P4106" t="s">
        <v>49</v>
      </c>
      <c r="Q4106" t="str">
        <f>P4106</f>
        <v>TRAV</v>
      </c>
      <c r="S4106" s="5">
        <f>L4106+1/24</f>
        <v>40747.594004571758</v>
      </c>
    </row>
    <row r="4107" spans="1:19" x14ac:dyDescent="0.2">
      <c r="A4107">
        <v>207655</v>
      </c>
      <c r="B4107">
        <v>-15.140997666665699</v>
      </c>
      <c r="C4107">
        <v>47.950039999997102</v>
      </c>
      <c r="D4107" t="s">
        <v>17</v>
      </c>
      <c r="E4107" t="b">
        <v>1</v>
      </c>
      <c r="F4107">
        <v>2</v>
      </c>
      <c r="G4107">
        <v>-58224190.666666701</v>
      </c>
      <c r="H4107">
        <v>2011</v>
      </c>
      <c r="I4107" t="s">
        <v>59</v>
      </c>
      <c r="J4107" t="s">
        <v>100</v>
      </c>
      <c r="K4107" s="4">
        <v>40747.552337905094</v>
      </c>
      <c r="L4107" s="5">
        <f>K4107</f>
        <v>40747.552337905094</v>
      </c>
      <c r="M4107" t="s">
        <v>50</v>
      </c>
      <c r="N4107" t="s">
        <v>48</v>
      </c>
      <c r="O4107" t="s">
        <v>101</v>
      </c>
      <c r="P4107" t="s">
        <v>49</v>
      </c>
      <c r="Q4107" t="str">
        <f>P4107</f>
        <v>TRAV</v>
      </c>
      <c r="S4107" s="5">
        <f>L4107+1/24</f>
        <v>40747.594004571758</v>
      </c>
    </row>
    <row r="4108" spans="1:19" x14ac:dyDescent="0.2">
      <c r="A4108">
        <v>207656</v>
      </c>
      <c r="B4108">
        <v>-15.1433501666657</v>
      </c>
      <c r="C4108">
        <v>47.949119999997102</v>
      </c>
      <c r="D4108" t="s">
        <v>17</v>
      </c>
      <c r="E4108" t="b">
        <v>1</v>
      </c>
      <c r="F4108">
        <v>2</v>
      </c>
      <c r="G4108">
        <v>-58238380.166666701</v>
      </c>
      <c r="H4108">
        <v>2011</v>
      </c>
      <c r="I4108" t="s">
        <v>59</v>
      </c>
      <c r="J4108" t="s">
        <v>100</v>
      </c>
      <c r="K4108" s="4">
        <v>40747.552337905094</v>
      </c>
      <c r="L4108" s="5">
        <f>K4108</f>
        <v>40747.552337905094</v>
      </c>
      <c r="M4108" t="s">
        <v>50</v>
      </c>
      <c r="N4108" t="s">
        <v>48</v>
      </c>
      <c r="O4108" t="s">
        <v>101</v>
      </c>
      <c r="P4108" t="s">
        <v>51</v>
      </c>
      <c r="Q4108" t="str">
        <f>P4108</f>
        <v>SERFOR</v>
      </c>
      <c r="S4108" s="5">
        <f>L4108+1/24</f>
        <v>40747.594004571758</v>
      </c>
    </row>
    <row r="4109" spans="1:19" x14ac:dyDescent="0.2">
      <c r="A4109">
        <v>207657</v>
      </c>
      <c r="B4109">
        <v>-15.1457026666657</v>
      </c>
      <c r="C4109">
        <v>47.948199999997101</v>
      </c>
      <c r="D4109" t="s">
        <v>17</v>
      </c>
      <c r="E4109" t="b">
        <v>1</v>
      </c>
      <c r="F4109">
        <v>2</v>
      </c>
      <c r="G4109">
        <v>-58252569.666666701</v>
      </c>
      <c r="H4109">
        <v>2011</v>
      </c>
      <c r="I4109" t="s">
        <v>59</v>
      </c>
      <c r="J4109" t="s">
        <v>100</v>
      </c>
      <c r="K4109" s="4">
        <v>40747.552337905094</v>
      </c>
      <c r="L4109" s="5">
        <f>K4109</f>
        <v>40747.552337905094</v>
      </c>
      <c r="M4109" t="s">
        <v>53</v>
      </c>
      <c r="N4109" t="s">
        <v>48</v>
      </c>
      <c r="O4109" t="s">
        <v>101</v>
      </c>
      <c r="P4109" t="s">
        <v>49</v>
      </c>
      <c r="Q4109" t="str">
        <f>P4109</f>
        <v>TRAV</v>
      </c>
      <c r="S4109" s="5">
        <f>L4109+1/24</f>
        <v>40747.594004571758</v>
      </c>
    </row>
    <row r="4110" spans="1:19" x14ac:dyDescent="0.2">
      <c r="A4110">
        <v>207658</v>
      </c>
      <c r="B4110">
        <v>-15.148055166665699</v>
      </c>
      <c r="C4110">
        <v>47.9472799999971</v>
      </c>
      <c r="D4110" t="s">
        <v>17</v>
      </c>
      <c r="E4110" t="b">
        <v>1</v>
      </c>
      <c r="F4110">
        <v>2</v>
      </c>
      <c r="G4110">
        <v>-58266759.166666701</v>
      </c>
      <c r="H4110">
        <v>2011</v>
      </c>
      <c r="I4110" t="s">
        <v>59</v>
      </c>
      <c r="J4110" t="s">
        <v>100</v>
      </c>
      <c r="K4110" s="4">
        <v>40747.552337905094</v>
      </c>
      <c r="L4110" s="5">
        <f>K4110</f>
        <v>40747.552337905094</v>
      </c>
      <c r="M4110" t="s">
        <v>50</v>
      </c>
      <c r="N4110" t="s">
        <v>48</v>
      </c>
      <c r="O4110" t="s">
        <v>101</v>
      </c>
      <c r="P4110" t="s">
        <v>49</v>
      </c>
      <c r="Q4110" t="str">
        <f>P4110</f>
        <v>TRAV</v>
      </c>
      <c r="S4110" s="5">
        <f>L4110+1/24</f>
        <v>40747.594004571758</v>
      </c>
    </row>
    <row r="4111" spans="1:19" x14ac:dyDescent="0.2">
      <c r="A4111">
        <v>207659</v>
      </c>
      <c r="B4111">
        <v>-15.1504076666657</v>
      </c>
      <c r="C4111">
        <v>47.9463599999971</v>
      </c>
      <c r="D4111" t="s">
        <v>17</v>
      </c>
      <c r="E4111" t="b">
        <v>1</v>
      </c>
      <c r="F4111">
        <v>2</v>
      </c>
      <c r="G4111">
        <v>-58280948.666666701</v>
      </c>
      <c r="H4111">
        <v>2011</v>
      </c>
      <c r="I4111" t="s">
        <v>59</v>
      </c>
      <c r="J4111" t="s">
        <v>100</v>
      </c>
      <c r="K4111" s="4">
        <v>40747.552337905094</v>
      </c>
      <c r="L4111" s="5">
        <f>K4111</f>
        <v>40747.552337905094</v>
      </c>
      <c r="M4111" t="s">
        <v>50</v>
      </c>
      <c r="N4111" t="s">
        <v>48</v>
      </c>
      <c r="O4111" t="s">
        <v>101</v>
      </c>
      <c r="P4111" t="s">
        <v>51</v>
      </c>
      <c r="Q4111" t="str">
        <f>P4111</f>
        <v>SERFOR</v>
      </c>
      <c r="S4111" s="5">
        <f>L4111+1/24</f>
        <v>40747.594004571758</v>
      </c>
    </row>
    <row r="4112" spans="1:19" x14ac:dyDescent="0.2">
      <c r="A4112">
        <v>207660</v>
      </c>
      <c r="B4112">
        <v>-15.152760166665701</v>
      </c>
      <c r="C4112">
        <v>47.945439999997099</v>
      </c>
      <c r="D4112" t="s">
        <v>17</v>
      </c>
      <c r="E4112" t="b">
        <v>1</v>
      </c>
      <c r="F4112">
        <v>2</v>
      </c>
      <c r="G4112">
        <v>-58295138.166666701</v>
      </c>
      <c r="H4112">
        <v>2011</v>
      </c>
      <c r="I4112" t="s">
        <v>59</v>
      </c>
      <c r="J4112" t="s">
        <v>100</v>
      </c>
      <c r="K4112" s="4">
        <v>40747.552337905094</v>
      </c>
      <c r="L4112" s="5">
        <f>K4112</f>
        <v>40747.552337905094</v>
      </c>
      <c r="M4112" t="s">
        <v>53</v>
      </c>
      <c r="N4112" t="s">
        <v>48</v>
      </c>
      <c r="O4112" t="s">
        <v>101</v>
      </c>
      <c r="P4112" t="s">
        <v>49</v>
      </c>
      <c r="Q4112" t="str">
        <f>P4112</f>
        <v>TRAV</v>
      </c>
      <c r="S4112" s="5">
        <f>L4112+1/24</f>
        <v>40747.594004571758</v>
      </c>
    </row>
    <row r="4113" spans="1:19" x14ac:dyDescent="0.2">
      <c r="A4113">
        <v>207661</v>
      </c>
      <c r="B4113">
        <v>-15.155112666665699</v>
      </c>
      <c r="C4113">
        <v>47.944519999997098</v>
      </c>
      <c r="D4113" t="s">
        <v>17</v>
      </c>
      <c r="E4113" t="b">
        <v>1</v>
      </c>
      <c r="F4113">
        <v>2</v>
      </c>
      <c r="G4113">
        <v>-58309327.666666701</v>
      </c>
      <c r="H4113">
        <v>2011</v>
      </c>
      <c r="I4113" t="s">
        <v>59</v>
      </c>
      <c r="J4113" t="s">
        <v>100</v>
      </c>
      <c r="K4113" s="4">
        <v>40747.552337905094</v>
      </c>
      <c r="L4113" s="5">
        <f>K4113</f>
        <v>40747.552337905094</v>
      </c>
      <c r="M4113" t="s">
        <v>50</v>
      </c>
      <c r="N4113" t="s">
        <v>48</v>
      </c>
      <c r="O4113" t="s">
        <v>101</v>
      </c>
      <c r="P4113" t="s">
        <v>49</v>
      </c>
      <c r="Q4113" t="str">
        <f>P4113</f>
        <v>TRAV</v>
      </c>
      <c r="S4113" s="5">
        <f>L4113+1/24</f>
        <v>40747.594004571758</v>
      </c>
    </row>
    <row r="4114" spans="1:19" x14ac:dyDescent="0.2">
      <c r="A4114">
        <v>207662</v>
      </c>
      <c r="B4114">
        <v>-15.1574651666657</v>
      </c>
      <c r="C4114">
        <v>47.943599999997097</v>
      </c>
      <c r="D4114" t="s">
        <v>17</v>
      </c>
      <c r="E4114" t="b">
        <v>1</v>
      </c>
      <c r="F4114">
        <v>2</v>
      </c>
      <c r="G4114">
        <v>-58323517.166666701</v>
      </c>
      <c r="H4114">
        <v>2011</v>
      </c>
      <c r="I4114" t="s">
        <v>59</v>
      </c>
      <c r="J4114" t="s">
        <v>100</v>
      </c>
      <c r="K4114" s="4">
        <v>40747.552337905094</v>
      </c>
      <c r="L4114" s="5">
        <f>K4114</f>
        <v>40747.552337905094</v>
      </c>
      <c r="M4114" t="s">
        <v>50</v>
      </c>
      <c r="N4114" t="s">
        <v>48</v>
      </c>
      <c r="O4114" t="s">
        <v>101</v>
      </c>
      <c r="P4114" t="s">
        <v>51</v>
      </c>
      <c r="Q4114" t="str">
        <f>P4114</f>
        <v>SERFOR</v>
      </c>
      <c r="S4114" s="5">
        <f>L4114+1/24</f>
        <v>40747.594004571758</v>
      </c>
    </row>
    <row r="4115" spans="1:19" x14ac:dyDescent="0.2">
      <c r="A4115">
        <v>207663</v>
      </c>
      <c r="B4115">
        <v>-15.159817666665701</v>
      </c>
      <c r="C4115">
        <v>47.942679999997097</v>
      </c>
      <c r="D4115" t="s">
        <v>17</v>
      </c>
      <c r="E4115" t="b">
        <v>1</v>
      </c>
      <c r="F4115">
        <v>2</v>
      </c>
      <c r="G4115">
        <v>-58337706.666666701</v>
      </c>
      <c r="H4115">
        <v>2011</v>
      </c>
      <c r="I4115" t="s">
        <v>59</v>
      </c>
      <c r="J4115" t="s">
        <v>100</v>
      </c>
      <c r="K4115" s="4">
        <v>40747.552337905094</v>
      </c>
      <c r="L4115" s="5">
        <f>K4115</f>
        <v>40747.552337905094</v>
      </c>
      <c r="M4115" t="s">
        <v>53</v>
      </c>
      <c r="N4115" t="s">
        <v>48</v>
      </c>
      <c r="O4115" t="s">
        <v>101</v>
      </c>
      <c r="P4115" t="s">
        <v>49</v>
      </c>
      <c r="Q4115" t="str">
        <f>P4115</f>
        <v>TRAV</v>
      </c>
      <c r="S4115" s="5">
        <f>L4115+1/24</f>
        <v>40747.594004571758</v>
      </c>
    </row>
    <row r="4116" spans="1:19" x14ac:dyDescent="0.2">
      <c r="A4116">
        <v>207664</v>
      </c>
      <c r="B4116">
        <v>-15.1621701666657</v>
      </c>
      <c r="C4116">
        <v>47.941759999997103</v>
      </c>
      <c r="D4116" t="s">
        <v>17</v>
      </c>
      <c r="E4116" t="b">
        <v>1</v>
      </c>
      <c r="F4116">
        <v>2</v>
      </c>
      <c r="G4116">
        <v>-58351896.166666701</v>
      </c>
      <c r="H4116">
        <v>2011</v>
      </c>
      <c r="I4116" t="s">
        <v>59</v>
      </c>
      <c r="J4116" t="s">
        <v>100</v>
      </c>
      <c r="K4116" s="4">
        <v>40747.552337905094</v>
      </c>
      <c r="L4116" s="5">
        <f>K4116</f>
        <v>40747.552337905094</v>
      </c>
      <c r="M4116" t="s">
        <v>50</v>
      </c>
      <c r="N4116" t="s">
        <v>48</v>
      </c>
      <c r="O4116" t="s">
        <v>101</v>
      </c>
      <c r="P4116" t="s">
        <v>49</v>
      </c>
      <c r="Q4116" t="str">
        <f>P4116</f>
        <v>TRAV</v>
      </c>
      <c r="S4116" s="5">
        <f>L4116+1/24</f>
        <v>40747.594004571758</v>
      </c>
    </row>
    <row r="4117" spans="1:19" x14ac:dyDescent="0.2">
      <c r="A4117">
        <v>207665</v>
      </c>
      <c r="B4117">
        <v>-15.1645226666657</v>
      </c>
      <c r="C4117">
        <v>47.940839999997102</v>
      </c>
      <c r="D4117" t="s">
        <v>17</v>
      </c>
      <c r="E4117" t="b">
        <v>1</v>
      </c>
      <c r="F4117">
        <v>2</v>
      </c>
      <c r="G4117">
        <v>-58366085.666666701</v>
      </c>
      <c r="H4117">
        <v>2011</v>
      </c>
      <c r="I4117" t="s">
        <v>59</v>
      </c>
      <c r="J4117" t="s">
        <v>100</v>
      </c>
      <c r="K4117" s="4">
        <v>40747.552337905094</v>
      </c>
      <c r="L4117" s="5">
        <f>K4117</f>
        <v>40747.552337905094</v>
      </c>
      <c r="M4117" t="s">
        <v>50</v>
      </c>
      <c r="N4117" t="s">
        <v>48</v>
      </c>
      <c r="O4117" t="s">
        <v>101</v>
      </c>
      <c r="P4117" t="s">
        <v>51</v>
      </c>
      <c r="Q4117" t="str">
        <f>P4117</f>
        <v>SERFOR</v>
      </c>
      <c r="S4117" s="5">
        <f>L4117+1/24</f>
        <v>40747.594004571758</v>
      </c>
    </row>
    <row r="4118" spans="1:19" x14ac:dyDescent="0.2">
      <c r="A4118">
        <v>207666</v>
      </c>
      <c r="B4118">
        <v>-15.166875166665699</v>
      </c>
      <c r="C4118">
        <v>47.939919999997102</v>
      </c>
      <c r="D4118" t="s">
        <v>17</v>
      </c>
      <c r="E4118" t="b">
        <v>1</v>
      </c>
      <c r="F4118">
        <v>2</v>
      </c>
      <c r="G4118">
        <v>-58380275.166666701</v>
      </c>
      <c r="H4118">
        <v>2011</v>
      </c>
      <c r="I4118" t="s">
        <v>59</v>
      </c>
      <c r="J4118" t="s">
        <v>100</v>
      </c>
      <c r="K4118" s="4">
        <v>40747.552337905094</v>
      </c>
      <c r="L4118" s="5">
        <f>K4118</f>
        <v>40747.552337905094</v>
      </c>
      <c r="M4118" t="s">
        <v>53</v>
      </c>
      <c r="N4118" t="s">
        <v>48</v>
      </c>
      <c r="O4118" t="s">
        <v>101</v>
      </c>
      <c r="P4118" t="s">
        <v>49</v>
      </c>
      <c r="Q4118" t="str">
        <f>P4118</f>
        <v>TRAV</v>
      </c>
      <c r="S4118" s="5">
        <f>L4118+1/24</f>
        <v>40747.594004571758</v>
      </c>
    </row>
    <row r="4119" spans="1:19" x14ac:dyDescent="0.2">
      <c r="A4119">
        <v>207667</v>
      </c>
      <c r="B4119">
        <v>-15.1692276666657</v>
      </c>
      <c r="C4119">
        <v>47.938999999997101</v>
      </c>
      <c r="D4119" t="s">
        <v>17</v>
      </c>
      <c r="E4119" t="b">
        <v>1</v>
      </c>
      <c r="F4119">
        <v>2</v>
      </c>
      <c r="G4119">
        <v>-58394464.666666701</v>
      </c>
      <c r="H4119">
        <v>2011</v>
      </c>
      <c r="I4119" t="s">
        <v>59</v>
      </c>
      <c r="J4119" t="s">
        <v>100</v>
      </c>
      <c r="K4119" s="4">
        <v>40747.552337905094</v>
      </c>
      <c r="L4119" s="5">
        <f>K4119</f>
        <v>40747.552337905094</v>
      </c>
      <c r="M4119" t="s">
        <v>50</v>
      </c>
      <c r="N4119" t="s">
        <v>48</v>
      </c>
      <c r="O4119" t="s">
        <v>101</v>
      </c>
      <c r="P4119" t="s">
        <v>49</v>
      </c>
      <c r="Q4119" t="str">
        <f>P4119</f>
        <v>TRAV</v>
      </c>
      <c r="S4119" s="5">
        <f>L4119+1/24</f>
        <v>40747.594004571758</v>
      </c>
    </row>
    <row r="4120" spans="1:19" x14ac:dyDescent="0.2">
      <c r="A4120">
        <v>207668</v>
      </c>
      <c r="B4120">
        <v>-15.1715801666657</v>
      </c>
      <c r="C4120">
        <v>47.9380799999971</v>
      </c>
      <c r="D4120" t="s">
        <v>17</v>
      </c>
      <c r="E4120" t="b">
        <v>1</v>
      </c>
      <c r="F4120">
        <v>2</v>
      </c>
      <c r="G4120">
        <v>-58408654.166666701</v>
      </c>
      <c r="H4120">
        <v>2011</v>
      </c>
      <c r="I4120" t="s">
        <v>59</v>
      </c>
      <c r="J4120" t="s">
        <v>100</v>
      </c>
      <c r="K4120" s="4">
        <v>40747.552337905094</v>
      </c>
      <c r="L4120" s="5">
        <f>K4120</f>
        <v>40747.552337905094</v>
      </c>
      <c r="M4120" t="s">
        <v>50</v>
      </c>
      <c r="N4120" t="s">
        <v>48</v>
      </c>
      <c r="O4120" t="s">
        <v>101</v>
      </c>
      <c r="P4120" t="s">
        <v>51</v>
      </c>
      <c r="Q4120" t="str">
        <f>P4120</f>
        <v>SERFOR</v>
      </c>
      <c r="S4120" s="5">
        <f>L4120+1/24</f>
        <v>40747.594004571758</v>
      </c>
    </row>
    <row r="4121" spans="1:19" x14ac:dyDescent="0.2">
      <c r="A4121">
        <v>207669</v>
      </c>
      <c r="B4121">
        <v>-15.173932666665699</v>
      </c>
      <c r="C4121">
        <v>47.9371599999971</v>
      </c>
      <c r="D4121" t="s">
        <v>17</v>
      </c>
      <c r="E4121" t="b">
        <v>1</v>
      </c>
      <c r="F4121">
        <v>2</v>
      </c>
      <c r="G4121">
        <v>-58422843.666666701</v>
      </c>
      <c r="H4121">
        <v>2011</v>
      </c>
      <c r="I4121" t="s">
        <v>59</v>
      </c>
      <c r="J4121" t="s">
        <v>100</v>
      </c>
      <c r="K4121" s="4">
        <v>40747.552337905094</v>
      </c>
      <c r="L4121" s="5">
        <f>K4121</f>
        <v>40747.552337905094</v>
      </c>
      <c r="M4121" t="s">
        <v>53</v>
      </c>
      <c r="N4121" t="s">
        <v>48</v>
      </c>
      <c r="O4121" t="s">
        <v>101</v>
      </c>
      <c r="P4121" t="s">
        <v>49</v>
      </c>
      <c r="Q4121" t="str">
        <f>P4121</f>
        <v>TRAV</v>
      </c>
      <c r="S4121" s="5">
        <f>L4121+1/24</f>
        <v>40747.594004571758</v>
      </c>
    </row>
    <row r="4122" spans="1:19" x14ac:dyDescent="0.2">
      <c r="A4122">
        <v>207670</v>
      </c>
      <c r="B4122">
        <v>-15.1762851666657</v>
      </c>
      <c r="C4122">
        <v>47.936239999997099</v>
      </c>
      <c r="D4122" t="s">
        <v>17</v>
      </c>
      <c r="E4122" t="b">
        <v>1</v>
      </c>
      <c r="F4122">
        <v>2</v>
      </c>
      <c r="G4122">
        <v>-58437033.166666701</v>
      </c>
      <c r="H4122">
        <v>2011</v>
      </c>
      <c r="I4122" t="s">
        <v>59</v>
      </c>
      <c r="J4122" t="s">
        <v>100</v>
      </c>
      <c r="K4122" s="4">
        <v>40747.552337905094</v>
      </c>
      <c r="L4122" s="5">
        <f>K4122</f>
        <v>40747.552337905094</v>
      </c>
      <c r="M4122" t="s">
        <v>50</v>
      </c>
      <c r="N4122" t="s">
        <v>48</v>
      </c>
      <c r="O4122" t="s">
        <v>101</v>
      </c>
      <c r="P4122" t="s">
        <v>49</v>
      </c>
      <c r="Q4122" t="str">
        <f>P4122</f>
        <v>TRAV</v>
      </c>
      <c r="S4122" s="5">
        <f>L4122+1/24</f>
        <v>40747.594004571758</v>
      </c>
    </row>
    <row r="4123" spans="1:19" x14ac:dyDescent="0.2">
      <c r="A4123">
        <v>207671</v>
      </c>
      <c r="B4123">
        <v>-15.178637666665701</v>
      </c>
      <c r="C4123">
        <v>47.935319999997098</v>
      </c>
      <c r="D4123" t="s">
        <v>17</v>
      </c>
      <c r="E4123" t="b">
        <v>1</v>
      </c>
      <c r="F4123">
        <v>2</v>
      </c>
      <c r="G4123">
        <v>-58451222.666666701</v>
      </c>
      <c r="H4123">
        <v>2011</v>
      </c>
      <c r="I4123" t="s">
        <v>59</v>
      </c>
      <c r="J4123" t="s">
        <v>100</v>
      </c>
      <c r="K4123" s="4">
        <v>40747.552337905094</v>
      </c>
      <c r="L4123" s="5">
        <f>K4123</f>
        <v>40747.552337905094</v>
      </c>
      <c r="M4123" t="s">
        <v>50</v>
      </c>
      <c r="N4123" t="s">
        <v>48</v>
      </c>
      <c r="O4123" t="s">
        <v>101</v>
      </c>
      <c r="P4123" t="s">
        <v>51</v>
      </c>
      <c r="Q4123" t="str">
        <f>P4123</f>
        <v>SERFOR</v>
      </c>
      <c r="S4123" s="5">
        <f>L4123+1/24</f>
        <v>40747.594004571758</v>
      </c>
    </row>
    <row r="4124" spans="1:19" x14ac:dyDescent="0.2">
      <c r="A4124">
        <v>207672</v>
      </c>
      <c r="B4124">
        <v>-15.180990166665699</v>
      </c>
      <c r="C4124">
        <v>47.934399999997098</v>
      </c>
      <c r="D4124" t="s">
        <v>17</v>
      </c>
      <c r="E4124" t="b">
        <v>1</v>
      </c>
      <c r="F4124">
        <v>2</v>
      </c>
      <c r="G4124">
        <v>-58465412.166666701</v>
      </c>
      <c r="H4124">
        <v>2011</v>
      </c>
      <c r="I4124" t="s">
        <v>59</v>
      </c>
      <c r="J4124" t="s">
        <v>100</v>
      </c>
      <c r="K4124" s="4">
        <v>40747.552337905094</v>
      </c>
      <c r="L4124" s="5">
        <f>K4124</f>
        <v>40747.552337905094</v>
      </c>
      <c r="M4124" t="s">
        <v>53</v>
      </c>
      <c r="N4124" t="s">
        <v>48</v>
      </c>
      <c r="O4124" t="s">
        <v>101</v>
      </c>
      <c r="P4124" t="s">
        <v>49</v>
      </c>
      <c r="Q4124" t="str">
        <f>P4124</f>
        <v>TRAV</v>
      </c>
      <c r="S4124" s="5">
        <f>L4124+1/24</f>
        <v>40747.594004571758</v>
      </c>
    </row>
    <row r="4125" spans="1:19" x14ac:dyDescent="0.2">
      <c r="A4125">
        <v>207673</v>
      </c>
      <c r="B4125">
        <v>-15.1833426666657</v>
      </c>
      <c r="C4125">
        <v>47.933479999997097</v>
      </c>
      <c r="D4125" t="s">
        <v>17</v>
      </c>
      <c r="E4125" t="b">
        <v>1</v>
      </c>
      <c r="F4125">
        <v>2</v>
      </c>
      <c r="G4125">
        <v>-58479601.666666701</v>
      </c>
      <c r="H4125">
        <v>2011</v>
      </c>
      <c r="I4125" t="s">
        <v>59</v>
      </c>
      <c r="J4125" t="s">
        <v>100</v>
      </c>
      <c r="K4125" s="4">
        <v>40747.552337905094</v>
      </c>
      <c r="L4125" s="5">
        <f>K4125</f>
        <v>40747.552337905094</v>
      </c>
      <c r="M4125" t="s">
        <v>50</v>
      </c>
      <c r="N4125" t="s">
        <v>48</v>
      </c>
      <c r="O4125" t="s">
        <v>101</v>
      </c>
      <c r="P4125" t="s">
        <v>49</v>
      </c>
      <c r="Q4125" t="str">
        <f>P4125</f>
        <v>TRAV</v>
      </c>
      <c r="S4125" s="5">
        <f>L4125+1/24</f>
        <v>40747.594004571758</v>
      </c>
    </row>
    <row r="4126" spans="1:19" x14ac:dyDescent="0.2">
      <c r="A4126">
        <v>207674</v>
      </c>
      <c r="B4126">
        <v>-15.185695166665701</v>
      </c>
      <c r="C4126">
        <v>47.932559999997103</v>
      </c>
      <c r="D4126" t="s">
        <v>17</v>
      </c>
      <c r="E4126" t="b">
        <v>1</v>
      </c>
      <c r="F4126">
        <v>2</v>
      </c>
      <c r="G4126">
        <v>-58493791.166666701</v>
      </c>
      <c r="H4126">
        <v>2011</v>
      </c>
      <c r="I4126" t="s">
        <v>59</v>
      </c>
      <c r="J4126" t="s">
        <v>100</v>
      </c>
      <c r="K4126" s="4">
        <v>40747.552337905094</v>
      </c>
      <c r="L4126" s="5">
        <f>K4126</f>
        <v>40747.552337905094</v>
      </c>
      <c r="M4126" t="s">
        <v>50</v>
      </c>
      <c r="N4126" t="s">
        <v>48</v>
      </c>
      <c r="O4126" t="s">
        <v>101</v>
      </c>
      <c r="P4126" t="s">
        <v>51</v>
      </c>
      <c r="Q4126" t="str">
        <f>P4126</f>
        <v>SERFOR</v>
      </c>
      <c r="S4126" s="5">
        <f>L4126+1/24</f>
        <v>40747.594004571758</v>
      </c>
    </row>
    <row r="4127" spans="1:19" x14ac:dyDescent="0.2">
      <c r="A4127">
        <v>207675</v>
      </c>
      <c r="B4127">
        <v>-15.1880476666657</v>
      </c>
      <c r="C4127">
        <v>47.931639999997103</v>
      </c>
      <c r="D4127" t="s">
        <v>17</v>
      </c>
      <c r="E4127" t="b">
        <v>1</v>
      </c>
      <c r="F4127">
        <v>2</v>
      </c>
      <c r="G4127">
        <v>-58507980.666666701</v>
      </c>
      <c r="H4127">
        <v>2011</v>
      </c>
      <c r="I4127" t="s">
        <v>59</v>
      </c>
      <c r="J4127" t="s">
        <v>100</v>
      </c>
      <c r="K4127" s="4">
        <v>40747.552337905094</v>
      </c>
      <c r="L4127" s="5">
        <f>K4127</f>
        <v>40747.552337905094</v>
      </c>
      <c r="M4127" t="s">
        <v>53</v>
      </c>
      <c r="N4127" t="s">
        <v>48</v>
      </c>
      <c r="O4127" t="s">
        <v>101</v>
      </c>
      <c r="P4127" t="s">
        <v>49</v>
      </c>
      <c r="Q4127" t="str">
        <f>P4127</f>
        <v>TRAV</v>
      </c>
      <c r="S4127" s="5">
        <f>L4127+1/24</f>
        <v>40747.594004571758</v>
      </c>
    </row>
    <row r="4128" spans="1:19" x14ac:dyDescent="0.2">
      <c r="A4128">
        <v>207676</v>
      </c>
      <c r="B4128">
        <v>-15.1904001666657</v>
      </c>
      <c r="C4128">
        <v>47.930719999997102</v>
      </c>
      <c r="D4128" t="s">
        <v>17</v>
      </c>
      <c r="E4128" t="b">
        <v>1</v>
      </c>
      <c r="F4128">
        <v>2</v>
      </c>
      <c r="G4128">
        <v>-58522170.166666701</v>
      </c>
      <c r="H4128">
        <v>2011</v>
      </c>
      <c r="I4128" t="s">
        <v>59</v>
      </c>
      <c r="J4128" t="s">
        <v>100</v>
      </c>
      <c r="K4128" s="4">
        <v>40747.552337905094</v>
      </c>
      <c r="L4128" s="5">
        <f>K4128</f>
        <v>40747.552337905094</v>
      </c>
      <c r="M4128" t="s">
        <v>50</v>
      </c>
      <c r="N4128" t="s">
        <v>48</v>
      </c>
      <c r="O4128" t="s">
        <v>101</v>
      </c>
      <c r="P4128" t="s">
        <v>49</v>
      </c>
      <c r="Q4128" t="str">
        <f>P4128</f>
        <v>TRAV</v>
      </c>
      <c r="S4128" s="5">
        <f>L4128+1/24</f>
        <v>40747.594004571758</v>
      </c>
    </row>
    <row r="4129" spans="1:19" x14ac:dyDescent="0.2">
      <c r="A4129">
        <v>207677</v>
      </c>
      <c r="B4129">
        <v>-15.192752666665699</v>
      </c>
      <c r="C4129">
        <v>47.929799999997101</v>
      </c>
      <c r="D4129" t="s">
        <v>17</v>
      </c>
      <c r="E4129" t="b">
        <v>1</v>
      </c>
      <c r="F4129">
        <v>2</v>
      </c>
      <c r="G4129">
        <v>-58536359.666666701</v>
      </c>
      <c r="H4129">
        <v>2011</v>
      </c>
      <c r="I4129" t="s">
        <v>59</v>
      </c>
      <c r="J4129" t="s">
        <v>100</v>
      </c>
      <c r="K4129" s="4">
        <v>40747.552337905094</v>
      </c>
      <c r="L4129" s="5">
        <f>K4129</f>
        <v>40747.552337905094</v>
      </c>
      <c r="M4129" t="s">
        <v>50</v>
      </c>
      <c r="N4129" t="s">
        <v>48</v>
      </c>
      <c r="O4129" t="s">
        <v>101</v>
      </c>
      <c r="P4129" t="s">
        <v>51</v>
      </c>
      <c r="Q4129" t="str">
        <f>P4129</f>
        <v>SERFOR</v>
      </c>
      <c r="S4129" s="5">
        <f>L4129+1/24</f>
        <v>40747.594004571758</v>
      </c>
    </row>
    <row r="4130" spans="1:19" x14ac:dyDescent="0.2">
      <c r="A4130">
        <v>207678</v>
      </c>
      <c r="B4130">
        <v>-15.1951051666657</v>
      </c>
      <c r="C4130">
        <v>47.9288799999971</v>
      </c>
      <c r="D4130" t="s">
        <v>17</v>
      </c>
      <c r="E4130" t="b">
        <v>1</v>
      </c>
      <c r="F4130">
        <v>2</v>
      </c>
      <c r="G4130">
        <v>-58550549.166666701</v>
      </c>
      <c r="H4130">
        <v>2011</v>
      </c>
      <c r="I4130" t="s">
        <v>59</v>
      </c>
      <c r="J4130" t="s">
        <v>100</v>
      </c>
      <c r="K4130" s="4">
        <v>40747.552337905094</v>
      </c>
      <c r="L4130" s="5">
        <f>K4130</f>
        <v>40747.552337905094</v>
      </c>
      <c r="M4130" t="s">
        <v>53</v>
      </c>
      <c r="N4130" t="s">
        <v>48</v>
      </c>
      <c r="O4130" t="s">
        <v>101</v>
      </c>
      <c r="P4130" t="s">
        <v>49</v>
      </c>
      <c r="Q4130" t="str">
        <f>P4130</f>
        <v>TRAV</v>
      </c>
      <c r="S4130" s="5">
        <f>L4130+1/24</f>
        <v>40747.594004571758</v>
      </c>
    </row>
    <row r="4131" spans="1:19" x14ac:dyDescent="0.2">
      <c r="A4131">
        <v>207679</v>
      </c>
      <c r="B4131">
        <v>-15.1974576666657</v>
      </c>
      <c r="C4131">
        <v>47.9279599999971</v>
      </c>
      <c r="D4131" t="s">
        <v>17</v>
      </c>
      <c r="E4131" t="b">
        <v>1</v>
      </c>
      <c r="F4131">
        <v>2</v>
      </c>
      <c r="G4131">
        <v>-58564738.666666701</v>
      </c>
      <c r="H4131">
        <v>2011</v>
      </c>
      <c r="I4131" t="s">
        <v>59</v>
      </c>
      <c r="J4131" t="s">
        <v>100</v>
      </c>
      <c r="K4131" s="4">
        <v>40747.552337905094</v>
      </c>
      <c r="L4131" s="5">
        <f>K4131</f>
        <v>40747.552337905094</v>
      </c>
      <c r="M4131" t="s">
        <v>50</v>
      </c>
      <c r="N4131" t="s">
        <v>48</v>
      </c>
      <c r="O4131" t="s">
        <v>101</v>
      </c>
      <c r="P4131" t="s">
        <v>49</v>
      </c>
      <c r="Q4131" t="str">
        <f>P4131</f>
        <v>TRAV</v>
      </c>
      <c r="S4131" s="5">
        <f>L4131+1/24</f>
        <v>40747.594004571758</v>
      </c>
    </row>
    <row r="4132" spans="1:19" x14ac:dyDescent="0.2">
      <c r="A4132">
        <v>207680</v>
      </c>
      <c r="B4132">
        <v>-15.199810166665699</v>
      </c>
      <c r="C4132">
        <v>47.927039999997099</v>
      </c>
      <c r="D4132" t="s">
        <v>17</v>
      </c>
      <c r="E4132" t="b">
        <v>1</v>
      </c>
      <c r="F4132">
        <v>2</v>
      </c>
      <c r="G4132">
        <v>-58578928.166666701</v>
      </c>
      <c r="H4132">
        <v>2011</v>
      </c>
      <c r="I4132" t="s">
        <v>59</v>
      </c>
      <c r="J4132" t="s">
        <v>100</v>
      </c>
      <c r="K4132" s="4">
        <v>40747.552337905094</v>
      </c>
      <c r="L4132" s="5">
        <f>K4132</f>
        <v>40747.552337905094</v>
      </c>
      <c r="M4132" t="s">
        <v>50</v>
      </c>
      <c r="N4132" t="s">
        <v>48</v>
      </c>
      <c r="O4132" t="s">
        <v>101</v>
      </c>
      <c r="P4132" t="s">
        <v>51</v>
      </c>
      <c r="Q4132" t="str">
        <f>P4132</f>
        <v>SERFOR</v>
      </c>
      <c r="S4132" s="5">
        <f>L4132+1/24</f>
        <v>40747.594004571758</v>
      </c>
    </row>
    <row r="4133" spans="1:19" x14ac:dyDescent="0.2">
      <c r="A4133">
        <v>207681</v>
      </c>
      <c r="B4133">
        <v>-15.2021626666657</v>
      </c>
      <c r="C4133">
        <v>47.926119999997098</v>
      </c>
      <c r="D4133" t="s">
        <v>17</v>
      </c>
      <c r="E4133" t="b">
        <v>1</v>
      </c>
      <c r="F4133">
        <v>2</v>
      </c>
      <c r="G4133">
        <v>-58593117.666666701</v>
      </c>
      <c r="H4133">
        <v>2011</v>
      </c>
      <c r="I4133" t="s">
        <v>59</v>
      </c>
      <c r="J4133" t="s">
        <v>100</v>
      </c>
      <c r="K4133" s="4">
        <v>40747.552337905094</v>
      </c>
      <c r="L4133" s="5">
        <f>K4133</f>
        <v>40747.552337905094</v>
      </c>
      <c r="M4133" t="s">
        <v>53</v>
      </c>
      <c r="N4133" t="s">
        <v>48</v>
      </c>
      <c r="O4133" t="s">
        <v>101</v>
      </c>
      <c r="P4133" t="s">
        <v>49</v>
      </c>
      <c r="Q4133" t="str">
        <f>P4133</f>
        <v>TRAV</v>
      </c>
      <c r="S4133" s="5">
        <f>L4133+1/24</f>
        <v>40747.594004571758</v>
      </c>
    </row>
    <row r="4134" spans="1:19" x14ac:dyDescent="0.2">
      <c r="A4134">
        <v>207682</v>
      </c>
      <c r="B4134">
        <v>-15.204515166665701</v>
      </c>
      <c r="C4134">
        <v>47.925199999997098</v>
      </c>
      <c r="D4134" t="s">
        <v>17</v>
      </c>
      <c r="E4134" t="b">
        <v>1</v>
      </c>
      <c r="F4134">
        <v>2</v>
      </c>
      <c r="G4134">
        <v>-58607307.166666701</v>
      </c>
      <c r="H4134">
        <v>2011</v>
      </c>
      <c r="I4134" t="s">
        <v>59</v>
      </c>
      <c r="J4134" t="s">
        <v>100</v>
      </c>
      <c r="K4134" s="4">
        <v>40747.552337905094</v>
      </c>
      <c r="L4134" s="5">
        <f>K4134</f>
        <v>40747.552337905094</v>
      </c>
      <c r="M4134" t="s">
        <v>50</v>
      </c>
      <c r="N4134" t="s">
        <v>48</v>
      </c>
      <c r="O4134" t="s">
        <v>101</v>
      </c>
      <c r="P4134" t="s">
        <v>49</v>
      </c>
      <c r="Q4134" t="str">
        <f>P4134</f>
        <v>TRAV</v>
      </c>
      <c r="S4134" s="5">
        <f>L4134+1/24</f>
        <v>40747.594004571758</v>
      </c>
    </row>
    <row r="4135" spans="1:19" x14ac:dyDescent="0.2">
      <c r="A4135">
        <v>207683</v>
      </c>
      <c r="B4135">
        <v>-15.206867666665699</v>
      </c>
      <c r="C4135">
        <v>47.924279999997097</v>
      </c>
      <c r="D4135" t="s">
        <v>17</v>
      </c>
      <c r="E4135" t="b">
        <v>1</v>
      </c>
      <c r="F4135">
        <v>2</v>
      </c>
      <c r="G4135">
        <v>-58621496.666666701</v>
      </c>
      <c r="H4135">
        <v>2011</v>
      </c>
      <c r="I4135" t="s">
        <v>59</v>
      </c>
      <c r="J4135" t="s">
        <v>100</v>
      </c>
      <c r="K4135" s="4">
        <v>40747.552337905094</v>
      </c>
      <c r="L4135" s="5">
        <f>K4135</f>
        <v>40747.552337905094</v>
      </c>
      <c r="M4135" t="s">
        <v>50</v>
      </c>
      <c r="N4135" t="s">
        <v>48</v>
      </c>
      <c r="O4135" t="s">
        <v>101</v>
      </c>
      <c r="P4135" t="s">
        <v>51</v>
      </c>
      <c r="Q4135" t="str">
        <f>P4135</f>
        <v>SERFOR</v>
      </c>
      <c r="S4135" s="5">
        <f>L4135+1/24</f>
        <v>40747.594004571758</v>
      </c>
    </row>
    <row r="4136" spans="1:19" x14ac:dyDescent="0.2">
      <c r="A4136">
        <v>207684</v>
      </c>
      <c r="B4136">
        <v>-15.2092201666657</v>
      </c>
      <c r="C4136">
        <v>47.923359999997103</v>
      </c>
      <c r="D4136" t="s">
        <v>17</v>
      </c>
      <c r="E4136" t="b">
        <v>1</v>
      </c>
      <c r="F4136">
        <v>2</v>
      </c>
      <c r="G4136">
        <v>-58635686.166666701</v>
      </c>
      <c r="H4136">
        <v>2011</v>
      </c>
      <c r="I4136" t="s">
        <v>59</v>
      </c>
      <c r="J4136" t="s">
        <v>100</v>
      </c>
      <c r="K4136" s="4">
        <v>40747.552337905094</v>
      </c>
      <c r="L4136" s="5">
        <f>K4136</f>
        <v>40747.552337905094</v>
      </c>
      <c r="M4136" t="s">
        <v>53</v>
      </c>
      <c r="N4136" t="s">
        <v>48</v>
      </c>
      <c r="O4136" t="s">
        <v>101</v>
      </c>
      <c r="P4136" t="s">
        <v>49</v>
      </c>
      <c r="Q4136" t="str">
        <f>P4136</f>
        <v>TRAV</v>
      </c>
      <c r="S4136" s="5">
        <f>L4136+1/24</f>
        <v>40747.594004571758</v>
      </c>
    </row>
    <row r="4137" spans="1:19" x14ac:dyDescent="0.2">
      <c r="A4137">
        <v>207685</v>
      </c>
      <c r="B4137">
        <v>-15.211572666665701</v>
      </c>
      <c r="C4137">
        <v>47.922439999997103</v>
      </c>
      <c r="D4137" t="s">
        <v>17</v>
      </c>
      <c r="E4137" t="b">
        <v>1</v>
      </c>
      <c r="F4137">
        <v>2</v>
      </c>
      <c r="G4137">
        <v>-58649875.666666701</v>
      </c>
      <c r="H4137">
        <v>2011</v>
      </c>
      <c r="I4137" t="s">
        <v>59</v>
      </c>
      <c r="J4137" t="s">
        <v>100</v>
      </c>
      <c r="K4137" s="4">
        <v>40747.552337905094</v>
      </c>
      <c r="L4137" s="5">
        <f>K4137</f>
        <v>40747.552337905094</v>
      </c>
      <c r="M4137" t="s">
        <v>50</v>
      </c>
      <c r="N4137" t="s">
        <v>48</v>
      </c>
      <c r="O4137" t="s">
        <v>101</v>
      </c>
      <c r="P4137" t="s">
        <v>49</v>
      </c>
      <c r="Q4137" t="str">
        <f>P4137</f>
        <v>TRAV</v>
      </c>
      <c r="S4137" s="5">
        <f>L4137+1/24</f>
        <v>40747.594004571758</v>
      </c>
    </row>
    <row r="4138" spans="1:19" x14ac:dyDescent="0.2">
      <c r="A4138">
        <v>207686</v>
      </c>
      <c r="B4138">
        <v>-15.2139251666657</v>
      </c>
      <c r="C4138">
        <v>47.921519999997102</v>
      </c>
      <c r="D4138" t="s">
        <v>17</v>
      </c>
      <c r="E4138" t="b">
        <v>1</v>
      </c>
      <c r="F4138">
        <v>2</v>
      </c>
      <c r="G4138">
        <v>-58664065.166666701</v>
      </c>
      <c r="H4138">
        <v>2011</v>
      </c>
      <c r="I4138" t="s">
        <v>59</v>
      </c>
      <c r="J4138" t="s">
        <v>100</v>
      </c>
      <c r="K4138" s="4">
        <v>40747.552337905094</v>
      </c>
      <c r="L4138" s="5">
        <f>K4138</f>
        <v>40747.552337905094</v>
      </c>
      <c r="M4138" t="s">
        <v>50</v>
      </c>
      <c r="N4138" t="s">
        <v>48</v>
      </c>
      <c r="O4138" t="s">
        <v>101</v>
      </c>
      <c r="P4138" t="s">
        <v>51</v>
      </c>
      <c r="Q4138" t="str">
        <f>P4138</f>
        <v>SERFOR</v>
      </c>
      <c r="S4138" s="5">
        <f>L4138+1/24</f>
        <v>40747.594004571758</v>
      </c>
    </row>
    <row r="4139" spans="1:19" x14ac:dyDescent="0.2">
      <c r="A4139">
        <v>207687</v>
      </c>
      <c r="B4139">
        <v>-15.2162776666657</v>
      </c>
      <c r="C4139">
        <v>47.920599999997101</v>
      </c>
      <c r="D4139" t="s">
        <v>17</v>
      </c>
      <c r="E4139" t="b">
        <v>1</v>
      </c>
      <c r="F4139">
        <v>2</v>
      </c>
      <c r="G4139">
        <v>-58678254.666666701</v>
      </c>
      <c r="H4139">
        <v>2011</v>
      </c>
      <c r="I4139" t="s">
        <v>59</v>
      </c>
      <c r="J4139" t="s">
        <v>100</v>
      </c>
      <c r="K4139" s="4">
        <v>40747.552337905094</v>
      </c>
      <c r="L4139" s="5">
        <f>K4139</f>
        <v>40747.552337905094</v>
      </c>
      <c r="M4139" t="s">
        <v>53</v>
      </c>
      <c r="N4139" t="s">
        <v>48</v>
      </c>
      <c r="O4139" t="s">
        <v>101</v>
      </c>
      <c r="P4139" t="s">
        <v>49</v>
      </c>
      <c r="Q4139" t="str">
        <f>P4139</f>
        <v>TRAV</v>
      </c>
      <c r="S4139" s="5">
        <f>L4139+1/24</f>
        <v>40747.594004571758</v>
      </c>
    </row>
    <row r="4140" spans="1:19" x14ac:dyDescent="0.2">
      <c r="A4140">
        <v>207688</v>
      </c>
      <c r="B4140">
        <v>-15.218630166665699</v>
      </c>
      <c r="C4140">
        <v>47.919679999997101</v>
      </c>
      <c r="D4140" t="s">
        <v>17</v>
      </c>
      <c r="E4140" t="b">
        <v>1</v>
      </c>
      <c r="F4140">
        <v>2</v>
      </c>
      <c r="G4140">
        <v>-58692444.166666701</v>
      </c>
      <c r="H4140">
        <v>2011</v>
      </c>
      <c r="I4140" t="s">
        <v>59</v>
      </c>
      <c r="J4140" t="s">
        <v>100</v>
      </c>
      <c r="K4140" s="4">
        <v>40747.552337905094</v>
      </c>
      <c r="L4140" s="5">
        <f>K4140</f>
        <v>40747.552337905094</v>
      </c>
      <c r="M4140" t="s">
        <v>50</v>
      </c>
      <c r="N4140" t="s">
        <v>48</v>
      </c>
      <c r="O4140" t="s">
        <v>101</v>
      </c>
      <c r="P4140" t="s">
        <v>49</v>
      </c>
      <c r="Q4140" t="str">
        <f>P4140</f>
        <v>TRAV</v>
      </c>
      <c r="S4140" s="5">
        <f>L4140+1/24</f>
        <v>40747.594004571758</v>
      </c>
    </row>
    <row r="4141" spans="1:19" x14ac:dyDescent="0.2">
      <c r="A4141">
        <v>207689</v>
      </c>
      <c r="B4141">
        <v>-15.2209826666657</v>
      </c>
      <c r="C4141">
        <v>47.9187599999971</v>
      </c>
      <c r="D4141" t="s">
        <v>17</v>
      </c>
      <c r="E4141" t="b">
        <v>1</v>
      </c>
      <c r="F4141">
        <v>2</v>
      </c>
      <c r="G4141">
        <v>-58706633.666666701</v>
      </c>
      <c r="H4141">
        <v>2011</v>
      </c>
      <c r="I4141" t="s">
        <v>59</v>
      </c>
      <c r="J4141" t="s">
        <v>100</v>
      </c>
      <c r="K4141" s="4">
        <v>40747.552337905094</v>
      </c>
      <c r="L4141" s="5">
        <f>K4141</f>
        <v>40747.552337905094</v>
      </c>
      <c r="M4141" t="s">
        <v>50</v>
      </c>
      <c r="N4141" t="s">
        <v>48</v>
      </c>
      <c r="O4141" t="s">
        <v>101</v>
      </c>
      <c r="P4141" t="s">
        <v>51</v>
      </c>
      <c r="Q4141" t="str">
        <f>P4141</f>
        <v>SERFOR</v>
      </c>
      <c r="S4141" s="5">
        <f>L4141+1/24</f>
        <v>40747.594004571758</v>
      </c>
    </row>
    <row r="4142" spans="1:19" x14ac:dyDescent="0.2">
      <c r="A4142">
        <v>207690</v>
      </c>
      <c r="B4142">
        <v>-15.2233351666657</v>
      </c>
      <c r="C4142">
        <v>47.917839999997099</v>
      </c>
      <c r="D4142" t="s">
        <v>17</v>
      </c>
      <c r="E4142" t="b">
        <v>1</v>
      </c>
      <c r="F4142">
        <v>2</v>
      </c>
      <c r="G4142">
        <v>-58720823.166666701</v>
      </c>
      <c r="H4142">
        <v>2011</v>
      </c>
      <c r="I4142" t="s">
        <v>59</v>
      </c>
      <c r="J4142" t="s">
        <v>100</v>
      </c>
      <c r="K4142" s="4">
        <v>40747.552337905094</v>
      </c>
      <c r="L4142" s="5">
        <f>K4142</f>
        <v>40747.552337905094</v>
      </c>
      <c r="M4142" t="s">
        <v>53</v>
      </c>
      <c r="N4142" t="s">
        <v>48</v>
      </c>
      <c r="O4142" t="s">
        <v>101</v>
      </c>
      <c r="P4142" t="s">
        <v>49</v>
      </c>
      <c r="Q4142" t="str">
        <f>P4142</f>
        <v>TRAV</v>
      </c>
      <c r="S4142" s="5">
        <f>L4142+1/24</f>
        <v>40747.594004571758</v>
      </c>
    </row>
    <row r="4143" spans="1:19" x14ac:dyDescent="0.2">
      <c r="A4143">
        <v>207691</v>
      </c>
      <c r="B4143">
        <v>-15.225687666665699</v>
      </c>
      <c r="C4143">
        <v>47.916919999997099</v>
      </c>
      <c r="D4143" t="s">
        <v>17</v>
      </c>
      <c r="E4143" t="b">
        <v>1</v>
      </c>
      <c r="F4143">
        <v>2</v>
      </c>
      <c r="G4143">
        <v>-58735012.666666701</v>
      </c>
      <c r="H4143">
        <v>2011</v>
      </c>
      <c r="I4143" t="s">
        <v>59</v>
      </c>
      <c r="J4143" t="s">
        <v>100</v>
      </c>
      <c r="K4143" s="4">
        <v>40747.552337905094</v>
      </c>
      <c r="L4143" s="5">
        <f>K4143</f>
        <v>40747.552337905094</v>
      </c>
      <c r="M4143" t="s">
        <v>50</v>
      </c>
      <c r="N4143" t="s">
        <v>48</v>
      </c>
      <c r="O4143" t="s">
        <v>101</v>
      </c>
      <c r="P4143" t="s">
        <v>49</v>
      </c>
      <c r="Q4143" t="str">
        <f>P4143</f>
        <v>TRAV</v>
      </c>
      <c r="S4143" s="5">
        <f>L4143+1/24</f>
        <v>40747.594004571758</v>
      </c>
    </row>
    <row r="4144" spans="1:19" x14ac:dyDescent="0.2">
      <c r="A4144">
        <v>207692</v>
      </c>
      <c r="B4144">
        <v>-15.2280401666657</v>
      </c>
      <c r="C4144">
        <v>47.915999999997098</v>
      </c>
      <c r="D4144" t="s">
        <v>17</v>
      </c>
      <c r="E4144" t="b">
        <v>1</v>
      </c>
      <c r="F4144">
        <v>2</v>
      </c>
      <c r="G4144">
        <v>-58749202.166666701</v>
      </c>
      <c r="H4144">
        <v>2011</v>
      </c>
      <c r="I4144" t="s">
        <v>59</v>
      </c>
      <c r="J4144" t="s">
        <v>100</v>
      </c>
      <c r="K4144" s="4">
        <v>40747.552337905094</v>
      </c>
      <c r="L4144" s="5">
        <f>K4144</f>
        <v>40747.552337905094</v>
      </c>
      <c r="M4144" t="s">
        <v>50</v>
      </c>
      <c r="N4144" t="s">
        <v>48</v>
      </c>
      <c r="O4144" t="s">
        <v>101</v>
      </c>
      <c r="P4144" t="s">
        <v>51</v>
      </c>
      <c r="Q4144" t="str">
        <f>P4144</f>
        <v>SERFOR</v>
      </c>
      <c r="S4144" s="5">
        <f>L4144+1/24</f>
        <v>40747.594004571758</v>
      </c>
    </row>
    <row r="4145" spans="1:19" x14ac:dyDescent="0.2">
      <c r="A4145">
        <v>207693</v>
      </c>
      <c r="B4145">
        <v>-15.230392666665701</v>
      </c>
      <c r="C4145">
        <v>47.915079999997097</v>
      </c>
      <c r="D4145" t="s">
        <v>17</v>
      </c>
      <c r="E4145" t="b">
        <v>1</v>
      </c>
      <c r="F4145">
        <v>2</v>
      </c>
      <c r="G4145">
        <v>-58763391.666666701</v>
      </c>
      <c r="H4145">
        <v>2011</v>
      </c>
      <c r="I4145" t="s">
        <v>59</v>
      </c>
      <c r="J4145" t="s">
        <v>100</v>
      </c>
      <c r="K4145" s="4">
        <v>40747.552337905094</v>
      </c>
      <c r="L4145" s="5">
        <f>K4145</f>
        <v>40747.552337905094</v>
      </c>
      <c r="M4145" t="s">
        <v>53</v>
      </c>
      <c r="N4145" t="s">
        <v>48</v>
      </c>
      <c r="O4145" t="s">
        <v>101</v>
      </c>
      <c r="P4145" t="s">
        <v>49</v>
      </c>
      <c r="Q4145" t="str">
        <f>P4145</f>
        <v>TRAV</v>
      </c>
      <c r="S4145" s="5">
        <f>L4145+1/24</f>
        <v>40747.594004571758</v>
      </c>
    </row>
    <row r="4146" spans="1:19" x14ac:dyDescent="0.2">
      <c r="A4146">
        <v>207694</v>
      </c>
      <c r="B4146">
        <v>-15.232745166665699</v>
      </c>
      <c r="C4146">
        <v>47.914159999997104</v>
      </c>
      <c r="D4146" t="s">
        <v>17</v>
      </c>
      <c r="E4146" t="b">
        <v>1</v>
      </c>
      <c r="F4146">
        <v>2</v>
      </c>
      <c r="G4146">
        <v>-58777581.166666701</v>
      </c>
      <c r="H4146">
        <v>2011</v>
      </c>
      <c r="I4146" t="s">
        <v>59</v>
      </c>
      <c r="J4146" t="s">
        <v>100</v>
      </c>
      <c r="K4146" s="4">
        <v>40747.552337905094</v>
      </c>
      <c r="L4146" s="5">
        <f>K4146</f>
        <v>40747.552337905094</v>
      </c>
      <c r="M4146" t="s">
        <v>50</v>
      </c>
      <c r="N4146" t="s">
        <v>48</v>
      </c>
      <c r="O4146" t="s">
        <v>101</v>
      </c>
      <c r="P4146" t="s">
        <v>49</v>
      </c>
      <c r="Q4146" t="str">
        <f>P4146</f>
        <v>TRAV</v>
      </c>
      <c r="S4146" s="5">
        <f>L4146+1/24</f>
        <v>40747.594004571758</v>
      </c>
    </row>
    <row r="4147" spans="1:19" x14ac:dyDescent="0.2">
      <c r="A4147">
        <v>207695</v>
      </c>
      <c r="B4147">
        <v>-15.2350976666657</v>
      </c>
      <c r="C4147">
        <v>47.913239999997103</v>
      </c>
      <c r="D4147" t="s">
        <v>17</v>
      </c>
      <c r="E4147" t="b">
        <v>1</v>
      </c>
      <c r="F4147">
        <v>2</v>
      </c>
      <c r="G4147">
        <v>-58791770.666666701</v>
      </c>
      <c r="H4147">
        <v>2011</v>
      </c>
      <c r="I4147" t="s">
        <v>59</v>
      </c>
      <c r="J4147" t="s">
        <v>100</v>
      </c>
      <c r="K4147" s="4">
        <v>40747.552337905094</v>
      </c>
      <c r="L4147" s="5">
        <f>K4147</f>
        <v>40747.552337905094</v>
      </c>
      <c r="M4147" t="s">
        <v>50</v>
      </c>
      <c r="N4147" t="s">
        <v>48</v>
      </c>
      <c r="O4147" t="s">
        <v>101</v>
      </c>
      <c r="P4147" t="s">
        <v>51</v>
      </c>
      <c r="Q4147" t="str">
        <f>P4147</f>
        <v>SERFOR</v>
      </c>
      <c r="S4147" s="5">
        <f>L4147+1/24</f>
        <v>40747.594004571758</v>
      </c>
    </row>
    <row r="4148" spans="1:19" x14ac:dyDescent="0.2">
      <c r="A4148">
        <v>207696</v>
      </c>
      <c r="B4148">
        <v>-15.237450166665701</v>
      </c>
      <c r="C4148">
        <v>47.912319999997102</v>
      </c>
      <c r="D4148" t="s">
        <v>17</v>
      </c>
      <c r="E4148" t="b">
        <v>1</v>
      </c>
      <c r="F4148">
        <v>2</v>
      </c>
      <c r="G4148">
        <v>-58805960.166666701</v>
      </c>
      <c r="H4148">
        <v>2011</v>
      </c>
      <c r="I4148" t="s">
        <v>59</v>
      </c>
      <c r="J4148" t="s">
        <v>100</v>
      </c>
      <c r="K4148" s="4">
        <v>40747.552337905094</v>
      </c>
      <c r="L4148" s="5">
        <f>K4148</f>
        <v>40747.552337905094</v>
      </c>
      <c r="M4148" t="s">
        <v>53</v>
      </c>
      <c r="N4148" t="s">
        <v>48</v>
      </c>
      <c r="O4148" t="s">
        <v>101</v>
      </c>
      <c r="P4148" t="s">
        <v>49</v>
      </c>
      <c r="Q4148" t="str">
        <f>P4148</f>
        <v>TRAV</v>
      </c>
      <c r="S4148" s="5">
        <f>L4148+1/24</f>
        <v>40747.594004571758</v>
      </c>
    </row>
    <row r="4149" spans="1:19" x14ac:dyDescent="0.2">
      <c r="A4149">
        <v>207697</v>
      </c>
      <c r="B4149">
        <v>-15.2398026666657</v>
      </c>
      <c r="C4149">
        <v>47.911399999997101</v>
      </c>
      <c r="D4149" t="s">
        <v>17</v>
      </c>
      <c r="E4149" t="b">
        <v>1</v>
      </c>
      <c r="F4149">
        <v>2</v>
      </c>
      <c r="G4149">
        <v>-58820149.666666701</v>
      </c>
      <c r="H4149">
        <v>2011</v>
      </c>
      <c r="I4149" t="s">
        <v>59</v>
      </c>
      <c r="J4149" t="s">
        <v>100</v>
      </c>
      <c r="K4149" s="4">
        <v>40747.552337905094</v>
      </c>
      <c r="L4149" s="5">
        <f>K4149</f>
        <v>40747.552337905094</v>
      </c>
      <c r="M4149" t="s">
        <v>50</v>
      </c>
      <c r="N4149" t="s">
        <v>48</v>
      </c>
      <c r="O4149" t="s">
        <v>101</v>
      </c>
      <c r="P4149" t="s">
        <v>49</v>
      </c>
      <c r="Q4149" t="str">
        <f>P4149</f>
        <v>TRAV</v>
      </c>
      <c r="S4149" s="5">
        <f>L4149+1/24</f>
        <v>40747.594004571758</v>
      </c>
    </row>
    <row r="4150" spans="1:19" x14ac:dyDescent="0.2">
      <c r="A4150">
        <v>207698</v>
      </c>
      <c r="B4150">
        <v>-15.2421551666657</v>
      </c>
      <c r="C4150">
        <v>47.910479999997101</v>
      </c>
      <c r="D4150" t="s">
        <v>17</v>
      </c>
      <c r="E4150" t="b">
        <v>1</v>
      </c>
      <c r="F4150">
        <v>2</v>
      </c>
      <c r="G4150">
        <v>-58834339.166666701</v>
      </c>
      <c r="H4150">
        <v>2011</v>
      </c>
      <c r="I4150" t="s">
        <v>59</v>
      </c>
      <c r="J4150" t="s">
        <v>100</v>
      </c>
      <c r="K4150" s="4">
        <v>40747.552337905094</v>
      </c>
      <c r="L4150" s="5">
        <f>K4150</f>
        <v>40747.552337905094</v>
      </c>
      <c r="M4150" t="s">
        <v>50</v>
      </c>
      <c r="N4150" t="s">
        <v>48</v>
      </c>
      <c r="O4150" t="s">
        <v>101</v>
      </c>
      <c r="P4150" t="s">
        <v>51</v>
      </c>
      <c r="Q4150" t="str">
        <f>P4150</f>
        <v>SERFOR</v>
      </c>
      <c r="S4150" s="5">
        <f>L4150+1/24</f>
        <v>40747.594004571758</v>
      </c>
    </row>
    <row r="4151" spans="1:19" x14ac:dyDescent="0.2">
      <c r="A4151">
        <v>207699</v>
      </c>
      <c r="B4151">
        <v>-15.244507666665699</v>
      </c>
      <c r="C4151">
        <v>47.9095599999971</v>
      </c>
      <c r="D4151" t="s">
        <v>17</v>
      </c>
      <c r="E4151" t="b">
        <v>1</v>
      </c>
      <c r="F4151">
        <v>2</v>
      </c>
      <c r="G4151">
        <v>-58848528.666666701</v>
      </c>
      <c r="H4151">
        <v>2011</v>
      </c>
      <c r="I4151" t="s">
        <v>59</v>
      </c>
      <c r="J4151" t="s">
        <v>100</v>
      </c>
      <c r="K4151" s="4">
        <v>40747.552337905094</v>
      </c>
      <c r="L4151" s="5">
        <f>K4151</f>
        <v>40747.552337905094</v>
      </c>
      <c r="M4151" t="s">
        <v>53</v>
      </c>
      <c r="N4151" t="s">
        <v>48</v>
      </c>
      <c r="O4151" t="s">
        <v>101</v>
      </c>
      <c r="P4151" t="s">
        <v>49</v>
      </c>
      <c r="Q4151" t="str">
        <f>P4151</f>
        <v>TRAV</v>
      </c>
      <c r="S4151" s="5">
        <f>L4151+1/24</f>
        <v>40747.594004571758</v>
      </c>
    </row>
    <row r="4152" spans="1:19" x14ac:dyDescent="0.2">
      <c r="A4152">
        <v>207700</v>
      </c>
      <c r="B4152">
        <v>-15.2468601666657</v>
      </c>
      <c r="C4152">
        <v>47.908639999997099</v>
      </c>
      <c r="D4152" t="s">
        <v>17</v>
      </c>
      <c r="E4152" t="b">
        <v>1</v>
      </c>
      <c r="F4152">
        <v>2</v>
      </c>
      <c r="G4152">
        <v>-58862718.166666701</v>
      </c>
      <c r="H4152">
        <v>2011</v>
      </c>
      <c r="I4152" t="s">
        <v>59</v>
      </c>
      <c r="J4152" t="s">
        <v>100</v>
      </c>
      <c r="K4152" s="4">
        <v>40747.552337905094</v>
      </c>
      <c r="L4152" s="5">
        <f>K4152</f>
        <v>40747.552337905094</v>
      </c>
      <c r="M4152" t="s">
        <v>50</v>
      </c>
      <c r="N4152" t="s">
        <v>48</v>
      </c>
      <c r="O4152" t="s">
        <v>101</v>
      </c>
      <c r="P4152" t="s">
        <v>49</v>
      </c>
      <c r="Q4152" t="str">
        <f>P4152</f>
        <v>TRAV</v>
      </c>
      <c r="S4152" s="5">
        <f>L4152+1/24</f>
        <v>40747.594004571758</v>
      </c>
    </row>
    <row r="4153" spans="1:19" x14ac:dyDescent="0.2">
      <c r="A4153">
        <v>207701</v>
      </c>
      <c r="B4153">
        <v>-15.2492126666657</v>
      </c>
      <c r="C4153">
        <v>47.907719999997099</v>
      </c>
      <c r="D4153" t="s">
        <v>17</v>
      </c>
      <c r="E4153" t="b">
        <v>1</v>
      </c>
      <c r="F4153">
        <v>2</v>
      </c>
      <c r="G4153">
        <v>-58876907.666666701</v>
      </c>
      <c r="H4153">
        <v>2011</v>
      </c>
      <c r="I4153" t="s">
        <v>59</v>
      </c>
      <c r="J4153" t="s">
        <v>100</v>
      </c>
      <c r="K4153" s="4">
        <v>40747.552337905094</v>
      </c>
      <c r="L4153" s="5">
        <f>K4153</f>
        <v>40747.552337905094</v>
      </c>
      <c r="M4153" t="s">
        <v>50</v>
      </c>
      <c r="N4153" t="s">
        <v>48</v>
      </c>
      <c r="O4153" t="s">
        <v>101</v>
      </c>
      <c r="P4153" t="s">
        <v>51</v>
      </c>
      <c r="Q4153" t="str">
        <f>P4153</f>
        <v>SERFOR</v>
      </c>
      <c r="S4153" s="5">
        <f>L4153+1/24</f>
        <v>40747.594004571758</v>
      </c>
    </row>
    <row r="4154" spans="1:19" x14ac:dyDescent="0.2">
      <c r="A4154">
        <v>207702</v>
      </c>
      <c r="B4154">
        <v>-15.251565166665699</v>
      </c>
      <c r="C4154">
        <v>47.906799999997098</v>
      </c>
      <c r="D4154" t="s">
        <v>17</v>
      </c>
      <c r="E4154" t="b">
        <v>1</v>
      </c>
      <c r="F4154">
        <v>2</v>
      </c>
      <c r="G4154">
        <v>-58891097.166666701</v>
      </c>
      <c r="H4154">
        <v>2011</v>
      </c>
      <c r="I4154" t="s">
        <v>59</v>
      </c>
      <c r="J4154" t="s">
        <v>100</v>
      </c>
      <c r="K4154" s="4">
        <v>40747.552337905094</v>
      </c>
      <c r="L4154" s="5">
        <f>K4154</f>
        <v>40747.552337905094</v>
      </c>
      <c r="M4154" t="s">
        <v>53</v>
      </c>
      <c r="N4154" t="s">
        <v>48</v>
      </c>
      <c r="O4154" t="s">
        <v>101</v>
      </c>
      <c r="P4154" t="s">
        <v>49</v>
      </c>
      <c r="Q4154" t="str">
        <f>P4154</f>
        <v>TRAV</v>
      </c>
      <c r="S4154" s="5">
        <f>L4154+1/24</f>
        <v>40747.594004571758</v>
      </c>
    </row>
    <row r="4155" spans="1:19" x14ac:dyDescent="0.2">
      <c r="A4155">
        <v>207703</v>
      </c>
      <c r="B4155">
        <v>-15.2539176666657</v>
      </c>
      <c r="C4155">
        <v>47.905879999997097</v>
      </c>
      <c r="D4155" t="s">
        <v>17</v>
      </c>
      <c r="E4155" t="b">
        <v>1</v>
      </c>
      <c r="F4155">
        <v>2</v>
      </c>
      <c r="G4155">
        <v>-58905286.666666701</v>
      </c>
      <c r="H4155">
        <v>2011</v>
      </c>
      <c r="I4155" t="s">
        <v>59</v>
      </c>
      <c r="J4155" t="s">
        <v>100</v>
      </c>
      <c r="K4155" s="4">
        <v>40747.552337905094</v>
      </c>
      <c r="L4155" s="5">
        <f>K4155</f>
        <v>40747.552337905094</v>
      </c>
      <c r="M4155" t="s">
        <v>50</v>
      </c>
      <c r="N4155" t="s">
        <v>48</v>
      </c>
      <c r="O4155" t="s">
        <v>101</v>
      </c>
      <c r="P4155" t="s">
        <v>49</v>
      </c>
      <c r="Q4155" t="str">
        <f>P4155</f>
        <v>TRAV</v>
      </c>
      <c r="S4155" s="5">
        <f>L4155+1/24</f>
        <v>40747.594004571758</v>
      </c>
    </row>
    <row r="4156" spans="1:19" x14ac:dyDescent="0.2">
      <c r="A4156">
        <v>207704</v>
      </c>
      <c r="B4156">
        <v>-15.256270166665701</v>
      </c>
      <c r="C4156">
        <v>47.904959999997097</v>
      </c>
      <c r="D4156" t="s">
        <v>17</v>
      </c>
      <c r="E4156" t="b">
        <v>1</v>
      </c>
      <c r="F4156">
        <v>2</v>
      </c>
      <c r="G4156">
        <v>-58919476.166666701</v>
      </c>
      <c r="H4156">
        <v>2011</v>
      </c>
      <c r="I4156" t="s">
        <v>59</v>
      </c>
      <c r="J4156" t="s">
        <v>100</v>
      </c>
      <c r="K4156" s="4">
        <v>40747.552337905094</v>
      </c>
      <c r="L4156" s="5">
        <f>K4156</f>
        <v>40747.552337905094</v>
      </c>
      <c r="M4156" t="s">
        <v>50</v>
      </c>
      <c r="N4156" t="s">
        <v>48</v>
      </c>
      <c r="O4156" t="s">
        <v>101</v>
      </c>
      <c r="P4156" t="s">
        <v>51</v>
      </c>
      <c r="Q4156" t="str">
        <f>P4156</f>
        <v>SERFOR</v>
      </c>
      <c r="S4156" s="5">
        <f>L4156+1/24</f>
        <v>40747.594004571758</v>
      </c>
    </row>
    <row r="4157" spans="1:19" x14ac:dyDescent="0.2">
      <c r="A4157">
        <v>207705</v>
      </c>
      <c r="B4157">
        <v>-15.258622666665699</v>
      </c>
      <c r="C4157">
        <v>47.904039999997103</v>
      </c>
      <c r="D4157" t="s">
        <v>17</v>
      </c>
      <c r="E4157" t="b">
        <v>1</v>
      </c>
      <c r="F4157">
        <v>2</v>
      </c>
      <c r="G4157">
        <v>-58933665.666666701</v>
      </c>
      <c r="H4157">
        <v>2011</v>
      </c>
      <c r="I4157" t="s">
        <v>59</v>
      </c>
      <c r="J4157" t="s">
        <v>100</v>
      </c>
      <c r="K4157" s="4">
        <v>40747.552337905094</v>
      </c>
      <c r="L4157" s="5">
        <f>K4157</f>
        <v>40747.552337905094</v>
      </c>
      <c r="M4157" t="s">
        <v>53</v>
      </c>
      <c r="N4157" t="s">
        <v>48</v>
      </c>
      <c r="O4157" t="s">
        <v>101</v>
      </c>
      <c r="P4157" t="s">
        <v>49</v>
      </c>
      <c r="Q4157" t="str">
        <f>P4157</f>
        <v>TRAV</v>
      </c>
      <c r="S4157" s="5">
        <f>L4157+1/24</f>
        <v>40747.594004571758</v>
      </c>
    </row>
    <row r="4158" spans="1:19" x14ac:dyDescent="0.2">
      <c r="A4158">
        <v>207706</v>
      </c>
      <c r="B4158">
        <v>-15.2609751666657</v>
      </c>
      <c r="C4158">
        <v>47.903119999997102</v>
      </c>
      <c r="D4158" t="s">
        <v>17</v>
      </c>
      <c r="E4158" t="b">
        <v>1</v>
      </c>
      <c r="F4158">
        <v>2</v>
      </c>
      <c r="G4158">
        <v>-58947855.166666701</v>
      </c>
      <c r="H4158">
        <v>2011</v>
      </c>
      <c r="I4158" t="s">
        <v>59</v>
      </c>
      <c r="J4158" t="s">
        <v>100</v>
      </c>
      <c r="K4158" s="4">
        <v>40747.552337905094</v>
      </c>
      <c r="L4158" s="5">
        <f>K4158</f>
        <v>40747.552337905094</v>
      </c>
      <c r="M4158" t="s">
        <v>50</v>
      </c>
      <c r="N4158" t="s">
        <v>48</v>
      </c>
      <c r="O4158" t="s">
        <v>101</v>
      </c>
      <c r="P4158" t="s">
        <v>49</v>
      </c>
      <c r="Q4158" t="str">
        <f>P4158</f>
        <v>TRAV</v>
      </c>
      <c r="S4158" s="5">
        <f>L4158+1/24</f>
        <v>40747.594004571758</v>
      </c>
    </row>
    <row r="4159" spans="1:19" x14ac:dyDescent="0.2">
      <c r="A4159">
        <v>207707</v>
      </c>
      <c r="B4159">
        <v>-15.263327666665701</v>
      </c>
      <c r="C4159">
        <v>47.902199999997102</v>
      </c>
      <c r="D4159" t="s">
        <v>17</v>
      </c>
      <c r="E4159" t="b">
        <v>1</v>
      </c>
      <c r="F4159">
        <v>2</v>
      </c>
      <c r="G4159">
        <v>-58962044.666666701</v>
      </c>
      <c r="H4159">
        <v>2011</v>
      </c>
      <c r="I4159" t="s">
        <v>59</v>
      </c>
      <c r="J4159" t="s">
        <v>100</v>
      </c>
      <c r="K4159" s="4">
        <v>40747.552337905094</v>
      </c>
      <c r="L4159" s="5">
        <f>K4159</f>
        <v>40747.552337905094</v>
      </c>
      <c r="M4159" t="s">
        <v>50</v>
      </c>
      <c r="N4159" t="s">
        <v>48</v>
      </c>
      <c r="O4159" t="s">
        <v>101</v>
      </c>
      <c r="P4159" t="s">
        <v>51</v>
      </c>
      <c r="Q4159" t="str">
        <f>P4159</f>
        <v>SERFOR</v>
      </c>
      <c r="S4159" s="5">
        <f>L4159+1/24</f>
        <v>40747.594004571758</v>
      </c>
    </row>
    <row r="4160" spans="1:19" x14ac:dyDescent="0.2">
      <c r="A4160">
        <v>207708</v>
      </c>
      <c r="B4160">
        <v>-15.2656801666657</v>
      </c>
      <c r="C4160">
        <v>47.901279999997101</v>
      </c>
      <c r="D4160" t="s">
        <v>17</v>
      </c>
      <c r="E4160" t="b">
        <v>1</v>
      </c>
      <c r="F4160">
        <v>2</v>
      </c>
      <c r="G4160">
        <v>-58976234.166666701</v>
      </c>
      <c r="H4160">
        <v>2011</v>
      </c>
      <c r="I4160" t="s">
        <v>59</v>
      </c>
      <c r="J4160" t="s">
        <v>100</v>
      </c>
      <c r="K4160" s="4">
        <v>40747.552337905094</v>
      </c>
      <c r="L4160" s="5">
        <f>K4160</f>
        <v>40747.552337905094</v>
      </c>
      <c r="M4160" t="s">
        <v>53</v>
      </c>
      <c r="N4160" t="s">
        <v>48</v>
      </c>
      <c r="O4160" t="s">
        <v>101</v>
      </c>
      <c r="P4160" t="s">
        <v>49</v>
      </c>
      <c r="Q4160" t="str">
        <f>P4160</f>
        <v>TRAV</v>
      </c>
      <c r="S4160" s="5">
        <f>L4160+1/24</f>
        <v>40747.594004571758</v>
      </c>
    </row>
    <row r="4161" spans="1:19" x14ac:dyDescent="0.2">
      <c r="A4161">
        <v>207709</v>
      </c>
      <c r="B4161">
        <v>-15.2680326666657</v>
      </c>
      <c r="C4161">
        <v>47.9003599999971</v>
      </c>
      <c r="D4161" t="s">
        <v>17</v>
      </c>
      <c r="E4161" t="b">
        <v>1</v>
      </c>
      <c r="F4161">
        <v>2</v>
      </c>
      <c r="G4161">
        <v>-58990423.666666701</v>
      </c>
      <c r="H4161">
        <v>2011</v>
      </c>
      <c r="I4161" t="s">
        <v>59</v>
      </c>
      <c r="J4161" t="s">
        <v>100</v>
      </c>
      <c r="K4161" s="4">
        <v>40747.552337905094</v>
      </c>
      <c r="L4161" s="5">
        <f>K4161</f>
        <v>40747.552337905094</v>
      </c>
      <c r="M4161" t="s">
        <v>50</v>
      </c>
      <c r="N4161" t="s">
        <v>48</v>
      </c>
      <c r="O4161" t="s">
        <v>101</v>
      </c>
      <c r="P4161" t="s">
        <v>49</v>
      </c>
      <c r="Q4161" t="str">
        <f>P4161</f>
        <v>TRAV</v>
      </c>
      <c r="S4161" s="5">
        <f>L4161+1/24</f>
        <v>40747.594004571758</v>
      </c>
    </row>
    <row r="4162" spans="1:19" x14ac:dyDescent="0.2">
      <c r="A4162">
        <v>207710</v>
      </c>
      <c r="B4162">
        <v>-15.270385166665699</v>
      </c>
      <c r="C4162">
        <v>47.899439999997099</v>
      </c>
      <c r="D4162" t="s">
        <v>17</v>
      </c>
      <c r="E4162" t="b">
        <v>1</v>
      </c>
      <c r="F4162">
        <v>2</v>
      </c>
      <c r="G4162">
        <v>-59004613.166666701</v>
      </c>
      <c r="H4162">
        <v>2011</v>
      </c>
      <c r="I4162" t="s">
        <v>59</v>
      </c>
      <c r="J4162" t="s">
        <v>100</v>
      </c>
      <c r="K4162" s="4">
        <v>40747.552337905094</v>
      </c>
      <c r="L4162" s="5">
        <f>K4162</f>
        <v>40747.552337905094</v>
      </c>
      <c r="M4162" t="s">
        <v>50</v>
      </c>
      <c r="N4162" t="s">
        <v>48</v>
      </c>
      <c r="O4162" t="s">
        <v>101</v>
      </c>
      <c r="P4162" t="s">
        <v>51</v>
      </c>
      <c r="Q4162" t="str">
        <f>P4162</f>
        <v>SERFOR</v>
      </c>
      <c r="S4162" s="5">
        <f>L4162+1/24</f>
        <v>40747.594004571758</v>
      </c>
    </row>
    <row r="4163" spans="1:19" x14ac:dyDescent="0.2">
      <c r="A4163">
        <v>207711</v>
      </c>
      <c r="B4163">
        <v>-15.2727376666657</v>
      </c>
      <c r="C4163">
        <v>47.898519999997099</v>
      </c>
      <c r="D4163" t="s">
        <v>17</v>
      </c>
      <c r="E4163" t="b">
        <v>1</v>
      </c>
      <c r="F4163">
        <v>2</v>
      </c>
      <c r="G4163">
        <v>-59018802.666666701</v>
      </c>
      <c r="H4163">
        <v>2011</v>
      </c>
      <c r="I4163" t="s">
        <v>59</v>
      </c>
      <c r="J4163" t="s">
        <v>100</v>
      </c>
      <c r="K4163" s="4">
        <v>40747.552337905094</v>
      </c>
      <c r="L4163" s="5">
        <f>K4163</f>
        <v>40747.552337905094</v>
      </c>
      <c r="M4163" t="s">
        <v>53</v>
      </c>
      <c r="N4163" t="s">
        <v>48</v>
      </c>
      <c r="O4163" t="s">
        <v>101</v>
      </c>
      <c r="P4163" t="s">
        <v>49</v>
      </c>
      <c r="Q4163" t="str">
        <f>P4163</f>
        <v>TRAV</v>
      </c>
      <c r="S4163" s="5">
        <f>L4163+1/24</f>
        <v>40747.594004571758</v>
      </c>
    </row>
    <row r="4164" spans="1:19" x14ac:dyDescent="0.2">
      <c r="A4164">
        <v>207712</v>
      </c>
      <c r="B4164">
        <v>-15.2750901666657</v>
      </c>
      <c r="C4164">
        <v>47.897599999997098</v>
      </c>
      <c r="D4164" t="s">
        <v>17</v>
      </c>
      <c r="E4164" t="b">
        <v>1</v>
      </c>
      <c r="F4164">
        <v>2</v>
      </c>
      <c r="G4164">
        <v>-59032992.166666701</v>
      </c>
      <c r="H4164">
        <v>2011</v>
      </c>
      <c r="I4164" t="s">
        <v>59</v>
      </c>
      <c r="J4164" t="s">
        <v>100</v>
      </c>
      <c r="K4164" s="4">
        <v>40747.552337905094</v>
      </c>
      <c r="L4164" s="5">
        <f>K4164</f>
        <v>40747.552337905094</v>
      </c>
      <c r="M4164" t="s">
        <v>50</v>
      </c>
      <c r="N4164" t="s">
        <v>48</v>
      </c>
      <c r="O4164" t="s">
        <v>101</v>
      </c>
      <c r="P4164" t="s">
        <v>49</v>
      </c>
      <c r="Q4164" t="str">
        <f>P4164</f>
        <v>TRAV</v>
      </c>
      <c r="S4164" s="5">
        <f>L4164+1/24</f>
        <v>40747.594004571758</v>
      </c>
    </row>
    <row r="4165" spans="1:19" x14ac:dyDescent="0.2">
      <c r="A4165">
        <v>207713</v>
      </c>
      <c r="B4165">
        <v>-15.277442666665699</v>
      </c>
      <c r="C4165">
        <v>47.896679999997097</v>
      </c>
      <c r="D4165" t="s">
        <v>17</v>
      </c>
      <c r="E4165" t="b">
        <v>1</v>
      </c>
      <c r="F4165">
        <v>2</v>
      </c>
      <c r="G4165">
        <v>-59047181.666666701</v>
      </c>
      <c r="H4165">
        <v>2011</v>
      </c>
      <c r="I4165" t="s">
        <v>59</v>
      </c>
      <c r="J4165" t="s">
        <v>100</v>
      </c>
      <c r="K4165" s="4">
        <v>40747.552337905094</v>
      </c>
      <c r="L4165" s="5">
        <f>K4165</f>
        <v>40747.552337905094</v>
      </c>
      <c r="M4165" t="s">
        <v>50</v>
      </c>
      <c r="N4165" t="s">
        <v>48</v>
      </c>
      <c r="O4165" t="s">
        <v>101</v>
      </c>
      <c r="P4165" t="s">
        <v>51</v>
      </c>
      <c r="Q4165" t="str">
        <f>P4165</f>
        <v>SERFOR</v>
      </c>
      <c r="S4165" s="5">
        <f>L4165+1/24</f>
        <v>40747.594004571758</v>
      </c>
    </row>
    <row r="4166" spans="1:19" x14ac:dyDescent="0.2">
      <c r="A4166">
        <v>207714</v>
      </c>
      <c r="B4166">
        <v>-15.2797951666657</v>
      </c>
      <c r="C4166">
        <v>47.895759999997097</v>
      </c>
      <c r="D4166" t="s">
        <v>17</v>
      </c>
      <c r="E4166" t="b">
        <v>1</v>
      </c>
      <c r="F4166">
        <v>2</v>
      </c>
      <c r="G4166">
        <v>-59061371.166666701</v>
      </c>
      <c r="H4166">
        <v>2011</v>
      </c>
      <c r="I4166" t="s">
        <v>59</v>
      </c>
      <c r="J4166" t="s">
        <v>100</v>
      </c>
      <c r="K4166" s="4">
        <v>40747.552337905094</v>
      </c>
      <c r="L4166" s="5">
        <f>K4166</f>
        <v>40747.552337905094</v>
      </c>
      <c r="M4166" t="s">
        <v>53</v>
      </c>
      <c r="N4166" t="s">
        <v>48</v>
      </c>
      <c r="O4166" t="s">
        <v>101</v>
      </c>
      <c r="P4166" t="s">
        <v>49</v>
      </c>
      <c r="Q4166" t="str">
        <f>P4166</f>
        <v>TRAV</v>
      </c>
      <c r="S4166" s="5">
        <f>L4166+1/24</f>
        <v>40747.594004571758</v>
      </c>
    </row>
    <row r="4167" spans="1:19" x14ac:dyDescent="0.2">
      <c r="A4167">
        <v>207715</v>
      </c>
      <c r="B4167">
        <v>-15.282147666665701</v>
      </c>
      <c r="C4167">
        <v>47.894839999997103</v>
      </c>
      <c r="D4167" t="s">
        <v>17</v>
      </c>
      <c r="E4167" t="b">
        <v>1</v>
      </c>
      <c r="F4167">
        <v>2</v>
      </c>
      <c r="G4167">
        <v>-59075560.666666701</v>
      </c>
      <c r="H4167">
        <v>2011</v>
      </c>
      <c r="I4167" t="s">
        <v>59</v>
      </c>
      <c r="J4167" t="s">
        <v>100</v>
      </c>
      <c r="K4167" s="4">
        <v>40747.552337905094</v>
      </c>
      <c r="L4167" s="5">
        <f>K4167</f>
        <v>40747.552337905094</v>
      </c>
      <c r="M4167" t="s">
        <v>50</v>
      </c>
      <c r="N4167" t="s">
        <v>48</v>
      </c>
      <c r="O4167" t="s">
        <v>101</v>
      </c>
      <c r="P4167" t="s">
        <v>49</v>
      </c>
      <c r="Q4167" t="str">
        <f>P4167</f>
        <v>TRAV</v>
      </c>
      <c r="S4167" s="5">
        <f>L4167+1/24</f>
        <v>40747.594004571758</v>
      </c>
    </row>
    <row r="4168" spans="1:19" x14ac:dyDescent="0.2">
      <c r="A4168">
        <v>207716</v>
      </c>
      <c r="B4168">
        <v>-15.284500166665699</v>
      </c>
      <c r="C4168">
        <v>47.893919999997102</v>
      </c>
      <c r="D4168" t="s">
        <v>17</v>
      </c>
      <c r="E4168" t="b">
        <v>1</v>
      </c>
      <c r="F4168">
        <v>2</v>
      </c>
      <c r="G4168">
        <v>-59089750.166666701</v>
      </c>
      <c r="H4168">
        <v>2011</v>
      </c>
      <c r="I4168" t="s">
        <v>59</v>
      </c>
      <c r="J4168" t="s">
        <v>100</v>
      </c>
      <c r="K4168" s="4">
        <v>40747.552337905094</v>
      </c>
      <c r="L4168" s="5">
        <f>K4168</f>
        <v>40747.552337905094</v>
      </c>
      <c r="M4168" t="s">
        <v>50</v>
      </c>
      <c r="N4168" t="s">
        <v>48</v>
      </c>
      <c r="O4168" t="s">
        <v>101</v>
      </c>
      <c r="P4168" t="s">
        <v>51</v>
      </c>
      <c r="Q4168" t="str">
        <f>P4168</f>
        <v>SERFOR</v>
      </c>
      <c r="S4168" s="5">
        <f>L4168+1/24</f>
        <v>40747.594004571758</v>
      </c>
    </row>
    <row r="4169" spans="1:19" x14ac:dyDescent="0.2">
      <c r="A4169">
        <v>207717</v>
      </c>
      <c r="B4169">
        <v>-15.2868526666657</v>
      </c>
      <c r="C4169">
        <v>47.892999999997102</v>
      </c>
      <c r="D4169" t="s">
        <v>17</v>
      </c>
      <c r="E4169" t="b">
        <v>1</v>
      </c>
      <c r="F4169">
        <v>2</v>
      </c>
      <c r="G4169">
        <v>-59103939.666666701</v>
      </c>
      <c r="H4169">
        <v>2011</v>
      </c>
      <c r="I4169" t="s">
        <v>59</v>
      </c>
      <c r="J4169" t="s">
        <v>100</v>
      </c>
      <c r="K4169" s="4">
        <v>40747.552337905094</v>
      </c>
      <c r="L4169" s="5">
        <f>K4169</f>
        <v>40747.552337905094</v>
      </c>
      <c r="M4169" t="s">
        <v>53</v>
      </c>
      <c r="N4169" t="s">
        <v>48</v>
      </c>
      <c r="O4169" t="s">
        <v>101</v>
      </c>
      <c r="P4169" t="s">
        <v>49</v>
      </c>
      <c r="Q4169" t="str">
        <f>P4169</f>
        <v>TRAV</v>
      </c>
      <c r="S4169" s="5">
        <f>L4169+1/24</f>
        <v>40747.594004571758</v>
      </c>
    </row>
    <row r="4170" spans="1:19" x14ac:dyDescent="0.2">
      <c r="A4170">
        <v>207718</v>
      </c>
      <c r="B4170">
        <v>-15.289205166665701</v>
      </c>
      <c r="C4170">
        <v>47.892079999997101</v>
      </c>
      <c r="D4170" t="s">
        <v>17</v>
      </c>
      <c r="E4170" t="b">
        <v>1</v>
      </c>
      <c r="F4170">
        <v>2</v>
      </c>
      <c r="G4170">
        <v>-59118129.166666701</v>
      </c>
      <c r="H4170">
        <v>2011</v>
      </c>
      <c r="I4170" t="s">
        <v>59</v>
      </c>
      <c r="J4170" t="s">
        <v>100</v>
      </c>
      <c r="K4170" s="4">
        <v>40747.552337905094</v>
      </c>
      <c r="L4170" s="5">
        <f>K4170</f>
        <v>40747.552337905094</v>
      </c>
      <c r="M4170" t="s">
        <v>50</v>
      </c>
      <c r="N4170" t="s">
        <v>48</v>
      </c>
      <c r="O4170" t="s">
        <v>101</v>
      </c>
      <c r="P4170" t="s">
        <v>49</v>
      </c>
      <c r="Q4170" t="str">
        <f>P4170</f>
        <v>TRAV</v>
      </c>
      <c r="S4170" s="5">
        <f>L4170+1/24</f>
        <v>40747.594004571758</v>
      </c>
    </row>
    <row r="4171" spans="1:19" x14ac:dyDescent="0.2">
      <c r="A4171">
        <v>207719</v>
      </c>
      <c r="B4171">
        <v>-15.2915576666657</v>
      </c>
      <c r="C4171">
        <v>47.8911599999971</v>
      </c>
      <c r="D4171" t="s">
        <v>17</v>
      </c>
      <c r="E4171" t="b">
        <v>1</v>
      </c>
      <c r="F4171">
        <v>2</v>
      </c>
      <c r="G4171">
        <v>-59132318.666666701</v>
      </c>
      <c r="H4171">
        <v>2011</v>
      </c>
      <c r="I4171" t="s">
        <v>59</v>
      </c>
      <c r="J4171" t="s">
        <v>100</v>
      </c>
      <c r="K4171" s="4">
        <v>40747.552337905094</v>
      </c>
      <c r="L4171" s="5">
        <f>K4171</f>
        <v>40747.552337905094</v>
      </c>
      <c r="M4171" t="s">
        <v>50</v>
      </c>
      <c r="N4171" t="s">
        <v>48</v>
      </c>
      <c r="O4171" t="s">
        <v>101</v>
      </c>
      <c r="P4171" t="s">
        <v>51</v>
      </c>
      <c r="Q4171" t="str">
        <f>P4171</f>
        <v>SERFOR</v>
      </c>
      <c r="S4171" s="5">
        <f>L4171+1/24</f>
        <v>40747.594004571758</v>
      </c>
    </row>
    <row r="4172" spans="1:19" x14ac:dyDescent="0.2">
      <c r="A4172">
        <v>207720</v>
      </c>
      <c r="B4172">
        <v>-15.2939101666657</v>
      </c>
      <c r="C4172">
        <v>47.8902399999971</v>
      </c>
      <c r="D4172" t="s">
        <v>17</v>
      </c>
      <c r="E4172" t="b">
        <v>1</v>
      </c>
      <c r="F4172">
        <v>2</v>
      </c>
      <c r="G4172">
        <v>-59146508.166666701</v>
      </c>
      <c r="H4172">
        <v>2011</v>
      </c>
      <c r="I4172" t="s">
        <v>59</v>
      </c>
      <c r="J4172" t="s">
        <v>100</v>
      </c>
      <c r="K4172" s="4">
        <v>40747.552337905094</v>
      </c>
      <c r="L4172" s="5">
        <f>K4172</f>
        <v>40747.552337905094</v>
      </c>
      <c r="M4172" t="s">
        <v>53</v>
      </c>
      <c r="N4172" t="s">
        <v>48</v>
      </c>
      <c r="O4172" t="s">
        <v>101</v>
      </c>
      <c r="P4172" t="s">
        <v>49</v>
      </c>
      <c r="Q4172" t="str">
        <f>P4172</f>
        <v>TRAV</v>
      </c>
      <c r="S4172" s="5">
        <f>L4172+1/24</f>
        <v>40747.594004571758</v>
      </c>
    </row>
    <row r="4173" spans="1:19" x14ac:dyDescent="0.2">
      <c r="A4173">
        <v>207721</v>
      </c>
      <c r="B4173">
        <v>-15.296262666665699</v>
      </c>
      <c r="C4173">
        <v>47.889319999997099</v>
      </c>
      <c r="D4173" t="s">
        <v>17</v>
      </c>
      <c r="E4173" t="b">
        <v>1</v>
      </c>
      <c r="F4173">
        <v>2</v>
      </c>
      <c r="G4173">
        <v>-59160697.666666701</v>
      </c>
      <c r="H4173">
        <v>2011</v>
      </c>
      <c r="I4173" t="s">
        <v>59</v>
      </c>
      <c r="J4173" t="s">
        <v>100</v>
      </c>
      <c r="K4173" s="4">
        <v>40747.552337905094</v>
      </c>
      <c r="L4173" s="5">
        <f>K4173</f>
        <v>40747.552337905094</v>
      </c>
      <c r="M4173" t="s">
        <v>50</v>
      </c>
      <c r="N4173" t="s">
        <v>48</v>
      </c>
      <c r="O4173" t="s">
        <v>101</v>
      </c>
      <c r="P4173" t="s">
        <v>49</v>
      </c>
      <c r="Q4173" t="str">
        <f>P4173</f>
        <v>TRAV</v>
      </c>
      <c r="S4173" s="5">
        <f>L4173+1/24</f>
        <v>40747.594004571758</v>
      </c>
    </row>
    <row r="4174" spans="1:19" x14ac:dyDescent="0.2">
      <c r="A4174">
        <v>207722</v>
      </c>
      <c r="B4174">
        <v>-15.2986151666657</v>
      </c>
      <c r="C4174">
        <v>47.888399999997098</v>
      </c>
      <c r="D4174" t="s">
        <v>17</v>
      </c>
      <c r="E4174" t="b">
        <v>1</v>
      </c>
      <c r="F4174">
        <v>2</v>
      </c>
      <c r="G4174">
        <v>-59174887.166666701</v>
      </c>
      <c r="H4174">
        <v>2011</v>
      </c>
      <c r="I4174" t="s">
        <v>59</v>
      </c>
      <c r="J4174" t="s">
        <v>100</v>
      </c>
      <c r="K4174" s="4">
        <v>40747.552337905094</v>
      </c>
      <c r="L4174" s="5">
        <f>K4174</f>
        <v>40747.552337905094</v>
      </c>
      <c r="M4174" t="s">
        <v>50</v>
      </c>
      <c r="N4174" t="s">
        <v>48</v>
      </c>
      <c r="O4174" t="s">
        <v>101</v>
      </c>
      <c r="P4174" t="s">
        <v>51</v>
      </c>
      <c r="Q4174" t="str">
        <f>P4174</f>
        <v>SERFOR</v>
      </c>
      <c r="S4174" s="5">
        <f>L4174+1/24</f>
        <v>40747.594004571758</v>
      </c>
    </row>
    <row r="4175" spans="1:19" x14ac:dyDescent="0.2">
      <c r="A4175">
        <v>207723</v>
      </c>
      <c r="B4175">
        <v>-15.3009676666657</v>
      </c>
      <c r="C4175">
        <v>47.887479999997097</v>
      </c>
      <c r="D4175" t="s">
        <v>17</v>
      </c>
      <c r="E4175" t="b">
        <v>1</v>
      </c>
      <c r="F4175">
        <v>2</v>
      </c>
      <c r="G4175">
        <v>-59189076.666666701</v>
      </c>
      <c r="H4175">
        <v>2011</v>
      </c>
      <c r="I4175" t="s">
        <v>59</v>
      </c>
      <c r="J4175" t="s">
        <v>100</v>
      </c>
      <c r="K4175" s="4">
        <v>40747.552337905094</v>
      </c>
      <c r="L4175" s="5">
        <f>K4175</f>
        <v>40747.552337905094</v>
      </c>
      <c r="M4175" t="s">
        <v>53</v>
      </c>
      <c r="N4175" t="s">
        <v>48</v>
      </c>
      <c r="O4175" t="s">
        <v>101</v>
      </c>
      <c r="P4175" t="s">
        <v>49</v>
      </c>
      <c r="Q4175" t="str">
        <f>P4175</f>
        <v>TRAV</v>
      </c>
      <c r="S4175" s="5">
        <f>L4175+1/24</f>
        <v>40747.594004571758</v>
      </c>
    </row>
    <row r="4176" spans="1:19" x14ac:dyDescent="0.2">
      <c r="A4176">
        <v>207724</v>
      </c>
      <c r="B4176">
        <v>-15.303320166665699</v>
      </c>
      <c r="C4176">
        <v>47.886559999997097</v>
      </c>
      <c r="D4176" t="s">
        <v>17</v>
      </c>
      <c r="E4176" t="b">
        <v>1</v>
      </c>
      <c r="F4176">
        <v>2</v>
      </c>
      <c r="G4176">
        <v>-59203266.166666701</v>
      </c>
      <c r="H4176">
        <v>2011</v>
      </c>
      <c r="I4176" t="s">
        <v>59</v>
      </c>
      <c r="J4176" t="s">
        <v>100</v>
      </c>
      <c r="K4176" s="4">
        <v>40747.552337905094</v>
      </c>
      <c r="L4176" s="5">
        <f>K4176</f>
        <v>40747.552337905094</v>
      </c>
      <c r="M4176" t="s">
        <v>50</v>
      </c>
      <c r="N4176" t="s">
        <v>48</v>
      </c>
      <c r="O4176" t="s">
        <v>101</v>
      </c>
      <c r="P4176" t="s">
        <v>49</v>
      </c>
      <c r="Q4176" t="str">
        <f>P4176</f>
        <v>TRAV</v>
      </c>
      <c r="S4176" s="5">
        <f>L4176+1/24</f>
        <v>40747.594004571758</v>
      </c>
    </row>
    <row r="4177" spans="1:19" x14ac:dyDescent="0.2">
      <c r="A4177">
        <v>207725</v>
      </c>
      <c r="B4177">
        <v>-15.3056726666657</v>
      </c>
      <c r="C4177">
        <v>47.885639999997103</v>
      </c>
      <c r="D4177" t="s">
        <v>17</v>
      </c>
      <c r="E4177" t="b">
        <v>1</v>
      </c>
      <c r="F4177">
        <v>2</v>
      </c>
      <c r="G4177">
        <v>-59217455.666666701</v>
      </c>
      <c r="H4177">
        <v>2011</v>
      </c>
      <c r="I4177" t="s">
        <v>59</v>
      </c>
      <c r="J4177" t="s">
        <v>100</v>
      </c>
      <c r="K4177" s="4">
        <v>40747.552337905094</v>
      </c>
      <c r="L4177" s="5">
        <f>K4177</f>
        <v>40747.552337905094</v>
      </c>
      <c r="M4177" t="s">
        <v>50</v>
      </c>
      <c r="N4177" t="s">
        <v>48</v>
      </c>
      <c r="O4177" t="s">
        <v>101</v>
      </c>
      <c r="P4177" t="s">
        <v>51</v>
      </c>
      <c r="Q4177" t="str">
        <f>P4177</f>
        <v>SERFOR</v>
      </c>
      <c r="S4177" s="5">
        <f>L4177+1/24</f>
        <v>40747.594004571758</v>
      </c>
    </row>
    <row r="4178" spans="1:19" x14ac:dyDescent="0.2">
      <c r="A4178">
        <v>207726</v>
      </c>
      <c r="B4178">
        <v>-15.308025166665701</v>
      </c>
      <c r="C4178">
        <v>47.884719999997102</v>
      </c>
      <c r="D4178" t="s">
        <v>17</v>
      </c>
      <c r="E4178" t="b">
        <v>1</v>
      </c>
      <c r="F4178">
        <v>2</v>
      </c>
      <c r="G4178">
        <v>-59231645.166666701</v>
      </c>
      <c r="H4178">
        <v>2011</v>
      </c>
      <c r="I4178" t="s">
        <v>59</v>
      </c>
      <c r="J4178" t="s">
        <v>100</v>
      </c>
      <c r="K4178" s="4">
        <v>40747.552337905094</v>
      </c>
      <c r="L4178" s="5">
        <f>K4178</f>
        <v>40747.552337905094</v>
      </c>
      <c r="M4178" t="s">
        <v>53</v>
      </c>
      <c r="N4178" t="s">
        <v>48</v>
      </c>
      <c r="O4178" t="s">
        <v>101</v>
      </c>
      <c r="P4178" t="s">
        <v>49</v>
      </c>
      <c r="Q4178" t="str">
        <f>P4178</f>
        <v>TRAV</v>
      </c>
      <c r="S4178" s="5">
        <f>L4178+1/24</f>
        <v>40747.594004571758</v>
      </c>
    </row>
    <row r="4179" spans="1:19" x14ac:dyDescent="0.2">
      <c r="A4179">
        <v>207727</v>
      </c>
      <c r="B4179">
        <v>-15.310377666665699</v>
      </c>
      <c r="C4179">
        <v>47.883799999997102</v>
      </c>
      <c r="D4179" t="s">
        <v>17</v>
      </c>
      <c r="E4179" t="b">
        <v>1</v>
      </c>
      <c r="F4179">
        <v>2</v>
      </c>
      <c r="G4179">
        <v>-59245834.666666701</v>
      </c>
      <c r="H4179">
        <v>2011</v>
      </c>
      <c r="I4179" t="s">
        <v>59</v>
      </c>
      <c r="J4179" t="s">
        <v>100</v>
      </c>
      <c r="K4179" s="4">
        <v>40747.552337905094</v>
      </c>
      <c r="L4179" s="5">
        <f>K4179</f>
        <v>40747.552337905094</v>
      </c>
      <c r="M4179" t="s">
        <v>50</v>
      </c>
      <c r="N4179" t="s">
        <v>48</v>
      </c>
      <c r="O4179" t="s">
        <v>101</v>
      </c>
      <c r="P4179" t="s">
        <v>49</v>
      </c>
      <c r="Q4179" t="str">
        <f>P4179</f>
        <v>TRAV</v>
      </c>
      <c r="S4179" s="5">
        <f>L4179+1/24</f>
        <v>40747.594004571758</v>
      </c>
    </row>
    <row r="4180" spans="1:19" x14ac:dyDescent="0.2">
      <c r="A4180">
        <v>207728</v>
      </c>
      <c r="B4180">
        <v>-15.3127301666657</v>
      </c>
      <c r="C4180">
        <v>47.882879999997101</v>
      </c>
      <c r="D4180" t="s">
        <v>17</v>
      </c>
      <c r="E4180" t="b">
        <v>1</v>
      </c>
      <c r="F4180">
        <v>2</v>
      </c>
      <c r="G4180">
        <v>-59260024.166666701</v>
      </c>
      <c r="H4180">
        <v>2011</v>
      </c>
      <c r="I4180" t="s">
        <v>59</v>
      </c>
      <c r="J4180" t="s">
        <v>100</v>
      </c>
      <c r="K4180" s="4">
        <v>40747.552337905094</v>
      </c>
      <c r="L4180" s="5">
        <f>K4180</f>
        <v>40747.552337905094</v>
      </c>
      <c r="M4180" t="s">
        <v>50</v>
      </c>
      <c r="N4180" t="s">
        <v>48</v>
      </c>
      <c r="O4180" t="s">
        <v>101</v>
      </c>
      <c r="P4180" t="s">
        <v>51</v>
      </c>
      <c r="Q4180" t="str">
        <f>P4180</f>
        <v>SERFOR</v>
      </c>
      <c r="S4180" s="5">
        <f>L4180+1/24</f>
        <v>40747.594004571758</v>
      </c>
    </row>
    <row r="4181" spans="1:19" x14ac:dyDescent="0.2">
      <c r="A4181">
        <v>207729</v>
      </c>
      <c r="B4181">
        <v>-15.315082666665701</v>
      </c>
      <c r="C4181">
        <v>47.8819599999971</v>
      </c>
      <c r="D4181" t="s">
        <v>17</v>
      </c>
      <c r="E4181" t="b">
        <v>1</v>
      </c>
      <c r="F4181">
        <v>2</v>
      </c>
      <c r="G4181">
        <v>-59274213.666666701</v>
      </c>
      <c r="H4181">
        <v>2011</v>
      </c>
      <c r="I4181" t="s">
        <v>59</v>
      </c>
      <c r="J4181" t="s">
        <v>100</v>
      </c>
      <c r="K4181" s="4">
        <v>40747.552337905094</v>
      </c>
      <c r="L4181" s="5">
        <f>K4181</f>
        <v>40747.552337905094</v>
      </c>
      <c r="M4181" t="s">
        <v>53</v>
      </c>
      <c r="N4181" t="s">
        <v>48</v>
      </c>
      <c r="O4181" t="s">
        <v>101</v>
      </c>
      <c r="P4181" t="s">
        <v>49</v>
      </c>
      <c r="Q4181" t="str">
        <f>P4181</f>
        <v>TRAV</v>
      </c>
      <c r="S4181" s="5">
        <f>L4181+1/24</f>
        <v>40747.594004571758</v>
      </c>
    </row>
    <row r="4182" spans="1:19" x14ac:dyDescent="0.2">
      <c r="A4182">
        <v>207730</v>
      </c>
      <c r="B4182">
        <v>-15.3174351666657</v>
      </c>
      <c r="C4182">
        <v>47.8810399999971</v>
      </c>
      <c r="D4182" t="s">
        <v>17</v>
      </c>
      <c r="E4182" t="b">
        <v>1</v>
      </c>
      <c r="F4182">
        <v>2</v>
      </c>
      <c r="G4182">
        <v>-59288403.166666701</v>
      </c>
      <c r="H4182">
        <v>2011</v>
      </c>
      <c r="I4182" t="s">
        <v>59</v>
      </c>
      <c r="J4182" t="s">
        <v>100</v>
      </c>
      <c r="K4182" s="4">
        <v>40747.552337905094</v>
      </c>
      <c r="L4182" s="5">
        <f>K4182</f>
        <v>40747.552337905094</v>
      </c>
      <c r="M4182" t="s">
        <v>50</v>
      </c>
      <c r="N4182" t="s">
        <v>48</v>
      </c>
      <c r="O4182" t="s">
        <v>101</v>
      </c>
      <c r="P4182" t="s">
        <v>49</v>
      </c>
      <c r="Q4182" t="str">
        <f>P4182</f>
        <v>TRAV</v>
      </c>
      <c r="S4182" s="5">
        <f>L4182+1/24</f>
        <v>40747.594004571758</v>
      </c>
    </row>
    <row r="4183" spans="1:19" x14ac:dyDescent="0.2">
      <c r="A4183">
        <v>207731</v>
      </c>
      <c r="B4183">
        <v>-15.3197876666657</v>
      </c>
      <c r="C4183">
        <v>47.880119999997099</v>
      </c>
      <c r="D4183" t="s">
        <v>17</v>
      </c>
      <c r="E4183" t="b">
        <v>1</v>
      </c>
      <c r="F4183">
        <v>2</v>
      </c>
      <c r="G4183">
        <v>-59302592.666666701</v>
      </c>
      <c r="H4183">
        <v>2011</v>
      </c>
      <c r="I4183" t="s">
        <v>59</v>
      </c>
      <c r="J4183" t="s">
        <v>100</v>
      </c>
      <c r="K4183" s="4">
        <v>40747.552337905094</v>
      </c>
      <c r="L4183" s="5">
        <f>K4183</f>
        <v>40747.552337905094</v>
      </c>
      <c r="M4183" t="s">
        <v>50</v>
      </c>
      <c r="N4183" t="s">
        <v>48</v>
      </c>
      <c r="O4183" t="s">
        <v>101</v>
      </c>
      <c r="P4183" t="s">
        <v>51</v>
      </c>
      <c r="Q4183" t="str">
        <f>P4183</f>
        <v>SERFOR</v>
      </c>
      <c r="S4183" s="5">
        <f>L4183+1/24</f>
        <v>40747.594004571758</v>
      </c>
    </row>
    <row r="4184" spans="1:19" x14ac:dyDescent="0.2">
      <c r="A4184">
        <v>207732</v>
      </c>
      <c r="B4184">
        <v>-15.322140166665699</v>
      </c>
      <c r="C4184">
        <v>47.879199999997098</v>
      </c>
      <c r="D4184" t="s">
        <v>17</v>
      </c>
      <c r="E4184" t="b">
        <v>1</v>
      </c>
      <c r="F4184">
        <v>2</v>
      </c>
      <c r="G4184">
        <v>-59316782.166666701</v>
      </c>
      <c r="H4184">
        <v>2011</v>
      </c>
      <c r="I4184" t="s">
        <v>59</v>
      </c>
      <c r="J4184" t="s">
        <v>100</v>
      </c>
      <c r="K4184" s="4">
        <v>40747.552337905094</v>
      </c>
      <c r="L4184" s="5">
        <f>K4184</f>
        <v>40747.552337905094</v>
      </c>
      <c r="M4184" t="s">
        <v>53</v>
      </c>
      <c r="N4184" t="s">
        <v>48</v>
      </c>
      <c r="O4184" t="s">
        <v>101</v>
      </c>
      <c r="P4184" t="s">
        <v>49</v>
      </c>
      <c r="Q4184" t="str">
        <f>P4184</f>
        <v>TRAV</v>
      </c>
      <c r="S4184" s="5">
        <f>L4184+1/24</f>
        <v>40747.594004571758</v>
      </c>
    </row>
    <row r="4185" spans="1:19" x14ac:dyDescent="0.2">
      <c r="A4185">
        <v>207733</v>
      </c>
      <c r="B4185">
        <v>-15.3244926666656</v>
      </c>
      <c r="C4185">
        <v>47.878279999997098</v>
      </c>
      <c r="D4185" t="s">
        <v>17</v>
      </c>
      <c r="E4185" t="b">
        <v>1</v>
      </c>
      <c r="F4185">
        <v>2</v>
      </c>
      <c r="G4185">
        <v>-59330971.666666701</v>
      </c>
      <c r="H4185">
        <v>2011</v>
      </c>
      <c r="I4185" t="s">
        <v>59</v>
      </c>
      <c r="J4185" t="s">
        <v>100</v>
      </c>
      <c r="K4185" s="4">
        <v>40747.552337905094</v>
      </c>
      <c r="L4185" s="5">
        <f>K4185</f>
        <v>40747.552337905094</v>
      </c>
      <c r="M4185" t="s">
        <v>50</v>
      </c>
      <c r="N4185" t="s">
        <v>48</v>
      </c>
      <c r="O4185" t="s">
        <v>101</v>
      </c>
      <c r="P4185" t="s">
        <v>49</v>
      </c>
      <c r="Q4185" t="str">
        <f>P4185</f>
        <v>TRAV</v>
      </c>
      <c r="S4185" s="5">
        <f>L4185+1/24</f>
        <v>40747.594004571758</v>
      </c>
    </row>
    <row r="4186" spans="1:19" x14ac:dyDescent="0.2">
      <c r="A4186">
        <v>207734</v>
      </c>
      <c r="B4186">
        <v>-15.3268451666657</v>
      </c>
      <c r="C4186">
        <v>47.877359999997097</v>
      </c>
      <c r="D4186" t="s">
        <v>17</v>
      </c>
      <c r="E4186" t="b">
        <v>1</v>
      </c>
      <c r="F4186">
        <v>2</v>
      </c>
      <c r="G4186">
        <v>-59345161.166666701</v>
      </c>
      <c r="H4186">
        <v>2011</v>
      </c>
      <c r="I4186" t="s">
        <v>59</v>
      </c>
      <c r="J4186" t="s">
        <v>100</v>
      </c>
      <c r="K4186" s="4">
        <v>40747.552337905094</v>
      </c>
      <c r="L4186" s="5">
        <f>K4186</f>
        <v>40747.552337905094</v>
      </c>
      <c r="M4186" t="s">
        <v>50</v>
      </c>
      <c r="N4186" t="s">
        <v>48</v>
      </c>
      <c r="O4186" t="s">
        <v>101</v>
      </c>
      <c r="P4186" t="s">
        <v>51</v>
      </c>
      <c r="Q4186" t="str">
        <f>P4186</f>
        <v>SERFOR</v>
      </c>
      <c r="S4186" s="5">
        <f>L4186+1/24</f>
        <v>40747.594004571758</v>
      </c>
    </row>
    <row r="4187" spans="1:19" x14ac:dyDescent="0.2">
      <c r="A4187">
        <v>207735</v>
      </c>
      <c r="B4187">
        <v>-15.329197666665699</v>
      </c>
      <c r="C4187">
        <v>47.876439999997103</v>
      </c>
      <c r="D4187" t="s">
        <v>17</v>
      </c>
      <c r="E4187" t="b">
        <v>1</v>
      </c>
      <c r="F4187">
        <v>2</v>
      </c>
      <c r="G4187">
        <v>-59359350.666666701</v>
      </c>
      <c r="H4187">
        <v>2011</v>
      </c>
      <c r="I4187" t="s">
        <v>59</v>
      </c>
      <c r="J4187" t="s">
        <v>100</v>
      </c>
      <c r="K4187" s="4">
        <v>40747.552337905094</v>
      </c>
      <c r="L4187" s="5">
        <f>K4187</f>
        <v>40747.552337905094</v>
      </c>
      <c r="M4187" t="s">
        <v>53</v>
      </c>
      <c r="N4187" t="s">
        <v>48</v>
      </c>
      <c r="O4187" t="s">
        <v>101</v>
      </c>
      <c r="P4187" t="s">
        <v>49</v>
      </c>
      <c r="Q4187" t="str">
        <f>P4187</f>
        <v>TRAV</v>
      </c>
      <c r="S4187" s="5">
        <f>L4187+1/24</f>
        <v>40747.594004571758</v>
      </c>
    </row>
    <row r="4188" spans="1:19" x14ac:dyDescent="0.2">
      <c r="A4188">
        <v>207736</v>
      </c>
      <c r="B4188">
        <v>-15.3315501666657</v>
      </c>
      <c r="C4188">
        <v>47.875519999997103</v>
      </c>
      <c r="D4188" t="s">
        <v>17</v>
      </c>
      <c r="E4188" t="b">
        <v>1</v>
      </c>
      <c r="F4188">
        <v>2</v>
      </c>
      <c r="G4188">
        <v>-59373540.166666701</v>
      </c>
      <c r="H4188">
        <v>2011</v>
      </c>
      <c r="I4188" t="s">
        <v>59</v>
      </c>
      <c r="J4188" t="s">
        <v>100</v>
      </c>
      <c r="K4188" s="4">
        <v>40747.552337905094</v>
      </c>
      <c r="L4188" s="5">
        <f>K4188</f>
        <v>40747.552337905094</v>
      </c>
      <c r="M4188" t="s">
        <v>50</v>
      </c>
      <c r="N4188" t="s">
        <v>48</v>
      </c>
      <c r="O4188" t="s">
        <v>101</v>
      </c>
      <c r="P4188" t="s">
        <v>49</v>
      </c>
      <c r="Q4188" t="str">
        <f>P4188</f>
        <v>TRAV</v>
      </c>
      <c r="S4188" s="5">
        <f>L4188+1/24</f>
        <v>40747.594004571758</v>
      </c>
    </row>
    <row r="4189" spans="1:19" x14ac:dyDescent="0.2">
      <c r="A4189">
        <v>207737</v>
      </c>
      <c r="B4189">
        <v>-15.333902666665599</v>
      </c>
      <c r="C4189">
        <v>47.874599999997102</v>
      </c>
      <c r="D4189" t="s">
        <v>17</v>
      </c>
      <c r="E4189" t="b">
        <v>1</v>
      </c>
      <c r="F4189">
        <v>2</v>
      </c>
      <c r="G4189">
        <v>-59387729.666666701</v>
      </c>
      <c r="H4189">
        <v>2011</v>
      </c>
      <c r="I4189" t="s">
        <v>59</v>
      </c>
      <c r="J4189" t="s">
        <v>100</v>
      </c>
      <c r="K4189" s="4">
        <v>40747.552337905094</v>
      </c>
      <c r="L4189" s="5">
        <f>K4189</f>
        <v>40747.552337905094</v>
      </c>
      <c r="M4189" t="s">
        <v>50</v>
      </c>
      <c r="N4189" t="s">
        <v>48</v>
      </c>
      <c r="O4189" t="s">
        <v>101</v>
      </c>
      <c r="P4189" t="s">
        <v>51</v>
      </c>
      <c r="Q4189" t="str">
        <f>P4189</f>
        <v>SERFOR</v>
      </c>
      <c r="S4189" s="5">
        <f>L4189+1/24</f>
        <v>40747.594004571758</v>
      </c>
    </row>
    <row r="4190" spans="1:19" x14ac:dyDescent="0.2">
      <c r="A4190">
        <v>207738</v>
      </c>
      <c r="B4190">
        <v>-15.3362551666656</v>
      </c>
      <c r="C4190">
        <v>47.873679999997101</v>
      </c>
      <c r="D4190" t="s">
        <v>17</v>
      </c>
      <c r="E4190" t="b">
        <v>1</v>
      </c>
      <c r="F4190">
        <v>2</v>
      </c>
      <c r="G4190">
        <v>-59401919.166666701</v>
      </c>
      <c r="H4190">
        <v>2011</v>
      </c>
      <c r="I4190" t="s">
        <v>59</v>
      </c>
      <c r="J4190" t="s">
        <v>100</v>
      </c>
      <c r="K4190" s="4">
        <v>40747.552337905094</v>
      </c>
      <c r="L4190" s="5">
        <f>K4190</f>
        <v>40747.552337905094</v>
      </c>
      <c r="M4190" t="s">
        <v>53</v>
      </c>
      <c r="N4190" t="s">
        <v>48</v>
      </c>
      <c r="O4190" t="s">
        <v>101</v>
      </c>
      <c r="P4190" t="s">
        <v>49</v>
      </c>
      <c r="Q4190" t="str">
        <f>P4190</f>
        <v>TRAV</v>
      </c>
      <c r="S4190" s="5">
        <f>L4190+1/24</f>
        <v>40747.594004571758</v>
      </c>
    </row>
    <row r="4191" spans="1:19" x14ac:dyDescent="0.2">
      <c r="A4191">
        <v>207739</v>
      </c>
      <c r="B4191">
        <v>-15.3386076666657</v>
      </c>
      <c r="C4191">
        <v>47.872759999997101</v>
      </c>
      <c r="D4191" t="s">
        <v>17</v>
      </c>
      <c r="E4191" t="b">
        <v>1</v>
      </c>
      <c r="F4191">
        <v>2</v>
      </c>
      <c r="G4191">
        <v>-59416108.666666701</v>
      </c>
      <c r="H4191">
        <v>2011</v>
      </c>
      <c r="I4191" t="s">
        <v>59</v>
      </c>
      <c r="J4191" t="s">
        <v>100</v>
      </c>
      <c r="K4191" s="4">
        <v>40747.552337905094</v>
      </c>
      <c r="L4191" s="5">
        <f>K4191</f>
        <v>40747.552337905094</v>
      </c>
      <c r="M4191" t="s">
        <v>50</v>
      </c>
      <c r="N4191" t="s">
        <v>48</v>
      </c>
      <c r="O4191" t="s">
        <v>101</v>
      </c>
      <c r="P4191" t="s">
        <v>49</v>
      </c>
      <c r="Q4191" t="str">
        <f>P4191</f>
        <v>TRAV</v>
      </c>
      <c r="S4191" s="5">
        <f>L4191+1/24</f>
        <v>40747.594004571758</v>
      </c>
    </row>
    <row r="4192" spans="1:19" x14ac:dyDescent="0.2">
      <c r="A4192">
        <v>207740</v>
      </c>
      <c r="B4192">
        <v>-15.340960166665599</v>
      </c>
      <c r="C4192">
        <v>47.8718399999971</v>
      </c>
      <c r="D4192" t="s">
        <v>17</v>
      </c>
      <c r="E4192" t="b">
        <v>1</v>
      </c>
      <c r="F4192">
        <v>2</v>
      </c>
      <c r="G4192">
        <v>-59430298.166666701</v>
      </c>
      <c r="H4192">
        <v>2011</v>
      </c>
      <c r="I4192" t="s">
        <v>59</v>
      </c>
      <c r="J4192" t="s">
        <v>100</v>
      </c>
      <c r="K4192" s="4">
        <v>40747.552337905094</v>
      </c>
      <c r="L4192" s="5">
        <f>K4192</f>
        <v>40747.552337905094</v>
      </c>
      <c r="M4192" t="s">
        <v>50</v>
      </c>
      <c r="N4192" t="s">
        <v>48</v>
      </c>
      <c r="O4192" t="s">
        <v>101</v>
      </c>
      <c r="P4192" t="s">
        <v>51</v>
      </c>
      <c r="Q4192" t="str">
        <f>P4192</f>
        <v>SERFOR</v>
      </c>
      <c r="S4192" s="5">
        <f>L4192+1/24</f>
        <v>40747.594004571758</v>
      </c>
    </row>
    <row r="4193" spans="1:19" x14ac:dyDescent="0.2">
      <c r="A4193">
        <v>207741</v>
      </c>
      <c r="B4193">
        <v>-15.3433126666656</v>
      </c>
      <c r="C4193">
        <v>47.870919999997099</v>
      </c>
      <c r="D4193" t="s">
        <v>17</v>
      </c>
      <c r="E4193" t="b">
        <v>1</v>
      </c>
      <c r="F4193">
        <v>2</v>
      </c>
      <c r="G4193">
        <v>-59444487.666666701</v>
      </c>
      <c r="H4193">
        <v>2011</v>
      </c>
      <c r="I4193" t="s">
        <v>59</v>
      </c>
      <c r="J4193" t="s">
        <v>100</v>
      </c>
      <c r="K4193" s="4">
        <v>40747.552337905094</v>
      </c>
      <c r="L4193" s="5">
        <f>K4193</f>
        <v>40747.552337905094</v>
      </c>
      <c r="M4193" t="s">
        <v>53</v>
      </c>
      <c r="N4193" t="s">
        <v>48</v>
      </c>
      <c r="O4193" t="s">
        <v>101</v>
      </c>
      <c r="P4193" t="s">
        <v>49</v>
      </c>
      <c r="Q4193" t="str">
        <f>P4193</f>
        <v>TRAV</v>
      </c>
      <c r="S4193" s="5">
        <f>L4193+1/24</f>
        <v>40747.594004571758</v>
      </c>
    </row>
    <row r="4194" spans="1:19" x14ac:dyDescent="0.2">
      <c r="A4194">
        <v>207742</v>
      </c>
      <c r="B4194">
        <v>-15.345665166665601</v>
      </c>
      <c r="C4194">
        <v>47.869999999997098</v>
      </c>
      <c r="D4194" t="s">
        <v>17</v>
      </c>
      <c r="E4194" t="b">
        <v>1</v>
      </c>
      <c r="F4194">
        <v>2</v>
      </c>
      <c r="G4194">
        <v>-59458677.166666701</v>
      </c>
      <c r="H4194">
        <v>2011</v>
      </c>
      <c r="I4194" t="s">
        <v>59</v>
      </c>
      <c r="J4194" t="s">
        <v>100</v>
      </c>
      <c r="K4194" s="4">
        <v>40747.552337905094</v>
      </c>
      <c r="L4194" s="5">
        <f>K4194</f>
        <v>40747.552337905094</v>
      </c>
      <c r="M4194" t="s">
        <v>50</v>
      </c>
      <c r="N4194" t="s">
        <v>48</v>
      </c>
      <c r="O4194" t="s">
        <v>101</v>
      </c>
      <c r="P4194" t="s">
        <v>49</v>
      </c>
      <c r="Q4194" t="str">
        <f>P4194</f>
        <v>TRAV</v>
      </c>
      <c r="S4194" s="5">
        <f>L4194+1/24</f>
        <v>40747.594004571758</v>
      </c>
    </row>
    <row r="4195" spans="1:19" x14ac:dyDescent="0.2">
      <c r="A4195">
        <v>207743</v>
      </c>
      <c r="B4195">
        <v>-15.3480176666656</v>
      </c>
      <c r="C4195">
        <v>47.869079999997098</v>
      </c>
      <c r="D4195" t="s">
        <v>17</v>
      </c>
      <c r="E4195" t="b">
        <v>1</v>
      </c>
      <c r="F4195">
        <v>2</v>
      </c>
      <c r="G4195">
        <v>-59472866.666666701</v>
      </c>
      <c r="H4195">
        <v>2011</v>
      </c>
      <c r="I4195" t="s">
        <v>59</v>
      </c>
      <c r="J4195" t="s">
        <v>100</v>
      </c>
      <c r="K4195" s="4">
        <v>40747.552337905094</v>
      </c>
      <c r="L4195" s="5">
        <f>K4195</f>
        <v>40747.552337905094</v>
      </c>
      <c r="M4195" t="s">
        <v>50</v>
      </c>
      <c r="N4195" t="s">
        <v>48</v>
      </c>
      <c r="O4195" t="s">
        <v>101</v>
      </c>
      <c r="P4195" t="s">
        <v>51</v>
      </c>
      <c r="Q4195" t="str">
        <f>P4195</f>
        <v>SERFOR</v>
      </c>
      <c r="S4195" s="5">
        <f>L4195+1/24</f>
        <v>40747.594004571758</v>
      </c>
    </row>
    <row r="4196" spans="1:19" x14ac:dyDescent="0.2">
      <c r="A4196">
        <v>207744</v>
      </c>
      <c r="B4196">
        <v>-15.3503701666656</v>
      </c>
      <c r="C4196">
        <v>47.868159999997097</v>
      </c>
      <c r="D4196" t="s">
        <v>17</v>
      </c>
      <c r="E4196" t="b">
        <v>1</v>
      </c>
      <c r="F4196">
        <v>2</v>
      </c>
      <c r="G4196">
        <v>-59487056.166666701</v>
      </c>
      <c r="H4196">
        <v>2011</v>
      </c>
      <c r="I4196" t="s">
        <v>59</v>
      </c>
      <c r="J4196" t="s">
        <v>100</v>
      </c>
      <c r="K4196" s="4">
        <v>40747.552337905094</v>
      </c>
      <c r="L4196" s="5">
        <f>K4196</f>
        <v>40747.552337905094</v>
      </c>
      <c r="M4196" t="s">
        <v>53</v>
      </c>
      <c r="N4196" t="s">
        <v>48</v>
      </c>
      <c r="O4196" t="s">
        <v>101</v>
      </c>
      <c r="P4196" t="s">
        <v>49</v>
      </c>
      <c r="Q4196" t="str">
        <f>P4196</f>
        <v>TRAV</v>
      </c>
      <c r="S4196" s="5">
        <f>L4196+1/24</f>
        <v>40747.594004571758</v>
      </c>
    </row>
    <row r="4197" spans="1:19" x14ac:dyDescent="0.2">
      <c r="A4197">
        <v>207745</v>
      </c>
      <c r="B4197">
        <v>-15.352722666665599</v>
      </c>
      <c r="C4197">
        <v>47.867239999997103</v>
      </c>
      <c r="D4197" t="s">
        <v>17</v>
      </c>
      <c r="E4197" t="b">
        <v>1</v>
      </c>
      <c r="F4197">
        <v>2</v>
      </c>
      <c r="G4197">
        <v>-59501245.666666701</v>
      </c>
      <c r="H4197">
        <v>2011</v>
      </c>
      <c r="I4197" t="s">
        <v>59</v>
      </c>
      <c r="J4197" t="s">
        <v>100</v>
      </c>
      <c r="K4197" s="4">
        <v>40747.552337905094</v>
      </c>
      <c r="L4197" s="5">
        <f>K4197</f>
        <v>40747.552337905094</v>
      </c>
      <c r="M4197" t="s">
        <v>50</v>
      </c>
      <c r="N4197" t="s">
        <v>48</v>
      </c>
      <c r="O4197" t="s">
        <v>101</v>
      </c>
      <c r="P4197" t="s">
        <v>49</v>
      </c>
      <c r="Q4197" t="str">
        <f>P4197</f>
        <v>TRAV</v>
      </c>
      <c r="S4197" s="5">
        <f>L4197+1/24</f>
        <v>40747.594004571758</v>
      </c>
    </row>
    <row r="4198" spans="1:19" x14ac:dyDescent="0.2">
      <c r="A4198">
        <v>207746</v>
      </c>
      <c r="B4198">
        <v>-15.3550751666656</v>
      </c>
      <c r="C4198">
        <v>47.866319999997103</v>
      </c>
      <c r="D4198" t="s">
        <v>17</v>
      </c>
      <c r="E4198" t="b">
        <v>1</v>
      </c>
      <c r="F4198">
        <v>2</v>
      </c>
      <c r="G4198">
        <v>-59515435.166666701</v>
      </c>
      <c r="H4198">
        <v>2011</v>
      </c>
      <c r="I4198" t="s">
        <v>59</v>
      </c>
      <c r="J4198" t="s">
        <v>100</v>
      </c>
      <c r="K4198" s="4">
        <v>40747.552337905094</v>
      </c>
      <c r="L4198" s="5">
        <f>K4198</f>
        <v>40747.552337905094</v>
      </c>
      <c r="M4198" t="s">
        <v>50</v>
      </c>
      <c r="N4198" t="s">
        <v>48</v>
      </c>
      <c r="O4198" t="s">
        <v>101</v>
      </c>
      <c r="P4198" t="s">
        <v>51</v>
      </c>
      <c r="Q4198" t="str">
        <f>P4198</f>
        <v>SERFOR</v>
      </c>
      <c r="S4198" s="5">
        <f>L4198+1/24</f>
        <v>40747.594004571758</v>
      </c>
    </row>
    <row r="4199" spans="1:19" x14ac:dyDescent="0.2">
      <c r="A4199">
        <v>207747</v>
      </c>
      <c r="B4199">
        <v>-15.3574276666656</v>
      </c>
      <c r="C4199">
        <v>47.865399999997102</v>
      </c>
      <c r="D4199" t="s">
        <v>17</v>
      </c>
      <c r="E4199" t="b">
        <v>1</v>
      </c>
      <c r="F4199">
        <v>2</v>
      </c>
      <c r="G4199">
        <v>-59529624.666666701</v>
      </c>
      <c r="H4199">
        <v>2011</v>
      </c>
      <c r="I4199" t="s">
        <v>59</v>
      </c>
      <c r="J4199" t="s">
        <v>100</v>
      </c>
      <c r="K4199" s="4">
        <v>40747.552337905094</v>
      </c>
      <c r="L4199" s="5">
        <f>K4199</f>
        <v>40747.552337905094</v>
      </c>
      <c r="M4199" t="s">
        <v>53</v>
      </c>
      <c r="N4199" t="s">
        <v>48</v>
      </c>
      <c r="O4199" t="s">
        <v>101</v>
      </c>
      <c r="P4199" t="s">
        <v>49</v>
      </c>
      <c r="Q4199" t="str">
        <f>P4199</f>
        <v>TRAV</v>
      </c>
      <c r="S4199" s="5">
        <f>L4199+1/24</f>
        <v>40747.594004571758</v>
      </c>
    </row>
    <row r="4200" spans="1:19" x14ac:dyDescent="0.2">
      <c r="A4200">
        <v>207748</v>
      </c>
      <c r="B4200">
        <v>-15.359780166665599</v>
      </c>
      <c r="C4200">
        <v>47.864479999997101</v>
      </c>
      <c r="D4200" t="s">
        <v>17</v>
      </c>
      <c r="E4200" t="b">
        <v>1</v>
      </c>
      <c r="F4200">
        <v>2</v>
      </c>
      <c r="G4200">
        <v>-59543814.166666701</v>
      </c>
      <c r="H4200">
        <v>2011</v>
      </c>
      <c r="I4200" t="s">
        <v>59</v>
      </c>
      <c r="J4200" t="s">
        <v>100</v>
      </c>
      <c r="K4200" s="4">
        <v>40747.552337905094</v>
      </c>
      <c r="L4200" s="5">
        <f>K4200</f>
        <v>40747.552337905094</v>
      </c>
      <c r="M4200" t="s">
        <v>50</v>
      </c>
      <c r="N4200" t="s">
        <v>48</v>
      </c>
      <c r="O4200" t="s">
        <v>101</v>
      </c>
      <c r="P4200" t="s">
        <v>49</v>
      </c>
      <c r="Q4200" t="str">
        <f>P4200</f>
        <v>TRAV</v>
      </c>
      <c r="S4200" s="5">
        <f>L4200+1/24</f>
        <v>40747.594004571758</v>
      </c>
    </row>
    <row r="4201" spans="1:19" x14ac:dyDescent="0.2">
      <c r="A4201">
        <v>207749</v>
      </c>
      <c r="B4201">
        <v>-15.3621326666656</v>
      </c>
      <c r="C4201">
        <v>47.863559999997101</v>
      </c>
      <c r="D4201" t="s">
        <v>17</v>
      </c>
      <c r="E4201" t="b">
        <v>1</v>
      </c>
      <c r="F4201">
        <v>2</v>
      </c>
      <c r="G4201">
        <v>-59558003.666666701</v>
      </c>
      <c r="H4201">
        <v>2011</v>
      </c>
      <c r="I4201" t="s">
        <v>59</v>
      </c>
      <c r="J4201" t="s">
        <v>100</v>
      </c>
      <c r="K4201" s="4">
        <v>40747.552337905094</v>
      </c>
      <c r="L4201" s="5">
        <f>K4201</f>
        <v>40747.552337905094</v>
      </c>
      <c r="M4201" t="s">
        <v>50</v>
      </c>
      <c r="N4201" t="s">
        <v>48</v>
      </c>
      <c r="O4201" t="s">
        <v>101</v>
      </c>
      <c r="P4201" t="s">
        <v>51</v>
      </c>
      <c r="Q4201" t="str">
        <f>P4201</f>
        <v>SERFOR</v>
      </c>
      <c r="S4201" s="5">
        <f>L4201+1/24</f>
        <v>40747.594004571758</v>
      </c>
    </row>
    <row r="4202" spans="1:19" x14ac:dyDescent="0.2">
      <c r="A4202">
        <v>207750</v>
      </c>
      <c r="B4202">
        <v>-15.364485166665601</v>
      </c>
      <c r="C4202">
        <v>47.8626399999971</v>
      </c>
      <c r="D4202" t="s">
        <v>17</v>
      </c>
      <c r="E4202" t="b">
        <v>1</v>
      </c>
      <c r="F4202">
        <v>2</v>
      </c>
      <c r="G4202">
        <v>-59572193.166666701</v>
      </c>
      <c r="H4202">
        <v>2011</v>
      </c>
      <c r="I4202" t="s">
        <v>59</v>
      </c>
      <c r="J4202" t="s">
        <v>100</v>
      </c>
      <c r="K4202" s="4">
        <v>40747.552337905094</v>
      </c>
      <c r="L4202" s="5">
        <f>K4202</f>
        <v>40747.552337905094</v>
      </c>
      <c r="M4202" t="s">
        <v>53</v>
      </c>
      <c r="N4202" t="s">
        <v>48</v>
      </c>
      <c r="O4202" t="s">
        <v>101</v>
      </c>
      <c r="P4202" t="s">
        <v>49</v>
      </c>
      <c r="Q4202" t="str">
        <f>P4202</f>
        <v>TRAV</v>
      </c>
      <c r="S4202" s="5">
        <f>L4202+1/24</f>
        <v>40747.594004571758</v>
      </c>
    </row>
    <row r="4203" spans="1:19" x14ac:dyDescent="0.2">
      <c r="A4203">
        <v>207751</v>
      </c>
      <c r="B4203">
        <v>-15.366837666665599</v>
      </c>
      <c r="C4203">
        <v>47.861719999997099</v>
      </c>
      <c r="D4203" t="s">
        <v>17</v>
      </c>
      <c r="E4203" t="b">
        <v>1</v>
      </c>
      <c r="F4203">
        <v>2</v>
      </c>
      <c r="G4203">
        <v>-59586382.666666701</v>
      </c>
      <c r="H4203">
        <v>2011</v>
      </c>
      <c r="I4203" t="s">
        <v>59</v>
      </c>
      <c r="J4203" t="s">
        <v>100</v>
      </c>
      <c r="K4203" s="4">
        <v>40747.552337905094</v>
      </c>
      <c r="L4203" s="5">
        <f>K4203</f>
        <v>40747.552337905094</v>
      </c>
      <c r="M4203" t="s">
        <v>50</v>
      </c>
      <c r="N4203" t="s">
        <v>48</v>
      </c>
      <c r="O4203" t="s">
        <v>101</v>
      </c>
      <c r="P4203" t="s">
        <v>49</v>
      </c>
      <c r="Q4203" t="str">
        <f>P4203</f>
        <v>TRAV</v>
      </c>
      <c r="S4203" s="5">
        <f>L4203+1/24</f>
        <v>40747.594004571758</v>
      </c>
    </row>
    <row r="4204" spans="1:19" x14ac:dyDescent="0.2">
      <c r="A4204">
        <v>207752</v>
      </c>
      <c r="B4204">
        <v>-15.3691901666656</v>
      </c>
      <c r="C4204">
        <v>47.860799999997099</v>
      </c>
      <c r="D4204" t="s">
        <v>17</v>
      </c>
      <c r="E4204" t="b">
        <v>1</v>
      </c>
      <c r="F4204">
        <v>2</v>
      </c>
      <c r="G4204">
        <v>-59600572.166666701</v>
      </c>
      <c r="H4204">
        <v>2011</v>
      </c>
      <c r="I4204" t="s">
        <v>59</v>
      </c>
      <c r="J4204" t="s">
        <v>100</v>
      </c>
      <c r="K4204" s="4">
        <v>40747.552337905094</v>
      </c>
      <c r="L4204" s="5">
        <f>K4204</f>
        <v>40747.552337905094</v>
      </c>
      <c r="M4204" t="s">
        <v>50</v>
      </c>
      <c r="N4204" t="s">
        <v>48</v>
      </c>
      <c r="O4204" t="s">
        <v>101</v>
      </c>
      <c r="P4204" t="s">
        <v>51</v>
      </c>
      <c r="Q4204" t="str">
        <f>P4204</f>
        <v>SERFOR</v>
      </c>
      <c r="S4204" s="5">
        <f>L4204+1/24</f>
        <v>40747.594004571758</v>
      </c>
    </row>
    <row r="4205" spans="1:19" x14ac:dyDescent="0.2">
      <c r="A4205">
        <v>207753</v>
      </c>
      <c r="B4205">
        <v>-15.371542666665601</v>
      </c>
      <c r="C4205">
        <v>47.859879999997098</v>
      </c>
      <c r="D4205" t="s">
        <v>17</v>
      </c>
      <c r="E4205" t="b">
        <v>1</v>
      </c>
      <c r="F4205">
        <v>2</v>
      </c>
      <c r="G4205">
        <v>-59614761.666666701</v>
      </c>
      <c r="H4205">
        <v>2011</v>
      </c>
      <c r="I4205" t="s">
        <v>59</v>
      </c>
      <c r="J4205" t="s">
        <v>100</v>
      </c>
      <c r="K4205" s="4">
        <v>40747.552337905094</v>
      </c>
      <c r="L4205" s="5">
        <f>K4205</f>
        <v>40747.552337905094</v>
      </c>
      <c r="M4205" t="s">
        <v>53</v>
      </c>
      <c r="N4205" t="s">
        <v>48</v>
      </c>
      <c r="O4205" t="s">
        <v>101</v>
      </c>
      <c r="P4205" t="s">
        <v>49</v>
      </c>
      <c r="Q4205" t="str">
        <f>P4205</f>
        <v>TRAV</v>
      </c>
      <c r="S4205" s="5">
        <f>L4205+1/24</f>
        <v>40747.594004571758</v>
      </c>
    </row>
    <row r="4206" spans="1:19" x14ac:dyDescent="0.2">
      <c r="A4206">
        <v>207754</v>
      </c>
      <c r="B4206">
        <v>-15.3738951666656</v>
      </c>
      <c r="C4206">
        <v>47.858959999997097</v>
      </c>
      <c r="D4206" t="s">
        <v>17</v>
      </c>
      <c r="E4206" t="b">
        <v>1</v>
      </c>
      <c r="F4206">
        <v>2</v>
      </c>
      <c r="G4206">
        <v>-59628951.166666701</v>
      </c>
      <c r="H4206">
        <v>2011</v>
      </c>
      <c r="I4206" t="s">
        <v>59</v>
      </c>
      <c r="J4206" t="s">
        <v>100</v>
      </c>
      <c r="K4206" s="4">
        <v>40747.552337905094</v>
      </c>
      <c r="L4206" s="5">
        <f>K4206</f>
        <v>40747.552337905094</v>
      </c>
      <c r="M4206" t="s">
        <v>50</v>
      </c>
      <c r="N4206" t="s">
        <v>48</v>
      </c>
      <c r="O4206" t="s">
        <v>101</v>
      </c>
      <c r="P4206" t="s">
        <v>49</v>
      </c>
      <c r="Q4206" t="str">
        <f>P4206</f>
        <v>TRAV</v>
      </c>
      <c r="S4206" s="5">
        <f>L4206+1/24</f>
        <v>40747.594004571758</v>
      </c>
    </row>
    <row r="4207" spans="1:19" x14ac:dyDescent="0.2">
      <c r="A4207">
        <v>207755</v>
      </c>
      <c r="B4207">
        <v>-15.3762476666656</v>
      </c>
      <c r="C4207">
        <v>47.858039999997096</v>
      </c>
      <c r="D4207" t="s">
        <v>17</v>
      </c>
      <c r="E4207" t="b">
        <v>1</v>
      </c>
      <c r="F4207">
        <v>2</v>
      </c>
      <c r="G4207">
        <v>-59643140.666666701</v>
      </c>
      <c r="H4207">
        <v>2011</v>
      </c>
      <c r="I4207" t="s">
        <v>59</v>
      </c>
      <c r="J4207" t="s">
        <v>100</v>
      </c>
      <c r="K4207" s="4">
        <v>40747.552337905094</v>
      </c>
      <c r="L4207" s="5">
        <f>K4207</f>
        <v>40747.552337905094</v>
      </c>
      <c r="M4207" t="s">
        <v>50</v>
      </c>
      <c r="N4207" t="s">
        <v>48</v>
      </c>
      <c r="O4207" t="s">
        <v>101</v>
      </c>
      <c r="P4207" t="s">
        <v>51</v>
      </c>
      <c r="Q4207" t="str">
        <f>P4207</f>
        <v>SERFOR</v>
      </c>
      <c r="S4207" s="5">
        <f>L4207+1/24</f>
        <v>40747.594004571758</v>
      </c>
    </row>
    <row r="4208" spans="1:19" x14ac:dyDescent="0.2">
      <c r="A4208">
        <v>207756</v>
      </c>
      <c r="B4208">
        <v>-15.378600166665599</v>
      </c>
      <c r="C4208">
        <v>47.857119999997103</v>
      </c>
      <c r="D4208" t="s">
        <v>17</v>
      </c>
      <c r="E4208" t="b">
        <v>1</v>
      </c>
      <c r="F4208">
        <v>2</v>
      </c>
      <c r="G4208">
        <v>-59657330.166666701</v>
      </c>
      <c r="H4208">
        <v>2011</v>
      </c>
      <c r="I4208" t="s">
        <v>59</v>
      </c>
      <c r="J4208" t="s">
        <v>100</v>
      </c>
      <c r="K4208" s="4">
        <v>40747.552337905094</v>
      </c>
      <c r="L4208" s="5">
        <f>K4208</f>
        <v>40747.552337905094</v>
      </c>
      <c r="M4208" t="s">
        <v>53</v>
      </c>
      <c r="N4208" t="s">
        <v>48</v>
      </c>
      <c r="O4208" t="s">
        <v>101</v>
      </c>
      <c r="P4208" t="s">
        <v>49</v>
      </c>
      <c r="Q4208" t="str">
        <f>P4208</f>
        <v>TRAV</v>
      </c>
      <c r="S4208" s="5">
        <f>L4208+1/24</f>
        <v>40747.594004571758</v>
      </c>
    </row>
    <row r="4209" spans="1:19" x14ac:dyDescent="0.2">
      <c r="A4209">
        <v>207757</v>
      </c>
      <c r="B4209">
        <v>-15.3809526666656</v>
      </c>
      <c r="C4209">
        <v>47.856199999997102</v>
      </c>
      <c r="D4209" t="s">
        <v>17</v>
      </c>
      <c r="E4209" t="b">
        <v>1</v>
      </c>
      <c r="F4209">
        <v>2</v>
      </c>
      <c r="G4209">
        <v>-59671519.666666701</v>
      </c>
      <c r="H4209">
        <v>2011</v>
      </c>
      <c r="I4209" t="s">
        <v>59</v>
      </c>
      <c r="J4209" t="s">
        <v>100</v>
      </c>
      <c r="K4209" s="4">
        <v>40747.552337905094</v>
      </c>
      <c r="L4209" s="5">
        <f>K4209</f>
        <v>40747.552337905094</v>
      </c>
      <c r="M4209" t="s">
        <v>50</v>
      </c>
      <c r="N4209" t="s">
        <v>48</v>
      </c>
      <c r="O4209" t="s">
        <v>101</v>
      </c>
      <c r="P4209" t="s">
        <v>49</v>
      </c>
      <c r="Q4209" t="str">
        <f>P4209</f>
        <v>TRAV</v>
      </c>
      <c r="S4209" s="5">
        <f>L4209+1/24</f>
        <v>40747.594004571758</v>
      </c>
    </row>
    <row r="4210" spans="1:19" x14ac:dyDescent="0.2">
      <c r="A4210">
        <v>207758</v>
      </c>
      <c r="B4210">
        <v>-15.3833051666656</v>
      </c>
      <c r="C4210">
        <v>47.855279999997101</v>
      </c>
      <c r="D4210" t="s">
        <v>17</v>
      </c>
      <c r="E4210" t="b">
        <v>1</v>
      </c>
      <c r="F4210">
        <v>2</v>
      </c>
      <c r="G4210">
        <v>-59685709.166666701</v>
      </c>
      <c r="H4210">
        <v>2011</v>
      </c>
      <c r="I4210" t="s">
        <v>59</v>
      </c>
      <c r="J4210" t="s">
        <v>100</v>
      </c>
      <c r="K4210" s="4">
        <v>40747.552337905094</v>
      </c>
      <c r="L4210" s="5">
        <f>K4210</f>
        <v>40747.552337905094</v>
      </c>
      <c r="M4210" t="s">
        <v>50</v>
      </c>
      <c r="N4210" t="s">
        <v>48</v>
      </c>
      <c r="O4210" t="s">
        <v>101</v>
      </c>
      <c r="P4210" t="s">
        <v>51</v>
      </c>
      <c r="Q4210" t="str">
        <f>P4210</f>
        <v>SERFOR</v>
      </c>
      <c r="S4210" s="5">
        <f>L4210+1/24</f>
        <v>40747.594004571758</v>
      </c>
    </row>
    <row r="4211" spans="1:19" x14ac:dyDescent="0.2">
      <c r="A4211">
        <v>207759</v>
      </c>
      <c r="B4211">
        <v>-15.385657666665599</v>
      </c>
      <c r="C4211">
        <v>47.854359999997101</v>
      </c>
      <c r="D4211" t="s">
        <v>17</v>
      </c>
      <c r="E4211" t="b">
        <v>1</v>
      </c>
      <c r="F4211">
        <v>2</v>
      </c>
      <c r="G4211">
        <v>-59699898.666666701</v>
      </c>
      <c r="H4211">
        <v>2011</v>
      </c>
      <c r="I4211" t="s">
        <v>59</v>
      </c>
      <c r="J4211" t="s">
        <v>100</v>
      </c>
      <c r="K4211" s="4">
        <v>40747.552337905094</v>
      </c>
      <c r="L4211" s="5">
        <f>K4211</f>
        <v>40747.552337905094</v>
      </c>
      <c r="M4211" t="s">
        <v>53</v>
      </c>
      <c r="N4211" t="s">
        <v>48</v>
      </c>
      <c r="O4211" t="s">
        <v>101</v>
      </c>
      <c r="P4211" t="s">
        <v>49</v>
      </c>
      <c r="Q4211" t="str">
        <f>P4211</f>
        <v>TRAV</v>
      </c>
      <c r="S4211" s="5">
        <f>L4211+1/24</f>
        <v>40747.594004571758</v>
      </c>
    </row>
    <row r="4212" spans="1:19" x14ac:dyDescent="0.2">
      <c r="A4212">
        <v>207760</v>
      </c>
      <c r="B4212">
        <v>-15.3880101666656</v>
      </c>
      <c r="C4212">
        <v>47.8534399999971</v>
      </c>
      <c r="D4212" t="s">
        <v>17</v>
      </c>
      <c r="E4212" t="b">
        <v>1</v>
      </c>
      <c r="F4212">
        <v>2</v>
      </c>
      <c r="G4212">
        <v>-59714088.166666701</v>
      </c>
      <c r="H4212">
        <v>2011</v>
      </c>
      <c r="I4212" t="s">
        <v>59</v>
      </c>
      <c r="J4212" t="s">
        <v>100</v>
      </c>
      <c r="K4212" s="4">
        <v>40747.552337905094</v>
      </c>
      <c r="L4212" s="5">
        <f>K4212</f>
        <v>40747.552337905094</v>
      </c>
      <c r="M4212" t="s">
        <v>50</v>
      </c>
      <c r="N4212" t="s">
        <v>48</v>
      </c>
      <c r="O4212" t="s">
        <v>101</v>
      </c>
      <c r="P4212" t="s">
        <v>49</v>
      </c>
      <c r="Q4212" t="str">
        <f>P4212</f>
        <v>TRAV</v>
      </c>
      <c r="S4212" s="5">
        <f>L4212+1/24</f>
        <v>40747.594004571758</v>
      </c>
    </row>
    <row r="4213" spans="1:19" x14ac:dyDescent="0.2">
      <c r="A4213">
        <v>207761</v>
      </c>
      <c r="B4213">
        <v>-15.390362666665601</v>
      </c>
      <c r="C4213">
        <v>47.852519999997099</v>
      </c>
      <c r="D4213" t="s">
        <v>17</v>
      </c>
      <c r="E4213" t="b">
        <v>1</v>
      </c>
      <c r="F4213">
        <v>2</v>
      </c>
      <c r="G4213">
        <v>-59728277.666666701</v>
      </c>
      <c r="H4213">
        <v>2011</v>
      </c>
      <c r="I4213" t="s">
        <v>59</v>
      </c>
      <c r="J4213" t="s">
        <v>100</v>
      </c>
      <c r="K4213" s="4">
        <v>40747.552337905094</v>
      </c>
      <c r="L4213" s="5">
        <f>K4213</f>
        <v>40747.552337905094</v>
      </c>
      <c r="M4213" t="s">
        <v>50</v>
      </c>
      <c r="N4213" t="s">
        <v>48</v>
      </c>
      <c r="O4213" t="s">
        <v>101</v>
      </c>
      <c r="P4213" t="s">
        <v>51</v>
      </c>
      <c r="Q4213" t="str">
        <f>P4213</f>
        <v>SERFOR</v>
      </c>
      <c r="S4213" s="5">
        <f>L4213+1/24</f>
        <v>40747.594004571758</v>
      </c>
    </row>
    <row r="4214" spans="1:19" x14ac:dyDescent="0.2">
      <c r="A4214">
        <v>207762</v>
      </c>
      <c r="B4214">
        <v>-15.392715166665599</v>
      </c>
      <c r="C4214">
        <v>47.851599999997099</v>
      </c>
      <c r="D4214" t="s">
        <v>17</v>
      </c>
      <c r="E4214" t="b">
        <v>1</v>
      </c>
      <c r="F4214">
        <v>2</v>
      </c>
      <c r="G4214">
        <v>-59742467.166666701</v>
      </c>
      <c r="H4214">
        <v>2011</v>
      </c>
      <c r="I4214" t="s">
        <v>59</v>
      </c>
      <c r="J4214" t="s">
        <v>100</v>
      </c>
      <c r="K4214" s="4">
        <v>40747.552337905094</v>
      </c>
      <c r="L4214" s="5">
        <f>K4214</f>
        <v>40747.552337905094</v>
      </c>
      <c r="M4214" t="s">
        <v>53</v>
      </c>
      <c r="N4214" t="s">
        <v>48</v>
      </c>
      <c r="O4214" t="s">
        <v>101</v>
      </c>
      <c r="P4214" t="s">
        <v>49</v>
      </c>
      <c r="Q4214" t="str">
        <f>P4214</f>
        <v>TRAV</v>
      </c>
      <c r="S4214" s="5">
        <f>L4214+1/24</f>
        <v>40747.594004571758</v>
      </c>
    </row>
    <row r="4215" spans="1:19" x14ac:dyDescent="0.2">
      <c r="A4215">
        <v>207763</v>
      </c>
      <c r="B4215">
        <v>-15.3950676666656</v>
      </c>
      <c r="C4215">
        <v>47.850679999997098</v>
      </c>
      <c r="D4215" t="s">
        <v>17</v>
      </c>
      <c r="E4215" t="b">
        <v>1</v>
      </c>
      <c r="F4215">
        <v>2</v>
      </c>
      <c r="G4215">
        <v>-59756656.666666701</v>
      </c>
      <c r="H4215">
        <v>2011</v>
      </c>
      <c r="I4215" t="s">
        <v>59</v>
      </c>
      <c r="J4215" t="s">
        <v>100</v>
      </c>
      <c r="K4215" s="4">
        <v>40747.552337905094</v>
      </c>
      <c r="L4215" s="5">
        <f>K4215</f>
        <v>40747.552337905094</v>
      </c>
      <c r="M4215" t="s">
        <v>50</v>
      </c>
      <c r="N4215" t="s">
        <v>48</v>
      </c>
      <c r="O4215" t="s">
        <v>101</v>
      </c>
      <c r="P4215" t="s">
        <v>49</v>
      </c>
      <c r="Q4215" t="str">
        <f>P4215</f>
        <v>TRAV</v>
      </c>
      <c r="S4215" s="5">
        <f>L4215+1/24</f>
        <v>40747.594004571758</v>
      </c>
    </row>
    <row r="4216" spans="1:19" x14ac:dyDescent="0.2">
      <c r="A4216">
        <v>207764</v>
      </c>
      <c r="B4216">
        <v>-15.397420166665601</v>
      </c>
      <c r="C4216">
        <v>47.849759999997097</v>
      </c>
      <c r="D4216" t="s">
        <v>17</v>
      </c>
      <c r="E4216" t="b">
        <v>1</v>
      </c>
      <c r="F4216">
        <v>2</v>
      </c>
      <c r="G4216">
        <v>-59770846.166666701</v>
      </c>
      <c r="H4216">
        <v>2011</v>
      </c>
      <c r="I4216" t="s">
        <v>59</v>
      </c>
      <c r="J4216" t="s">
        <v>100</v>
      </c>
      <c r="K4216" s="4">
        <v>40747.552337905094</v>
      </c>
      <c r="L4216" s="5">
        <f>K4216</f>
        <v>40747.552337905094</v>
      </c>
      <c r="M4216" t="s">
        <v>50</v>
      </c>
      <c r="N4216" t="s">
        <v>48</v>
      </c>
      <c r="O4216" t="s">
        <v>101</v>
      </c>
      <c r="P4216" t="s">
        <v>51</v>
      </c>
      <c r="Q4216" t="str">
        <f>P4216</f>
        <v>SERFOR</v>
      </c>
      <c r="S4216" s="5">
        <f>L4216+1/24</f>
        <v>40747.594004571758</v>
      </c>
    </row>
    <row r="4217" spans="1:19" x14ac:dyDescent="0.2">
      <c r="A4217">
        <v>207765</v>
      </c>
      <c r="B4217">
        <v>-15.3997726666656</v>
      </c>
      <c r="C4217">
        <v>47.848839999997097</v>
      </c>
      <c r="D4217" t="s">
        <v>17</v>
      </c>
      <c r="E4217" t="b">
        <v>1</v>
      </c>
      <c r="F4217">
        <v>2</v>
      </c>
      <c r="G4217">
        <v>-59785035.666666701</v>
      </c>
      <c r="H4217">
        <v>2011</v>
      </c>
      <c r="I4217" t="s">
        <v>59</v>
      </c>
      <c r="J4217" t="s">
        <v>100</v>
      </c>
      <c r="K4217" s="4">
        <v>40747.552337905094</v>
      </c>
      <c r="L4217" s="5">
        <f>K4217</f>
        <v>40747.552337905094</v>
      </c>
      <c r="M4217" t="s">
        <v>53</v>
      </c>
      <c r="N4217" t="s">
        <v>48</v>
      </c>
      <c r="O4217" t="s">
        <v>101</v>
      </c>
      <c r="P4217" t="s">
        <v>49</v>
      </c>
      <c r="Q4217" t="str">
        <f>P4217</f>
        <v>TRAV</v>
      </c>
      <c r="S4217" s="5">
        <f>L4217+1/24</f>
        <v>40747.594004571758</v>
      </c>
    </row>
    <row r="4218" spans="1:19" x14ac:dyDescent="0.2">
      <c r="A4218">
        <v>207766</v>
      </c>
      <c r="B4218">
        <v>-15.4021251666656</v>
      </c>
      <c r="C4218">
        <v>47.847919999997103</v>
      </c>
      <c r="D4218" t="s">
        <v>17</v>
      </c>
      <c r="E4218" t="b">
        <v>1</v>
      </c>
      <c r="F4218">
        <v>2</v>
      </c>
      <c r="G4218">
        <v>-59799225.166666701</v>
      </c>
      <c r="H4218">
        <v>2011</v>
      </c>
      <c r="I4218" t="s">
        <v>59</v>
      </c>
      <c r="J4218" t="s">
        <v>100</v>
      </c>
      <c r="K4218" s="4">
        <v>40747.552337905094</v>
      </c>
      <c r="L4218" s="5">
        <f>K4218</f>
        <v>40747.552337905094</v>
      </c>
      <c r="M4218" t="s">
        <v>50</v>
      </c>
      <c r="N4218" t="s">
        <v>48</v>
      </c>
      <c r="O4218" t="s">
        <v>101</v>
      </c>
      <c r="P4218" t="s">
        <v>49</v>
      </c>
      <c r="Q4218" t="str">
        <f>P4218</f>
        <v>TRAV</v>
      </c>
      <c r="S4218" s="5">
        <f>L4218+1/24</f>
        <v>40747.594004571758</v>
      </c>
    </row>
    <row r="4219" spans="1:19" x14ac:dyDescent="0.2">
      <c r="A4219">
        <v>207767</v>
      </c>
      <c r="B4219">
        <v>-15.404477666665599</v>
      </c>
      <c r="C4219">
        <v>47.846999999997102</v>
      </c>
      <c r="D4219" t="s">
        <v>17</v>
      </c>
      <c r="E4219" t="b">
        <v>1</v>
      </c>
      <c r="F4219">
        <v>2</v>
      </c>
      <c r="G4219">
        <v>-59813414.666666701</v>
      </c>
      <c r="H4219">
        <v>2011</v>
      </c>
      <c r="I4219" t="s">
        <v>59</v>
      </c>
      <c r="J4219" t="s">
        <v>100</v>
      </c>
      <c r="K4219" s="4">
        <v>40747.552337905094</v>
      </c>
      <c r="L4219" s="5">
        <f>K4219</f>
        <v>40747.552337905094</v>
      </c>
      <c r="M4219" t="s">
        <v>50</v>
      </c>
      <c r="N4219" t="s">
        <v>48</v>
      </c>
      <c r="O4219" t="s">
        <v>101</v>
      </c>
      <c r="P4219" t="s">
        <v>51</v>
      </c>
      <c r="Q4219" t="str">
        <f>P4219</f>
        <v>SERFOR</v>
      </c>
      <c r="S4219" s="5">
        <f>L4219+1/24</f>
        <v>40747.594004571758</v>
      </c>
    </row>
    <row r="4220" spans="1:19" x14ac:dyDescent="0.2">
      <c r="A4220">
        <v>207768</v>
      </c>
      <c r="B4220">
        <v>-15.4068301666656</v>
      </c>
      <c r="C4220">
        <v>47.846079999997102</v>
      </c>
      <c r="D4220" t="s">
        <v>17</v>
      </c>
      <c r="E4220" t="b">
        <v>1</v>
      </c>
      <c r="F4220">
        <v>2</v>
      </c>
      <c r="G4220">
        <v>-59827604.166666701</v>
      </c>
      <c r="H4220">
        <v>2011</v>
      </c>
      <c r="I4220" t="s">
        <v>59</v>
      </c>
      <c r="J4220" t="s">
        <v>100</v>
      </c>
      <c r="K4220" s="4">
        <v>40747.552337905094</v>
      </c>
      <c r="L4220" s="5">
        <f>K4220</f>
        <v>40747.552337905094</v>
      </c>
      <c r="M4220" t="s">
        <v>53</v>
      </c>
      <c r="N4220" t="s">
        <v>48</v>
      </c>
      <c r="O4220" t="s">
        <v>101</v>
      </c>
      <c r="P4220" t="s">
        <v>49</v>
      </c>
      <c r="Q4220" t="str">
        <f>P4220</f>
        <v>TRAV</v>
      </c>
      <c r="S4220" s="5">
        <f>L4220+1/24</f>
        <v>40747.594004571758</v>
      </c>
    </row>
    <row r="4221" spans="1:19" x14ac:dyDescent="0.2">
      <c r="A4221">
        <v>207769</v>
      </c>
      <c r="B4221">
        <v>-15.4091826666656</v>
      </c>
      <c r="C4221">
        <v>47.845159999997101</v>
      </c>
      <c r="D4221" t="s">
        <v>17</v>
      </c>
      <c r="E4221" t="b">
        <v>1</v>
      </c>
      <c r="F4221">
        <v>2</v>
      </c>
      <c r="G4221">
        <v>-59841793.666666701</v>
      </c>
      <c r="H4221">
        <v>2011</v>
      </c>
      <c r="I4221" t="s">
        <v>59</v>
      </c>
      <c r="J4221" t="s">
        <v>100</v>
      </c>
      <c r="K4221" s="4">
        <v>40747.552337905094</v>
      </c>
      <c r="L4221" s="5">
        <f>K4221</f>
        <v>40747.552337905094</v>
      </c>
      <c r="M4221" t="s">
        <v>50</v>
      </c>
      <c r="N4221" t="s">
        <v>48</v>
      </c>
      <c r="O4221" t="s">
        <v>101</v>
      </c>
      <c r="P4221" t="s">
        <v>49</v>
      </c>
      <c r="Q4221" t="str">
        <f>P4221</f>
        <v>TRAV</v>
      </c>
      <c r="S4221" s="5">
        <f>L4221+1/24</f>
        <v>40747.594004571758</v>
      </c>
    </row>
    <row r="4222" spans="1:19" x14ac:dyDescent="0.2">
      <c r="A4222">
        <v>207770</v>
      </c>
      <c r="B4222">
        <v>-15.411535166665599</v>
      </c>
      <c r="C4222">
        <v>47.8442399999971</v>
      </c>
      <c r="D4222" t="s">
        <v>17</v>
      </c>
      <c r="E4222" t="b">
        <v>1</v>
      </c>
      <c r="F4222">
        <v>2</v>
      </c>
      <c r="G4222">
        <v>-59855983.166666701</v>
      </c>
      <c r="H4222">
        <v>2011</v>
      </c>
      <c r="I4222" t="s">
        <v>59</v>
      </c>
      <c r="J4222" t="s">
        <v>100</v>
      </c>
      <c r="K4222" s="4">
        <v>40747.552337905094</v>
      </c>
      <c r="L4222" s="5">
        <f>K4222</f>
        <v>40747.552337905094</v>
      </c>
      <c r="M4222" t="s">
        <v>50</v>
      </c>
      <c r="N4222" t="s">
        <v>48</v>
      </c>
      <c r="O4222" t="s">
        <v>101</v>
      </c>
      <c r="P4222" t="s">
        <v>51</v>
      </c>
      <c r="Q4222" t="str">
        <f>P4222</f>
        <v>SERFOR</v>
      </c>
      <c r="S4222" s="5">
        <f>L4222+1/24</f>
        <v>40747.594004571758</v>
      </c>
    </row>
    <row r="4223" spans="1:19" x14ac:dyDescent="0.2">
      <c r="A4223">
        <v>207771</v>
      </c>
      <c r="B4223">
        <v>-15.4138876666656</v>
      </c>
      <c r="C4223">
        <v>47.843319999997</v>
      </c>
      <c r="D4223" t="s">
        <v>17</v>
      </c>
      <c r="E4223" t="b">
        <v>1</v>
      </c>
      <c r="F4223">
        <v>2</v>
      </c>
      <c r="G4223">
        <v>-59870172.666666701</v>
      </c>
      <c r="H4223">
        <v>2011</v>
      </c>
      <c r="I4223" t="s">
        <v>59</v>
      </c>
      <c r="J4223" t="s">
        <v>100</v>
      </c>
      <c r="K4223" s="4">
        <v>40747.552337905094</v>
      </c>
      <c r="L4223" s="5">
        <f>K4223</f>
        <v>40747.552337905094</v>
      </c>
      <c r="M4223" t="s">
        <v>53</v>
      </c>
      <c r="N4223" t="s">
        <v>48</v>
      </c>
      <c r="O4223" t="s">
        <v>101</v>
      </c>
      <c r="P4223" t="s">
        <v>49</v>
      </c>
      <c r="Q4223" t="str">
        <f>P4223</f>
        <v>TRAV</v>
      </c>
      <c r="S4223" s="5">
        <f>L4223+1/24</f>
        <v>40747.594004571758</v>
      </c>
    </row>
    <row r="4224" spans="1:19" x14ac:dyDescent="0.2">
      <c r="A4224">
        <v>207772</v>
      </c>
      <c r="B4224">
        <v>-15.416240166665601</v>
      </c>
      <c r="C4224">
        <v>47.842399999996999</v>
      </c>
      <c r="D4224" t="s">
        <v>17</v>
      </c>
      <c r="E4224" t="b">
        <v>1</v>
      </c>
      <c r="F4224">
        <v>2</v>
      </c>
      <c r="G4224">
        <v>-59884362.166666701</v>
      </c>
      <c r="H4224">
        <v>2011</v>
      </c>
      <c r="I4224" t="s">
        <v>59</v>
      </c>
      <c r="J4224" t="s">
        <v>100</v>
      </c>
      <c r="K4224" s="4">
        <v>40747.552337905094</v>
      </c>
      <c r="L4224" s="5">
        <f>K4224</f>
        <v>40747.552337905094</v>
      </c>
      <c r="M4224" t="s">
        <v>50</v>
      </c>
      <c r="N4224" t="s">
        <v>48</v>
      </c>
      <c r="O4224" t="s">
        <v>101</v>
      </c>
      <c r="P4224" t="s">
        <v>49</v>
      </c>
      <c r="Q4224" t="str">
        <f>P4224</f>
        <v>TRAV</v>
      </c>
      <c r="S4224" s="5">
        <f>L4224+1/24</f>
        <v>40747.594004571758</v>
      </c>
    </row>
    <row r="4225" spans="1:19" x14ac:dyDescent="0.2">
      <c r="A4225">
        <v>207773</v>
      </c>
      <c r="B4225">
        <v>-15.418592666665599</v>
      </c>
      <c r="C4225">
        <v>47.841479999996999</v>
      </c>
      <c r="D4225" t="s">
        <v>17</v>
      </c>
      <c r="E4225" t="b">
        <v>1</v>
      </c>
      <c r="F4225">
        <v>2</v>
      </c>
      <c r="G4225">
        <v>-59898551.666666701</v>
      </c>
      <c r="H4225">
        <v>2011</v>
      </c>
      <c r="I4225" t="s">
        <v>59</v>
      </c>
      <c r="J4225" t="s">
        <v>100</v>
      </c>
      <c r="K4225" s="4">
        <v>40747.552337905094</v>
      </c>
      <c r="L4225" s="5">
        <f>K4225</f>
        <v>40747.552337905094</v>
      </c>
      <c r="M4225" t="s">
        <v>50</v>
      </c>
      <c r="N4225" t="s">
        <v>48</v>
      </c>
      <c r="O4225" t="s">
        <v>101</v>
      </c>
      <c r="P4225" t="s">
        <v>51</v>
      </c>
      <c r="Q4225" t="str">
        <f>P4225</f>
        <v>SERFOR</v>
      </c>
      <c r="S4225" s="5">
        <f>L4225+1/24</f>
        <v>40747.594004571758</v>
      </c>
    </row>
    <row r="4226" spans="1:19" x14ac:dyDescent="0.2">
      <c r="A4226">
        <v>207774</v>
      </c>
      <c r="B4226">
        <v>-15.4209451666656</v>
      </c>
      <c r="C4226">
        <v>47.840559999996998</v>
      </c>
      <c r="D4226" t="s">
        <v>17</v>
      </c>
      <c r="E4226" t="b">
        <v>1</v>
      </c>
      <c r="F4226">
        <v>2</v>
      </c>
      <c r="G4226">
        <v>-59912741.166666701</v>
      </c>
      <c r="H4226">
        <v>2011</v>
      </c>
      <c r="I4226" t="s">
        <v>59</v>
      </c>
      <c r="J4226" t="s">
        <v>100</v>
      </c>
      <c r="K4226" s="4">
        <v>40747.552337905094</v>
      </c>
      <c r="L4226" s="5">
        <f>K4226</f>
        <v>40747.552337905094</v>
      </c>
      <c r="M4226" t="s">
        <v>53</v>
      </c>
      <c r="N4226" t="s">
        <v>48</v>
      </c>
      <c r="O4226" t="s">
        <v>101</v>
      </c>
      <c r="P4226" t="s">
        <v>49</v>
      </c>
      <c r="Q4226" t="str">
        <f>P4226</f>
        <v>TRAV</v>
      </c>
      <c r="S4226" s="5">
        <f>L4226+1/24</f>
        <v>40747.594004571758</v>
      </c>
    </row>
    <row r="4227" spans="1:19" x14ac:dyDescent="0.2">
      <c r="A4227">
        <v>207775</v>
      </c>
      <c r="B4227">
        <v>-15.423297666665601</v>
      </c>
      <c r="C4227">
        <v>47.839639999996997</v>
      </c>
      <c r="D4227" t="s">
        <v>17</v>
      </c>
      <c r="E4227" t="b">
        <v>1</v>
      </c>
      <c r="F4227">
        <v>2</v>
      </c>
      <c r="G4227">
        <v>-59926930.666666701</v>
      </c>
      <c r="H4227">
        <v>2011</v>
      </c>
      <c r="I4227" t="s">
        <v>59</v>
      </c>
      <c r="J4227" t="s">
        <v>100</v>
      </c>
      <c r="K4227" s="4">
        <v>40747.552337905094</v>
      </c>
      <c r="L4227" s="5">
        <f>K4227</f>
        <v>40747.552337905094</v>
      </c>
      <c r="M4227" t="s">
        <v>50</v>
      </c>
      <c r="N4227" t="s">
        <v>48</v>
      </c>
      <c r="O4227" t="s">
        <v>101</v>
      </c>
      <c r="P4227" t="s">
        <v>49</v>
      </c>
      <c r="Q4227" t="str">
        <f>P4227</f>
        <v>TRAV</v>
      </c>
      <c r="S4227" s="5">
        <f>L4227+1/24</f>
        <v>40747.594004571758</v>
      </c>
    </row>
    <row r="4228" spans="1:19" x14ac:dyDescent="0.2">
      <c r="A4228">
        <v>207776</v>
      </c>
      <c r="B4228">
        <v>-15.4256501666656</v>
      </c>
      <c r="C4228">
        <v>47.838719999996997</v>
      </c>
      <c r="D4228" t="s">
        <v>17</v>
      </c>
      <c r="E4228" t="b">
        <v>1</v>
      </c>
      <c r="F4228">
        <v>2</v>
      </c>
      <c r="G4228">
        <v>-59941120.166666701</v>
      </c>
      <c r="H4228">
        <v>2011</v>
      </c>
      <c r="I4228" t="s">
        <v>59</v>
      </c>
      <c r="J4228" t="s">
        <v>100</v>
      </c>
      <c r="K4228" s="4">
        <v>40747.552337905094</v>
      </c>
      <c r="L4228" s="5">
        <f>K4228</f>
        <v>40747.552337905094</v>
      </c>
      <c r="M4228" t="s">
        <v>50</v>
      </c>
      <c r="N4228" t="s">
        <v>48</v>
      </c>
      <c r="O4228" t="s">
        <v>101</v>
      </c>
      <c r="P4228" t="s">
        <v>51</v>
      </c>
      <c r="Q4228" t="str">
        <f>P4228</f>
        <v>SERFOR</v>
      </c>
      <c r="S4228" s="5">
        <f>L4228+1/24</f>
        <v>40747.594004571758</v>
      </c>
    </row>
    <row r="4229" spans="1:19" x14ac:dyDescent="0.2">
      <c r="A4229">
        <v>207777</v>
      </c>
      <c r="B4229">
        <v>-15.4280026666656</v>
      </c>
      <c r="C4229">
        <v>47.837799999997003</v>
      </c>
      <c r="D4229" t="s">
        <v>17</v>
      </c>
      <c r="E4229" t="b">
        <v>1</v>
      </c>
      <c r="F4229">
        <v>2</v>
      </c>
      <c r="G4229">
        <v>-59955309.666666701</v>
      </c>
      <c r="H4229">
        <v>2011</v>
      </c>
      <c r="I4229" t="s">
        <v>59</v>
      </c>
      <c r="J4229" t="s">
        <v>100</v>
      </c>
      <c r="K4229" s="4">
        <v>40747.552337905094</v>
      </c>
      <c r="L4229" s="5">
        <f>K4229</f>
        <v>40747.552337905094</v>
      </c>
      <c r="M4229" t="s">
        <v>53</v>
      </c>
      <c r="N4229" t="s">
        <v>48</v>
      </c>
      <c r="O4229" t="s">
        <v>101</v>
      </c>
      <c r="P4229" t="s">
        <v>49</v>
      </c>
      <c r="Q4229" t="str">
        <f>P4229</f>
        <v>TRAV</v>
      </c>
      <c r="S4229" s="5">
        <f>L4229+1/24</f>
        <v>40747.594004571758</v>
      </c>
    </row>
    <row r="4230" spans="1:19" x14ac:dyDescent="0.2">
      <c r="A4230">
        <v>207778</v>
      </c>
      <c r="B4230">
        <v>-15.430355166665599</v>
      </c>
      <c r="C4230">
        <v>47.836879999997002</v>
      </c>
      <c r="D4230" t="s">
        <v>17</v>
      </c>
      <c r="E4230" t="b">
        <v>1</v>
      </c>
      <c r="F4230">
        <v>2</v>
      </c>
      <c r="G4230">
        <v>-59969499.166666701</v>
      </c>
      <c r="H4230">
        <v>2011</v>
      </c>
      <c r="I4230" t="s">
        <v>59</v>
      </c>
      <c r="J4230" t="s">
        <v>100</v>
      </c>
      <c r="K4230" s="4">
        <v>40747.552337905094</v>
      </c>
      <c r="L4230" s="5">
        <f>K4230</f>
        <v>40747.552337905094</v>
      </c>
      <c r="M4230" t="s">
        <v>50</v>
      </c>
      <c r="N4230" t="s">
        <v>48</v>
      </c>
      <c r="O4230" t="s">
        <v>101</v>
      </c>
      <c r="P4230" t="s">
        <v>49</v>
      </c>
      <c r="Q4230" t="str">
        <f>P4230</f>
        <v>TRAV</v>
      </c>
      <c r="S4230" s="5">
        <f>L4230+1/24</f>
        <v>40747.594004571758</v>
      </c>
    </row>
    <row r="4231" spans="1:19" x14ac:dyDescent="0.2">
      <c r="A4231">
        <v>207779</v>
      </c>
      <c r="B4231">
        <v>-15.4327076666656</v>
      </c>
      <c r="C4231">
        <v>47.835959999997002</v>
      </c>
      <c r="D4231" t="s">
        <v>17</v>
      </c>
      <c r="E4231" t="b">
        <v>1</v>
      </c>
      <c r="F4231">
        <v>2</v>
      </c>
      <c r="G4231">
        <v>-59983688.666666701</v>
      </c>
      <c r="H4231">
        <v>2011</v>
      </c>
      <c r="I4231" t="s">
        <v>59</v>
      </c>
      <c r="J4231" t="s">
        <v>100</v>
      </c>
      <c r="K4231" s="4">
        <v>40747.552337905094</v>
      </c>
      <c r="L4231" s="5">
        <f>K4231</f>
        <v>40747.552337905094</v>
      </c>
      <c r="M4231" t="s">
        <v>50</v>
      </c>
      <c r="N4231" t="s">
        <v>48</v>
      </c>
      <c r="O4231" t="s">
        <v>101</v>
      </c>
      <c r="P4231" t="s">
        <v>51</v>
      </c>
      <c r="Q4231" t="str">
        <f>P4231</f>
        <v>SERFOR</v>
      </c>
      <c r="S4231" s="5">
        <f>L4231+1/24</f>
        <v>40747.594004571758</v>
      </c>
    </row>
    <row r="4232" spans="1:19" x14ac:dyDescent="0.2">
      <c r="A4232">
        <v>207780</v>
      </c>
      <c r="B4232">
        <v>-15.4350601666656</v>
      </c>
      <c r="C4232">
        <v>47.835039999997001</v>
      </c>
      <c r="D4232" t="s">
        <v>17</v>
      </c>
      <c r="E4232" t="b">
        <v>1</v>
      </c>
      <c r="F4232">
        <v>2</v>
      </c>
      <c r="G4232">
        <v>-59997878.166666701</v>
      </c>
      <c r="H4232">
        <v>2011</v>
      </c>
      <c r="I4232" t="s">
        <v>59</v>
      </c>
      <c r="J4232" t="s">
        <v>100</v>
      </c>
      <c r="K4232" s="4">
        <v>40747.552337905094</v>
      </c>
      <c r="L4232" s="5">
        <f>K4232</f>
        <v>40747.552337905094</v>
      </c>
      <c r="M4232" t="s">
        <v>53</v>
      </c>
      <c r="N4232" t="s">
        <v>48</v>
      </c>
      <c r="O4232" t="s">
        <v>101</v>
      </c>
      <c r="P4232" t="s">
        <v>49</v>
      </c>
      <c r="Q4232" t="str">
        <f>P4232</f>
        <v>TRAV</v>
      </c>
      <c r="S4232" s="5">
        <f>L4232+1/24</f>
        <v>40747.594004571758</v>
      </c>
    </row>
    <row r="4233" spans="1:19" x14ac:dyDescent="0.2">
      <c r="A4233">
        <v>207781</v>
      </c>
      <c r="B4233">
        <v>-15.437412666665599</v>
      </c>
      <c r="C4233">
        <v>47.834119999997</v>
      </c>
      <c r="D4233" t="s">
        <v>17</v>
      </c>
      <c r="E4233" t="b">
        <v>1</v>
      </c>
      <c r="F4233">
        <v>2</v>
      </c>
      <c r="G4233">
        <v>-60012067.666666701</v>
      </c>
      <c r="H4233">
        <v>2011</v>
      </c>
      <c r="I4233" t="s">
        <v>59</v>
      </c>
      <c r="J4233" t="s">
        <v>100</v>
      </c>
      <c r="K4233" s="4">
        <v>40747.552337905094</v>
      </c>
      <c r="L4233" s="5">
        <f>K4233</f>
        <v>40747.552337905094</v>
      </c>
      <c r="M4233" t="s">
        <v>50</v>
      </c>
      <c r="N4233" t="s">
        <v>48</v>
      </c>
      <c r="O4233" t="s">
        <v>101</v>
      </c>
      <c r="P4233" t="s">
        <v>49</v>
      </c>
      <c r="Q4233" t="str">
        <f>P4233</f>
        <v>TRAV</v>
      </c>
      <c r="S4233" s="5">
        <f>L4233+1/24</f>
        <v>40747.594004571758</v>
      </c>
    </row>
    <row r="4234" spans="1:19" x14ac:dyDescent="0.2">
      <c r="A4234">
        <v>207782</v>
      </c>
      <c r="B4234">
        <v>-15.4397651666656</v>
      </c>
      <c r="C4234">
        <v>47.833199999996999</v>
      </c>
      <c r="D4234" t="s">
        <v>17</v>
      </c>
      <c r="E4234" t="b">
        <v>1</v>
      </c>
      <c r="F4234">
        <v>2</v>
      </c>
      <c r="G4234">
        <v>-60026257.166666701</v>
      </c>
      <c r="H4234">
        <v>2011</v>
      </c>
      <c r="I4234" t="s">
        <v>59</v>
      </c>
      <c r="J4234" t="s">
        <v>100</v>
      </c>
      <c r="K4234" s="4">
        <v>40747.552337905094</v>
      </c>
      <c r="L4234" s="5">
        <f>K4234</f>
        <v>40747.552337905094</v>
      </c>
      <c r="M4234" t="s">
        <v>50</v>
      </c>
      <c r="N4234" t="s">
        <v>48</v>
      </c>
      <c r="O4234" t="s">
        <v>101</v>
      </c>
      <c r="P4234" t="s">
        <v>51</v>
      </c>
      <c r="Q4234" t="str">
        <f>P4234</f>
        <v>SERFOR</v>
      </c>
      <c r="S4234" s="5">
        <f>L4234+1/24</f>
        <v>40747.594004571758</v>
      </c>
    </row>
    <row r="4235" spans="1:19" x14ac:dyDescent="0.2">
      <c r="A4235">
        <v>207783</v>
      </c>
      <c r="B4235">
        <v>-15.442117666665601</v>
      </c>
      <c r="C4235">
        <v>47.832279999996999</v>
      </c>
      <c r="D4235" t="s">
        <v>17</v>
      </c>
      <c r="E4235" t="b">
        <v>1</v>
      </c>
      <c r="F4235">
        <v>2</v>
      </c>
      <c r="G4235">
        <v>-60040446.666666701</v>
      </c>
      <c r="H4235">
        <v>2011</v>
      </c>
      <c r="I4235" t="s">
        <v>59</v>
      </c>
      <c r="J4235" t="s">
        <v>100</v>
      </c>
      <c r="K4235" s="4">
        <v>40747.552337905094</v>
      </c>
      <c r="L4235" s="5">
        <f>K4235</f>
        <v>40747.552337905094</v>
      </c>
      <c r="M4235" t="s">
        <v>53</v>
      </c>
      <c r="N4235" t="s">
        <v>48</v>
      </c>
      <c r="O4235" t="s">
        <v>101</v>
      </c>
      <c r="P4235" t="s">
        <v>49</v>
      </c>
      <c r="Q4235" t="str">
        <f>P4235</f>
        <v>TRAV</v>
      </c>
      <c r="S4235" s="5">
        <f>L4235+1/24</f>
        <v>40747.594004571758</v>
      </c>
    </row>
    <row r="4236" spans="1:19" x14ac:dyDescent="0.2">
      <c r="A4236">
        <v>207784</v>
      </c>
      <c r="B4236">
        <v>-15.444470166665599</v>
      </c>
      <c r="C4236">
        <v>47.831359999996998</v>
      </c>
      <c r="D4236" t="s">
        <v>17</v>
      </c>
      <c r="E4236" t="b">
        <v>1</v>
      </c>
      <c r="F4236">
        <v>2</v>
      </c>
      <c r="G4236">
        <v>-60054636.166666701</v>
      </c>
      <c r="H4236">
        <v>2011</v>
      </c>
      <c r="I4236" t="s">
        <v>59</v>
      </c>
      <c r="J4236" t="s">
        <v>100</v>
      </c>
      <c r="K4236" s="4">
        <v>40747.552337905094</v>
      </c>
      <c r="L4236" s="5">
        <f>K4236</f>
        <v>40747.552337905094</v>
      </c>
      <c r="M4236" t="s">
        <v>50</v>
      </c>
      <c r="N4236" t="s">
        <v>48</v>
      </c>
      <c r="O4236" t="s">
        <v>101</v>
      </c>
      <c r="P4236" t="s">
        <v>49</v>
      </c>
      <c r="Q4236" t="str">
        <f>P4236</f>
        <v>TRAV</v>
      </c>
      <c r="S4236" s="5">
        <f>L4236+1/24</f>
        <v>40747.594004571758</v>
      </c>
    </row>
    <row r="4237" spans="1:19" x14ac:dyDescent="0.2">
      <c r="A4237">
        <v>207785</v>
      </c>
      <c r="B4237">
        <v>-15.4468226666656</v>
      </c>
      <c r="C4237">
        <v>47.830439999996997</v>
      </c>
      <c r="D4237" t="s">
        <v>17</v>
      </c>
      <c r="E4237" t="b">
        <v>1</v>
      </c>
      <c r="F4237">
        <v>2</v>
      </c>
      <c r="G4237">
        <v>-60068825.666666701</v>
      </c>
      <c r="H4237">
        <v>2011</v>
      </c>
      <c r="I4237" t="s">
        <v>59</v>
      </c>
      <c r="J4237" t="s">
        <v>100</v>
      </c>
      <c r="K4237" s="4">
        <v>40747.552337905094</v>
      </c>
      <c r="L4237" s="5">
        <f>K4237</f>
        <v>40747.552337905094</v>
      </c>
      <c r="M4237" t="s">
        <v>50</v>
      </c>
      <c r="N4237" t="s">
        <v>48</v>
      </c>
      <c r="O4237" t="s">
        <v>101</v>
      </c>
      <c r="P4237" t="s">
        <v>51</v>
      </c>
      <c r="Q4237" t="str">
        <f>P4237</f>
        <v>SERFOR</v>
      </c>
      <c r="S4237" s="5">
        <f>L4237+1/24</f>
        <v>40747.594004571758</v>
      </c>
    </row>
    <row r="4238" spans="1:19" x14ac:dyDescent="0.2">
      <c r="A4238">
        <v>207786</v>
      </c>
      <c r="B4238">
        <v>-15.449175166665601</v>
      </c>
      <c r="C4238">
        <v>47.829519999996997</v>
      </c>
      <c r="D4238" t="s">
        <v>17</v>
      </c>
      <c r="E4238" t="b">
        <v>1</v>
      </c>
      <c r="F4238">
        <v>2</v>
      </c>
      <c r="G4238">
        <v>-60083015.166666701</v>
      </c>
      <c r="H4238">
        <v>2011</v>
      </c>
      <c r="I4238" t="s">
        <v>59</v>
      </c>
      <c r="J4238" t="s">
        <v>100</v>
      </c>
      <c r="K4238" s="4">
        <v>40747.552337905094</v>
      </c>
      <c r="L4238" s="5">
        <f>K4238</f>
        <v>40747.552337905094</v>
      </c>
      <c r="M4238" t="s">
        <v>53</v>
      </c>
      <c r="N4238" t="s">
        <v>48</v>
      </c>
      <c r="O4238" t="s">
        <v>101</v>
      </c>
      <c r="P4238" t="s">
        <v>49</v>
      </c>
      <c r="Q4238" t="str">
        <f>P4238</f>
        <v>TRAV</v>
      </c>
      <c r="S4238" s="5">
        <f>L4238+1/24</f>
        <v>40747.594004571758</v>
      </c>
    </row>
    <row r="4239" spans="1:19" x14ac:dyDescent="0.2">
      <c r="A4239">
        <v>207787</v>
      </c>
      <c r="B4239">
        <v>-15.4515276666656</v>
      </c>
      <c r="C4239">
        <v>47.828599999997003</v>
      </c>
      <c r="D4239" t="s">
        <v>17</v>
      </c>
      <c r="E4239" t="b">
        <v>1</v>
      </c>
      <c r="F4239">
        <v>2</v>
      </c>
      <c r="G4239">
        <v>-60097204.666666701</v>
      </c>
      <c r="H4239">
        <v>2011</v>
      </c>
      <c r="I4239" t="s">
        <v>59</v>
      </c>
      <c r="J4239" t="s">
        <v>100</v>
      </c>
      <c r="K4239" s="4">
        <v>40747.552337905094</v>
      </c>
      <c r="L4239" s="5">
        <f>K4239</f>
        <v>40747.552337905094</v>
      </c>
      <c r="M4239" t="s">
        <v>50</v>
      </c>
      <c r="N4239" t="s">
        <v>48</v>
      </c>
      <c r="O4239" t="s">
        <v>101</v>
      </c>
      <c r="P4239" t="s">
        <v>49</v>
      </c>
      <c r="Q4239" t="str">
        <f>P4239</f>
        <v>TRAV</v>
      </c>
      <c r="S4239" s="5">
        <f>L4239+1/24</f>
        <v>40747.594004571758</v>
      </c>
    </row>
    <row r="4240" spans="1:19" x14ac:dyDescent="0.2">
      <c r="A4240">
        <v>207788</v>
      </c>
      <c r="B4240">
        <v>-15.4538801666656</v>
      </c>
      <c r="C4240">
        <v>47.827679999997002</v>
      </c>
      <c r="D4240" t="s">
        <v>17</v>
      </c>
      <c r="E4240" t="b">
        <v>1</v>
      </c>
      <c r="F4240">
        <v>2</v>
      </c>
      <c r="G4240">
        <v>-60111394.166666701</v>
      </c>
      <c r="H4240">
        <v>2011</v>
      </c>
      <c r="I4240" t="s">
        <v>59</v>
      </c>
      <c r="J4240" t="s">
        <v>100</v>
      </c>
      <c r="K4240" s="4">
        <v>40747.552337905094</v>
      </c>
      <c r="L4240" s="5">
        <f>K4240</f>
        <v>40747.552337905094</v>
      </c>
      <c r="M4240" t="s">
        <v>50</v>
      </c>
      <c r="N4240" t="s">
        <v>48</v>
      </c>
      <c r="O4240" t="s">
        <v>101</v>
      </c>
      <c r="P4240" t="s">
        <v>51</v>
      </c>
      <c r="Q4240" t="str">
        <f>P4240</f>
        <v>SERFOR</v>
      </c>
      <c r="S4240" s="5">
        <f>L4240+1/24</f>
        <v>40747.594004571758</v>
      </c>
    </row>
    <row r="4241" spans="1:19" x14ac:dyDescent="0.2">
      <c r="A4241">
        <v>207789</v>
      </c>
      <c r="B4241">
        <v>-15.456232666665599</v>
      </c>
      <c r="C4241">
        <v>47.826759999997002</v>
      </c>
      <c r="D4241" t="s">
        <v>17</v>
      </c>
      <c r="E4241" t="b">
        <v>1</v>
      </c>
      <c r="F4241">
        <v>2</v>
      </c>
      <c r="G4241">
        <v>-60125583.666666701</v>
      </c>
      <c r="H4241">
        <v>2011</v>
      </c>
      <c r="I4241" t="s">
        <v>59</v>
      </c>
      <c r="J4241" t="s">
        <v>100</v>
      </c>
      <c r="K4241" s="4">
        <v>40747.552337905094</v>
      </c>
      <c r="L4241" s="5">
        <f>K4241</f>
        <v>40747.552337905094</v>
      </c>
      <c r="M4241" t="s">
        <v>53</v>
      </c>
      <c r="N4241" t="s">
        <v>48</v>
      </c>
      <c r="O4241" t="s">
        <v>101</v>
      </c>
      <c r="P4241" t="s">
        <v>49</v>
      </c>
      <c r="Q4241" t="str">
        <f>P4241</f>
        <v>TRAV</v>
      </c>
      <c r="S4241" s="5">
        <f>L4241+1/24</f>
        <v>40747.594004571758</v>
      </c>
    </row>
    <row r="4242" spans="1:19" x14ac:dyDescent="0.2">
      <c r="A4242">
        <v>207790</v>
      </c>
      <c r="B4242">
        <v>-15.4585851666656</v>
      </c>
      <c r="C4242">
        <v>47.825839999997001</v>
      </c>
      <c r="D4242" t="s">
        <v>17</v>
      </c>
      <c r="E4242" t="b">
        <v>1</v>
      </c>
      <c r="F4242">
        <v>2</v>
      </c>
      <c r="G4242">
        <v>-60139773.166666701</v>
      </c>
      <c r="H4242">
        <v>2011</v>
      </c>
      <c r="I4242" t="s">
        <v>59</v>
      </c>
      <c r="J4242" t="s">
        <v>100</v>
      </c>
      <c r="K4242" s="4">
        <v>40747.552337905094</v>
      </c>
      <c r="L4242" s="5">
        <f>K4242</f>
        <v>40747.552337905094</v>
      </c>
      <c r="M4242" t="s">
        <v>50</v>
      </c>
      <c r="N4242" t="s">
        <v>48</v>
      </c>
      <c r="O4242" t="s">
        <v>101</v>
      </c>
      <c r="P4242" t="s">
        <v>49</v>
      </c>
      <c r="Q4242" t="str">
        <f>P4242</f>
        <v>TRAV</v>
      </c>
      <c r="S4242" s="5">
        <f>L4242+1/24</f>
        <v>40747.594004571758</v>
      </c>
    </row>
    <row r="4243" spans="1:19" x14ac:dyDescent="0.2">
      <c r="A4243">
        <v>207791</v>
      </c>
      <c r="B4243">
        <v>-15.4609376666656</v>
      </c>
      <c r="C4243">
        <v>47.824919999997</v>
      </c>
      <c r="D4243" t="s">
        <v>17</v>
      </c>
      <c r="E4243" t="b">
        <v>1</v>
      </c>
      <c r="F4243">
        <v>2</v>
      </c>
      <c r="G4243">
        <v>-60153962.666666701</v>
      </c>
      <c r="H4243">
        <v>2011</v>
      </c>
      <c r="I4243" t="s">
        <v>59</v>
      </c>
      <c r="J4243" t="s">
        <v>100</v>
      </c>
      <c r="K4243" s="4">
        <v>40747.552337905094</v>
      </c>
      <c r="L4243" s="5">
        <f>K4243</f>
        <v>40747.552337905094</v>
      </c>
      <c r="M4243" t="s">
        <v>50</v>
      </c>
      <c r="N4243" t="s">
        <v>48</v>
      </c>
      <c r="O4243" t="s">
        <v>101</v>
      </c>
      <c r="P4243" t="s">
        <v>51</v>
      </c>
      <c r="Q4243" t="str">
        <f>P4243</f>
        <v>SERFOR</v>
      </c>
      <c r="S4243" s="5">
        <f>L4243+1/24</f>
        <v>40747.594004571758</v>
      </c>
    </row>
    <row r="4244" spans="1:19" x14ac:dyDescent="0.2">
      <c r="A4244">
        <v>207792</v>
      </c>
      <c r="B4244">
        <v>-15.463290166665599</v>
      </c>
      <c r="C4244">
        <v>47.823999999997</v>
      </c>
      <c r="D4244" t="s">
        <v>17</v>
      </c>
      <c r="E4244" t="b">
        <v>1</v>
      </c>
      <c r="F4244">
        <v>2</v>
      </c>
      <c r="G4244">
        <v>-60168152.166666701</v>
      </c>
      <c r="H4244">
        <v>2011</v>
      </c>
      <c r="I4244" t="s">
        <v>59</v>
      </c>
      <c r="J4244" t="s">
        <v>100</v>
      </c>
      <c r="K4244" s="4">
        <v>40747.552337905094</v>
      </c>
      <c r="L4244" s="5">
        <f>K4244</f>
        <v>40747.552337905094</v>
      </c>
      <c r="M4244" t="s">
        <v>53</v>
      </c>
      <c r="N4244" t="s">
        <v>48</v>
      </c>
      <c r="O4244" t="s">
        <v>101</v>
      </c>
      <c r="P4244" t="s">
        <v>49</v>
      </c>
      <c r="Q4244" t="str">
        <f>P4244</f>
        <v>TRAV</v>
      </c>
      <c r="S4244" s="5">
        <f>L4244+1/24</f>
        <v>40747.594004571758</v>
      </c>
    </row>
    <row r="4245" spans="1:19" x14ac:dyDescent="0.2">
      <c r="A4245">
        <v>207793</v>
      </c>
      <c r="B4245">
        <v>-15.4656426666656</v>
      </c>
      <c r="C4245">
        <v>47.823079999996999</v>
      </c>
      <c r="D4245" t="s">
        <v>17</v>
      </c>
      <c r="E4245" t="b">
        <v>1</v>
      </c>
      <c r="F4245">
        <v>2</v>
      </c>
      <c r="G4245">
        <v>-60182341.666666701</v>
      </c>
      <c r="H4245">
        <v>2011</v>
      </c>
      <c r="I4245" t="s">
        <v>59</v>
      </c>
      <c r="J4245" t="s">
        <v>100</v>
      </c>
      <c r="K4245" s="4">
        <v>40747.552337905094</v>
      </c>
      <c r="L4245" s="5">
        <f>K4245</f>
        <v>40747.552337905094</v>
      </c>
      <c r="M4245" t="s">
        <v>50</v>
      </c>
      <c r="N4245" t="s">
        <v>48</v>
      </c>
      <c r="O4245" t="s">
        <v>101</v>
      </c>
      <c r="P4245" t="s">
        <v>49</v>
      </c>
      <c r="Q4245" t="str">
        <f>P4245</f>
        <v>TRAV</v>
      </c>
      <c r="S4245" s="5">
        <f>L4245+1/24</f>
        <v>40747.594004571758</v>
      </c>
    </row>
    <row r="4246" spans="1:19" x14ac:dyDescent="0.2">
      <c r="A4246">
        <v>207794</v>
      </c>
      <c r="B4246">
        <v>-15.467995166665601</v>
      </c>
      <c r="C4246">
        <v>47.822159999996998</v>
      </c>
      <c r="D4246" t="s">
        <v>17</v>
      </c>
      <c r="E4246" t="b">
        <v>1</v>
      </c>
      <c r="F4246">
        <v>2</v>
      </c>
      <c r="G4246">
        <v>-60196531.166666701</v>
      </c>
      <c r="H4246">
        <v>2011</v>
      </c>
      <c r="I4246" t="s">
        <v>59</v>
      </c>
      <c r="J4246" t="s">
        <v>100</v>
      </c>
      <c r="K4246" s="4">
        <v>40747.552337905094</v>
      </c>
      <c r="L4246" s="5">
        <f>K4246</f>
        <v>40747.552337905094</v>
      </c>
      <c r="M4246" t="s">
        <v>50</v>
      </c>
      <c r="N4246" t="s">
        <v>48</v>
      </c>
      <c r="O4246" t="s">
        <v>101</v>
      </c>
      <c r="P4246" t="s">
        <v>51</v>
      </c>
      <c r="Q4246" t="str">
        <f>P4246</f>
        <v>SERFOR</v>
      </c>
      <c r="S4246" s="5">
        <f>L4246+1/24</f>
        <v>40747.594004571758</v>
      </c>
    </row>
    <row r="4247" spans="1:19" x14ac:dyDescent="0.2">
      <c r="A4247">
        <v>207795</v>
      </c>
      <c r="B4247">
        <v>-15.470347666665599</v>
      </c>
      <c r="C4247">
        <v>47.821239999996997</v>
      </c>
      <c r="D4247" t="s">
        <v>17</v>
      </c>
      <c r="E4247" t="b">
        <v>1</v>
      </c>
      <c r="F4247">
        <v>2</v>
      </c>
      <c r="G4247">
        <v>-60210720.666666701</v>
      </c>
      <c r="H4247">
        <v>2011</v>
      </c>
      <c r="I4247" t="s">
        <v>59</v>
      </c>
      <c r="J4247" t="s">
        <v>100</v>
      </c>
      <c r="K4247" s="4">
        <v>40747.552337905094</v>
      </c>
      <c r="L4247" s="5">
        <f>K4247</f>
        <v>40747.552337905094</v>
      </c>
      <c r="M4247" t="s">
        <v>53</v>
      </c>
      <c r="N4247" t="s">
        <v>48</v>
      </c>
      <c r="O4247" t="s">
        <v>101</v>
      </c>
      <c r="P4247" t="s">
        <v>49</v>
      </c>
      <c r="Q4247" t="str">
        <f>P4247</f>
        <v>TRAV</v>
      </c>
      <c r="S4247" s="5">
        <f>L4247+1/24</f>
        <v>40747.594004571758</v>
      </c>
    </row>
    <row r="4248" spans="1:19" x14ac:dyDescent="0.2">
      <c r="A4248">
        <v>207796</v>
      </c>
      <c r="B4248">
        <v>-15.4727001666656</v>
      </c>
      <c r="C4248">
        <v>47.820319999996997</v>
      </c>
      <c r="D4248" t="s">
        <v>17</v>
      </c>
      <c r="E4248" t="b">
        <v>1</v>
      </c>
      <c r="F4248">
        <v>2</v>
      </c>
      <c r="G4248">
        <v>-60224910.166666701</v>
      </c>
      <c r="H4248">
        <v>2011</v>
      </c>
      <c r="I4248" t="s">
        <v>59</v>
      </c>
      <c r="J4248" t="s">
        <v>100</v>
      </c>
      <c r="K4248" s="4">
        <v>40747.552337905094</v>
      </c>
      <c r="L4248" s="5">
        <f>K4248</f>
        <v>40747.552337905094</v>
      </c>
      <c r="M4248" t="s">
        <v>50</v>
      </c>
      <c r="N4248" t="s">
        <v>48</v>
      </c>
      <c r="O4248" t="s">
        <v>101</v>
      </c>
      <c r="P4248" t="s">
        <v>49</v>
      </c>
      <c r="Q4248" t="str">
        <f>P4248</f>
        <v>TRAV</v>
      </c>
      <c r="S4248" s="5">
        <f>L4248+1/24</f>
        <v>40747.594004571758</v>
      </c>
    </row>
    <row r="4249" spans="1:19" x14ac:dyDescent="0.2">
      <c r="A4249">
        <v>207797</v>
      </c>
      <c r="B4249">
        <v>-15.475052666665601</v>
      </c>
      <c r="C4249">
        <v>47.819399999997003</v>
      </c>
      <c r="D4249" t="s">
        <v>17</v>
      </c>
      <c r="E4249" t="b">
        <v>1</v>
      </c>
      <c r="F4249">
        <v>2</v>
      </c>
      <c r="G4249">
        <v>-60239099.666666701</v>
      </c>
      <c r="H4249">
        <v>2011</v>
      </c>
      <c r="I4249" t="s">
        <v>59</v>
      </c>
      <c r="J4249" t="s">
        <v>100</v>
      </c>
      <c r="K4249" s="4">
        <v>40747.552337905094</v>
      </c>
      <c r="L4249" s="5">
        <f>K4249</f>
        <v>40747.552337905094</v>
      </c>
      <c r="M4249" t="s">
        <v>50</v>
      </c>
      <c r="N4249" t="s">
        <v>48</v>
      </c>
      <c r="O4249" t="s">
        <v>101</v>
      </c>
      <c r="P4249" t="s">
        <v>51</v>
      </c>
      <c r="Q4249" t="str">
        <f>P4249</f>
        <v>SERFOR</v>
      </c>
      <c r="S4249" s="5">
        <f>L4249+1/24</f>
        <v>40747.594004571758</v>
      </c>
    </row>
    <row r="4250" spans="1:19" x14ac:dyDescent="0.2">
      <c r="A4250">
        <v>207798</v>
      </c>
      <c r="B4250">
        <v>-15.4774051666656</v>
      </c>
      <c r="C4250">
        <v>47.818479999997002</v>
      </c>
      <c r="D4250" t="s">
        <v>17</v>
      </c>
      <c r="E4250" t="b">
        <v>1</v>
      </c>
      <c r="F4250">
        <v>2</v>
      </c>
      <c r="G4250">
        <v>-60253289.166666701</v>
      </c>
      <c r="H4250">
        <v>2011</v>
      </c>
      <c r="I4250" t="s">
        <v>59</v>
      </c>
      <c r="J4250" t="s">
        <v>100</v>
      </c>
      <c r="K4250" s="4">
        <v>40747.552337905094</v>
      </c>
      <c r="L4250" s="5">
        <f>K4250</f>
        <v>40747.552337905094</v>
      </c>
      <c r="M4250" t="s">
        <v>53</v>
      </c>
      <c r="N4250" t="s">
        <v>48</v>
      </c>
      <c r="O4250" t="s">
        <v>101</v>
      </c>
      <c r="P4250" t="s">
        <v>49</v>
      </c>
      <c r="Q4250" t="str">
        <f>P4250</f>
        <v>TRAV</v>
      </c>
      <c r="S4250" s="5">
        <f>L4250+1/24</f>
        <v>40747.594004571758</v>
      </c>
    </row>
    <row r="4251" spans="1:19" x14ac:dyDescent="0.2">
      <c r="A4251">
        <v>207799</v>
      </c>
      <c r="B4251">
        <v>-15.4797576666656</v>
      </c>
      <c r="C4251">
        <v>47.817559999997002</v>
      </c>
      <c r="D4251" t="s">
        <v>17</v>
      </c>
      <c r="E4251" t="b">
        <v>1</v>
      </c>
      <c r="F4251">
        <v>2</v>
      </c>
      <c r="G4251">
        <v>-60267478.666666701</v>
      </c>
      <c r="H4251">
        <v>2011</v>
      </c>
      <c r="I4251" t="s">
        <v>59</v>
      </c>
      <c r="J4251" t="s">
        <v>100</v>
      </c>
      <c r="K4251" s="4">
        <v>40747.552337905094</v>
      </c>
      <c r="L4251" s="5">
        <f>K4251</f>
        <v>40747.552337905094</v>
      </c>
      <c r="M4251" t="s">
        <v>50</v>
      </c>
      <c r="N4251" t="s">
        <v>48</v>
      </c>
      <c r="O4251" t="s">
        <v>101</v>
      </c>
      <c r="P4251" t="s">
        <v>49</v>
      </c>
      <c r="Q4251" t="str">
        <f>P4251</f>
        <v>TRAV</v>
      </c>
      <c r="S4251" s="5">
        <f>L4251+1/24</f>
        <v>40747.594004571758</v>
      </c>
    </row>
    <row r="4252" spans="1:19" x14ac:dyDescent="0.2">
      <c r="A4252">
        <v>207800</v>
      </c>
      <c r="B4252">
        <v>-15.482110166665599</v>
      </c>
      <c r="C4252">
        <v>47.816639999997001</v>
      </c>
      <c r="D4252" t="s">
        <v>17</v>
      </c>
      <c r="E4252" t="b">
        <v>1</v>
      </c>
      <c r="F4252">
        <v>2</v>
      </c>
      <c r="G4252">
        <v>-60281668.166666701</v>
      </c>
      <c r="H4252">
        <v>2011</v>
      </c>
      <c r="I4252" t="s">
        <v>59</v>
      </c>
      <c r="J4252" t="s">
        <v>100</v>
      </c>
      <c r="K4252" s="4">
        <v>40747.552337905094</v>
      </c>
      <c r="L4252" s="5">
        <f>K4252</f>
        <v>40747.552337905094</v>
      </c>
      <c r="M4252" t="s">
        <v>50</v>
      </c>
      <c r="N4252" t="s">
        <v>48</v>
      </c>
      <c r="O4252" t="s">
        <v>101</v>
      </c>
      <c r="P4252" t="s">
        <v>51</v>
      </c>
      <c r="Q4252" t="str">
        <f>P4252</f>
        <v>SERFOR</v>
      </c>
      <c r="S4252" s="5">
        <f>L4252+1/24</f>
        <v>40747.594004571758</v>
      </c>
    </row>
    <row r="4253" spans="1:19" x14ac:dyDescent="0.2">
      <c r="A4253">
        <v>207801</v>
      </c>
      <c r="B4253">
        <v>-15.484462666665699</v>
      </c>
      <c r="C4253">
        <v>47.815719999997</v>
      </c>
      <c r="D4253" t="s">
        <v>17</v>
      </c>
      <c r="E4253" t="b">
        <v>1</v>
      </c>
      <c r="F4253">
        <v>2</v>
      </c>
      <c r="G4253">
        <v>-60295857.666666701</v>
      </c>
      <c r="H4253">
        <v>2011</v>
      </c>
      <c r="I4253" t="s">
        <v>59</v>
      </c>
      <c r="J4253" t="s">
        <v>100</v>
      </c>
      <c r="K4253" s="4">
        <v>40747.552337905094</v>
      </c>
      <c r="L4253" s="5">
        <f>K4253</f>
        <v>40747.552337905094</v>
      </c>
      <c r="M4253" t="s">
        <v>53</v>
      </c>
      <c r="N4253" t="s">
        <v>48</v>
      </c>
      <c r="O4253" t="s">
        <v>101</v>
      </c>
      <c r="P4253" t="s">
        <v>49</v>
      </c>
      <c r="Q4253" t="str">
        <f>P4253</f>
        <v>TRAV</v>
      </c>
      <c r="S4253" s="5">
        <f>L4253+1/24</f>
        <v>40747.594004571758</v>
      </c>
    </row>
    <row r="4254" spans="1:19" x14ac:dyDescent="0.2">
      <c r="A4254">
        <v>207802</v>
      </c>
      <c r="B4254">
        <v>-15.4868151666657</v>
      </c>
      <c r="C4254">
        <v>47.814799999997</v>
      </c>
      <c r="D4254" t="s">
        <v>17</v>
      </c>
      <c r="E4254" t="b">
        <v>1</v>
      </c>
      <c r="F4254">
        <v>2</v>
      </c>
      <c r="G4254">
        <v>-60310047.166666701</v>
      </c>
      <c r="H4254">
        <v>2011</v>
      </c>
      <c r="I4254" t="s">
        <v>59</v>
      </c>
      <c r="J4254" t="s">
        <v>100</v>
      </c>
      <c r="K4254" s="4">
        <v>40747.552337905094</v>
      </c>
      <c r="L4254" s="5">
        <f>K4254</f>
        <v>40747.552337905094</v>
      </c>
      <c r="M4254" t="s">
        <v>50</v>
      </c>
      <c r="N4254" t="s">
        <v>48</v>
      </c>
      <c r="O4254" t="s">
        <v>101</v>
      </c>
      <c r="P4254" t="s">
        <v>49</v>
      </c>
      <c r="Q4254" t="str">
        <f>P4254</f>
        <v>TRAV</v>
      </c>
      <c r="S4254" s="5">
        <f>L4254+1/24</f>
        <v>40747.594004571758</v>
      </c>
    </row>
    <row r="4255" spans="1:19" x14ac:dyDescent="0.2">
      <c r="A4255">
        <v>207803</v>
      </c>
      <c r="B4255">
        <v>-15.489167666665701</v>
      </c>
      <c r="C4255">
        <v>47.813879999996999</v>
      </c>
      <c r="D4255" t="s">
        <v>17</v>
      </c>
      <c r="E4255" t="b">
        <v>1</v>
      </c>
      <c r="F4255">
        <v>2</v>
      </c>
      <c r="G4255">
        <v>-60324236.666666701</v>
      </c>
      <c r="H4255">
        <v>2011</v>
      </c>
      <c r="I4255" t="s">
        <v>59</v>
      </c>
      <c r="J4255" t="s">
        <v>100</v>
      </c>
      <c r="K4255" s="4">
        <v>40747.552337905094</v>
      </c>
      <c r="L4255" s="5">
        <f>K4255</f>
        <v>40747.552337905094</v>
      </c>
      <c r="M4255" t="s">
        <v>50</v>
      </c>
      <c r="N4255" t="s">
        <v>48</v>
      </c>
      <c r="O4255" t="s">
        <v>101</v>
      </c>
      <c r="P4255" t="s">
        <v>51</v>
      </c>
      <c r="Q4255" t="str">
        <f>P4255</f>
        <v>SERFOR</v>
      </c>
      <c r="S4255" s="5">
        <f>L4255+1/24</f>
        <v>40747.594004571758</v>
      </c>
    </row>
    <row r="4256" spans="1:19" x14ac:dyDescent="0.2">
      <c r="A4256">
        <v>207804</v>
      </c>
      <c r="B4256">
        <v>-15.491520166665699</v>
      </c>
      <c r="C4256">
        <v>47.812959999996998</v>
      </c>
      <c r="D4256" t="s">
        <v>17</v>
      </c>
      <c r="E4256" t="b">
        <v>1</v>
      </c>
      <c r="F4256">
        <v>2</v>
      </c>
      <c r="G4256">
        <v>-60338426.166666701</v>
      </c>
      <c r="H4256">
        <v>2011</v>
      </c>
      <c r="I4256" t="s">
        <v>59</v>
      </c>
      <c r="J4256" t="s">
        <v>100</v>
      </c>
      <c r="K4256" s="4">
        <v>40747.552337905094</v>
      </c>
      <c r="L4256" s="5">
        <f>K4256</f>
        <v>40747.552337905094</v>
      </c>
      <c r="M4256" t="s">
        <v>53</v>
      </c>
      <c r="N4256" t="s">
        <v>48</v>
      </c>
      <c r="O4256" t="s">
        <v>101</v>
      </c>
      <c r="P4256" t="s">
        <v>49</v>
      </c>
      <c r="Q4256" t="str">
        <f>P4256</f>
        <v>TRAV</v>
      </c>
      <c r="S4256" s="5">
        <f>L4256+1/24</f>
        <v>40747.594004571758</v>
      </c>
    </row>
    <row r="4257" spans="1:19" x14ac:dyDescent="0.2">
      <c r="A4257">
        <v>207805</v>
      </c>
      <c r="B4257">
        <v>-15.4938726666657</v>
      </c>
      <c r="C4257">
        <v>47.812039999996998</v>
      </c>
      <c r="D4257" t="s">
        <v>17</v>
      </c>
      <c r="E4257" t="b">
        <v>1</v>
      </c>
      <c r="F4257">
        <v>2</v>
      </c>
      <c r="G4257">
        <v>-60352615.666666701</v>
      </c>
      <c r="H4257">
        <v>2011</v>
      </c>
      <c r="I4257" t="s">
        <v>59</v>
      </c>
      <c r="J4257" t="s">
        <v>100</v>
      </c>
      <c r="K4257" s="4">
        <v>40747.552337905094</v>
      </c>
      <c r="L4257" s="5">
        <f>K4257</f>
        <v>40747.552337905094</v>
      </c>
      <c r="M4257" t="s">
        <v>50</v>
      </c>
      <c r="N4257" t="s">
        <v>48</v>
      </c>
      <c r="O4257" t="s">
        <v>101</v>
      </c>
      <c r="P4257" t="s">
        <v>49</v>
      </c>
      <c r="Q4257" t="str">
        <f>P4257</f>
        <v>TRAV</v>
      </c>
      <c r="S4257" s="5">
        <f>L4257+1/24</f>
        <v>40747.594004571758</v>
      </c>
    </row>
    <row r="4258" spans="1:19" x14ac:dyDescent="0.2">
      <c r="A4258">
        <v>207806</v>
      </c>
      <c r="B4258">
        <v>-15.496225166665701</v>
      </c>
      <c r="C4258">
        <v>47.811119999996997</v>
      </c>
      <c r="D4258" t="s">
        <v>17</v>
      </c>
      <c r="E4258" t="b">
        <v>1</v>
      </c>
      <c r="F4258">
        <v>2</v>
      </c>
      <c r="G4258">
        <v>-60366805.166666701</v>
      </c>
      <c r="H4258">
        <v>2011</v>
      </c>
      <c r="I4258" t="s">
        <v>59</v>
      </c>
      <c r="J4258" t="s">
        <v>100</v>
      </c>
      <c r="K4258" s="4">
        <v>40747.552337905094</v>
      </c>
      <c r="L4258" s="5">
        <f>K4258</f>
        <v>40747.552337905094</v>
      </c>
      <c r="M4258" t="s">
        <v>50</v>
      </c>
      <c r="N4258" t="s">
        <v>48</v>
      </c>
      <c r="O4258" t="s">
        <v>101</v>
      </c>
      <c r="P4258" t="s">
        <v>51</v>
      </c>
      <c r="Q4258" t="str">
        <f>P4258</f>
        <v>SERFOR</v>
      </c>
      <c r="S4258" s="5">
        <f>L4258+1/24</f>
        <v>40747.594004571758</v>
      </c>
    </row>
    <row r="4259" spans="1:19" x14ac:dyDescent="0.2">
      <c r="A4259">
        <v>207807</v>
      </c>
      <c r="B4259">
        <v>-15.4985776666657</v>
      </c>
      <c r="C4259">
        <v>47.810199999997003</v>
      </c>
      <c r="D4259" t="s">
        <v>17</v>
      </c>
      <c r="E4259" t="b">
        <v>1</v>
      </c>
      <c r="F4259">
        <v>2</v>
      </c>
      <c r="G4259">
        <v>-60380994.666666701</v>
      </c>
      <c r="H4259">
        <v>2011</v>
      </c>
      <c r="I4259" t="s">
        <v>59</v>
      </c>
      <c r="J4259" t="s">
        <v>100</v>
      </c>
      <c r="K4259" s="4">
        <v>40747.552337905094</v>
      </c>
      <c r="L4259" s="5">
        <f>K4259</f>
        <v>40747.552337905094</v>
      </c>
      <c r="M4259" t="s">
        <v>53</v>
      </c>
      <c r="N4259" t="s">
        <v>48</v>
      </c>
      <c r="O4259" t="s">
        <v>101</v>
      </c>
      <c r="P4259" t="s">
        <v>49</v>
      </c>
      <c r="Q4259" t="str">
        <f>P4259</f>
        <v>TRAV</v>
      </c>
      <c r="S4259" s="5">
        <f>L4259+1/24</f>
        <v>40747.594004571758</v>
      </c>
    </row>
    <row r="4260" spans="1:19" x14ac:dyDescent="0.2">
      <c r="A4260">
        <v>207808</v>
      </c>
      <c r="B4260">
        <v>-15.5009301666657</v>
      </c>
      <c r="C4260">
        <v>47.809279999997003</v>
      </c>
      <c r="D4260" t="s">
        <v>17</v>
      </c>
      <c r="E4260" t="b">
        <v>1</v>
      </c>
      <c r="F4260">
        <v>2</v>
      </c>
      <c r="G4260">
        <v>-60395184.166666701</v>
      </c>
      <c r="H4260">
        <v>2011</v>
      </c>
      <c r="I4260" t="s">
        <v>59</v>
      </c>
      <c r="J4260" t="s">
        <v>100</v>
      </c>
      <c r="K4260" s="4">
        <v>40747.552337905094</v>
      </c>
      <c r="L4260" s="5">
        <f>K4260</f>
        <v>40747.552337905094</v>
      </c>
      <c r="M4260" t="s">
        <v>50</v>
      </c>
      <c r="N4260" t="s">
        <v>48</v>
      </c>
      <c r="O4260" t="s">
        <v>101</v>
      </c>
      <c r="P4260" t="s">
        <v>49</v>
      </c>
      <c r="Q4260" t="str">
        <f>P4260</f>
        <v>TRAV</v>
      </c>
      <c r="S4260" s="5">
        <f>L4260+1/24</f>
        <v>40747.594004571758</v>
      </c>
    </row>
    <row r="4261" spans="1:19" x14ac:dyDescent="0.2">
      <c r="A4261">
        <v>207809</v>
      </c>
      <c r="B4261">
        <v>-15.503282666665701</v>
      </c>
      <c r="C4261">
        <v>47.808359999997002</v>
      </c>
      <c r="D4261" t="s">
        <v>17</v>
      </c>
      <c r="E4261" t="b">
        <v>1</v>
      </c>
      <c r="F4261">
        <v>2</v>
      </c>
      <c r="G4261">
        <v>-60409373.666666701</v>
      </c>
      <c r="H4261">
        <v>2011</v>
      </c>
      <c r="I4261" t="s">
        <v>59</v>
      </c>
      <c r="J4261" t="s">
        <v>100</v>
      </c>
      <c r="K4261" s="4">
        <v>40747.552337905094</v>
      </c>
      <c r="L4261" s="5">
        <f>K4261</f>
        <v>40747.552337905094</v>
      </c>
      <c r="M4261" t="s">
        <v>50</v>
      </c>
      <c r="N4261" t="s">
        <v>48</v>
      </c>
      <c r="O4261" t="s">
        <v>101</v>
      </c>
      <c r="P4261" t="s">
        <v>51</v>
      </c>
      <c r="Q4261" t="str">
        <f>P4261</f>
        <v>SERFOR</v>
      </c>
      <c r="S4261" s="5">
        <f>L4261+1/24</f>
        <v>40747.594004571758</v>
      </c>
    </row>
    <row r="4262" spans="1:19" x14ac:dyDescent="0.2">
      <c r="A4262">
        <v>207810</v>
      </c>
      <c r="B4262">
        <v>-15.5056351666657</v>
      </c>
      <c r="C4262">
        <v>47.807439999997001</v>
      </c>
      <c r="D4262" t="s">
        <v>17</v>
      </c>
      <c r="E4262" t="b">
        <v>1</v>
      </c>
      <c r="F4262">
        <v>2</v>
      </c>
      <c r="G4262">
        <v>-60423563.166666701</v>
      </c>
      <c r="H4262">
        <v>2011</v>
      </c>
      <c r="I4262" t="s">
        <v>59</v>
      </c>
      <c r="J4262" t="s">
        <v>100</v>
      </c>
      <c r="K4262" s="4">
        <v>40747.552337905094</v>
      </c>
      <c r="L4262" s="5">
        <f>K4262</f>
        <v>40747.552337905094</v>
      </c>
      <c r="M4262" t="s">
        <v>53</v>
      </c>
      <c r="N4262" t="s">
        <v>48</v>
      </c>
      <c r="O4262" t="s">
        <v>101</v>
      </c>
      <c r="P4262" t="s">
        <v>49</v>
      </c>
      <c r="Q4262" t="str">
        <f>P4262</f>
        <v>TRAV</v>
      </c>
      <c r="S4262" s="5">
        <f>L4262+1/24</f>
        <v>40747.594004571758</v>
      </c>
    </row>
    <row r="4263" spans="1:19" x14ac:dyDescent="0.2">
      <c r="A4263">
        <v>207811</v>
      </c>
      <c r="B4263">
        <v>-15.5079876666657</v>
      </c>
      <c r="C4263">
        <v>47.806519999997001</v>
      </c>
      <c r="D4263" t="s">
        <v>17</v>
      </c>
      <c r="E4263" t="b">
        <v>1</v>
      </c>
      <c r="F4263">
        <v>2</v>
      </c>
      <c r="G4263">
        <v>-60437752.666666701</v>
      </c>
      <c r="H4263">
        <v>2011</v>
      </c>
      <c r="I4263" t="s">
        <v>59</v>
      </c>
      <c r="J4263" t="s">
        <v>100</v>
      </c>
      <c r="K4263" s="4">
        <v>40747.552337905094</v>
      </c>
      <c r="L4263" s="5">
        <f>K4263</f>
        <v>40747.552337905094</v>
      </c>
      <c r="M4263" t="s">
        <v>50</v>
      </c>
      <c r="N4263" t="s">
        <v>48</v>
      </c>
      <c r="O4263" t="s">
        <v>101</v>
      </c>
      <c r="P4263" t="s">
        <v>49</v>
      </c>
      <c r="Q4263" t="str">
        <f>P4263</f>
        <v>TRAV</v>
      </c>
      <c r="S4263" s="5">
        <f>L4263+1/24</f>
        <v>40747.594004571758</v>
      </c>
    </row>
    <row r="4264" spans="1:19" x14ac:dyDescent="0.2">
      <c r="A4264">
        <v>207812</v>
      </c>
      <c r="B4264">
        <v>-15.510340166665699</v>
      </c>
      <c r="C4264">
        <v>47.805599999997</v>
      </c>
      <c r="D4264" t="s">
        <v>17</v>
      </c>
      <c r="E4264" t="b">
        <v>1</v>
      </c>
      <c r="F4264">
        <v>2</v>
      </c>
      <c r="G4264">
        <v>-60451942.166666701</v>
      </c>
      <c r="H4264">
        <v>2011</v>
      </c>
      <c r="I4264" t="s">
        <v>59</v>
      </c>
      <c r="J4264" t="s">
        <v>100</v>
      </c>
      <c r="K4264" s="4">
        <v>40747.552337905094</v>
      </c>
      <c r="L4264" s="5">
        <f>K4264</f>
        <v>40747.552337905094</v>
      </c>
      <c r="M4264" t="s">
        <v>50</v>
      </c>
      <c r="N4264" t="s">
        <v>48</v>
      </c>
      <c r="O4264" t="s">
        <v>101</v>
      </c>
      <c r="P4264" t="s">
        <v>51</v>
      </c>
      <c r="Q4264" t="str">
        <f>P4264</f>
        <v>SERFOR</v>
      </c>
      <c r="S4264" s="5">
        <f>L4264+1/24</f>
        <v>40747.594004571758</v>
      </c>
    </row>
    <row r="4265" spans="1:19" x14ac:dyDescent="0.2">
      <c r="A4265">
        <v>207813</v>
      </c>
      <c r="B4265">
        <v>-15.5126926666657</v>
      </c>
      <c r="C4265">
        <v>47.804679999996999</v>
      </c>
      <c r="D4265" t="s">
        <v>17</v>
      </c>
      <c r="E4265" t="b">
        <v>1</v>
      </c>
      <c r="F4265">
        <v>2</v>
      </c>
      <c r="G4265">
        <v>-60466131.666666701</v>
      </c>
      <c r="H4265">
        <v>2011</v>
      </c>
      <c r="I4265" t="s">
        <v>59</v>
      </c>
      <c r="J4265" t="s">
        <v>100</v>
      </c>
      <c r="K4265" s="4">
        <v>40747.552337905094</v>
      </c>
      <c r="L4265" s="5">
        <f>K4265</f>
        <v>40747.552337905094</v>
      </c>
      <c r="M4265" t="s">
        <v>53</v>
      </c>
      <c r="N4265" t="s">
        <v>48</v>
      </c>
      <c r="O4265" t="s">
        <v>101</v>
      </c>
      <c r="P4265" t="s">
        <v>49</v>
      </c>
      <c r="Q4265" t="str">
        <f>P4265</f>
        <v>TRAV</v>
      </c>
      <c r="S4265" s="5">
        <f>L4265+1/24</f>
        <v>40747.594004571758</v>
      </c>
    </row>
    <row r="4266" spans="1:19" x14ac:dyDescent="0.2">
      <c r="A4266">
        <v>207814</v>
      </c>
      <c r="B4266">
        <v>-15.515045166665701</v>
      </c>
      <c r="C4266">
        <v>47.803759999996998</v>
      </c>
      <c r="D4266" t="s">
        <v>17</v>
      </c>
      <c r="E4266" t="b">
        <v>1</v>
      </c>
      <c r="F4266">
        <v>2</v>
      </c>
      <c r="G4266">
        <v>-60480321.166666701</v>
      </c>
      <c r="H4266">
        <v>2011</v>
      </c>
      <c r="I4266" t="s">
        <v>59</v>
      </c>
      <c r="J4266" t="s">
        <v>100</v>
      </c>
      <c r="K4266" s="4">
        <v>40747.552337905094</v>
      </c>
      <c r="L4266" s="5">
        <f>K4266</f>
        <v>40747.552337905094</v>
      </c>
      <c r="M4266" t="s">
        <v>50</v>
      </c>
      <c r="N4266" t="s">
        <v>48</v>
      </c>
      <c r="O4266" t="s">
        <v>101</v>
      </c>
      <c r="P4266" t="s">
        <v>49</v>
      </c>
      <c r="Q4266" t="str">
        <f>P4266</f>
        <v>TRAV</v>
      </c>
      <c r="S4266" s="5">
        <f>L4266+1/24</f>
        <v>40747.594004571758</v>
      </c>
    </row>
    <row r="4267" spans="1:19" x14ac:dyDescent="0.2">
      <c r="A4267">
        <v>207815</v>
      </c>
      <c r="B4267">
        <v>-15.517397666665699</v>
      </c>
      <c r="C4267">
        <v>47.802839999996998</v>
      </c>
      <c r="D4267" t="s">
        <v>17</v>
      </c>
      <c r="E4267" t="b">
        <v>1</v>
      </c>
      <c r="F4267">
        <v>2</v>
      </c>
      <c r="G4267">
        <v>-60494510.666666701</v>
      </c>
      <c r="H4267">
        <v>2011</v>
      </c>
      <c r="I4267" t="s">
        <v>59</v>
      </c>
      <c r="J4267" t="s">
        <v>100</v>
      </c>
      <c r="K4267" s="4">
        <v>40747.552337905094</v>
      </c>
      <c r="L4267" s="5">
        <f>K4267</f>
        <v>40747.552337905094</v>
      </c>
      <c r="M4267" t="s">
        <v>50</v>
      </c>
      <c r="N4267" t="s">
        <v>48</v>
      </c>
      <c r="O4267" t="s">
        <v>101</v>
      </c>
      <c r="P4267" t="s">
        <v>51</v>
      </c>
      <c r="Q4267" t="str">
        <f>P4267</f>
        <v>SERFOR</v>
      </c>
      <c r="S4267" s="5">
        <f>L4267+1/24</f>
        <v>40747.594004571758</v>
      </c>
    </row>
    <row r="4268" spans="1:19" x14ac:dyDescent="0.2">
      <c r="A4268">
        <v>207816</v>
      </c>
      <c r="B4268">
        <v>-15.5197501666657</v>
      </c>
      <c r="C4268">
        <v>47.801919999996997</v>
      </c>
      <c r="D4268" t="s">
        <v>17</v>
      </c>
      <c r="E4268" t="b">
        <v>1</v>
      </c>
      <c r="F4268">
        <v>2</v>
      </c>
      <c r="G4268">
        <v>-60508700.166666701</v>
      </c>
      <c r="H4268">
        <v>2011</v>
      </c>
      <c r="I4268" t="s">
        <v>59</v>
      </c>
      <c r="J4268" t="s">
        <v>100</v>
      </c>
      <c r="K4268" s="4">
        <v>40747.552337905094</v>
      </c>
      <c r="L4268" s="5">
        <f>K4268</f>
        <v>40747.552337905094</v>
      </c>
      <c r="M4268" t="s">
        <v>53</v>
      </c>
      <c r="N4268" t="s">
        <v>48</v>
      </c>
      <c r="O4268" t="s">
        <v>101</v>
      </c>
      <c r="P4268" t="s">
        <v>49</v>
      </c>
      <c r="Q4268" t="str">
        <f>P4268</f>
        <v>TRAV</v>
      </c>
      <c r="S4268" s="5">
        <f>L4268+1/24</f>
        <v>40747.594004571758</v>
      </c>
    </row>
    <row r="4269" spans="1:19" x14ac:dyDescent="0.2">
      <c r="A4269">
        <v>207817</v>
      </c>
      <c r="B4269">
        <v>-15.522102666665701</v>
      </c>
      <c r="C4269">
        <v>47.800999999997003</v>
      </c>
      <c r="D4269" t="s">
        <v>17</v>
      </c>
      <c r="E4269" t="b">
        <v>1</v>
      </c>
      <c r="F4269">
        <v>2</v>
      </c>
      <c r="G4269">
        <v>-60522889.666666701</v>
      </c>
      <c r="H4269">
        <v>2011</v>
      </c>
      <c r="I4269" t="s">
        <v>59</v>
      </c>
      <c r="J4269" t="s">
        <v>100</v>
      </c>
      <c r="K4269" s="4">
        <v>40747.552337905094</v>
      </c>
      <c r="L4269" s="5">
        <f>K4269</f>
        <v>40747.552337905094</v>
      </c>
      <c r="M4269" t="s">
        <v>50</v>
      </c>
      <c r="N4269" t="s">
        <v>48</v>
      </c>
      <c r="O4269" t="s">
        <v>101</v>
      </c>
      <c r="P4269" t="s">
        <v>49</v>
      </c>
      <c r="Q4269" t="str">
        <f>P4269</f>
        <v>TRAV</v>
      </c>
      <c r="S4269" s="5">
        <f>L4269+1/24</f>
        <v>40747.594004571758</v>
      </c>
    </row>
    <row r="4270" spans="1:19" x14ac:dyDescent="0.2">
      <c r="A4270">
        <v>207818</v>
      </c>
      <c r="B4270">
        <v>-15.5244551666657</v>
      </c>
      <c r="C4270">
        <v>47.800079999997003</v>
      </c>
      <c r="D4270" t="s">
        <v>17</v>
      </c>
      <c r="E4270" t="b">
        <v>1</v>
      </c>
      <c r="F4270">
        <v>2</v>
      </c>
      <c r="G4270">
        <v>-60537079.166666701</v>
      </c>
      <c r="H4270">
        <v>2011</v>
      </c>
      <c r="I4270" t="s">
        <v>59</v>
      </c>
      <c r="J4270" t="s">
        <v>100</v>
      </c>
      <c r="K4270" s="4">
        <v>40747.552337905094</v>
      </c>
      <c r="L4270" s="5">
        <f>K4270</f>
        <v>40747.552337905094</v>
      </c>
      <c r="M4270" t="s">
        <v>50</v>
      </c>
      <c r="N4270" t="s">
        <v>48</v>
      </c>
      <c r="O4270" t="s">
        <v>101</v>
      </c>
      <c r="P4270" t="s">
        <v>51</v>
      </c>
      <c r="Q4270" t="str">
        <f>P4270</f>
        <v>SERFOR</v>
      </c>
      <c r="S4270" s="5">
        <f>L4270+1/24</f>
        <v>40747.594004571758</v>
      </c>
    </row>
    <row r="4271" spans="1:19" x14ac:dyDescent="0.2">
      <c r="A4271">
        <v>207819</v>
      </c>
      <c r="B4271">
        <v>-15.5268076666657</v>
      </c>
      <c r="C4271">
        <v>47.799159999997002</v>
      </c>
      <c r="D4271" t="s">
        <v>17</v>
      </c>
      <c r="E4271" t="b">
        <v>1</v>
      </c>
      <c r="F4271">
        <v>2</v>
      </c>
      <c r="G4271">
        <v>-60551268.666666701</v>
      </c>
      <c r="H4271">
        <v>2011</v>
      </c>
      <c r="I4271" t="s">
        <v>59</v>
      </c>
      <c r="J4271" t="s">
        <v>100</v>
      </c>
      <c r="K4271" s="4">
        <v>40747.552337905094</v>
      </c>
      <c r="L4271" s="5">
        <f>K4271</f>
        <v>40747.552337905094</v>
      </c>
      <c r="M4271" t="s">
        <v>53</v>
      </c>
      <c r="N4271" t="s">
        <v>48</v>
      </c>
      <c r="O4271" t="s">
        <v>101</v>
      </c>
      <c r="P4271" t="s">
        <v>49</v>
      </c>
      <c r="Q4271" t="str">
        <f>P4271</f>
        <v>TRAV</v>
      </c>
      <c r="S4271" s="5">
        <f>L4271+1/24</f>
        <v>40747.594004571758</v>
      </c>
    </row>
    <row r="4272" spans="1:19" x14ac:dyDescent="0.2">
      <c r="A4272">
        <v>207820</v>
      </c>
      <c r="B4272">
        <v>-15.529160166665701</v>
      </c>
      <c r="C4272">
        <v>47.798239999997001</v>
      </c>
      <c r="D4272" t="s">
        <v>17</v>
      </c>
      <c r="E4272" t="b">
        <v>1</v>
      </c>
      <c r="F4272">
        <v>2</v>
      </c>
      <c r="G4272">
        <v>-60565458.166666701</v>
      </c>
      <c r="H4272">
        <v>2011</v>
      </c>
      <c r="I4272" t="s">
        <v>59</v>
      </c>
      <c r="J4272" t="s">
        <v>100</v>
      </c>
      <c r="K4272" s="4">
        <v>40747.552337905094</v>
      </c>
      <c r="L4272" s="5">
        <f>K4272</f>
        <v>40747.552337905094</v>
      </c>
      <c r="M4272" t="s">
        <v>50</v>
      </c>
      <c r="N4272" t="s">
        <v>48</v>
      </c>
      <c r="O4272" t="s">
        <v>101</v>
      </c>
      <c r="P4272" t="s">
        <v>49</v>
      </c>
      <c r="Q4272" t="str">
        <f>P4272</f>
        <v>TRAV</v>
      </c>
      <c r="S4272" s="5">
        <f>L4272+1/24</f>
        <v>40747.594004571758</v>
      </c>
    </row>
    <row r="4273" spans="1:19" x14ac:dyDescent="0.2">
      <c r="A4273">
        <v>207821</v>
      </c>
      <c r="B4273">
        <v>-15.5315126666657</v>
      </c>
      <c r="C4273">
        <v>47.797319999997001</v>
      </c>
      <c r="D4273" t="s">
        <v>17</v>
      </c>
      <c r="E4273" t="b">
        <v>1</v>
      </c>
      <c r="F4273">
        <v>2</v>
      </c>
      <c r="G4273">
        <v>-60579647.666666701</v>
      </c>
      <c r="H4273">
        <v>2011</v>
      </c>
      <c r="I4273" t="s">
        <v>59</v>
      </c>
      <c r="J4273" t="s">
        <v>100</v>
      </c>
      <c r="K4273" s="4">
        <v>40747.552337905094</v>
      </c>
      <c r="L4273" s="5">
        <f>K4273</f>
        <v>40747.552337905094</v>
      </c>
      <c r="M4273" t="s">
        <v>50</v>
      </c>
      <c r="N4273" t="s">
        <v>48</v>
      </c>
      <c r="O4273" t="s">
        <v>101</v>
      </c>
      <c r="P4273" t="s">
        <v>51</v>
      </c>
      <c r="Q4273" t="str">
        <f>P4273</f>
        <v>SERFOR</v>
      </c>
      <c r="S4273" s="5">
        <f>L4273+1/24</f>
        <v>40747.594004571758</v>
      </c>
    </row>
    <row r="4274" spans="1:19" x14ac:dyDescent="0.2">
      <c r="A4274">
        <v>207822</v>
      </c>
      <c r="B4274">
        <v>-15.5338651666657</v>
      </c>
      <c r="C4274">
        <v>47.796399999997</v>
      </c>
      <c r="D4274" t="s">
        <v>17</v>
      </c>
      <c r="E4274" t="b">
        <v>1</v>
      </c>
      <c r="F4274">
        <v>2</v>
      </c>
      <c r="G4274">
        <v>-60593837.166666701</v>
      </c>
      <c r="H4274">
        <v>2011</v>
      </c>
      <c r="I4274" t="s">
        <v>59</v>
      </c>
      <c r="J4274" t="s">
        <v>100</v>
      </c>
      <c r="K4274" s="4">
        <v>40747.552337905094</v>
      </c>
      <c r="L4274" s="5">
        <f>K4274</f>
        <v>40747.552337905094</v>
      </c>
      <c r="M4274" t="s">
        <v>53</v>
      </c>
      <c r="N4274" t="s">
        <v>48</v>
      </c>
      <c r="O4274" t="s">
        <v>101</v>
      </c>
      <c r="P4274" t="s">
        <v>49</v>
      </c>
      <c r="Q4274" t="str">
        <f>P4274</f>
        <v>TRAV</v>
      </c>
      <c r="S4274" s="5">
        <f>L4274+1/24</f>
        <v>40747.594004571758</v>
      </c>
    </row>
    <row r="4275" spans="1:19" x14ac:dyDescent="0.2">
      <c r="A4275">
        <v>207823</v>
      </c>
      <c r="B4275">
        <v>-15.536217666665699</v>
      </c>
      <c r="C4275">
        <v>47.795479999996999</v>
      </c>
      <c r="D4275" t="s">
        <v>17</v>
      </c>
      <c r="E4275" t="b">
        <v>1</v>
      </c>
      <c r="F4275">
        <v>2</v>
      </c>
      <c r="G4275">
        <v>-60608026.666666701</v>
      </c>
      <c r="H4275">
        <v>2011</v>
      </c>
      <c r="I4275" t="s">
        <v>59</v>
      </c>
      <c r="J4275" t="s">
        <v>100</v>
      </c>
      <c r="K4275" s="4">
        <v>40747.552337905094</v>
      </c>
      <c r="L4275" s="5">
        <f>K4275</f>
        <v>40747.552337905094</v>
      </c>
      <c r="M4275" t="s">
        <v>50</v>
      </c>
      <c r="N4275" t="s">
        <v>48</v>
      </c>
      <c r="O4275" t="s">
        <v>101</v>
      </c>
      <c r="P4275" t="s">
        <v>49</v>
      </c>
      <c r="Q4275" t="str">
        <f>P4275</f>
        <v>TRAV</v>
      </c>
      <c r="S4275" s="5">
        <f>L4275+1/24</f>
        <v>40747.594004571758</v>
      </c>
    </row>
    <row r="4276" spans="1:19" x14ac:dyDescent="0.2">
      <c r="A4276">
        <v>207824</v>
      </c>
      <c r="B4276">
        <v>-15.5385701666657</v>
      </c>
      <c r="C4276">
        <v>47.794559999996999</v>
      </c>
      <c r="D4276" t="s">
        <v>17</v>
      </c>
      <c r="E4276" t="b">
        <v>1</v>
      </c>
      <c r="F4276">
        <v>2</v>
      </c>
      <c r="G4276">
        <v>-60622216.166666701</v>
      </c>
      <c r="H4276">
        <v>2011</v>
      </c>
      <c r="I4276" t="s">
        <v>59</v>
      </c>
      <c r="J4276" t="s">
        <v>100</v>
      </c>
      <c r="K4276" s="4">
        <v>40747.552337905094</v>
      </c>
      <c r="L4276" s="5">
        <f>K4276</f>
        <v>40747.552337905094</v>
      </c>
      <c r="M4276" t="s">
        <v>50</v>
      </c>
      <c r="N4276" t="s">
        <v>48</v>
      </c>
      <c r="O4276" t="s">
        <v>101</v>
      </c>
      <c r="P4276" t="s">
        <v>51</v>
      </c>
      <c r="Q4276" t="str">
        <f>P4276</f>
        <v>SERFOR</v>
      </c>
      <c r="S4276" s="5">
        <f>L4276+1/24</f>
        <v>40747.594004571758</v>
      </c>
    </row>
    <row r="4277" spans="1:19" x14ac:dyDescent="0.2">
      <c r="A4277">
        <v>207825</v>
      </c>
      <c r="B4277">
        <v>-15.540922666665701</v>
      </c>
      <c r="C4277">
        <v>47.793639999996998</v>
      </c>
      <c r="D4277" t="s">
        <v>17</v>
      </c>
      <c r="E4277" t="b">
        <v>1</v>
      </c>
      <c r="F4277">
        <v>2</v>
      </c>
      <c r="G4277">
        <v>-60636405.666666701</v>
      </c>
      <c r="H4277">
        <v>2011</v>
      </c>
      <c r="I4277" t="s">
        <v>59</v>
      </c>
      <c r="J4277" t="s">
        <v>100</v>
      </c>
      <c r="K4277" s="4">
        <v>40747.552337905094</v>
      </c>
      <c r="L4277" s="5">
        <f>K4277</f>
        <v>40747.552337905094</v>
      </c>
      <c r="M4277" t="s">
        <v>53</v>
      </c>
      <c r="N4277" t="s">
        <v>48</v>
      </c>
      <c r="O4277" t="s">
        <v>101</v>
      </c>
      <c r="P4277" t="s">
        <v>49</v>
      </c>
      <c r="Q4277" t="str">
        <f>P4277</f>
        <v>TRAV</v>
      </c>
      <c r="S4277" s="5">
        <f>L4277+1/24</f>
        <v>40747.594004571758</v>
      </c>
    </row>
    <row r="4278" spans="1:19" x14ac:dyDescent="0.2">
      <c r="A4278">
        <v>207826</v>
      </c>
      <c r="B4278">
        <v>-15.543275166665699</v>
      </c>
      <c r="C4278">
        <v>47.792719999996997</v>
      </c>
      <c r="D4278" t="s">
        <v>17</v>
      </c>
      <c r="E4278" t="b">
        <v>1</v>
      </c>
      <c r="F4278">
        <v>2</v>
      </c>
      <c r="G4278">
        <v>-60650595.166666701</v>
      </c>
      <c r="H4278">
        <v>2011</v>
      </c>
      <c r="I4278" t="s">
        <v>59</v>
      </c>
      <c r="J4278" t="s">
        <v>100</v>
      </c>
      <c r="K4278" s="4">
        <v>40747.552337905094</v>
      </c>
      <c r="L4278" s="5">
        <f>K4278</f>
        <v>40747.552337905094</v>
      </c>
      <c r="M4278" t="s">
        <v>50</v>
      </c>
      <c r="N4278" t="s">
        <v>48</v>
      </c>
      <c r="O4278" t="s">
        <v>101</v>
      </c>
      <c r="P4278" t="s">
        <v>49</v>
      </c>
      <c r="Q4278" t="str">
        <f>P4278</f>
        <v>TRAV</v>
      </c>
      <c r="S4278" s="5">
        <f>L4278+1/24</f>
        <v>40747.594004571758</v>
      </c>
    </row>
    <row r="4279" spans="1:19" x14ac:dyDescent="0.2">
      <c r="A4279">
        <v>207827</v>
      </c>
      <c r="B4279">
        <v>-15.5456276666657</v>
      </c>
      <c r="C4279">
        <v>47.791799999996996</v>
      </c>
      <c r="D4279" t="s">
        <v>17</v>
      </c>
      <c r="E4279" t="b">
        <v>1</v>
      </c>
      <c r="F4279">
        <v>2</v>
      </c>
      <c r="G4279">
        <v>-60664784.666666701</v>
      </c>
      <c r="H4279">
        <v>2011</v>
      </c>
      <c r="I4279" t="s">
        <v>59</v>
      </c>
      <c r="J4279" t="s">
        <v>100</v>
      </c>
      <c r="K4279" s="4">
        <v>40747.552337905094</v>
      </c>
      <c r="L4279" s="5">
        <f>K4279</f>
        <v>40747.552337905094</v>
      </c>
      <c r="M4279" t="s">
        <v>50</v>
      </c>
      <c r="N4279" t="s">
        <v>48</v>
      </c>
      <c r="O4279" t="s">
        <v>101</v>
      </c>
      <c r="P4279" t="s">
        <v>51</v>
      </c>
      <c r="Q4279" t="str">
        <f>P4279</f>
        <v>SERFOR</v>
      </c>
      <c r="S4279" s="5">
        <f>L4279+1/24</f>
        <v>40747.594004571758</v>
      </c>
    </row>
    <row r="4280" spans="1:19" x14ac:dyDescent="0.2">
      <c r="A4280">
        <v>207828</v>
      </c>
      <c r="B4280">
        <v>-15.547980166665701</v>
      </c>
      <c r="C4280">
        <v>47.790879999997003</v>
      </c>
      <c r="D4280" t="s">
        <v>17</v>
      </c>
      <c r="E4280" t="b">
        <v>1</v>
      </c>
      <c r="F4280">
        <v>2</v>
      </c>
      <c r="G4280">
        <v>-60678974.166666701</v>
      </c>
      <c r="H4280">
        <v>2011</v>
      </c>
      <c r="I4280" t="s">
        <v>59</v>
      </c>
      <c r="J4280" t="s">
        <v>100</v>
      </c>
      <c r="K4280" s="4">
        <v>40747.552337905094</v>
      </c>
      <c r="L4280" s="5">
        <f>K4280</f>
        <v>40747.552337905094</v>
      </c>
      <c r="M4280" t="s">
        <v>53</v>
      </c>
      <c r="N4280" t="s">
        <v>48</v>
      </c>
      <c r="O4280" t="s">
        <v>101</v>
      </c>
      <c r="P4280" t="s">
        <v>49</v>
      </c>
      <c r="Q4280" t="str">
        <f>P4280</f>
        <v>TRAV</v>
      </c>
      <c r="S4280" s="5">
        <f>L4280+1/24</f>
        <v>40747.594004571758</v>
      </c>
    </row>
    <row r="4281" spans="1:19" x14ac:dyDescent="0.2">
      <c r="A4281">
        <v>207829</v>
      </c>
      <c r="B4281">
        <v>-15.5503326666657</v>
      </c>
      <c r="C4281">
        <v>47.789959999997002</v>
      </c>
      <c r="D4281" t="s">
        <v>17</v>
      </c>
      <c r="E4281" t="b">
        <v>1</v>
      </c>
      <c r="F4281">
        <v>2</v>
      </c>
      <c r="G4281">
        <v>-60693163.666666701</v>
      </c>
      <c r="H4281">
        <v>2011</v>
      </c>
      <c r="I4281" t="s">
        <v>59</v>
      </c>
      <c r="J4281" t="s">
        <v>100</v>
      </c>
      <c r="K4281" s="4">
        <v>40747.552337905094</v>
      </c>
      <c r="L4281" s="5">
        <f>K4281</f>
        <v>40747.552337905094</v>
      </c>
      <c r="M4281" t="s">
        <v>50</v>
      </c>
      <c r="N4281" t="s">
        <v>48</v>
      </c>
      <c r="O4281" t="s">
        <v>101</v>
      </c>
      <c r="P4281" t="s">
        <v>49</v>
      </c>
      <c r="Q4281" t="str">
        <f>P4281</f>
        <v>TRAV</v>
      </c>
      <c r="S4281" s="5">
        <f>L4281+1/24</f>
        <v>40747.594004571758</v>
      </c>
    </row>
    <row r="4282" spans="1:19" x14ac:dyDescent="0.2">
      <c r="A4282">
        <v>207830</v>
      </c>
      <c r="B4282">
        <v>-15.5526851666657</v>
      </c>
      <c r="C4282">
        <v>47.789039999997001</v>
      </c>
      <c r="D4282" t="s">
        <v>17</v>
      </c>
      <c r="E4282" t="b">
        <v>1</v>
      </c>
      <c r="F4282">
        <v>2</v>
      </c>
      <c r="G4282">
        <v>-60707353.166666701</v>
      </c>
      <c r="H4282">
        <v>2011</v>
      </c>
      <c r="I4282" t="s">
        <v>59</v>
      </c>
      <c r="J4282" t="s">
        <v>100</v>
      </c>
      <c r="K4282" s="4">
        <v>40747.552337905094</v>
      </c>
      <c r="L4282" s="5">
        <f>K4282</f>
        <v>40747.552337905094</v>
      </c>
      <c r="M4282" t="s">
        <v>50</v>
      </c>
      <c r="N4282" t="s">
        <v>48</v>
      </c>
      <c r="O4282" t="s">
        <v>101</v>
      </c>
      <c r="P4282" t="s">
        <v>51</v>
      </c>
      <c r="Q4282" t="str">
        <f>P4282</f>
        <v>SERFOR</v>
      </c>
      <c r="S4282" s="5">
        <f>L4282+1/24</f>
        <v>40747.594004571758</v>
      </c>
    </row>
    <row r="4283" spans="1:19" x14ac:dyDescent="0.2">
      <c r="A4283">
        <v>207831</v>
      </c>
      <c r="B4283">
        <v>-15.555037666665701</v>
      </c>
      <c r="C4283">
        <v>47.788119999997001</v>
      </c>
      <c r="D4283" t="s">
        <v>17</v>
      </c>
      <c r="E4283" t="b">
        <v>1</v>
      </c>
      <c r="F4283">
        <v>2</v>
      </c>
      <c r="G4283">
        <v>-60721542.666666701</v>
      </c>
      <c r="H4283">
        <v>2011</v>
      </c>
      <c r="I4283" t="s">
        <v>59</v>
      </c>
      <c r="J4283" t="s">
        <v>100</v>
      </c>
      <c r="K4283" s="4">
        <v>40747.552337905094</v>
      </c>
      <c r="L4283" s="5">
        <f>K4283</f>
        <v>40747.552337905094</v>
      </c>
      <c r="M4283" t="s">
        <v>53</v>
      </c>
      <c r="N4283" t="s">
        <v>48</v>
      </c>
      <c r="O4283" t="s">
        <v>101</v>
      </c>
      <c r="P4283" t="s">
        <v>49</v>
      </c>
      <c r="Q4283" t="str">
        <f>P4283</f>
        <v>TRAV</v>
      </c>
      <c r="S4283" s="5">
        <f>L4283+1/24</f>
        <v>40747.594004571758</v>
      </c>
    </row>
    <row r="4284" spans="1:19" x14ac:dyDescent="0.2">
      <c r="A4284">
        <v>207832</v>
      </c>
      <c r="B4284">
        <v>-15.5573901666657</v>
      </c>
      <c r="C4284">
        <v>47.787199999997</v>
      </c>
      <c r="D4284" t="s">
        <v>17</v>
      </c>
      <c r="E4284" t="b">
        <v>1</v>
      </c>
      <c r="F4284">
        <v>2</v>
      </c>
      <c r="G4284">
        <v>-60735732.166666701</v>
      </c>
      <c r="H4284">
        <v>2011</v>
      </c>
      <c r="I4284" t="s">
        <v>59</v>
      </c>
      <c r="J4284" t="s">
        <v>100</v>
      </c>
      <c r="K4284" s="4">
        <v>40747.552337905094</v>
      </c>
      <c r="L4284" s="5">
        <f>K4284</f>
        <v>40747.552337905094</v>
      </c>
      <c r="M4284" t="s">
        <v>50</v>
      </c>
      <c r="N4284" t="s">
        <v>48</v>
      </c>
      <c r="O4284" t="s">
        <v>101</v>
      </c>
      <c r="P4284" t="s">
        <v>49</v>
      </c>
      <c r="Q4284" t="str">
        <f>P4284</f>
        <v>TRAV</v>
      </c>
      <c r="S4284" s="5">
        <f>L4284+1/24</f>
        <v>40747.594004571758</v>
      </c>
    </row>
    <row r="4285" spans="1:19" x14ac:dyDescent="0.2">
      <c r="A4285">
        <v>207833</v>
      </c>
      <c r="B4285">
        <v>-15.5597426666657</v>
      </c>
      <c r="C4285">
        <v>47.786279999996999</v>
      </c>
      <c r="D4285" t="s">
        <v>17</v>
      </c>
      <c r="E4285" t="b">
        <v>1</v>
      </c>
      <c r="F4285">
        <v>2</v>
      </c>
      <c r="G4285">
        <v>-60749921.666666701</v>
      </c>
      <c r="H4285">
        <v>2011</v>
      </c>
      <c r="I4285" t="s">
        <v>59</v>
      </c>
      <c r="J4285" t="s">
        <v>100</v>
      </c>
      <c r="K4285" s="4">
        <v>40747.552337905094</v>
      </c>
      <c r="L4285" s="5">
        <f>K4285</f>
        <v>40747.552337905094</v>
      </c>
      <c r="M4285" t="s">
        <v>50</v>
      </c>
      <c r="N4285" t="s">
        <v>48</v>
      </c>
      <c r="O4285" t="s">
        <v>101</v>
      </c>
      <c r="P4285" t="s">
        <v>51</v>
      </c>
      <c r="Q4285" t="str">
        <f>P4285</f>
        <v>SERFOR</v>
      </c>
      <c r="S4285" s="5">
        <f>L4285+1/24</f>
        <v>40747.594004571758</v>
      </c>
    </row>
    <row r="4286" spans="1:19" x14ac:dyDescent="0.2">
      <c r="A4286">
        <v>207834</v>
      </c>
      <c r="B4286">
        <v>-15.562095166665699</v>
      </c>
      <c r="C4286">
        <v>47.785359999996999</v>
      </c>
      <c r="D4286" t="s">
        <v>17</v>
      </c>
      <c r="E4286" t="b">
        <v>1</v>
      </c>
      <c r="F4286">
        <v>2</v>
      </c>
      <c r="G4286">
        <v>-60764111.166666701</v>
      </c>
      <c r="H4286">
        <v>2011</v>
      </c>
      <c r="I4286" t="s">
        <v>59</v>
      </c>
      <c r="J4286" t="s">
        <v>100</v>
      </c>
      <c r="K4286" s="4">
        <v>40747.552337905094</v>
      </c>
      <c r="L4286" s="5">
        <f>K4286</f>
        <v>40747.552337905094</v>
      </c>
      <c r="M4286" t="s">
        <v>53</v>
      </c>
      <c r="N4286" t="s">
        <v>48</v>
      </c>
      <c r="O4286" t="s">
        <v>101</v>
      </c>
      <c r="P4286" t="s">
        <v>49</v>
      </c>
      <c r="Q4286" t="str">
        <f>P4286</f>
        <v>TRAV</v>
      </c>
      <c r="S4286" s="5">
        <f>L4286+1/24</f>
        <v>40747.594004571758</v>
      </c>
    </row>
    <row r="4287" spans="1:19" x14ac:dyDescent="0.2">
      <c r="A4287">
        <v>207835</v>
      </c>
      <c r="B4287">
        <v>-15.5644476666657</v>
      </c>
      <c r="C4287">
        <v>47.784439999996998</v>
      </c>
      <c r="D4287" t="s">
        <v>17</v>
      </c>
      <c r="E4287" t="b">
        <v>1</v>
      </c>
      <c r="F4287">
        <v>2</v>
      </c>
      <c r="G4287">
        <v>-60778300.666666701</v>
      </c>
      <c r="H4287">
        <v>2011</v>
      </c>
      <c r="I4287" t="s">
        <v>59</v>
      </c>
      <c r="J4287" t="s">
        <v>100</v>
      </c>
      <c r="K4287" s="4">
        <v>40747.552337905094</v>
      </c>
      <c r="L4287" s="5">
        <f>K4287</f>
        <v>40747.552337905094</v>
      </c>
      <c r="M4287" t="s">
        <v>50</v>
      </c>
      <c r="N4287" t="s">
        <v>48</v>
      </c>
      <c r="O4287" t="s">
        <v>101</v>
      </c>
      <c r="P4287" t="s">
        <v>49</v>
      </c>
      <c r="Q4287" t="str">
        <f>P4287</f>
        <v>TRAV</v>
      </c>
      <c r="S4287" s="5">
        <f>L4287+1/24</f>
        <v>40747.594004571758</v>
      </c>
    </row>
    <row r="4288" spans="1:19" x14ac:dyDescent="0.2">
      <c r="A4288">
        <v>207836</v>
      </c>
      <c r="B4288">
        <v>-15.566800166665701</v>
      </c>
      <c r="C4288">
        <v>47.783519999996997</v>
      </c>
      <c r="D4288" t="s">
        <v>17</v>
      </c>
      <c r="E4288" t="b">
        <v>1</v>
      </c>
      <c r="F4288">
        <v>2</v>
      </c>
      <c r="G4288">
        <v>-60792490.166666701</v>
      </c>
      <c r="H4288">
        <v>2011</v>
      </c>
      <c r="I4288" t="s">
        <v>59</v>
      </c>
      <c r="J4288" t="s">
        <v>100</v>
      </c>
      <c r="K4288" s="4">
        <v>40747.552337905094</v>
      </c>
      <c r="L4288" s="5">
        <f>K4288</f>
        <v>40747.552337905094</v>
      </c>
      <c r="M4288" t="s">
        <v>50</v>
      </c>
      <c r="N4288" t="s">
        <v>48</v>
      </c>
      <c r="O4288" t="s">
        <v>101</v>
      </c>
      <c r="P4288" t="s">
        <v>51</v>
      </c>
      <c r="Q4288" t="str">
        <f>P4288</f>
        <v>SERFOR</v>
      </c>
      <c r="S4288" s="5">
        <f>L4288+1/24</f>
        <v>40747.594004571758</v>
      </c>
    </row>
    <row r="4289" spans="1:19" x14ac:dyDescent="0.2">
      <c r="A4289">
        <v>207837</v>
      </c>
      <c r="B4289">
        <v>-15.569152666665699</v>
      </c>
      <c r="C4289">
        <v>47.782599999996997</v>
      </c>
      <c r="D4289" t="s">
        <v>17</v>
      </c>
      <c r="E4289" t="b">
        <v>1</v>
      </c>
      <c r="F4289">
        <v>2</v>
      </c>
      <c r="G4289">
        <v>-60806679.666666701</v>
      </c>
      <c r="H4289">
        <v>2011</v>
      </c>
      <c r="I4289" t="s">
        <v>59</v>
      </c>
      <c r="J4289" t="s">
        <v>100</v>
      </c>
      <c r="K4289" s="4">
        <v>40747.552337905094</v>
      </c>
      <c r="L4289" s="5">
        <f>K4289</f>
        <v>40747.552337905094</v>
      </c>
      <c r="M4289" t="s">
        <v>53</v>
      </c>
      <c r="N4289" t="s">
        <v>48</v>
      </c>
      <c r="O4289" t="s">
        <v>101</v>
      </c>
      <c r="P4289" t="s">
        <v>49</v>
      </c>
      <c r="Q4289" t="str">
        <f>P4289</f>
        <v>TRAV</v>
      </c>
      <c r="S4289" s="5">
        <f>L4289+1/24</f>
        <v>40747.594004571758</v>
      </c>
    </row>
    <row r="4290" spans="1:19" x14ac:dyDescent="0.2">
      <c r="A4290">
        <v>207838</v>
      </c>
      <c r="B4290">
        <v>-15.5715051666657</v>
      </c>
      <c r="C4290">
        <v>47.781679999997003</v>
      </c>
      <c r="D4290" t="s">
        <v>17</v>
      </c>
      <c r="E4290" t="b">
        <v>1</v>
      </c>
      <c r="F4290">
        <v>2</v>
      </c>
      <c r="G4290">
        <v>-60820869.166666701</v>
      </c>
      <c r="H4290">
        <v>2011</v>
      </c>
      <c r="I4290" t="s">
        <v>59</v>
      </c>
      <c r="J4290" t="s">
        <v>100</v>
      </c>
      <c r="K4290" s="4">
        <v>40747.552337905094</v>
      </c>
      <c r="L4290" s="5">
        <f>K4290</f>
        <v>40747.552337905094</v>
      </c>
      <c r="M4290" t="s">
        <v>50</v>
      </c>
      <c r="N4290" t="s">
        <v>48</v>
      </c>
      <c r="O4290" t="s">
        <v>101</v>
      </c>
      <c r="P4290" t="s">
        <v>49</v>
      </c>
      <c r="Q4290" t="str">
        <f>P4290</f>
        <v>TRAV</v>
      </c>
      <c r="S4290" s="5">
        <f>L4290+1/24</f>
        <v>40747.594004571758</v>
      </c>
    </row>
    <row r="4291" spans="1:19" x14ac:dyDescent="0.2">
      <c r="A4291">
        <v>207839</v>
      </c>
      <c r="B4291">
        <v>-15.573857666665701</v>
      </c>
      <c r="C4291">
        <v>47.780759999997002</v>
      </c>
      <c r="D4291" t="s">
        <v>17</v>
      </c>
      <c r="E4291" t="b">
        <v>1</v>
      </c>
      <c r="F4291">
        <v>2</v>
      </c>
      <c r="G4291">
        <v>-60835058.666666701</v>
      </c>
      <c r="H4291">
        <v>2011</v>
      </c>
      <c r="I4291" t="s">
        <v>59</v>
      </c>
      <c r="J4291" t="s">
        <v>100</v>
      </c>
      <c r="K4291" s="4">
        <v>40747.552337905094</v>
      </c>
      <c r="L4291" s="5">
        <f>K4291</f>
        <v>40747.552337905094</v>
      </c>
      <c r="M4291" t="s">
        <v>50</v>
      </c>
      <c r="N4291" t="s">
        <v>48</v>
      </c>
      <c r="O4291" t="s">
        <v>101</v>
      </c>
      <c r="P4291" t="s">
        <v>51</v>
      </c>
      <c r="Q4291" t="str">
        <f>P4291</f>
        <v>SERFOR</v>
      </c>
      <c r="S4291" s="5">
        <f>L4291+1/24</f>
        <v>40747.594004571758</v>
      </c>
    </row>
    <row r="4292" spans="1:19" x14ac:dyDescent="0.2">
      <c r="A4292">
        <v>207840</v>
      </c>
      <c r="B4292">
        <v>-15.5762101666657</v>
      </c>
      <c r="C4292">
        <v>47.779839999997002</v>
      </c>
      <c r="D4292" t="s">
        <v>17</v>
      </c>
      <c r="E4292" t="b">
        <v>1</v>
      </c>
      <c r="F4292">
        <v>2</v>
      </c>
      <c r="G4292">
        <v>-60849248.166666701</v>
      </c>
      <c r="H4292">
        <v>2011</v>
      </c>
      <c r="I4292" t="s">
        <v>59</v>
      </c>
      <c r="J4292" t="s">
        <v>100</v>
      </c>
      <c r="K4292" s="4">
        <v>40747.552337905094</v>
      </c>
      <c r="L4292" s="5">
        <f>K4292</f>
        <v>40747.552337905094</v>
      </c>
      <c r="M4292" t="s">
        <v>53</v>
      </c>
      <c r="N4292" t="s">
        <v>48</v>
      </c>
      <c r="O4292" t="s">
        <v>101</v>
      </c>
      <c r="P4292" t="s">
        <v>49</v>
      </c>
      <c r="Q4292" t="str">
        <f>P4292</f>
        <v>TRAV</v>
      </c>
      <c r="S4292" s="5">
        <f>L4292+1/24</f>
        <v>40747.594004571758</v>
      </c>
    </row>
    <row r="4293" spans="1:19" x14ac:dyDescent="0.2">
      <c r="A4293">
        <v>207841</v>
      </c>
      <c r="B4293">
        <v>-15.5785626666657</v>
      </c>
      <c r="C4293">
        <v>47.778919999997001</v>
      </c>
      <c r="D4293" t="s">
        <v>17</v>
      </c>
      <c r="E4293" t="b">
        <v>1</v>
      </c>
      <c r="F4293">
        <v>2</v>
      </c>
      <c r="G4293">
        <v>-60863437.666666701</v>
      </c>
      <c r="H4293">
        <v>2011</v>
      </c>
      <c r="I4293" t="s">
        <v>59</v>
      </c>
      <c r="J4293" t="s">
        <v>100</v>
      </c>
      <c r="K4293" s="4">
        <v>40747.552337905094</v>
      </c>
      <c r="L4293" s="5">
        <f>K4293</f>
        <v>40747.552337905094</v>
      </c>
      <c r="M4293" t="s">
        <v>50</v>
      </c>
      <c r="N4293" t="s">
        <v>48</v>
      </c>
      <c r="O4293" t="s">
        <v>101</v>
      </c>
      <c r="P4293" t="s">
        <v>49</v>
      </c>
      <c r="Q4293" t="str">
        <f>P4293</f>
        <v>TRAV</v>
      </c>
      <c r="S4293" s="5">
        <f>L4293+1/24</f>
        <v>40747.594004571758</v>
      </c>
    </row>
    <row r="4294" spans="1:19" x14ac:dyDescent="0.2">
      <c r="A4294">
        <v>207842</v>
      </c>
      <c r="B4294">
        <v>-15.580915166665701</v>
      </c>
      <c r="C4294">
        <v>47.777999999997</v>
      </c>
      <c r="D4294" t="s">
        <v>17</v>
      </c>
      <c r="E4294" t="b">
        <v>1</v>
      </c>
      <c r="F4294">
        <v>2</v>
      </c>
      <c r="G4294">
        <v>-60877627.166666701</v>
      </c>
      <c r="H4294">
        <v>2011</v>
      </c>
      <c r="I4294" t="s">
        <v>59</v>
      </c>
      <c r="J4294" t="s">
        <v>100</v>
      </c>
      <c r="K4294" s="4">
        <v>40747.552337905094</v>
      </c>
      <c r="L4294" s="5">
        <f>K4294</f>
        <v>40747.552337905094</v>
      </c>
      <c r="M4294" t="s">
        <v>50</v>
      </c>
      <c r="N4294" t="s">
        <v>48</v>
      </c>
      <c r="O4294" t="s">
        <v>101</v>
      </c>
      <c r="P4294" t="s">
        <v>51</v>
      </c>
      <c r="Q4294" t="str">
        <f>P4294</f>
        <v>SERFOR</v>
      </c>
      <c r="S4294" s="5">
        <f>L4294+1/24</f>
        <v>40747.594004571758</v>
      </c>
    </row>
    <row r="4295" spans="1:19" x14ac:dyDescent="0.2">
      <c r="A4295">
        <v>207843</v>
      </c>
      <c r="B4295">
        <v>-15.5832676666657</v>
      </c>
      <c r="C4295">
        <v>47.777079999997</v>
      </c>
      <c r="D4295" t="s">
        <v>17</v>
      </c>
      <c r="E4295" t="b">
        <v>1</v>
      </c>
      <c r="F4295">
        <v>2</v>
      </c>
      <c r="G4295">
        <v>-60891816.666666701</v>
      </c>
      <c r="H4295">
        <v>2011</v>
      </c>
      <c r="I4295" t="s">
        <v>59</v>
      </c>
      <c r="J4295" t="s">
        <v>100</v>
      </c>
      <c r="K4295" s="4">
        <v>40747.552337905094</v>
      </c>
      <c r="L4295" s="5">
        <f>K4295</f>
        <v>40747.552337905094</v>
      </c>
      <c r="M4295" t="s">
        <v>53</v>
      </c>
      <c r="N4295" t="s">
        <v>48</v>
      </c>
      <c r="O4295" t="s">
        <v>101</v>
      </c>
      <c r="P4295" t="s">
        <v>49</v>
      </c>
      <c r="Q4295" t="str">
        <f>P4295</f>
        <v>TRAV</v>
      </c>
      <c r="S4295" s="5">
        <f>L4295+1/24</f>
        <v>40747.594004571758</v>
      </c>
    </row>
    <row r="4296" spans="1:19" x14ac:dyDescent="0.2">
      <c r="A4296">
        <v>207844</v>
      </c>
      <c r="B4296">
        <v>-15.5856201666657</v>
      </c>
      <c r="C4296">
        <v>47.776159999996999</v>
      </c>
      <c r="D4296" t="s">
        <v>17</v>
      </c>
      <c r="E4296" t="b">
        <v>1</v>
      </c>
      <c r="F4296">
        <v>2</v>
      </c>
      <c r="G4296">
        <v>-60906006.166666701</v>
      </c>
      <c r="H4296">
        <v>2011</v>
      </c>
      <c r="I4296" t="s">
        <v>59</v>
      </c>
      <c r="J4296" t="s">
        <v>100</v>
      </c>
      <c r="K4296" s="4">
        <v>40747.552337905094</v>
      </c>
      <c r="L4296" s="5">
        <f>K4296</f>
        <v>40747.552337905094</v>
      </c>
      <c r="M4296" t="s">
        <v>50</v>
      </c>
      <c r="N4296" t="s">
        <v>48</v>
      </c>
      <c r="O4296" t="s">
        <v>101</v>
      </c>
      <c r="P4296" t="s">
        <v>49</v>
      </c>
      <c r="Q4296" t="str">
        <f>P4296</f>
        <v>TRAV</v>
      </c>
      <c r="S4296" s="5">
        <f>L4296+1/24</f>
        <v>40747.594004571758</v>
      </c>
    </row>
    <row r="4297" spans="1:19" x14ac:dyDescent="0.2">
      <c r="A4297">
        <v>207845</v>
      </c>
      <c r="B4297">
        <v>-15.587972666665699</v>
      </c>
      <c r="C4297">
        <v>47.775239999996998</v>
      </c>
      <c r="D4297" t="s">
        <v>17</v>
      </c>
      <c r="E4297" t="b">
        <v>1</v>
      </c>
      <c r="F4297">
        <v>2</v>
      </c>
      <c r="G4297">
        <v>-60920195.666666701</v>
      </c>
      <c r="H4297">
        <v>2011</v>
      </c>
      <c r="I4297" t="s">
        <v>59</v>
      </c>
      <c r="J4297" t="s">
        <v>100</v>
      </c>
      <c r="K4297" s="4">
        <v>40747.552337905094</v>
      </c>
      <c r="L4297" s="5">
        <f>K4297</f>
        <v>40747.552337905094</v>
      </c>
      <c r="M4297" t="s">
        <v>50</v>
      </c>
      <c r="N4297" t="s">
        <v>48</v>
      </c>
      <c r="O4297" t="s">
        <v>101</v>
      </c>
      <c r="P4297" t="s">
        <v>51</v>
      </c>
      <c r="Q4297" t="str">
        <f>P4297</f>
        <v>SERFOR</v>
      </c>
      <c r="S4297" s="5">
        <f>L4297+1/24</f>
        <v>40747.594004571758</v>
      </c>
    </row>
    <row r="4298" spans="1:19" x14ac:dyDescent="0.2">
      <c r="A4298">
        <v>207846</v>
      </c>
      <c r="B4298">
        <v>-15.5903251666657</v>
      </c>
      <c r="C4298">
        <v>47.774319999996997</v>
      </c>
      <c r="D4298" t="s">
        <v>17</v>
      </c>
      <c r="E4298" t="b">
        <v>1</v>
      </c>
      <c r="F4298">
        <v>2</v>
      </c>
      <c r="G4298">
        <v>-60934385.166666701</v>
      </c>
      <c r="H4298">
        <v>2011</v>
      </c>
      <c r="I4298" t="s">
        <v>59</v>
      </c>
      <c r="J4298" t="s">
        <v>100</v>
      </c>
      <c r="K4298" s="4">
        <v>40747.552337905094</v>
      </c>
      <c r="L4298" s="5">
        <f>K4298</f>
        <v>40747.552337905094</v>
      </c>
      <c r="M4298" t="s">
        <v>53</v>
      </c>
      <c r="N4298" t="s">
        <v>48</v>
      </c>
      <c r="O4298" t="s">
        <v>101</v>
      </c>
      <c r="P4298" t="s">
        <v>49</v>
      </c>
      <c r="Q4298" t="str">
        <f>P4298</f>
        <v>TRAV</v>
      </c>
      <c r="S4298" s="5">
        <f>L4298+1/24</f>
        <v>40747.594004571758</v>
      </c>
    </row>
    <row r="4299" spans="1:19" x14ac:dyDescent="0.2">
      <c r="A4299">
        <v>207847</v>
      </c>
      <c r="B4299">
        <v>-15.592677666665701</v>
      </c>
      <c r="C4299">
        <v>47.773399999996997</v>
      </c>
      <c r="D4299" t="s">
        <v>17</v>
      </c>
      <c r="E4299" t="b">
        <v>1</v>
      </c>
      <c r="F4299">
        <v>2</v>
      </c>
      <c r="G4299">
        <v>-60948574.666666701</v>
      </c>
      <c r="H4299">
        <v>2011</v>
      </c>
      <c r="I4299" t="s">
        <v>59</v>
      </c>
      <c r="J4299" t="s">
        <v>100</v>
      </c>
      <c r="K4299" s="4">
        <v>40747.552337905094</v>
      </c>
      <c r="L4299" s="5">
        <f>K4299</f>
        <v>40747.552337905094</v>
      </c>
      <c r="M4299" t="s">
        <v>50</v>
      </c>
      <c r="N4299" t="s">
        <v>48</v>
      </c>
      <c r="O4299" t="s">
        <v>101</v>
      </c>
      <c r="P4299" t="s">
        <v>49</v>
      </c>
      <c r="Q4299" t="str">
        <f>P4299</f>
        <v>TRAV</v>
      </c>
      <c r="S4299" s="5">
        <f>L4299+1/24</f>
        <v>40747.594004571758</v>
      </c>
    </row>
    <row r="4300" spans="1:19" x14ac:dyDescent="0.2">
      <c r="A4300">
        <v>207848</v>
      </c>
      <c r="B4300">
        <v>-15.595030166665699</v>
      </c>
      <c r="C4300">
        <v>47.772479999997003</v>
      </c>
      <c r="D4300" t="s">
        <v>17</v>
      </c>
      <c r="E4300" t="b">
        <v>1</v>
      </c>
      <c r="F4300">
        <v>2</v>
      </c>
      <c r="G4300">
        <v>-60962764.166666701</v>
      </c>
      <c r="H4300">
        <v>2011</v>
      </c>
      <c r="I4300" t="s">
        <v>59</v>
      </c>
      <c r="J4300" t="s">
        <v>100</v>
      </c>
      <c r="K4300" s="4">
        <v>40747.552337905094</v>
      </c>
      <c r="L4300" s="5">
        <f>K4300</f>
        <v>40747.552337905094</v>
      </c>
      <c r="M4300" t="s">
        <v>50</v>
      </c>
      <c r="N4300" t="s">
        <v>48</v>
      </c>
      <c r="O4300" t="s">
        <v>101</v>
      </c>
      <c r="P4300" t="s">
        <v>51</v>
      </c>
      <c r="Q4300" t="str">
        <f>P4300</f>
        <v>SERFOR</v>
      </c>
      <c r="S4300" s="5">
        <f>L4300+1/24</f>
        <v>40747.594004571758</v>
      </c>
    </row>
    <row r="4301" spans="1:19" x14ac:dyDescent="0.2">
      <c r="A4301">
        <v>207849</v>
      </c>
      <c r="B4301">
        <v>-15.5973826666657</v>
      </c>
      <c r="C4301">
        <v>47.771559999997002</v>
      </c>
      <c r="D4301" t="s">
        <v>17</v>
      </c>
      <c r="E4301" t="b">
        <v>1</v>
      </c>
      <c r="F4301">
        <v>2</v>
      </c>
      <c r="G4301">
        <v>-60976953.666666701</v>
      </c>
      <c r="H4301">
        <v>2011</v>
      </c>
      <c r="I4301" t="s">
        <v>59</v>
      </c>
      <c r="J4301" t="s">
        <v>100</v>
      </c>
      <c r="K4301" s="4">
        <v>40747.552337905094</v>
      </c>
      <c r="L4301" s="5">
        <f>K4301</f>
        <v>40747.552337905094</v>
      </c>
      <c r="M4301" t="s">
        <v>53</v>
      </c>
      <c r="N4301" t="s">
        <v>48</v>
      </c>
      <c r="O4301" t="s">
        <v>101</v>
      </c>
      <c r="P4301" t="s">
        <v>49</v>
      </c>
      <c r="Q4301" t="str">
        <f>P4301</f>
        <v>TRAV</v>
      </c>
      <c r="S4301" s="5">
        <f>L4301+1/24</f>
        <v>40747.594004571758</v>
      </c>
    </row>
    <row r="4302" spans="1:19" x14ac:dyDescent="0.2">
      <c r="A4302">
        <v>207850</v>
      </c>
      <c r="B4302">
        <v>-15.599735166665701</v>
      </c>
      <c r="C4302">
        <v>47.770639999997002</v>
      </c>
      <c r="D4302" t="s">
        <v>17</v>
      </c>
      <c r="E4302" t="b">
        <v>1</v>
      </c>
      <c r="F4302">
        <v>2</v>
      </c>
      <c r="G4302">
        <v>-60991143.166666701</v>
      </c>
      <c r="H4302">
        <v>2011</v>
      </c>
      <c r="I4302" t="s">
        <v>59</v>
      </c>
      <c r="J4302" t="s">
        <v>100</v>
      </c>
      <c r="K4302" s="4">
        <v>40747.552337905094</v>
      </c>
      <c r="L4302" s="5">
        <f>K4302</f>
        <v>40747.552337905094</v>
      </c>
      <c r="M4302" t="s">
        <v>50</v>
      </c>
      <c r="N4302" t="s">
        <v>48</v>
      </c>
      <c r="O4302" t="s">
        <v>101</v>
      </c>
      <c r="P4302" t="s">
        <v>49</v>
      </c>
      <c r="Q4302" t="str">
        <f>P4302</f>
        <v>TRAV</v>
      </c>
      <c r="S4302" s="5">
        <f>L4302+1/24</f>
        <v>40747.594004571758</v>
      </c>
    </row>
    <row r="4303" spans="1:19" x14ac:dyDescent="0.2">
      <c r="A4303">
        <v>207851</v>
      </c>
      <c r="B4303">
        <v>-15.6020876666657</v>
      </c>
      <c r="C4303">
        <v>47.769719999997001</v>
      </c>
      <c r="D4303" t="s">
        <v>17</v>
      </c>
      <c r="E4303" t="b">
        <v>1</v>
      </c>
      <c r="F4303">
        <v>2</v>
      </c>
      <c r="G4303">
        <v>-61005332.666666701</v>
      </c>
      <c r="H4303">
        <v>2011</v>
      </c>
      <c r="I4303" t="s">
        <v>59</v>
      </c>
      <c r="J4303" t="s">
        <v>100</v>
      </c>
      <c r="K4303" s="4">
        <v>40747.552337905094</v>
      </c>
      <c r="L4303" s="5">
        <f>K4303</f>
        <v>40747.552337905094</v>
      </c>
      <c r="M4303" t="s">
        <v>50</v>
      </c>
      <c r="N4303" t="s">
        <v>48</v>
      </c>
      <c r="O4303" t="s">
        <v>101</v>
      </c>
      <c r="P4303" t="s">
        <v>51</v>
      </c>
      <c r="Q4303" t="str">
        <f>P4303</f>
        <v>SERFOR</v>
      </c>
      <c r="S4303" s="5">
        <f>L4303+1/24</f>
        <v>40747.594004571758</v>
      </c>
    </row>
    <row r="4304" spans="1:19" x14ac:dyDescent="0.2">
      <c r="A4304">
        <v>207852</v>
      </c>
      <c r="B4304">
        <v>-15.6044401666657</v>
      </c>
      <c r="C4304">
        <v>47.768799999997</v>
      </c>
      <c r="D4304" t="s">
        <v>17</v>
      </c>
      <c r="E4304" t="b">
        <v>1</v>
      </c>
      <c r="F4304">
        <v>2</v>
      </c>
      <c r="G4304">
        <v>-61019522.166666701</v>
      </c>
      <c r="H4304">
        <v>2011</v>
      </c>
      <c r="I4304" t="s">
        <v>59</v>
      </c>
      <c r="J4304" t="s">
        <v>100</v>
      </c>
      <c r="K4304" s="4">
        <v>40747.552337905094</v>
      </c>
      <c r="L4304" s="5">
        <f>K4304</f>
        <v>40747.552337905094</v>
      </c>
      <c r="M4304" t="s">
        <v>53</v>
      </c>
      <c r="N4304" t="s">
        <v>48</v>
      </c>
      <c r="O4304" t="s">
        <v>101</v>
      </c>
      <c r="P4304" t="s">
        <v>49</v>
      </c>
      <c r="Q4304" t="str">
        <f>P4304</f>
        <v>TRAV</v>
      </c>
      <c r="S4304" s="5">
        <f>L4304+1/24</f>
        <v>40747.594004571758</v>
      </c>
    </row>
    <row r="4305" spans="1:19" x14ac:dyDescent="0.2">
      <c r="A4305">
        <v>207853</v>
      </c>
      <c r="B4305">
        <v>-15.606792666665701</v>
      </c>
      <c r="C4305">
        <v>47.767879999997</v>
      </c>
      <c r="D4305" t="s">
        <v>17</v>
      </c>
      <c r="E4305" t="b">
        <v>1</v>
      </c>
      <c r="F4305">
        <v>2</v>
      </c>
      <c r="G4305">
        <v>-61033711.666666701</v>
      </c>
      <c r="H4305">
        <v>2011</v>
      </c>
      <c r="I4305" t="s">
        <v>59</v>
      </c>
      <c r="J4305" t="s">
        <v>100</v>
      </c>
      <c r="K4305" s="4">
        <v>40747.552337905094</v>
      </c>
      <c r="L4305" s="5">
        <f>K4305</f>
        <v>40747.552337905094</v>
      </c>
      <c r="M4305" t="s">
        <v>50</v>
      </c>
      <c r="N4305" t="s">
        <v>48</v>
      </c>
      <c r="O4305" t="s">
        <v>101</v>
      </c>
      <c r="P4305" t="s">
        <v>49</v>
      </c>
      <c r="Q4305" t="str">
        <f>P4305</f>
        <v>TRAV</v>
      </c>
      <c r="S4305" s="5">
        <f>L4305+1/24</f>
        <v>40747.594004571758</v>
      </c>
    </row>
    <row r="4306" spans="1:19" x14ac:dyDescent="0.2">
      <c r="A4306">
        <v>207854</v>
      </c>
      <c r="B4306">
        <v>-15.6091451666657</v>
      </c>
      <c r="C4306">
        <v>47.766959999996999</v>
      </c>
      <c r="D4306" t="s">
        <v>17</v>
      </c>
      <c r="E4306" t="b">
        <v>1</v>
      </c>
      <c r="F4306">
        <v>2</v>
      </c>
      <c r="G4306">
        <v>-61047901.166666701</v>
      </c>
      <c r="H4306">
        <v>2011</v>
      </c>
      <c r="I4306" t="s">
        <v>59</v>
      </c>
      <c r="J4306" t="s">
        <v>100</v>
      </c>
      <c r="K4306" s="4">
        <v>40747.552337905094</v>
      </c>
      <c r="L4306" s="5">
        <f>K4306</f>
        <v>40747.552337905094</v>
      </c>
      <c r="M4306" t="s">
        <v>50</v>
      </c>
      <c r="N4306" t="s">
        <v>48</v>
      </c>
      <c r="O4306" t="s">
        <v>101</v>
      </c>
      <c r="P4306" t="s">
        <v>51</v>
      </c>
      <c r="Q4306" t="str">
        <f>P4306</f>
        <v>SERFOR</v>
      </c>
      <c r="S4306" s="5">
        <f>L4306+1/24</f>
        <v>40747.594004571758</v>
      </c>
    </row>
    <row r="4307" spans="1:19" x14ac:dyDescent="0.2">
      <c r="A4307">
        <v>207855</v>
      </c>
      <c r="B4307">
        <v>-15.6114976666657</v>
      </c>
      <c r="C4307">
        <v>47.766039999996998</v>
      </c>
      <c r="D4307" t="s">
        <v>17</v>
      </c>
      <c r="E4307" t="b">
        <v>1</v>
      </c>
      <c r="F4307">
        <v>2</v>
      </c>
      <c r="G4307">
        <v>-61062090.666666701</v>
      </c>
      <c r="H4307">
        <v>2011</v>
      </c>
      <c r="I4307" t="s">
        <v>59</v>
      </c>
      <c r="J4307" t="s">
        <v>100</v>
      </c>
      <c r="K4307" s="4">
        <v>40747.552337905094</v>
      </c>
      <c r="L4307" s="5">
        <f>K4307</f>
        <v>40747.552337905094</v>
      </c>
      <c r="M4307" t="s">
        <v>53</v>
      </c>
      <c r="N4307" t="s">
        <v>48</v>
      </c>
      <c r="O4307" t="s">
        <v>101</v>
      </c>
      <c r="P4307" t="s">
        <v>49</v>
      </c>
      <c r="Q4307" t="str">
        <f>P4307</f>
        <v>TRAV</v>
      </c>
      <c r="S4307" s="5">
        <f>L4307+1/24</f>
        <v>40747.594004571758</v>
      </c>
    </row>
    <row r="4308" spans="1:19" x14ac:dyDescent="0.2">
      <c r="A4308">
        <v>207856</v>
      </c>
      <c r="B4308">
        <v>-15.613850166665699</v>
      </c>
      <c r="C4308">
        <v>47.765119999996998</v>
      </c>
      <c r="D4308" t="s">
        <v>17</v>
      </c>
      <c r="E4308" t="b">
        <v>1</v>
      </c>
      <c r="F4308">
        <v>2</v>
      </c>
      <c r="G4308">
        <v>-61076280.166666701</v>
      </c>
      <c r="H4308">
        <v>2011</v>
      </c>
      <c r="I4308" t="s">
        <v>59</v>
      </c>
      <c r="J4308" t="s">
        <v>100</v>
      </c>
      <c r="K4308" s="4">
        <v>40747.552337905094</v>
      </c>
      <c r="L4308" s="5">
        <f>K4308</f>
        <v>40747.552337905094</v>
      </c>
      <c r="M4308" t="s">
        <v>50</v>
      </c>
      <c r="N4308" t="s">
        <v>48</v>
      </c>
      <c r="O4308" t="s">
        <v>101</v>
      </c>
      <c r="P4308" t="s">
        <v>49</v>
      </c>
      <c r="Q4308" t="str">
        <f>P4308</f>
        <v>TRAV</v>
      </c>
      <c r="S4308" s="5">
        <f>L4308+1/24</f>
        <v>40747.594004571758</v>
      </c>
    </row>
    <row r="4309" spans="1:19" x14ac:dyDescent="0.2">
      <c r="A4309">
        <v>207857</v>
      </c>
      <c r="B4309">
        <v>-15.6162026666657</v>
      </c>
      <c r="C4309">
        <v>47.764199999996997</v>
      </c>
      <c r="D4309" t="s">
        <v>17</v>
      </c>
      <c r="E4309" t="b">
        <v>1</v>
      </c>
      <c r="F4309">
        <v>2</v>
      </c>
      <c r="G4309">
        <v>-61090469.666666701</v>
      </c>
      <c r="H4309">
        <v>2011</v>
      </c>
      <c r="I4309" t="s">
        <v>59</v>
      </c>
      <c r="J4309" t="s">
        <v>100</v>
      </c>
      <c r="K4309" s="4">
        <v>40747.552337905094</v>
      </c>
      <c r="L4309" s="5">
        <f>K4309</f>
        <v>40747.552337905094</v>
      </c>
      <c r="M4309" t="s">
        <v>50</v>
      </c>
      <c r="N4309" t="s">
        <v>48</v>
      </c>
      <c r="O4309" t="s">
        <v>101</v>
      </c>
      <c r="P4309" t="s">
        <v>51</v>
      </c>
      <c r="Q4309" t="str">
        <f>P4309</f>
        <v>SERFOR</v>
      </c>
      <c r="S4309" s="5">
        <f>L4309+1/24</f>
        <v>40747.594004571758</v>
      </c>
    </row>
    <row r="4310" spans="1:19" x14ac:dyDescent="0.2">
      <c r="A4310">
        <v>207858</v>
      </c>
      <c r="B4310">
        <v>-15.618555166665701</v>
      </c>
      <c r="C4310">
        <v>47.763279999997003</v>
      </c>
      <c r="D4310" t="s">
        <v>17</v>
      </c>
      <c r="E4310" t="b">
        <v>1</v>
      </c>
      <c r="F4310">
        <v>2</v>
      </c>
      <c r="G4310">
        <v>-61104659.166666701</v>
      </c>
      <c r="H4310">
        <v>2011</v>
      </c>
      <c r="I4310" t="s">
        <v>59</v>
      </c>
      <c r="J4310" t="s">
        <v>100</v>
      </c>
      <c r="K4310" s="4">
        <v>40747.552337905094</v>
      </c>
      <c r="L4310" s="5">
        <f>K4310</f>
        <v>40747.552337905094</v>
      </c>
      <c r="M4310" t="s">
        <v>53</v>
      </c>
      <c r="N4310" t="s">
        <v>48</v>
      </c>
      <c r="O4310" t="s">
        <v>101</v>
      </c>
      <c r="P4310" t="s">
        <v>49</v>
      </c>
      <c r="Q4310" t="str">
        <f>P4310</f>
        <v>TRAV</v>
      </c>
      <c r="S4310" s="5">
        <f>L4310+1/24</f>
        <v>40747.594004571758</v>
      </c>
    </row>
    <row r="4311" spans="1:19" x14ac:dyDescent="0.2">
      <c r="A4311">
        <v>207859</v>
      </c>
      <c r="B4311">
        <v>-15.620907666665699</v>
      </c>
      <c r="C4311">
        <v>47.762359999997003</v>
      </c>
      <c r="D4311" t="s">
        <v>17</v>
      </c>
      <c r="E4311" t="b">
        <v>1</v>
      </c>
      <c r="F4311">
        <v>2</v>
      </c>
      <c r="G4311">
        <v>-61118848.666666701</v>
      </c>
      <c r="H4311">
        <v>2011</v>
      </c>
      <c r="I4311" t="s">
        <v>59</v>
      </c>
      <c r="J4311" t="s">
        <v>100</v>
      </c>
      <c r="K4311" s="4">
        <v>40747.552337905094</v>
      </c>
      <c r="L4311" s="5">
        <f>K4311</f>
        <v>40747.552337905094</v>
      </c>
      <c r="M4311" t="s">
        <v>50</v>
      </c>
      <c r="N4311" t="s">
        <v>48</v>
      </c>
      <c r="O4311" t="s">
        <v>101</v>
      </c>
      <c r="P4311" t="s">
        <v>49</v>
      </c>
      <c r="Q4311" t="str">
        <f>P4311</f>
        <v>TRAV</v>
      </c>
      <c r="S4311" s="5">
        <f>L4311+1/24</f>
        <v>40747.594004571758</v>
      </c>
    </row>
    <row r="4312" spans="1:19" x14ac:dyDescent="0.2">
      <c r="A4312">
        <v>207860</v>
      </c>
      <c r="B4312">
        <v>-15.6232601666657</v>
      </c>
      <c r="C4312">
        <v>47.761439999997002</v>
      </c>
      <c r="D4312" t="s">
        <v>17</v>
      </c>
      <c r="E4312" t="b">
        <v>1</v>
      </c>
      <c r="F4312">
        <v>2</v>
      </c>
      <c r="G4312">
        <v>-61133038.166666701</v>
      </c>
      <c r="H4312">
        <v>2011</v>
      </c>
      <c r="I4312" t="s">
        <v>59</v>
      </c>
      <c r="J4312" t="s">
        <v>100</v>
      </c>
      <c r="K4312" s="4">
        <v>40747.552337905094</v>
      </c>
      <c r="L4312" s="5">
        <f>K4312</f>
        <v>40747.552337905094</v>
      </c>
      <c r="M4312" t="s">
        <v>50</v>
      </c>
      <c r="N4312" t="s">
        <v>48</v>
      </c>
      <c r="O4312" t="s">
        <v>101</v>
      </c>
      <c r="P4312" t="s">
        <v>51</v>
      </c>
      <c r="Q4312" t="str">
        <f>P4312</f>
        <v>SERFOR</v>
      </c>
      <c r="S4312" s="5">
        <f>L4312+1/24</f>
        <v>40747.594004571758</v>
      </c>
    </row>
    <row r="4313" spans="1:19" x14ac:dyDescent="0.2">
      <c r="A4313">
        <v>207861</v>
      </c>
      <c r="B4313">
        <v>-15.625612666665701</v>
      </c>
      <c r="C4313">
        <v>47.760519999997001</v>
      </c>
      <c r="D4313" t="s">
        <v>17</v>
      </c>
      <c r="E4313" t="b">
        <v>1</v>
      </c>
      <c r="F4313">
        <v>2</v>
      </c>
      <c r="G4313">
        <v>-61147227.666666701</v>
      </c>
      <c r="H4313">
        <v>2011</v>
      </c>
      <c r="I4313" t="s">
        <v>59</v>
      </c>
      <c r="J4313" t="s">
        <v>100</v>
      </c>
      <c r="K4313" s="4">
        <v>40747.552337905094</v>
      </c>
      <c r="L4313" s="5">
        <f>K4313</f>
        <v>40747.552337905094</v>
      </c>
      <c r="M4313" t="s">
        <v>53</v>
      </c>
      <c r="N4313" t="s">
        <v>48</v>
      </c>
      <c r="O4313" t="s">
        <v>101</v>
      </c>
      <c r="P4313" t="s">
        <v>49</v>
      </c>
      <c r="Q4313" t="str">
        <f>P4313</f>
        <v>TRAV</v>
      </c>
      <c r="S4313" s="5">
        <f>L4313+1/24</f>
        <v>40747.594004571758</v>
      </c>
    </row>
    <row r="4314" spans="1:19" x14ac:dyDescent="0.2">
      <c r="A4314">
        <v>207862</v>
      </c>
      <c r="B4314">
        <v>-15.6279651666657</v>
      </c>
      <c r="C4314">
        <v>47.759599999997</v>
      </c>
      <c r="D4314" t="s">
        <v>17</v>
      </c>
      <c r="E4314" t="b">
        <v>1</v>
      </c>
      <c r="F4314">
        <v>2</v>
      </c>
      <c r="G4314">
        <v>-61161417.166666701</v>
      </c>
      <c r="H4314">
        <v>2011</v>
      </c>
      <c r="I4314" t="s">
        <v>59</v>
      </c>
      <c r="J4314" t="s">
        <v>100</v>
      </c>
      <c r="K4314" s="4">
        <v>40747.552337905094</v>
      </c>
      <c r="L4314" s="5">
        <f>K4314</f>
        <v>40747.552337905094</v>
      </c>
      <c r="M4314" t="s">
        <v>50</v>
      </c>
      <c r="N4314" t="s">
        <v>48</v>
      </c>
      <c r="O4314" t="s">
        <v>101</v>
      </c>
      <c r="P4314" t="s">
        <v>49</v>
      </c>
      <c r="Q4314" t="str">
        <f>P4314</f>
        <v>TRAV</v>
      </c>
      <c r="S4314" s="5">
        <f>L4314+1/24</f>
        <v>40747.594004571758</v>
      </c>
    </row>
    <row r="4315" spans="1:19" x14ac:dyDescent="0.2">
      <c r="A4315">
        <v>207863</v>
      </c>
      <c r="B4315">
        <v>-15.6303176666657</v>
      </c>
      <c r="C4315">
        <v>47.758679999997</v>
      </c>
      <c r="D4315" t="s">
        <v>17</v>
      </c>
      <c r="E4315" t="b">
        <v>1</v>
      </c>
      <c r="F4315">
        <v>2</v>
      </c>
      <c r="G4315">
        <v>-61175606.666666701</v>
      </c>
      <c r="H4315">
        <v>2011</v>
      </c>
      <c r="I4315" t="s">
        <v>59</v>
      </c>
      <c r="J4315" t="s">
        <v>100</v>
      </c>
      <c r="K4315" s="4">
        <v>40747.552337905094</v>
      </c>
      <c r="L4315" s="5">
        <f>K4315</f>
        <v>40747.552337905094</v>
      </c>
      <c r="M4315" t="s">
        <v>50</v>
      </c>
      <c r="N4315" t="s">
        <v>48</v>
      </c>
      <c r="O4315" t="s">
        <v>101</v>
      </c>
      <c r="P4315" t="s">
        <v>51</v>
      </c>
      <c r="Q4315" t="str">
        <f>P4315</f>
        <v>SERFOR</v>
      </c>
      <c r="S4315" s="5">
        <f>L4315+1/24</f>
        <v>40747.594004571758</v>
      </c>
    </row>
    <row r="4316" spans="1:19" x14ac:dyDescent="0.2">
      <c r="A4316">
        <v>207864</v>
      </c>
      <c r="B4316">
        <v>-15.632670166665701</v>
      </c>
      <c r="C4316">
        <v>47.757759999996999</v>
      </c>
      <c r="D4316" t="s">
        <v>17</v>
      </c>
      <c r="E4316" t="b">
        <v>1</v>
      </c>
      <c r="F4316">
        <v>2</v>
      </c>
      <c r="G4316">
        <v>-61189796.166666701</v>
      </c>
      <c r="H4316">
        <v>2011</v>
      </c>
      <c r="I4316" t="s">
        <v>59</v>
      </c>
      <c r="J4316" t="s">
        <v>100</v>
      </c>
      <c r="K4316" s="4">
        <v>40747.552337905094</v>
      </c>
      <c r="L4316" s="5">
        <f>K4316</f>
        <v>40747.552337905094</v>
      </c>
      <c r="M4316" t="s">
        <v>53</v>
      </c>
      <c r="N4316" t="s">
        <v>48</v>
      </c>
      <c r="O4316" t="s">
        <v>101</v>
      </c>
      <c r="P4316" t="s">
        <v>49</v>
      </c>
      <c r="Q4316" t="str">
        <f>P4316</f>
        <v>TRAV</v>
      </c>
      <c r="S4316" s="5">
        <f>L4316+1/24</f>
        <v>40747.594004571758</v>
      </c>
    </row>
    <row r="4317" spans="1:19" x14ac:dyDescent="0.2">
      <c r="A4317">
        <v>207865</v>
      </c>
      <c r="B4317">
        <v>-15.6350226666657</v>
      </c>
      <c r="C4317">
        <v>47.756839999996998</v>
      </c>
      <c r="D4317" t="s">
        <v>17</v>
      </c>
      <c r="E4317" t="b">
        <v>1</v>
      </c>
      <c r="F4317">
        <v>2</v>
      </c>
      <c r="G4317">
        <v>-61203985.666666701</v>
      </c>
      <c r="H4317">
        <v>2011</v>
      </c>
      <c r="I4317" t="s">
        <v>59</v>
      </c>
      <c r="J4317" t="s">
        <v>100</v>
      </c>
      <c r="K4317" s="4">
        <v>40747.552337905094</v>
      </c>
      <c r="L4317" s="5">
        <f>K4317</f>
        <v>40747.552337905094</v>
      </c>
      <c r="M4317" t="s">
        <v>50</v>
      </c>
      <c r="N4317" t="s">
        <v>48</v>
      </c>
      <c r="O4317" t="s">
        <v>101</v>
      </c>
      <c r="P4317" t="s">
        <v>49</v>
      </c>
      <c r="Q4317" t="str">
        <f>P4317</f>
        <v>TRAV</v>
      </c>
      <c r="S4317" s="5">
        <f>L4317+1/24</f>
        <v>40747.594004571758</v>
      </c>
    </row>
    <row r="4318" spans="1:19" x14ac:dyDescent="0.2">
      <c r="A4318">
        <v>207866</v>
      </c>
      <c r="B4318">
        <v>-15.6373751666657</v>
      </c>
      <c r="C4318">
        <v>47.755919999996998</v>
      </c>
      <c r="D4318" t="s">
        <v>17</v>
      </c>
      <c r="E4318" t="b">
        <v>1</v>
      </c>
      <c r="F4318">
        <v>2</v>
      </c>
      <c r="G4318">
        <v>-61218175.166666701</v>
      </c>
      <c r="H4318">
        <v>2011</v>
      </c>
      <c r="I4318" t="s">
        <v>59</v>
      </c>
      <c r="J4318" t="s">
        <v>100</v>
      </c>
      <c r="K4318" s="4">
        <v>40747.552337905094</v>
      </c>
      <c r="L4318" s="5">
        <f>K4318</f>
        <v>40747.552337905094</v>
      </c>
      <c r="M4318" t="s">
        <v>50</v>
      </c>
      <c r="N4318" t="s">
        <v>48</v>
      </c>
      <c r="O4318" t="s">
        <v>101</v>
      </c>
      <c r="P4318" t="s">
        <v>51</v>
      </c>
      <c r="Q4318" t="str">
        <f>P4318</f>
        <v>SERFOR</v>
      </c>
      <c r="S4318" s="5">
        <f>L4318+1/24</f>
        <v>40747.594004571758</v>
      </c>
    </row>
    <row r="4319" spans="1:19" x14ac:dyDescent="0.2">
      <c r="A4319">
        <v>207867</v>
      </c>
      <c r="B4319">
        <v>-15.639727666665699</v>
      </c>
      <c r="C4319">
        <v>47.754999999996997</v>
      </c>
      <c r="D4319" t="s">
        <v>17</v>
      </c>
      <c r="E4319" t="b">
        <v>1</v>
      </c>
      <c r="F4319">
        <v>2</v>
      </c>
      <c r="G4319">
        <v>-61232364.666666701</v>
      </c>
      <c r="H4319">
        <v>2011</v>
      </c>
      <c r="I4319" t="s">
        <v>59</v>
      </c>
      <c r="J4319" t="s">
        <v>100</v>
      </c>
      <c r="K4319" s="4">
        <v>40747.552337905094</v>
      </c>
      <c r="L4319" s="5">
        <f>K4319</f>
        <v>40747.552337905094</v>
      </c>
      <c r="M4319" t="s">
        <v>53</v>
      </c>
      <c r="N4319" t="s">
        <v>48</v>
      </c>
      <c r="O4319" t="s">
        <v>101</v>
      </c>
      <c r="P4319" t="s">
        <v>49</v>
      </c>
      <c r="Q4319" t="str">
        <f>P4319</f>
        <v>TRAV</v>
      </c>
      <c r="S4319" s="5">
        <f>L4319+1/24</f>
        <v>40747.594004571758</v>
      </c>
    </row>
    <row r="4320" spans="1:19" x14ac:dyDescent="0.2">
      <c r="A4320">
        <v>207868</v>
      </c>
      <c r="B4320">
        <v>-15.6420801666657</v>
      </c>
      <c r="C4320">
        <v>47.754079999997003</v>
      </c>
      <c r="D4320" t="s">
        <v>17</v>
      </c>
      <c r="E4320" t="b">
        <v>1</v>
      </c>
      <c r="F4320">
        <v>2</v>
      </c>
      <c r="G4320">
        <v>-61246554.166666701</v>
      </c>
      <c r="H4320">
        <v>2011</v>
      </c>
      <c r="I4320" t="s">
        <v>59</v>
      </c>
      <c r="J4320" t="s">
        <v>100</v>
      </c>
      <c r="K4320" s="4">
        <v>40747.552337905094</v>
      </c>
      <c r="L4320" s="5">
        <f>K4320</f>
        <v>40747.552337905094</v>
      </c>
      <c r="M4320" t="s">
        <v>50</v>
      </c>
      <c r="N4320" t="s">
        <v>48</v>
      </c>
      <c r="O4320" t="s">
        <v>101</v>
      </c>
      <c r="P4320" t="s">
        <v>49</v>
      </c>
      <c r="Q4320" t="str">
        <f>P4320</f>
        <v>TRAV</v>
      </c>
      <c r="S4320" s="5">
        <f>L4320+1/24</f>
        <v>40747.594004571758</v>
      </c>
    </row>
    <row r="4321" spans="1:19" x14ac:dyDescent="0.2">
      <c r="A4321">
        <v>207869</v>
      </c>
      <c r="B4321">
        <v>-15.644432666665701</v>
      </c>
      <c r="C4321">
        <v>47.753159999997003</v>
      </c>
      <c r="D4321" t="s">
        <v>17</v>
      </c>
      <c r="E4321" t="b">
        <v>1</v>
      </c>
      <c r="F4321">
        <v>2</v>
      </c>
      <c r="G4321">
        <v>-61260743.666666701</v>
      </c>
      <c r="H4321">
        <v>2011</v>
      </c>
      <c r="I4321" t="s">
        <v>59</v>
      </c>
      <c r="J4321" t="s">
        <v>100</v>
      </c>
      <c r="K4321" s="4">
        <v>40747.552337905094</v>
      </c>
      <c r="L4321" s="5">
        <f>K4321</f>
        <v>40747.552337905094</v>
      </c>
      <c r="M4321" t="s">
        <v>50</v>
      </c>
      <c r="N4321" t="s">
        <v>48</v>
      </c>
      <c r="O4321" t="s">
        <v>101</v>
      </c>
      <c r="P4321" t="s">
        <v>51</v>
      </c>
      <c r="Q4321" t="str">
        <f>P4321</f>
        <v>SERFOR</v>
      </c>
      <c r="S4321" s="5">
        <f>L4321+1/24</f>
        <v>40747.594004571758</v>
      </c>
    </row>
    <row r="4322" spans="1:19" x14ac:dyDescent="0.2">
      <c r="A4322">
        <v>207870</v>
      </c>
      <c r="B4322">
        <v>-15.646785166665699</v>
      </c>
      <c r="C4322">
        <v>47.752239999997002</v>
      </c>
      <c r="D4322" t="s">
        <v>17</v>
      </c>
      <c r="E4322" t="b">
        <v>1</v>
      </c>
      <c r="F4322">
        <v>2</v>
      </c>
      <c r="G4322">
        <v>-61274933.166666701</v>
      </c>
      <c r="H4322">
        <v>2011</v>
      </c>
      <c r="I4322" t="s">
        <v>59</v>
      </c>
      <c r="J4322" t="s">
        <v>100</v>
      </c>
      <c r="K4322" s="4">
        <v>40747.552337905094</v>
      </c>
      <c r="L4322" s="5">
        <f>K4322</f>
        <v>40747.552337905094</v>
      </c>
      <c r="M4322" t="s">
        <v>53</v>
      </c>
      <c r="N4322" t="s">
        <v>48</v>
      </c>
      <c r="O4322" t="s">
        <v>101</v>
      </c>
      <c r="P4322" t="s">
        <v>49</v>
      </c>
      <c r="Q4322" t="str">
        <f>P4322</f>
        <v>TRAV</v>
      </c>
      <c r="S4322" s="5">
        <f>L4322+1/24</f>
        <v>40747.594004571758</v>
      </c>
    </row>
    <row r="4323" spans="1:19" x14ac:dyDescent="0.2">
      <c r="A4323">
        <v>207871</v>
      </c>
      <c r="B4323">
        <v>-15.6491376666657</v>
      </c>
      <c r="C4323">
        <v>47.751319999997001</v>
      </c>
      <c r="D4323" t="s">
        <v>17</v>
      </c>
      <c r="E4323" t="b">
        <v>1</v>
      </c>
      <c r="F4323">
        <v>2</v>
      </c>
      <c r="G4323">
        <v>-61289122.666666701</v>
      </c>
      <c r="H4323">
        <v>2011</v>
      </c>
      <c r="I4323" t="s">
        <v>59</v>
      </c>
      <c r="J4323" t="s">
        <v>100</v>
      </c>
      <c r="K4323" s="4">
        <v>40747.552337905094</v>
      </c>
      <c r="L4323" s="5">
        <f>K4323</f>
        <v>40747.552337905094</v>
      </c>
      <c r="M4323" t="s">
        <v>50</v>
      </c>
      <c r="N4323" t="s">
        <v>48</v>
      </c>
      <c r="O4323" t="s">
        <v>101</v>
      </c>
      <c r="P4323" t="s">
        <v>49</v>
      </c>
      <c r="Q4323" t="str">
        <f>P4323</f>
        <v>TRAV</v>
      </c>
      <c r="S4323" s="5">
        <f>L4323+1/24</f>
        <v>40747.594004571758</v>
      </c>
    </row>
    <row r="4324" spans="1:19" x14ac:dyDescent="0.2">
      <c r="A4324">
        <v>207872</v>
      </c>
      <c r="B4324">
        <v>-15.651490166665701</v>
      </c>
      <c r="C4324">
        <v>47.750399999997001</v>
      </c>
      <c r="D4324" t="s">
        <v>17</v>
      </c>
      <c r="E4324" t="b">
        <v>1</v>
      </c>
      <c r="F4324">
        <v>2</v>
      </c>
      <c r="G4324">
        <v>-61303312.166666701</v>
      </c>
      <c r="H4324">
        <v>2011</v>
      </c>
      <c r="I4324" t="s">
        <v>59</v>
      </c>
      <c r="J4324" t="s">
        <v>100</v>
      </c>
      <c r="K4324" s="4">
        <v>40747.552337905094</v>
      </c>
      <c r="L4324" s="5">
        <f>K4324</f>
        <v>40747.552337905094</v>
      </c>
      <c r="M4324" t="s">
        <v>50</v>
      </c>
      <c r="N4324" t="s">
        <v>48</v>
      </c>
      <c r="O4324" t="s">
        <v>101</v>
      </c>
      <c r="P4324" t="s">
        <v>51</v>
      </c>
      <c r="Q4324" t="str">
        <f>P4324</f>
        <v>SERFOR</v>
      </c>
      <c r="S4324" s="5">
        <f>L4324+1/24</f>
        <v>40747.594004571758</v>
      </c>
    </row>
    <row r="4325" spans="1:19" x14ac:dyDescent="0.2">
      <c r="A4325">
        <v>207873</v>
      </c>
      <c r="B4325">
        <v>-15.6538426666657</v>
      </c>
      <c r="C4325">
        <v>47.749479999997</v>
      </c>
      <c r="D4325" t="s">
        <v>17</v>
      </c>
      <c r="E4325" t="b">
        <v>1</v>
      </c>
      <c r="F4325">
        <v>2</v>
      </c>
      <c r="G4325">
        <v>-61317501.666666701</v>
      </c>
      <c r="H4325">
        <v>2011</v>
      </c>
      <c r="I4325" t="s">
        <v>59</v>
      </c>
      <c r="J4325" t="s">
        <v>100</v>
      </c>
      <c r="K4325" s="4">
        <v>40747.552337905094</v>
      </c>
      <c r="L4325" s="5">
        <f>K4325</f>
        <v>40747.552337905094</v>
      </c>
      <c r="M4325" t="s">
        <v>53</v>
      </c>
      <c r="N4325" t="s">
        <v>48</v>
      </c>
      <c r="O4325" t="s">
        <v>101</v>
      </c>
      <c r="P4325" t="s">
        <v>49</v>
      </c>
      <c r="Q4325" t="str">
        <f>P4325</f>
        <v>TRAV</v>
      </c>
      <c r="S4325" s="5">
        <f>L4325+1/24</f>
        <v>40747.594004571758</v>
      </c>
    </row>
    <row r="4326" spans="1:19" x14ac:dyDescent="0.2">
      <c r="A4326">
        <v>207874</v>
      </c>
      <c r="B4326">
        <v>-15.6561951666657</v>
      </c>
      <c r="C4326">
        <v>47.748559999996999</v>
      </c>
      <c r="D4326" t="s">
        <v>17</v>
      </c>
      <c r="E4326" t="b">
        <v>1</v>
      </c>
      <c r="F4326">
        <v>2</v>
      </c>
      <c r="G4326">
        <v>-61331691.166666701</v>
      </c>
      <c r="H4326">
        <v>2011</v>
      </c>
      <c r="I4326" t="s">
        <v>59</v>
      </c>
      <c r="J4326" t="s">
        <v>100</v>
      </c>
      <c r="K4326" s="4">
        <v>40747.552337905094</v>
      </c>
      <c r="L4326" s="5">
        <f>K4326</f>
        <v>40747.552337905094</v>
      </c>
      <c r="M4326" t="s">
        <v>50</v>
      </c>
      <c r="N4326" t="s">
        <v>48</v>
      </c>
      <c r="O4326" t="s">
        <v>101</v>
      </c>
      <c r="P4326" t="s">
        <v>49</v>
      </c>
      <c r="Q4326" t="str">
        <f>P4326</f>
        <v>TRAV</v>
      </c>
      <c r="S4326" s="5">
        <f>L4326+1/24</f>
        <v>40747.594004571758</v>
      </c>
    </row>
    <row r="4327" spans="1:19" x14ac:dyDescent="0.2">
      <c r="A4327">
        <v>207875</v>
      </c>
      <c r="B4327">
        <v>-15.658547666665701</v>
      </c>
      <c r="C4327">
        <v>47.747639999996998</v>
      </c>
      <c r="D4327" t="s">
        <v>17</v>
      </c>
      <c r="E4327" t="b">
        <v>1</v>
      </c>
      <c r="F4327">
        <v>2</v>
      </c>
      <c r="G4327">
        <v>-61345880.666666701</v>
      </c>
      <c r="H4327">
        <v>2011</v>
      </c>
      <c r="I4327" t="s">
        <v>59</v>
      </c>
      <c r="J4327" t="s">
        <v>100</v>
      </c>
      <c r="K4327" s="4">
        <v>40747.552337905094</v>
      </c>
      <c r="L4327" s="5">
        <f>K4327</f>
        <v>40747.552337905094</v>
      </c>
      <c r="M4327" t="s">
        <v>50</v>
      </c>
      <c r="N4327" t="s">
        <v>48</v>
      </c>
      <c r="O4327" t="s">
        <v>101</v>
      </c>
      <c r="P4327" t="s">
        <v>51</v>
      </c>
      <c r="Q4327" t="str">
        <f>P4327</f>
        <v>SERFOR</v>
      </c>
      <c r="S4327" s="5">
        <f>L4327+1/24</f>
        <v>40747.594004571758</v>
      </c>
    </row>
    <row r="4328" spans="1:19" x14ac:dyDescent="0.2">
      <c r="A4328">
        <v>207876</v>
      </c>
      <c r="B4328">
        <v>-15.6609001666657</v>
      </c>
      <c r="C4328">
        <v>47.746719999996998</v>
      </c>
      <c r="D4328" t="s">
        <v>17</v>
      </c>
      <c r="E4328" t="b">
        <v>1</v>
      </c>
      <c r="F4328">
        <v>2</v>
      </c>
      <c r="G4328">
        <v>-61360070.166666701</v>
      </c>
      <c r="H4328">
        <v>2011</v>
      </c>
      <c r="I4328" t="s">
        <v>59</v>
      </c>
      <c r="J4328" t="s">
        <v>100</v>
      </c>
      <c r="K4328" s="4">
        <v>40747.552337905094</v>
      </c>
      <c r="L4328" s="5">
        <f>K4328</f>
        <v>40747.552337905094</v>
      </c>
      <c r="M4328" t="s">
        <v>53</v>
      </c>
      <c r="N4328" t="s">
        <v>48</v>
      </c>
      <c r="O4328" t="s">
        <v>101</v>
      </c>
      <c r="P4328" t="s">
        <v>49</v>
      </c>
      <c r="Q4328" t="str">
        <f>P4328</f>
        <v>TRAV</v>
      </c>
      <c r="S4328" s="5">
        <f>L4328+1/24</f>
        <v>40747.594004571758</v>
      </c>
    </row>
    <row r="4329" spans="1:19" x14ac:dyDescent="0.2">
      <c r="A4329">
        <v>207877</v>
      </c>
      <c r="B4329">
        <v>-15.6632526666657</v>
      </c>
      <c r="C4329">
        <v>47.745799999996997</v>
      </c>
      <c r="D4329" t="s">
        <v>17</v>
      </c>
      <c r="E4329" t="b">
        <v>1</v>
      </c>
      <c r="F4329">
        <v>2</v>
      </c>
      <c r="G4329">
        <v>-61374259.666666701</v>
      </c>
      <c r="H4329">
        <v>2011</v>
      </c>
      <c r="I4329" t="s">
        <v>59</v>
      </c>
      <c r="J4329" t="s">
        <v>100</v>
      </c>
      <c r="K4329" s="4">
        <v>40747.552337905094</v>
      </c>
      <c r="L4329" s="5">
        <f>K4329</f>
        <v>40747.552337905094</v>
      </c>
      <c r="M4329" t="s">
        <v>50</v>
      </c>
      <c r="N4329" t="s">
        <v>48</v>
      </c>
      <c r="O4329" t="s">
        <v>101</v>
      </c>
      <c r="P4329" t="s">
        <v>49</v>
      </c>
      <c r="Q4329" t="str">
        <f>P4329</f>
        <v>TRAV</v>
      </c>
      <c r="S4329" s="5">
        <f>L4329+1/24</f>
        <v>40747.594004571758</v>
      </c>
    </row>
    <row r="4330" spans="1:19" x14ac:dyDescent="0.2">
      <c r="A4330">
        <v>207878</v>
      </c>
      <c r="B4330">
        <v>-15.665605166665699</v>
      </c>
      <c r="C4330">
        <v>47.744879999997003</v>
      </c>
      <c r="D4330" t="s">
        <v>17</v>
      </c>
      <c r="E4330" t="b">
        <v>1</v>
      </c>
      <c r="F4330">
        <v>2</v>
      </c>
      <c r="G4330">
        <v>-61388449.166666701</v>
      </c>
      <c r="H4330">
        <v>2011</v>
      </c>
      <c r="I4330" t="s">
        <v>59</v>
      </c>
      <c r="J4330" t="s">
        <v>100</v>
      </c>
      <c r="K4330" s="4">
        <v>40747.552337905094</v>
      </c>
      <c r="L4330" s="5">
        <f>K4330</f>
        <v>40747.552337905094</v>
      </c>
      <c r="M4330" t="s">
        <v>50</v>
      </c>
      <c r="N4330" t="s">
        <v>48</v>
      </c>
      <c r="O4330" t="s">
        <v>101</v>
      </c>
      <c r="P4330" t="s">
        <v>51</v>
      </c>
      <c r="Q4330" t="str">
        <f>P4330</f>
        <v>SERFOR</v>
      </c>
      <c r="S4330" s="5">
        <f>L4330+1/24</f>
        <v>40747.594004571758</v>
      </c>
    </row>
    <row r="4331" spans="1:19" x14ac:dyDescent="0.2">
      <c r="A4331">
        <v>207879</v>
      </c>
      <c r="B4331">
        <v>-15.6679576666657</v>
      </c>
      <c r="C4331">
        <v>47.743959999997003</v>
      </c>
      <c r="D4331" t="s">
        <v>17</v>
      </c>
      <c r="E4331" t="b">
        <v>1</v>
      </c>
      <c r="F4331">
        <v>2</v>
      </c>
      <c r="G4331">
        <v>-61402638.666666701</v>
      </c>
      <c r="H4331">
        <v>2011</v>
      </c>
      <c r="I4331" t="s">
        <v>59</v>
      </c>
      <c r="J4331" t="s">
        <v>100</v>
      </c>
      <c r="K4331" s="4">
        <v>40747.552337905094</v>
      </c>
      <c r="L4331" s="5">
        <f>K4331</f>
        <v>40747.552337905094</v>
      </c>
      <c r="M4331" t="s">
        <v>53</v>
      </c>
      <c r="N4331" t="s">
        <v>48</v>
      </c>
      <c r="O4331" t="s">
        <v>101</v>
      </c>
      <c r="P4331" t="s">
        <v>49</v>
      </c>
      <c r="Q4331" t="str">
        <f>P4331</f>
        <v>TRAV</v>
      </c>
      <c r="S4331" s="5">
        <f>L4331+1/24</f>
        <v>40747.594004571758</v>
      </c>
    </row>
    <row r="4332" spans="1:19" x14ac:dyDescent="0.2">
      <c r="A4332">
        <v>207880</v>
      </c>
      <c r="B4332">
        <v>-15.670310166665701</v>
      </c>
      <c r="C4332">
        <v>47.743039999997002</v>
      </c>
      <c r="D4332" t="s">
        <v>17</v>
      </c>
      <c r="E4332" t="b">
        <v>1</v>
      </c>
      <c r="F4332">
        <v>2</v>
      </c>
      <c r="G4332">
        <v>-61416828.166666701</v>
      </c>
      <c r="H4332">
        <v>2011</v>
      </c>
      <c r="I4332" t="s">
        <v>59</v>
      </c>
      <c r="J4332" t="s">
        <v>100</v>
      </c>
      <c r="K4332" s="4">
        <v>40747.552337905094</v>
      </c>
      <c r="L4332" s="5">
        <f>K4332</f>
        <v>40747.552337905094</v>
      </c>
      <c r="M4332" t="s">
        <v>50</v>
      </c>
      <c r="N4332" t="s">
        <v>48</v>
      </c>
      <c r="O4332" t="s">
        <v>101</v>
      </c>
      <c r="P4332" t="s">
        <v>49</v>
      </c>
      <c r="Q4332" t="str">
        <f>P4332</f>
        <v>TRAV</v>
      </c>
      <c r="S4332" s="5">
        <f>L4332+1/24</f>
        <v>40747.594004571758</v>
      </c>
    </row>
    <row r="4333" spans="1:19" x14ac:dyDescent="0.2">
      <c r="A4333">
        <v>207881</v>
      </c>
      <c r="B4333">
        <v>-15.6726626666656</v>
      </c>
      <c r="C4333">
        <v>47.742119999997001</v>
      </c>
      <c r="D4333" t="s">
        <v>17</v>
      </c>
      <c r="E4333" t="b">
        <v>1</v>
      </c>
      <c r="F4333">
        <v>2</v>
      </c>
      <c r="G4333">
        <v>-61431017.666666701</v>
      </c>
      <c r="H4333">
        <v>2011</v>
      </c>
      <c r="I4333" t="s">
        <v>59</v>
      </c>
      <c r="J4333" t="s">
        <v>100</v>
      </c>
      <c r="K4333" s="4">
        <v>40747.552337905094</v>
      </c>
      <c r="L4333" s="5">
        <f>K4333</f>
        <v>40747.552337905094</v>
      </c>
      <c r="M4333" t="s">
        <v>50</v>
      </c>
      <c r="N4333" t="s">
        <v>48</v>
      </c>
      <c r="O4333" t="s">
        <v>101</v>
      </c>
      <c r="P4333" t="s">
        <v>51</v>
      </c>
      <c r="Q4333" t="str">
        <f>P4333</f>
        <v>SERFOR</v>
      </c>
      <c r="S4333" s="5">
        <f>L4333+1/24</f>
        <v>40747.594004571758</v>
      </c>
    </row>
    <row r="4334" spans="1:19" x14ac:dyDescent="0.2">
      <c r="A4334">
        <v>207882</v>
      </c>
      <c r="B4334">
        <v>-15.675015166665601</v>
      </c>
      <c r="C4334">
        <v>47.741199999997001</v>
      </c>
      <c r="D4334" t="s">
        <v>17</v>
      </c>
      <c r="E4334" t="b">
        <v>1</v>
      </c>
      <c r="F4334">
        <v>2</v>
      </c>
      <c r="G4334">
        <v>-61445207.166666701</v>
      </c>
      <c r="H4334">
        <v>2011</v>
      </c>
      <c r="I4334" t="s">
        <v>59</v>
      </c>
      <c r="J4334" t="s">
        <v>100</v>
      </c>
      <c r="K4334" s="4">
        <v>40747.552337905094</v>
      </c>
      <c r="L4334" s="5">
        <f>K4334</f>
        <v>40747.552337905094</v>
      </c>
      <c r="M4334" t="s">
        <v>53</v>
      </c>
      <c r="N4334" t="s">
        <v>48</v>
      </c>
      <c r="O4334" t="s">
        <v>101</v>
      </c>
      <c r="P4334" t="s">
        <v>49</v>
      </c>
      <c r="Q4334" t="str">
        <f>P4334</f>
        <v>TRAV</v>
      </c>
      <c r="S4334" s="5">
        <f>L4334+1/24</f>
        <v>40747.594004571758</v>
      </c>
    </row>
    <row r="4335" spans="1:19" x14ac:dyDescent="0.2">
      <c r="A4335">
        <v>207883</v>
      </c>
      <c r="B4335">
        <v>-15.677367666665701</v>
      </c>
      <c r="C4335">
        <v>47.740279999997</v>
      </c>
      <c r="D4335" t="s">
        <v>17</v>
      </c>
      <c r="E4335" t="b">
        <v>1</v>
      </c>
      <c r="F4335">
        <v>2</v>
      </c>
      <c r="G4335">
        <v>-61459396.666666701</v>
      </c>
      <c r="H4335">
        <v>2011</v>
      </c>
      <c r="I4335" t="s">
        <v>59</v>
      </c>
      <c r="J4335" t="s">
        <v>100</v>
      </c>
      <c r="K4335" s="4">
        <v>40747.552337905094</v>
      </c>
      <c r="L4335" s="5">
        <f>K4335</f>
        <v>40747.552337905094</v>
      </c>
      <c r="M4335" t="s">
        <v>50</v>
      </c>
      <c r="N4335" t="s">
        <v>48</v>
      </c>
      <c r="O4335" t="s">
        <v>101</v>
      </c>
      <c r="P4335" t="s">
        <v>49</v>
      </c>
      <c r="Q4335" t="str">
        <f>P4335</f>
        <v>TRAV</v>
      </c>
      <c r="S4335" s="5">
        <f>L4335+1/24</f>
        <v>40747.594004571758</v>
      </c>
    </row>
    <row r="4336" spans="1:19" x14ac:dyDescent="0.2">
      <c r="A4336">
        <v>207884</v>
      </c>
      <c r="B4336">
        <v>-15.6797201666656</v>
      </c>
      <c r="C4336">
        <v>47.739359999996999</v>
      </c>
      <c r="D4336" t="s">
        <v>17</v>
      </c>
      <c r="E4336" t="b">
        <v>1</v>
      </c>
      <c r="F4336">
        <v>2</v>
      </c>
      <c r="G4336">
        <v>-61473586.166666701</v>
      </c>
      <c r="H4336">
        <v>2011</v>
      </c>
      <c r="I4336" t="s">
        <v>59</v>
      </c>
      <c r="J4336" t="s">
        <v>100</v>
      </c>
      <c r="K4336" s="4">
        <v>40747.552337905094</v>
      </c>
      <c r="L4336" s="5">
        <f>K4336</f>
        <v>40747.552337905094</v>
      </c>
      <c r="M4336" t="s">
        <v>50</v>
      </c>
      <c r="N4336" t="s">
        <v>48</v>
      </c>
      <c r="O4336" t="s">
        <v>101</v>
      </c>
      <c r="P4336" t="s">
        <v>51</v>
      </c>
      <c r="Q4336" t="str">
        <f>P4336</f>
        <v>SERFOR</v>
      </c>
      <c r="S4336" s="5">
        <f>L4336+1/24</f>
        <v>40747.594004571758</v>
      </c>
    </row>
    <row r="4337" spans="1:19" x14ac:dyDescent="0.2">
      <c r="A4337">
        <v>207885</v>
      </c>
      <c r="B4337">
        <v>-15.682072666665601</v>
      </c>
      <c r="C4337">
        <v>47.738439999996999</v>
      </c>
      <c r="D4337" t="s">
        <v>17</v>
      </c>
      <c r="E4337" t="b">
        <v>1</v>
      </c>
      <c r="F4337">
        <v>2</v>
      </c>
      <c r="G4337">
        <v>-61487775.666666701</v>
      </c>
      <c r="H4337">
        <v>2011</v>
      </c>
      <c r="I4337" t="s">
        <v>59</v>
      </c>
      <c r="J4337" t="s">
        <v>100</v>
      </c>
      <c r="K4337" s="4">
        <v>40747.552337905094</v>
      </c>
      <c r="L4337" s="5">
        <f>K4337</f>
        <v>40747.552337905094</v>
      </c>
      <c r="M4337" t="s">
        <v>53</v>
      </c>
      <c r="N4337" t="s">
        <v>48</v>
      </c>
      <c r="O4337" t="s">
        <v>101</v>
      </c>
      <c r="P4337" t="s">
        <v>49</v>
      </c>
      <c r="Q4337" t="str">
        <f>P4337</f>
        <v>TRAV</v>
      </c>
      <c r="S4337" s="5">
        <f>L4337+1/24</f>
        <v>40747.594004571758</v>
      </c>
    </row>
    <row r="4338" spans="1:19" x14ac:dyDescent="0.2">
      <c r="A4338">
        <v>207886</v>
      </c>
      <c r="B4338">
        <v>-15.6844251666656</v>
      </c>
      <c r="C4338">
        <v>47.737519999996998</v>
      </c>
      <c r="D4338" t="s">
        <v>17</v>
      </c>
      <c r="E4338" t="b">
        <v>1</v>
      </c>
      <c r="F4338">
        <v>2</v>
      </c>
      <c r="G4338">
        <v>-61501965.166666701</v>
      </c>
      <c r="H4338">
        <v>2011</v>
      </c>
      <c r="I4338" t="s">
        <v>59</v>
      </c>
      <c r="J4338" t="s">
        <v>100</v>
      </c>
      <c r="K4338" s="4">
        <v>40747.552337905094</v>
      </c>
      <c r="L4338" s="5">
        <f>K4338</f>
        <v>40747.552337905094</v>
      </c>
      <c r="M4338" t="s">
        <v>50</v>
      </c>
      <c r="N4338" t="s">
        <v>48</v>
      </c>
      <c r="O4338" t="s">
        <v>101</v>
      </c>
      <c r="P4338" t="s">
        <v>49</v>
      </c>
      <c r="Q4338" t="str">
        <f>P4338</f>
        <v>TRAV</v>
      </c>
      <c r="S4338" s="5">
        <f>L4338+1/24</f>
        <v>40747.594004571758</v>
      </c>
    </row>
    <row r="4339" spans="1:19" x14ac:dyDescent="0.2">
      <c r="A4339">
        <v>207887</v>
      </c>
      <c r="B4339">
        <v>-15.6867776666656</v>
      </c>
      <c r="C4339">
        <v>47.736599999996997</v>
      </c>
      <c r="D4339" t="s">
        <v>17</v>
      </c>
      <c r="E4339" t="b">
        <v>1</v>
      </c>
      <c r="F4339">
        <v>2</v>
      </c>
      <c r="G4339">
        <v>-61516154.666666701</v>
      </c>
      <c r="H4339">
        <v>2011</v>
      </c>
      <c r="I4339" t="s">
        <v>59</v>
      </c>
      <c r="J4339" t="s">
        <v>100</v>
      </c>
      <c r="K4339" s="4">
        <v>40747.552337905094</v>
      </c>
      <c r="L4339" s="5">
        <f>K4339</f>
        <v>40747.552337905094</v>
      </c>
      <c r="M4339" t="s">
        <v>50</v>
      </c>
      <c r="N4339" t="s">
        <v>48</v>
      </c>
      <c r="O4339" t="s">
        <v>101</v>
      </c>
      <c r="P4339" t="s">
        <v>51</v>
      </c>
      <c r="Q4339" t="str">
        <f>P4339</f>
        <v>SERFOR</v>
      </c>
      <c r="S4339" s="5">
        <f>L4339+1/24</f>
        <v>40747.594004571758</v>
      </c>
    </row>
    <row r="4340" spans="1:19" x14ac:dyDescent="0.2">
      <c r="A4340">
        <v>207888</v>
      </c>
      <c r="B4340">
        <v>-15.689130166665599</v>
      </c>
      <c r="C4340">
        <v>47.735679999996997</v>
      </c>
      <c r="D4340" t="s">
        <v>17</v>
      </c>
      <c r="E4340" t="b">
        <v>1</v>
      </c>
      <c r="F4340">
        <v>2</v>
      </c>
      <c r="G4340">
        <v>-61530344.166666701</v>
      </c>
      <c r="H4340">
        <v>2011</v>
      </c>
      <c r="I4340" t="s">
        <v>59</v>
      </c>
      <c r="J4340" t="s">
        <v>100</v>
      </c>
      <c r="K4340" s="4">
        <v>40747.552337905094</v>
      </c>
      <c r="L4340" s="5">
        <f>K4340</f>
        <v>40747.552337905094</v>
      </c>
      <c r="M4340" t="s">
        <v>53</v>
      </c>
      <c r="N4340" t="s">
        <v>48</v>
      </c>
      <c r="O4340" t="s">
        <v>101</v>
      </c>
      <c r="P4340" t="s">
        <v>49</v>
      </c>
      <c r="Q4340" t="str">
        <f>P4340</f>
        <v>TRAV</v>
      </c>
      <c r="S4340" s="5">
        <f>L4340+1/24</f>
        <v>40747.594004571758</v>
      </c>
    </row>
    <row r="4341" spans="1:19" x14ac:dyDescent="0.2">
      <c r="A4341">
        <v>207889</v>
      </c>
      <c r="B4341">
        <v>-15.6914826666656</v>
      </c>
      <c r="C4341">
        <v>47.734759999997003</v>
      </c>
      <c r="D4341" t="s">
        <v>17</v>
      </c>
      <c r="E4341" t="b">
        <v>1</v>
      </c>
      <c r="F4341">
        <v>2</v>
      </c>
      <c r="G4341">
        <v>-61544533.666666701</v>
      </c>
      <c r="H4341">
        <v>2011</v>
      </c>
      <c r="I4341" t="s">
        <v>59</v>
      </c>
      <c r="J4341" t="s">
        <v>100</v>
      </c>
      <c r="K4341" s="4">
        <v>40747.552337905094</v>
      </c>
      <c r="L4341" s="5">
        <f>K4341</f>
        <v>40747.552337905094</v>
      </c>
      <c r="M4341" t="s">
        <v>50</v>
      </c>
      <c r="N4341" t="s">
        <v>48</v>
      </c>
      <c r="O4341" t="s">
        <v>101</v>
      </c>
      <c r="P4341" t="s">
        <v>49</v>
      </c>
      <c r="Q4341" t="str">
        <f>P4341</f>
        <v>TRAV</v>
      </c>
      <c r="S4341" s="5">
        <f>L4341+1/24</f>
        <v>40747.594004571758</v>
      </c>
    </row>
    <row r="4342" spans="1:19" x14ac:dyDescent="0.2">
      <c r="A4342">
        <v>207890</v>
      </c>
      <c r="B4342">
        <v>-15.6938351666656</v>
      </c>
      <c r="C4342">
        <v>47.733839999997002</v>
      </c>
      <c r="D4342" t="s">
        <v>17</v>
      </c>
      <c r="E4342" t="b">
        <v>1</v>
      </c>
      <c r="F4342">
        <v>2</v>
      </c>
      <c r="G4342">
        <v>-61558723.166666701</v>
      </c>
      <c r="H4342">
        <v>2011</v>
      </c>
      <c r="I4342" t="s">
        <v>59</v>
      </c>
      <c r="J4342" t="s">
        <v>100</v>
      </c>
      <c r="K4342" s="4">
        <v>40747.552337905094</v>
      </c>
      <c r="L4342" s="5">
        <f>K4342</f>
        <v>40747.552337905094</v>
      </c>
      <c r="M4342" t="s">
        <v>50</v>
      </c>
      <c r="N4342" t="s">
        <v>48</v>
      </c>
      <c r="O4342" t="s">
        <v>101</v>
      </c>
      <c r="P4342" t="s">
        <v>51</v>
      </c>
      <c r="Q4342" t="str">
        <f>P4342</f>
        <v>SERFOR</v>
      </c>
      <c r="S4342" s="5">
        <f>L4342+1/24</f>
        <v>40747.594004571758</v>
      </c>
    </row>
    <row r="4343" spans="1:19" x14ac:dyDescent="0.2">
      <c r="A4343">
        <v>207891</v>
      </c>
      <c r="B4343">
        <v>-15.696187666665599</v>
      </c>
      <c r="C4343">
        <v>47.732919999997002</v>
      </c>
      <c r="D4343" t="s">
        <v>17</v>
      </c>
      <c r="E4343" t="b">
        <v>1</v>
      </c>
      <c r="F4343">
        <v>2</v>
      </c>
      <c r="G4343">
        <v>-61572912.666666701</v>
      </c>
      <c r="H4343">
        <v>2011</v>
      </c>
      <c r="I4343" t="s">
        <v>59</v>
      </c>
      <c r="J4343" t="s">
        <v>100</v>
      </c>
      <c r="K4343" s="4">
        <v>40747.552337905094</v>
      </c>
      <c r="L4343" s="5">
        <f>K4343</f>
        <v>40747.552337905094</v>
      </c>
      <c r="M4343" t="s">
        <v>53</v>
      </c>
      <c r="N4343" t="s">
        <v>48</v>
      </c>
      <c r="O4343" t="s">
        <v>101</v>
      </c>
      <c r="P4343" t="s">
        <v>49</v>
      </c>
      <c r="Q4343" t="str">
        <f>P4343</f>
        <v>TRAV</v>
      </c>
      <c r="S4343" s="5">
        <f>L4343+1/24</f>
        <v>40747.594004571758</v>
      </c>
    </row>
    <row r="4344" spans="1:19" x14ac:dyDescent="0.2">
      <c r="A4344">
        <v>207892</v>
      </c>
      <c r="B4344">
        <v>-15.6985401666656</v>
      </c>
      <c r="C4344">
        <v>47.731999999997001</v>
      </c>
      <c r="D4344" t="s">
        <v>17</v>
      </c>
      <c r="E4344" t="b">
        <v>1</v>
      </c>
      <c r="F4344">
        <v>2</v>
      </c>
      <c r="G4344">
        <v>-61587102.166666701</v>
      </c>
      <c r="H4344">
        <v>2011</v>
      </c>
      <c r="I4344" t="s">
        <v>59</v>
      </c>
      <c r="J4344" t="s">
        <v>100</v>
      </c>
      <c r="K4344" s="4">
        <v>40747.552337905094</v>
      </c>
      <c r="L4344" s="5">
        <f>K4344</f>
        <v>40747.552337905094</v>
      </c>
      <c r="M4344" t="s">
        <v>50</v>
      </c>
      <c r="N4344" t="s">
        <v>48</v>
      </c>
      <c r="O4344" t="s">
        <v>101</v>
      </c>
      <c r="P4344" t="s">
        <v>49</v>
      </c>
      <c r="Q4344" t="str">
        <f>P4344</f>
        <v>TRAV</v>
      </c>
      <c r="S4344" s="5">
        <f>L4344+1/24</f>
        <v>40747.594004571758</v>
      </c>
    </row>
    <row r="4345" spans="1:19" x14ac:dyDescent="0.2">
      <c r="A4345">
        <v>207893</v>
      </c>
      <c r="B4345">
        <v>-15.700892666665601</v>
      </c>
      <c r="C4345">
        <v>47.731079999997</v>
      </c>
      <c r="D4345" t="s">
        <v>17</v>
      </c>
      <c r="E4345" t="b">
        <v>1</v>
      </c>
      <c r="F4345">
        <v>2</v>
      </c>
      <c r="G4345">
        <v>-61601291.666666701</v>
      </c>
      <c r="H4345">
        <v>2011</v>
      </c>
      <c r="I4345" t="s">
        <v>59</v>
      </c>
      <c r="J4345" t="s">
        <v>100</v>
      </c>
      <c r="K4345" s="4">
        <v>40747.552337905094</v>
      </c>
      <c r="L4345" s="5">
        <f>K4345</f>
        <v>40747.552337905094</v>
      </c>
      <c r="M4345" t="s">
        <v>50</v>
      </c>
      <c r="N4345" t="s">
        <v>48</v>
      </c>
      <c r="O4345" t="s">
        <v>101</v>
      </c>
      <c r="P4345" t="s">
        <v>51</v>
      </c>
      <c r="Q4345" t="str">
        <f>P4345</f>
        <v>SERFOR</v>
      </c>
      <c r="S4345" s="5">
        <f>L4345+1/24</f>
        <v>40747.594004571758</v>
      </c>
    </row>
    <row r="4346" spans="1:19" x14ac:dyDescent="0.2">
      <c r="A4346">
        <v>207894</v>
      </c>
      <c r="B4346">
        <v>-15.703245166665599</v>
      </c>
      <c r="C4346">
        <v>47.730159999996999</v>
      </c>
      <c r="D4346" t="s">
        <v>17</v>
      </c>
      <c r="E4346" t="b">
        <v>1</v>
      </c>
      <c r="F4346">
        <v>2</v>
      </c>
      <c r="G4346">
        <v>-61615481.166666701</v>
      </c>
      <c r="H4346">
        <v>2011</v>
      </c>
      <c r="I4346" t="s">
        <v>59</v>
      </c>
      <c r="J4346" t="s">
        <v>100</v>
      </c>
      <c r="K4346" s="4">
        <v>40747.552337905094</v>
      </c>
      <c r="L4346" s="5">
        <f>K4346</f>
        <v>40747.552337905094</v>
      </c>
      <c r="M4346" t="s">
        <v>53</v>
      </c>
      <c r="N4346" t="s">
        <v>48</v>
      </c>
      <c r="O4346" t="s">
        <v>101</v>
      </c>
      <c r="P4346" t="s">
        <v>49</v>
      </c>
      <c r="Q4346" t="str">
        <f>P4346</f>
        <v>TRAV</v>
      </c>
      <c r="S4346" s="5">
        <f>L4346+1/24</f>
        <v>40747.594004571758</v>
      </c>
    </row>
    <row r="4347" spans="1:19" x14ac:dyDescent="0.2">
      <c r="A4347">
        <v>207895</v>
      </c>
      <c r="B4347">
        <v>-15.7055976666656</v>
      </c>
      <c r="C4347">
        <v>47.729239999996999</v>
      </c>
      <c r="D4347" t="s">
        <v>17</v>
      </c>
      <c r="E4347" t="b">
        <v>1</v>
      </c>
      <c r="F4347">
        <v>2</v>
      </c>
      <c r="G4347">
        <v>-61629670.666666701</v>
      </c>
      <c r="H4347">
        <v>2011</v>
      </c>
      <c r="I4347" t="s">
        <v>59</v>
      </c>
      <c r="J4347" t="s">
        <v>100</v>
      </c>
      <c r="K4347" s="4">
        <v>40747.552337905094</v>
      </c>
      <c r="L4347" s="5">
        <f>K4347</f>
        <v>40747.552337905094</v>
      </c>
      <c r="M4347" t="s">
        <v>50</v>
      </c>
      <c r="N4347" t="s">
        <v>48</v>
      </c>
      <c r="O4347" t="s">
        <v>101</v>
      </c>
      <c r="P4347" t="s">
        <v>49</v>
      </c>
      <c r="Q4347" t="str">
        <f>P4347</f>
        <v>TRAV</v>
      </c>
      <c r="S4347" s="5">
        <f>L4347+1/24</f>
        <v>40747.594004571758</v>
      </c>
    </row>
    <row r="4348" spans="1:19" x14ac:dyDescent="0.2">
      <c r="A4348">
        <v>207896</v>
      </c>
      <c r="B4348">
        <v>-15.707950166665601</v>
      </c>
      <c r="C4348">
        <v>47.728319999996998</v>
      </c>
      <c r="D4348" t="s">
        <v>17</v>
      </c>
      <c r="E4348" t="b">
        <v>1</v>
      </c>
      <c r="F4348">
        <v>2</v>
      </c>
      <c r="G4348">
        <v>-61643860.166666701</v>
      </c>
      <c r="H4348">
        <v>2011</v>
      </c>
      <c r="I4348" t="s">
        <v>59</v>
      </c>
      <c r="J4348" t="s">
        <v>100</v>
      </c>
      <c r="K4348" s="4">
        <v>40747.552337905094</v>
      </c>
      <c r="L4348" s="5">
        <f>K4348</f>
        <v>40747.552337905094</v>
      </c>
      <c r="M4348" t="s">
        <v>50</v>
      </c>
      <c r="N4348" t="s">
        <v>48</v>
      </c>
      <c r="O4348" t="s">
        <v>101</v>
      </c>
      <c r="P4348" t="s">
        <v>51</v>
      </c>
      <c r="Q4348" t="str">
        <f>P4348</f>
        <v>SERFOR</v>
      </c>
      <c r="S4348" s="5">
        <f>L4348+1/24</f>
        <v>40747.594004571758</v>
      </c>
    </row>
    <row r="4349" spans="1:19" x14ac:dyDescent="0.2">
      <c r="A4349">
        <v>207897</v>
      </c>
      <c r="B4349">
        <v>-15.7103026666656</v>
      </c>
      <c r="C4349">
        <v>47.727399999996997</v>
      </c>
      <c r="D4349" t="s">
        <v>17</v>
      </c>
      <c r="E4349" t="b">
        <v>1</v>
      </c>
      <c r="F4349">
        <v>2</v>
      </c>
      <c r="G4349">
        <v>-61658049.666666701</v>
      </c>
      <c r="H4349">
        <v>2011</v>
      </c>
      <c r="I4349" t="s">
        <v>59</v>
      </c>
      <c r="J4349" t="s">
        <v>100</v>
      </c>
      <c r="K4349" s="4">
        <v>40747.552337905094</v>
      </c>
      <c r="L4349" s="5">
        <f>K4349</f>
        <v>40747.552337905094</v>
      </c>
      <c r="M4349" t="s">
        <v>53</v>
      </c>
      <c r="N4349" t="s">
        <v>48</v>
      </c>
      <c r="O4349" t="s">
        <v>101</v>
      </c>
      <c r="P4349" t="s">
        <v>49</v>
      </c>
      <c r="Q4349" t="str">
        <f>P4349</f>
        <v>TRAV</v>
      </c>
      <c r="S4349" s="5">
        <f>L4349+1/24</f>
        <v>40747.594004571758</v>
      </c>
    </row>
    <row r="4350" spans="1:19" x14ac:dyDescent="0.2">
      <c r="A4350">
        <v>207898</v>
      </c>
      <c r="B4350">
        <v>-15.7126551666656</v>
      </c>
      <c r="C4350">
        <v>47.726479999996997</v>
      </c>
      <c r="D4350" t="s">
        <v>17</v>
      </c>
      <c r="E4350" t="b">
        <v>1</v>
      </c>
      <c r="F4350">
        <v>2</v>
      </c>
      <c r="G4350">
        <v>-61672239.166666701</v>
      </c>
      <c r="H4350">
        <v>2011</v>
      </c>
      <c r="I4350" t="s">
        <v>59</v>
      </c>
      <c r="J4350" t="s">
        <v>100</v>
      </c>
      <c r="K4350" s="4">
        <v>40747.552337905094</v>
      </c>
      <c r="L4350" s="5">
        <f>K4350</f>
        <v>40747.552337905094</v>
      </c>
      <c r="M4350" t="s">
        <v>50</v>
      </c>
      <c r="N4350" t="s">
        <v>48</v>
      </c>
      <c r="O4350" t="s">
        <v>101</v>
      </c>
      <c r="P4350" t="s">
        <v>49</v>
      </c>
      <c r="Q4350" t="str">
        <f>P4350</f>
        <v>TRAV</v>
      </c>
      <c r="S4350" s="5">
        <f>L4350+1/24</f>
        <v>40747.594004571758</v>
      </c>
    </row>
    <row r="4351" spans="1:19" x14ac:dyDescent="0.2">
      <c r="A4351">
        <v>207899</v>
      </c>
      <c r="B4351">
        <v>-15.715007666665599</v>
      </c>
      <c r="C4351">
        <v>47.725559999997003</v>
      </c>
      <c r="D4351" t="s">
        <v>17</v>
      </c>
      <c r="E4351" t="b">
        <v>1</v>
      </c>
      <c r="F4351">
        <v>2</v>
      </c>
      <c r="G4351">
        <v>-61686428.666666701</v>
      </c>
      <c r="H4351">
        <v>2011</v>
      </c>
      <c r="I4351" t="s">
        <v>59</v>
      </c>
      <c r="J4351" t="s">
        <v>100</v>
      </c>
      <c r="K4351" s="4">
        <v>40747.552337905094</v>
      </c>
      <c r="L4351" s="5">
        <f>K4351</f>
        <v>40747.552337905094</v>
      </c>
      <c r="M4351" t="s">
        <v>50</v>
      </c>
      <c r="N4351" t="s">
        <v>48</v>
      </c>
      <c r="O4351" t="s">
        <v>101</v>
      </c>
      <c r="P4351" t="s">
        <v>51</v>
      </c>
      <c r="Q4351" t="str">
        <f>P4351</f>
        <v>SERFOR</v>
      </c>
      <c r="S4351" s="5">
        <f>L4351+1/24</f>
        <v>40747.594004571758</v>
      </c>
    </row>
    <row r="4352" spans="1:19" x14ac:dyDescent="0.2">
      <c r="A4352">
        <v>207900</v>
      </c>
      <c r="B4352">
        <v>-15.7173601666656</v>
      </c>
      <c r="C4352">
        <v>47.724639999997002</v>
      </c>
      <c r="D4352" t="s">
        <v>17</v>
      </c>
      <c r="E4352" t="b">
        <v>1</v>
      </c>
      <c r="F4352">
        <v>2</v>
      </c>
      <c r="G4352">
        <v>-61700618.166666701</v>
      </c>
      <c r="H4352">
        <v>2011</v>
      </c>
      <c r="I4352" t="s">
        <v>59</v>
      </c>
      <c r="J4352" t="s">
        <v>100</v>
      </c>
      <c r="K4352" s="4">
        <v>40747.552337905094</v>
      </c>
      <c r="L4352" s="5">
        <f>K4352</f>
        <v>40747.552337905094</v>
      </c>
      <c r="M4352" t="s">
        <v>53</v>
      </c>
      <c r="N4352" t="s">
        <v>48</v>
      </c>
      <c r="O4352" t="s">
        <v>101</v>
      </c>
      <c r="P4352" t="s">
        <v>49</v>
      </c>
      <c r="Q4352" t="str">
        <f>P4352</f>
        <v>TRAV</v>
      </c>
      <c r="S4352" s="5">
        <f>L4352+1/24</f>
        <v>40747.594004571758</v>
      </c>
    </row>
    <row r="4353" spans="1:19" x14ac:dyDescent="0.2">
      <c r="A4353">
        <v>207901</v>
      </c>
      <c r="B4353">
        <v>-15.7197126666656</v>
      </c>
      <c r="C4353">
        <v>47.723719999997002</v>
      </c>
      <c r="D4353" t="s">
        <v>17</v>
      </c>
      <c r="E4353" t="b">
        <v>1</v>
      </c>
      <c r="F4353">
        <v>2</v>
      </c>
      <c r="G4353">
        <v>-61714807.666666701</v>
      </c>
      <c r="H4353">
        <v>2011</v>
      </c>
      <c r="I4353" t="s">
        <v>59</v>
      </c>
      <c r="J4353" t="s">
        <v>100</v>
      </c>
      <c r="K4353" s="4">
        <v>40747.552337905094</v>
      </c>
      <c r="L4353" s="5">
        <f>K4353</f>
        <v>40747.552337905094</v>
      </c>
      <c r="M4353" t="s">
        <v>50</v>
      </c>
      <c r="N4353" t="s">
        <v>48</v>
      </c>
      <c r="O4353" t="s">
        <v>101</v>
      </c>
      <c r="P4353" t="s">
        <v>49</v>
      </c>
      <c r="Q4353" t="str">
        <f>P4353</f>
        <v>TRAV</v>
      </c>
      <c r="S4353" s="5">
        <f>L4353+1/24</f>
        <v>40747.594004571758</v>
      </c>
    </row>
    <row r="4354" spans="1:19" x14ac:dyDescent="0.2">
      <c r="A4354">
        <v>207902</v>
      </c>
      <c r="B4354">
        <v>-15.722065166665599</v>
      </c>
      <c r="C4354">
        <v>47.722799999997001</v>
      </c>
      <c r="D4354" t="s">
        <v>17</v>
      </c>
      <c r="E4354" t="b">
        <v>1</v>
      </c>
      <c r="F4354">
        <v>2</v>
      </c>
      <c r="G4354">
        <v>-61728997.166666701</v>
      </c>
      <c r="H4354">
        <v>2011</v>
      </c>
      <c r="I4354" t="s">
        <v>59</v>
      </c>
      <c r="J4354" t="s">
        <v>100</v>
      </c>
      <c r="K4354" s="4">
        <v>40747.552337905094</v>
      </c>
      <c r="L4354" s="5">
        <f>K4354</f>
        <v>40747.552337905094</v>
      </c>
      <c r="M4354" t="s">
        <v>50</v>
      </c>
      <c r="N4354" t="s">
        <v>48</v>
      </c>
      <c r="O4354" t="s">
        <v>101</v>
      </c>
      <c r="P4354" t="s">
        <v>51</v>
      </c>
      <c r="Q4354" t="str">
        <f>P4354</f>
        <v>SERFOR</v>
      </c>
      <c r="S4354" s="5">
        <f>L4354+1/24</f>
        <v>40747.594004571758</v>
      </c>
    </row>
    <row r="4355" spans="1:19" x14ac:dyDescent="0.2">
      <c r="A4355">
        <v>207903</v>
      </c>
      <c r="B4355">
        <v>-15.7244176666656</v>
      </c>
      <c r="C4355">
        <v>47.721879999997</v>
      </c>
      <c r="D4355" t="s">
        <v>17</v>
      </c>
      <c r="E4355" t="b">
        <v>1</v>
      </c>
      <c r="F4355">
        <v>2</v>
      </c>
      <c r="G4355">
        <v>-61743186.666666701</v>
      </c>
      <c r="H4355">
        <v>2011</v>
      </c>
      <c r="I4355" t="s">
        <v>59</v>
      </c>
      <c r="J4355" t="s">
        <v>100</v>
      </c>
      <c r="K4355" s="4">
        <v>40747.552337905094</v>
      </c>
      <c r="L4355" s="5">
        <f>K4355</f>
        <v>40747.552337905094</v>
      </c>
      <c r="M4355" t="s">
        <v>53</v>
      </c>
      <c r="N4355" t="s">
        <v>48</v>
      </c>
      <c r="O4355" t="s">
        <v>101</v>
      </c>
      <c r="P4355" t="s">
        <v>49</v>
      </c>
      <c r="Q4355" t="str">
        <f>P4355</f>
        <v>TRAV</v>
      </c>
      <c r="S4355" s="5">
        <f>L4355+1/24</f>
        <v>40747.594004571758</v>
      </c>
    </row>
    <row r="4356" spans="1:19" x14ac:dyDescent="0.2">
      <c r="A4356">
        <v>207904</v>
      </c>
      <c r="B4356">
        <v>-15.726770166665601</v>
      </c>
      <c r="C4356">
        <v>47.720959999997</v>
      </c>
      <c r="D4356" t="s">
        <v>17</v>
      </c>
      <c r="E4356" t="b">
        <v>1</v>
      </c>
      <c r="F4356">
        <v>2</v>
      </c>
      <c r="G4356">
        <v>-61757376.166666701</v>
      </c>
      <c r="H4356">
        <v>2011</v>
      </c>
      <c r="I4356" t="s">
        <v>59</v>
      </c>
      <c r="J4356" t="s">
        <v>100</v>
      </c>
      <c r="K4356" s="4">
        <v>40747.552337905094</v>
      </c>
      <c r="L4356" s="5">
        <f>K4356</f>
        <v>40747.552337905094</v>
      </c>
      <c r="M4356" t="s">
        <v>50</v>
      </c>
      <c r="N4356" t="s">
        <v>48</v>
      </c>
      <c r="O4356" t="s">
        <v>101</v>
      </c>
      <c r="P4356" t="s">
        <v>49</v>
      </c>
      <c r="Q4356" t="str">
        <f>P4356</f>
        <v>TRAV</v>
      </c>
      <c r="S4356" s="5">
        <f>L4356+1/24</f>
        <v>40747.594004571758</v>
      </c>
    </row>
    <row r="4357" spans="1:19" x14ac:dyDescent="0.2">
      <c r="A4357">
        <v>207905</v>
      </c>
      <c r="B4357">
        <v>-15.729122666665599</v>
      </c>
      <c r="C4357">
        <v>47.720039999996999</v>
      </c>
      <c r="D4357" t="s">
        <v>17</v>
      </c>
      <c r="E4357" t="b">
        <v>1</v>
      </c>
      <c r="F4357">
        <v>2</v>
      </c>
      <c r="G4357">
        <v>-61771565.666666701</v>
      </c>
      <c r="H4357">
        <v>2011</v>
      </c>
      <c r="I4357" t="s">
        <v>59</v>
      </c>
      <c r="J4357" t="s">
        <v>100</v>
      </c>
      <c r="K4357" s="4">
        <v>40747.552337905094</v>
      </c>
      <c r="L4357" s="5">
        <f>K4357</f>
        <v>40747.552337905094</v>
      </c>
      <c r="M4357" t="s">
        <v>50</v>
      </c>
      <c r="N4357" t="s">
        <v>48</v>
      </c>
      <c r="O4357" t="s">
        <v>101</v>
      </c>
      <c r="P4357" t="s">
        <v>51</v>
      </c>
      <c r="Q4357" t="str">
        <f>P4357</f>
        <v>SERFOR</v>
      </c>
      <c r="S4357" s="5">
        <f>L4357+1/24</f>
        <v>40747.594004571758</v>
      </c>
    </row>
    <row r="4358" spans="1:19" x14ac:dyDescent="0.2">
      <c r="A4358">
        <v>207906</v>
      </c>
      <c r="B4358">
        <v>-15.7314751666656</v>
      </c>
      <c r="C4358">
        <v>47.719119999996998</v>
      </c>
      <c r="D4358" t="s">
        <v>17</v>
      </c>
      <c r="E4358" t="b">
        <v>1</v>
      </c>
      <c r="F4358">
        <v>2</v>
      </c>
      <c r="G4358">
        <v>-61785755.166666701</v>
      </c>
      <c r="H4358">
        <v>2011</v>
      </c>
      <c r="I4358" t="s">
        <v>59</v>
      </c>
      <c r="J4358" t="s">
        <v>100</v>
      </c>
      <c r="K4358" s="4">
        <v>40747.552337905094</v>
      </c>
      <c r="L4358" s="5">
        <f>K4358</f>
        <v>40747.552337905094</v>
      </c>
      <c r="M4358" t="s">
        <v>53</v>
      </c>
      <c r="N4358" t="s">
        <v>48</v>
      </c>
      <c r="O4358" t="s">
        <v>101</v>
      </c>
      <c r="P4358" t="s">
        <v>49</v>
      </c>
      <c r="Q4358" t="str">
        <f>P4358</f>
        <v>TRAV</v>
      </c>
      <c r="S4358" s="5">
        <f>L4358+1/24</f>
        <v>40747.594004571758</v>
      </c>
    </row>
    <row r="4359" spans="1:19" x14ac:dyDescent="0.2">
      <c r="A4359">
        <v>207907</v>
      </c>
      <c r="B4359">
        <v>-15.733827666665601</v>
      </c>
      <c r="C4359">
        <v>47.718199999996997</v>
      </c>
      <c r="D4359" t="s">
        <v>17</v>
      </c>
      <c r="E4359" t="b">
        <v>1</v>
      </c>
      <c r="F4359">
        <v>2</v>
      </c>
      <c r="G4359">
        <v>-61799944.666666701</v>
      </c>
      <c r="H4359">
        <v>2011</v>
      </c>
      <c r="I4359" t="s">
        <v>59</v>
      </c>
      <c r="J4359" t="s">
        <v>100</v>
      </c>
      <c r="K4359" s="4">
        <v>40747.552337905094</v>
      </c>
      <c r="L4359" s="5">
        <f>K4359</f>
        <v>40747.552337905094</v>
      </c>
      <c r="M4359" t="s">
        <v>50</v>
      </c>
      <c r="N4359" t="s">
        <v>48</v>
      </c>
      <c r="O4359" t="s">
        <v>101</v>
      </c>
      <c r="P4359" t="s">
        <v>49</v>
      </c>
      <c r="Q4359" t="str">
        <f>P4359</f>
        <v>TRAV</v>
      </c>
      <c r="S4359" s="5">
        <f>L4359+1/24</f>
        <v>40747.594004571758</v>
      </c>
    </row>
    <row r="4360" spans="1:19" x14ac:dyDescent="0.2">
      <c r="A4360">
        <v>207908</v>
      </c>
      <c r="B4360">
        <v>-15.7361801666656</v>
      </c>
      <c r="C4360">
        <v>47.717279999996997</v>
      </c>
      <c r="D4360" t="s">
        <v>17</v>
      </c>
      <c r="E4360" t="b">
        <v>1</v>
      </c>
      <c r="F4360">
        <v>2</v>
      </c>
      <c r="G4360">
        <v>-61814134.166666701</v>
      </c>
      <c r="H4360">
        <v>2011</v>
      </c>
      <c r="I4360" t="s">
        <v>59</v>
      </c>
      <c r="J4360" t="s">
        <v>100</v>
      </c>
      <c r="K4360" s="4">
        <v>40747.552337905094</v>
      </c>
      <c r="L4360" s="5">
        <f>K4360</f>
        <v>40747.552337905094</v>
      </c>
      <c r="M4360" t="s">
        <v>50</v>
      </c>
      <c r="N4360" t="s">
        <v>48</v>
      </c>
      <c r="O4360" t="s">
        <v>101</v>
      </c>
      <c r="P4360" t="s">
        <v>51</v>
      </c>
      <c r="Q4360" t="str">
        <f>P4360</f>
        <v>SERFOR</v>
      </c>
      <c r="S4360" s="5">
        <f>L4360+1/24</f>
        <v>40747.594004571758</v>
      </c>
    </row>
    <row r="4361" spans="1:19" x14ac:dyDescent="0.2">
      <c r="A4361">
        <v>207909</v>
      </c>
      <c r="B4361">
        <v>-15.7385326666656</v>
      </c>
      <c r="C4361">
        <v>47.716359999997003</v>
      </c>
      <c r="D4361" t="s">
        <v>17</v>
      </c>
      <c r="E4361" t="b">
        <v>1</v>
      </c>
      <c r="F4361">
        <v>2</v>
      </c>
      <c r="G4361">
        <v>-61828323.666666701</v>
      </c>
      <c r="H4361">
        <v>2011</v>
      </c>
      <c r="I4361" t="s">
        <v>59</v>
      </c>
      <c r="J4361" t="s">
        <v>100</v>
      </c>
      <c r="K4361" s="4">
        <v>40747.552337905094</v>
      </c>
      <c r="L4361" s="5">
        <f>K4361</f>
        <v>40747.552337905094</v>
      </c>
      <c r="M4361" t="s">
        <v>53</v>
      </c>
      <c r="N4361" t="s">
        <v>48</v>
      </c>
      <c r="O4361" t="s">
        <v>101</v>
      </c>
      <c r="P4361" t="s">
        <v>49</v>
      </c>
      <c r="Q4361" t="str">
        <f>P4361</f>
        <v>TRAV</v>
      </c>
      <c r="S4361" s="5">
        <f>L4361+1/24</f>
        <v>40747.594004571758</v>
      </c>
    </row>
    <row r="4362" spans="1:19" x14ac:dyDescent="0.2">
      <c r="A4362">
        <v>207910</v>
      </c>
      <c r="B4362">
        <v>-15.740885166665599</v>
      </c>
      <c r="C4362">
        <v>47.715439999997002</v>
      </c>
      <c r="D4362" t="s">
        <v>17</v>
      </c>
      <c r="E4362" t="b">
        <v>1</v>
      </c>
      <c r="F4362">
        <v>2</v>
      </c>
      <c r="G4362">
        <v>-61842513.166666701</v>
      </c>
      <c r="H4362">
        <v>2011</v>
      </c>
      <c r="I4362" t="s">
        <v>59</v>
      </c>
      <c r="J4362" t="s">
        <v>100</v>
      </c>
      <c r="K4362" s="4">
        <v>40747.552337905094</v>
      </c>
      <c r="L4362" s="5">
        <f>K4362</f>
        <v>40747.552337905094</v>
      </c>
      <c r="M4362" t="s">
        <v>50</v>
      </c>
      <c r="N4362" t="s">
        <v>48</v>
      </c>
      <c r="O4362" t="s">
        <v>101</v>
      </c>
      <c r="P4362" t="s">
        <v>49</v>
      </c>
      <c r="Q4362" t="str">
        <f>P4362</f>
        <v>TRAV</v>
      </c>
      <c r="S4362" s="5">
        <f>L4362+1/24</f>
        <v>40747.594004571758</v>
      </c>
    </row>
    <row r="4363" spans="1:19" x14ac:dyDescent="0.2">
      <c r="A4363">
        <v>207911</v>
      </c>
      <c r="B4363">
        <v>-15.7432376666656</v>
      </c>
      <c r="C4363">
        <v>47.714519999997002</v>
      </c>
      <c r="D4363" t="s">
        <v>17</v>
      </c>
      <c r="E4363" t="b">
        <v>1</v>
      </c>
      <c r="F4363">
        <v>2</v>
      </c>
      <c r="G4363">
        <v>-61856702.666666701</v>
      </c>
      <c r="H4363">
        <v>2011</v>
      </c>
      <c r="I4363" t="s">
        <v>59</v>
      </c>
      <c r="J4363" t="s">
        <v>100</v>
      </c>
      <c r="K4363" s="4">
        <v>40747.552337905094</v>
      </c>
      <c r="L4363" s="5">
        <f>K4363</f>
        <v>40747.552337905094</v>
      </c>
      <c r="M4363" t="s">
        <v>50</v>
      </c>
      <c r="N4363" t="s">
        <v>48</v>
      </c>
      <c r="O4363" t="s">
        <v>101</v>
      </c>
      <c r="P4363" t="s">
        <v>51</v>
      </c>
      <c r="Q4363" t="str">
        <f>P4363</f>
        <v>SERFOR</v>
      </c>
      <c r="S4363" s="5">
        <f>L4363+1/24</f>
        <v>40747.594004571758</v>
      </c>
    </row>
    <row r="4364" spans="1:19" x14ac:dyDescent="0.2">
      <c r="A4364">
        <v>207912</v>
      </c>
      <c r="B4364">
        <v>-15.7455901666656</v>
      </c>
      <c r="C4364">
        <v>47.713599999997001</v>
      </c>
      <c r="D4364" t="s">
        <v>17</v>
      </c>
      <c r="E4364" t="b">
        <v>1</v>
      </c>
      <c r="F4364">
        <v>2</v>
      </c>
      <c r="G4364">
        <v>-61870892.166666701</v>
      </c>
      <c r="H4364">
        <v>2011</v>
      </c>
      <c r="I4364" t="s">
        <v>59</v>
      </c>
      <c r="J4364" t="s">
        <v>100</v>
      </c>
      <c r="K4364" s="4">
        <v>40747.552337905094</v>
      </c>
      <c r="L4364" s="5">
        <f>K4364</f>
        <v>40747.552337905094</v>
      </c>
      <c r="M4364" t="s">
        <v>53</v>
      </c>
      <c r="N4364" t="s">
        <v>48</v>
      </c>
      <c r="O4364" t="s">
        <v>101</v>
      </c>
      <c r="P4364" t="s">
        <v>49</v>
      </c>
      <c r="Q4364" t="str">
        <f>P4364</f>
        <v>TRAV</v>
      </c>
      <c r="S4364" s="5">
        <f>L4364+1/24</f>
        <v>40747.594004571758</v>
      </c>
    </row>
    <row r="4365" spans="1:19" x14ac:dyDescent="0.2">
      <c r="A4365">
        <v>207913</v>
      </c>
      <c r="B4365">
        <v>-15.747942666665599</v>
      </c>
      <c r="C4365">
        <v>47.712679999997</v>
      </c>
      <c r="D4365" t="s">
        <v>17</v>
      </c>
      <c r="E4365" t="b">
        <v>1</v>
      </c>
      <c r="F4365">
        <v>2</v>
      </c>
      <c r="G4365">
        <v>-61885081.666666701</v>
      </c>
      <c r="H4365">
        <v>2011</v>
      </c>
      <c r="I4365" t="s">
        <v>59</v>
      </c>
      <c r="J4365" t="s">
        <v>100</v>
      </c>
      <c r="K4365" s="4">
        <v>40747.552337905094</v>
      </c>
      <c r="L4365" s="5">
        <f>K4365</f>
        <v>40747.552337905094</v>
      </c>
      <c r="M4365" t="s">
        <v>50</v>
      </c>
      <c r="N4365" t="s">
        <v>48</v>
      </c>
      <c r="O4365" t="s">
        <v>101</v>
      </c>
      <c r="P4365" t="s">
        <v>49</v>
      </c>
      <c r="Q4365" t="str">
        <f>P4365</f>
        <v>TRAV</v>
      </c>
      <c r="S4365" s="5">
        <f>L4365+1/24</f>
        <v>40747.594004571758</v>
      </c>
    </row>
    <row r="4366" spans="1:19" x14ac:dyDescent="0.2">
      <c r="A4366">
        <v>207914</v>
      </c>
      <c r="B4366">
        <v>-15.7502951666656</v>
      </c>
      <c r="C4366">
        <v>47.7117599999969</v>
      </c>
      <c r="D4366" t="s">
        <v>17</v>
      </c>
      <c r="E4366" t="b">
        <v>1</v>
      </c>
      <c r="F4366">
        <v>2</v>
      </c>
      <c r="G4366">
        <v>-61899271.166666701</v>
      </c>
      <c r="H4366">
        <v>2011</v>
      </c>
      <c r="I4366" t="s">
        <v>59</v>
      </c>
      <c r="J4366" t="s">
        <v>100</v>
      </c>
      <c r="K4366" s="4">
        <v>40747.552337905094</v>
      </c>
      <c r="L4366" s="5">
        <f>K4366</f>
        <v>40747.552337905094</v>
      </c>
      <c r="M4366" t="s">
        <v>50</v>
      </c>
      <c r="N4366" t="s">
        <v>48</v>
      </c>
      <c r="O4366" t="s">
        <v>101</v>
      </c>
      <c r="P4366" t="s">
        <v>51</v>
      </c>
      <c r="Q4366" t="str">
        <f>P4366</f>
        <v>SERFOR</v>
      </c>
      <c r="S4366" s="5">
        <f>L4366+1/24</f>
        <v>40747.594004571758</v>
      </c>
    </row>
    <row r="4367" spans="1:19" x14ac:dyDescent="0.2">
      <c r="A4367">
        <v>207915</v>
      </c>
      <c r="B4367">
        <v>-15.752647666665601</v>
      </c>
      <c r="C4367">
        <v>47.7108399999969</v>
      </c>
      <c r="D4367" t="s">
        <v>17</v>
      </c>
      <c r="E4367" t="b">
        <v>1</v>
      </c>
      <c r="F4367">
        <v>2</v>
      </c>
      <c r="G4367">
        <v>-61913460.666666701</v>
      </c>
      <c r="H4367">
        <v>2011</v>
      </c>
      <c r="I4367" t="s">
        <v>59</v>
      </c>
      <c r="J4367" t="s">
        <v>100</v>
      </c>
      <c r="K4367" s="4">
        <v>40747.552337905094</v>
      </c>
      <c r="L4367" s="5">
        <f>K4367</f>
        <v>40747.552337905094</v>
      </c>
      <c r="M4367" t="s">
        <v>53</v>
      </c>
      <c r="N4367" t="s">
        <v>48</v>
      </c>
      <c r="O4367" t="s">
        <v>101</v>
      </c>
      <c r="P4367" t="s">
        <v>49</v>
      </c>
      <c r="Q4367" t="str">
        <f>P4367</f>
        <v>TRAV</v>
      </c>
      <c r="S4367" s="5">
        <f>L4367+1/24</f>
        <v>40747.594004571758</v>
      </c>
    </row>
    <row r="4368" spans="1:19" x14ac:dyDescent="0.2">
      <c r="A4368">
        <v>207916</v>
      </c>
      <c r="B4368">
        <v>-15.755000166665599</v>
      </c>
      <c r="C4368">
        <v>47.709919999996899</v>
      </c>
      <c r="D4368" t="s">
        <v>17</v>
      </c>
      <c r="E4368" t="b">
        <v>1</v>
      </c>
      <c r="F4368">
        <v>2</v>
      </c>
      <c r="G4368">
        <v>-61927650.166666701</v>
      </c>
      <c r="H4368">
        <v>2011</v>
      </c>
      <c r="I4368" t="s">
        <v>59</v>
      </c>
      <c r="J4368" t="s">
        <v>100</v>
      </c>
      <c r="K4368" s="4">
        <v>40747.552337905094</v>
      </c>
      <c r="L4368" s="5">
        <f>K4368</f>
        <v>40747.552337905094</v>
      </c>
      <c r="M4368" t="s">
        <v>50</v>
      </c>
      <c r="N4368" t="s">
        <v>48</v>
      </c>
      <c r="O4368" t="s">
        <v>101</v>
      </c>
      <c r="P4368" t="s">
        <v>49</v>
      </c>
      <c r="Q4368" t="str">
        <f>P4368</f>
        <v>TRAV</v>
      </c>
      <c r="S4368" s="5">
        <f>L4368+1/24</f>
        <v>40747.594004571758</v>
      </c>
    </row>
    <row r="4369" spans="1:19" x14ac:dyDescent="0.2">
      <c r="A4369">
        <v>207917</v>
      </c>
      <c r="B4369">
        <v>-15.7573526666656</v>
      </c>
      <c r="C4369">
        <v>47.708999999996898</v>
      </c>
      <c r="D4369" t="s">
        <v>17</v>
      </c>
      <c r="E4369" t="b">
        <v>1</v>
      </c>
      <c r="F4369">
        <v>2</v>
      </c>
      <c r="G4369">
        <v>-61941839.666666701</v>
      </c>
      <c r="H4369">
        <v>2011</v>
      </c>
      <c r="I4369" t="s">
        <v>59</v>
      </c>
      <c r="J4369" t="s">
        <v>100</v>
      </c>
      <c r="K4369" s="4">
        <v>40747.552337905094</v>
      </c>
      <c r="L4369" s="5">
        <f>K4369</f>
        <v>40747.552337905094</v>
      </c>
      <c r="M4369" t="s">
        <v>50</v>
      </c>
      <c r="N4369" t="s">
        <v>48</v>
      </c>
      <c r="O4369" t="s">
        <v>101</v>
      </c>
      <c r="P4369" t="s">
        <v>51</v>
      </c>
      <c r="Q4369" t="str">
        <f>P4369</f>
        <v>SERFOR</v>
      </c>
      <c r="S4369" s="5">
        <f>L4369+1/24</f>
        <v>40747.594004571758</v>
      </c>
    </row>
    <row r="4370" spans="1:19" x14ac:dyDescent="0.2">
      <c r="A4370">
        <v>207918</v>
      </c>
      <c r="B4370">
        <v>-15.759705166665601</v>
      </c>
      <c r="C4370">
        <v>47.708079999996897</v>
      </c>
      <c r="D4370" t="s">
        <v>17</v>
      </c>
      <c r="E4370" t="b">
        <v>1</v>
      </c>
      <c r="F4370">
        <v>2</v>
      </c>
      <c r="G4370">
        <v>-61956029.166666701</v>
      </c>
      <c r="H4370">
        <v>2011</v>
      </c>
      <c r="I4370" t="s">
        <v>59</v>
      </c>
      <c r="J4370" t="s">
        <v>100</v>
      </c>
      <c r="K4370" s="4">
        <v>40747.552337905094</v>
      </c>
      <c r="L4370" s="5">
        <f>K4370</f>
        <v>40747.552337905094</v>
      </c>
      <c r="M4370" t="s">
        <v>53</v>
      </c>
      <c r="N4370" t="s">
        <v>48</v>
      </c>
      <c r="O4370" t="s">
        <v>101</v>
      </c>
      <c r="P4370" t="s">
        <v>49</v>
      </c>
      <c r="Q4370" t="str">
        <f>P4370</f>
        <v>TRAV</v>
      </c>
      <c r="S4370" s="5">
        <f>L4370+1/24</f>
        <v>40747.594004571758</v>
      </c>
    </row>
    <row r="4371" spans="1:19" x14ac:dyDescent="0.2">
      <c r="A4371">
        <v>207919</v>
      </c>
      <c r="B4371">
        <v>-15.7620576666656</v>
      </c>
      <c r="C4371">
        <v>47.707159999996897</v>
      </c>
      <c r="D4371" t="s">
        <v>17</v>
      </c>
      <c r="E4371" t="b">
        <v>1</v>
      </c>
      <c r="F4371">
        <v>2</v>
      </c>
      <c r="G4371">
        <v>-61970218.666666701</v>
      </c>
      <c r="H4371">
        <v>2011</v>
      </c>
      <c r="I4371" t="s">
        <v>59</v>
      </c>
      <c r="J4371" t="s">
        <v>100</v>
      </c>
      <c r="K4371" s="4">
        <v>40747.552337905094</v>
      </c>
      <c r="L4371" s="5">
        <f>K4371</f>
        <v>40747.552337905094</v>
      </c>
      <c r="M4371" t="s">
        <v>50</v>
      </c>
      <c r="N4371" t="s">
        <v>48</v>
      </c>
      <c r="O4371" t="s">
        <v>101</v>
      </c>
      <c r="P4371" t="s">
        <v>49</v>
      </c>
      <c r="Q4371" t="str">
        <f>P4371</f>
        <v>TRAV</v>
      </c>
      <c r="S4371" s="5">
        <f>L4371+1/24</f>
        <v>40747.594004571758</v>
      </c>
    </row>
    <row r="4372" spans="1:19" x14ac:dyDescent="0.2">
      <c r="A4372">
        <v>207920</v>
      </c>
      <c r="B4372">
        <v>-15.7644101666656</v>
      </c>
      <c r="C4372">
        <v>47.706239999996903</v>
      </c>
      <c r="D4372" t="s">
        <v>17</v>
      </c>
      <c r="E4372" t="b">
        <v>1</v>
      </c>
      <c r="F4372">
        <v>2</v>
      </c>
      <c r="G4372">
        <v>-61984408.166666701</v>
      </c>
      <c r="H4372">
        <v>2011</v>
      </c>
      <c r="I4372" t="s">
        <v>59</v>
      </c>
      <c r="J4372" t="s">
        <v>100</v>
      </c>
      <c r="K4372" s="4">
        <v>40747.552337905094</v>
      </c>
      <c r="L4372" s="5">
        <f>K4372</f>
        <v>40747.552337905094</v>
      </c>
      <c r="M4372" t="s">
        <v>50</v>
      </c>
      <c r="N4372" t="s">
        <v>48</v>
      </c>
      <c r="O4372" t="s">
        <v>101</v>
      </c>
      <c r="P4372" t="s">
        <v>51</v>
      </c>
      <c r="Q4372" t="str">
        <f>P4372</f>
        <v>SERFOR</v>
      </c>
      <c r="S4372" s="5">
        <f>L4372+1/24</f>
        <v>40747.594004571758</v>
      </c>
    </row>
    <row r="4373" spans="1:19" x14ac:dyDescent="0.2">
      <c r="A4373">
        <v>207921</v>
      </c>
      <c r="B4373">
        <v>-15.766762666665599</v>
      </c>
      <c r="C4373">
        <v>47.705319999996902</v>
      </c>
      <c r="D4373" t="s">
        <v>17</v>
      </c>
      <c r="E4373" t="b">
        <v>1</v>
      </c>
      <c r="F4373">
        <v>2</v>
      </c>
      <c r="G4373">
        <v>-61998597.666666701</v>
      </c>
      <c r="H4373">
        <v>2011</v>
      </c>
      <c r="I4373" t="s">
        <v>59</v>
      </c>
      <c r="J4373" t="s">
        <v>100</v>
      </c>
      <c r="K4373" s="4">
        <v>40747.552337905094</v>
      </c>
      <c r="L4373" s="5">
        <f>K4373</f>
        <v>40747.552337905094</v>
      </c>
      <c r="M4373" t="s">
        <v>53</v>
      </c>
      <c r="N4373" t="s">
        <v>48</v>
      </c>
      <c r="O4373" t="s">
        <v>101</v>
      </c>
      <c r="P4373" t="s">
        <v>49</v>
      </c>
      <c r="Q4373" t="str">
        <f>P4373</f>
        <v>TRAV</v>
      </c>
      <c r="S4373" s="5">
        <f>L4373+1/24</f>
        <v>40747.594004571758</v>
      </c>
    </row>
    <row r="4374" spans="1:19" x14ac:dyDescent="0.2">
      <c r="A4374">
        <v>207922</v>
      </c>
      <c r="B4374">
        <v>-15.7691151666656</v>
      </c>
      <c r="C4374">
        <v>47.704399999996902</v>
      </c>
      <c r="D4374" t="s">
        <v>17</v>
      </c>
      <c r="E4374" t="b">
        <v>1</v>
      </c>
      <c r="F4374">
        <v>2</v>
      </c>
      <c r="G4374">
        <v>-62012787.166666701</v>
      </c>
      <c r="H4374">
        <v>2011</v>
      </c>
      <c r="I4374" t="s">
        <v>59</v>
      </c>
      <c r="J4374" t="s">
        <v>100</v>
      </c>
      <c r="K4374" s="4">
        <v>40747.552337905094</v>
      </c>
      <c r="L4374" s="5">
        <f>K4374</f>
        <v>40747.552337905094</v>
      </c>
      <c r="M4374" t="s">
        <v>50</v>
      </c>
      <c r="N4374" t="s">
        <v>48</v>
      </c>
      <c r="O4374" t="s">
        <v>101</v>
      </c>
      <c r="P4374" t="s">
        <v>49</v>
      </c>
      <c r="Q4374" t="str">
        <f>P4374</f>
        <v>TRAV</v>
      </c>
      <c r="S4374" s="5">
        <f>L4374+1/24</f>
        <v>40747.594004571758</v>
      </c>
    </row>
    <row r="4375" spans="1:19" x14ac:dyDescent="0.2">
      <c r="A4375">
        <v>207923</v>
      </c>
      <c r="B4375">
        <v>-15.7714676666656</v>
      </c>
      <c r="C4375">
        <v>47.703479999996901</v>
      </c>
      <c r="D4375" t="s">
        <v>17</v>
      </c>
      <c r="E4375" t="b">
        <v>1</v>
      </c>
      <c r="F4375">
        <v>2</v>
      </c>
      <c r="G4375">
        <v>-62026976.666666701</v>
      </c>
      <c r="H4375">
        <v>2011</v>
      </c>
      <c r="I4375" t="s">
        <v>59</v>
      </c>
      <c r="J4375" t="s">
        <v>100</v>
      </c>
      <c r="K4375" s="4">
        <v>40747.552337905094</v>
      </c>
      <c r="L4375" s="5">
        <f>K4375</f>
        <v>40747.552337905094</v>
      </c>
      <c r="M4375" t="s">
        <v>50</v>
      </c>
      <c r="N4375" t="s">
        <v>48</v>
      </c>
      <c r="O4375" t="s">
        <v>101</v>
      </c>
      <c r="P4375" t="s">
        <v>51</v>
      </c>
      <c r="Q4375" t="str">
        <f>P4375</f>
        <v>SERFOR</v>
      </c>
      <c r="S4375" s="5">
        <f>L4375+1/24</f>
        <v>40747.594004571758</v>
      </c>
    </row>
    <row r="4376" spans="1:19" x14ac:dyDescent="0.2">
      <c r="A4376">
        <v>207924</v>
      </c>
      <c r="B4376">
        <v>-15.773820166665599</v>
      </c>
      <c r="C4376">
        <v>47.702559999997</v>
      </c>
      <c r="D4376" t="s">
        <v>17</v>
      </c>
      <c r="E4376" t="b">
        <v>1</v>
      </c>
      <c r="F4376">
        <v>2</v>
      </c>
      <c r="G4376">
        <v>-62041166.166666701</v>
      </c>
      <c r="H4376">
        <v>2011</v>
      </c>
      <c r="I4376" t="s">
        <v>59</v>
      </c>
      <c r="J4376" t="s">
        <v>100</v>
      </c>
      <c r="K4376" s="4">
        <v>40747.552337905094</v>
      </c>
      <c r="L4376" s="5">
        <f>K4376</f>
        <v>40747.552337905094</v>
      </c>
      <c r="M4376" t="s">
        <v>53</v>
      </c>
      <c r="N4376" t="s">
        <v>48</v>
      </c>
      <c r="O4376" t="s">
        <v>101</v>
      </c>
      <c r="P4376" t="s">
        <v>49</v>
      </c>
      <c r="Q4376" t="str">
        <f>P4376</f>
        <v>TRAV</v>
      </c>
      <c r="S4376" s="5">
        <f>L4376+1/24</f>
        <v>40747.594004571758</v>
      </c>
    </row>
    <row r="4377" spans="1:19" x14ac:dyDescent="0.2">
      <c r="A4377">
        <v>207925</v>
      </c>
      <c r="B4377">
        <v>-15.7761726666656</v>
      </c>
      <c r="C4377">
        <v>47.7016399999969</v>
      </c>
      <c r="D4377" t="s">
        <v>17</v>
      </c>
      <c r="E4377" t="b">
        <v>1</v>
      </c>
      <c r="F4377">
        <v>2</v>
      </c>
      <c r="G4377">
        <v>-62055355.666666701</v>
      </c>
      <c r="H4377">
        <v>2011</v>
      </c>
      <c r="I4377" t="s">
        <v>59</v>
      </c>
      <c r="J4377" t="s">
        <v>100</v>
      </c>
      <c r="K4377" s="4">
        <v>40747.552337905094</v>
      </c>
      <c r="L4377" s="5">
        <f>K4377</f>
        <v>40747.552337905094</v>
      </c>
      <c r="M4377" t="s">
        <v>50</v>
      </c>
      <c r="N4377" t="s">
        <v>48</v>
      </c>
      <c r="O4377" t="s">
        <v>101</v>
      </c>
      <c r="P4377" t="s">
        <v>49</v>
      </c>
      <c r="Q4377" t="str">
        <f>P4377</f>
        <v>TRAV</v>
      </c>
      <c r="S4377" s="5">
        <f>L4377+1/24</f>
        <v>40747.594004571758</v>
      </c>
    </row>
    <row r="4378" spans="1:19" x14ac:dyDescent="0.2">
      <c r="A4378">
        <v>207926</v>
      </c>
      <c r="B4378">
        <v>-15.778525166665601</v>
      </c>
      <c r="C4378">
        <v>47.700719999996899</v>
      </c>
      <c r="D4378" t="s">
        <v>17</v>
      </c>
      <c r="E4378" t="b">
        <v>1</v>
      </c>
      <c r="F4378">
        <v>2</v>
      </c>
      <c r="G4378">
        <v>-62069545.166666701</v>
      </c>
      <c r="H4378">
        <v>2011</v>
      </c>
      <c r="I4378" t="s">
        <v>59</v>
      </c>
      <c r="J4378" t="s">
        <v>100</v>
      </c>
      <c r="K4378" s="4">
        <v>40747.552337905094</v>
      </c>
      <c r="L4378" s="5">
        <f>K4378</f>
        <v>40747.552337905094</v>
      </c>
      <c r="M4378" t="s">
        <v>50</v>
      </c>
      <c r="N4378" t="s">
        <v>48</v>
      </c>
      <c r="O4378" t="s">
        <v>101</v>
      </c>
      <c r="P4378" t="s">
        <v>51</v>
      </c>
      <c r="Q4378" t="str">
        <f>P4378</f>
        <v>SERFOR</v>
      </c>
      <c r="S4378" s="5">
        <f>L4378+1/24</f>
        <v>40747.594004571758</v>
      </c>
    </row>
    <row r="4379" spans="1:19" x14ac:dyDescent="0.2">
      <c r="A4379">
        <v>207927</v>
      </c>
      <c r="B4379">
        <v>-15.780877666665599</v>
      </c>
      <c r="C4379">
        <v>47.699799999996898</v>
      </c>
      <c r="D4379" t="s">
        <v>17</v>
      </c>
      <c r="E4379" t="b">
        <v>1</v>
      </c>
      <c r="F4379">
        <v>2</v>
      </c>
      <c r="G4379">
        <v>-62083734.666666701</v>
      </c>
      <c r="H4379">
        <v>2011</v>
      </c>
      <c r="I4379" t="s">
        <v>59</v>
      </c>
      <c r="J4379" t="s">
        <v>100</v>
      </c>
      <c r="K4379" s="4">
        <v>40747.552337905094</v>
      </c>
      <c r="L4379" s="5">
        <f>K4379</f>
        <v>40747.552337905094</v>
      </c>
      <c r="M4379" t="s">
        <v>53</v>
      </c>
      <c r="N4379" t="s">
        <v>48</v>
      </c>
      <c r="O4379" t="s">
        <v>101</v>
      </c>
      <c r="P4379" t="s">
        <v>49</v>
      </c>
      <c r="Q4379" t="str">
        <f>P4379</f>
        <v>TRAV</v>
      </c>
      <c r="S4379" s="5">
        <f>L4379+1/24</f>
        <v>40747.594004571758</v>
      </c>
    </row>
    <row r="4380" spans="1:19" x14ac:dyDescent="0.2">
      <c r="A4380">
        <v>207928</v>
      </c>
      <c r="B4380">
        <v>-15.7832301666656</v>
      </c>
      <c r="C4380">
        <v>47.698879999996898</v>
      </c>
      <c r="D4380" t="s">
        <v>17</v>
      </c>
      <c r="E4380" t="b">
        <v>1</v>
      </c>
      <c r="F4380">
        <v>2</v>
      </c>
      <c r="G4380">
        <v>-62097924.166666701</v>
      </c>
      <c r="H4380">
        <v>2011</v>
      </c>
      <c r="I4380" t="s">
        <v>59</v>
      </c>
      <c r="J4380" t="s">
        <v>100</v>
      </c>
      <c r="K4380" s="4">
        <v>40747.552337905094</v>
      </c>
      <c r="L4380" s="5">
        <f>K4380</f>
        <v>40747.552337905094</v>
      </c>
      <c r="M4380" t="s">
        <v>50</v>
      </c>
      <c r="N4380" t="s">
        <v>48</v>
      </c>
      <c r="O4380" t="s">
        <v>101</v>
      </c>
      <c r="P4380" t="s">
        <v>49</v>
      </c>
      <c r="Q4380" t="str">
        <f>P4380</f>
        <v>TRAV</v>
      </c>
      <c r="S4380" s="5">
        <f>L4380+1/24</f>
        <v>40747.594004571758</v>
      </c>
    </row>
    <row r="4381" spans="1:19" x14ac:dyDescent="0.2">
      <c r="A4381">
        <v>207929</v>
      </c>
      <c r="B4381">
        <v>-15.785582666665601</v>
      </c>
      <c r="C4381">
        <v>47.697959999996897</v>
      </c>
      <c r="D4381" t="s">
        <v>17</v>
      </c>
      <c r="E4381" t="b">
        <v>1</v>
      </c>
      <c r="F4381">
        <v>2</v>
      </c>
      <c r="G4381">
        <v>-62112113.666666701</v>
      </c>
      <c r="H4381">
        <v>2011</v>
      </c>
      <c r="I4381" t="s">
        <v>59</v>
      </c>
      <c r="J4381" t="s">
        <v>100</v>
      </c>
      <c r="K4381" s="4">
        <v>40747.552337905094</v>
      </c>
      <c r="L4381" s="5">
        <f>K4381</f>
        <v>40747.552337905094</v>
      </c>
      <c r="M4381" t="s">
        <v>50</v>
      </c>
      <c r="N4381" t="s">
        <v>48</v>
      </c>
      <c r="O4381" t="s">
        <v>101</v>
      </c>
      <c r="P4381" t="s">
        <v>51</v>
      </c>
      <c r="Q4381" t="str">
        <f>P4381</f>
        <v>SERFOR</v>
      </c>
      <c r="S4381" s="5">
        <f>L4381+1/24</f>
        <v>40747.594004571758</v>
      </c>
    </row>
    <row r="4382" spans="1:19" x14ac:dyDescent="0.2">
      <c r="A4382">
        <v>207930</v>
      </c>
      <c r="B4382">
        <v>-15.7879351666656</v>
      </c>
      <c r="C4382">
        <v>47.697039999996903</v>
      </c>
      <c r="D4382" t="s">
        <v>17</v>
      </c>
      <c r="E4382" t="b">
        <v>1</v>
      </c>
      <c r="F4382">
        <v>2</v>
      </c>
      <c r="G4382">
        <v>-62126303.166666701</v>
      </c>
      <c r="H4382">
        <v>2011</v>
      </c>
      <c r="I4382" t="s">
        <v>59</v>
      </c>
      <c r="J4382" t="s">
        <v>100</v>
      </c>
      <c r="K4382" s="4">
        <v>40747.552337905094</v>
      </c>
      <c r="L4382" s="5">
        <f>K4382</f>
        <v>40747.552337905094</v>
      </c>
      <c r="M4382" t="s">
        <v>53</v>
      </c>
      <c r="N4382" t="s">
        <v>48</v>
      </c>
      <c r="O4382" t="s">
        <v>101</v>
      </c>
      <c r="P4382" t="s">
        <v>49</v>
      </c>
      <c r="Q4382" t="str">
        <f>P4382</f>
        <v>TRAV</v>
      </c>
      <c r="S4382" s="5">
        <f>L4382+1/24</f>
        <v>40747.594004571758</v>
      </c>
    </row>
    <row r="4383" spans="1:19" x14ac:dyDescent="0.2">
      <c r="A4383">
        <v>207931</v>
      </c>
      <c r="B4383">
        <v>-15.7902876666656</v>
      </c>
      <c r="C4383">
        <v>47.696119999996903</v>
      </c>
      <c r="D4383" t="s">
        <v>17</v>
      </c>
      <c r="E4383" t="b">
        <v>1</v>
      </c>
      <c r="F4383">
        <v>2</v>
      </c>
      <c r="G4383">
        <v>-62140492.666666701</v>
      </c>
      <c r="H4383">
        <v>2011</v>
      </c>
      <c r="I4383" t="s">
        <v>59</v>
      </c>
      <c r="J4383" t="s">
        <v>100</v>
      </c>
      <c r="K4383" s="4">
        <v>40747.552337905094</v>
      </c>
      <c r="L4383" s="5">
        <f>K4383</f>
        <v>40747.552337905094</v>
      </c>
      <c r="M4383" t="s">
        <v>50</v>
      </c>
      <c r="N4383" t="s">
        <v>48</v>
      </c>
      <c r="O4383" t="s">
        <v>101</v>
      </c>
      <c r="P4383" t="s">
        <v>49</v>
      </c>
      <c r="Q4383" t="str">
        <f>P4383</f>
        <v>TRAV</v>
      </c>
      <c r="S4383" s="5">
        <f>L4383+1/24</f>
        <v>40747.594004571758</v>
      </c>
    </row>
    <row r="4384" spans="1:19" x14ac:dyDescent="0.2">
      <c r="A4384">
        <v>207932</v>
      </c>
      <c r="B4384">
        <v>-15.792640166665601</v>
      </c>
      <c r="C4384">
        <v>47.695199999996902</v>
      </c>
      <c r="D4384" t="s">
        <v>17</v>
      </c>
      <c r="E4384" t="b">
        <v>1</v>
      </c>
      <c r="F4384">
        <v>2</v>
      </c>
      <c r="G4384">
        <v>-62154682.166666701</v>
      </c>
      <c r="H4384">
        <v>2011</v>
      </c>
      <c r="I4384" t="s">
        <v>59</v>
      </c>
      <c r="J4384" t="s">
        <v>100</v>
      </c>
      <c r="K4384" s="4">
        <v>40747.552337905094</v>
      </c>
      <c r="L4384" s="5">
        <f>K4384</f>
        <v>40747.552337905094</v>
      </c>
      <c r="M4384" t="s">
        <v>50</v>
      </c>
      <c r="N4384" t="s">
        <v>48</v>
      </c>
      <c r="O4384" t="s">
        <v>101</v>
      </c>
      <c r="P4384" t="s">
        <v>51</v>
      </c>
      <c r="Q4384" t="str">
        <f>P4384</f>
        <v>SERFOR</v>
      </c>
      <c r="S4384" s="5">
        <f>L4384+1/24</f>
        <v>40747.594004571758</v>
      </c>
    </row>
    <row r="4385" spans="1:19" x14ac:dyDescent="0.2">
      <c r="A4385">
        <v>207933</v>
      </c>
      <c r="B4385">
        <v>-15.7949926666656</v>
      </c>
      <c r="C4385">
        <v>47.694279999996901</v>
      </c>
      <c r="D4385" t="s">
        <v>17</v>
      </c>
      <c r="E4385" t="b">
        <v>1</v>
      </c>
      <c r="F4385">
        <v>2</v>
      </c>
      <c r="G4385">
        <v>-62168871.666666701</v>
      </c>
      <c r="H4385">
        <v>2011</v>
      </c>
      <c r="I4385" t="s">
        <v>59</v>
      </c>
      <c r="J4385" t="s">
        <v>100</v>
      </c>
      <c r="K4385" s="4">
        <v>40747.552337905094</v>
      </c>
      <c r="L4385" s="5">
        <f>K4385</f>
        <v>40747.552337905094</v>
      </c>
      <c r="M4385" t="s">
        <v>53</v>
      </c>
      <c r="N4385" t="s">
        <v>48</v>
      </c>
      <c r="O4385" t="s">
        <v>101</v>
      </c>
      <c r="P4385" t="s">
        <v>49</v>
      </c>
      <c r="Q4385" t="str">
        <f>P4385</f>
        <v>TRAV</v>
      </c>
      <c r="S4385" s="5">
        <f>L4385+1/24</f>
        <v>40747.594004571758</v>
      </c>
    </row>
    <row r="4386" spans="1:19" x14ac:dyDescent="0.2">
      <c r="A4386">
        <v>207934</v>
      </c>
      <c r="B4386">
        <v>-15.7973451666656</v>
      </c>
      <c r="C4386">
        <v>47.6933599999969</v>
      </c>
      <c r="D4386" t="s">
        <v>17</v>
      </c>
      <c r="E4386" t="b">
        <v>1</v>
      </c>
      <c r="F4386">
        <v>2</v>
      </c>
      <c r="G4386">
        <v>-62183061.166666701</v>
      </c>
      <c r="H4386">
        <v>2011</v>
      </c>
      <c r="I4386" t="s">
        <v>59</v>
      </c>
      <c r="J4386" t="s">
        <v>100</v>
      </c>
      <c r="K4386" s="4">
        <v>40747.552337905094</v>
      </c>
      <c r="L4386" s="5">
        <f>K4386</f>
        <v>40747.552337905094</v>
      </c>
      <c r="M4386" t="s">
        <v>50</v>
      </c>
      <c r="N4386" t="s">
        <v>48</v>
      </c>
      <c r="O4386" t="s">
        <v>101</v>
      </c>
      <c r="P4386" t="s">
        <v>49</v>
      </c>
      <c r="Q4386" t="str">
        <f>P4386</f>
        <v>TRAV</v>
      </c>
      <c r="S4386" s="5">
        <f>L4386+1/24</f>
        <v>40747.594004571758</v>
      </c>
    </row>
    <row r="4387" spans="1:19" x14ac:dyDescent="0.2">
      <c r="A4387">
        <v>207935</v>
      </c>
      <c r="B4387">
        <v>-15.799697666665599</v>
      </c>
      <c r="C4387">
        <v>47.6924399999969</v>
      </c>
      <c r="D4387" t="s">
        <v>17</v>
      </c>
      <c r="E4387" t="b">
        <v>1</v>
      </c>
      <c r="F4387">
        <v>2</v>
      </c>
      <c r="G4387">
        <v>-62197250.666666701</v>
      </c>
      <c r="H4387">
        <v>2011</v>
      </c>
      <c r="I4387" t="s">
        <v>59</v>
      </c>
      <c r="J4387" t="s">
        <v>100</v>
      </c>
      <c r="K4387" s="4">
        <v>40747.552337905094</v>
      </c>
      <c r="L4387" s="5">
        <f>K4387</f>
        <v>40747.552337905094</v>
      </c>
      <c r="M4387" t="s">
        <v>50</v>
      </c>
      <c r="N4387" t="s">
        <v>48</v>
      </c>
      <c r="O4387" t="s">
        <v>101</v>
      </c>
      <c r="P4387" t="s">
        <v>51</v>
      </c>
      <c r="Q4387" t="str">
        <f>P4387</f>
        <v>SERFOR</v>
      </c>
      <c r="S4387" s="5">
        <f>L4387+1/24</f>
        <v>40747.594004571758</v>
      </c>
    </row>
    <row r="4388" spans="1:19" x14ac:dyDescent="0.2">
      <c r="A4388">
        <v>207936</v>
      </c>
      <c r="B4388">
        <v>-15.8020501666656</v>
      </c>
      <c r="C4388">
        <v>47.691519999996899</v>
      </c>
      <c r="D4388" t="s">
        <v>17</v>
      </c>
      <c r="E4388" t="b">
        <v>1</v>
      </c>
      <c r="F4388">
        <v>2</v>
      </c>
      <c r="G4388">
        <v>-62211440.166666701</v>
      </c>
      <c r="H4388">
        <v>2011</v>
      </c>
      <c r="I4388" t="s">
        <v>59</v>
      </c>
      <c r="J4388" t="s">
        <v>100</v>
      </c>
      <c r="K4388" s="4">
        <v>40747.552337905094</v>
      </c>
      <c r="L4388" s="5">
        <f>K4388</f>
        <v>40747.552337905094</v>
      </c>
      <c r="M4388" t="s">
        <v>53</v>
      </c>
      <c r="N4388" t="s">
        <v>48</v>
      </c>
      <c r="O4388" t="s">
        <v>101</v>
      </c>
      <c r="P4388" t="s">
        <v>49</v>
      </c>
      <c r="Q4388" t="str">
        <f>P4388</f>
        <v>TRAV</v>
      </c>
      <c r="S4388" s="5">
        <f>L4388+1/24</f>
        <v>40747.594004571758</v>
      </c>
    </row>
    <row r="4389" spans="1:19" x14ac:dyDescent="0.2">
      <c r="A4389">
        <v>207937</v>
      </c>
      <c r="B4389">
        <v>-15.804402666665601</v>
      </c>
      <c r="C4389">
        <v>47.690599999996898</v>
      </c>
      <c r="D4389" t="s">
        <v>17</v>
      </c>
      <c r="E4389" t="b">
        <v>1</v>
      </c>
      <c r="F4389">
        <v>2</v>
      </c>
      <c r="G4389">
        <v>-62225629.666666701</v>
      </c>
      <c r="H4389">
        <v>2011</v>
      </c>
      <c r="I4389" t="s">
        <v>59</v>
      </c>
      <c r="J4389" t="s">
        <v>100</v>
      </c>
      <c r="K4389" s="4">
        <v>40747.552337905094</v>
      </c>
      <c r="L4389" s="5">
        <f>K4389</f>
        <v>40747.552337905094</v>
      </c>
      <c r="M4389" t="s">
        <v>50</v>
      </c>
      <c r="N4389" t="s">
        <v>48</v>
      </c>
      <c r="O4389" t="s">
        <v>101</v>
      </c>
      <c r="P4389" t="s">
        <v>49</v>
      </c>
      <c r="Q4389" t="str">
        <f>P4389</f>
        <v>TRAV</v>
      </c>
      <c r="S4389" s="5">
        <f>L4389+1/24</f>
        <v>40747.594004571758</v>
      </c>
    </row>
    <row r="4390" spans="1:19" x14ac:dyDescent="0.2">
      <c r="A4390">
        <v>207938</v>
      </c>
      <c r="B4390">
        <v>-15.806755166665599</v>
      </c>
      <c r="C4390">
        <v>47.689679999996898</v>
      </c>
      <c r="D4390" t="s">
        <v>17</v>
      </c>
      <c r="E4390" t="b">
        <v>1</v>
      </c>
      <c r="F4390">
        <v>2</v>
      </c>
      <c r="G4390">
        <v>-62239819.166666701</v>
      </c>
      <c r="H4390">
        <v>2011</v>
      </c>
      <c r="I4390" t="s">
        <v>59</v>
      </c>
      <c r="J4390" t="s">
        <v>100</v>
      </c>
      <c r="K4390" s="4">
        <v>40747.552337905094</v>
      </c>
      <c r="L4390" s="5">
        <f>K4390</f>
        <v>40747.552337905094</v>
      </c>
      <c r="M4390" t="s">
        <v>50</v>
      </c>
      <c r="N4390" t="s">
        <v>48</v>
      </c>
      <c r="O4390" t="s">
        <v>101</v>
      </c>
      <c r="P4390" t="s">
        <v>51</v>
      </c>
      <c r="Q4390" t="str">
        <f>P4390</f>
        <v>SERFOR</v>
      </c>
      <c r="S4390" s="5">
        <f>L4390+1/24</f>
        <v>40747.594004571758</v>
      </c>
    </row>
    <row r="4391" spans="1:19" x14ac:dyDescent="0.2">
      <c r="A4391">
        <v>207939</v>
      </c>
      <c r="B4391">
        <v>-15.8091076666656</v>
      </c>
      <c r="C4391">
        <v>47.688759999996897</v>
      </c>
      <c r="D4391" t="s">
        <v>17</v>
      </c>
      <c r="E4391" t="b">
        <v>1</v>
      </c>
      <c r="F4391">
        <v>2</v>
      </c>
      <c r="G4391">
        <v>-62254008.666666701</v>
      </c>
      <c r="H4391">
        <v>2011</v>
      </c>
      <c r="I4391" t="s">
        <v>59</v>
      </c>
      <c r="J4391" t="s">
        <v>100</v>
      </c>
      <c r="K4391" s="4">
        <v>40747.552337905094</v>
      </c>
      <c r="L4391" s="5">
        <f>K4391</f>
        <v>40747.552337905094</v>
      </c>
      <c r="M4391" t="s">
        <v>53</v>
      </c>
      <c r="N4391" t="s">
        <v>48</v>
      </c>
      <c r="O4391" t="s">
        <v>101</v>
      </c>
      <c r="P4391" t="s">
        <v>49</v>
      </c>
      <c r="Q4391" t="str">
        <f>P4391</f>
        <v>TRAV</v>
      </c>
      <c r="S4391" s="5">
        <f>L4391+1/24</f>
        <v>40747.594004571758</v>
      </c>
    </row>
    <row r="4392" spans="1:19" x14ac:dyDescent="0.2">
      <c r="A4392">
        <v>207940</v>
      </c>
      <c r="B4392">
        <v>-15.811460166665601</v>
      </c>
      <c r="C4392">
        <v>47.687839999996903</v>
      </c>
      <c r="D4392" t="s">
        <v>17</v>
      </c>
      <c r="E4392" t="b">
        <v>1</v>
      </c>
      <c r="F4392">
        <v>2</v>
      </c>
      <c r="G4392">
        <v>-62268198.166666701</v>
      </c>
      <c r="H4392">
        <v>2011</v>
      </c>
      <c r="I4392" t="s">
        <v>59</v>
      </c>
      <c r="J4392" t="s">
        <v>100</v>
      </c>
      <c r="K4392" s="4">
        <v>40747.552337905094</v>
      </c>
      <c r="L4392" s="5">
        <f>K4392</f>
        <v>40747.552337905094</v>
      </c>
      <c r="M4392" t="s">
        <v>50</v>
      </c>
      <c r="N4392" t="s">
        <v>48</v>
      </c>
      <c r="O4392" t="s">
        <v>101</v>
      </c>
      <c r="P4392" t="s">
        <v>49</v>
      </c>
      <c r="Q4392" t="str">
        <f>P4392</f>
        <v>TRAV</v>
      </c>
      <c r="S4392" s="5">
        <f>L4392+1/24</f>
        <v>40747.594004571758</v>
      </c>
    </row>
    <row r="4393" spans="1:19" x14ac:dyDescent="0.2">
      <c r="A4393">
        <v>207941</v>
      </c>
      <c r="B4393">
        <v>-15.8138126666656</v>
      </c>
      <c r="C4393">
        <v>47.686919999996903</v>
      </c>
      <c r="D4393" t="s">
        <v>17</v>
      </c>
      <c r="E4393" t="b">
        <v>1</v>
      </c>
      <c r="F4393">
        <v>2</v>
      </c>
      <c r="G4393">
        <v>-62282387.666666701</v>
      </c>
      <c r="H4393">
        <v>2011</v>
      </c>
      <c r="I4393" t="s">
        <v>59</v>
      </c>
      <c r="J4393" t="s">
        <v>100</v>
      </c>
      <c r="K4393" s="4">
        <v>40747.552337905094</v>
      </c>
      <c r="L4393" s="5">
        <f>K4393</f>
        <v>40747.552337905094</v>
      </c>
      <c r="M4393" t="s">
        <v>50</v>
      </c>
      <c r="N4393" t="s">
        <v>48</v>
      </c>
      <c r="O4393" t="s">
        <v>101</v>
      </c>
      <c r="P4393" t="s">
        <v>51</v>
      </c>
      <c r="Q4393" t="str">
        <f>P4393</f>
        <v>SERFOR</v>
      </c>
      <c r="S4393" s="5">
        <f>L4393+1/24</f>
        <v>40747.594004571758</v>
      </c>
    </row>
    <row r="4394" spans="1:19" x14ac:dyDescent="0.2">
      <c r="A4394">
        <v>207942</v>
      </c>
      <c r="B4394">
        <v>-15.8161651666656</v>
      </c>
      <c r="C4394">
        <v>47.685999999996902</v>
      </c>
      <c r="D4394" t="s">
        <v>17</v>
      </c>
      <c r="E4394" t="b">
        <v>1</v>
      </c>
      <c r="F4394">
        <v>2</v>
      </c>
      <c r="G4394">
        <v>-62296577.166666701</v>
      </c>
      <c r="H4394">
        <v>2011</v>
      </c>
      <c r="I4394" t="s">
        <v>59</v>
      </c>
      <c r="J4394" t="s">
        <v>100</v>
      </c>
      <c r="K4394" s="4">
        <v>40747.552337905094</v>
      </c>
      <c r="L4394" s="5">
        <f>K4394</f>
        <v>40747.552337905094</v>
      </c>
      <c r="M4394" t="s">
        <v>53</v>
      </c>
      <c r="N4394" t="s">
        <v>48</v>
      </c>
      <c r="O4394" t="s">
        <v>101</v>
      </c>
      <c r="P4394" t="s">
        <v>49</v>
      </c>
      <c r="Q4394" t="str">
        <f>P4394</f>
        <v>TRAV</v>
      </c>
      <c r="S4394" s="5">
        <f>L4394+1/24</f>
        <v>40747.594004571758</v>
      </c>
    </row>
    <row r="4395" spans="1:19" x14ac:dyDescent="0.2">
      <c r="A4395">
        <v>207943</v>
      </c>
      <c r="B4395">
        <v>-15.818517666665601</v>
      </c>
      <c r="C4395">
        <v>47.685079999996901</v>
      </c>
      <c r="D4395" t="s">
        <v>17</v>
      </c>
      <c r="E4395" t="b">
        <v>1</v>
      </c>
      <c r="F4395">
        <v>2</v>
      </c>
      <c r="G4395">
        <v>-62310766.666666701</v>
      </c>
      <c r="H4395">
        <v>2011</v>
      </c>
      <c r="I4395" t="s">
        <v>59</v>
      </c>
      <c r="J4395" t="s">
        <v>100</v>
      </c>
      <c r="K4395" s="4">
        <v>40747.552337905094</v>
      </c>
      <c r="L4395" s="5">
        <f>K4395</f>
        <v>40747.552337905094</v>
      </c>
      <c r="M4395" t="s">
        <v>50</v>
      </c>
      <c r="N4395" t="s">
        <v>48</v>
      </c>
      <c r="O4395" t="s">
        <v>101</v>
      </c>
      <c r="P4395" t="s">
        <v>49</v>
      </c>
      <c r="Q4395" t="str">
        <f>P4395</f>
        <v>TRAV</v>
      </c>
      <c r="S4395" s="5">
        <f>L4395+1/24</f>
        <v>40747.594004571758</v>
      </c>
    </row>
    <row r="4396" spans="1:19" x14ac:dyDescent="0.2">
      <c r="A4396">
        <v>207944</v>
      </c>
      <c r="B4396">
        <v>-15.8208701666656</v>
      </c>
      <c r="C4396">
        <v>47.684159999996901</v>
      </c>
      <c r="D4396" t="s">
        <v>17</v>
      </c>
      <c r="E4396" t="b">
        <v>1</v>
      </c>
      <c r="F4396">
        <v>2</v>
      </c>
      <c r="G4396">
        <v>-62324956.166666701</v>
      </c>
      <c r="H4396">
        <v>2011</v>
      </c>
      <c r="I4396" t="s">
        <v>59</v>
      </c>
      <c r="J4396" t="s">
        <v>100</v>
      </c>
      <c r="K4396" s="4">
        <v>40747.552337905094</v>
      </c>
      <c r="L4396" s="5">
        <f>K4396</f>
        <v>40747.552337905094</v>
      </c>
      <c r="M4396" t="s">
        <v>50</v>
      </c>
      <c r="N4396" t="s">
        <v>48</v>
      </c>
      <c r="O4396" t="s">
        <v>101</v>
      </c>
      <c r="P4396" t="s">
        <v>51</v>
      </c>
      <c r="Q4396" t="str">
        <f>P4396</f>
        <v>SERFOR</v>
      </c>
      <c r="S4396" s="5">
        <f>L4396+1/24</f>
        <v>40747.594004571758</v>
      </c>
    </row>
    <row r="4397" spans="1:19" x14ac:dyDescent="0.2">
      <c r="A4397">
        <v>207945</v>
      </c>
      <c r="B4397">
        <v>-15.8232226666656</v>
      </c>
      <c r="C4397">
        <v>47.6832399999969</v>
      </c>
      <c r="D4397" t="s">
        <v>17</v>
      </c>
      <c r="E4397" t="b">
        <v>1</v>
      </c>
      <c r="F4397">
        <v>2</v>
      </c>
      <c r="G4397">
        <v>-62339145.666666701</v>
      </c>
      <c r="H4397">
        <v>2011</v>
      </c>
      <c r="I4397" t="s">
        <v>59</v>
      </c>
      <c r="J4397" t="s">
        <v>100</v>
      </c>
      <c r="K4397" s="4">
        <v>40747.552337905094</v>
      </c>
      <c r="L4397" s="5">
        <f>K4397</f>
        <v>40747.552337905094</v>
      </c>
      <c r="M4397" t="s">
        <v>53</v>
      </c>
      <c r="N4397" t="s">
        <v>48</v>
      </c>
      <c r="O4397" t="s">
        <v>101</v>
      </c>
      <c r="P4397" t="s">
        <v>49</v>
      </c>
      <c r="Q4397" t="str">
        <f>P4397</f>
        <v>TRAV</v>
      </c>
      <c r="S4397" s="5">
        <f>L4397+1/24</f>
        <v>40747.594004571758</v>
      </c>
    </row>
    <row r="4398" spans="1:19" x14ac:dyDescent="0.2">
      <c r="A4398">
        <v>207946</v>
      </c>
      <c r="B4398">
        <v>-15.825575166665599</v>
      </c>
      <c r="C4398">
        <v>47.682319999996899</v>
      </c>
      <c r="D4398" t="s">
        <v>17</v>
      </c>
      <c r="E4398" t="b">
        <v>1</v>
      </c>
      <c r="F4398">
        <v>2</v>
      </c>
      <c r="G4398">
        <v>-62353335.166666701</v>
      </c>
      <c r="H4398">
        <v>2011</v>
      </c>
      <c r="I4398" t="s">
        <v>59</v>
      </c>
      <c r="J4398" t="s">
        <v>100</v>
      </c>
      <c r="K4398" s="4">
        <v>40747.552337905094</v>
      </c>
      <c r="L4398" s="5">
        <f>K4398</f>
        <v>40747.552337905094</v>
      </c>
      <c r="M4398" t="s">
        <v>50</v>
      </c>
      <c r="N4398" t="s">
        <v>48</v>
      </c>
      <c r="O4398" t="s">
        <v>101</v>
      </c>
      <c r="P4398" t="s">
        <v>49</v>
      </c>
      <c r="Q4398" t="str">
        <f>P4398</f>
        <v>TRAV</v>
      </c>
      <c r="S4398" s="5">
        <f>L4398+1/24</f>
        <v>40747.594004571758</v>
      </c>
    </row>
    <row r="4399" spans="1:19" x14ac:dyDescent="0.2">
      <c r="A4399">
        <v>207947</v>
      </c>
      <c r="B4399">
        <v>-15.8279276666656</v>
      </c>
      <c r="C4399">
        <v>47.681399999996898</v>
      </c>
      <c r="D4399" t="s">
        <v>17</v>
      </c>
      <c r="E4399" t="b">
        <v>1</v>
      </c>
      <c r="F4399">
        <v>2</v>
      </c>
      <c r="G4399">
        <v>-62367524.666666701</v>
      </c>
      <c r="H4399">
        <v>2011</v>
      </c>
      <c r="I4399" t="s">
        <v>59</v>
      </c>
      <c r="J4399" t="s">
        <v>100</v>
      </c>
      <c r="K4399" s="4">
        <v>40747.552337905094</v>
      </c>
      <c r="L4399" s="5">
        <f>K4399</f>
        <v>40747.552337905094</v>
      </c>
      <c r="M4399" t="s">
        <v>50</v>
      </c>
      <c r="N4399" t="s">
        <v>48</v>
      </c>
      <c r="O4399" t="s">
        <v>101</v>
      </c>
      <c r="P4399" t="s">
        <v>51</v>
      </c>
      <c r="Q4399" t="str">
        <f>P4399</f>
        <v>SERFOR</v>
      </c>
      <c r="S4399" s="5">
        <f>L4399+1/24</f>
        <v>40747.594004571758</v>
      </c>
    </row>
    <row r="4400" spans="1:19" x14ac:dyDescent="0.2">
      <c r="A4400">
        <v>207948</v>
      </c>
      <c r="B4400">
        <v>-15.830280166665601</v>
      </c>
      <c r="C4400">
        <v>47.680479999996898</v>
      </c>
      <c r="D4400" t="s">
        <v>17</v>
      </c>
      <c r="E4400" t="b">
        <v>1</v>
      </c>
      <c r="F4400">
        <v>2</v>
      </c>
      <c r="G4400">
        <v>-62381714.166666701</v>
      </c>
      <c r="H4400">
        <v>2011</v>
      </c>
      <c r="I4400" t="s">
        <v>59</v>
      </c>
      <c r="J4400" t="s">
        <v>100</v>
      </c>
      <c r="K4400" s="4">
        <v>40747.552337905094</v>
      </c>
      <c r="L4400" s="5">
        <f>K4400</f>
        <v>40747.552337905094</v>
      </c>
      <c r="M4400" t="s">
        <v>53</v>
      </c>
      <c r="N4400" t="s">
        <v>48</v>
      </c>
      <c r="O4400" t="s">
        <v>101</v>
      </c>
      <c r="P4400" t="s">
        <v>49</v>
      </c>
      <c r="Q4400" t="str">
        <f>P4400</f>
        <v>TRAV</v>
      </c>
      <c r="S4400" s="5">
        <f>L4400+1/24</f>
        <v>40747.594004571758</v>
      </c>
    </row>
    <row r="4401" spans="1:19" x14ac:dyDescent="0.2">
      <c r="A4401">
        <v>207949</v>
      </c>
      <c r="B4401">
        <v>-15.832632666665599</v>
      </c>
      <c r="C4401">
        <v>47.679559999996897</v>
      </c>
      <c r="D4401" t="s">
        <v>17</v>
      </c>
      <c r="E4401" t="b">
        <v>1</v>
      </c>
      <c r="F4401">
        <v>2</v>
      </c>
      <c r="G4401">
        <v>-62395903.666666701</v>
      </c>
      <c r="H4401">
        <v>2011</v>
      </c>
      <c r="I4401" t="s">
        <v>59</v>
      </c>
      <c r="J4401" t="s">
        <v>100</v>
      </c>
      <c r="K4401" s="4">
        <v>40747.552337905094</v>
      </c>
      <c r="L4401" s="5">
        <f>K4401</f>
        <v>40747.552337905094</v>
      </c>
      <c r="M4401" t="s">
        <v>50</v>
      </c>
      <c r="N4401" t="s">
        <v>48</v>
      </c>
      <c r="O4401" t="s">
        <v>101</v>
      </c>
      <c r="P4401" t="s">
        <v>49</v>
      </c>
      <c r="Q4401" t="str">
        <f>P4401</f>
        <v>TRAV</v>
      </c>
      <c r="S4401" s="5">
        <f>L4401+1/24</f>
        <v>40747.594004571758</v>
      </c>
    </row>
    <row r="4402" spans="1:19" x14ac:dyDescent="0.2">
      <c r="A4402">
        <v>207950</v>
      </c>
      <c r="B4402">
        <v>-15.8349851666656</v>
      </c>
      <c r="C4402">
        <v>47.678639999996903</v>
      </c>
      <c r="D4402" t="s">
        <v>17</v>
      </c>
      <c r="E4402" t="b">
        <v>1</v>
      </c>
      <c r="F4402">
        <v>2</v>
      </c>
      <c r="G4402">
        <v>-62410093.166666701</v>
      </c>
      <c r="H4402">
        <v>2011</v>
      </c>
      <c r="I4402" t="s">
        <v>59</v>
      </c>
      <c r="J4402" t="s">
        <v>100</v>
      </c>
      <c r="K4402" s="4">
        <v>40747.552337905094</v>
      </c>
      <c r="L4402" s="5">
        <f>K4402</f>
        <v>40747.552337905094</v>
      </c>
      <c r="M4402" t="s">
        <v>50</v>
      </c>
      <c r="N4402" t="s">
        <v>48</v>
      </c>
      <c r="O4402" t="s">
        <v>101</v>
      </c>
      <c r="P4402" t="s">
        <v>51</v>
      </c>
      <c r="Q4402" t="str">
        <f>P4402</f>
        <v>SERFOR</v>
      </c>
      <c r="S4402" s="5">
        <f>L4402+1/24</f>
        <v>40747.594004571758</v>
      </c>
    </row>
    <row r="4403" spans="1:19" x14ac:dyDescent="0.2">
      <c r="A4403">
        <v>207951</v>
      </c>
      <c r="B4403">
        <v>-15.837337666665601</v>
      </c>
      <c r="C4403">
        <v>47.677719999996903</v>
      </c>
      <c r="D4403" t="s">
        <v>17</v>
      </c>
      <c r="E4403" t="b">
        <v>1</v>
      </c>
      <c r="F4403">
        <v>2</v>
      </c>
      <c r="G4403">
        <v>-62424282.666666701</v>
      </c>
      <c r="H4403">
        <v>2011</v>
      </c>
      <c r="I4403" t="s">
        <v>59</v>
      </c>
      <c r="J4403" t="s">
        <v>100</v>
      </c>
      <c r="K4403" s="4">
        <v>40747.552337905094</v>
      </c>
      <c r="L4403" s="5">
        <f>K4403</f>
        <v>40747.552337905094</v>
      </c>
      <c r="M4403" t="s">
        <v>53</v>
      </c>
      <c r="N4403" t="s">
        <v>48</v>
      </c>
      <c r="O4403" t="s">
        <v>101</v>
      </c>
      <c r="P4403" t="s">
        <v>49</v>
      </c>
      <c r="Q4403" t="str">
        <f>P4403</f>
        <v>TRAV</v>
      </c>
      <c r="S4403" s="5">
        <f>L4403+1/24</f>
        <v>40747.594004571758</v>
      </c>
    </row>
    <row r="4404" spans="1:19" x14ac:dyDescent="0.2">
      <c r="A4404">
        <v>207952</v>
      </c>
      <c r="B4404">
        <v>-15.8396901666656</v>
      </c>
      <c r="C4404">
        <v>47.676799999996902</v>
      </c>
      <c r="D4404" t="s">
        <v>17</v>
      </c>
      <c r="E4404" t="b">
        <v>1</v>
      </c>
      <c r="F4404">
        <v>2</v>
      </c>
      <c r="G4404">
        <v>-62438472.166666701</v>
      </c>
      <c r="H4404">
        <v>2011</v>
      </c>
      <c r="I4404" t="s">
        <v>59</v>
      </c>
      <c r="J4404" t="s">
        <v>100</v>
      </c>
      <c r="K4404" s="4">
        <v>40747.552337905094</v>
      </c>
      <c r="L4404" s="5">
        <f>K4404</f>
        <v>40747.552337905094</v>
      </c>
      <c r="M4404" t="s">
        <v>50</v>
      </c>
      <c r="N4404" t="s">
        <v>48</v>
      </c>
      <c r="O4404" t="s">
        <v>101</v>
      </c>
      <c r="P4404" t="s">
        <v>49</v>
      </c>
      <c r="Q4404" t="str">
        <f>P4404</f>
        <v>TRAV</v>
      </c>
      <c r="S4404" s="5">
        <f>L4404+1/24</f>
        <v>40747.594004571758</v>
      </c>
    </row>
    <row r="4405" spans="1:19" x14ac:dyDescent="0.2">
      <c r="A4405">
        <v>207953</v>
      </c>
      <c r="B4405">
        <v>-15.8420426666656</v>
      </c>
      <c r="C4405">
        <v>47.675879999996901</v>
      </c>
      <c r="D4405" t="s">
        <v>17</v>
      </c>
      <c r="E4405" t="b">
        <v>1</v>
      </c>
      <c r="F4405">
        <v>2</v>
      </c>
      <c r="G4405">
        <v>-62452661.666666701</v>
      </c>
      <c r="H4405">
        <v>2011</v>
      </c>
      <c r="I4405" t="s">
        <v>59</v>
      </c>
      <c r="J4405" t="s">
        <v>100</v>
      </c>
      <c r="K4405" s="4">
        <v>40747.552337905094</v>
      </c>
      <c r="L4405" s="5">
        <f>K4405</f>
        <v>40747.552337905094</v>
      </c>
      <c r="M4405" t="s">
        <v>50</v>
      </c>
      <c r="N4405" t="s">
        <v>48</v>
      </c>
      <c r="O4405" t="s">
        <v>101</v>
      </c>
      <c r="P4405" t="s">
        <v>51</v>
      </c>
      <c r="Q4405" t="str">
        <f>P4405</f>
        <v>SERFOR</v>
      </c>
      <c r="S4405" s="5">
        <f>L4405+1/24</f>
        <v>40747.594004571758</v>
      </c>
    </row>
    <row r="4406" spans="1:19" x14ac:dyDescent="0.2">
      <c r="A4406">
        <v>207954</v>
      </c>
      <c r="B4406">
        <v>-15.844395166665601</v>
      </c>
      <c r="C4406">
        <v>47.674959999996901</v>
      </c>
      <c r="D4406" t="s">
        <v>17</v>
      </c>
      <c r="E4406" t="b">
        <v>1</v>
      </c>
      <c r="F4406">
        <v>2</v>
      </c>
      <c r="G4406">
        <v>-62466851.166666701</v>
      </c>
      <c r="H4406">
        <v>2011</v>
      </c>
      <c r="I4406" t="s">
        <v>59</v>
      </c>
      <c r="J4406" t="s">
        <v>100</v>
      </c>
      <c r="K4406" s="4">
        <v>40747.552337905094</v>
      </c>
      <c r="L4406" s="5">
        <f>K4406</f>
        <v>40747.552337905094</v>
      </c>
      <c r="M4406" t="s">
        <v>53</v>
      </c>
      <c r="N4406" t="s">
        <v>48</v>
      </c>
      <c r="O4406" t="s">
        <v>101</v>
      </c>
      <c r="P4406" t="s">
        <v>49</v>
      </c>
      <c r="Q4406" t="str">
        <f>P4406</f>
        <v>TRAV</v>
      </c>
      <c r="S4406" s="5">
        <f>L4406+1/24</f>
        <v>40747.594004571758</v>
      </c>
    </row>
    <row r="4407" spans="1:19" x14ac:dyDescent="0.2">
      <c r="A4407">
        <v>207955</v>
      </c>
      <c r="B4407">
        <v>-15.8467476666656</v>
      </c>
      <c r="C4407">
        <v>47.6740399999969</v>
      </c>
      <c r="D4407" t="s">
        <v>17</v>
      </c>
      <c r="E4407" t="b">
        <v>1</v>
      </c>
      <c r="F4407">
        <v>2</v>
      </c>
      <c r="G4407">
        <v>-62481040.666666701</v>
      </c>
      <c r="H4407">
        <v>2011</v>
      </c>
      <c r="I4407" t="s">
        <v>59</v>
      </c>
      <c r="J4407" t="s">
        <v>100</v>
      </c>
      <c r="K4407" s="4">
        <v>40747.552337905094</v>
      </c>
      <c r="L4407" s="5">
        <f>K4407</f>
        <v>40747.552337905094</v>
      </c>
      <c r="M4407" t="s">
        <v>50</v>
      </c>
      <c r="N4407" t="s">
        <v>48</v>
      </c>
      <c r="O4407" t="s">
        <v>101</v>
      </c>
      <c r="P4407" t="s">
        <v>49</v>
      </c>
      <c r="Q4407" t="str">
        <f>P4407</f>
        <v>TRAV</v>
      </c>
      <c r="S4407" s="5">
        <f>L4407+1/24</f>
        <v>40747.594004571758</v>
      </c>
    </row>
    <row r="4408" spans="1:19" x14ac:dyDescent="0.2">
      <c r="A4408">
        <v>207956</v>
      </c>
      <c r="B4408">
        <v>-15.8491001666656</v>
      </c>
      <c r="C4408">
        <v>47.673119999996899</v>
      </c>
      <c r="D4408" t="s">
        <v>17</v>
      </c>
      <c r="E4408" t="b">
        <v>1</v>
      </c>
      <c r="F4408">
        <v>2</v>
      </c>
      <c r="G4408">
        <v>-62495230.166666701</v>
      </c>
      <c r="H4408">
        <v>2011</v>
      </c>
      <c r="I4408" t="s">
        <v>59</v>
      </c>
      <c r="J4408" t="s">
        <v>100</v>
      </c>
      <c r="K4408" s="4">
        <v>40747.552337905094</v>
      </c>
      <c r="L4408" s="5">
        <f>K4408</f>
        <v>40747.552337905094</v>
      </c>
      <c r="M4408" t="s">
        <v>50</v>
      </c>
      <c r="N4408" t="s">
        <v>48</v>
      </c>
      <c r="O4408" t="s">
        <v>101</v>
      </c>
      <c r="P4408" t="s">
        <v>51</v>
      </c>
      <c r="Q4408" t="str">
        <f>P4408</f>
        <v>SERFOR</v>
      </c>
      <c r="S4408" s="5">
        <f>L4408+1/24</f>
        <v>40747.594004571758</v>
      </c>
    </row>
    <row r="4409" spans="1:19" x14ac:dyDescent="0.2">
      <c r="A4409">
        <v>207957</v>
      </c>
      <c r="B4409">
        <v>-15.851452666665599</v>
      </c>
      <c r="C4409">
        <v>47.672199999996899</v>
      </c>
      <c r="D4409" t="s">
        <v>17</v>
      </c>
      <c r="E4409" t="b">
        <v>1</v>
      </c>
      <c r="F4409">
        <v>2</v>
      </c>
      <c r="G4409">
        <v>-62509419.666666701</v>
      </c>
      <c r="H4409">
        <v>2011</v>
      </c>
      <c r="I4409" t="s">
        <v>59</v>
      </c>
      <c r="J4409" t="s">
        <v>100</v>
      </c>
      <c r="K4409" s="4">
        <v>40747.552337905094</v>
      </c>
      <c r="L4409" s="5">
        <f>K4409</f>
        <v>40747.552337905094</v>
      </c>
      <c r="M4409" t="s">
        <v>53</v>
      </c>
      <c r="N4409" t="s">
        <v>48</v>
      </c>
      <c r="O4409" t="s">
        <v>101</v>
      </c>
      <c r="P4409" t="s">
        <v>49</v>
      </c>
      <c r="Q4409" t="str">
        <f>P4409</f>
        <v>TRAV</v>
      </c>
      <c r="S4409" s="5">
        <f>L4409+1/24</f>
        <v>40747.594004571758</v>
      </c>
    </row>
    <row r="4410" spans="1:19" x14ac:dyDescent="0.2">
      <c r="A4410">
        <v>207958</v>
      </c>
      <c r="B4410">
        <v>-15.8538051666656</v>
      </c>
      <c r="C4410">
        <v>47.671279999996898</v>
      </c>
      <c r="D4410" t="s">
        <v>17</v>
      </c>
      <c r="E4410" t="b">
        <v>1</v>
      </c>
      <c r="F4410">
        <v>2</v>
      </c>
      <c r="G4410">
        <v>-62523609.166666701</v>
      </c>
      <c r="H4410">
        <v>2011</v>
      </c>
      <c r="I4410" t="s">
        <v>59</v>
      </c>
      <c r="J4410" t="s">
        <v>100</v>
      </c>
      <c r="K4410" s="4">
        <v>40747.552337905094</v>
      </c>
      <c r="L4410" s="5">
        <f>K4410</f>
        <v>40747.552337905094</v>
      </c>
      <c r="M4410" t="s">
        <v>50</v>
      </c>
      <c r="N4410" t="s">
        <v>48</v>
      </c>
      <c r="O4410" t="s">
        <v>101</v>
      </c>
      <c r="P4410" t="s">
        <v>49</v>
      </c>
      <c r="Q4410" t="str">
        <f>P4410</f>
        <v>TRAV</v>
      </c>
      <c r="S4410" s="5">
        <f>L4410+1/24</f>
        <v>40747.594004571758</v>
      </c>
    </row>
    <row r="4411" spans="1:19" x14ac:dyDescent="0.2">
      <c r="A4411">
        <v>207959</v>
      </c>
      <c r="B4411">
        <v>-15.856157666665601</v>
      </c>
      <c r="C4411">
        <v>47.670359999996897</v>
      </c>
      <c r="D4411" t="s">
        <v>17</v>
      </c>
      <c r="E4411" t="b">
        <v>1</v>
      </c>
      <c r="F4411">
        <v>2</v>
      </c>
      <c r="G4411">
        <v>-62537798.666666701</v>
      </c>
      <c r="H4411">
        <v>2011</v>
      </c>
      <c r="I4411" t="s">
        <v>59</v>
      </c>
      <c r="J4411" t="s">
        <v>100</v>
      </c>
      <c r="K4411" s="4">
        <v>40747.552337905094</v>
      </c>
      <c r="L4411" s="5">
        <f>K4411</f>
        <v>40747.552337905094</v>
      </c>
      <c r="M4411" t="s">
        <v>50</v>
      </c>
      <c r="N4411" t="s">
        <v>48</v>
      </c>
      <c r="O4411" t="s">
        <v>101</v>
      </c>
      <c r="P4411" t="s">
        <v>51</v>
      </c>
      <c r="Q4411" t="str">
        <f>P4411</f>
        <v>SERFOR</v>
      </c>
      <c r="S4411" s="5">
        <f>L4411+1/24</f>
        <v>40747.594004571758</v>
      </c>
    </row>
    <row r="4412" spans="1:19" x14ac:dyDescent="0.2">
      <c r="A4412">
        <v>207960</v>
      </c>
      <c r="B4412">
        <v>-15.858510166665599</v>
      </c>
      <c r="C4412">
        <v>47.669439999996897</v>
      </c>
      <c r="D4412" t="s">
        <v>17</v>
      </c>
      <c r="E4412" t="b">
        <v>1</v>
      </c>
      <c r="F4412">
        <v>2</v>
      </c>
      <c r="G4412">
        <v>-62551988.166666701</v>
      </c>
      <c r="H4412">
        <v>2011</v>
      </c>
      <c r="I4412" t="s">
        <v>59</v>
      </c>
      <c r="J4412" t="s">
        <v>100</v>
      </c>
      <c r="K4412" s="4">
        <v>40747.552337905094</v>
      </c>
      <c r="L4412" s="5">
        <f>K4412</f>
        <v>40747.552337905094</v>
      </c>
      <c r="M4412" t="s">
        <v>53</v>
      </c>
      <c r="N4412" t="s">
        <v>48</v>
      </c>
      <c r="O4412" t="s">
        <v>101</v>
      </c>
      <c r="P4412" t="s">
        <v>49</v>
      </c>
      <c r="Q4412" t="str">
        <f>P4412</f>
        <v>TRAV</v>
      </c>
      <c r="S4412" s="5">
        <f>L4412+1/24</f>
        <v>40747.594004571758</v>
      </c>
    </row>
    <row r="4413" spans="1:19" x14ac:dyDescent="0.2">
      <c r="A4413">
        <v>207961</v>
      </c>
      <c r="B4413">
        <v>-15.8608626666656</v>
      </c>
      <c r="C4413">
        <v>47.668519999996903</v>
      </c>
      <c r="D4413" t="s">
        <v>17</v>
      </c>
      <c r="E4413" t="b">
        <v>1</v>
      </c>
      <c r="F4413">
        <v>2</v>
      </c>
      <c r="G4413">
        <v>-62566177.666666701</v>
      </c>
      <c r="H4413">
        <v>2011</v>
      </c>
      <c r="I4413" t="s">
        <v>59</v>
      </c>
      <c r="J4413" t="s">
        <v>100</v>
      </c>
      <c r="K4413" s="4">
        <v>40747.552337905094</v>
      </c>
      <c r="L4413" s="5">
        <f>K4413</f>
        <v>40747.552337905094</v>
      </c>
      <c r="M4413" t="s">
        <v>50</v>
      </c>
      <c r="N4413" t="s">
        <v>48</v>
      </c>
      <c r="O4413" t="s">
        <v>101</v>
      </c>
      <c r="P4413" t="s">
        <v>49</v>
      </c>
      <c r="Q4413" t="str">
        <f>P4413</f>
        <v>TRAV</v>
      </c>
      <c r="S4413" s="5">
        <f>L4413+1/24</f>
        <v>40747.594004571758</v>
      </c>
    </row>
    <row r="4414" spans="1:19" x14ac:dyDescent="0.2">
      <c r="A4414">
        <v>207962</v>
      </c>
      <c r="B4414">
        <v>-15.863215166665601</v>
      </c>
      <c r="C4414">
        <v>47.667599999996902</v>
      </c>
      <c r="D4414" t="s">
        <v>17</v>
      </c>
      <c r="E4414" t="b">
        <v>1</v>
      </c>
      <c r="F4414">
        <v>2</v>
      </c>
      <c r="G4414">
        <v>-62580367.166666701</v>
      </c>
      <c r="H4414">
        <v>2011</v>
      </c>
      <c r="I4414" t="s">
        <v>59</v>
      </c>
      <c r="J4414" t="s">
        <v>100</v>
      </c>
      <c r="K4414" s="4">
        <v>40747.552337905094</v>
      </c>
      <c r="L4414" s="5">
        <f>K4414</f>
        <v>40747.552337905094</v>
      </c>
      <c r="M4414" t="s">
        <v>50</v>
      </c>
      <c r="N4414" t="s">
        <v>48</v>
      </c>
      <c r="O4414" t="s">
        <v>101</v>
      </c>
      <c r="P4414" t="s">
        <v>51</v>
      </c>
      <c r="Q4414" t="str">
        <f>P4414</f>
        <v>SERFOR</v>
      </c>
      <c r="S4414" s="5">
        <f>L4414+1/24</f>
        <v>40747.594004571758</v>
      </c>
    </row>
    <row r="4415" spans="1:19" x14ac:dyDescent="0.2">
      <c r="A4415">
        <v>207963</v>
      </c>
      <c r="B4415">
        <v>-15.8655676666656</v>
      </c>
      <c r="C4415">
        <v>47.666679999996902</v>
      </c>
      <c r="D4415" t="s">
        <v>17</v>
      </c>
      <c r="E4415" t="b">
        <v>1</v>
      </c>
      <c r="F4415">
        <v>2</v>
      </c>
      <c r="G4415">
        <v>-62594556.666666701</v>
      </c>
      <c r="H4415">
        <v>2011</v>
      </c>
      <c r="I4415" t="s">
        <v>59</v>
      </c>
      <c r="J4415" t="s">
        <v>100</v>
      </c>
      <c r="K4415" s="4">
        <v>40747.552337905094</v>
      </c>
      <c r="L4415" s="5">
        <f>K4415</f>
        <v>40747.552337905094</v>
      </c>
      <c r="M4415" t="s">
        <v>53</v>
      </c>
      <c r="N4415" t="s">
        <v>48</v>
      </c>
      <c r="O4415" t="s">
        <v>101</v>
      </c>
      <c r="P4415" t="s">
        <v>49</v>
      </c>
      <c r="Q4415" t="str">
        <f>P4415</f>
        <v>TRAV</v>
      </c>
      <c r="S4415" s="5">
        <f>L4415+1/24</f>
        <v>40747.594004571758</v>
      </c>
    </row>
    <row r="4416" spans="1:19" x14ac:dyDescent="0.2">
      <c r="A4416">
        <v>207964</v>
      </c>
      <c r="B4416">
        <v>-15.8679201666656</v>
      </c>
      <c r="C4416">
        <v>47.665759999996901</v>
      </c>
      <c r="D4416" t="s">
        <v>17</v>
      </c>
      <c r="E4416" t="b">
        <v>1</v>
      </c>
      <c r="F4416">
        <v>2</v>
      </c>
      <c r="G4416">
        <v>-62608746.166666701</v>
      </c>
      <c r="H4416">
        <v>2011</v>
      </c>
      <c r="I4416" t="s">
        <v>59</v>
      </c>
      <c r="J4416" t="s">
        <v>100</v>
      </c>
      <c r="K4416" s="4">
        <v>40747.552337905094</v>
      </c>
      <c r="L4416" s="5">
        <f>K4416</f>
        <v>40747.552337905094</v>
      </c>
      <c r="M4416" t="s">
        <v>50</v>
      </c>
      <c r="N4416" t="s">
        <v>48</v>
      </c>
      <c r="O4416" t="s">
        <v>101</v>
      </c>
      <c r="P4416" t="s">
        <v>49</v>
      </c>
      <c r="Q4416" t="str">
        <f>P4416</f>
        <v>TRAV</v>
      </c>
      <c r="S4416" s="5">
        <f>L4416+1/24</f>
        <v>40747.594004571758</v>
      </c>
    </row>
    <row r="4417" spans="1:19" x14ac:dyDescent="0.2">
      <c r="A4417">
        <v>207965</v>
      </c>
      <c r="B4417">
        <v>-15.870272666665601</v>
      </c>
      <c r="C4417">
        <v>47.6648399999969</v>
      </c>
      <c r="D4417" t="s">
        <v>17</v>
      </c>
      <c r="E4417" t="b">
        <v>1</v>
      </c>
      <c r="F4417">
        <v>2</v>
      </c>
      <c r="G4417">
        <v>-62622935.666666701</v>
      </c>
      <c r="H4417">
        <v>2011</v>
      </c>
      <c r="I4417" t="s">
        <v>59</v>
      </c>
      <c r="J4417" t="s">
        <v>100</v>
      </c>
      <c r="K4417" s="4">
        <v>40747.552337905094</v>
      </c>
      <c r="L4417" s="5">
        <f>K4417</f>
        <v>40747.552337905094</v>
      </c>
      <c r="M4417" t="s">
        <v>50</v>
      </c>
      <c r="N4417" t="s">
        <v>48</v>
      </c>
      <c r="O4417" t="s">
        <v>101</v>
      </c>
      <c r="P4417" t="s">
        <v>51</v>
      </c>
      <c r="Q4417" t="str">
        <f>P4417</f>
        <v>SERFOR</v>
      </c>
      <c r="S4417" s="5">
        <f>L4417+1/24</f>
        <v>40747.594004571758</v>
      </c>
    </row>
    <row r="4418" spans="1:19" x14ac:dyDescent="0.2">
      <c r="A4418">
        <v>207966</v>
      </c>
      <c r="B4418">
        <v>-15.8726251666656</v>
      </c>
      <c r="C4418">
        <v>47.663919999996899</v>
      </c>
      <c r="D4418" t="s">
        <v>17</v>
      </c>
      <c r="E4418" t="b">
        <v>1</v>
      </c>
      <c r="F4418">
        <v>2</v>
      </c>
      <c r="G4418">
        <v>-62637125.166666701</v>
      </c>
      <c r="H4418">
        <v>2011</v>
      </c>
      <c r="I4418" t="s">
        <v>59</v>
      </c>
      <c r="J4418" t="s">
        <v>100</v>
      </c>
      <c r="K4418" s="4">
        <v>40747.552337905094</v>
      </c>
      <c r="L4418" s="5">
        <f>K4418</f>
        <v>40747.552337905094</v>
      </c>
      <c r="M4418" t="s">
        <v>53</v>
      </c>
      <c r="N4418" t="s">
        <v>48</v>
      </c>
      <c r="O4418" t="s">
        <v>101</v>
      </c>
      <c r="P4418" t="s">
        <v>49</v>
      </c>
      <c r="Q4418" t="str">
        <f>P4418</f>
        <v>TRAV</v>
      </c>
      <c r="S4418" s="5">
        <f>L4418+1/24</f>
        <v>40747.594004571758</v>
      </c>
    </row>
    <row r="4419" spans="1:19" x14ac:dyDescent="0.2">
      <c r="A4419">
        <v>207967</v>
      </c>
      <c r="B4419">
        <v>-15.8749776666656</v>
      </c>
      <c r="C4419">
        <v>47.662999999996899</v>
      </c>
      <c r="D4419" t="s">
        <v>17</v>
      </c>
      <c r="E4419" t="b">
        <v>1</v>
      </c>
      <c r="F4419">
        <v>2</v>
      </c>
      <c r="G4419">
        <v>-62651314.666666701</v>
      </c>
      <c r="H4419">
        <v>2011</v>
      </c>
      <c r="I4419" t="s">
        <v>59</v>
      </c>
      <c r="J4419" t="s">
        <v>100</v>
      </c>
      <c r="K4419" s="4">
        <v>40747.552337905094</v>
      </c>
      <c r="L4419" s="5">
        <f>K4419</f>
        <v>40747.552337905094</v>
      </c>
      <c r="M4419" t="s">
        <v>50</v>
      </c>
      <c r="N4419" t="s">
        <v>48</v>
      </c>
      <c r="O4419" t="s">
        <v>101</v>
      </c>
      <c r="P4419" t="s">
        <v>49</v>
      </c>
      <c r="Q4419" t="str">
        <f>P4419</f>
        <v>TRAV</v>
      </c>
      <c r="S4419" s="5">
        <f>L4419+1/24</f>
        <v>40747.594004571758</v>
      </c>
    </row>
    <row r="4420" spans="1:19" x14ac:dyDescent="0.2">
      <c r="A4420">
        <v>207968</v>
      </c>
      <c r="B4420">
        <v>-15.877330166665599</v>
      </c>
      <c r="C4420">
        <v>47.662079999996898</v>
      </c>
      <c r="D4420" t="s">
        <v>17</v>
      </c>
      <c r="E4420" t="b">
        <v>1</v>
      </c>
      <c r="F4420">
        <v>2</v>
      </c>
      <c r="G4420">
        <v>-62665504.166666701</v>
      </c>
      <c r="H4420">
        <v>2011</v>
      </c>
      <c r="I4420" t="s">
        <v>59</v>
      </c>
      <c r="J4420" t="s">
        <v>100</v>
      </c>
      <c r="K4420" s="4">
        <v>40747.552337905094</v>
      </c>
      <c r="L4420" s="5">
        <f>K4420</f>
        <v>40747.552337905094</v>
      </c>
      <c r="M4420" t="s">
        <v>50</v>
      </c>
      <c r="N4420" t="s">
        <v>48</v>
      </c>
      <c r="O4420" t="s">
        <v>101</v>
      </c>
      <c r="P4420" t="s">
        <v>51</v>
      </c>
      <c r="Q4420" t="str">
        <f>P4420</f>
        <v>SERFOR</v>
      </c>
      <c r="S4420" s="5">
        <f>L4420+1/24</f>
        <v>40747.594004571758</v>
      </c>
    </row>
    <row r="4421" spans="1:19" x14ac:dyDescent="0.2">
      <c r="A4421">
        <v>207969</v>
      </c>
      <c r="B4421">
        <v>-15.8796826666656</v>
      </c>
      <c r="C4421">
        <v>47.661159999996897</v>
      </c>
      <c r="D4421" t="s">
        <v>17</v>
      </c>
      <c r="E4421" t="b">
        <v>1</v>
      </c>
      <c r="F4421">
        <v>2</v>
      </c>
      <c r="G4421">
        <v>-62679693.666666701</v>
      </c>
      <c r="H4421">
        <v>2011</v>
      </c>
      <c r="I4421" t="s">
        <v>59</v>
      </c>
      <c r="J4421" t="s">
        <v>100</v>
      </c>
      <c r="K4421" s="4">
        <v>40747.552337905094</v>
      </c>
      <c r="L4421" s="5">
        <f>K4421</f>
        <v>40747.552337905094</v>
      </c>
      <c r="M4421" t="s">
        <v>53</v>
      </c>
      <c r="N4421" t="s">
        <v>48</v>
      </c>
      <c r="O4421" t="s">
        <v>101</v>
      </c>
      <c r="P4421" t="s">
        <v>49</v>
      </c>
      <c r="Q4421" t="str">
        <f>P4421</f>
        <v>TRAV</v>
      </c>
      <c r="S4421" s="5">
        <f>L4421+1/24</f>
        <v>40747.594004571758</v>
      </c>
    </row>
    <row r="4422" spans="1:19" x14ac:dyDescent="0.2">
      <c r="A4422">
        <v>207970</v>
      </c>
      <c r="B4422">
        <v>-15.882035166665601</v>
      </c>
      <c r="C4422">
        <v>47.660239999996897</v>
      </c>
      <c r="D4422" t="s">
        <v>17</v>
      </c>
      <c r="E4422" t="b">
        <v>1</v>
      </c>
      <c r="F4422">
        <v>2</v>
      </c>
      <c r="G4422">
        <v>-62693883.166666701</v>
      </c>
      <c r="H4422">
        <v>2011</v>
      </c>
      <c r="I4422" t="s">
        <v>59</v>
      </c>
      <c r="J4422" t="s">
        <v>100</v>
      </c>
      <c r="K4422" s="4">
        <v>40747.552337905094</v>
      </c>
      <c r="L4422" s="5">
        <f>K4422</f>
        <v>40747.552337905094</v>
      </c>
      <c r="M4422" t="s">
        <v>50</v>
      </c>
      <c r="N4422" t="s">
        <v>48</v>
      </c>
      <c r="O4422" t="s">
        <v>101</v>
      </c>
      <c r="P4422" t="s">
        <v>49</v>
      </c>
      <c r="Q4422" t="str">
        <f>P4422</f>
        <v>TRAV</v>
      </c>
      <c r="S4422" s="5">
        <f>L4422+1/24</f>
        <v>40747.594004571758</v>
      </c>
    </row>
    <row r="4423" spans="1:19" x14ac:dyDescent="0.2">
      <c r="A4423">
        <v>207971</v>
      </c>
      <c r="B4423">
        <v>-15.884387666665599</v>
      </c>
      <c r="C4423">
        <v>47.659319999996903</v>
      </c>
      <c r="D4423" t="s">
        <v>17</v>
      </c>
      <c r="E4423" t="b">
        <v>1</v>
      </c>
      <c r="F4423">
        <v>2</v>
      </c>
      <c r="G4423">
        <v>-62708072.666666701</v>
      </c>
      <c r="H4423">
        <v>2011</v>
      </c>
      <c r="I4423" t="s">
        <v>59</v>
      </c>
      <c r="J4423" t="s">
        <v>100</v>
      </c>
      <c r="K4423" s="4">
        <v>40747.552337905094</v>
      </c>
      <c r="L4423" s="5">
        <f>K4423</f>
        <v>40747.552337905094</v>
      </c>
      <c r="M4423" t="s">
        <v>50</v>
      </c>
      <c r="N4423" t="s">
        <v>48</v>
      </c>
      <c r="O4423" t="s">
        <v>101</v>
      </c>
      <c r="P4423" t="s">
        <v>51</v>
      </c>
      <c r="Q4423" t="str">
        <f>P4423</f>
        <v>SERFOR</v>
      </c>
      <c r="S4423" s="5">
        <f>L4423+1/24</f>
        <v>40747.594004571758</v>
      </c>
    </row>
    <row r="4424" spans="1:19" x14ac:dyDescent="0.2">
      <c r="A4424">
        <v>207972</v>
      </c>
      <c r="B4424">
        <v>-15.8867401666656</v>
      </c>
      <c r="C4424">
        <v>47.658399999996902</v>
      </c>
      <c r="D4424" t="s">
        <v>17</v>
      </c>
      <c r="E4424" t="b">
        <v>1</v>
      </c>
      <c r="F4424">
        <v>2</v>
      </c>
      <c r="G4424">
        <v>-62722262.166666701</v>
      </c>
      <c r="H4424">
        <v>2011</v>
      </c>
      <c r="I4424" t="s">
        <v>59</v>
      </c>
      <c r="J4424" t="s">
        <v>100</v>
      </c>
      <c r="K4424" s="4">
        <v>40747.552337905094</v>
      </c>
      <c r="L4424" s="5">
        <f>K4424</f>
        <v>40747.552337905094</v>
      </c>
      <c r="M4424" t="s">
        <v>53</v>
      </c>
      <c r="N4424" t="s">
        <v>48</v>
      </c>
      <c r="O4424" t="s">
        <v>101</v>
      </c>
      <c r="P4424" t="s">
        <v>49</v>
      </c>
      <c r="Q4424" t="str">
        <f>P4424</f>
        <v>TRAV</v>
      </c>
      <c r="S4424" s="5">
        <f>L4424+1/24</f>
        <v>40747.594004571758</v>
      </c>
    </row>
    <row r="4425" spans="1:19" x14ac:dyDescent="0.2">
      <c r="A4425">
        <v>207973</v>
      </c>
      <c r="B4425">
        <v>-15.889092666665601</v>
      </c>
      <c r="C4425">
        <v>47.657479999996902</v>
      </c>
      <c r="D4425" t="s">
        <v>17</v>
      </c>
      <c r="E4425" t="b">
        <v>1</v>
      </c>
      <c r="F4425">
        <v>2</v>
      </c>
      <c r="G4425">
        <v>-62736451.666666701</v>
      </c>
      <c r="H4425">
        <v>2011</v>
      </c>
      <c r="I4425" t="s">
        <v>59</v>
      </c>
      <c r="J4425" t="s">
        <v>100</v>
      </c>
      <c r="K4425" s="4">
        <v>40747.552337905094</v>
      </c>
      <c r="L4425" s="5">
        <f>K4425</f>
        <v>40747.552337905094</v>
      </c>
      <c r="M4425" t="s">
        <v>50</v>
      </c>
      <c r="N4425" t="s">
        <v>48</v>
      </c>
      <c r="O4425" t="s">
        <v>101</v>
      </c>
      <c r="P4425" t="s">
        <v>49</v>
      </c>
      <c r="Q4425" t="str">
        <f>P4425</f>
        <v>TRAV</v>
      </c>
      <c r="S4425" s="5">
        <f>L4425+1/24</f>
        <v>40747.594004571758</v>
      </c>
    </row>
    <row r="4426" spans="1:19" x14ac:dyDescent="0.2">
      <c r="A4426">
        <v>207974</v>
      </c>
      <c r="B4426">
        <v>-15.8914451666656</v>
      </c>
      <c r="C4426">
        <v>47.656559999996901</v>
      </c>
      <c r="D4426" t="s">
        <v>17</v>
      </c>
      <c r="E4426" t="b">
        <v>1</v>
      </c>
      <c r="F4426">
        <v>2</v>
      </c>
      <c r="G4426">
        <v>-62750641.166666701</v>
      </c>
      <c r="H4426">
        <v>2011</v>
      </c>
      <c r="I4426" t="s">
        <v>59</v>
      </c>
      <c r="J4426" t="s">
        <v>100</v>
      </c>
      <c r="K4426" s="4">
        <v>40747.552337905094</v>
      </c>
      <c r="L4426" s="5">
        <f>K4426</f>
        <v>40747.552337905094</v>
      </c>
      <c r="M4426" t="s">
        <v>50</v>
      </c>
      <c r="N4426" t="s">
        <v>48</v>
      </c>
      <c r="O4426" t="s">
        <v>101</v>
      </c>
      <c r="P4426" t="s">
        <v>51</v>
      </c>
      <c r="Q4426" t="str">
        <f>P4426</f>
        <v>SERFOR</v>
      </c>
      <c r="S4426" s="5">
        <f>L4426+1/24</f>
        <v>40747.594004571758</v>
      </c>
    </row>
    <row r="4427" spans="1:19" x14ac:dyDescent="0.2">
      <c r="A4427">
        <v>207975</v>
      </c>
      <c r="B4427">
        <v>-15.8937976666656</v>
      </c>
      <c r="C4427">
        <v>47.6556399999969</v>
      </c>
      <c r="D4427" t="s">
        <v>17</v>
      </c>
      <c r="E4427" t="b">
        <v>1</v>
      </c>
      <c r="F4427">
        <v>2</v>
      </c>
      <c r="G4427">
        <v>-62764830.666666701</v>
      </c>
      <c r="H4427">
        <v>2011</v>
      </c>
      <c r="I4427" t="s">
        <v>59</v>
      </c>
      <c r="J4427" t="s">
        <v>100</v>
      </c>
      <c r="K4427" s="4">
        <v>40747.552337905094</v>
      </c>
      <c r="L4427" s="5">
        <f>K4427</f>
        <v>40747.552337905094</v>
      </c>
      <c r="M4427" t="s">
        <v>53</v>
      </c>
      <c r="N4427" t="s">
        <v>48</v>
      </c>
      <c r="O4427" t="s">
        <v>101</v>
      </c>
      <c r="P4427" t="s">
        <v>49</v>
      </c>
      <c r="Q4427" t="str">
        <f>P4427</f>
        <v>TRAV</v>
      </c>
      <c r="S4427" s="5">
        <f>L4427+1/24</f>
        <v>40747.594004571758</v>
      </c>
    </row>
    <row r="4428" spans="1:19" x14ac:dyDescent="0.2">
      <c r="A4428">
        <v>207976</v>
      </c>
      <c r="B4428">
        <v>-15.896150166665601</v>
      </c>
      <c r="C4428">
        <v>47.6547199999969</v>
      </c>
      <c r="D4428" t="s">
        <v>17</v>
      </c>
      <c r="E4428" t="b">
        <v>1</v>
      </c>
      <c r="F4428">
        <v>2</v>
      </c>
      <c r="G4428">
        <v>-62779020.166666701</v>
      </c>
      <c r="H4428">
        <v>2011</v>
      </c>
      <c r="I4428" t="s">
        <v>59</v>
      </c>
      <c r="J4428" t="s">
        <v>100</v>
      </c>
      <c r="K4428" s="4">
        <v>40747.552337905094</v>
      </c>
      <c r="L4428" s="5">
        <f>K4428</f>
        <v>40747.552337905094</v>
      </c>
      <c r="M4428" t="s">
        <v>50</v>
      </c>
      <c r="N4428" t="s">
        <v>48</v>
      </c>
      <c r="O4428" t="s">
        <v>101</v>
      </c>
      <c r="P4428" t="s">
        <v>49</v>
      </c>
      <c r="Q4428" t="str">
        <f>P4428</f>
        <v>TRAV</v>
      </c>
      <c r="S4428" s="5">
        <f>L4428+1/24</f>
        <v>40747.594004571758</v>
      </c>
    </row>
    <row r="4429" spans="1:19" x14ac:dyDescent="0.2">
      <c r="A4429">
        <v>207977</v>
      </c>
      <c r="B4429">
        <v>-15.8985026666656</v>
      </c>
      <c r="C4429">
        <v>47.653799999996899</v>
      </c>
      <c r="D4429" t="s">
        <v>17</v>
      </c>
      <c r="E4429" t="b">
        <v>1</v>
      </c>
      <c r="F4429">
        <v>2</v>
      </c>
      <c r="G4429">
        <v>-62793209.666666701</v>
      </c>
      <c r="H4429">
        <v>2011</v>
      </c>
      <c r="I4429" t="s">
        <v>59</v>
      </c>
      <c r="J4429" t="s">
        <v>100</v>
      </c>
      <c r="K4429" s="4">
        <v>40747.552337905094</v>
      </c>
      <c r="L4429" s="5">
        <f>K4429</f>
        <v>40747.552337905094</v>
      </c>
      <c r="M4429" t="s">
        <v>50</v>
      </c>
      <c r="N4429" t="s">
        <v>48</v>
      </c>
      <c r="O4429" t="s">
        <v>101</v>
      </c>
      <c r="P4429" t="s">
        <v>51</v>
      </c>
      <c r="Q4429" t="str">
        <f>P4429</f>
        <v>SERFOR</v>
      </c>
      <c r="S4429" s="5">
        <f>L4429+1/24</f>
        <v>40747.594004571758</v>
      </c>
    </row>
    <row r="4430" spans="1:19" x14ac:dyDescent="0.2">
      <c r="A4430">
        <v>207978</v>
      </c>
      <c r="B4430">
        <v>-15.9008551666656</v>
      </c>
      <c r="C4430">
        <v>47.652879999996898</v>
      </c>
      <c r="D4430" t="s">
        <v>17</v>
      </c>
      <c r="E4430" t="b">
        <v>1</v>
      </c>
      <c r="F4430">
        <v>2</v>
      </c>
      <c r="G4430">
        <v>-62807399.166666701</v>
      </c>
      <c r="H4430">
        <v>2011</v>
      </c>
      <c r="I4430" t="s">
        <v>59</v>
      </c>
      <c r="J4430" t="s">
        <v>100</v>
      </c>
      <c r="K4430" s="4">
        <v>40747.552337905094</v>
      </c>
      <c r="L4430" s="5">
        <f>K4430</f>
        <v>40747.552337905094</v>
      </c>
      <c r="M4430" t="s">
        <v>53</v>
      </c>
      <c r="N4430" t="s">
        <v>48</v>
      </c>
      <c r="O4430" t="s">
        <v>101</v>
      </c>
      <c r="P4430" t="s">
        <v>49</v>
      </c>
      <c r="Q4430" t="str">
        <f>P4430</f>
        <v>TRAV</v>
      </c>
      <c r="S4430" s="5">
        <f>L4430+1/24</f>
        <v>40747.594004571758</v>
      </c>
    </row>
    <row r="4431" spans="1:19" x14ac:dyDescent="0.2">
      <c r="A4431">
        <v>207979</v>
      </c>
      <c r="B4431">
        <v>-15.903207666665599</v>
      </c>
      <c r="C4431">
        <v>47.651959999996897</v>
      </c>
      <c r="D4431" t="s">
        <v>17</v>
      </c>
      <c r="E4431" t="b">
        <v>1</v>
      </c>
      <c r="F4431">
        <v>2</v>
      </c>
      <c r="G4431">
        <v>-62821588.666666701</v>
      </c>
      <c r="H4431">
        <v>2011</v>
      </c>
      <c r="I4431" t="s">
        <v>59</v>
      </c>
      <c r="J4431" t="s">
        <v>100</v>
      </c>
      <c r="K4431" s="4">
        <v>40747.552337905094</v>
      </c>
      <c r="L4431" s="5">
        <f>K4431</f>
        <v>40747.552337905094</v>
      </c>
      <c r="M4431" t="s">
        <v>50</v>
      </c>
      <c r="N4431" t="s">
        <v>48</v>
      </c>
      <c r="O4431" t="s">
        <v>101</v>
      </c>
      <c r="P4431" t="s">
        <v>49</v>
      </c>
      <c r="Q4431" t="str">
        <f>P4431</f>
        <v>TRAV</v>
      </c>
      <c r="S4431" s="5">
        <f>L4431+1/24</f>
        <v>40747.594004571758</v>
      </c>
    </row>
    <row r="4432" spans="1:19" x14ac:dyDescent="0.2">
      <c r="A4432">
        <v>207980</v>
      </c>
      <c r="B4432">
        <v>-15.9055601666656</v>
      </c>
      <c r="C4432">
        <v>47.651039999996897</v>
      </c>
      <c r="D4432" t="s">
        <v>17</v>
      </c>
      <c r="E4432" t="b">
        <v>1</v>
      </c>
      <c r="F4432">
        <v>2</v>
      </c>
      <c r="G4432">
        <v>-62835778.166666701</v>
      </c>
      <c r="H4432">
        <v>2011</v>
      </c>
      <c r="I4432" t="s">
        <v>59</v>
      </c>
      <c r="J4432" t="s">
        <v>100</v>
      </c>
      <c r="K4432" s="4">
        <v>40747.552337905094</v>
      </c>
      <c r="L4432" s="5">
        <f>K4432</f>
        <v>40747.552337905094</v>
      </c>
      <c r="M4432" t="s">
        <v>50</v>
      </c>
      <c r="N4432" t="s">
        <v>48</v>
      </c>
      <c r="O4432" t="s">
        <v>101</v>
      </c>
      <c r="P4432" t="s">
        <v>51</v>
      </c>
      <c r="Q4432" t="str">
        <f>P4432</f>
        <v>SERFOR</v>
      </c>
      <c r="S4432" s="5">
        <f>L4432+1/24</f>
        <v>40747.594004571758</v>
      </c>
    </row>
    <row r="4433" spans="1:19" x14ac:dyDescent="0.2">
      <c r="A4433">
        <v>207981</v>
      </c>
      <c r="B4433">
        <v>-15.907912666665601</v>
      </c>
      <c r="C4433">
        <v>47.650119999996903</v>
      </c>
      <c r="D4433" t="s">
        <v>17</v>
      </c>
      <c r="E4433" t="b">
        <v>1</v>
      </c>
      <c r="F4433">
        <v>2</v>
      </c>
      <c r="G4433">
        <v>-62849967.666666701</v>
      </c>
      <c r="H4433">
        <v>2011</v>
      </c>
      <c r="I4433" t="s">
        <v>59</v>
      </c>
      <c r="J4433" t="s">
        <v>100</v>
      </c>
      <c r="K4433" s="4">
        <v>40747.552337905094</v>
      </c>
      <c r="L4433" s="5">
        <f>K4433</f>
        <v>40747.552337905094</v>
      </c>
      <c r="M4433" t="s">
        <v>53</v>
      </c>
      <c r="N4433" t="s">
        <v>48</v>
      </c>
      <c r="O4433" t="s">
        <v>101</v>
      </c>
      <c r="P4433" t="s">
        <v>49</v>
      </c>
      <c r="Q4433" t="str">
        <f>P4433</f>
        <v>TRAV</v>
      </c>
      <c r="S4433" s="5">
        <f>L4433+1/24</f>
        <v>40747.594004571758</v>
      </c>
    </row>
    <row r="4434" spans="1:19" x14ac:dyDescent="0.2">
      <c r="A4434">
        <v>207982</v>
      </c>
      <c r="B4434">
        <v>-15.910265166665599</v>
      </c>
      <c r="C4434">
        <v>47.649199999996902</v>
      </c>
      <c r="D4434" t="s">
        <v>17</v>
      </c>
      <c r="E4434" t="b">
        <v>1</v>
      </c>
      <c r="F4434">
        <v>2</v>
      </c>
      <c r="G4434">
        <v>-62864157.166666701</v>
      </c>
      <c r="H4434">
        <v>2011</v>
      </c>
      <c r="I4434" t="s">
        <v>59</v>
      </c>
      <c r="J4434" t="s">
        <v>100</v>
      </c>
      <c r="K4434" s="4">
        <v>40747.552337905094</v>
      </c>
      <c r="L4434" s="5">
        <f>K4434</f>
        <v>40747.552337905094</v>
      </c>
      <c r="M4434" t="s">
        <v>50</v>
      </c>
      <c r="N4434" t="s">
        <v>48</v>
      </c>
      <c r="O4434" t="s">
        <v>101</v>
      </c>
      <c r="P4434" t="s">
        <v>49</v>
      </c>
      <c r="Q4434" t="str">
        <f>P4434</f>
        <v>TRAV</v>
      </c>
      <c r="S4434" s="5">
        <f>L4434+1/24</f>
        <v>40747.594004571758</v>
      </c>
    </row>
    <row r="4435" spans="1:19" x14ac:dyDescent="0.2">
      <c r="A4435">
        <v>207983</v>
      </c>
      <c r="B4435">
        <v>-15.9126176666656</v>
      </c>
      <c r="C4435">
        <v>47.648279999996902</v>
      </c>
      <c r="D4435" t="s">
        <v>17</v>
      </c>
      <c r="E4435" t="b">
        <v>1</v>
      </c>
      <c r="F4435">
        <v>2</v>
      </c>
      <c r="G4435">
        <v>-62878346.666666701</v>
      </c>
      <c r="H4435">
        <v>2011</v>
      </c>
      <c r="I4435" t="s">
        <v>59</v>
      </c>
      <c r="J4435" t="s">
        <v>100</v>
      </c>
      <c r="K4435" s="4">
        <v>40747.552337905094</v>
      </c>
      <c r="L4435" s="5">
        <f>K4435</f>
        <v>40747.552337905094</v>
      </c>
      <c r="M4435" t="s">
        <v>50</v>
      </c>
      <c r="N4435" t="s">
        <v>48</v>
      </c>
      <c r="O4435" t="s">
        <v>101</v>
      </c>
      <c r="P4435" t="s">
        <v>51</v>
      </c>
      <c r="Q4435" t="str">
        <f>P4435</f>
        <v>SERFOR</v>
      </c>
      <c r="S4435" s="5">
        <f>L4435+1/24</f>
        <v>40747.594004571758</v>
      </c>
    </row>
    <row r="4436" spans="1:19" x14ac:dyDescent="0.2">
      <c r="A4436">
        <v>207984</v>
      </c>
      <c r="B4436">
        <v>-15.914970166665601</v>
      </c>
      <c r="C4436">
        <v>47.647359999996901</v>
      </c>
      <c r="D4436" t="s">
        <v>17</v>
      </c>
      <c r="E4436" t="b">
        <v>1</v>
      </c>
      <c r="F4436">
        <v>2</v>
      </c>
      <c r="G4436">
        <v>-62892536.166666701</v>
      </c>
      <c r="H4436">
        <v>2011</v>
      </c>
      <c r="I4436" t="s">
        <v>59</v>
      </c>
      <c r="J4436" t="s">
        <v>100</v>
      </c>
      <c r="K4436" s="4">
        <v>40747.552337905094</v>
      </c>
      <c r="L4436" s="5">
        <f>K4436</f>
        <v>40747.552337905094</v>
      </c>
      <c r="M4436" t="s">
        <v>53</v>
      </c>
      <c r="N4436" t="s">
        <v>48</v>
      </c>
      <c r="O4436" t="s">
        <v>101</v>
      </c>
      <c r="P4436" t="s">
        <v>49</v>
      </c>
      <c r="Q4436" t="str">
        <f>P4436</f>
        <v>TRAV</v>
      </c>
      <c r="S4436" s="5">
        <f>L4436+1/24</f>
        <v>40747.594004571758</v>
      </c>
    </row>
    <row r="4437" spans="1:19" x14ac:dyDescent="0.2">
      <c r="A4437">
        <v>207985</v>
      </c>
      <c r="B4437">
        <v>-15.9173226666656</v>
      </c>
      <c r="C4437">
        <v>47.6464399999969</v>
      </c>
      <c r="D4437" t="s">
        <v>17</v>
      </c>
      <c r="E4437" t="b">
        <v>1</v>
      </c>
      <c r="F4437">
        <v>2</v>
      </c>
      <c r="G4437">
        <v>-62906725.666666701</v>
      </c>
      <c r="H4437">
        <v>2011</v>
      </c>
      <c r="I4437" t="s">
        <v>59</v>
      </c>
      <c r="J4437" t="s">
        <v>100</v>
      </c>
      <c r="K4437" s="4">
        <v>40747.552337905094</v>
      </c>
      <c r="L4437" s="5">
        <f>K4437</f>
        <v>40747.552337905094</v>
      </c>
      <c r="M4437" t="s">
        <v>50</v>
      </c>
      <c r="N4437" t="s">
        <v>48</v>
      </c>
      <c r="O4437" t="s">
        <v>101</v>
      </c>
      <c r="P4437" t="s">
        <v>49</v>
      </c>
      <c r="Q4437" t="str">
        <f>P4437</f>
        <v>TRAV</v>
      </c>
      <c r="S4437" s="5">
        <f>L4437+1/24</f>
        <v>40747.594004571758</v>
      </c>
    </row>
    <row r="4438" spans="1:19" x14ac:dyDescent="0.2">
      <c r="A4438">
        <v>207986</v>
      </c>
      <c r="B4438">
        <v>-15.9196751666656</v>
      </c>
      <c r="C4438">
        <v>47.6455199999969</v>
      </c>
      <c r="D4438" t="s">
        <v>17</v>
      </c>
      <c r="E4438" t="b">
        <v>1</v>
      </c>
      <c r="F4438">
        <v>2</v>
      </c>
      <c r="G4438">
        <v>-62920915.166666701</v>
      </c>
      <c r="H4438">
        <v>2011</v>
      </c>
      <c r="I4438" t="s">
        <v>59</v>
      </c>
      <c r="J4438" t="s">
        <v>100</v>
      </c>
      <c r="K4438" s="4">
        <v>40747.552337905094</v>
      </c>
      <c r="L4438" s="5">
        <f>K4438</f>
        <v>40747.552337905094</v>
      </c>
      <c r="M4438" t="s">
        <v>50</v>
      </c>
      <c r="N4438" t="s">
        <v>48</v>
      </c>
      <c r="O4438" t="s">
        <v>101</v>
      </c>
      <c r="P4438" t="s">
        <v>51</v>
      </c>
      <c r="Q4438" t="str">
        <f>P4438</f>
        <v>SERFOR</v>
      </c>
      <c r="S4438" s="5">
        <f>L4438+1/24</f>
        <v>40747.594004571758</v>
      </c>
    </row>
    <row r="4439" spans="1:19" x14ac:dyDescent="0.2">
      <c r="A4439">
        <v>207987</v>
      </c>
      <c r="B4439">
        <v>-15.922027666665601</v>
      </c>
      <c r="C4439">
        <v>47.644599999996899</v>
      </c>
      <c r="D4439" t="s">
        <v>17</v>
      </c>
      <c r="E4439" t="b">
        <v>1</v>
      </c>
      <c r="F4439">
        <v>2</v>
      </c>
      <c r="G4439">
        <v>-62935104.666666701</v>
      </c>
      <c r="H4439">
        <v>2011</v>
      </c>
      <c r="I4439" t="s">
        <v>59</v>
      </c>
      <c r="J4439" t="s">
        <v>100</v>
      </c>
      <c r="K4439" s="4">
        <v>40747.552337905094</v>
      </c>
      <c r="L4439" s="5">
        <f>K4439</f>
        <v>40747.552337905094</v>
      </c>
      <c r="M4439" t="s">
        <v>53</v>
      </c>
      <c r="N4439" t="s">
        <v>48</v>
      </c>
      <c r="O4439" t="s">
        <v>101</v>
      </c>
      <c r="P4439" t="s">
        <v>49</v>
      </c>
      <c r="Q4439" t="str">
        <f>P4439</f>
        <v>TRAV</v>
      </c>
      <c r="S4439" s="5">
        <f>L4439+1/24</f>
        <v>40747.594004571758</v>
      </c>
    </row>
    <row r="4440" spans="1:19" x14ac:dyDescent="0.2">
      <c r="A4440">
        <v>207988</v>
      </c>
      <c r="B4440">
        <v>-15.9243801666656</v>
      </c>
      <c r="C4440">
        <v>47.643679999996898</v>
      </c>
      <c r="D4440" t="s">
        <v>17</v>
      </c>
      <c r="E4440" t="b">
        <v>1</v>
      </c>
      <c r="F4440">
        <v>2</v>
      </c>
      <c r="G4440">
        <v>-62949294.166666701</v>
      </c>
      <c r="H4440">
        <v>2011</v>
      </c>
      <c r="I4440" t="s">
        <v>59</v>
      </c>
      <c r="J4440" t="s">
        <v>100</v>
      </c>
      <c r="K4440" s="4">
        <v>40747.552337905094</v>
      </c>
      <c r="L4440" s="5">
        <f>K4440</f>
        <v>40747.552337905094</v>
      </c>
      <c r="M4440" t="s">
        <v>50</v>
      </c>
      <c r="N4440" t="s">
        <v>48</v>
      </c>
      <c r="O4440" t="s">
        <v>101</v>
      </c>
      <c r="P4440" t="s">
        <v>49</v>
      </c>
      <c r="Q4440" t="str">
        <f>P4440</f>
        <v>TRAV</v>
      </c>
      <c r="S4440" s="5">
        <f>L4440+1/24</f>
        <v>40747.594004571758</v>
      </c>
    </row>
    <row r="4441" spans="1:19" x14ac:dyDescent="0.2">
      <c r="A4441">
        <v>207989</v>
      </c>
      <c r="B4441">
        <v>-15.9267326666656</v>
      </c>
      <c r="C4441">
        <v>47.642759999996898</v>
      </c>
      <c r="D4441" t="s">
        <v>17</v>
      </c>
      <c r="E4441" t="b">
        <v>1</v>
      </c>
      <c r="F4441">
        <v>2</v>
      </c>
      <c r="G4441">
        <v>-62963483.666666701</v>
      </c>
      <c r="H4441">
        <v>2011</v>
      </c>
      <c r="I4441" t="s">
        <v>59</v>
      </c>
      <c r="J4441" t="s">
        <v>100</v>
      </c>
      <c r="K4441" s="4">
        <v>40747.552337905094</v>
      </c>
      <c r="L4441" s="5">
        <f>K4441</f>
        <v>40747.552337905094</v>
      </c>
      <c r="M4441" t="s">
        <v>50</v>
      </c>
      <c r="N4441" t="s">
        <v>48</v>
      </c>
      <c r="O4441" t="s">
        <v>101</v>
      </c>
      <c r="P4441" t="s">
        <v>51</v>
      </c>
      <c r="Q4441" t="str">
        <f>P4441</f>
        <v>SERFOR</v>
      </c>
      <c r="S4441" s="5">
        <f>L4441+1/24</f>
        <v>40747.594004571758</v>
      </c>
    </row>
    <row r="4442" spans="1:19" x14ac:dyDescent="0.2">
      <c r="A4442">
        <v>207990</v>
      </c>
      <c r="B4442">
        <v>-15.929085166665599</v>
      </c>
      <c r="C4442">
        <v>47.641839999996897</v>
      </c>
      <c r="D4442" t="s">
        <v>17</v>
      </c>
      <c r="E4442" t="b">
        <v>1</v>
      </c>
      <c r="F4442">
        <v>2</v>
      </c>
      <c r="G4442">
        <v>-62977673.166666701</v>
      </c>
      <c r="H4442">
        <v>2011</v>
      </c>
      <c r="I4442" t="s">
        <v>59</v>
      </c>
      <c r="J4442" t="s">
        <v>100</v>
      </c>
      <c r="K4442" s="4">
        <v>40747.552337905094</v>
      </c>
      <c r="L4442" s="5">
        <f>K4442</f>
        <v>40747.552337905094</v>
      </c>
      <c r="M4442" t="s">
        <v>53</v>
      </c>
      <c r="N4442" t="s">
        <v>48</v>
      </c>
      <c r="O4442" t="s">
        <v>101</v>
      </c>
      <c r="P4442" t="s">
        <v>49</v>
      </c>
      <c r="Q4442" t="str">
        <f>P4442</f>
        <v>TRAV</v>
      </c>
      <c r="S4442" s="5">
        <f>L4442+1/24</f>
        <v>40747.594004571758</v>
      </c>
    </row>
    <row r="4443" spans="1:19" x14ac:dyDescent="0.2">
      <c r="A4443">
        <v>207991</v>
      </c>
      <c r="B4443">
        <v>-15.9314376666656</v>
      </c>
      <c r="C4443">
        <v>47.640919999996903</v>
      </c>
      <c r="D4443" t="s">
        <v>17</v>
      </c>
      <c r="E4443" t="b">
        <v>1</v>
      </c>
      <c r="F4443">
        <v>2</v>
      </c>
      <c r="G4443">
        <v>-62991862.666666701</v>
      </c>
      <c r="H4443">
        <v>2011</v>
      </c>
      <c r="I4443" t="s">
        <v>59</v>
      </c>
      <c r="J4443" t="s">
        <v>100</v>
      </c>
      <c r="K4443" s="4">
        <v>40747.552337905094</v>
      </c>
      <c r="L4443" s="5">
        <f>K4443</f>
        <v>40747.552337905094</v>
      </c>
      <c r="M4443" t="s">
        <v>50</v>
      </c>
      <c r="N4443" t="s">
        <v>48</v>
      </c>
      <c r="O4443" t="s">
        <v>101</v>
      </c>
      <c r="P4443" t="s">
        <v>49</v>
      </c>
      <c r="Q4443" t="str">
        <f>P4443</f>
        <v>TRAV</v>
      </c>
      <c r="S4443" s="5">
        <f>L4443+1/24</f>
        <v>40747.594004571758</v>
      </c>
    </row>
    <row r="4444" spans="1:19" x14ac:dyDescent="0.2">
      <c r="A4444">
        <v>207992</v>
      </c>
      <c r="B4444">
        <v>-15.933790166665601</v>
      </c>
      <c r="C4444">
        <v>47.639999999996903</v>
      </c>
      <c r="D4444" t="s">
        <v>17</v>
      </c>
      <c r="E4444" t="b">
        <v>1</v>
      </c>
      <c r="F4444">
        <v>2</v>
      </c>
      <c r="G4444">
        <v>-63006052.166666701</v>
      </c>
      <c r="H4444">
        <v>2011</v>
      </c>
      <c r="I4444" t="s">
        <v>59</v>
      </c>
      <c r="J4444" t="s">
        <v>100</v>
      </c>
      <c r="K4444" s="4">
        <v>40747.552337905094</v>
      </c>
      <c r="L4444" s="5">
        <f>K4444</f>
        <v>40747.552337905094</v>
      </c>
      <c r="M4444" t="s">
        <v>50</v>
      </c>
      <c r="N4444" t="s">
        <v>48</v>
      </c>
      <c r="O4444" t="s">
        <v>101</v>
      </c>
      <c r="P4444" t="s">
        <v>51</v>
      </c>
      <c r="Q4444" t="str">
        <f>P4444</f>
        <v>SERFOR</v>
      </c>
      <c r="S4444" s="5">
        <f>L4444+1/24</f>
        <v>40747.594004571758</v>
      </c>
    </row>
    <row r="4445" spans="1:19" x14ac:dyDescent="0.2">
      <c r="A4445">
        <v>207993</v>
      </c>
      <c r="B4445">
        <v>-15.936142666665599</v>
      </c>
      <c r="C4445">
        <v>47.639079999996902</v>
      </c>
      <c r="D4445" t="s">
        <v>17</v>
      </c>
      <c r="E4445" t="b">
        <v>1</v>
      </c>
      <c r="F4445">
        <v>2</v>
      </c>
      <c r="G4445">
        <v>-63020241.666666701</v>
      </c>
      <c r="H4445">
        <v>2011</v>
      </c>
      <c r="I4445" t="s">
        <v>59</v>
      </c>
      <c r="J4445" t="s">
        <v>100</v>
      </c>
      <c r="K4445" s="4">
        <v>40747.552337905094</v>
      </c>
      <c r="L4445" s="5">
        <f>K4445</f>
        <v>40747.552337905094</v>
      </c>
      <c r="M4445" t="s">
        <v>53</v>
      </c>
      <c r="N4445" t="s">
        <v>48</v>
      </c>
      <c r="O4445" t="s">
        <v>101</v>
      </c>
      <c r="P4445" t="s">
        <v>49</v>
      </c>
      <c r="Q4445" t="str">
        <f>P4445</f>
        <v>TRAV</v>
      </c>
      <c r="S4445" s="5">
        <f>L4445+1/24</f>
        <v>40747.594004571758</v>
      </c>
    </row>
    <row r="4446" spans="1:19" x14ac:dyDescent="0.2">
      <c r="A4446">
        <v>207994</v>
      </c>
      <c r="B4446">
        <v>-15.9384951666656</v>
      </c>
      <c r="C4446">
        <v>47.638159999996901</v>
      </c>
      <c r="D4446" t="s">
        <v>17</v>
      </c>
      <c r="E4446" t="b">
        <v>1</v>
      </c>
      <c r="F4446">
        <v>2</v>
      </c>
      <c r="G4446">
        <v>-63034431.166666701</v>
      </c>
      <c r="H4446">
        <v>2011</v>
      </c>
      <c r="I4446" t="s">
        <v>59</v>
      </c>
      <c r="J4446" t="s">
        <v>100</v>
      </c>
      <c r="K4446" s="4">
        <v>40747.552337905094</v>
      </c>
      <c r="L4446" s="5">
        <f>K4446</f>
        <v>40747.552337905094</v>
      </c>
      <c r="M4446" t="s">
        <v>50</v>
      </c>
      <c r="N4446" t="s">
        <v>48</v>
      </c>
      <c r="O4446" t="s">
        <v>101</v>
      </c>
      <c r="P4446" t="s">
        <v>49</v>
      </c>
      <c r="Q4446" t="str">
        <f>P4446</f>
        <v>TRAV</v>
      </c>
      <c r="S4446" s="5">
        <f>L4446+1/24</f>
        <v>40747.594004571758</v>
      </c>
    </row>
    <row r="4447" spans="1:19" x14ac:dyDescent="0.2">
      <c r="A4447">
        <v>207995</v>
      </c>
      <c r="B4447">
        <v>-15.940847666665601</v>
      </c>
      <c r="C4447">
        <v>47.637239999996901</v>
      </c>
      <c r="D4447" t="s">
        <v>17</v>
      </c>
      <c r="E4447" t="b">
        <v>1</v>
      </c>
      <c r="F4447">
        <v>2</v>
      </c>
      <c r="G4447">
        <v>-63048620.666666701</v>
      </c>
      <c r="H4447">
        <v>2011</v>
      </c>
      <c r="I4447" t="s">
        <v>59</v>
      </c>
      <c r="J4447" t="s">
        <v>100</v>
      </c>
      <c r="K4447" s="4">
        <v>40747.552337905094</v>
      </c>
      <c r="L4447" s="5">
        <f>K4447</f>
        <v>40747.552337905094</v>
      </c>
      <c r="M4447" t="s">
        <v>50</v>
      </c>
      <c r="N4447" t="s">
        <v>48</v>
      </c>
      <c r="O4447" t="s">
        <v>101</v>
      </c>
      <c r="P4447" t="s">
        <v>51</v>
      </c>
      <c r="Q4447" t="str">
        <f>P4447</f>
        <v>SERFOR</v>
      </c>
      <c r="S4447" s="5">
        <f>L4447+1/24</f>
        <v>40747.594004571758</v>
      </c>
    </row>
    <row r="4448" spans="1:19" x14ac:dyDescent="0.2">
      <c r="A4448">
        <v>207996</v>
      </c>
      <c r="B4448">
        <v>-15.9432001666656</v>
      </c>
      <c r="C4448">
        <v>47.6363199999969</v>
      </c>
      <c r="D4448" t="s">
        <v>17</v>
      </c>
      <c r="E4448" t="b">
        <v>1</v>
      </c>
      <c r="F4448">
        <v>2</v>
      </c>
      <c r="G4448">
        <v>-63062810.166666701</v>
      </c>
      <c r="H4448">
        <v>2011</v>
      </c>
      <c r="I4448" t="s">
        <v>59</v>
      </c>
      <c r="J4448" t="s">
        <v>100</v>
      </c>
      <c r="K4448" s="4">
        <v>40747.552337905094</v>
      </c>
      <c r="L4448" s="5">
        <f>K4448</f>
        <v>40747.552337905094</v>
      </c>
      <c r="M4448" t="s">
        <v>53</v>
      </c>
      <c r="N4448" t="s">
        <v>48</v>
      </c>
      <c r="O4448" t="s">
        <v>101</v>
      </c>
      <c r="P4448" t="s">
        <v>49</v>
      </c>
      <c r="Q4448" t="str">
        <f>P4448</f>
        <v>TRAV</v>
      </c>
      <c r="S4448" s="5">
        <f>L4448+1/24</f>
        <v>40747.594004571758</v>
      </c>
    </row>
    <row r="4449" spans="1:19" x14ac:dyDescent="0.2">
      <c r="A4449">
        <v>207997</v>
      </c>
      <c r="B4449">
        <v>-15.9455526666656</v>
      </c>
      <c r="C4449">
        <v>47.635399999996899</v>
      </c>
      <c r="D4449" t="s">
        <v>17</v>
      </c>
      <c r="E4449" t="b">
        <v>1</v>
      </c>
      <c r="F4449">
        <v>2</v>
      </c>
      <c r="G4449">
        <v>-63076999.666666701</v>
      </c>
      <c r="H4449">
        <v>2011</v>
      </c>
      <c r="I4449" t="s">
        <v>59</v>
      </c>
      <c r="J4449" t="s">
        <v>100</v>
      </c>
      <c r="K4449" s="4">
        <v>40747.552337905094</v>
      </c>
      <c r="L4449" s="5">
        <f>K4449</f>
        <v>40747.552337905094</v>
      </c>
      <c r="M4449" t="s">
        <v>50</v>
      </c>
      <c r="N4449" t="s">
        <v>48</v>
      </c>
      <c r="O4449" t="s">
        <v>101</v>
      </c>
      <c r="P4449" t="s">
        <v>49</v>
      </c>
      <c r="Q4449" t="str">
        <f>P4449</f>
        <v>TRAV</v>
      </c>
      <c r="S4449" s="5">
        <f>L4449+1/24</f>
        <v>40747.594004571758</v>
      </c>
    </row>
    <row r="4450" spans="1:19" x14ac:dyDescent="0.2">
      <c r="A4450">
        <v>207998</v>
      </c>
      <c r="B4450">
        <v>-15.947905166665601</v>
      </c>
      <c r="C4450">
        <v>47.634479999996898</v>
      </c>
      <c r="D4450" t="s">
        <v>17</v>
      </c>
      <c r="E4450" t="b">
        <v>1</v>
      </c>
      <c r="F4450">
        <v>2</v>
      </c>
      <c r="G4450">
        <v>-63091189.166666701</v>
      </c>
      <c r="H4450">
        <v>2011</v>
      </c>
      <c r="I4450" t="s">
        <v>59</v>
      </c>
      <c r="J4450" t="s">
        <v>100</v>
      </c>
      <c r="K4450" s="4">
        <v>40747.552337905094</v>
      </c>
      <c r="L4450" s="5">
        <f>K4450</f>
        <v>40747.552337905094</v>
      </c>
      <c r="M4450" t="s">
        <v>50</v>
      </c>
      <c r="N4450" t="s">
        <v>48</v>
      </c>
      <c r="O4450" t="s">
        <v>101</v>
      </c>
      <c r="P4450" t="s">
        <v>51</v>
      </c>
      <c r="Q4450" t="str">
        <f>P4450</f>
        <v>SERFOR</v>
      </c>
      <c r="S4450" s="5">
        <f>L4450+1/24</f>
        <v>40747.594004571758</v>
      </c>
    </row>
    <row r="4451" spans="1:19" x14ac:dyDescent="0.2">
      <c r="A4451">
        <v>207999</v>
      </c>
      <c r="B4451">
        <v>-15.9502576666656</v>
      </c>
      <c r="C4451">
        <v>47.633559999996898</v>
      </c>
      <c r="D4451" t="s">
        <v>17</v>
      </c>
      <c r="E4451" t="b">
        <v>1</v>
      </c>
      <c r="F4451">
        <v>2</v>
      </c>
      <c r="G4451">
        <v>-63105378.666666701</v>
      </c>
      <c r="H4451">
        <v>2011</v>
      </c>
      <c r="I4451" t="s">
        <v>59</v>
      </c>
      <c r="J4451" t="s">
        <v>100</v>
      </c>
      <c r="K4451" s="4">
        <v>40747.552337905094</v>
      </c>
      <c r="L4451" s="5">
        <f>K4451</f>
        <v>40747.552337905094</v>
      </c>
      <c r="M4451" t="s">
        <v>53</v>
      </c>
      <c r="N4451" t="s">
        <v>48</v>
      </c>
      <c r="O4451" t="s">
        <v>101</v>
      </c>
      <c r="P4451" t="s">
        <v>49</v>
      </c>
      <c r="Q4451" t="str">
        <f>P4451</f>
        <v>TRAV</v>
      </c>
      <c r="S4451" s="5">
        <f>L4451+1/24</f>
        <v>40747.594004571758</v>
      </c>
    </row>
    <row r="4452" spans="1:19" x14ac:dyDescent="0.2">
      <c r="A4452">
        <v>208000</v>
      </c>
      <c r="B4452">
        <v>-15.9526101666656</v>
      </c>
      <c r="C4452">
        <v>47.632639999996897</v>
      </c>
      <c r="D4452" t="s">
        <v>17</v>
      </c>
      <c r="E4452" t="b">
        <v>1</v>
      </c>
      <c r="F4452">
        <v>2</v>
      </c>
      <c r="G4452">
        <v>-63119568.166666701</v>
      </c>
      <c r="H4452">
        <v>2011</v>
      </c>
      <c r="I4452" t="s">
        <v>59</v>
      </c>
      <c r="J4452" t="s">
        <v>100</v>
      </c>
      <c r="K4452" s="4">
        <v>40747.552337905094</v>
      </c>
      <c r="L4452" s="5">
        <f>K4452</f>
        <v>40747.552337905094</v>
      </c>
      <c r="M4452" t="s">
        <v>50</v>
      </c>
      <c r="N4452" t="s">
        <v>48</v>
      </c>
      <c r="O4452" t="s">
        <v>101</v>
      </c>
      <c r="P4452" t="s">
        <v>49</v>
      </c>
      <c r="Q4452" t="str">
        <f>P4452</f>
        <v>TRAV</v>
      </c>
      <c r="S4452" s="5">
        <f>L4452+1/24</f>
        <v>40747.594004571758</v>
      </c>
    </row>
    <row r="4453" spans="1:19" x14ac:dyDescent="0.2">
      <c r="A4453">
        <v>208001</v>
      </c>
      <c r="B4453">
        <v>-15.954962666665599</v>
      </c>
      <c r="C4453">
        <v>47.631719999996903</v>
      </c>
      <c r="D4453" t="s">
        <v>17</v>
      </c>
      <c r="E4453" t="b">
        <v>1</v>
      </c>
      <c r="F4453">
        <v>2</v>
      </c>
      <c r="G4453">
        <v>-63133757.666666701</v>
      </c>
      <c r="H4453">
        <v>2011</v>
      </c>
      <c r="I4453" t="s">
        <v>59</v>
      </c>
      <c r="J4453" t="s">
        <v>100</v>
      </c>
      <c r="K4453" s="4">
        <v>40747.552337905094</v>
      </c>
      <c r="L4453" s="5">
        <f>K4453</f>
        <v>40747.552337905094</v>
      </c>
      <c r="M4453" t="s">
        <v>50</v>
      </c>
      <c r="N4453" t="s">
        <v>48</v>
      </c>
      <c r="O4453" t="s">
        <v>101</v>
      </c>
      <c r="P4453" t="s">
        <v>51</v>
      </c>
      <c r="Q4453" t="str">
        <f>P4453</f>
        <v>SERFOR</v>
      </c>
      <c r="S4453" s="5">
        <f>L4453+1/24</f>
        <v>40747.594004571758</v>
      </c>
    </row>
    <row r="4454" spans="1:19" x14ac:dyDescent="0.2">
      <c r="A4454">
        <v>208002</v>
      </c>
      <c r="B4454">
        <v>-15.9573151666656</v>
      </c>
      <c r="C4454">
        <v>47.630799999996903</v>
      </c>
      <c r="D4454" t="s">
        <v>17</v>
      </c>
      <c r="E4454" t="b">
        <v>1</v>
      </c>
      <c r="F4454">
        <v>2</v>
      </c>
      <c r="G4454">
        <v>-63147947.166666701</v>
      </c>
      <c r="H4454">
        <v>2011</v>
      </c>
      <c r="I4454" t="s">
        <v>59</v>
      </c>
      <c r="J4454" t="s">
        <v>100</v>
      </c>
      <c r="K4454" s="4">
        <v>40747.552337905094</v>
      </c>
      <c r="L4454" s="5">
        <f>K4454</f>
        <v>40747.552337905094</v>
      </c>
      <c r="M4454" t="s">
        <v>53</v>
      </c>
      <c r="N4454" t="s">
        <v>48</v>
      </c>
      <c r="O4454" t="s">
        <v>101</v>
      </c>
      <c r="P4454" t="s">
        <v>49</v>
      </c>
      <c r="Q4454" t="str">
        <f>P4454</f>
        <v>TRAV</v>
      </c>
      <c r="S4454" s="5">
        <f>L4454+1/24</f>
        <v>40747.594004571758</v>
      </c>
    </row>
    <row r="4455" spans="1:19" x14ac:dyDescent="0.2">
      <c r="A4455">
        <v>208003</v>
      </c>
      <c r="B4455">
        <v>-15.959667666665601</v>
      </c>
      <c r="C4455">
        <v>47.629879999996902</v>
      </c>
      <c r="D4455" t="s">
        <v>17</v>
      </c>
      <c r="E4455" t="b">
        <v>1</v>
      </c>
      <c r="F4455">
        <v>2</v>
      </c>
      <c r="G4455">
        <v>-63162136.666666701</v>
      </c>
      <c r="H4455">
        <v>2011</v>
      </c>
      <c r="I4455" t="s">
        <v>59</v>
      </c>
      <c r="J4455" t="s">
        <v>100</v>
      </c>
      <c r="K4455" s="4">
        <v>40747.552337905094</v>
      </c>
      <c r="L4455" s="5">
        <f>K4455</f>
        <v>40747.552337905094</v>
      </c>
      <c r="M4455" t="s">
        <v>50</v>
      </c>
      <c r="N4455" t="s">
        <v>48</v>
      </c>
      <c r="O4455" t="s">
        <v>101</v>
      </c>
      <c r="P4455" t="s">
        <v>49</v>
      </c>
      <c r="Q4455" t="str">
        <f>P4455</f>
        <v>TRAV</v>
      </c>
      <c r="S4455" s="5">
        <f>L4455+1/24</f>
        <v>40747.594004571758</v>
      </c>
    </row>
    <row r="4456" spans="1:19" x14ac:dyDescent="0.2">
      <c r="A4456">
        <v>208004</v>
      </c>
      <c r="B4456">
        <v>-15.962020166665599</v>
      </c>
      <c r="C4456">
        <v>47.628959999996901</v>
      </c>
      <c r="D4456" t="s">
        <v>17</v>
      </c>
      <c r="E4456" t="b">
        <v>1</v>
      </c>
      <c r="F4456">
        <v>2</v>
      </c>
      <c r="G4456">
        <v>-63176326.166666701</v>
      </c>
      <c r="H4456">
        <v>2011</v>
      </c>
      <c r="I4456" t="s">
        <v>59</v>
      </c>
      <c r="J4456" t="s">
        <v>100</v>
      </c>
      <c r="K4456" s="4">
        <v>40747.552337905094</v>
      </c>
      <c r="L4456" s="5">
        <f>K4456</f>
        <v>40747.552337905094</v>
      </c>
      <c r="M4456" t="s">
        <v>50</v>
      </c>
      <c r="N4456" t="s">
        <v>48</v>
      </c>
      <c r="O4456" t="s">
        <v>101</v>
      </c>
      <c r="P4456" t="s">
        <v>51</v>
      </c>
      <c r="Q4456" t="str">
        <f>P4456</f>
        <v>SERFOR</v>
      </c>
      <c r="S4456" s="5">
        <f>L4456+1/24</f>
        <v>40747.594004571758</v>
      </c>
    </row>
    <row r="4457" spans="1:19" x14ac:dyDescent="0.2">
      <c r="A4457">
        <v>208005</v>
      </c>
      <c r="B4457">
        <v>-15.9643726666656</v>
      </c>
      <c r="C4457">
        <v>47.628039999996901</v>
      </c>
      <c r="D4457" t="s">
        <v>17</v>
      </c>
      <c r="E4457" t="b">
        <v>1</v>
      </c>
      <c r="F4457">
        <v>2</v>
      </c>
      <c r="G4457">
        <v>-63190515.666666701</v>
      </c>
      <c r="H4457">
        <v>2011</v>
      </c>
      <c r="I4457" t="s">
        <v>59</v>
      </c>
      <c r="J4457" t="s">
        <v>100</v>
      </c>
      <c r="K4457" s="4">
        <v>40747.552337905094</v>
      </c>
      <c r="L4457" s="5">
        <f>K4457</f>
        <v>40747.552337905094</v>
      </c>
      <c r="M4457" t="s">
        <v>53</v>
      </c>
      <c r="N4457" t="s">
        <v>48</v>
      </c>
      <c r="O4457" t="s">
        <v>101</v>
      </c>
      <c r="P4457" t="s">
        <v>49</v>
      </c>
      <c r="Q4457" t="str">
        <f>P4457</f>
        <v>TRAV</v>
      </c>
      <c r="S4457" s="5">
        <f>L4457+1/24</f>
        <v>40747.594004571758</v>
      </c>
    </row>
    <row r="4458" spans="1:19" x14ac:dyDescent="0.2">
      <c r="A4458">
        <v>208006</v>
      </c>
      <c r="B4458">
        <v>-15.966725166665601</v>
      </c>
      <c r="C4458">
        <v>47.6271199999969</v>
      </c>
      <c r="D4458" t="s">
        <v>17</v>
      </c>
      <c r="E4458" t="b">
        <v>1</v>
      </c>
      <c r="F4458">
        <v>2</v>
      </c>
      <c r="G4458">
        <v>-63204705.166666701</v>
      </c>
      <c r="H4458">
        <v>2011</v>
      </c>
      <c r="I4458" t="s">
        <v>59</v>
      </c>
      <c r="J4458" t="s">
        <v>100</v>
      </c>
      <c r="K4458" s="4">
        <v>40747.552337905094</v>
      </c>
      <c r="L4458" s="5">
        <f>K4458</f>
        <v>40747.552337905094</v>
      </c>
      <c r="M4458" t="s">
        <v>50</v>
      </c>
      <c r="N4458" t="s">
        <v>48</v>
      </c>
      <c r="O4458" t="s">
        <v>101</v>
      </c>
      <c r="P4458" t="s">
        <v>49</v>
      </c>
      <c r="Q4458" t="str">
        <f>P4458</f>
        <v>TRAV</v>
      </c>
      <c r="S4458" s="5">
        <f>L4458+1/24</f>
        <v>40747.594004571758</v>
      </c>
    </row>
    <row r="4459" spans="1:19" x14ac:dyDescent="0.2">
      <c r="A4459">
        <v>208007</v>
      </c>
      <c r="B4459">
        <v>-15.9690776666656</v>
      </c>
      <c r="C4459">
        <v>47.626199999996899</v>
      </c>
      <c r="D4459" t="s">
        <v>17</v>
      </c>
      <c r="E4459" t="b">
        <v>1</v>
      </c>
      <c r="F4459">
        <v>2</v>
      </c>
      <c r="G4459">
        <v>-63218894.666666701</v>
      </c>
      <c r="H4459">
        <v>2011</v>
      </c>
      <c r="I4459" t="s">
        <v>59</v>
      </c>
      <c r="J4459" t="s">
        <v>100</v>
      </c>
      <c r="K4459" s="4">
        <v>40747.552337905094</v>
      </c>
      <c r="L4459" s="5">
        <f>K4459</f>
        <v>40747.552337905094</v>
      </c>
      <c r="M4459" t="s">
        <v>50</v>
      </c>
      <c r="N4459" t="s">
        <v>48</v>
      </c>
      <c r="O4459" t="s">
        <v>101</v>
      </c>
      <c r="P4459" t="s">
        <v>51</v>
      </c>
      <c r="Q4459" t="str">
        <f>P4459</f>
        <v>SERFOR</v>
      </c>
      <c r="S4459" s="5">
        <f>L4459+1/24</f>
        <v>40747.594004571758</v>
      </c>
    </row>
    <row r="4460" spans="1:19" x14ac:dyDescent="0.2">
      <c r="A4460">
        <v>208008</v>
      </c>
      <c r="B4460">
        <v>-15.9714301666656</v>
      </c>
      <c r="C4460">
        <v>47.625279999996899</v>
      </c>
      <c r="D4460" t="s">
        <v>17</v>
      </c>
      <c r="E4460" t="b">
        <v>1</v>
      </c>
      <c r="F4460">
        <v>2</v>
      </c>
      <c r="G4460">
        <v>-63233084.166666701</v>
      </c>
      <c r="H4460">
        <v>2011</v>
      </c>
      <c r="I4460" t="s">
        <v>59</v>
      </c>
      <c r="J4460" t="s">
        <v>100</v>
      </c>
      <c r="K4460" s="4">
        <v>40747.552337905094</v>
      </c>
      <c r="L4460" s="5">
        <f>K4460</f>
        <v>40747.552337905094</v>
      </c>
      <c r="M4460" t="s">
        <v>53</v>
      </c>
      <c r="N4460" t="s">
        <v>48</v>
      </c>
      <c r="O4460" t="s">
        <v>101</v>
      </c>
      <c r="P4460" t="s">
        <v>49</v>
      </c>
      <c r="Q4460" t="str">
        <f>P4460</f>
        <v>TRAV</v>
      </c>
      <c r="S4460" s="5">
        <f>L4460+1/24</f>
        <v>40747.594004571758</v>
      </c>
    </row>
    <row r="4461" spans="1:19" x14ac:dyDescent="0.2">
      <c r="A4461">
        <v>208009</v>
      </c>
      <c r="B4461">
        <v>-15.973782666665601</v>
      </c>
      <c r="C4461">
        <v>47.624359999996898</v>
      </c>
      <c r="D4461" t="s">
        <v>17</v>
      </c>
      <c r="E4461" t="b">
        <v>1</v>
      </c>
      <c r="F4461">
        <v>2</v>
      </c>
      <c r="G4461">
        <v>-63247273.666666701</v>
      </c>
      <c r="H4461">
        <v>2011</v>
      </c>
      <c r="I4461" t="s">
        <v>59</v>
      </c>
      <c r="J4461" t="s">
        <v>100</v>
      </c>
      <c r="K4461" s="4">
        <v>40747.552337905094</v>
      </c>
      <c r="L4461" s="5">
        <f>K4461</f>
        <v>40747.552337905094</v>
      </c>
      <c r="M4461" t="s">
        <v>50</v>
      </c>
      <c r="N4461" t="s">
        <v>48</v>
      </c>
      <c r="O4461" t="s">
        <v>101</v>
      </c>
      <c r="P4461" t="s">
        <v>49</v>
      </c>
      <c r="Q4461" t="str">
        <f>P4461</f>
        <v>TRAV</v>
      </c>
      <c r="S4461" s="5">
        <f>L4461+1/24</f>
        <v>40747.594004571758</v>
      </c>
    </row>
    <row r="4462" spans="1:19" x14ac:dyDescent="0.2">
      <c r="A4462">
        <v>208010</v>
      </c>
      <c r="B4462">
        <v>-15.9761351666656</v>
      </c>
      <c r="C4462">
        <v>47.623439999996897</v>
      </c>
      <c r="D4462" t="s">
        <v>17</v>
      </c>
      <c r="E4462" t="b">
        <v>1</v>
      </c>
      <c r="F4462">
        <v>2</v>
      </c>
      <c r="G4462">
        <v>-63261463.166666701</v>
      </c>
      <c r="H4462">
        <v>2011</v>
      </c>
      <c r="I4462" t="s">
        <v>59</v>
      </c>
      <c r="J4462" t="s">
        <v>100</v>
      </c>
      <c r="K4462" s="4">
        <v>40747.552337905094</v>
      </c>
      <c r="L4462" s="5">
        <f>K4462</f>
        <v>40747.552337905094</v>
      </c>
      <c r="M4462" t="s">
        <v>50</v>
      </c>
      <c r="N4462" t="s">
        <v>48</v>
      </c>
      <c r="O4462" t="s">
        <v>101</v>
      </c>
      <c r="P4462" t="s">
        <v>51</v>
      </c>
      <c r="Q4462" t="str">
        <f>P4462</f>
        <v>SERFOR</v>
      </c>
      <c r="S4462" s="5">
        <f>L4462+1/24</f>
        <v>40747.594004571758</v>
      </c>
    </row>
    <row r="4463" spans="1:19" x14ac:dyDescent="0.2">
      <c r="A4463">
        <v>208011</v>
      </c>
      <c r="B4463">
        <v>-15.9784876666656</v>
      </c>
      <c r="C4463">
        <v>47.622519999996904</v>
      </c>
      <c r="D4463" t="s">
        <v>17</v>
      </c>
      <c r="E4463" t="b">
        <v>1</v>
      </c>
      <c r="F4463">
        <v>2</v>
      </c>
      <c r="G4463">
        <v>-63275652.666666701</v>
      </c>
      <c r="H4463">
        <v>2011</v>
      </c>
      <c r="I4463" t="s">
        <v>59</v>
      </c>
      <c r="J4463" t="s">
        <v>100</v>
      </c>
      <c r="K4463" s="4">
        <v>40747.552337905094</v>
      </c>
      <c r="L4463" s="5">
        <f>K4463</f>
        <v>40747.552337905094</v>
      </c>
      <c r="M4463" t="s">
        <v>53</v>
      </c>
      <c r="N4463" t="s">
        <v>48</v>
      </c>
      <c r="O4463" t="s">
        <v>101</v>
      </c>
      <c r="P4463" t="s">
        <v>49</v>
      </c>
      <c r="Q4463" t="str">
        <f>P4463</f>
        <v>TRAV</v>
      </c>
      <c r="S4463" s="5">
        <f>L4463+1/24</f>
        <v>40747.594004571758</v>
      </c>
    </row>
    <row r="4464" spans="1:19" x14ac:dyDescent="0.2">
      <c r="A4464">
        <v>208012</v>
      </c>
      <c r="B4464">
        <v>-15.980840166665599</v>
      </c>
      <c r="C4464">
        <v>47.621599999996903</v>
      </c>
      <c r="D4464" t="s">
        <v>17</v>
      </c>
      <c r="E4464" t="b">
        <v>1</v>
      </c>
      <c r="F4464">
        <v>2</v>
      </c>
      <c r="G4464">
        <v>-63289842.166666701</v>
      </c>
      <c r="H4464">
        <v>2011</v>
      </c>
      <c r="I4464" t="s">
        <v>59</v>
      </c>
      <c r="J4464" t="s">
        <v>100</v>
      </c>
      <c r="K4464" s="4">
        <v>40747.552337905094</v>
      </c>
      <c r="L4464" s="5">
        <f>K4464</f>
        <v>40747.552337905094</v>
      </c>
      <c r="M4464" t="s">
        <v>50</v>
      </c>
      <c r="N4464" t="s">
        <v>48</v>
      </c>
      <c r="O4464" t="s">
        <v>101</v>
      </c>
      <c r="P4464" t="s">
        <v>49</v>
      </c>
      <c r="Q4464" t="str">
        <f>P4464</f>
        <v>TRAV</v>
      </c>
      <c r="S4464" s="5">
        <f>L4464+1/24</f>
        <v>40747.594004571758</v>
      </c>
    </row>
    <row r="4465" spans="1:19" x14ac:dyDescent="0.2">
      <c r="A4465">
        <v>208013</v>
      </c>
      <c r="B4465">
        <v>-15.9831926666656</v>
      </c>
      <c r="C4465">
        <v>47.620679999996902</v>
      </c>
      <c r="D4465" t="s">
        <v>17</v>
      </c>
      <c r="E4465" t="b">
        <v>1</v>
      </c>
      <c r="F4465">
        <v>2</v>
      </c>
      <c r="G4465">
        <v>-63304031.666666701</v>
      </c>
      <c r="H4465">
        <v>2011</v>
      </c>
      <c r="I4465" t="s">
        <v>59</v>
      </c>
      <c r="J4465" t="s">
        <v>100</v>
      </c>
      <c r="K4465" s="4">
        <v>40747.552337905094</v>
      </c>
      <c r="L4465" s="5">
        <f>K4465</f>
        <v>40747.552337905094</v>
      </c>
      <c r="M4465" t="s">
        <v>50</v>
      </c>
      <c r="N4465" t="s">
        <v>48</v>
      </c>
      <c r="O4465" t="s">
        <v>101</v>
      </c>
      <c r="P4465" t="s">
        <v>51</v>
      </c>
      <c r="Q4465" t="str">
        <f>P4465</f>
        <v>SERFOR</v>
      </c>
      <c r="S4465" s="5">
        <f>L4465+1/24</f>
        <v>40747.594004571758</v>
      </c>
    </row>
    <row r="4466" spans="1:19" x14ac:dyDescent="0.2">
      <c r="A4466">
        <v>208014</v>
      </c>
      <c r="B4466">
        <v>-15.985545166665601</v>
      </c>
      <c r="C4466">
        <v>47.619759999996901</v>
      </c>
      <c r="D4466" t="s">
        <v>17</v>
      </c>
      <c r="E4466" t="b">
        <v>1</v>
      </c>
      <c r="F4466">
        <v>2</v>
      </c>
      <c r="G4466">
        <v>-63318221.166666701</v>
      </c>
      <c r="H4466">
        <v>2011</v>
      </c>
      <c r="I4466" t="s">
        <v>59</v>
      </c>
      <c r="J4466" t="s">
        <v>100</v>
      </c>
      <c r="K4466" s="4">
        <v>40747.552337905094</v>
      </c>
      <c r="L4466" s="5">
        <f>K4466</f>
        <v>40747.552337905094</v>
      </c>
      <c r="M4466" t="s">
        <v>53</v>
      </c>
      <c r="N4466" t="s">
        <v>48</v>
      </c>
      <c r="O4466" t="s">
        <v>101</v>
      </c>
      <c r="P4466" t="s">
        <v>49</v>
      </c>
      <c r="Q4466" t="str">
        <f>P4466</f>
        <v>TRAV</v>
      </c>
      <c r="S4466" s="5">
        <f>L4466+1/24</f>
        <v>40747.594004571758</v>
      </c>
    </row>
    <row r="4467" spans="1:19" x14ac:dyDescent="0.2">
      <c r="A4467">
        <v>208015</v>
      </c>
      <c r="B4467">
        <v>-15.987897666665599</v>
      </c>
      <c r="C4467">
        <v>47.618839999996901</v>
      </c>
      <c r="D4467" t="s">
        <v>17</v>
      </c>
      <c r="E4467" t="b">
        <v>1</v>
      </c>
      <c r="F4467">
        <v>2</v>
      </c>
      <c r="G4467">
        <v>-63332410.666666701</v>
      </c>
      <c r="H4467">
        <v>2011</v>
      </c>
      <c r="I4467" t="s">
        <v>59</v>
      </c>
      <c r="J4467" t="s">
        <v>100</v>
      </c>
      <c r="K4467" s="4">
        <v>40747.552337905094</v>
      </c>
      <c r="L4467" s="5">
        <f>K4467</f>
        <v>40747.552337905094</v>
      </c>
      <c r="M4467" t="s">
        <v>50</v>
      </c>
      <c r="N4467" t="s">
        <v>48</v>
      </c>
      <c r="O4467" t="s">
        <v>101</v>
      </c>
      <c r="P4467" t="s">
        <v>49</v>
      </c>
      <c r="Q4467" t="str">
        <f>P4467</f>
        <v>TRAV</v>
      </c>
      <c r="S4467" s="5">
        <f>L4467+1/24</f>
        <v>40747.594004571758</v>
      </c>
    </row>
    <row r="4468" spans="1:19" x14ac:dyDescent="0.2">
      <c r="A4468">
        <v>208016</v>
      </c>
      <c r="B4468">
        <v>-15.9902501666656</v>
      </c>
      <c r="C4468">
        <v>47.6179199999969</v>
      </c>
      <c r="D4468" t="s">
        <v>17</v>
      </c>
      <c r="E4468" t="b">
        <v>1</v>
      </c>
      <c r="F4468">
        <v>2</v>
      </c>
      <c r="G4468">
        <v>-63346600.166666701</v>
      </c>
      <c r="H4468">
        <v>2011</v>
      </c>
      <c r="I4468" t="s">
        <v>59</v>
      </c>
      <c r="J4468" t="s">
        <v>100</v>
      </c>
      <c r="K4468" s="4">
        <v>40747.552337905094</v>
      </c>
      <c r="L4468" s="5">
        <f>K4468</f>
        <v>40747.552337905094</v>
      </c>
      <c r="M4468" t="s">
        <v>50</v>
      </c>
      <c r="N4468" t="s">
        <v>48</v>
      </c>
      <c r="O4468" t="s">
        <v>101</v>
      </c>
      <c r="P4468" t="s">
        <v>51</v>
      </c>
      <c r="Q4468" t="str">
        <f>P4468</f>
        <v>SERFOR</v>
      </c>
      <c r="S4468" s="5">
        <f>L4468+1/24</f>
        <v>40747.594004571758</v>
      </c>
    </row>
    <row r="4469" spans="1:19" x14ac:dyDescent="0.2">
      <c r="A4469">
        <v>208017</v>
      </c>
      <c r="B4469">
        <v>-15.992602666665601</v>
      </c>
      <c r="C4469">
        <v>47.616999999996899</v>
      </c>
      <c r="D4469" t="s">
        <v>17</v>
      </c>
      <c r="E4469" t="b">
        <v>1</v>
      </c>
      <c r="F4469">
        <v>2</v>
      </c>
      <c r="G4469">
        <v>-63360789.666666701</v>
      </c>
      <c r="H4469">
        <v>2011</v>
      </c>
      <c r="I4469" t="s">
        <v>59</v>
      </c>
      <c r="J4469" t="s">
        <v>100</v>
      </c>
      <c r="K4469" s="4">
        <v>40747.552337905094</v>
      </c>
      <c r="L4469" s="5">
        <f>K4469</f>
        <v>40747.552337905094</v>
      </c>
      <c r="M4469" t="s">
        <v>53</v>
      </c>
      <c r="N4469" t="s">
        <v>48</v>
      </c>
      <c r="O4469" t="s">
        <v>101</v>
      </c>
      <c r="P4469" t="s">
        <v>49</v>
      </c>
      <c r="Q4469" t="str">
        <f>P4469</f>
        <v>TRAV</v>
      </c>
      <c r="S4469" s="5">
        <f>L4469+1/24</f>
        <v>40747.594004571758</v>
      </c>
    </row>
    <row r="4470" spans="1:19" x14ac:dyDescent="0.2">
      <c r="A4470">
        <v>208018</v>
      </c>
      <c r="B4470">
        <v>-15.9949551666656</v>
      </c>
      <c r="C4470">
        <v>47.616079999996899</v>
      </c>
      <c r="D4470" t="s">
        <v>17</v>
      </c>
      <c r="E4470" t="b">
        <v>1</v>
      </c>
      <c r="F4470">
        <v>2</v>
      </c>
      <c r="G4470">
        <v>-63374979.166666701</v>
      </c>
      <c r="H4470">
        <v>2011</v>
      </c>
      <c r="I4470" t="s">
        <v>59</v>
      </c>
      <c r="J4470" t="s">
        <v>100</v>
      </c>
      <c r="K4470" s="4">
        <v>40747.552337905094</v>
      </c>
      <c r="L4470" s="5">
        <f>K4470</f>
        <v>40747.552337905094</v>
      </c>
      <c r="M4470" t="s">
        <v>50</v>
      </c>
      <c r="N4470" t="s">
        <v>48</v>
      </c>
      <c r="O4470" t="s">
        <v>101</v>
      </c>
      <c r="P4470" t="s">
        <v>49</v>
      </c>
      <c r="Q4470" t="str">
        <f>P4470</f>
        <v>TRAV</v>
      </c>
      <c r="S4470" s="5">
        <f>L4470+1/24</f>
        <v>40747.594004571758</v>
      </c>
    </row>
    <row r="4471" spans="1:19" x14ac:dyDescent="0.2">
      <c r="A4471">
        <v>208019</v>
      </c>
      <c r="B4471">
        <v>-15.9973076666656</v>
      </c>
      <c r="C4471">
        <v>47.615159999996898</v>
      </c>
      <c r="D4471" t="s">
        <v>17</v>
      </c>
      <c r="E4471" t="b">
        <v>1</v>
      </c>
      <c r="F4471">
        <v>2</v>
      </c>
      <c r="G4471">
        <v>-63389168.666666701</v>
      </c>
      <c r="H4471">
        <v>2011</v>
      </c>
      <c r="I4471" t="s">
        <v>59</v>
      </c>
      <c r="J4471" t="s">
        <v>100</v>
      </c>
      <c r="K4471" s="4">
        <v>40747.552337905094</v>
      </c>
      <c r="L4471" s="5">
        <f>K4471</f>
        <v>40747.552337905094</v>
      </c>
      <c r="M4471" t="s">
        <v>50</v>
      </c>
      <c r="N4471" t="s">
        <v>48</v>
      </c>
      <c r="O4471" t="s">
        <v>101</v>
      </c>
      <c r="P4471" t="s">
        <v>51</v>
      </c>
      <c r="Q4471" t="str">
        <f>P4471</f>
        <v>SERFOR</v>
      </c>
      <c r="S4471" s="5">
        <f>L4471+1/24</f>
        <v>40747.594004571758</v>
      </c>
    </row>
    <row r="4472" spans="1:19" x14ac:dyDescent="0.2">
      <c r="A4472">
        <v>208020</v>
      </c>
      <c r="B4472">
        <v>-15.999660166665601</v>
      </c>
      <c r="C4472">
        <v>47.614239999996897</v>
      </c>
      <c r="D4472" t="s">
        <v>17</v>
      </c>
      <c r="E4472" t="b">
        <v>1</v>
      </c>
      <c r="F4472">
        <v>2</v>
      </c>
      <c r="G4472">
        <v>-63403358.166666701</v>
      </c>
      <c r="H4472">
        <v>2011</v>
      </c>
      <c r="I4472" t="s">
        <v>59</v>
      </c>
      <c r="J4472" t="s">
        <v>100</v>
      </c>
      <c r="K4472" s="4">
        <v>40747.552337905094</v>
      </c>
      <c r="L4472" s="5">
        <f>K4472</f>
        <v>40747.552337905094</v>
      </c>
      <c r="M4472" t="s">
        <v>53</v>
      </c>
      <c r="N4472" t="s">
        <v>48</v>
      </c>
      <c r="O4472" t="s">
        <v>101</v>
      </c>
      <c r="P4472" t="s">
        <v>49</v>
      </c>
      <c r="Q4472" t="str">
        <f>P4472</f>
        <v>TRAV</v>
      </c>
      <c r="S4472" s="5">
        <f>L4472+1/24</f>
        <v>40747.594004571758</v>
      </c>
    </row>
    <row r="4473" spans="1:19" x14ac:dyDescent="0.2">
      <c r="A4473">
        <v>208021</v>
      </c>
      <c r="B4473">
        <v>-16.0020126666656</v>
      </c>
      <c r="C4473">
        <v>47.613319999996897</v>
      </c>
      <c r="D4473" t="s">
        <v>17</v>
      </c>
      <c r="E4473" t="b">
        <v>1</v>
      </c>
      <c r="F4473">
        <v>2</v>
      </c>
      <c r="G4473">
        <v>-63417547.666666701</v>
      </c>
      <c r="H4473">
        <v>2011</v>
      </c>
      <c r="I4473" t="s">
        <v>59</v>
      </c>
      <c r="J4473" t="s">
        <v>100</v>
      </c>
      <c r="K4473" s="4">
        <v>40747.552337905094</v>
      </c>
      <c r="L4473" s="5">
        <f>K4473</f>
        <v>40747.552337905094</v>
      </c>
      <c r="M4473" t="s">
        <v>50</v>
      </c>
      <c r="N4473" t="s">
        <v>48</v>
      </c>
      <c r="O4473" t="s">
        <v>101</v>
      </c>
      <c r="P4473" t="s">
        <v>49</v>
      </c>
      <c r="Q4473" t="str">
        <f>P4473</f>
        <v>TRAV</v>
      </c>
      <c r="S4473" s="5">
        <f>L4473+1/24</f>
        <v>40747.594004571758</v>
      </c>
    </row>
    <row r="4474" spans="1:19" x14ac:dyDescent="0.2">
      <c r="A4474">
        <v>208022</v>
      </c>
      <c r="B4474">
        <v>-16.0043651666656</v>
      </c>
      <c r="C4474">
        <v>47.612399999996903</v>
      </c>
      <c r="D4474" t="s">
        <v>17</v>
      </c>
      <c r="E4474" t="b">
        <v>1</v>
      </c>
      <c r="F4474">
        <v>2</v>
      </c>
      <c r="G4474">
        <v>-63431737.166666701</v>
      </c>
      <c r="H4474">
        <v>2011</v>
      </c>
      <c r="I4474" t="s">
        <v>59</v>
      </c>
      <c r="J4474" t="s">
        <v>100</v>
      </c>
      <c r="K4474" s="4">
        <v>40747.552337905094</v>
      </c>
      <c r="L4474" s="5">
        <f>K4474</f>
        <v>40747.552337905094</v>
      </c>
      <c r="M4474" t="s">
        <v>50</v>
      </c>
      <c r="N4474" t="s">
        <v>48</v>
      </c>
      <c r="O4474" t="s">
        <v>101</v>
      </c>
      <c r="P4474" t="s">
        <v>51</v>
      </c>
      <c r="Q4474" t="str">
        <f>P4474</f>
        <v>SERFOR</v>
      </c>
      <c r="S4474" s="5">
        <f>L4474+1/24</f>
        <v>40747.594004571758</v>
      </c>
    </row>
    <row r="4475" spans="1:19" x14ac:dyDescent="0.2">
      <c r="A4475">
        <v>208023</v>
      </c>
      <c r="B4475">
        <v>-16.006717666665601</v>
      </c>
      <c r="C4475">
        <v>47.611479999996902</v>
      </c>
      <c r="D4475" t="s">
        <v>17</v>
      </c>
      <c r="E4475" t="b">
        <v>1</v>
      </c>
      <c r="F4475">
        <v>2</v>
      </c>
      <c r="G4475">
        <v>-63445926.666666701</v>
      </c>
      <c r="H4475">
        <v>2011</v>
      </c>
      <c r="I4475" t="s">
        <v>59</v>
      </c>
      <c r="J4475" t="s">
        <v>100</v>
      </c>
      <c r="K4475" s="4">
        <v>40747.552337905094</v>
      </c>
      <c r="L4475" s="5">
        <f>K4475</f>
        <v>40747.552337905094</v>
      </c>
      <c r="M4475" t="s">
        <v>53</v>
      </c>
      <c r="N4475" t="s">
        <v>48</v>
      </c>
      <c r="O4475" t="s">
        <v>101</v>
      </c>
      <c r="P4475" t="s">
        <v>49</v>
      </c>
      <c r="Q4475" t="str">
        <f>P4475</f>
        <v>TRAV</v>
      </c>
      <c r="S4475" s="5">
        <f>L4475+1/24</f>
        <v>40747.594004571758</v>
      </c>
    </row>
    <row r="4476" spans="1:19" x14ac:dyDescent="0.2">
      <c r="A4476">
        <v>208024</v>
      </c>
      <c r="B4476">
        <v>-16.009070166665602</v>
      </c>
      <c r="C4476">
        <v>47.610559999996902</v>
      </c>
      <c r="D4476" t="s">
        <v>17</v>
      </c>
      <c r="E4476" t="b">
        <v>1</v>
      </c>
      <c r="F4476">
        <v>2</v>
      </c>
      <c r="G4476">
        <v>-63460116.166666701</v>
      </c>
      <c r="H4476">
        <v>2011</v>
      </c>
      <c r="I4476" t="s">
        <v>59</v>
      </c>
      <c r="J4476" t="s">
        <v>100</v>
      </c>
      <c r="K4476" s="4">
        <v>40747.552337905094</v>
      </c>
      <c r="L4476" s="5">
        <f>K4476</f>
        <v>40747.552337905094</v>
      </c>
      <c r="M4476" t="s">
        <v>50</v>
      </c>
      <c r="N4476" t="s">
        <v>48</v>
      </c>
      <c r="O4476" t="s">
        <v>101</v>
      </c>
      <c r="P4476" t="s">
        <v>49</v>
      </c>
      <c r="Q4476" t="str">
        <f>P4476</f>
        <v>TRAV</v>
      </c>
      <c r="S4476" s="5">
        <f>L4476+1/24</f>
        <v>40747.594004571758</v>
      </c>
    </row>
    <row r="4477" spans="1:19" x14ac:dyDescent="0.2">
      <c r="A4477">
        <v>208025</v>
      </c>
      <c r="B4477">
        <v>-16.011422666665599</v>
      </c>
      <c r="C4477">
        <v>47.609639999996901</v>
      </c>
      <c r="D4477" t="s">
        <v>17</v>
      </c>
      <c r="E4477" t="b">
        <v>1</v>
      </c>
      <c r="F4477">
        <v>2</v>
      </c>
      <c r="G4477">
        <v>-63474305.666666701</v>
      </c>
      <c r="H4477">
        <v>2011</v>
      </c>
      <c r="I4477" t="s">
        <v>59</v>
      </c>
      <c r="J4477" t="s">
        <v>100</v>
      </c>
      <c r="K4477" s="4">
        <v>40747.552337905094</v>
      </c>
      <c r="L4477" s="5">
        <f>K4477</f>
        <v>40747.552337905094</v>
      </c>
      <c r="M4477" t="s">
        <v>50</v>
      </c>
      <c r="N4477" t="s">
        <v>48</v>
      </c>
      <c r="O4477" t="s">
        <v>101</v>
      </c>
      <c r="P4477" t="s">
        <v>51</v>
      </c>
      <c r="Q4477" t="str">
        <f>P4477</f>
        <v>SERFOR</v>
      </c>
      <c r="S4477" s="5">
        <f>L4477+1/24</f>
        <v>40747.594004571758</v>
      </c>
    </row>
    <row r="4478" spans="1:19" x14ac:dyDescent="0.2">
      <c r="A4478">
        <v>208026</v>
      </c>
      <c r="B4478">
        <v>-16.013775166665599</v>
      </c>
      <c r="C4478">
        <v>47.6087199999969</v>
      </c>
      <c r="D4478" t="s">
        <v>17</v>
      </c>
      <c r="E4478" t="b">
        <v>1</v>
      </c>
      <c r="F4478">
        <v>2</v>
      </c>
      <c r="G4478">
        <v>-63488495.166666701</v>
      </c>
      <c r="H4478">
        <v>2011</v>
      </c>
      <c r="I4478" t="s">
        <v>59</v>
      </c>
      <c r="J4478" t="s">
        <v>100</v>
      </c>
      <c r="K4478" s="4">
        <v>40747.552337905094</v>
      </c>
      <c r="L4478" s="5">
        <f>K4478</f>
        <v>40747.552337905094</v>
      </c>
      <c r="M4478" t="s">
        <v>53</v>
      </c>
      <c r="N4478" t="s">
        <v>48</v>
      </c>
      <c r="O4478" t="s">
        <v>101</v>
      </c>
      <c r="P4478" t="s">
        <v>49</v>
      </c>
      <c r="Q4478" t="str">
        <f>P4478</f>
        <v>TRAV</v>
      </c>
      <c r="S4478" s="5">
        <f>L4478+1/24</f>
        <v>40747.594004571758</v>
      </c>
    </row>
    <row r="4479" spans="1:19" x14ac:dyDescent="0.2">
      <c r="A4479">
        <v>208027</v>
      </c>
      <c r="B4479">
        <v>-16.0161276666656</v>
      </c>
      <c r="C4479">
        <v>47.607799999996899</v>
      </c>
      <c r="D4479" t="s">
        <v>17</v>
      </c>
      <c r="E4479" t="b">
        <v>1</v>
      </c>
      <c r="F4479">
        <v>2</v>
      </c>
      <c r="G4479">
        <v>-63502684.666666701</v>
      </c>
      <c r="H4479">
        <v>2011</v>
      </c>
      <c r="I4479" t="s">
        <v>59</v>
      </c>
      <c r="J4479" t="s">
        <v>100</v>
      </c>
      <c r="K4479" s="4">
        <v>40747.552337905094</v>
      </c>
      <c r="L4479" s="5">
        <f>K4479</f>
        <v>40747.552337905094</v>
      </c>
      <c r="M4479" t="s">
        <v>50</v>
      </c>
      <c r="N4479" t="s">
        <v>48</v>
      </c>
      <c r="O4479" t="s">
        <v>101</v>
      </c>
      <c r="P4479" t="s">
        <v>49</v>
      </c>
      <c r="Q4479" t="str">
        <f>P4479</f>
        <v>TRAV</v>
      </c>
      <c r="S4479" s="5">
        <f>L4479+1/24</f>
        <v>40747.594004571758</v>
      </c>
    </row>
    <row r="4480" spans="1:19" x14ac:dyDescent="0.2">
      <c r="A4480">
        <v>208028</v>
      </c>
      <c r="B4480">
        <v>-16.018480166665601</v>
      </c>
      <c r="C4480">
        <v>47.606879999996899</v>
      </c>
      <c r="D4480" t="s">
        <v>17</v>
      </c>
      <c r="E4480" t="b">
        <v>1</v>
      </c>
      <c r="F4480">
        <v>2</v>
      </c>
      <c r="G4480">
        <v>-63516874.166666701</v>
      </c>
      <c r="H4480">
        <v>2011</v>
      </c>
      <c r="I4480" t="s">
        <v>59</v>
      </c>
      <c r="J4480" t="s">
        <v>100</v>
      </c>
      <c r="K4480" s="4">
        <v>40747.552337905094</v>
      </c>
      <c r="L4480" s="5">
        <f>K4480</f>
        <v>40747.552337905094</v>
      </c>
      <c r="M4480" t="s">
        <v>50</v>
      </c>
      <c r="N4480" t="s">
        <v>48</v>
      </c>
      <c r="O4480" t="s">
        <v>101</v>
      </c>
      <c r="P4480" t="s">
        <v>51</v>
      </c>
      <c r="Q4480" t="str">
        <f>P4480</f>
        <v>SERFOR</v>
      </c>
      <c r="S4480" s="5">
        <f>L4480+1/24</f>
        <v>40747.594004571758</v>
      </c>
    </row>
    <row r="4481" spans="1:19" x14ac:dyDescent="0.2">
      <c r="A4481">
        <v>208029</v>
      </c>
      <c r="B4481">
        <v>-16.020832666665601</v>
      </c>
      <c r="C4481">
        <v>47.605959999996898</v>
      </c>
      <c r="D4481" t="s">
        <v>17</v>
      </c>
      <c r="E4481" t="b">
        <v>1</v>
      </c>
      <c r="F4481">
        <v>2</v>
      </c>
      <c r="G4481">
        <v>-63531063.666666701</v>
      </c>
      <c r="H4481">
        <v>2011</v>
      </c>
      <c r="I4481" t="s">
        <v>59</v>
      </c>
      <c r="J4481" t="s">
        <v>100</v>
      </c>
      <c r="K4481" s="4">
        <v>40747.552337905094</v>
      </c>
      <c r="L4481" s="5">
        <f>K4481</f>
        <v>40747.552337905094</v>
      </c>
      <c r="M4481" t="s">
        <v>53</v>
      </c>
      <c r="N4481" t="s">
        <v>48</v>
      </c>
      <c r="O4481" t="s">
        <v>101</v>
      </c>
      <c r="P4481" t="s">
        <v>49</v>
      </c>
      <c r="Q4481" t="str">
        <f>P4481</f>
        <v>TRAV</v>
      </c>
      <c r="S4481" s="5">
        <f>L4481+1/24</f>
        <v>40747.594004571758</v>
      </c>
    </row>
    <row r="4482" spans="1:19" x14ac:dyDescent="0.2">
      <c r="A4482">
        <v>208030</v>
      </c>
      <c r="B4482">
        <v>-16.023185166665598</v>
      </c>
      <c r="C4482">
        <v>47.605039999996897</v>
      </c>
      <c r="D4482" t="s">
        <v>17</v>
      </c>
      <c r="E4482" t="b">
        <v>1</v>
      </c>
      <c r="F4482">
        <v>2</v>
      </c>
      <c r="G4482">
        <v>-63545253.166666701</v>
      </c>
      <c r="H4482">
        <v>2011</v>
      </c>
      <c r="I4482" t="s">
        <v>59</v>
      </c>
      <c r="J4482" t="s">
        <v>100</v>
      </c>
      <c r="K4482" s="4">
        <v>40747.552337905094</v>
      </c>
      <c r="L4482" s="5">
        <f>K4482</f>
        <v>40747.552337905094</v>
      </c>
      <c r="M4482" t="s">
        <v>50</v>
      </c>
      <c r="N4482" t="s">
        <v>48</v>
      </c>
      <c r="O4482" t="s">
        <v>101</v>
      </c>
      <c r="P4482" t="s">
        <v>49</v>
      </c>
      <c r="Q4482" t="str">
        <f>P4482</f>
        <v>TRAV</v>
      </c>
      <c r="S4482" s="5">
        <f>L4482+1/24</f>
        <v>40747.594004571758</v>
      </c>
    </row>
    <row r="4483" spans="1:19" x14ac:dyDescent="0.2">
      <c r="A4483">
        <v>208031</v>
      </c>
      <c r="B4483">
        <v>-16.025537666665599</v>
      </c>
      <c r="C4483">
        <v>47.604119999996897</v>
      </c>
      <c r="D4483" t="s">
        <v>17</v>
      </c>
      <c r="E4483" t="b">
        <v>1</v>
      </c>
      <c r="F4483">
        <v>2</v>
      </c>
      <c r="G4483">
        <v>-63559442.666666701</v>
      </c>
      <c r="H4483">
        <v>2011</v>
      </c>
      <c r="I4483" t="s">
        <v>59</v>
      </c>
      <c r="J4483" t="s">
        <v>100</v>
      </c>
      <c r="K4483" s="4">
        <v>40747.552337905094</v>
      </c>
      <c r="L4483" s="5">
        <f>K4483</f>
        <v>40747.552337905094</v>
      </c>
      <c r="M4483" t="s">
        <v>50</v>
      </c>
      <c r="N4483" t="s">
        <v>48</v>
      </c>
      <c r="O4483" t="s">
        <v>101</v>
      </c>
      <c r="P4483" t="s">
        <v>51</v>
      </c>
      <c r="Q4483" t="str">
        <f>P4483</f>
        <v>SERFOR</v>
      </c>
      <c r="S4483" s="5">
        <f>L4483+1/24</f>
        <v>40747.594004571758</v>
      </c>
    </row>
    <row r="4484" spans="1:19" x14ac:dyDescent="0.2">
      <c r="A4484">
        <v>208032</v>
      </c>
      <c r="B4484">
        <v>-16.0278901666656</v>
      </c>
      <c r="C4484">
        <v>47.603199999996903</v>
      </c>
      <c r="D4484" t="s">
        <v>17</v>
      </c>
      <c r="E4484" t="b">
        <v>1</v>
      </c>
      <c r="F4484">
        <v>2</v>
      </c>
      <c r="G4484">
        <v>-63573632.166666701</v>
      </c>
      <c r="H4484">
        <v>2011</v>
      </c>
      <c r="I4484" t="s">
        <v>59</v>
      </c>
      <c r="J4484" t="s">
        <v>100</v>
      </c>
      <c r="K4484" s="4">
        <v>40747.552337905094</v>
      </c>
      <c r="L4484" s="5">
        <f>K4484</f>
        <v>40747.552337905094</v>
      </c>
      <c r="M4484" t="s">
        <v>53</v>
      </c>
      <c r="N4484" t="s">
        <v>48</v>
      </c>
      <c r="O4484" t="s">
        <v>101</v>
      </c>
      <c r="P4484" t="s">
        <v>49</v>
      </c>
      <c r="Q4484" t="str">
        <f>P4484</f>
        <v>TRAV</v>
      </c>
      <c r="S4484" s="5">
        <f>L4484+1/24</f>
        <v>40747.594004571758</v>
      </c>
    </row>
    <row r="4485" spans="1:19" x14ac:dyDescent="0.2">
      <c r="A4485">
        <v>208033</v>
      </c>
      <c r="B4485">
        <v>-16.0302426666656</v>
      </c>
      <c r="C4485">
        <v>47.602279999996902</v>
      </c>
      <c r="D4485" t="s">
        <v>17</v>
      </c>
      <c r="E4485" t="b">
        <v>1</v>
      </c>
      <c r="F4485">
        <v>2</v>
      </c>
      <c r="G4485">
        <v>-63587821.666666701</v>
      </c>
      <c r="H4485">
        <v>2011</v>
      </c>
      <c r="I4485" t="s">
        <v>59</v>
      </c>
      <c r="J4485" t="s">
        <v>100</v>
      </c>
      <c r="K4485" s="4">
        <v>40747.552337905094</v>
      </c>
      <c r="L4485" s="5">
        <f>K4485</f>
        <v>40747.552337905094</v>
      </c>
      <c r="M4485" t="s">
        <v>50</v>
      </c>
      <c r="N4485" t="s">
        <v>48</v>
      </c>
      <c r="O4485" t="s">
        <v>101</v>
      </c>
      <c r="P4485" t="s">
        <v>49</v>
      </c>
      <c r="Q4485" t="str">
        <f>P4485</f>
        <v>TRAV</v>
      </c>
      <c r="S4485" s="5">
        <f>L4485+1/24</f>
        <v>40747.594004571758</v>
      </c>
    </row>
    <row r="4486" spans="1:19" x14ac:dyDescent="0.2">
      <c r="A4486">
        <v>208034</v>
      </c>
      <c r="B4486">
        <v>-16.032595166665601</v>
      </c>
      <c r="C4486">
        <v>47.601359999996902</v>
      </c>
      <c r="D4486" t="s">
        <v>17</v>
      </c>
      <c r="E4486" t="b">
        <v>1</v>
      </c>
      <c r="F4486">
        <v>2</v>
      </c>
      <c r="G4486">
        <v>-63602011.166666701</v>
      </c>
      <c r="H4486">
        <v>2011</v>
      </c>
      <c r="I4486" t="s">
        <v>59</v>
      </c>
      <c r="J4486" t="s">
        <v>100</v>
      </c>
      <c r="K4486" s="4">
        <v>40747.552337905094</v>
      </c>
      <c r="L4486" s="5">
        <f>K4486</f>
        <v>40747.552337905094</v>
      </c>
      <c r="M4486" t="s">
        <v>50</v>
      </c>
      <c r="N4486" t="s">
        <v>48</v>
      </c>
      <c r="O4486" t="s">
        <v>101</v>
      </c>
      <c r="P4486" t="s">
        <v>51</v>
      </c>
      <c r="Q4486" t="str">
        <f>P4486</f>
        <v>SERFOR</v>
      </c>
      <c r="S4486" s="5">
        <f>L4486+1/24</f>
        <v>40747.594004571758</v>
      </c>
    </row>
    <row r="4487" spans="1:19" x14ac:dyDescent="0.2">
      <c r="A4487">
        <v>208035</v>
      </c>
      <c r="B4487">
        <v>-16.034947666665602</v>
      </c>
      <c r="C4487">
        <v>47.600439999996901</v>
      </c>
      <c r="D4487" t="s">
        <v>17</v>
      </c>
      <c r="E4487" t="b">
        <v>1</v>
      </c>
      <c r="F4487">
        <v>2</v>
      </c>
      <c r="G4487">
        <v>-63616200.666666701</v>
      </c>
      <c r="H4487">
        <v>2011</v>
      </c>
      <c r="I4487" t="s">
        <v>59</v>
      </c>
      <c r="J4487" t="s">
        <v>100</v>
      </c>
      <c r="K4487" s="4">
        <v>40747.552337905094</v>
      </c>
      <c r="L4487" s="5">
        <f>K4487</f>
        <v>40747.552337905094</v>
      </c>
      <c r="M4487" t="s">
        <v>53</v>
      </c>
      <c r="N4487" t="s">
        <v>48</v>
      </c>
      <c r="O4487" t="s">
        <v>101</v>
      </c>
      <c r="P4487" t="s">
        <v>49</v>
      </c>
      <c r="Q4487" t="str">
        <f>P4487</f>
        <v>TRAV</v>
      </c>
      <c r="S4487" s="5">
        <f>L4487+1/24</f>
        <v>40747.594004571758</v>
      </c>
    </row>
    <row r="4488" spans="1:19" x14ac:dyDescent="0.2">
      <c r="A4488">
        <v>208036</v>
      </c>
      <c r="B4488">
        <v>-16.037300166665599</v>
      </c>
      <c r="C4488">
        <v>47.5995199999969</v>
      </c>
      <c r="D4488" t="s">
        <v>17</v>
      </c>
      <c r="E4488" t="b">
        <v>1</v>
      </c>
      <c r="F4488">
        <v>2</v>
      </c>
      <c r="G4488">
        <v>-63630390.166666701</v>
      </c>
      <c r="H4488">
        <v>2011</v>
      </c>
      <c r="I4488" t="s">
        <v>59</v>
      </c>
      <c r="J4488" t="s">
        <v>100</v>
      </c>
      <c r="K4488" s="4">
        <v>40747.552337905094</v>
      </c>
      <c r="L4488" s="5">
        <f>K4488</f>
        <v>40747.552337905094</v>
      </c>
      <c r="M4488" t="s">
        <v>50</v>
      </c>
      <c r="N4488" t="s">
        <v>48</v>
      </c>
      <c r="O4488" t="s">
        <v>101</v>
      </c>
      <c r="P4488" t="s">
        <v>49</v>
      </c>
      <c r="Q4488" t="str">
        <f>P4488</f>
        <v>TRAV</v>
      </c>
      <c r="S4488" s="5">
        <f>L4488+1/24</f>
        <v>40747.594004571758</v>
      </c>
    </row>
    <row r="4489" spans="1:19" x14ac:dyDescent="0.2">
      <c r="A4489">
        <v>208037</v>
      </c>
      <c r="B4489">
        <v>-16.039652666665599</v>
      </c>
      <c r="C4489">
        <v>47.5985999999969</v>
      </c>
      <c r="D4489" t="s">
        <v>17</v>
      </c>
      <c r="E4489" t="b">
        <v>1</v>
      </c>
      <c r="F4489">
        <v>2</v>
      </c>
      <c r="G4489">
        <v>-63644579.666666701</v>
      </c>
      <c r="H4489">
        <v>2011</v>
      </c>
      <c r="I4489" t="s">
        <v>59</v>
      </c>
      <c r="J4489" t="s">
        <v>100</v>
      </c>
      <c r="K4489" s="4">
        <v>40747.552337905094</v>
      </c>
      <c r="L4489" s="5">
        <f>K4489</f>
        <v>40747.552337905094</v>
      </c>
      <c r="M4489" t="s">
        <v>50</v>
      </c>
      <c r="N4489" t="s">
        <v>48</v>
      </c>
      <c r="O4489" t="s">
        <v>101</v>
      </c>
      <c r="P4489" t="s">
        <v>51</v>
      </c>
      <c r="Q4489" t="str">
        <f>P4489</f>
        <v>SERFOR</v>
      </c>
      <c r="S4489" s="5">
        <f>L4489+1/24</f>
        <v>40747.594004571758</v>
      </c>
    </row>
    <row r="4490" spans="1:19" x14ac:dyDescent="0.2">
      <c r="A4490">
        <v>208038</v>
      </c>
      <c r="B4490">
        <v>-16.0420051666656</v>
      </c>
      <c r="C4490">
        <v>47.597679999996899</v>
      </c>
      <c r="D4490" t="s">
        <v>17</v>
      </c>
      <c r="E4490" t="b">
        <v>1</v>
      </c>
      <c r="F4490">
        <v>2</v>
      </c>
      <c r="G4490">
        <v>-63658769.166666701</v>
      </c>
      <c r="H4490">
        <v>2011</v>
      </c>
      <c r="I4490" t="s">
        <v>59</v>
      </c>
      <c r="J4490" t="s">
        <v>100</v>
      </c>
      <c r="K4490" s="4">
        <v>40747.552337905094</v>
      </c>
      <c r="L4490" s="5">
        <f>K4490</f>
        <v>40747.552337905094</v>
      </c>
      <c r="M4490" t="s">
        <v>53</v>
      </c>
      <c r="N4490" t="s">
        <v>48</v>
      </c>
      <c r="O4490" t="s">
        <v>101</v>
      </c>
      <c r="P4490" t="s">
        <v>49</v>
      </c>
      <c r="Q4490" t="str">
        <f>P4490</f>
        <v>TRAV</v>
      </c>
      <c r="S4490" s="5">
        <f>L4490+1/24</f>
        <v>40747.594004571758</v>
      </c>
    </row>
    <row r="4491" spans="1:19" x14ac:dyDescent="0.2">
      <c r="A4491">
        <v>208039</v>
      </c>
      <c r="B4491">
        <v>-16.044357666665601</v>
      </c>
      <c r="C4491">
        <v>47.596759999996898</v>
      </c>
      <c r="D4491" t="s">
        <v>17</v>
      </c>
      <c r="E4491" t="b">
        <v>1</v>
      </c>
      <c r="F4491">
        <v>2</v>
      </c>
      <c r="G4491">
        <v>-63672958.666666701</v>
      </c>
      <c r="H4491">
        <v>2011</v>
      </c>
      <c r="I4491" t="s">
        <v>59</v>
      </c>
      <c r="J4491" t="s">
        <v>100</v>
      </c>
      <c r="K4491" s="4">
        <v>40747.552337905094</v>
      </c>
      <c r="L4491" s="5">
        <f>K4491</f>
        <v>40747.552337905094</v>
      </c>
      <c r="M4491" t="s">
        <v>50</v>
      </c>
      <c r="N4491" t="s">
        <v>48</v>
      </c>
      <c r="O4491" t="s">
        <v>101</v>
      </c>
      <c r="P4491" t="s">
        <v>49</v>
      </c>
      <c r="Q4491" t="str">
        <f>P4491</f>
        <v>TRAV</v>
      </c>
      <c r="S4491" s="5">
        <f>L4491+1/24</f>
        <v>40747.594004571758</v>
      </c>
    </row>
    <row r="4492" spans="1:19" x14ac:dyDescent="0.2">
      <c r="A4492">
        <v>208040</v>
      </c>
      <c r="B4492">
        <v>-16.046710166665601</v>
      </c>
      <c r="C4492">
        <v>47.595839999996898</v>
      </c>
      <c r="D4492" t="s">
        <v>17</v>
      </c>
      <c r="E4492" t="b">
        <v>1</v>
      </c>
      <c r="F4492">
        <v>2</v>
      </c>
      <c r="G4492">
        <v>-63687148.166666701</v>
      </c>
      <c r="H4492">
        <v>2011</v>
      </c>
      <c r="I4492" t="s">
        <v>59</v>
      </c>
      <c r="J4492" t="s">
        <v>100</v>
      </c>
      <c r="K4492" s="4">
        <v>40747.552337905094</v>
      </c>
      <c r="L4492" s="5">
        <f>K4492</f>
        <v>40747.552337905094</v>
      </c>
      <c r="M4492" t="s">
        <v>50</v>
      </c>
      <c r="N4492" t="s">
        <v>48</v>
      </c>
      <c r="O4492" t="s">
        <v>101</v>
      </c>
      <c r="P4492" t="s">
        <v>51</v>
      </c>
      <c r="Q4492" t="str">
        <f>P4492</f>
        <v>SERFOR</v>
      </c>
      <c r="S4492" s="5">
        <f>L4492+1/24</f>
        <v>40747.594004571758</v>
      </c>
    </row>
    <row r="4493" spans="1:19" x14ac:dyDescent="0.2">
      <c r="A4493">
        <v>208041</v>
      </c>
      <c r="B4493">
        <v>-16.049062666665598</v>
      </c>
      <c r="C4493">
        <v>47.594919999996897</v>
      </c>
      <c r="D4493" t="s">
        <v>17</v>
      </c>
      <c r="E4493" t="b">
        <v>1</v>
      </c>
      <c r="F4493">
        <v>2</v>
      </c>
      <c r="G4493">
        <v>-63701337.666666701</v>
      </c>
      <c r="H4493">
        <v>2011</v>
      </c>
      <c r="I4493" t="s">
        <v>59</v>
      </c>
      <c r="J4493" t="s">
        <v>100</v>
      </c>
      <c r="K4493" s="4">
        <v>40747.552337905094</v>
      </c>
      <c r="L4493" s="5">
        <f>K4493</f>
        <v>40747.552337905094</v>
      </c>
      <c r="M4493" t="s">
        <v>53</v>
      </c>
      <c r="N4493" t="s">
        <v>48</v>
      </c>
      <c r="O4493" t="s">
        <v>101</v>
      </c>
      <c r="P4493" t="s">
        <v>49</v>
      </c>
      <c r="Q4493" t="str">
        <f>P4493</f>
        <v>TRAV</v>
      </c>
      <c r="S4493" s="5">
        <f>L4493+1/24</f>
        <v>40747.594004571758</v>
      </c>
    </row>
    <row r="4494" spans="1:19" x14ac:dyDescent="0.2">
      <c r="A4494">
        <v>208042</v>
      </c>
      <c r="B4494">
        <v>-16.051415166665599</v>
      </c>
      <c r="C4494">
        <v>47.593999999996903</v>
      </c>
      <c r="D4494" t="s">
        <v>17</v>
      </c>
      <c r="E4494" t="b">
        <v>1</v>
      </c>
      <c r="F4494">
        <v>2</v>
      </c>
      <c r="G4494">
        <v>-63715527.166666701</v>
      </c>
      <c r="H4494">
        <v>2011</v>
      </c>
      <c r="I4494" t="s">
        <v>59</v>
      </c>
      <c r="J4494" t="s">
        <v>100</v>
      </c>
      <c r="K4494" s="4">
        <v>40747.552337905094</v>
      </c>
      <c r="L4494" s="5">
        <f>K4494</f>
        <v>40747.552337905094</v>
      </c>
      <c r="M4494" t="s">
        <v>50</v>
      </c>
      <c r="N4494" t="s">
        <v>48</v>
      </c>
      <c r="O4494" t="s">
        <v>101</v>
      </c>
      <c r="P4494" t="s">
        <v>49</v>
      </c>
      <c r="Q4494" t="str">
        <f>P4494</f>
        <v>TRAV</v>
      </c>
      <c r="S4494" s="5">
        <f>L4494+1/24</f>
        <v>40747.594004571758</v>
      </c>
    </row>
    <row r="4495" spans="1:19" x14ac:dyDescent="0.2">
      <c r="A4495">
        <v>208043</v>
      </c>
      <c r="B4495">
        <v>-16.0537676666656</v>
      </c>
      <c r="C4495">
        <v>47.593079999996903</v>
      </c>
      <c r="D4495" t="s">
        <v>17</v>
      </c>
      <c r="E4495" t="b">
        <v>1</v>
      </c>
      <c r="F4495">
        <v>2</v>
      </c>
      <c r="G4495">
        <v>-63729716.666666701</v>
      </c>
      <c r="H4495">
        <v>2011</v>
      </c>
      <c r="I4495" t="s">
        <v>59</v>
      </c>
      <c r="J4495" t="s">
        <v>100</v>
      </c>
      <c r="K4495" s="4">
        <v>40747.552337905094</v>
      </c>
      <c r="L4495" s="5">
        <f>K4495</f>
        <v>40747.552337905094</v>
      </c>
      <c r="M4495" t="s">
        <v>50</v>
      </c>
      <c r="N4495" t="s">
        <v>48</v>
      </c>
      <c r="O4495" t="s">
        <v>101</v>
      </c>
      <c r="P4495" t="s">
        <v>51</v>
      </c>
      <c r="Q4495" t="str">
        <f>P4495</f>
        <v>SERFOR</v>
      </c>
      <c r="S4495" s="5">
        <f>L4495+1/24</f>
        <v>40747.594004571758</v>
      </c>
    </row>
    <row r="4496" spans="1:19" x14ac:dyDescent="0.2">
      <c r="A4496">
        <v>208044</v>
      </c>
      <c r="B4496">
        <v>-16.0561201666656</v>
      </c>
      <c r="C4496">
        <v>47.592159999996902</v>
      </c>
      <c r="D4496" t="s">
        <v>17</v>
      </c>
      <c r="E4496" t="b">
        <v>1</v>
      </c>
      <c r="F4496">
        <v>2</v>
      </c>
      <c r="G4496">
        <v>-63743906.166666701</v>
      </c>
      <c r="H4496">
        <v>2011</v>
      </c>
      <c r="I4496" t="s">
        <v>59</v>
      </c>
      <c r="J4496" t="s">
        <v>100</v>
      </c>
      <c r="K4496" s="4">
        <v>40747.552337905094</v>
      </c>
      <c r="L4496" s="5">
        <f>K4496</f>
        <v>40747.552337905094</v>
      </c>
      <c r="M4496" t="s">
        <v>53</v>
      </c>
      <c r="N4496" t="s">
        <v>48</v>
      </c>
      <c r="O4496" t="s">
        <v>101</v>
      </c>
      <c r="P4496" t="s">
        <v>49</v>
      </c>
      <c r="Q4496" t="str">
        <f>P4496</f>
        <v>TRAV</v>
      </c>
      <c r="S4496" s="5">
        <f>L4496+1/24</f>
        <v>40747.594004571758</v>
      </c>
    </row>
    <row r="4497" spans="1:19" x14ac:dyDescent="0.2">
      <c r="A4497">
        <v>208045</v>
      </c>
      <c r="B4497">
        <v>-16.058472666665601</v>
      </c>
      <c r="C4497">
        <v>47.591239999996901</v>
      </c>
      <c r="D4497" t="s">
        <v>17</v>
      </c>
      <c r="E4497" t="b">
        <v>1</v>
      </c>
      <c r="F4497">
        <v>2</v>
      </c>
      <c r="G4497">
        <v>-63758095.666666701</v>
      </c>
      <c r="H4497">
        <v>2011</v>
      </c>
      <c r="I4497" t="s">
        <v>59</v>
      </c>
      <c r="J4497" t="s">
        <v>100</v>
      </c>
      <c r="K4497" s="4">
        <v>40747.552337905094</v>
      </c>
      <c r="L4497" s="5">
        <f>K4497</f>
        <v>40747.552337905094</v>
      </c>
      <c r="M4497" t="s">
        <v>50</v>
      </c>
      <c r="N4497" t="s">
        <v>48</v>
      </c>
      <c r="O4497" t="s">
        <v>101</v>
      </c>
      <c r="P4497" t="s">
        <v>49</v>
      </c>
      <c r="Q4497" t="str">
        <f>P4497</f>
        <v>TRAV</v>
      </c>
      <c r="S4497" s="5">
        <f>L4497+1/24</f>
        <v>40747.594004571758</v>
      </c>
    </row>
    <row r="4498" spans="1:19" x14ac:dyDescent="0.2">
      <c r="A4498">
        <v>208046</v>
      </c>
      <c r="B4498">
        <v>-16.060825166665602</v>
      </c>
      <c r="C4498">
        <v>47.5903199999969</v>
      </c>
      <c r="D4498" t="s">
        <v>17</v>
      </c>
      <c r="E4498" t="b">
        <v>1</v>
      </c>
      <c r="F4498">
        <v>2</v>
      </c>
      <c r="G4498">
        <v>-63772285.166666701</v>
      </c>
      <c r="H4498">
        <v>2011</v>
      </c>
      <c r="I4498" t="s">
        <v>59</v>
      </c>
      <c r="J4498" t="s">
        <v>100</v>
      </c>
      <c r="K4498" s="4">
        <v>40747.552337905094</v>
      </c>
      <c r="L4498" s="5">
        <f>K4498</f>
        <v>40747.552337905094</v>
      </c>
      <c r="M4498" t="s">
        <v>50</v>
      </c>
      <c r="N4498" t="s">
        <v>48</v>
      </c>
      <c r="O4498" t="s">
        <v>101</v>
      </c>
      <c r="P4498" t="s">
        <v>51</v>
      </c>
      <c r="Q4498" t="str">
        <f>P4498</f>
        <v>SERFOR</v>
      </c>
      <c r="S4498" s="5">
        <f>L4498+1/24</f>
        <v>40747.594004571758</v>
      </c>
    </row>
    <row r="4499" spans="1:19" x14ac:dyDescent="0.2">
      <c r="A4499">
        <v>208047</v>
      </c>
      <c r="B4499">
        <v>-16.063177666665599</v>
      </c>
      <c r="C4499">
        <v>47.5893999999969</v>
      </c>
      <c r="D4499" t="s">
        <v>17</v>
      </c>
      <c r="E4499" t="b">
        <v>1</v>
      </c>
      <c r="F4499">
        <v>2</v>
      </c>
      <c r="G4499">
        <v>-63786474.666666701</v>
      </c>
      <c r="H4499">
        <v>2011</v>
      </c>
      <c r="I4499" t="s">
        <v>59</v>
      </c>
      <c r="J4499" t="s">
        <v>100</v>
      </c>
      <c r="K4499" s="4">
        <v>40747.552337905094</v>
      </c>
      <c r="L4499" s="5">
        <f>K4499</f>
        <v>40747.552337905094</v>
      </c>
      <c r="M4499" t="s">
        <v>53</v>
      </c>
      <c r="N4499" t="s">
        <v>48</v>
      </c>
      <c r="O4499" t="s">
        <v>101</v>
      </c>
      <c r="P4499" t="s">
        <v>49</v>
      </c>
      <c r="Q4499" t="str">
        <f>P4499</f>
        <v>TRAV</v>
      </c>
      <c r="S4499" s="5">
        <f>L4499+1/24</f>
        <v>40747.594004571758</v>
      </c>
    </row>
    <row r="4500" spans="1:19" x14ac:dyDescent="0.2">
      <c r="A4500">
        <v>208048</v>
      </c>
      <c r="B4500">
        <v>-16.065530166665599</v>
      </c>
      <c r="C4500">
        <v>47.588479999996899</v>
      </c>
      <c r="D4500" t="s">
        <v>17</v>
      </c>
      <c r="E4500" t="b">
        <v>1</v>
      </c>
      <c r="F4500">
        <v>2</v>
      </c>
      <c r="G4500">
        <v>-63800664.166666701</v>
      </c>
      <c r="H4500">
        <v>2011</v>
      </c>
      <c r="I4500" t="s">
        <v>59</v>
      </c>
      <c r="J4500" t="s">
        <v>100</v>
      </c>
      <c r="K4500" s="4">
        <v>40747.552337905094</v>
      </c>
      <c r="L4500" s="5">
        <f>K4500</f>
        <v>40747.552337905094</v>
      </c>
      <c r="M4500" t="s">
        <v>50</v>
      </c>
      <c r="N4500" t="s">
        <v>48</v>
      </c>
      <c r="O4500" t="s">
        <v>101</v>
      </c>
      <c r="P4500" t="s">
        <v>49</v>
      </c>
      <c r="Q4500" t="str">
        <f>P4500</f>
        <v>TRAV</v>
      </c>
      <c r="S4500" s="5">
        <f>L4500+1/24</f>
        <v>40747.594004571758</v>
      </c>
    </row>
    <row r="4501" spans="1:19" x14ac:dyDescent="0.2">
      <c r="A4501">
        <v>208049</v>
      </c>
      <c r="B4501">
        <v>-16.0678826666656</v>
      </c>
      <c r="C4501">
        <v>47.587559999996898</v>
      </c>
      <c r="D4501" t="s">
        <v>17</v>
      </c>
      <c r="E4501" t="b">
        <v>1</v>
      </c>
      <c r="F4501">
        <v>2</v>
      </c>
      <c r="G4501">
        <v>-63814853.666666701</v>
      </c>
      <c r="H4501">
        <v>2011</v>
      </c>
      <c r="I4501" t="s">
        <v>59</v>
      </c>
      <c r="J4501" t="s">
        <v>100</v>
      </c>
      <c r="K4501" s="4">
        <v>40747.552337905094</v>
      </c>
      <c r="L4501" s="5">
        <f>K4501</f>
        <v>40747.552337905094</v>
      </c>
      <c r="M4501" t="s">
        <v>50</v>
      </c>
      <c r="N4501" t="s">
        <v>48</v>
      </c>
      <c r="O4501" t="s">
        <v>101</v>
      </c>
      <c r="P4501" t="s">
        <v>51</v>
      </c>
      <c r="Q4501" t="str">
        <f>P4501</f>
        <v>SERFOR</v>
      </c>
      <c r="S4501" s="5">
        <f>L4501+1/24</f>
        <v>40747.594004571758</v>
      </c>
    </row>
    <row r="4502" spans="1:19" x14ac:dyDescent="0.2">
      <c r="A4502">
        <v>208050</v>
      </c>
      <c r="B4502">
        <v>-16.070235166665601</v>
      </c>
      <c r="C4502">
        <v>47.586639999996898</v>
      </c>
      <c r="D4502" t="s">
        <v>17</v>
      </c>
      <c r="E4502" t="b">
        <v>1</v>
      </c>
      <c r="F4502">
        <v>2</v>
      </c>
      <c r="G4502">
        <v>-63829043.166666701</v>
      </c>
      <c r="H4502">
        <v>2011</v>
      </c>
      <c r="I4502" t="s">
        <v>59</v>
      </c>
      <c r="J4502" t="s">
        <v>100</v>
      </c>
      <c r="K4502" s="4">
        <v>40747.552337905094</v>
      </c>
      <c r="L4502" s="5">
        <f>K4502</f>
        <v>40747.552337905094</v>
      </c>
      <c r="M4502" t="s">
        <v>53</v>
      </c>
      <c r="N4502" t="s">
        <v>48</v>
      </c>
      <c r="O4502" t="s">
        <v>101</v>
      </c>
      <c r="P4502" t="s">
        <v>49</v>
      </c>
      <c r="Q4502" t="str">
        <f>P4502</f>
        <v>TRAV</v>
      </c>
      <c r="S4502" s="5">
        <f>L4502+1/24</f>
        <v>40747.594004571758</v>
      </c>
    </row>
    <row r="4503" spans="1:19" x14ac:dyDescent="0.2">
      <c r="A4503">
        <v>208051</v>
      </c>
      <c r="B4503">
        <v>-16.072587666665601</v>
      </c>
      <c r="C4503">
        <v>47.585719999996897</v>
      </c>
      <c r="D4503" t="s">
        <v>17</v>
      </c>
      <c r="E4503" t="b">
        <v>1</v>
      </c>
      <c r="F4503">
        <v>2</v>
      </c>
      <c r="G4503">
        <v>-63843232.666666701</v>
      </c>
      <c r="H4503">
        <v>2011</v>
      </c>
      <c r="I4503" t="s">
        <v>59</v>
      </c>
      <c r="J4503" t="s">
        <v>100</v>
      </c>
      <c r="K4503" s="4">
        <v>40747.552337905094</v>
      </c>
      <c r="L4503" s="5">
        <f>K4503</f>
        <v>40747.552337905094</v>
      </c>
      <c r="M4503" t="s">
        <v>50</v>
      </c>
      <c r="N4503" t="s">
        <v>48</v>
      </c>
      <c r="O4503" t="s">
        <v>101</v>
      </c>
      <c r="P4503" t="s">
        <v>49</v>
      </c>
      <c r="Q4503" t="str">
        <f>P4503</f>
        <v>TRAV</v>
      </c>
      <c r="S4503" s="5">
        <f>L4503+1/24</f>
        <v>40747.594004571758</v>
      </c>
    </row>
    <row r="4504" spans="1:19" x14ac:dyDescent="0.2">
      <c r="A4504">
        <v>208052</v>
      </c>
      <c r="B4504">
        <v>-16.074940166665598</v>
      </c>
      <c r="C4504">
        <v>47.584799999996903</v>
      </c>
      <c r="D4504" t="s">
        <v>17</v>
      </c>
      <c r="E4504" t="b">
        <v>1</v>
      </c>
      <c r="F4504">
        <v>2</v>
      </c>
      <c r="G4504">
        <v>-63857422.166666701</v>
      </c>
      <c r="H4504">
        <v>2011</v>
      </c>
      <c r="I4504" t="s">
        <v>59</v>
      </c>
      <c r="J4504" t="s">
        <v>100</v>
      </c>
      <c r="K4504" s="4">
        <v>40747.552337905094</v>
      </c>
      <c r="L4504" s="5">
        <f>K4504</f>
        <v>40747.552337905094</v>
      </c>
      <c r="M4504" t="s">
        <v>50</v>
      </c>
      <c r="N4504" t="s">
        <v>48</v>
      </c>
      <c r="O4504" t="s">
        <v>101</v>
      </c>
      <c r="P4504" t="s">
        <v>51</v>
      </c>
      <c r="Q4504" t="str">
        <f>P4504</f>
        <v>SERFOR</v>
      </c>
      <c r="S4504" s="5">
        <f>L4504+1/24</f>
        <v>40747.594004571758</v>
      </c>
    </row>
    <row r="4505" spans="1:19" x14ac:dyDescent="0.2">
      <c r="A4505">
        <v>208053</v>
      </c>
      <c r="B4505">
        <v>-16.077292666665599</v>
      </c>
      <c r="C4505">
        <v>47.583879999996903</v>
      </c>
      <c r="D4505" t="s">
        <v>17</v>
      </c>
      <c r="E4505" t="b">
        <v>1</v>
      </c>
      <c r="F4505">
        <v>2</v>
      </c>
      <c r="G4505">
        <v>-63871611.666666701</v>
      </c>
      <c r="H4505">
        <v>2011</v>
      </c>
      <c r="I4505" t="s">
        <v>59</v>
      </c>
      <c r="J4505" t="s">
        <v>100</v>
      </c>
      <c r="K4505" s="4">
        <v>40747.552337905094</v>
      </c>
      <c r="L4505" s="5">
        <f>K4505</f>
        <v>40747.552337905094</v>
      </c>
      <c r="M4505" t="s">
        <v>53</v>
      </c>
      <c r="N4505" t="s">
        <v>48</v>
      </c>
      <c r="O4505" t="s">
        <v>101</v>
      </c>
      <c r="P4505" t="s">
        <v>49</v>
      </c>
      <c r="Q4505" t="str">
        <f>P4505</f>
        <v>TRAV</v>
      </c>
      <c r="S4505" s="5">
        <f>L4505+1/24</f>
        <v>40747.594004571758</v>
      </c>
    </row>
    <row r="4506" spans="1:19" x14ac:dyDescent="0.2">
      <c r="A4506">
        <v>208054</v>
      </c>
      <c r="B4506">
        <v>-16.0796451666656</v>
      </c>
      <c r="C4506">
        <v>47.582959999996902</v>
      </c>
      <c r="D4506" t="s">
        <v>17</v>
      </c>
      <c r="E4506" t="b">
        <v>1</v>
      </c>
      <c r="F4506">
        <v>2</v>
      </c>
      <c r="G4506">
        <v>-63885801.166666701</v>
      </c>
      <c r="H4506">
        <v>2011</v>
      </c>
      <c r="I4506" t="s">
        <v>59</v>
      </c>
      <c r="J4506" t="s">
        <v>100</v>
      </c>
      <c r="K4506" s="4">
        <v>40747.552337905094</v>
      </c>
      <c r="L4506" s="5">
        <f>K4506</f>
        <v>40747.552337905094</v>
      </c>
      <c r="M4506" t="s">
        <v>50</v>
      </c>
      <c r="N4506" t="s">
        <v>48</v>
      </c>
      <c r="O4506" t="s">
        <v>101</v>
      </c>
      <c r="P4506" t="s">
        <v>49</v>
      </c>
      <c r="Q4506" t="str">
        <f>P4506</f>
        <v>TRAV</v>
      </c>
      <c r="S4506" s="5">
        <f>L4506+1/24</f>
        <v>40747.594004571758</v>
      </c>
    </row>
    <row r="4507" spans="1:19" x14ac:dyDescent="0.2">
      <c r="A4507">
        <v>208055</v>
      </c>
      <c r="B4507">
        <v>-16.0819976666656</v>
      </c>
      <c r="C4507">
        <v>47.582039999996901</v>
      </c>
      <c r="D4507" t="s">
        <v>17</v>
      </c>
      <c r="E4507" t="b">
        <v>1</v>
      </c>
      <c r="F4507">
        <v>2</v>
      </c>
      <c r="G4507">
        <v>-63899990.666666701</v>
      </c>
      <c r="H4507">
        <v>2011</v>
      </c>
      <c r="I4507" t="s">
        <v>59</v>
      </c>
      <c r="J4507" t="s">
        <v>100</v>
      </c>
      <c r="K4507" s="4">
        <v>40747.552337905094</v>
      </c>
      <c r="L4507" s="5">
        <f>K4507</f>
        <v>40747.552337905094</v>
      </c>
      <c r="M4507" t="s">
        <v>50</v>
      </c>
      <c r="N4507" t="s">
        <v>48</v>
      </c>
      <c r="O4507" t="s">
        <v>101</v>
      </c>
      <c r="P4507" t="s">
        <v>51</v>
      </c>
      <c r="Q4507" t="str">
        <f>P4507</f>
        <v>SERFOR</v>
      </c>
      <c r="S4507" s="5">
        <f>L4507+1/24</f>
        <v>40747.594004571758</v>
      </c>
    </row>
    <row r="4508" spans="1:19" x14ac:dyDescent="0.2">
      <c r="A4508">
        <v>208056</v>
      </c>
      <c r="B4508">
        <v>-16.084350166665601</v>
      </c>
      <c r="C4508">
        <v>47.581119999996901</v>
      </c>
      <c r="D4508" t="s">
        <v>17</v>
      </c>
      <c r="E4508" t="b">
        <v>1</v>
      </c>
      <c r="F4508">
        <v>2</v>
      </c>
      <c r="G4508">
        <v>-63914180.166666701</v>
      </c>
      <c r="H4508">
        <v>2011</v>
      </c>
      <c r="I4508" t="s">
        <v>59</v>
      </c>
      <c r="J4508" t="s">
        <v>100</v>
      </c>
      <c r="K4508" s="4">
        <v>40747.552337905094</v>
      </c>
      <c r="L4508" s="5">
        <f>K4508</f>
        <v>40747.552337905094</v>
      </c>
      <c r="M4508" t="s">
        <v>53</v>
      </c>
      <c r="N4508" t="s">
        <v>48</v>
      </c>
      <c r="O4508" t="s">
        <v>101</v>
      </c>
      <c r="P4508" t="s">
        <v>49</v>
      </c>
      <c r="Q4508" t="str">
        <f>P4508</f>
        <v>TRAV</v>
      </c>
      <c r="S4508" s="5">
        <f>L4508+1/24</f>
        <v>40747.594004571758</v>
      </c>
    </row>
    <row r="4509" spans="1:19" x14ac:dyDescent="0.2">
      <c r="A4509">
        <v>208057</v>
      </c>
      <c r="B4509">
        <v>-16.086702666665602</v>
      </c>
      <c r="C4509">
        <v>47.5801999999969</v>
      </c>
      <c r="D4509" t="s">
        <v>17</v>
      </c>
      <c r="E4509" t="b">
        <v>1</v>
      </c>
      <c r="F4509">
        <v>2</v>
      </c>
      <c r="G4509">
        <v>-63928369.666666701</v>
      </c>
      <c r="H4509">
        <v>2011</v>
      </c>
      <c r="I4509" t="s">
        <v>59</v>
      </c>
      <c r="J4509" t="s">
        <v>100</v>
      </c>
      <c r="K4509" s="4">
        <v>40747.552337905094</v>
      </c>
      <c r="L4509" s="5">
        <f>K4509</f>
        <v>40747.552337905094</v>
      </c>
      <c r="M4509" t="s">
        <v>50</v>
      </c>
      <c r="N4509" t="s">
        <v>48</v>
      </c>
      <c r="O4509" t="s">
        <v>101</v>
      </c>
      <c r="P4509" t="s">
        <v>49</v>
      </c>
      <c r="Q4509" t="str">
        <f>P4509</f>
        <v>TRAV</v>
      </c>
      <c r="S4509" s="5">
        <f>L4509+1/24</f>
        <v>40747.594004571758</v>
      </c>
    </row>
    <row r="4510" spans="1:19" x14ac:dyDescent="0.2">
      <c r="A4510">
        <v>208058</v>
      </c>
      <c r="B4510">
        <v>-16.089055166665599</v>
      </c>
      <c r="C4510">
        <v>47.5792799999968</v>
      </c>
      <c r="D4510" t="s">
        <v>17</v>
      </c>
      <c r="E4510" t="b">
        <v>1</v>
      </c>
      <c r="F4510">
        <v>2</v>
      </c>
      <c r="G4510">
        <v>-63942559.166666701</v>
      </c>
      <c r="H4510">
        <v>2011</v>
      </c>
      <c r="I4510" t="s">
        <v>59</v>
      </c>
      <c r="J4510" t="s">
        <v>100</v>
      </c>
      <c r="K4510" s="4">
        <v>40747.552337905094</v>
      </c>
      <c r="L4510" s="5">
        <f>K4510</f>
        <v>40747.552337905094</v>
      </c>
      <c r="M4510" t="s">
        <v>50</v>
      </c>
      <c r="N4510" t="s">
        <v>48</v>
      </c>
      <c r="O4510" t="s">
        <v>101</v>
      </c>
      <c r="P4510" t="s">
        <v>51</v>
      </c>
      <c r="Q4510" t="str">
        <f>P4510</f>
        <v>SERFOR</v>
      </c>
      <c r="S4510" s="5">
        <f>L4510+1/24</f>
        <v>40747.594004571758</v>
      </c>
    </row>
    <row r="4511" spans="1:19" x14ac:dyDescent="0.2">
      <c r="A4511">
        <v>208059</v>
      </c>
      <c r="B4511">
        <v>-16.091407666665599</v>
      </c>
      <c r="C4511">
        <v>47.578359999996799</v>
      </c>
      <c r="D4511" t="s">
        <v>17</v>
      </c>
      <c r="E4511" t="b">
        <v>1</v>
      </c>
      <c r="F4511">
        <v>2</v>
      </c>
      <c r="G4511">
        <v>-63956748.666666701</v>
      </c>
      <c r="H4511">
        <v>2011</v>
      </c>
      <c r="I4511" t="s">
        <v>59</v>
      </c>
      <c r="J4511" t="s">
        <v>100</v>
      </c>
      <c r="K4511" s="4">
        <v>40747.552337905094</v>
      </c>
      <c r="L4511" s="5">
        <f>K4511</f>
        <v>40747.552337905094</v>
      </c>
      <c r="M4511" t="s">
        <v>53</v>
      </c>
      <c r="N4511" t="s">
        <v>48</v>
      </c>
      <c r="O4511" t="s">
        <v>101</v>
      </c>
      <c r="P4511" t="s">
        <v>49</v>
      </c>
      <c r="Q4511" t="str">
        <f>P4511</f>
        <v>TRAV</v>
      </c>
      <c r="S4511" s="5">
        <f>L4511+1/24</f>
        <v>40747.594004571758</v>
      </c>
    </row>
    <row r="4512" spans="1:19" x14ac:dyDescent="0.2">
      <c r="A4512">
        <v>208060</v>
      </c>
      <c r="B4512">
        <v>-16.0937601666656</v>
      </c>
      <c r="C4512">
        <v>47.577439999996798</v>
      </c>
      <c r="D4512" t="s">
        <v>17</v>
      </c>
      <c r="E4512" t="b">
        <v>1</v>
      </c>
      <c r="F4512">
        <v>2</v>
      </c>
      <c r="G4512">
        <v>-63970938.166666701</v>
      </c>
      <c r="H4512">
        <v>2011</v>
      </c>
      <c r="I4512" t="s">
        <v>59</v>
      </c>
      <c r="J4512" t="s">
        <v>100</v>
      </c>
      <c r="K4512" s="4">
        <v>40747.552337905094</v>
      </c>
      <c r="L4512" s="5">
        <f>K4512</f>
        <v>40747.552337905094</v>
      </c>
      <c r="M4512" t="s">
        <v>50</v>
      </c>
      <c r="N4512" t="s">
        <v>48</v>
      </c>
      <c r="O4512" t="s">
        <v>101</v>
      </c>
      <c r="P4512" t="s">
        <v>49</v>
      </c>
      <c r="Q4512" t="str">
        <f>P4512</f>
        <v>TRAV</v>
      </c>
      <c r="S4512" s="5">
        <f>L4512+1/24</f>
        <v>40747.594004571758</v>
      </c>
    </row>
    <row r="4513" spans="1:19" x14ac:dyDescent="0.2">
      <c r="A4513">
        <v>208061</v>
      </c>
      <c r="B4513">
        <v>-16.096112666665601</v>
      </c>
      <c r="C4513">
        <v>47.576519999996798</v>
      </c>
      <c r="D4513" t="s">
        <v>17</v>
      </c>
      <c r="E4513" t="b">
        <v>1</v>
      </c>
      <c r="F4513">
        <v>2</v>
      </c>
      <c r="G4513">
        <v>-63985127.666666701</v>
      </c>
      <c r="H4513">
        <v>2011</v>
      </c>
      <c r="I4513" t="s">
        <v>59</v>
      </c>
      <c r="J4513" t="s">
        <v>100</v>
      </c>
      <c r="K4513" s="4">
        <v>40747.552337905094</v>
      </c>
      <c r="L4513" s="5">
        <f>K4513</f>
        <v>40747.552337905094</v>
      </c>
      <c r="M4513" t="s">
        <v>50</v>
      </c>
      <c r="N4513" t="s">
        <v>48</v>
      </c>
      <c r="O4513" t="s">
        <v>101</v>
      </c>
      <c r="P4513" t="s">
        <v>51</v>
      </c>
      <c r="Q4513" t="str">
        <f>P4513</f>
        <v>SERFOR</v>
      </c>
      <c r="S4513" s="5">
        <f>L4513+1/24</f>
        <v>40747.594004571758</v>
      </c>
    </row>
    <row r="4514" spans="1:19" x14ac:dyDescent="0.2">
      <c r="A4514">
        <v>208062</v>
      </c>
      <c r="B4514">
        <v>-16.098465166665601</v>
      </c>
      <c r="C4514">
        <v>47.575599999996797</v>
      </c>
      <c r="D4514" t="s">
        <v>17</v>
      </c>
      <c r="E4514" t="b">
        <v>1</v>
      </c>
      <c r="F4514">
        <v>2</v>
      </c>
      <c r="G4514">
        <v>-63999317.166666701</v>
      </c>
      <c r="H4514">
        <v>2011</v>
      </c>
      <c r="I4514" t="s">
        <v>59</v>
      </c>
      <c r="J4514" t="s">
        <v>100</v>
      </c>
      <c r="K4514" s="4">
        <v>40747.552337905094</v>
      </c>
      <c r="L4514" s="5">
        <f>K4514</f>
        <v>40747.552337905094</v>
      </c>
      <c r="M4514" t="s">
        <v>53</v>
      </c>
      <c r="N4514" t="s">
        <v>48</v>
      </c>
      <c r="O4514" t="s">
        <v>101</v>
      </c>
      <c r="P4514" t="s">
        <v>49</v>
      </c>
      <c r="Q4514" t="str">
        <f>P4514</f>
        <v>TRAV</v>
      </c>
      <c r="S4514" s="5">
        <f>L4514+1/24</f>
        <v>40747.594004571758</v>
      </c>
    </row>
    <row r="4515" spans="1:19" x14ac:dyDescent="0.2">
      <c r="A4515">
        <v>208063</v>
      </c>
      <c r="B4515">
        <v>-16.100817666665598</v>
      </c>
      <c r="C4515">
        <v>47.574679999996803</v>
      </c>
      <c r="D4515" t="s">
        <v>17</v>
      </c>
      <c r="E4515" t="b">
        <v>1</v>
      </c>
      <c r="F4515">
        <v>2</v>
      </c>
      <c r="G4515">
        <v>-64013506.666666701</v>
      </c>
      <c r="H4515">
        <v>2011</v>
      </c>
      <c r="I4515" t="s">
        <v>59</v>
      </c>
      <c r="J4515" t="s">
        <v>100</v>
      </c>
      <c r="K4515" s="4">
        <v>40747.552337905094</v>
      </c>
      <c r="L4515" s="5">
        <f>K4515</f>
        <v>40747.552337905094</v>
      </c>
      <c r="M4515" t="s">
        <v>50</v>
      </c>
      <c r="N4515" t="s">
        <v>48</v>
      </c>
      <c r="O4515" t="s">
        <v>101</v>
      </c>
      <c r="P4515" t="s">
        <v>49</v>
      </c>
      <c r="Q4515" t="str">
        <f>P4515</f>
        <v>TRAV</v>
      </c>
      <c r="S4515" s="5">
        <f>L4515+1/24</f>
        <v>40747.594004571758</v>
      </c>
    </row>
    <row r="4516" spans="1:19" x14ac:dyDescent="0.2">
      <c r="A4516">
        <v>208064</v>
      </c>
      <c r="B4516">
        <v>-16.103170166665599</v>
      </c>
      <c r="C4516">
        <v>47.573759999996803</v>
      </c>
      <c r="D4516" t="s">
        <v>17</v>
      </c>
      <c r="E4516" t="b">
        <v>1</v>
      </c>
      <c r="F4516">
        <v>2</v>
      </c>
      <c r="G4516">
        <v>-64027696.166666701</v>
      </c>
      <c r="H4516">
        <v>2011</v>
      </c>
      <c r="I4516" t="s">
        <v>59</v>
      </c>
      <c r="J4516" t="s">
        <v>100</v>
      </c>
      <c r="K4516" s="4">
        <v>40747.552337905094</v>
      </c>
      <c r="L4516" s="5">
        <f>K4516</f>
        <v>40747.552337905094</v>
      </c>
      <c r="M4516" t="s">
        <v>50</v>
      </c>
      <c r="N4516" t="s">
        <v>48</v>
      </c>
      <c r="O4516" t="s">
        <v>101</v>
      </c>
      <c r="P4516" t="s">
        <v>51</v>
      </c>
      <c r="Q4516" t="str">
        <f>P4516</f>
        <v>SERFOR</v>
      </c>
      <c r="S4516" s="5">
        <f>L4516+1/24</f>
        <v>40747.594004571758</v>
      </c>
    </row>
    <row r="4517" spans="1:19" x14ac:dyDescent="0.2">
      <c r="A4517">
        <v>208065</v>
      </c>
      <c r="B4517">
        <v>-16.1055226666656</v>
      </c>
      <c r="C4517">
        <v>47.572839999996802</v>
      </c>
      <c r="D4517" t="s">
        <v>17</v>
      </c>
      <c r="E4517" t="b">
        <v>1</v>
      </c>
      <c r="F4517">
        <v>2</v>
      </c>
      <c r="G4517">
        <v>-64041885.666666701</v>
      </c>
      <c r="H4517">
        <v>2011</v>
      </c>
      <c r="I4517" t="s">
        <v>59</v>
      </c>
      <c r="J4517" t="s">
        <v>100</v>
      </c>
      <c r="K4517" s="4">
        <v>40747.552337905094</v>
      </c>
      <c r="L4517" s="5">
        <f>K4517</f>
        <v>40747.552337905094</v>
      </c>
      <c r="M4517" t="s">
        <v>53</v>
      </c>
      <c r="N4517" t="s">
        <v>48</v>
      </c>
      <c r="O4517" t="s">
        <v>101</v>
      </c>
      <c r="P4517" t="s">
        <v>49</v>
      </c>
      <c r="Q4517" t="str">
        <f>P4517</f>
        <v>TRAV</v>
      </c>
      <c r="S4517" s="5">
        <f>L4517+1/24</f>
        <v>40747.594004571758</v>
      </c>
    </row>
    <row r="4518" spans="1:19" x14ac:dyDescent="0.2">
      <c r="A4518">
        <v>208066</v>
      </c>
      <c r="B4518">
        <v>-16.1078751666656</v>
      </c>
      <c r="C4518">
        <v>47.571919999996801</v>
      </c>
      <c r="D4518" t="s">
        <v>17</v>
      </c>
      <c r="E4518" t="b">
        <v>1</v>
      </c>
      <c r="F4518">
        <v>2</v>
      </c>
      <c r="G4518">
        <v>-64056075.166666701</v>
      </c>
      <c r="H4518">
        <v>2011</v>
      </c>
      <c r="I4518" t="s">
        <v>59</v>
      </c>
      <c r="J4518" t="s">
        <v>100</v>
      </c>
      <c r="K4518" s="4">
        <v>40747.552337905094</v>
      </c>
      <c r="L4518" s="5">
        <f>K4518</f>
        <v>40747.552337905094</v>
      </c>
      <c r="M4518" t="s">
        <v>50</v>
      </c>
      <c r="N4518" t="s">
        <v>48</v>
      </c>
      <c r="O4518" t="s">
        <v>101</v>
      </c>
      <c r="P4518" t="s">
        <v>49</v>
      </c>
      <c r="Q4518" t="str">
        <f>P4518</f>
        <v>TRAV</v>
      </c>
      <c r="S4518" s="5">
        <f>L4518+1/24</f>
        <v>40747.594004571758</v>
      </c>
    </row>
    <row r="4519" spans="1:19" x14ac:dyDescent="0.2">
      <c r="A4519">
        <v>208067</v>
      </c>
      <c r="B4519">
        <v>-16.110227666665601</v>
      </c>
      <c r="C4519">
        <v>47.570999999996801</v>
      </c>
      <c r="D4519" t="s">
        <v>17</v>
      </c>
      <c r="E4519" t="b">
        <v>1</v>
      </c>
      <c r="F4519">
        <v>2</v>
      </c>
      <c r="G4519">
        <v>-64070264.666666701</v>
      </c>
      <c r="H4519">
        <v>2011</v>
      </c>
      <c r="I4519" t="s">
        <v>59</v>
      </c>
      <c r="J4519" t="s">
        <v>100</v>
      </c>
      <c r="K4519" s="4">
        <v>40747.552337905094</v>
      </c>
      <c r="L4519" s="5">
        <f>K4519</f>
        <v>40747.552337905094</v>
      </c>
      <c r="M4519" t="s">
        <v>50</v>
      </c>
      <c r="N4519" t="s">
        <v>48</v>
      </c>
      <c r="O4519" t="s">
        <v>101</v>
      </c>
      <c r="P4519" t="s">
        <v>51</v>
      </c>
      <c r="Q4519" t="str">
        <f>P4519</f>
        <v>SERFOR</v>
      </c>
      <c r="S4519" s="5">
        <f>L4519+1/24</f>
        <v>40747.594004571758</v>
      </c>
    </row>
    <row r="4520" spans="1:19" x14ac:dyDescent="0.2">
      <c r="A4520">
        <v>208068</v>
      </c>
      <c r="B4520">
        <v>-16.112580166665602</v>
      </c>
      <c r="C4520">
        <v>47.5700799999968</v>
      </c>
      <c r="D4520" t="s">
        <v>17</v>
      </c>
      <c r="E4520" t="b">
        <v>1</v>
      </c>
      <c r="F4520">
        <v>2</v>
      </c>
      <c r="G4520">
        <v>-64084454.166666701</v>
      </c>
      <c r="H4520">
        <v>2011</v>
      </c>
      <c r="I4520" t="s">
        <v>59</v>
      </c>
      <c r="J4520" t="s">
        <v>100</v>
      </c>
      <c r="K4520" s="4">
        <v>40747.552337905094</v>
      </c>
      <c r="L4520" s="5">
        <f>K4520</f>
        <v>40747.552337905094</v>
      </c>
      <c r="M4520" t="s">
        <v>53</v>
      </c>
      <c r="N4520" t="s">
        <v>48</v>
      </c>
      <c r="O4520" t="s">
        <v>101</v>
      </c>
      <c r="P4520" t="s">
        <v>49</v>
      </c>
      <c r="Q4520" t="str">
        <f>P4520</f>
        <v>TRAV</v>
      </c>
      <c r="S4520" s="5">
        <f>L4520+1/24</f>
        <v>40747.594004571758</v>
      </c>
    </row>
    <row r="4521" spans="1:19" x14ac:dyDescent="0.2">
      <c r="A4521">
        <v>208069</v>
      </c>
      <c r="B4521">
        <v>-16.114932666665599</v>
      </c>
      <c r="C4521">
        <v>47.569159999996799</v>
      </c>
      <c r="D4521" t="s">
        <v>17</v>
      </c>
      <c r="E4521" t="b">
        <v>1</v>
      </c>
      <c r="F4521">
        <v>2</v>
      </c>
      <c r="G4521">
        <v>-64098643.666666701</v>
      </c>
      <c r="H4521">
        <v>2011</v>
      </c>
      <c r="I4521" t="s">
        <v>59</v>
      </c>
      <c r="J4521" t="s">
        <v>100</v>
      </c>
      <c r="K4521" s="4">
        <v>40747.552337905094</v>
      </c>
      <c r="L4521" s="5">
        <f>K4521</f>
        <v>40747.552337905094</v>
      </c>
      <c r="M4521" t="s">
        <v>50</v>
      </c>
      <c r="N4521" t="s">
        <v>48</v>
      </c>
      <c r="O4521" t="s">
        <v>101</v>
      </c>
      <c r="P4521" t="s">
        <v>49</v>
      </c>
      <c r="Q4521" t="str">
        <f>P4521</f>
        <v>TRAV</v>
      </c>
      <c r="S4521" s="5">
        <f>L4521+1/24</f>
        <v>40747.594004571758</v>
      </c>
    </row>
    <row r="4522" spans="1:19" x14ac:dyDescent="0.2">
      <c r="A4522">
        <v>208070</v>
      </c>
      <c r="B4522">
        <v>-16.117285166665599</v>
      </c>
      <c r="C4522">
        <v>47.568239999996798</v>
      </c>
      <c r="D4522" t="s">
        <v>17</v>
      </c>
      <c r="E4522" t="b">
        <v>1</v>
      </c>
      <c r="F4522">
        <v>2</v>
      </c>
      <c r="G4522">
        <v>-64112833.166666701</v>
      </c>
      <c r="H4522">
        <v>2011</v>
      </c>
      <c r="I4522" t="s">
        <v>59</v>
      </c>
      <c r="J4522" t="s">
        <v>100</v>
      </c>
      <c r="K4522" s="4">
        <v>40747.552337905094</v>
      </c>
      <c r="L4522" s="5">
        <f>K4522</f>
        <v>40747.552337905094</v>
      </c>
      <c r="M4522" t="s">
        <v>50</v>
      </c>
      <c r="N4522" t="s">
        <v>48</v>
      </c>
      <c r="O4522" t="s">
        <v>101</v>
      </c>
      <c r="P4522" t="s">
        <v>51</v>
      </c>
      <c r="Q4522" t="str">
        <f>P4522</f>
        <v>SERFOR</v>
      </c>
      <c r="S4522" s="5">
        <f>L4522+1/24</f>
        <v>40747.594004571758</v>
      </c>
    </row>
    <row r="4523" spans="1:19" x14ac:dyDescent="0.2">
      <c r="A4523">
        <v>208071</v>
      </c>
      <c r="B4523">
        <v>-16.1196376666656</v>
      </c>
      <c r="C4523">
        <v>47.567319999996798</v>
      </c>
      <c r="D4523" t="s">
        <v>17</v>
      </c>
      <c r="E4523" t="b">
        <v>1</v>
      </c>
      <c r="F4523">
        <v>2</v>
      </c>
      <c r="G4523">
        <v>-64127022.666666701</v>
      </c>
      <c r="H4523">
        <v>2011</v>
      </c>
      <c r="I4523" t="s">
        <v>59</v>
      </c>
      <c r="J4523" t="s">
        <v>100</v>
      </c>
      <c r="K4523" s="4">
        <v>40747.552337905094</v>
      </c>
      <c r="L4523" s="5">
        <f>K4523</f>
        <v>40747.552337905094</v>
      </c>
      <c r="M4523" t="s">
        <v>53</v>
      </c>
      <c r="N4523" t="s">
        <v>48</v>
      </c>
      <c r="O4523" t="s">
        <v>101</v>
      </c>
      <c r="P4523" t="s">
        <v>49</v>
      </c>
      <c r="Q4523" t="str">
        <f>P4523</f>
        <v>TRAV</v>
      </c>
      <c r="S4523" s="5">
        <f>L4523+1/24</f>
        <v>40747.594004571758</v>
      </c>
    </row>
    <row r="4524" spans="1:19" x14ac:dyDescent="0.2">
      <c r="A4524">
        <v>208072</v>
      </c>
      <c r="B4524">
        <v>-16.121990166665601</v>
      </c>
      <c r="C4524">
        <v>47.566399999996797</v>
      </c>
      <c r="D4524" t="s">
        <v>17</v>
      </c>
      <c r="E4524" t="b">
        <v>1</v>
      </c>
      <c r="F4524">
        <v>2</v>
      </c>
      <c r="G4524">
        <v>-64141212.166666701</v>
      </c>
      <c r="H4524">
        <v>2011</v>
      </c>
      <c r="I4524" t="s">
        <v>59</v>
      </c>
      <c r="J4524" t="s">
        <v>100</v>
      </c>
      <c r="K4524" s="4">
        <v>40747.552337905094</v>
      </c>
      <c r="L4524" s="5">
        <f>K4524</f>
        <v>40747.552337905094</v>
      </c>
      <c r="M4524" t="s">
        <v>50</v>
      </c>
      <c r="N4524" t="s">
        <v>48</v>
      </c>
      <c r="O4524" t="s">
        <v>101</v>
      </c>
      <c r="P4524" t="s">
        <v>49</v>
      </c>
      <c r="Q4524" t="str">
        <f>P4524</f>
        <v>TRAV</v>
      </c>
      <c r="S4524" s="5">
        <f>L4524+1/24</f>
        <v>40747.594004571758</v>
      </c>
    </row>
    <row r="4525" spans="1:19" x14ac:dyDescent="0.2">
      <c r="A4525">
        <v>208073</v>
      </c>
      <c r="B4525">
        <v>-16.124342666665601</v>
      </c>
      <c r="C4525">
        <v>47.565479999996803</v>
      </c>
      <c r="D4525" t="s">
        <v>17</v>
      </c>
      <c r="E4525" t="b">
        <v>1</v>
      </c>
      <c r="F4525">
        <v>2</v>
      </c>
      <c r="G4525">
        <v>-64155401.666666701</v>
      </c>
      <c r="H4525">
        <v>2011</v>
      </c>
      <c r="I4525" t="s">
        <v>59</v>
      </c>
      <c r="J4525" t="s">
        <v>100</v>
      </c>
      <c r="K4525" s="4">
        <v>40747.552337905094</v>
      </c>
      <c r="L4525" s="5">
        <f>K4525</f>
        <v>40747.552337905094</v>
      </c>
      <c r="M4525" t="s">
        <v>50</v>
      </c>
      <c r="N4525" t="s">
        <v>48</v>
      </c>
      <c r="O4525" t="s">
        <v>101</v>
      </c>
      <c r="P4525" t="s">
        <v>51</v>
      </c>
      <c r="Q4525" t="str">
        <f>P4525</f>
        <v>SERFOR</v>
      </c>
      <c r="S4525" s="5">
        <f>L4525+1/24</f>
        <v>40747.594004571758</v>
      </c>
    </row>
    <row r="4526" spans="1:19" x14ac:dyDescent="0.2">
      <c r="A4526">
        <v>208074</v>
      </c>
      <c r="B4526">
        <v>-16.126695166665598</v>
      </c>
      <c r="C4526">
        <v>47.564559999996803</v>
      </c>
      <c r="D4526" t="s">
        <v>17</v>
      </c>
      <c r="E4526" t="b">
        <v>1</v>
      </c>
      <c r="F4526">
        <v>2</v>
      </c>
      <c r="G4526">
        <v>-64169591.166666701</v>
      </c>
      <c r="H4526">
        <v>2011</v>
      </c>
      <c r="I4526" t="s">
        <v>59</v>
      </c>
      <c r="J4526" t="s">
        <v>100</v>
      </c>
      <c r="K4526" s="4">
        <v>40747.552337905094</v>
      </c>
      <c r="L4526" s="5">
        <f>K4526</f>
        <v>40747.552337905094</v>
      </c>
      <c r="M4526" t="s">
        <v>53</v>
      </c>
      <c r="N4526" t="s">
        <v>48</v>
      </c>
      <c r="O4526" t="s">
        <v>101</v>
      </c>
      <c r="P4526" t="s">
        <v>49</v>
      </c>
      <c r="Q4526" t="str">
        <f>P4526</f>
        <v>TRAV</v>
      </c>
      <c r="S4526" s="5">
        <f>L4526+1/24</f>
        <v>40747.594004571758</v>
      </c>
    </row>
    <row r="4527" spans="1:19" x14ac:dyDescent="0.2">
      <c r="A4527">
        <v>208075</v>
      </c>
      <c r="B4527">
        <v>-16.129047666665599</v>
      </c>
      <c r="C4527">
        <v>47.563639999996802</v>
      </c>
      <c r="D4527" t="s">
        <v>17</v>
      </c>
      <c r="E4527" t="b">
        <v>1</v>
      </c>
      <c r="F4527">
        <v>2</v>
      </c>
      <c r="G4527">
        <v>-64183780.666666701</v>
      </c>
      <c r="H4527">
        <v>2011</v>
      </c>
      <c r="I4527" t="s">
        <v>59</v>
      </c>
      <c r="J4527" t="s">
        <v>100</v>
      </c>
      <c r="K4527" s="4">
        <v>40747.552337905094</v>
      </c>
      <c r="L4527" s="5">
        <f>K4527</f>
        <v>40747.552337905094</v>
      </c>
      <c r="M4527" t="s">
        <v>50</v>
      </c>
      <c r="N4527" t="s">
        <v>48</v>
      </c>
      <c r="O4527" t="s">
        <v>101</v>
      </c>
      <c r="P4527" t="s">
        <v>49</v>
      </c>
      <c r="Q4527" t="str">
        <f>P4527</f>
        <v>TRAV</v>
      </c>
      <c r="S4527" s="5">
        <f>L4527+1/24</f>
        <v>40747.594004571758</v>
      </c>
    </row>
    <row r="4528" spans="1:19" x14ac:dyDescent="0.2">
      <c r="A4528">
        <v>208076</v>
      </c>
      <c r="B4528">
        <v>-16.1314001666656</v>
      </c>
      <c r="C4528">
        <v>47.562719999996801</v>
      </c>
      <c r="D4528" t="s">
        <v>17</v>
      </c>
      <c r="E4528" t="b">
        <v>1</v>
      </c>
      <c r="F4528">
        <v>2</v>
      </c>
      <c r="G4528">
        <v>-64197970.166666701</v>
      </c>
      <c r="H4528">
        <v>2011</v>
      </c>
      <c r="I4528" t="s">
        <v>59</v>
      </c>
      <c r="J4528" t="s">
        <v>100</v>
      </c>
      <c r="K4528" s="4">
        <v>40747.552337905094</v>
      </c>
      <c r="L4528" s="5">
        <f>K4528</f>
        <v>40747.552337905094</v>
      </c>
      <c r="M4528" t="s">
        <v>50</v>
      </c>
      <c r="N4528" t="s">
        <v>48</v>
      </c>
      <c r="O4528" t="s">
        <v>101</v>
      </c>
      <c r="P4528" t="s">
        <v>51</v>
      </c>
      <c r="Q4528" t="str">
        <f>P4528</f>
        <v>SERFOR</v>
      </c>
      <c r="S4528" s="5">
        <f>L4528+1/24</f>
        <v>40747.594004571758</v>
      </c>
    </row>
    <row r="4529" spans="1:19" x14ac:dyDescent="0.2">
      <c r="A4529">
        <v>208077</v>
      </c>
      <c r="B4529">
        <v>-16.1337526666656</v>
      </c>
      <c r="C4529">
        <v>47.561799999996801</v>
      </c>
      <c r="D4529" t="s">
        <v>17</v>
      </c>
      <c r="E4529" t="b">
        <v>1</v>
      </c>
      <c r="F4529">
        <v>2</v>
      </c>
      <c r="G4529">
        <v>-64212159.666666701</v>
      </c>
      <c r="H4529">
        <v>2011</v>
      </c>
      <c r="I4529" t="s">
        <v>59</v>
      </c>
      <c r="J4529" t="s">
        <v>100</v>
      </c>
      <c r="K4529" s="4">
        <v>40747.552337905094</v>
      </c>
      <c r="L4529" s="5">
        <f>K4529</f>
        <v>40747.552337905094</v>
      </c>
      <c r="M4529" t="s">
        <v>53</v>
      </c>
      <c r="N4529" t="s">
        <v>48</v>
      </c>
      <c r="O4529" t="s">
        <v>101</v>
      </c>
      <c r="P4529" t="s">
        <v>49</v>
      </c>
      <c r="Q4529" t="str">
        <f>P4529</f>
        <v>TRAV</v>
      </c>
      <c r="S4529" s="5">
        <f>L4529+1/24</f>
        <v>40747.594004571758</v>
      </c>
    </row>
    <row r="4530" spans="1:19" x14ac:dyDescent="0.2">
      <c r="A4530">
        <v>208078</v>
      </c>
      <c r="B4530">
        <v>-16.136105166665601</v>
      </c>
      <c r="C4530">
        <v>47.5608799999968</v>
      </c>
      <c r="D4530" t="s">
        <v>17</v>
      </c>
      <c r="E4530" t="b">
        <v>1</v>
      </c>
      <c r="F4530">
        <v>2</v>
      </c>
      <c r="G4530">
        <v>-64226349.166666701</v>
      </c>
      <c r="H4530">
        <v>2011</v>
      </c>
      <c r="I4530" t="s">
        <v>59</v>
      </c>
      <c r="J4530" t="s">
        <v>100</v>
      </c>
      <c r="K4530" s="4">
        <v>40747.552337905094</v>
      </c>
      <c r="L4530" s="5">
        <f>K4530</f>
        <v>40747.552337905094</v>
      </c>
      <c r="M4530" t="s">
        <v>50</v>
      </c>
      <c r="N4530" t="s">
        <v>48</v>
      </c>
      <c r="O4530" t="s">
        <v>101</v>
      </c>
      <c r="P4530" t="s">
        <v>49</v>
      </c>
      <c r="Q4530" t="str">
        <f>P4530</f>
        <v>TRAV</v>
      </c>
      <c r="S4530" s="5">
        <f>L4530+1/24</f>
        <v>40747.594004571758</v>
      </c>
    </row>
    <row r="4531" spans="1:19" x14ac:dyDescent="0.2">
      <c r="A4531">
        <v>208079</v>
      </c>
      <c r="B4531">
        <v>-16.138457666665602</v>
      </c>
      <c r="C4531">
        <v>47.559959999996799</v>
      </c>
      <c r="D4531" t="s">
        <v>17</v>
      </c>
      <c r="E4531" t="b">
        <v>1</v>
      </c>
      <c r="F4531">
        <v>2</v>
      </c>
      <c r="G4531">
        <v>-64240538.666666701</v>
      </c>
      <c r="H4531">
        <v>2011</v>
      </c>
      <c r="I4531" t="s">
        <v>59</v>
      </c>
      <c r="J4531" t="s">
        <v>100</v>
      </c>
      <c r="K4531" s="4">
        <v>40747.552337905094</v>
      </c>
      <c r="L4531" s="5">
        <f>K4531</f>
        <v>40747.552337905094</v>
      </c>
      <c r="M4531" t="s">
        <v>50</v>
      </c>
      <c r="N4531" t="s">
        <v>48</v>
      </c>
      <c r="O4531" t="s">
        <v>101</v>
      </c>
      <c r="P4531" t="s">
        <v>51</v>
      </c>
      <c r="Q4531" t="str">
        <f>P4531</f>
        <v>SERFOR</v>
      </c>
      <c r="S4531" s="5">
        <f>L4531+1/24</f>
        <v>40747.594004571758</v>
      </c>
    </row>
    <row r="4532" spans="1:19" x14ac:dyDescent="0.2">
      <c r="A4532">
        <v>208080</v>
      </c>
      <c r="B4532">
        <v>-16.140810166665599</v>
      </c>
      <c r="C4532">
        <v>47.559039999996799</v>
      </c>
      <c r="D4532" t="s">
        <v>17</v>
      </c>
      <c r="E4532" t="b">
        <v>1</v>
      </c>
      <c r="F4532">
        <v>2</v>
      </c>
      <c r="G4532">
        <v>-64254728.166666701</v>
      </c>
      <c r="H4532">
        <v>2011</v>
      </c>
      <c r="I4532" t="s">
        <v>59</v>
      </c>
      <c r="J4532" t="s">
        <v>100</v>
      </c>
      <c r="K4532" s="4">
        <v>40747.552337905094</v>
      </c>
      <c r="L4532" s="5">
        <f>K4532</f>
        <v>40747.552337905094</v>
      </c>
      <c r="M4532" t="s">
        <v>53</v>
      </c>
      <c r="N4532" t="s">
        <v>48</v>
      </c>
      <c r="O4532" t="s">
        <v>101</v>
      </c>
      <c r="P4532" t="s">
        <v>49</v>
      </c>
      <c r="Q4532" t="str">
        <f>P4532</f>
        <v>TRAV</v>
      </c>
      <c r="S4532" s="5">
        <f>L4532+1/24</f>
        <v>40747.594004571758</v>
      </c>
    </row>
    <row r="4533" spans="1:19" x14ac:dyDescent="0.2">
      <c r="A4533">
        <v>208081</v>
      </c>
      <c r="B4533">
        <v>-16.143162666665599</v>
      </c>
      <c r="C4533">
        <v>47.558119999996798</v>
      </c>
      <c r="D4533" t="s">
        <v>17</v>
      </c>
      <c r="E4533" t="b">
        <v>1</v>
      </c>
      <c r="F4533">
        <v>2</v>
      </c>
      <c r="G4533">
        <v>-64268917.666666701</v>
      </c>
      <c r="H4533">
        <v>2011</v>
      </c>
      <c r="I4533" t="s">
        <v>59</v>
      </c>
      <c r="J4533" t="s">
        <v>100</v>
      </c>
      <c r="K4533" s="4">
        <v>40747.552337905094</v>
      </c>
      <c r="L4533" s="5">
        <f>K4533</f>
        <v>40747.552337905094</v>
      </c>
      <c r="M4533" t="s">
        <v>50</v>
      </c>
      <c r="N4533" t="s">
        <v>48</v>
      </c>
      <c r="O4533" t="s">
        <v>101</v>
      </c>
      <c r="P4533" t="s">
        <v>49</v>
      </c>
      <c r="Q4533" t="str">
        <f>P4533</f>
        <v>TRAV</v>
      </c>
      <c r="S4533" s="5">
        <f>L4533+1/24</f>
        <v>40747.594004571758</v>
      </c>
    </row>
    <row r="4534" spans="1:19" x14ac:dyDescent="0.2">
      <c r="A4534">
        <v>208082</v>
      </c>
      <c r="B4534">
        <v>-16.1455151666656</v>
      </c>
      <c r="C4534">
        <v>47.557199999996797</v>
      </c>
      <c r="D4534" t="s">
        <v>17</v>
      </c>
      <c r="E4534" t="b">
        <v>1</v>
      </c>
      <c r="F4534">
        <v>2</v>
      </c>
      <c r="G4534">
        <v>-64283107.166666701</v>
      </c>
      <c r="H4534">
        <v>2011</v>
      </c>
      <c r="I4534" t="s">
        <v>59</v>
      </c>
      <c r="J4534" t="s">
        <v>100</v>
      </c>
      <c r="K4534" s="4">
        <v>40747.552337905094</v>
      </c>
      <c r="L4534" s="5">
        <f>K4534</f>
        <v>40747.552337905094</v>
      </c>
      <c r="M4534" t="s">
        <v>50</v>
      </c>
      <c r="N4534" t="s">
        <v>48</v>
      </c>
      <c r="O4534" t="s">
        <v>101</v>
      </c>
      <c r="P4534" t="s">
        <v>51</v>
      </c>
      <c r="Q4534" t="str">
        <f>P4534</f>
        <v>SERFOR</v>
      </c>
      <c r="S4534" s="5">
        <f>L4534+1/24</f>
        <v>40747.594004571758</v>
      </c>
    </row>
    <row r="4535" spans="1:19" x14ac:dyDescent="0.2">
      <c r="A4535">
        <v>208083</v>
      </c>
      <c r="B4535">
        <v>-16.147867666665601</v>
      </c>
      <c r="C4535">
        <v>47.556279999996804</v>
      </c>
      <c r="D4535" t="s">
        <v>17</v>
      </c>
      <c r="E4535" t="b">
        <v>1</v>
      </c>
      <c r="F4535">
        <v>2</v>
      </c>
      <c r="G4535">
        <v>-64297296.666666701</v>
      </c>
      <c r="H4535">
        <v>2011</v>
      </c>
      <c r="I4535" t="s">
        <v>59</v>
      </c>
      <c r="J4535" t="s">
        <v>100</v>
      </c>
      <c r="K4535" s="4">
        <v>40747.552337905094</v>
      </c>
      <c r="L4535" s="5">
        <f>K4535</f>
        <v>40747.552337905094</v>
      </c>
      <c r="M4535" t="s">
        <v>53</v>
      </c>
      <c r="N4535" t="s">
        <v>48</v>
      </c>
      <c r="O4535" t="s">
        <v>101</v>
      </c>
      <c r="P4535" t="s">
        <v>49</v>
      </c>
      <c r="Q4535" t="str">
        <f>P4535</f>
        <v>TRAV</v>
      </c>
      <c r="S4535" s="5">
        <f>L4535+1/24</f>
        <v>40747.594004571758</v>
      </c>
    </row>
    <row r="4536" spans="1:19" x14ac:dyDescent="0.2">
      <c r="A4536">
        <v>208084</v>
      </c>
      <c r="B4536">
        <v>-16.150220166665601</v>
      </c>
      <c r="C4536">
        <v>47.555359999996803</v>
      </c>
      <c r="D4536" t="s">
        <v>17</v>
      </c>
      <c r="E4536" t="b">
        <v>1</v>
      </c>
      <c r="F4536">
        <v>2</v>
      </c>
      <c r="G4536">
        <v>-64311486.166666701</v>
      </c>
      <c r="H4536">
        <v>2011</v>
      </c>
      <c r="I4536" t="s">
        <v>59</v>
      </c>
      <c r="J4536" t="s">
        <v>100</v>
      </c>
      <c r="K4536" s="4">
        <v>40747.552337905094</v>
      </c>
      <c r="L4536" s="5">
        <f>K4536</f>
        <v>40747.552337905094</v>
      </c>
      <c r="M4536" t="s">
        <v>50</v>
      </c>
      <c r="N4536" t="s">
        <v>48</v>
      </c>
      <c r="O4536" t="s">
        <v>101</v>
      </c>
      <c r="P4536" t="s">
        <v>49</v>
      </c>
      <c r="Q4536" t="str">
        <f>P4536</f>
        <v>TRAV</v>
      </c>
      <c r="S4536" s="5">
        <f>L4536+1/24</f>
        <v>40747.594004571758</v>
      </c>
    </row>
    <row r="4537" spans="1:19" x14ac:dyDescent="0.2">
      <c r="A4537">
        <v>208085</v>
      </c>
      <c r="B4537">
        <v>-16.152572666665598</v>
      </c>
      <c r="C4537">
        <v>47.554439999996802</v>
      </c>
      <c r="D4537" t="s">
        <v>17</v>
      </c>
      <c r="E4537" t="b">
        <v>1</v>
      </c>
      <c r="F4537">
        <v>2</v>
      </c>
      <c r="G4537">
        <v>-64325675.666666701</v>
      </c>
      <c r="H4537">
        <v>2011</v>
      </c>
      <c r="I4537" t="s">
        <v>59</v>
      </c>
      <c r="J4537" t="s">
        <v>100</v>
      </c>
      <c r="K4537" s="4">
        <v>40747.552337905094</v>
      </c>
      <c r="L4537" s="5">
        <f>K4537</f>
        <v>40747.552337905094</v>
      </c>
      <c r="M4537" t="s">
        <v>50</v>
      </c>
      <c r="N4537" t="s">
        <v>48</v>
      </c>
      <c r="O4537" t="s">
        <v>101</v>
      </c>
      <c r="P4537" t="s">
        <v>51</v>
      </c>
      <c r="Q4537" t="str">
        <f>P4537</f>
        <v>SERFOR</v>
      </c>
      <c r="S4537" s="5">
        <f>L4537+1/24</f>
        <v>40747.594004571758</v>
      </c>
    </row>
    <row r="4538" spans="1:19" x14ac:dyDescent="0.2">
      <c r="A4538">
        <v>208086</v>
      </c>
      <c r="B4538">
        <v>-16.154925166665599</v>
      </c>
      <c r="C4538">
        <v>47.553519999996801</v>
      </c>
      <c r="D4538" t="s">
        <v>17</v>
      </c>
      <c r="E4538" t="b">
        <v>1</v>
      </c>
      <c r="F4538">
        <v>2</v>
      </c>
      <c r="G4538">
        <v>-64339865.166666701</v>
      </c>
      <c r="H4538">
        <v>2011</v>
      </c>
      <c r="I4538" t="s">
        <v>59</v>
      </c>
      <c r="J4538" t="s">
        <v>100</v>
      </c>
      <c r="K4538" s="4">
        <v>40747.552337905094</v>
      </c>
      <c r="L4538" s="5">
        <f>K4538</f>
        <v>40747.552337905094</v>
      </c>
      <c r="M4538" t="s">
        <v>53</v>
      </c>
      <c r="N4538" t="s">
        <v>48</v>
      </c>
      <c r="O4538" t="s">
        <v>101</v>
      </c>
      <c r="P4538" t="s">
        <v>49</v>
      </c>
      <c r="Q4538" t="str">
        <f>P4538</f>
        <v>TRAV</v>
      </c>
      <c r="S4538" s="5">
        <f>L4538+1/24</f>
        <v>40747.594004571758</v>
      </c>
    </row>
    <row r="4539" spans="1:19" x14ac:dyDescent="0.2">
      <c r="A4539">
        <v>208087</v>
      </c>
      <c r="B4539">
        <v>-16.1572776666656</v>
      </c>
      <c r="C4539">
        <v>47.552599999996801</v>
      </c>
      <c r="D4539" t="s">
        <v>17</v>
      </c>
      <c r="E4539" t="b">
        <v>1</v>
      </c>
      <c r="F4539">
        <v>2</v>
      </c>
      <c r="G4539">
        <v>-64354054.666666701</v>
      </c>
      <c r="H4539">
        <v>2011</v>
      </c>
      <c r="I4539" t="s">
        <v>59</v>
      </c>
      <c r="J4539" t="s">
        <v>100</v>
      </c>
      <c r="K4539" s="4">
        <v>40747.552337905094</v>
      </c>
      <c r="L4539" s="5">
        <f>K4539</f>
        <v>40747.552337905094</v>
      </c>
      <c r="M4539" t="s">
        <v>50</v>
      </c>
      <c r="N4539" t="s">
        <v>48</v>
      </c>
      <c r="O4539" t="s">
        <v>101</v>
      </c>
      <c r="P4539" t="s">
        <v>49</v>
      </c>
      <c r="Q4539" t="str">
        <f>P4539</f>
        <v>TRAV</v>
      </c>
      <c r="S4539" s="5">
        <f>L4539+1/24</f>
        <v>40747.594004571758</v>
      </c>
    </row>
    <row r="4540" spans="1:19" x14ac:dyDescent="0.2">
      <c r="A4540">
        <v>208088</v>
      </c>
      <c r="B4540">
        <v>-16.1596301666656</v>
      </c>
      <c r="C4540">
        <v>47.5516799999968</v>
      </c>
      <c r="D4540" t="s">
        <v>17</v>
      </c>
      <c r="E4540" t="b">
        <v>1</v>
      </c>
      <c r="F4540">
        <v>2</v>
      </c>
      <c r="G4540">
        <v>-64368244.166666701</v>
      </c>
      <c r="H4540">
        <v>2011</v>
      </c>
      <c r="I4540" t="s">
        <v>59</v>
      </c>
      <c r="J4540" t="s">
        <v>100</v>
      </c>
      <c r="K4540" s="4">
        <v>40747.552337905094</v>
      </c>
      <c r="L4540" s="5">
        <f>K4540</f>
        <v>40747.552337905094</v>
      </c>
      <c r="M4540" t="s">
        <v>50</v>
      </c>
      <c r="N4540" t="s">
        <v>48</v>
      </c>
      <c r="O4540" t="s">
        <v>101</v>
      </c>
      <c r="P4540" t="s">
        <v>51</v>
      </c>
      <c r="Q4540" t="str">
        <f>P4540</f>
        <v>SERFOR</v>
      </c>
      <c r="S4540" s="5">
        <f>L4540+1/24</f>
        <v>40747.594004571758</v>
      </c>
    </row>
    <row r="4541" spans="1:19" x14ac:dyDescent="0.2">
      <c r="A4541">
        <v>208089</v>
      </c>
      <c r="B4541">
        <v>-16.161982666665601</v>
      </c>
      <c r="C4541">
        <v>47.550759999996799</v>
      </c>
      <c r="D4541" t="s">
        <v>17</v>
      </c>
      <c r="E4541" t="b">
        <v>1</v>
      </c>
      <c r="F4541">
        <v>2</v>
      </c>
      <c r="G4541">
        <v>-64382433.666666701</v>
      </c>
      <c r="H4541">
        <v>2011</v>
      </c>
      <c r="I4541" t="s">
        <v>59</v>
      </c>
      <c r="J4541" t="s">
        <v>100</v>
      </c>
      <c r="K4541" s="4">
        <v>40747.552337905094</v>
      </c>
      <c r="L4541" s="5">
        <f>K4541</f>
        <v>40747.552337905094</v>
      </c>
      <c r="M4541" t="s">
        <v>53</v>
      </c>
      <c r="N4541" t="s">
        <v>48</v>
      </c>
      <c r="O4541" t="s">
        <v>101</v>
      </c>
      <c r="P4541" t="s">
        <v>49</v>
      </c>
      <c r="Q4541" t="str">
        <f>P4541</f>
        <v>TRAV</v>
      </c>
      <c r="S4541" s="5">
        <f>L4541+1/24</f>
        <v>40747.594004571758</v>
      </c>
    </row>
    <row r="4542" spans="1:19" x14ac:dyDescent="0.2">
      <c r="A4542">
        <v>208090</v>
      </c>
      <c r="B4542">
        <v>-16.164335166665602</v>
      </c>
      <c r="C4542">
        <v>47.549839999996799</v>
      </c>
      <c r="D4542" t="s">
        <v>17</v>
      </c>
      <c r="E4542" t="b">
        <v>1</v>
      </c>
      <c r="F4542">
        <v>2</v>
      </c>
      <c r="G4542">
        <v>-64396623.166666701</v>
      </c>
      <c r="H4542">
        <v>2011</v>
      </c>
      <c r="I4542" t="s">
        <v>59</v>
      </c>
      <c r="J4542" t="s">
        <v>100</v>
      </c>
      <c r="K4542" s="4">
        <v>40747.552337905094</v>
      </c>
      <c r="L4542" s="5">
        <f>K4542</f>
        <v>40747.552337905094</v>
      </c>
      <c r="M4542" t="s">
        <v>50</v>
      </c>
      <c r="N4542" t="s">
        <v>48</v>
      </c>
      <c r="O4542" t="s">
        <v>101</v>
      </c>
      <c r="P4542" t="s">
        <v>49</v>
      </c>
      <c r="Q4542" t="str">
        <f>P4542</f>
        <v>TRAV</v>
      </c>
      <c r="S4542" s="5">
        <f>L4542+1/24</f>
        <v>40747.594004571758</v>
      </c>
    </row>
    <row r="4543" spans="1:19" x14ac:dyDescent="0.2">
      <c r="A4543">
        <v>208091</v>
      </c>
      <c r="B4543">
        <v>-16.166687666665599</v>
      </c>
      <c r="C4543">
        <v>47.548919999996798</v>
      </c>
      <c r="D4543" t="s">
        <v>17</v>
      </c>
      <c r="E4543" t="b">
        <v>1</v>
      </c>
      <c r="F4543">
        <v>2</v>
      </c>
      <c r="G4543">
        <v>-64410812.666666701</v>
      </c>
      <c r="H4543">
        <v>2011</v>
      </c>
      <c r="I4543" t="s">
        <v>59</v>
      </c>
      <c r="J4543" t="s">
        <v>100</v>
      </c>
      <c r="K4543" s="4">
        <v>40747.552337905094</v>
      </c>
      <c r="L4543" s="5">
        <f>K4543</f>
        <v>40747.552337905094</v>
      </c>
      <c r="M4543" t="s">
        <v>50</v>
      </c>
      <c r="N4543" t="s">
        <v>48</v>
      </c>
      <c r="O4543" t="s">
        <v>101</v>
      </c>
      <c r="P4543" t="s">
        <v>51</v>
      </c>
      <c r="Q4543" t="str">
        <f>P4543</f>
        <v>SERFOR</v>
      </c>
      <c r="S4543" s="5">
        <f>L4543+1/24</f>
        <v>40747.594004571758</v>
      </c>
    </row>
    <row r="4544" spans="1:19" x14ac:dyDescent="0.2">
      <c r="A4544">
        <v>208092</v>
      </c>
      <c r="B4544">
        <v>-16.169040166665599</v>
      </c>
      <c r="C4544">
        <v>47.547999999996797</v>
      </c>
      <c r="D4544" t="s">
        <v>17</v>
      </c>
      <c r="E4544" t="b">
        <v>1</v>
      </c>
      <c r="F4544">
        <v>2</v>
      </c>
      <c r="G4544">
        <v>-64425002.166666701</v>
      </c>
      <c r="H4544">
        <v>2011</v>
      </c>
      <c r="I4544" t="s">
        <v>59</v>
      </c>
      <c r="J4544" t="s">
        <v>100</v>
      </c>
      <c r="K4544" s="4">
        <v>40747.552337905094</v>
      </c>
      <c r="L4544" s="5">
        <f>K4544</f>
        <v>40747.552337905094</v>
      </c>
      <c r="M4544" t="s">
        <v>53</v>
      </c>
      <c r="N4544" t="s">
        <v>48</v>
      </c>
      <c r="O4544" t="s">
        <v>101</v>
      </c>
      <c r="P4544" t="s">
        <v>49</v>
      </c>
      <c r="Q4544" t="str">
        <f>P4544</f>
        <v>TRAV</v>
      </c>
      <c r="S4544" s="5">
        <f>L4544+1/24</f>
        <v>40747.594004571758</v>
      </c>
    </row>
    <row r="4545" spans="1:19" x14ac:dyDescent="0.2">
      <c r="A4545">
        <v>208093</v>
      </c>
      <c r="B4545">
        <v>-16.1713926666656</v>
      </c>
      <c r="C4545">
        <v>47.547079999996797</v>
      </c>
      <c r="D4545" t="s">
        <v>17</v>
      </c>
      <c r="E4545" t="b">
        <v>1</v>
      </c>
      <c r="F4545">
        <v>2</v>
      </c>
      <c r="G4545">
        <v>-64439191.666666701</v>
      </c>
      <c r="H4545">
        <v>2011</v>
      </c>
      <c r="I4545" t="s">
        <v>59</v>
      </c>
      <c r="J4545" t="s">
        <v>100</v>
      </c>
      <c r="K4545" s="4">
        <v>40747.552337905094</v>
      </c>
      <c r="L4545" s="5">
        <f>K4545</f>
        <v>40747.552337905094</v>
      </c>
      <c r="M4545" t="s">
        <v>50</v>
      </c>
      <c r="N4545" t="s">
        <v>48</v>
      </c>
      <c r="O4545" t="s">
        <v>101</v>
      </c>
      <c r="P4545" t="s">
        <v>49</v>
      </c>
      <c r="Q4545" t="str">
        <f>P4545</f>
        <v>TRAV</v>
      </c>
      <c r="S4545" s="5">
        <f>L4545+1/24</f>
        <v>40747.594004571758</v>
      </c>
    </row>
    <row r="4546" spans="1:19" x14ac:dyDescent="0.2">
      <c r="A4546">
        <v>208094</v>
      </c>
      <c r="B4546">
        <v>-16.173745166665601</v>
      </c>
      <c r="C4546">
        <v>47.546159999996803</v>
      </c>
      <c r="D4546" t="s">
        <v>17</v>
      </c>
      <c r="E4546" t="b">
        <v>1</v>
      </c>
      <c r="F4546">
        <v>2</v>
      </c>
      <c r="G4546">
        <v>-64453381.166666701</v>
      </c>
      <c r="H4546">
        <v>2011</v>
      </c>
      <c r="I4546" t="s">
        <v>59</v>
      </c>
      <c r="J4546" t="s">
        <v>100</v>
      </c>
      <c r="K4546" s="4">
        <v>40747.552337905094</v>
      </c>
      <c r="L4546" s="5">
        <f>K4546</f>
        <v>40747.552337905094</v>
      </c>
      <c r="M4546" t="s">
        <v>50</v>
      </c>
      <c r="N4546" t="s">
        <v>48</v>
      </c>
      <c r="O4546" t="s">
        <v>101</v>
      </c>
      <c r="P4546" t="s">
        <v>51</v>
      </c>
      <c r="Q4546" t="str">
        <f>P4546</f>
        <v>SERFOR</v>
      </c>
      <c r="S4546" s="5">
        <f>L4546+1/24</f>
        <v>40747.594004571758</v>
      </c>
    </row>
    <row r="4547" spans="1:19" x14ac:dyDescent="0.2">
      <c r="A4547">
        <v>208095</v>
      </c>
      <c r="B4547">
        <v>-16.176097666665601</v>
      </c>
      <c r="C4547">
        <v>47.545239999996802</v>
      </c>
      <c r="D4547" t="s">
        <v>17</v>
      </c>
      <c r="E4547" t="b">
        <v>1</v>
      </c>
      <c r="F4547">
        <v>2</v>
      </c>
      <c r="G4547">
        <v>-64467570.666666701</v>
      </c>
      <c r="H4547">
        <v>2011</v>
      </c>
      <c r="I4547" t="s">
        <v>59</v>
      </c>
      <c r="J4547" t="s">
        <v>100</v>
      </c>
      <c r="K4547" s="4">
        <v>40747.552337905094</v>
      </c>
      <c r="L4547" s="5">
        <f>K4547</f>
        <v>40747.552337905094</v>
      </c>
      <c r="M4547" t="s">
        <v>53</v>
      </c>
      <c r="N4547" t="s">
        <v>48</v>
      </c>
      <c r="O4547" t="s">
        <v>101</v>
      </c>
      <c r="P4547" t="s">
        <v>49</v>
      </c>
      <c r="Q4547" t="str">
        <f>P4547</f>
        <v>TRAV</v>
      </c>
      <c r="S4547" s="5">
        <f>L4547+1/24</f>
        <v>40747.594004571758</v>
      </c>
    </row>
    <row r="4548" spans="1:19" x14ac:dyDescent="0.2">
      <c r="A4548">
        <v>208096</v>
      </c>
      <c r="B4548">
        <v>-16.178450166665598</v>
      </c>
      <c r="C4548">
        <v>47.544319999996802</v>
      </c>
      <c r="D4548" t="s">
        <v>17</v>
      </c>
      <c r="E4548" t="b">
        <v>1</v>
      </c>
      <c r="F4548">
        <v>2</v>
      </c>
      <c r="G4548">
        <v>-64481760.166666701</v>
      </c>
      <c r="H4548">
        <v>2011</v>
      </c>
      <c r="I4548" t="s">
        <v>59</v>
      </c>
      <c r="J4548" t="s">
        <v>100</v>
      </c>
      <c r="K4548" s="4">
        <v>40747.552337905094</v>
      </c>
      <c r="L4548" s="5">
        <f>K4548</f>
        <v>40747.552337905094</v>
      </c>
      <c r="M4548" t="s">
        <v>50</v>
      </c>
      <c r="N4548" t="s">
        <v>48</v>
      </c>
      <c r="O4548" t="s">
        <v>101</v>
      </c>
      <c r="P4548" t="s">
        <v>49</v>
      </c>
      <c r="Q4548" t="str">
        <f>P4548</f>
        <v>TRAV</v>
      </c>
      <c r="S4548" s="5">
        <f>L4548+1/24</f>
        <v>40747.594004571758</v>
      </c>
    </row>
    <row r="4549" spans="1:19" x14ac:dyDescent="0.2">
      <c r="A4549">
        <v>208097</v>
      </c>
      <c r="B4549">
        <v>-16.180802666665599</v>
      </c>
      <c r="C4549">
        <v>47.543399999996801</v>
      </c>
      <c r="D4549" t="s">
        <v>17</v>
      </c>
      <c r="E4549" t="b">
        <v>1</v>
      </c>
      <c r="F4549">
        <v>2</v>
      </c>
      <c r="G4549">
        <v>-64495949.666666701</v>
      </c>
      <c r="H4549">
        <v>2011</v>
      </c>
      <c r="I4549" t="s">
        <v>59</v>
      </c>
      <c r="J4549" t="s">
        <v>100</v>
      </c>
      <c r="K4549" s="4">
        <v>40747.552337905094</v>
      </c>
      <c r="L4549" s="5">
        <f>K4549</f>
        <v>40747.552337905094</v>
      </c>
      <c r="M4549" t="s">
        <v>50</v>
      </c>
      <c r="N4549" t="s">
        <v>48</v>
      </c>
      <c r="O4549" t="s">
        <v>101</v>
      </c>
      <c r="P4549" t="s">
        <v>51</v>
      </c>
      <c r="Q4549" t="str">
        <f>P4549</f>
        <v>SERFOR</v>
      </c>
      <c r="S4549" s="5">
        <f>L4549+1/24</f>
        <v>40747.594004571758</v>
      </c>
    </row>
    <row r="4550" spans="1:19" x14ac:dyDescent="0.2">
      <c r="A4550">
        <v>208098</v>
      </c>
      <c r="B4550">
        <v>-16.1831551666656</v>
      </c>
      <c r="C4550">
        <v>47.5424799999968</v>
      </c>
      <c r="D4550" t="s">
        <v>17</v>
      </c>
      <c r="E4550" t="b">
        <v>1</v>
      </c>
      <c r="F4550">
        <v>2</v>
      </c>
      <c r="G4550">
        <v>-64510139.166666701</v>
      </c>
      <c r="H4550">
        <v>2011</v>
      </c>
      <c r="I4550" t="s">
        <v>59</v>
      </c>
      <c r="J4550" t="s">
        <v>100</v>
      </c>
      <c r="K4550" s="4">
        <v>40747.552337905094</v>
      </c>
      <c r="L4550" s="5">
        <f>K4550</f>
        <v>40747.552337905094</v>
      </c>
      <c r="M4550" t="s">
        <v>53</v>
      </c>
      <c r="N4550" t="s">
        <v>48</v>
      </c>
      <c r="O4550" t="s">
        <v>101</v>
      </c>
      <c r="P4550" t="s">
        <v>49</v>
      </c>
      <c r="Q4550" t="str">
        <f>P4550</f>
        <v>TRAV</v>
      </c>
      <c r="S4550" s="5">
        <f>L4550+1/24</f>
        <v>40747.594004571758</v>
      </c>
    </row>
    <row r="4551" spans="1:19" x14ac:dyDescent="0.2">
      <c r="A4551">
        <v>208099</v>
      </c>
      <c r="B4551">
        <v>-16.1855076666656</v>
      </c>
      <c r="C4551">
        <v>47.541559999996799</v>
      </c>
      <c r="D4551" t="s">
        <v>17</v>
      </c>
      <c r="E4551" t="b">
        <v>1</v>
      </c>
      <c r="F4551">
        <v>2</v>
      </c>
      <c r="G4551">
        <v>-64524328.666666701</v>
      </c>
      <c r="H4551">
        <v>2011</v>
      </c>
      <c r="I4551" t="s">
        <v>59</v>
      </c>
      <c r="J4551" t="s">
        <v>100</v>
      </c>
      <c r="K4551" s="4">
        <v>40747.552337905094</v>
      </c>
      <c r="L4551" s="5">
        <f>K4551</f>
        <v>40747.552337905094</v>
      </c>
      <c r="M4551" t="s">
        <v>50</v>
      </c>
      <c r="N4551" t="s">
        <v>48</v>
      </c>
      <c r="O4551" t="s">
        <v>101</v>
      </c>
      <c r="P4551" t="s">
        <v>49</v>
      </c>
      <c r="Q4551" t="str">
        <f>P4551</f>
        <v>TRAV</v>
      </c>
      <c r="S4551" s="5">
        <f>L4551+1/24</f>
        <v>40747.594004571758</v>
      </c>
    </row>
    <row r="4552" spans="1:19" x14ac:dyDescent="0.2">
      <c r="A4552">
        <v>208100</v>
      </c>
      <c r="B4552">
        <v>-16.187860166665601</v>
      </c>
      <c r="C4552">
        <v>47.540639999996799</v>
      </c>
      <c r="D4552" t="s">
        <v>17</v>
      </c>
      <c r="E4552" t="b">
        <v>1</v>
      </c>
      <c r="F4552">
        <v>2</v>
      </c>
      <c r="G4552">
        <v>-64538518.166666701</v>
      </c>
      <c r="H4552">
        <v>2011</v>
      </c>
      <c r="I4552" t="s">
        <v>59</v>
      </c>
      <c r="J4552" t="s">
        <v>100</v>
      </c>
      <c r="K4552" s="4">
        <v>40747.552337905094</v>
      </c>
      <c r="L4552" s="5">
        <f>K4552</f>
        <v>40747.552337905094</v>
      </c>
      <c r="M4552" t="s">
        <v>50</v>
      </c>
      <c r="N4552" t="s">
        <v>48</v>
      </c>
      <c r="O4552" t="s">
        <v>101</v>
      </c>
      <c r="P4552" t="s">
        <v>51</v>
      </c>
      <c r="Q4552" t="str">
        <f>P4552</f>
        <v>SERFOR</v>
      </c>
      <c r="S4552" s="5">
        <f>L4552+1/24</f>
        <v>40747.594004571758</v>
      </c>
    </row>
    <row r="4553" spans="1:19" x14ac:dyDescent="0.2">
      <c r="A4553">
        <v>208101</v>
      </c>
      <c r="B4553">
        <v>-16.190212666665602</v>
      </c>
      <c r="C4553">
        <v>47.539719999996798</v>
      </c>
      <c r="D4553" t="s">
        <v>17</v>
      </c>
      <c r="E4553" t="b">
        <v>1</v>
      </c>
      <c r="F4553">
        <v>2</v>
      </c>
      <c r="G4553">
        <v>-64552707.666666701</v>
      </c>
      <c r="H4553">
        <v>2011</v>
      </c>
      <c r="I4553" t="s">
        <v>59</v>
      </c>
      <c r="J4553" t="s">
        <v>100</v>
      </c>
      <c r="K4553" s="4">
        <v>40747.552337905094</v>
      </c>
      <c r="L4553" s="5">
        <f>K4553</f>
        <v>40747.552337905094</v>
      </c>
      <c r="M4553" t="s">
        <v>53</v>
      </c>
      <c r="N4553" t="s">
        <v>48</v>
      </c>
      <c r="O4553" t="s">
        <v>101</v>
      </c>
      <c r="P4553" t="s">
        <v>49</v>
      </c>
      <c r="Q4553" t="str">
        <f>P4553</f>
        <v>TRAV</v>
      </c>
      <c r="S4553" s="5">
        <f>L4553+1/24</f>
        <v>40747.594004571758</v>
      </c>
    </row>
    <row r="4554" spans="1:19" x14ac:dyDescent="0.2">
      <c r="A4554">
        <v>208102</v>
      </c>
      <c r="B4554">
        <v>-16.192565166665599</v>
      </c>
      <c r="C4554">
        <v>47.538799999996797</v>
      </c>
      <c r="D4554" t="s">
        <v>17</v>
      </c>
      <c r="E4554" t="b">
        <v>1</v>
      </c>
      <c r="F4554">
        <v>2</v>
      </c>
      <c r="G4554">
        <v>-64566897.166666701</v>
      </c>
      <c r="H4554">
        <v>2011</v>
      </c>
      <c r="I4554" t="s">
        <v>59</v>
      </c>
      <c r="J4554" t="s">
        <v>100</v>
      </c>
      <c r="K4554" s="4">
        <v>40747.552337905094</v>
      </c>
      <c r="L4554" s="5">
        <f>K4554</f>
        <v>40747.552337905094</v>
      </c>
      <c r="M4554" t="s">
        <v>50</v>
      </c>
      <c r="N4554" t="s">
        <v>48</v>
      </c>
      <c r="O4554" t="s">
        <v>101</v>
      </c>
      <c r="P4554" t="s">
        <v>49</v>
      </c>
      <c r="Q4554" t="str">
        <f>P4554</f>
        <v>TRAV</v>
      </c>
      <c r="S4554" s="5">
        <f>L4554+1/24</f>
        <v>40747.594004571758</v>
      </c>
    </row>
    <row r="4555" spans="1:19" x14ac:dyDescent="0.2">
      <c r="A4555">
        <v>208103</v>
      </c>
      <c r="B4555">
        <v>-16.194917666665599</v>
      </c>
      <c r="C4555">
        <v>47.537879999996797</v>
      </c>
      <c r="D4555" t="s">
        <v>17</v>
      </c>
      <c r="E4555" t="b">
        <v>1</v>
      </c>
      <c r="F4555">
        <v>2</v>
      </c>
      <c r="G4555">
        <v>-64581086.666666701</v>
      </c>
      <c r="H4555">
        <v>2011</v>
      </c>
      <c r="I4555" t="s">
        <v>59</v>
      </c>
      <c r="J4555" t="s">
        <v>100</v>
      </c>
      <c r="K4555" s="4">
        <v>40747.552337905094</v>
      </c>
      <c r="L4555" s="5">
        <f>K4555</f>
        <v>40747.552337905094</v>
      </c>
      <c r="M4555" t="s">
        <v>50</v>
      </c>
      <c r="N4555" t="s">
        <v>48</v>
      </c>
      <c r="O4555" t="s">
        <v>101</v>
      </c>
      <c r="P4555" t="s">
        <v>51</v>
      </c>
      <c r="Q4555" t="str">
        <f>P4555</f>
        <v>SERFOR</v>
      </c>
      <c r="S4555" s="5">
        <f>L4555+1/24</f>
        <v>40747.594004571758</v>
      </c>
    </row>
    <row r="4556" spans="1:19" x14ac:dyDescent="0.2">
      <c r="A4556">
        <v>208104</v>
      </c>
      <c r="B4556">
        <v>-16.1972701666656</v>
      </c>
      <c r="C4556">
        <v>47.536959999996803</v>
      </c>
      <c r="D4556" t="s">
        <v>17</v>
      </c>
      <c r="E4556" t="b">
        <v>1</v>
      </c>
      <c r="F4556">
        <v>2</v>
      </c>
      <c r="G4556">
        <v>-64595276.166666701</v>
      </c>
      <c r="H4556">
        <v>2011</v>
      </c>
      <c r="I4556" t="s">
        <v>59</v>
      </c>
      <c r="J4556" t="s">
        <v>100</v>
      </c>
      <c r="K4556" s="4">
        <v>40747.552337905094</v>
      </c>
      <c r="L4556" s="5">
        <f>K4556</f>
        <v>40747.552337905094</v>
      </c>
      <c r="M4556" t="s">
        <v>53</v>
      </c>
      <c r="N4556" t="s">
        <v>48</v>
      </c>
      <c r="O4556" t="s">
        <v>101</v>
      </c>
      <c r="P4556" t="s">
        <v>49</v>
      </c>
      <c r="Q4556" t="str">
        <f>P4556</f>
        <v>TRAV</v>
      </c>
      <c r="S4556" s="5">
        <f>L4556+1/24</f>
        <v>40747.594004571758</v>
      </c>
    </row>
    <row r="4557" spans="1:19" x14ac:dyDescent="0.2">
      <c r="A4557">
        <v>208105</v>
      </c>
      <c r="B4557">
        <v>-16.199622666665601</v>
      </c>
      <c r="C4557">
        <v>47.536039999996802</v>
      </c>
      <c r="D4557" t="s">
        <v>17</v>
      </c>
      <c r="E4557" t="b">
        <v>1</v>
      </c>
      <c r="F4557">
        <v>2</v>
      </c>
      <c r="G4557">
        <v>-64609465.666666701</v>
      </c>
      <c r="H4557">
        <v>2011</v>
      </c>
      <c r="I4557" t="s">
        <v>59</v>
      </c>
      <c r="J4557" t="s">
        <v>100</v>
      </c>
      <c r="K4557" s="4">
        <v>40747.552337905094</v>
      </c>
      <c r="L4557" s="5">
        <f>K4557</f>
        <v>40747.552337905094</v>
      </c>
      <c r="M4557" t="s">
        <v>50</v>
      </c>
      <c r="N4557" t="s">
        <v>48</v>
      </c>
      <c r="O4557" t="s">
        <v>101</v>
      </c>
      <c r="P4557" t="s">
        <v>49</v>
      </c>
      <c r="Q4557" t="str">
        <f>P4557</f>
        <v>TRAV</v>
      </c>
      <c r="S4557" s="5">
        <f>L4557+1/24</f>
        <v>40747.594004571758</v>
      </c>
    </row>
    <row r="4558" spans="1:19" x14ac:dyDescent="0.2">
      <c r="A4558">
        <v>208106</v>
      </c>
      <c r="B4558">
        <v>-16.201975166665601</v>
      </c>
      <c r="C4558">
        <v>47.535119999996802</v>
      </c>
      <c r="D4558" t="s">
        <v>17</v>
      </c>
      <c r="E4558" t="b">
        <v>1</v>
      </c>
      <c r="F4558">
        <v>2</v>
      </c>
      <c r="G4558">
        <v>-64623655.166666701</v>
      </c>
      <c r="H4558">
        <v>2011</v>
      </c>
      <c r="I4558" t="s">
        <v>59</v>
      </c>
      <c r="J4558" t="s">
        <v>100</v>
      </c>
      <c r="K4558" s="4">
        <v>40747.552337905094</v>
      </c>
      <c r="L4558" s="5">
        <f>K4558</f>
        <v>40747.552337905094</v>
      </c>
      <c r="M4558" t="s">
        <v>50</v>
      </c>
      <c r="N4558" t="s">
        <v>48</v>
      </c>
      <c r="O4558" t="s">
        <v>101</v>
      </c>
      <c r="P4558" t="s">
        <v>51</v>
      </c>
      <c r="Q4558" t="str">
        <f>P4558</f>
        <v>SERFOR</v>
      </c>
      <c r="S4558" s="5">
        <f>L4558+1/24</f>
        <v>40747.594004571758</v>
      </c>
    </row>
    <row r="4559" spans="1:19" x14ac:dyDescent="0.2">
      <c r="A4559">
        <v>208107</v>
      </c>
      <c r="B4559">
        <v>-16.204327666665598</v>
      </c>
      <c r="C4559">
        <v>47.534199999996801</v>
      </c>
      <c r="D4559" t="s">
        <v>17</v>
      </c>
      <c r="E4559" t="b">
        <v>1</v>
      </c>
      <c r="F4559">
        <v>2</v>
      </c>
      <c r="G4559">
        <v>-64637844.666666701</v>
      </c>
      <c r="H4559">
        <v>2011</v>
      </c>
      <c r="I4559" t="s">
        <v>59</v>
      </c>
      <c r="J4559" t="s">
        <v>100</v>
      </c>
      <c r="K4559" s="4">
        <v>40747.552337905094</v>
      </c>
      <c r="L4559" s="5">
        <f>K4559</f>
        <v>40747.552337905094</v>
      </c>
      <c r="M4559" t="s">
        <v>53</v>
      </c>
      <c r="N4559" t="s">
        <v>48</v>
      </c>
      <c r="O4559" t="s">
        <v>101</v>
      </c>
      <c r="P4559" t="s">
        <v>49</v>
      </c>
      <c r="Q4559" t="str">
        <f>P4559</f>
        <v>TRAV</v>
      </c>
      <c r="S4559" s="5">
        <f>L4559+1/24</f>
        <v>40747.594004571758</v>
      </c>
    </row>
    <row r="4560" spans="1:19" x14ac:dyDescent="0.2">
      <c r="A4560">
        <v>208108</v>
      </c>
      <c r="B4560">
        <v>-16.206680166665599</v>
      </c>
      <c r="C4560">
        <v>47.5332799999968</v>
      </c>
      <c r="D4560" t="s">
        <v>17</v>
      </c>
      <c r="E4560" t="b">
        <v>1</v>
      </c>
      <c r="F4560">
        <v>2</v>
      </c>
      <c r="G4560">
        <v>-64652034.166666701</v>
      </c>
      <c r="H4560">
        <v>2011</v>
      </c>
      <c r="I4560" t="s">
        <v>59</v>
      </c>
      <c r="J4560" t="s">
        <v>100</v>
      </c>
      <c r="K4560" s="4">
        <v>40747.552337905094</v>
      </c>
      <c r="L4560" s="5">
        <f>K4560</f>
        <v>40747.552337905094</v>
      </c>
      <c r="M4560" t="s">
        <v>50</v>
      </c>
      <c r="N4560" t="s">
        <v>48</v>
      </c>
      <c r="O4560" t="s">
        <v>101</v>
      </c>
      <c r="P4560" t="s">
        <v>49</v>
      </c>
      <c r="Q4560" t="str">
        <f>P4560</f>
        <v>TRAV</v>
      </c>
      <c r="S4560" s="5">
        <f>L4560+1/24</f>
        <v>40747.594004571758</v>
      </c>
    </row>
    <row r="4561" spans="1:19" x14ac:dyDescent="0.2">
      <c r="A4561">
        <v>208109</v>
      </c>
      <c r="B4561">
        <v>-16.2090326666656</v>
      </c>
      <c r="C4561">
        <v>47.5323599999968</v>
      </c>
      <c r="D4561" t="s">
        <v>17</v>
      </c>
      <c r="E4561" t="b">
        <v>1</v>
      </c>
      <c r="F4561">
        <v>2</v>
      </c>
      <c r="G4561">
        <v>-64666223.666666701</v>
      </c>
      <c r="H4561">
        <v>2011</v>
      </c>
      <c r="I4561" t="s">
        <v>59</v>
      </c>
      <c r="J4561" t="s">
        <v>100</v>
      </c>
      <c r="K4561" s="4">
        <v>40747.552337905094</v>
      </c>
      <c r="L4561" s="5">
        <f>K4561</f>
        <v>40747.552337905094</v>
      </c>
      <c r="M4561" t="s">
        <v>50</v>
      </c>
      <c r="N4561" t="s">
        <v>48</v>
      </c>
      <c r="O4561" t="s">
        <v>101</v>
      </c>
      <c r="P4561" t="s">
        <v>51</v>
      </c>
      <c r="Q4561" t="str">
        <f>P4561</f>
        <v>SERFOR</v>
      </c>
      <c r="S4561" s="5">
        <f>L4561+1/24</f>
        <v>40747.594004571758</v>
      </c>
    </row>
    <row r="4562" spans="1:19" x14ac:dyDescent="0.2">
      <c r="A4562">
        <v>208110</v>
      </c>
      <c r="B4562">
        <v>-16.2113851666656</v>
      </c>
      <c r="C4562">
        <v>47.531439999996799</v>
      </c>
      <c r="D4562" t="s">
        <v>17</v>
      </c>
      <c r="E4562" t="b">
        <v>1</v>
      </c>
      <c r="F4562">
        <v>2</v>
      </c>
      <c r="G4562">
        <v>-64680413.166666701</v>
      </c>
      <c r="H4562">
        <v>2011</v>
      </c>
      <c r="I4562" t="s">
        <v>59</v>
      </c>
      <c r="J4562" t="s">
        <v>100</v>
      </c>
      <c r="K4562" s="4">
        <v>40747.552337905094</v>
      </c>
      <c r="L4562" s="5">
        <f>K4562</f>
        <v>40747.552337905094</v>
      </c>
      <c r="M4562" t="s">
        <v>53</v>
      </c>
      <c r="N4562" t="s">
        <v>48</v>
      </c>
      <c r="O4562" t="s">
        <v>101</v>
      </c>
      <c r="P4562" t="s">
        <v>49</v>
      </c>
      <c r="Q4562" t="str">
        <f>P4562</f>
        <v>TRAV</v>
      </c>
      <c r="S4562" s="5">
        <f>L4562+1/24</f>
        <v>40747.594004571758</v>
      </c>
    </row>
    <row r="4563" spans="1:19" x14ac:dyDescent="0.2">
      <c r="A4563">
        <v>208111</v>
      </c>
      <c r="B4563">
        <v>-16.213737666665601</v>
      </c>
      <c r="C4563">
        <v>47.530519999996798</v>
      </c>
      <c r="D4563" t="s">
        <v>17</v>
      </c>
      <c r="E4563" t="b">
        <v>1</v>
      </c>
      <c r="F4563">
        <v>2</v>
      </c>
      <c r="G4563">
        <v>-64694602.666666701</v>
      </c>
      <c r="H4563">
        <v>2011</v>
      </c>
      <c r="I4563" t="s">
        <v>59</v>
      </c>
      <c r="J4563" t="s">
        <v>100</v>
      </c>
      <c r="K4563" s="4">
        <v>40747.552337905094</v>
      </c>
      <c r="L4563" s="5">
        <f>K4563</f>
        <v>40747.552337905094</v>
      </c>
      <c r="M4563" t="s">
        <v>50</v>
      </c>
      <c r="N4563" t="s">
        <v>48</v>
      </c>
      <c r="O4563" t="s">
        <v>101</v>
      </c>
      <c r="P4563" t="s">
        <v>49</v>
      </c>
      <c r="Q4563" t="str">
        <f>P4563</f>
        <v>TRAV</v>
      </c>
      <c r="S4563" s="5">
        <f>L4563+1/24</f>
        <v>40747.594004571758</v>
      </c>
    </row>
    <row r="4564" spans="1:19" x14ac:dyDescent="0.2">
      <c r="A4564">
        <v>208112</v>
      </c>
      <c r="B4564">
        <v>-16.216090166665602</v>
      </c>
      <c r="C4564">
        <v>47.529599999996798</v>
      </c>
      <c r="D4564" t="s">
        <v>17</v>
      </c>
      <c r="E4564" t="b">
        <v>1</v>
      </c>
      <c r="F4564">
        <v>2</v>
      </c>
      <c r="G4564">
        <v>-64708792.166666701</v>
      </c>
      <c r="H4564">
        <v>2011</v>
      </c>
      <c r="I4564" t="s">
        <v>59</v>
      </c>
      <c r="J4564" t="s">
        <v>100</v>
      </c>
      <c r="K4564" s="4">
        <v>40747.552337905094</v>
      </c>
      <c r="L4564" s="5">
        <f>K4564</f>
        <v>40747.552337905094</v>
      </c>
      <c r="M4564" t="s">
        <v>50</v>
      </c>
      <c r="N4564" t="s">
        <v>48</v>
      </c>
      <c r="O4564" t="s">
        <v>101</v>
      </c>
      <c r="P4564" t="s">
        <v>51</v>
      </c>
      <c r="Q4564" t="str">
        <f>P4564</f>
        <v>SERFOR</v>
      </c>
      <c r="S4564" s="5">
        <f>L4564+1/24</f>
        <v>40747.594004571758</v>
      </c>
    </row>
    <row r="4565" spans="1:19" x14ac:dyDescent="0.2">
      <c r="A4565">
        <v>208113</v>
      </c>
      <c r="B4565">
        <v>-16.218442666665599</v>
      </c>
      <c r="C4565">
        <v>47.528679999996797</v>
      </c>
      <c r="D4565" t="s">
        <v>17</v>
      </c>
      <c r="E4565" t="b">
        <v>1</v>
      </c>
      <c r="F4565">
        <v>2</v>
      </c>
      <c r="G4565">
        <v>-64722981.666666701</v>
      </c>
      <c r="H4565">
        <v>2011</v>
      </c>
      <c r="I4565" t="s">
        <v>59</v>
      </c>
      <c r="J4565" t="s">
        <v>100</v>
      </c>
      <c r="K4565" s="4">
        <v>40747.552337905094</v>
      </c>
      <c r="L4565" s="5">
        <f>K4565</f>
        <v>40747.552337905094</v>
      </c>
      <c r="M4565" t="s">
        <v>53</v>
      </c>
      <c r="N4565" t="s">
        <v>48</v>
      </c>
      <c r="O4565" t="s">
        <v>101</v>
      </c>
      <c r="P4565" t="s">
        <v>49</v>
      </c>
      <c r="Q4565" t="str">
        <f>P4565</f>
        <v>TRAV</v>
      </c>
      <c r="S4565" s="5">
        <f>L4565+1/24</f>
        <v>40747.594004571758</v>
      </c>
    </row>
    <row r="4566" spans="1:19" x14ac:dyDescent="0.2">
      <c r="A4566">
        <v>208114</v>
      </c>
      <c r="B4566">
        <v>-16.220795166665599</v>
      </c>
      <c r="C4566">
        <v>47.527759999996803</v>
      </c>
      <c r="D4566" t="s">
        <v>17</v>
      </c>
      <c r="E4566" t="b">
        <v>1</v>
      </c>
      <c r="F4566">
        <v>2</v>
      </c>
      <c r="G4566">
        <v>-64737171.166666701</v>
      </c>
      <c r="H4566">
        <v>2011</v>
      </c>
      <c r="I4566" t="s">
        <v>59</v>
      </c>
      <c r="J4566" t="s">
        <v>100</v>
      </c>
      <c r="K4566" s="4">
        <v>40747.552337905094</v>
      </c>
      <c r="L4566" s="5">
        <f>K4566</f>
        <v>40747.552337905094</v>
      </c>
      <c r="M4566" t="s">
        <v>50</v>
      </c>
      <c r="N4566" t="s">
        <v>48</v>
      </c>
      <c r="O4566" t="s">
        <v>101</v>
      </c>
      <c r="P4566" t="s">
        <v>49</v>
      </c>
      <c r="Q4566" t="str">
        <f>P4566</f>
        <v>TRAV</v>
      </c>
      <c r="S4566" s="5">
        <f>L4566+1/24</f>
        <v>40747.594004571758</v>
      </c>
    </row>
    <row r="4567" spans="1:19" x14ac:dyDescent="0.2">
      <c r="A4567">
        <v>208115</v>
      </c>
      <c r="B4567">
        <v>-16.2231476666656</v>
      </c>
      <c r="C4567">
        <v>47.526839999996803</v>
      </c>
      <c r="D4567" t="s">
        <v>17</v>
      </c>
      <c r="E4567" t="b">
        <v>1</v>
      </c>
      <c r="F4567">
        <v>2</v>
      </c>
      <c r="G4567">
        <v>-64751360.666666701</v>
      </c>
      <c r="H4567">
        <v>2011</v>
      </c>
      <c r="I4567" t="s">
        <v>59</v>
      </c>
      <c r="J4567" t="s">
        <v>100</v>
      </c>
      <c r="K4567" s="4">
        <v>40747.552337905094</v>
      </c>
      <c r="L4567" s="5">
        <f>K4567</f>
        <v>40747.552337905094</v>
      </c>
      <c r="M4567" t="s">
        <v>50</v>
      </c>
      <c r="N4567" t="s">
        <v>48</v>
      </c>
      <c r="O4567" t="s">
        <v>101</v>
      </c>
      <c r="P4567" t="s">
        <v>51</v>
      </c>
      <c r="Q4567" t="str">
        <f>P4567</f>
        <v>SERFOR</v>
      </c>
      <c r="S4567" s="5">
        <f>L4567+1/24</f>
        <v>40747.594004571758</v>
      </c>
    </row>
    <row r="4568" spans="1:19" x14ac:dyDescent="0.2">
      <c r="A4568">
        <v>208116</v>
      </c>
      <c r="B4568">
        <v>-16.225500166665601</v>
      </c>
      <c r="C4568">
        <v>47.525919999996802</v>
      </c>
      <c r="D4568" t="s">
        <v>17</v>
      </c>
      <c r="E4568" t="b">
        <v>1</v>
      </c>
      <c r="F4568">
        <v>2</v>
      </c>
      <c r="G4568">
        <v>-64765550.166666701</v>
      </c>
      <c r="H4568">
        <v>2011</v>
      </c>
      <c r="I4568" t="s">
        <v>59</v>
      </c>
      <c r="J4568" t="s">
        <v>100</v>
      </c>
      <c r="K4568" s="4">
        <v>40747.552337905094</v>
      </c>
      <c r="L4568" s="5">
        <f>K4568</f>
        <v>40747.552337905094</v>
      </c>
      <c r="M4568" t="s">
        <v>53</v>
      </c>
      <c r="N4568" t="s">
        <v>48</v>
      </c>
      <c r="O4568" t="s">
        <v>101</v>
      </c>
      <c r="P4568" t="s">
        <v>49</v>
      </c>
      <c r="Q4568" t="str">
        <f>P4568</f>
        <v>TRAV</v>
      </c>
      <c r="S4568" s="5">
        <f>L4568+1/24</f>
        <v>40747.594004571758</v>
      </c>
    </row>
    <row r="4569" spans="1:19" x14ac:dyDescent="0.2">
      <c r="A4569">
        <v>208117</v>
      </c>
      <c r="B4569">
        <v>-16.227852666665601</v>
      </c>
      <c r="C4569">
        <v>47.524999999996801</v>
      </c>
      <c r="D4569" t="s">
        <v>17</v>
      </c>
      <c r="E4569" t="b">
        <v>1</v>
      </c>
      <c r="F4569">
        <v>2</v>
      </c>
      <c r="G4569">
        <v>-64779739.666666701</v>
      </c>
      <c r="H4569">
        <v>2011</v>
      </c>
      <c r="I4569" t="s">
        <v>59</v>
      </c>
      <c r="J4569" t="s">
        <v>100</v>
      </c>
      <c r="K4569" s="4">
        <v>40747.552337905094</v>
      </c>
      <c r="L4569" s="5">
        <f>K4569</f>
        <v>40747.552337905094</v>
      </c>
      <c r="M4569" t="s">
        <v>50</v>
      </c>
      <c r="N4569" t="s">
        <v>48</v>
      </c>
      <c r="O4569" t="s">
        <v>101</v>
      </c>
      <c r="P4569" t="s">
        <v>49</v>
      </c>
      <c r="Q4569" t="str">
        <f>P4569</f>
        <v>TRAV</v>
      </c>
      <c r="S4569" s="5">
        <f>L4569+1/24</f>
        <v>40747.594004571758</v>
      </c>
    </row>
    <row r="4570" spans="1:19" x14ac:dyDescent="0.2">
      <c r="A4570">
        <v>208118</v>
      </c>
      <c r="B4570">
        <v>-16.230205166665598</v>
      </c>
      <c r="C4570">
        <v>47.5240799999968</v>
      </c>
      <c r="D4570" t="s">
        <v>17</v>
      </c>
      <c r="E4570" t="b">
        <v>1</v>
      </c>
      <c r="F4570">
        <v>2</v>
      </c>
      <c r="G4570">
        <v>-64793929.166666701</v>
      </c>
      <c r="H4570">
        <v>2011</v>
      </c>
      <c r="I4570" t="s">
        <v>59</v>
      </c>
      <c r="J4570" t="s">
        <v>100</v>
      </c>
      <c r="K4570" s="4">
        <v>40747.552337905094</v>
      </c>
      <c r="L4570" s="5">
        <f>K4570</f>
        <v>40747.552337905094</v>
      </c>
      <c r="M4570" t="s">
        <v>50</v>
      </c>
      <c r="N4570" t="s">
        <v>48</v>
      </c>
      <c r="O4570" t="s">
        <v>101</v>
      </c>
      <c r="P4570" t="s">
        <v>51</v>
      </c>
      <c r="Q4570" t="str">
        <f>P4570</f>
        <v>SERFOR</v>
      </c>
      <c r="S4570" s="5">
        <f>L4570+1/24</f>
        <v>40747.594004571758</v>
      </c>
    </row>
    <row r="4571" spans="1:19" x14ac:dyDescent="0.2">
      <c r="A4571">
        <v>208119</v>
      </c>
      <c r="B4571">
        <v>-16.232557666665599</v>
      </c>
      <c r="C4571">
        <v>47.5231599999968</v>
      </c>
      <c r="D4571" t="s">
        <v>17</v>
      </c>
      <c r="E4571" t="b">
        <v>1</v>
      </c>
      <c r="F4571">
        <v>2</v>
      </c>
      <c r="G4571">
        <v>-64808118.666666701</v>
      </c>
      <c r="H4571">
        <v>2011</v>
      </c>
      <c r="I4571" t="s">
        <v>59</v>
      </c>
      <c r="J4571" t="s">
        <v>100</v>
      </c>
      <c r="K4571" s="4">
        <v>40747.552337905094</v>
      </c>
      <c r="L4571" s="5">
        <f>K4571</f>
        <v>40747.552337905094</v>
      </c>
      <c r="M4571" t="s">
        <v>53</v>
      </c>
      <c r="N4571" t="s">
        <v>48</v>
      </c>
      <c r="O4571" t="s">
        <v>101</v>
      </c>
      <c r="P4571" t="s">
        <v>49</v>
      </c>
      <c r="Q4571" t="str">
        <f>P4571</f>
        <v>TRAV</v>
      </c>
      <c r="S4571" s="5">
        <f>L4571+1/24</f>
        <v>40747.594004571758</v>
      </c>
    </row>
    <row r="4572" spans="1:19" x14ac:dyDescent="0.2">
      <c r="A4572">
        <v>208120</v>
      </c>
      <c r="B4572">
        <v>-16.2349101666656</v>
      </c>
      <c r="C4572">
        <v>47.522239999996799</v>
      </c>
      <c r="D4572" t="s">
        <v>17</v>
      </c>
      <c r="E4572" t="b">
        <v>1</v>
      </c>
      <c r="F4572">
        <v>2</v>
      </c>
      <c r="G4572">
        <v>-64822308.166666701</v>
      </c>
      <c r="H4572">
        <v>2011</v>
      </c>
      <c r="I4572" t="s">
        <v>59</v>
      </c>
      <c r="J4572" t="s">
        <v>100</v>
      </c>
      <c r="K4572" s="4">
        <v>40747.552337905094</v>
      </c>
      <c r="L4572" s="5">
        <f>K4572</f>
        <v>40747.552337905094</v>
      </c>
      <c r="M4572" t="s">
        <v>50</v>
      </c>
      <c r="N4572" t="s">
        <v>48</v>
      </c>
      <c r="O4572" t="s">
        <v>101</v>
      </c>
      <c r="P4572" t="s">
        <v>49</v>
      </c>
      <c r="Q4572" t="str">
        <f>P4572</f>
        <v>TRAV</v>
      </c>
      <c r="S4572" s="5">
        <f>L4572+1/24</f>
        <v>40747.594004571758</v>
      </c>
    </row>
    <row r="4573" spans="1:19" x14ac:dyDescent="0.2">
      <c r="A4573">
        <v>208121</v>
      </c>
      <c r="B4573">
        <v>-16.2372626666656</v>
      </c>
      <c r="C4573">
        <v>47.521319999996798</v>
      </c>
      <c r="D4573" t="s">
        <v>17</v>
      </c>
      <c r="E4573" t="b">
        <v>1</v>
      </c>
      <c r="F4573">
        <v>2</v>
      </c>
      <c r="G4573">
        <v>-64836497.666666701</v>
      </c>
      <c r="H4573">
        <v>2011</v>
      </c>
      <c r="I4573" t="s">
        <v>59</v>
      </c>
      <c r="J4573" t="s">
        <v>100</v>
      </c>
      <c r="K4573" s="4">
        <v>40747.552337905094</v>
      </c>
      <c r="L4573" s="5">
        <f>K4573</f>
        <v>40747.552337905094</v>
      </c>
      <c r="M4573" t="s">
        <v>50</v>
      </c>
      <c r="N4573" t="s">
        <v>48</v>
      </c>
      <c r="O4573" t="s">
        <v>101</v>
      </c>
      <c r="P4573" t="s">
        <v>51</v>
      </c>
      <c r="Q4573" t="str">
        <f>P4573</f>
        <v>SERFOR</v>
      </c>
      <c r="S4573" s="5">
        <f>L4573+1/24</f>
        <v>40747.594004571758</v>
      </c>
    </row>
    <row r="4574" spans="1:19" x14ac:dyDescent="0.2">
      <c r="A4574">
        <v>208122</v>
      </c>
      <c r="B4574">
        <v>-16.239615166665601</v>
      </c>
      <c r="C4574">
        <v>47.520399999996798</v>
      </c>
      <c r="D4574" t="s">
        <v>17</v>
      </c>
      <c r="E4574" t="b">
        <v>1</v>
      </c>
      <c r="F4574">
        <v>2</v>
      </c>
      <c r="G4574">
        <v>-64850687.166666701</v>
      </c>
      <c r="H4574">
        <v>2011</v>
      </c>
      <c r="I4574" t="s">
        <v>59</v>
      </c>
      <c r="J4574" t="s">
        <v>100</v>
      </c>
      <c r="K4574" s="4">
        <v>40747.552337905094</v>
      </c>
      <c r="L4574" s="5">
        <f>K4574</f>
        <v>40747.552337905094</v>
      </c>
      <c r="M4574" t="s">
        <v>53</v>
      </c>
      <c r="N4574" t="s">
        <v>48</v>
      </c>
      <c r="O4574" t="s">
        <v>101</v>
      </c>
      <c r="P4574" t="s">
        <v>49</v>
      </c>
      <c r="Q4574" t="str">
        <f>P4574</f>
        <v>TRAV</v>
      </c>
      <c r="S4574" s="5">
        <f>L4574+1/24</f>
        <v>40747.594004571758</v>
      </c>
    </row>
    <row r="4575" spans="1:19" x14ac:dyDescent="0.2">
      <c r="A4575">
        <v>208123</v>
      </c>
      <c r="B4575">
        <v>-16.241967666665602</v>
      </c>
      <c r="C4575">
        <v>47.519479999996797</v>
      </c>
      <c r="D4575" t="s">
        <v>17</v>
      </c>
      <c r="E4575" t="b">
        <v>1</v>
      </c>
      <c r="F4575">
        <v>2</v>
      </c>
      <c r="G4575">
        <v>-64864876.666666701</v>
      </c>
      <c r="H4575">
        <v>2011</v>
      </c>
      <c r="I4575" t="s">
        <v>59</v>
      </c>
      <c r="J4575" t="s">
        <v>100</v>
      </c>
      <c r="K4575" s="4">
        <v>40747.552337905094</v>
      </c>
      <c r="L4575" s="5">
        <f>K4575</f>
        <v>40747.552337905094</v>
      </c>
      <c r="M4575" t="s">
        <v>50</v>
      </c>
      <c r="N4575" t="s">
        <v>48</v>
      </c>
      <c r="O4575" t="s">
        <v>101</v>
      </c>
      <c r="P4575" t="s">
        <v>49</v>
      </c>
      <c r="Q4575" t="str">
        <f>P4575</f>
        <v>TRAV</v>
      </c>
      <c r="S4575" s="5">
        <f>L4575+1/24</f>
        <v>40747.594004571758</v>
      </c>
    </row>
    <row r="4576" spans="1:19" x14ac:dyDescent="0.2">
      <c r="A4576">
        <v>208124</v>
      </c>
      <c r="B4576">
        <v>-16.244320166665599</v>
      </c>
      <c r="C4576">
        <v>47.518559999996803</v>
      </c>
      <c r="D4576" t="s">
        <v>17</v>
      </c>
      <c r="E4576" t="b">
        <v>1</v>
      </c>
      <c r="F4576">
        <v>2</v>
      </c>
      <c r="G4576">
        <v>-64879066.166666701</v>
      </c>
      <c r="H4576">
        <v>2011</v>
      </c>
      <c r="I4576" t="s">
        <v>59</v>
      </c>
      <c r="J4576" t="s">
        <v>100</v>
      </c>
      <c r="K4576" s="4">
        <v>40747.552337905094</v>
      </c>
      <c r="L4576" s="5">
        <f>K4576</f>
        <v>40747.552337905094</v>
      </c>
      <c r="M4576" t="s">
        <v>50</v>
      </c>
      <c r="N4576" t="s">
        <v>48</v>
      </c>
      <c r="O4576" t="s">
        <v>101</v>
      </c>
      <c r="P4576" t="s">
        <v>51</v>
      </c>
      <c r="Q4576" t="str">
        <f>P4576</f>
        <v>SERFOR</v>
      </c>
      <c r="S4576" s="5">
        <f>L4576+1/24</f>
        <v>40747.594004571758</v>
      </c>
    </row>
    <row r="4577" spans="1:19" x14ac:dyDescent="0.2">
      <c r="A4577">
        <v>208125</v>
      </c>
      <c r="B4577">
        <v>-16.246672666665599</v>
      </c>
      <c r="C4577">
        <v>47.517639999996803</v>
      </c>
      <c r="D4577" t="s">
        <v>17</v>
      </c>
      <c r="E4577" t="b">
        <v>1</v>
      </c>
      <c r="F4577">
        <v>2</v>
      </c>
      <c r="G4577">
        <v>-64893255.666666701</v>
      </c>
      <c r="H4577">
        <v>2011</v>
      </c>
      <c r="I4577" t="s">
        <v>59</v>
      </c>
      <c r="J4577" t="s">
        <v>100</v>
      </c>
      <c r="K4577" s="4">
        <v>40747.552337905094</v>
      </c>
      <c r="L4577" s="5">
        <f>K4577</f>
        <v>40747.552337905094</v>
      </c>
      <c r="M4577" t="s">
        <v>53</v>
      </c>
      <c r="N4577" t="s">
        <v>48</v>
      </c>
      <c r="O4577" t="s">
        <v>101</v>
      </c>
      <c r="P4577" t="s">
        <v>49</v>
      </c>
      <c r="Q4577" t="str">
        <f>P4577</f>
        <v>TRAV</v>
      </c>
      <c r="S4577" s="5">
        <f>L4577+1/24</f>
        <v>40747.594004571758</v>
      </c>
    </row>
    <row r="4578" spans="1:19" x14ac:dyDescent="0.2">
      <c r="A4578">
        <v>208126</v>
      </c>
      <c r="B4578">
        <v>-16.2490251666656</v>
      </c>
      <c r="C4578">
        <v>47.516719999996802</v>
      </c>
      <c r="D4578" t="s">
        <v>17</v>
      </c>
      <c r="E4578" t="b">
        <v>1</v>
      </c>
      <c r="F4578">
        <v>2</v>
      </c>
      <c r="G4578">
        <v>-64907445.166666701</v>
      </c>
      <c r="H4578">
        <v>2011</v>
      </c>
      <c r="I4578" t="s">
        <v>59</v>
      </c>
      <c r="J4578" t="s">
        <v>100</v>
      </c>
      <c r="K4578" s="4">
        <v>40747.552337905094</v>
      </c>
      <c r="L4578" s="5">
        <f>K4578</f>
        <v>40747.552337905094</v>
      </c>
      <c r="M4578" t="s">
        <v>50</v>
      </c>
      <c r="N4578" t="s">
        <v>48</v>
      </c>
      <c r="O4578" t="s">
        <v>101</v>
      </c>
      <c r="P4578" t="s">
        <v>49</v>
      </c>
      <c r="Q4578" t="str">
        <f>P4578</f>
        <v>TRAV</v>
      </c>
      <c r="S4578" s="5">
        <f>L4578+1/24</f>
        <v>40747.594004571758</v>
      </c>
    </row>
    <row r="4579" spans="1:19" x14ac:dyDescent="0.2">
      <c r="A4579">
        <v>208127</v>
      </c>
      <c r="B4579">
        <v>-16.251377666665601</v>
      </c>
      <c r="C4579">
        <v>47.515799999996801</v>
      </c>
      <c r="D4579" t="s">
        <v>17</v>
      </c>
      <c r="E4579" t="b">
        <v>1</v>
      </c>
      <c r="F4579">
        <v>2</v>
      </c>
      <c r="G4579">
        <v>-64921634.666666701</v>
      </c>
      <c r="H4579">
        <v>2011</v>
      </c>
      <c r="I4579" t="s">
        <v>59</v>
      </c>
      <c r="J4579" t="s">
        <v>100</v>
      </c>
      <c r="K4579" s="4">
        <v>40747.552337905094</v>
      </c>
      <c r="L4579" s="5">
        <f>K4579</f>
        <v>40747.552337905094</v>
      </c>
      <c r="M4579" t="s">
        <v>50</v>
      </c>
      <c r="N4579" t="s">
        <v>48</v>
      </c>
      <c r="O4579" t="s">
        <v>101</v>
      </c>
      <c r="P4579" t="s">
        <v>51</v>
      </c>
      <c r="Q4579" t="str">
        <f>P4579</f>
        <v>SERFOR</v>
      </c>
      <c r="S4579" s="5">
        <f>L4579+1/24</f>
        <v>40747.594004571758</v>
      </c>
    </row>
    <row r="4580" spans="1:19" x14ac:dyDescent="0.2">
      <c r="A4580">
        <v>208128</v>
      </c>
      <c r="B4580">
        <v>-16.253730166665601</v>
      </c>
      <c r="C4580">
        <v>47.514879999996801</v>
      </c>
      <c r="D4580" t="s">
        <v>17</v>
      </c>
      <c r="E4580" t="b">
        <v>1</v>
      </c>
      <c r="F4580">
        <v>2</v>
      </c>
      <c r="G4580">
        <v>-64935824.166666701</v>
      </c>
      <c r="H4580">
        <v>2011</v>
      </c>
      <c r="I4580" t="s">
        <v>59</v>
      </c>
      <c r="J4580" t="s">
        <v>100</v>
      </c>
      <c r="K4580" s="4">
        <v>40747.552337905094</v>
      </c>
      <c r="L4580" s="5">
        <f>K4580</f>
        <v>40747.552337905094</v>
      </c>
      <c r="M4580" t="s">
        <v>53</v>
      </c>
      <c r="N4580" t="s">
        <v>48</v>
      </c>
      <c r="O4580" t="s">
        <v>101</v>
      </c>
      <c r="P4580" t="s">
        <v>49</v>
      </c>
      <c r="Q4580" t="str">
        <f>P4580</f>
        <v>TRAV</v>
      </c>
      <c r="S4580" s="5">
        <f>L4580+1/24</f>
        <v>40747.594004571758</v>
      </c>
    </row>
    <row r="4581" spans="1:19" x14ac:dyDescent="0.2">
      <c r="A4581">
        <v>208129</v>
      </c>
      <c r="B4581">
        <v>-16.256082666665598</v>
      </c>
      <c r="C4581">
        <v>47.5139599999968</v>
      </c>
      <c r="D4581" t="s">
        <v>17</v>
      </c>
      <c r="E4581" t="b">
        <v>1</v>
      </c>
      <c r="F4581">
        <v>2</v>
      </c>
      <c r="G4581">
        <v>-64950013.666666701</v>
      </c>
      <c r="H4581">
        <v>2011</v>
      </c>
      <c r="I4581" t="s">
        <v>59</v>
      </c>
      <c r="J4581" t="s">
        <v>100</v>
      </c>
      <c r="K4581" s="4">
        <v>40747.552337905094</v>
      </c>
      <c r="L4581" s="5">
        <f>K4581</f>
        <v>40747.552337905094</v>
      </c>
      <c r="M4581" t="s">
        <v>50</v>
      </c>
      <c r="N4581" t="s">
        <v>48</v>
      </c>
      <c r="O4581" t="s">
        <v>101</v>
      </c>
      <c r="P4581" t="s">
        <v>49</v>
      </c>
      <c r="Q4581" t="str">
        <f>P4581</f>
        <v>TRAV</v>
      </c>
      <c r="S4581" s="5">
        <f>L4581+1/24</f>
        <v>40747.594004571758</v>
      </c>
    </row>
    <row r="4582" spans="1:19" x14ac:dyDescent="0.2">
      <c r="A4582">
        <v>208130</v>
      </c>
      <c r="B4582">
        <v>-16.258435166665599</v>
      </c>
      <c r="C4582">
        <v>47.513039999996799</v>
      </c>
      <c r="D4582" t="s">
        <v>17</v>
      </c>
      <c r="E4582" t="b">
        <v>1</v>
      </c>
      <c r="F4582">
        <v>2</v>
      </c>
      <c r="G4582">
        <v>-64964203.166666701</v>
      </c>
      <c r="H4582">
        <v>2011</v>
      </c>
      <c r="I4582" t="s">
        <v>59</v>
      </c>
      <c r="J4582" t="s">
        <v>100</v>
      </c>
      <c r="K4582" s="4">
        <v>40747.552337905094</v>
      </c>
      <c r="L4582" s="5">
        <f>K4582</f>
        <v>40747.552337905094</v>
      </c>
      <c r="M4582" t="s">
        <v>50</v>
      </c>
      <c r="N4582" t="s">
        <v>48</v>
      </c>
      <c r="O4582" t="s">
        <v>101</v>
      </c>
      <c r="P4582" t="s">
        <v>51</v>
      </c>
      <c r="Q4582" t="str">
        <f>P4582</f>
        <v>SERFOR</v>
      </c>
      <c r="S4582" s="5">
        <f>L4582+1/24</f>
        <v>40747.594004571758</v>
      </c>
    </row>
    <row r="4583" spans="1:19" x14ac:dyDescent="0.2">
      <c r="A4583">
        <v>208131</v>
      </c>
      <c r="B4583">
        <v>-16.2607876666656</v>
      </c>
      <c r="C4583">
        <v>47.512119999996798</v>
      </c>
      <c r="D4583" t="s">
        <v>17</v>
      </c>
      <c r="E4583" t="b">
        <v>1</v>
      </c>
      <c r="F4583">
        <v>2</v>
      </c>
      <c r="G4583">
        <v>-64978392.666666701</v>
      </c>
      <c r="H4583">
        <v>2011</v>
      </c>
      <c r="I4583" t="s">
        <v>59</v>
      </c>
      <c r="J4583" t="s">
        <v>100</v>
      </c>
      <c r="K4583" s="4">
        <v>40747.552337905094</v>
      </c>
      <c r="L4583" s="5">
        <f>K4583</f>
        <v>40747.552337905094</v>
      </c>
      <c r="M4583" t="s">
        <v>53</v>
      </c>
      <c r="N4583" t="s">
        <v>48</v>
      </c>
      <c r="O4583" t="s">
        <v>101</v>
      </c>
      <c r="P4583" t="s">
        <v>49</v>
      </c>
      <c r="Q4583" t="str">
        <f>P4583</f>
        <v>TRAV</v>
      </c>
      <c r="S4583" s="5">
        <f>L4583+1/24</f>
        <v>40747.594004571758</v>
      </c>
    </row>
    <row r="4584" spans="1:19" x14ac:dyDescent="0.2">
      <c r="A4584">
        <v>208132</v>
      </c>
      <c r="B4584">
        <v>-16.2631401666656</v>
      </c>
      <c r="C4584">
        <v>47.511199999996798</v>
      </c>
      <c r="D4584" t="s">
        <v>17</v>
      </c>
      <c r="E4584" t="b">
        <v>1</v>
      </c>
      <c r="F4584">
        <v>2</v>
      </c>
      <c r="G4584">
        <v>-64992582.166666701</v>
      </c>
      <c r="H4584">
        <v>2011</v>
      </c>
      <c r="I4584" t="s">
        <v>59</v>
      </c>
      <c r="J4584" t="s">
        <v>100</v>
      </c>
      <c r="K4584" s="4">
        <v>40747.552337905094</v>
      </c>
      <c r="L4584" s="5">
        <f>K4584</f>
        <v>40747.552337905094</v>
      </c>
      <c r="M4584" t="s">
        <v>50</v>
      </c>
      <c r="N4584" t="s">
        <v>48</v>
      </c>
      <c r="O4584" t="s">
        <v>101</v>
      </c>
      <c r="P4584" t="s">
        <v>49</v>
      </c>
      <c r="Q4584" t="str">
        <f>P4584</f>
        <v>TRAV</v>
      </c>
      <c r="S4584" s="5">
        <f>L4584+1/24</f>
        <v>40747.594004571758</v>
      </c>
    </row>
    <row r="4585" spans="1:19" x14ac:dyDescent="0.2">
      <c r="A4585">
        <v>208133</v>
      </c>
      <c r="B4585">
        <v>-16.265492666665601</v>
      </c>
      <c r="C4585">
        <v>47.510279999996797</v>
      </c>
      <c r="D4585" t="s">
        <v>17</v>
      </c>
      <c r="E4585" t="b">
        <v>1</v>
      </c>
      <c r="F4585">
        <v>2</v>
      </c>
      <c r="G4585">
        <v>-65006771.666666701</v>
      </c>
      <c r="H4585">
        <v>2011</v>
      </c>
      <c r="I4585" t="s">
        <v>59</v>
      </c>
      <c r="J4585" t="s">
        <v>100</v>
      </c>
      <c r="K4585" s="4">
        <v>40747.552337905094</v>
      </c>
      <c r="L4585" s="5">
        <f>K4585</f>
        <v>40747.552337905094</v>
      </c>
      <c r="M4585" t="s">
        <v>50</v>
      </c>
      <c r="N4585" t="s">
        <v>48</v>
      </c>
      <c r="O4585" t="s">
        <v>101</v>
      </c>
      <c r="P4585" t="s">
        <v>51</v>
      </c>
      <c r="Q4585" t="str">
        <f>P4585</f>
        <v>SERFOR</v>
      </c>
      <c r="S4585" s="5">
        <f>L4585+1/24</f>
        <v>40747.594004571758</v>
      </c>
    </row>
    <row r="4586" spans="1:19" x14ac:dyDescent="0.2">
      <c r="A4586">
        <v>208134</v>
      </c>
      <c r="B4586">
        <v>-16.267845166665602</v>
      </c>
      <c r="C4586">
        <v>47.509359999996803</v>
      </c>
      <c r="D4586" t="s">
        <v>17</v>
      </c>
      <c r="E4586" t="b">
        <v>1</v>
      </c>
      <c r="F4586">
        <v>2</v>
      </c>
      <c r="G4586">
        <v>-65020961.166666701</v>
      </c>
      <c r="H4586">
        <v>2011</v>
      </c>
      <c r="I4586" t="s">
        <v>59</v>
      </c>
      <c r="J4586" t="s">
        <v>100</v>
      </c>
      <c r="K4586" s="4">
        <v>40747.552337905094</v>
      </c>
      <c r="L4586" s="5">
        <f>K4586</f>
        <v>40747.552337905094</v>
      </c>
      <c r="M4586" t="s">
        <v>53</v>
      </c>
      <c r="N4586" t="s">
        <v>48</v>
      </c>
      <c r="O4586" t="s">
        <v>101</v>
      </c>
      <c r="P4586" t="s">
        <v>49</v>
      </c>
      <c r="Q4586" t="str">
        <f>P4586</f>
        <v>TRAV</v>
      </c>
      <c r="S4586" s="5">
        <f>L4586+1/24</f>
        <v>40747.594004571758</v>
      </c>
    </row>
    <row r="4587" spans="1:19" x14ac:dyDescent="0.2">
      <c r="A4587">
        <v>208135</v>
      </c>
      <c r="B4587">
        <v>-16.270197666665599</v>
      </c>
      <c r="C4587">
        <v>47.508439999996803</v>
      </c>
      <c r="D4587" t="s">
        <v>17</v>
      </c>
      <c r="E4587" t="b">
        <v>1</v>
      </c>
      <c r="F4587">
        <v>2</v>
      </c>
      <c r="G4587">
        <v>-65035150.666666701</v>
      </c>
      <c r="H4587">
        <v>2011</v>
      </c>
      <c r="I4587" t="s">
        <v>59</v>
      </c>
      <c r="J4587" t="s">
        <v>100</v>
      </c>
      <c r="K4587" s="4">
        <v>40747.552337905094</v>
      </c>
      <c r="L4587" s="5">
        <f>K4587</f>
        <v>40747.552337905094</v>
      </c>
      <c r="M4587" t="s">
        <v>50</v>
      </c>
      <c r="N4587" t="s">
        <v>48</v>
      </c>
      <c r="O4587" t="s">
        <v>101</v>
      </c>
      <c r="P4587" t="s">
        <v>49</v>
      </c>
      <c r="Q4587" t="str">
        <f>P4587</f>
        <v>TRAV</v>
      </c>
      <c r="S4587" s="5">
        <f>L4587+1/24</f>
        <v>40747.594004571758</v>
      </c>
    </row>
    <row r="4588" spans="1:19" x14ac:dyDescent="0.2">
      <c r="A4588">
        <v>208136</v>
      </c>
      <c r="B4588">
        <v>-16.272550166665599</v>
      </c>
      <c r="C4588">
        <v>47.507519999996802</v>
      </c>
      <c r="D4588" t="s">
        <v>17</v>
      </c>
      <c r="E4588" t="b">
        <v>1</v>
      </c>
      <c r="F4588">
        <v>2</v>
      </c>
      <c r="G4588">
        <v>-65049340.166666701</v>
      </c>
      <c r="H4588">
        <v>2011</v>
      </c>
      <c r="I4588" t="s">
        <v>59</v>
      </c>
      <c r="J4588" t="s">
        <v>100</v>
      </c>
      <c r="K4588" s="4">
        <v>40747.552337905094</v>
      </c>
      <c r="L4588" s="5">
        <f>K4588</f>
        <v>40747.552337905094</v>
      </c>
      <c r="M4588" t="s">
        <v>50</v>
      </c>
      <c r="N4588" t="s">
        <v>48</v>
      </c>
      <c r="O4588" t="s">
        <v>101</v>
      </c>
      <c r="P4588" t="s">
        <v>51</v>
      </c>
      <c r="Q4588" t="str">
        <f>P4588</f>
        <v>SERFOR</v>
      </c>
      <c r="S4588" s="5">
        <f>L4588+1/24</f>
        <v>40747.594004571758</v>
      </c>
    </row>
    <row r="4589" spans="1:19" x14ac:dyDescent="0.2">
      <c r="A4589">
        <v>208137</v>
      </c>
      <c r="B4589">
        <v>-16.2749026666656</v>
      </c>
      <c r="C4589">
        <v>47.506599999996801</v>
      </c>
      <c r="D4589" t="s">
        <v>17</v>
      </c>
      <c r="E4589" t="b">
        <v>1</v>
      </c>
      <c r="F4589">
        <v>2</v>
      </c>
      <c r="G4589">
        <v>-65063529.666666701</v>
      </c>
      <c r="H4589">
        <v>2011</v>
      </c>
      <c r="I4589" t="s">
        <v>59</v>
      </c>
      <c r="J4589" t="s">
        <v>100</v>
      </c>
      <c r="K4589" s="4">
        <v>40747.552337905094</v>
      </c>
      <c r="L4589" s="5">
        <f>K4589</f>
        <v>40747.552337905094</v>
      </c>
      <c r="M4589" t="s">
        <v>53</v>
      </c>
      <c r="N4589" t="s">
        <v>48</v>
      </c>
      <c r="O4589" t="s">
        <v>101</v>
      </c>
      <c r="P4589" t="s">
        <v>49</v>
      </c>
      <c r="Q4589" t="str">
        <f>P4589</f>
        <v>TRAV</v>
      </c>
      <c r="S4589" s="5">
        <f>L4589+1/24</f>
        <v>40747.594004571758</v>
      </c>
    </row>
    <row r="4590" spans="1:19" x14ac:dyDescent="0.2">
      <c r="A4590">
        <v>208138</v>
      </c>
      <c r="B4590">
        <v>-16.277255166665601</v>
      </c>
      <c r="C4590">
        <v>47.505679999996801</v>
      </c>
      <c r="D4590" t="s">
        <v>17</v>
      </c>
      <c r="E4590" t="b">
        <v>1</v>
      </c>
      <c r="F4590">
        <v>2</v>
      </c>
      <c r="G4590">
        <v>-65077719.166666701</v>
      </c>
      <c r="H4590">
        <v>2011</v>
      </c>
      <c r="I4590" t="s">
        <v>59</v>
      </c>
      <c r="J4590" t="s">
        <v>100</v>
      </c>
      <c r="K4590" s="4">
        <v>40747.552337905094</v>
      </c>
      <c r="L4590" s="5">
        <f>K4590</f>
        <v>40747.552337905094</v>
      </c>
      <c r="M4590" t="s">
        <v>50</v>
      </c>
      <c r="N4590" t="s">
        <v>48</v>
      </c>
      <c r="O4590" t="s">
        <v>101</v>
      </c>
      <c r="P4590" t="s">
        <v>49</v>
      </c>
      <c r="Q4590" t="str">
        <f>P4590</f>
        <v>TRAV</v>
      </c>
      <c r="S4590" s="5">
        <f>L4590+1/24</f>
        <v>40747.594004571758</v>
      </c>
    </row>
    <row r="4591" spans="1:19" x14ac:dyDescent="0.2">
      <c r="A4591">
        <v>208139</v>
      </c>
      <c r="B4591">
        <v>-16.279607666665601</v>
      </c>
      <c r="C4591">
        <v>47.5047599999968</v>
      </c>
      <c r="D4591" t="s">
        <v>17</v>
      </c>
      <c r="E4591" t="b">
        <v>1</v>
      </c>
      <c r="F4591">
        <v>2</v>
      </c>
      <c r="G4591">
        <v>-65091908.666666701</v>
      </c>
      <c r="H4591">
        <v>2011</v>
      </c>
      <c r="I4591" t="s">
        <v>59</v>
      </c>
      <c r="J4591" t="s">
        <v>100</v>
      </c>
      <c r="K4591" s="4">
        <v>40747.552337905094</v>
      </c>
      <c r="L4591" s="5">
        <f>K4591</f>
        <v>40747.552337905094</v>
      </c>
      <c r="M4591" t="s">
        <v>50</v>
      </c>
      <c r="N4591" t="s">
        <v>48</v>
      </c>
      <c r="O4591" t="s">
        <v>101</v>
      </c>
      <c r="P4591" t="s">
        <v>51</v>
      </c>
      <c r="Q4591" t="str">
        <f>P4591</f>
        <v>SERFOR</v>
      </c>
      <c r="S4591" s="5">
        <f>L4591+1/24</f>
        <v>40747.594004571758</v>
      </c>
    </row>
    <row r="4592" spans="1:19" x14ac:dyDescent="0.2">
      <c r="A4592">
        <v>208140</v>
      </c>
      <c r="B4592">
        <v>-16.281960166665598</v>
      </c>
      <c r="C4592">
        <v>47.503839999996799</v>
      </c>
      <c r="D4592" t="s">
        <v>17</v>
      </c>
      <c r="E4592" t="b">
        <v>1</v>
      </c>
      <c r="F4592">
        <v>2</v>
      </c>
      <c r="G4592">
        <v>-65106098.166666701</v>
      </c>
      <c r="H4592">
        <v>2011</v>
      </c>
      <c r="I4592" t="s">
        <v>59</v>
      </c>
      <c r="J4592" t="s">
        <v>100</v>
      </c>
      <c r="K4592" s="4">
        <v>40747.552337905094</v>
      </c>
      <c r="L4592" s="5">
        <f>K4592</f>
        <v>40747.552337905094</v>
      </c>
      <c r="M4592" t="s">
        <v>53</v>
      </c>
      <c r="N4592" t="s">
        <v>48</v>
      </c>
      <c r="O4592" t="s">
        <v>101</v>
      </c>
      <c r="P4592" t="s">
        <v>49</v>
      </c>
      <c r="Q4592" t="str">
        <f>P4592</f>
        <v>TRAV</v>
      </c>
      <c r="S4592" s="5">
        <f>L4592+1/24</f>
        <v>40747.594004571758</v>
      </c>
    </row>
    <row r="4593" spans="1:19" x14ac:dyDescent="0.2">
      <c r="A4593">
        <v>208141</v>
      </c>
      <c r="B4593">
        <v>-16.284312666665599</v>
      </c>
      <c r="C4593">
        <v>47.502919999996799</v>
      </c>
      <c r="D4593" t="s">
        <v>17</v>
      </c>
      <c r="E4593" t="b">
        <v>1</v>
      </c>
      <c r="F4593">
        <v>2</v>
      </c>
      <c r="G4593">
        <v>-65120287.666666701</v>
      </c>
      <c r="H4593">
        <v>2011</v>
      </c>
      <c r="I4593" t="s">
        <v>59</v>
      </c>
      <c r="J4593" t="s">
        <v>100</v>
      </c>
      <c r="K4593" s="4">
        <v>40747.552337905094</v>
      </c>
      <c r="L4593" s="5">
        <f>K4593</f>
        <v>40747.552337905094</v>
      </c>
      <c r="M4593" t="s">
        <v>50</v>
      </c>
      <c r="N4593" t="s">
        <v>48</v>
      </c>
      <c r="O4593" t="s">
        <v>101</v>
      </c>
      <c r="P4593" t="s">
        <v>49</v>
      </c>
      <c r="Q4593" t="str">
        <f>P4593</f>
        <v>TRAV</v>
      </c>
      <c r="S4593" s="5">
        <f>L4593+1/24</f>
        <v>40747.594004571758</v>
      </c>
    </row>
    <row r="4594" spans="1:19" x14ac:dyDescent="0.2">
      <c r="A4594">
        <v>208142</v>
      </c>
      <c r="B4594">
        <v>-16.2866651666656</v>
      </c>
      <c r="C4594">
        <v>47.501999999996798</v>
      </c>
      <c r="D4594" t="s">
        <v>17</v>
      </c>
      <c r="E4594" t="b">
        <v>1</v>
      </c>
      <c r="F4594">
        <v>2</v>
      </c>
      <c r="G4594">
        <v>-65134477.166666701</v>
      </c>
      <c r="H4594">
        <v>2011</v>
      </c>
      <c r="I4594" t="s">
        <v>59</v>
      </c>
      <c r="J4594" t="s">
        <v>100</v>
      </c>
      <c r="K4594" s="4">
        <v>40747.552337905094</v>
      </c>
      <c r="L4594" s="5">
        <f>K4594</f>
        <v>40747.552337905094</v>
      </c>
      <c r="M4594" t="s">
        <v>50</v>
      </c>
      <c r="N4594" t="s">
        <v>48</v>
      </c>
      <c r="O4594" t="s">
        <v>101</v>
      </c>
      <c r="P4594" t="s">
        <v>51</v>
      </c>
      <c r="Q4594" t="str">
        <f>P4594</f>
        <v>SERFOR</v>
      </c>
      <c r="S4594" s="5">
        <f>L4594+1/24</f>
        <v>40747.594004571758</v>
      </c>
    </row>
    <row r="4595" spans="1:19" x14ac:dyDescent="0.2">
      <c r="A4595">
        <v>208143</v>
      </c>
      <c r="B4595">
        <v>-16.2890176666656</v>
      </c>
      <c r="C4595">
        <v>47.501079999996797</v>
      </c>
      <c r="D4595" t="s">
        <v>17</v>
      </c>
      <c r="E4595" t="b">
        <v>1</v>
      </c>
      <c r="F4595">
        <v>2</v>
      </c>
      <c r="G4595">
        <v>-65148666.666666701</v>
      </c>
      <c r="H4595">
        <v>2011</v>
      </c>
      <c r="I4595" t="s">
        <v>59</v>
      </c>
      <c r="J4595" t="s">
        <v>100</v>
      </c>
      <c r="K4595" s="4">
        <v>40747.552337905094</v>
      </c>
      <c r="L4595" s="5">
        <f>K4595</f>
        <v>40747.552337905094</v>
      </c>
      <c r="M4595" t="s">
        <v>53</v>
      </c>
      <c r="N4595" t="s">
        <v>48</v>
      </c>
      <c r="O4595" t="s">
        <v>101</v>
      </c>
      <c r="P4595" t="s">
        <v>49</v>
      </c>
      <c r="Q4595" t="str">
        <f>P4595</f>
        <v>TRAV</v>
      </c>
      <c r="S4595" s="5">
        <f>L4595+1/24</f>
        <v>40747.594004571758</v>
      </c>
    </row>
    <row r="4596" spans="1:19" x14ac:dyDescent="0.2">
      <c r="A4596">
        <v>208144</v>
      </c>
      <c r="B4596">
        <v>-16.291370166665601</v>
      </c>
      <c r="C4596">
        <v>47.500159999996797</v>
      </c>
      <c r="D4596" t="s">
        <v>17</v>
      </c>
      <c r="E4596" t="b">
        <v>1</v>
      </c>
      <c r="F4596">
        <v>2</v>
      </c>
      <c r="G4596">
        <v>-65162856.166666701</v>
      </c>
      <c r="H4596">
        <v>2011</v>
      </c>
      <c r="I4596" t="s">
        <v>59</v>
      </c>
      <c r="J4596" t="s">
        <v>100</v>
      </c>
      <c r="K4596" s="4">
        <v>40747.552337905094</v>
      </c>
      <c r="L4596" s="5">
        <f>K4596</f>
        <v>40747.552337905094</v>
      </c>
      <c r="M4596" t="s">
        <v>50</v>
      </c>
      <c r="N4596" t="s">
        <v>48</v>
      </c>
      <c r="O4596" t="s">
        <v>101</v>
      </c>
      <c r="P4596" t="s">
        <v>49</v>
      </c>
      <c r="Q4596" t="str">
        <f>P4596</f>
        <v>TRAV</v>
      </c>
      <c r="S4596" s="5">
        <f>L4596+1/24</f>
        <v>40747.594004571758</v>
      </c>
    </row>
    <row r="4597" spans="1:19" x14ac:dyDescent="0.2">
      <c r="A4597">
        <v>208145</v>
      </c>
      <c r="B4597">
        <v>-16.293722666665602</v>
      </c>
      <c r="C4597">
        <v>47.499239999996803</v>
      </c>
      <c r="D4597" t="s">
        <v>17</v>
      </c>
      <c r="E4597" t="b">
        <v>1</v>
      </c>
      <c r="F4597">
        <v>2</v>
      </c>
      <c r="G4597">
        <v>-65177045.666666701</v>
      </c>
      <c r="H4597">
        <v>2011</v>
      </c>
      <c r="I4597" t="s">
        <v>59</v>
      </c>
      <c r="J4597" t="s">
        <v>100</v>
      </c>
      <c r="K4597" s="4">
        <v>40747.552337905094</v>
      </c>
      <c r="L4597" s="5">
        <f>K4597</f>
        <v>40747.552337905094</v>
      </c>
      <c r="M4597" t="s">
        <v>50</v>
      </c>
      <c r="N4597" t="s">
        <v>48</v>
      </c>
      <c r="O4597" t="s">
        <v>101</v>
      </c>
      <c r="P4597" t="s">
        <v>51</v>
      </c>
      <c r="Q4597" t="str">
        <f>P4597</f>
        <v>SERFOR</v>
      </c>
      <c r="S4597" s="5">
        <f>L4597+1/24</f>
        <v>40747.594004571758</v>
      </c>
    </row>
    <row r="4598" spans="1:19" x14ac:dyDescent="0.2">
      <c r="A4598">
        <v>208146</v>
      </c>
      <c r="B4598">
        <v>-16.296075166665599</v>
      </c>
      <c r="C4598">
        <v>47.498319999996802</v>
      </c>
      <c r="D4598" t="s">
        <v>17</v>
      </c>
      <c r="E4598" t="b">
        <v>1</v>
      </c>
      <c r="F4598">
        <v>2</v>
      </c>
      <c r="G4598">
        <v>-65191235.166666701</v>
      </c>
      <c r="H4598">
        <v>2011</v>
      </c>
      <c r="I4598" t="s">
        <v>59</v>
      </c>
      <c r="J4598" t="s">
        <v>100</v>
      </c>
      <c r="K4598" s="4">
        <v>40747.552337905094</v>
      </c>
      <c r="L4598" s="5">
        <f>K4598</f>
        <v>40747.552337905094</v>
      </c>
      <c r="M4598" t="s">
        <v>53</v>
      </c>
      <c r="N4598" t="s">
        <v>48</v>
      </c>
      <c r="O4598" t="s">
        <v>101</v>
      </c>
      <c r="P4598" t="s">
        <v>49</v>
      </c>
      <c r="Q4598" t="str">
        <f>P4598</f>
        <v>TRAV</v>
      </c>
      <c r="S4598" s="5">
        <f>L4598+1/24</f>
        <v>40747.594004571758</v>
      </c>
    </row>
    <row r="4599" spans="1:19" x14ac:dyDescent="0.2">
      <c r="A4599">
        <v>208147</v>
      </c>
      <c r="B4599">
        <v>-16.298427666665599</v>
      </c>
      <c r="C4599">
        <v>47.497399999996802</v>
      </c>
      <c r="D4599" t="s">
        <v>17</v>
      </c>
      <c r="E4599" t="b">
        <v>1</v>
      </c>
      <c r="F4599">
        <v>2</v>
      </c>
      <c r="G4599">
        <v>-65205424.666666701</v>
      </c>
      <c r="H4599">
        <v>2011</v>
      </c>
      <c r="I4599" t="s">
        <v>59</v>
      </c>
      <c r="J4599" t="s">
        <v>100</v>
      </c>
      <c r="K4599" s="4">
        <v>40747.552337905094</v>
      </c>
      <c r="L4599" s="5">
        <f>K4599</f>
        <v>40747.552337905094</v>
      </c>
      <c r="M4599" t="s">
        <v>50</v>
      </c>
      <c r="N4599" t="s">
        <v>48</v>
      </c>
      <c r="O4599" t="s">
        <v>101</v>
      </c>
      <c r="P4599" t="s">
        <v>49</v>
      </c>
      <c r="Q4599" t="str">
        <f>P4599</f>
        <v>TRAV</v>
      </c>
      <c r="S4599" s="5">
        <f>L4599+1/24</f>
        <v>40747.594004571758</v>
      </c>
    </row>
    <row r="4600" spans="1:19" x14ac:dyDescent="0.2">
      <c r="A4600">
        <v>208148</v>
      </c>
      <c r="B4600">
        <v>-16.3007801666656</v>
      </c>
      <c r="C4600">
        <v>47.496479999996801</v>
      </c>
      <c r="D4600" t="s">
        <v>17</v>
      </c>
      <c r="E4600" t="b">
        <v>1</v>
      </c>
      <c r="F4600">
        <v>2</v>
      </c>
      <c r="G4600">
        <v>-65219614.166666701</v>
      </c>
      <c r="H4600">
        <v>2011</v>
      </c>
      <c r="I4600" t="s">
        <v>59</v>
      </c>
      <c r="J4600" t="s">
        <v>100</v>
      </c>
      <c r="K4600" s="4">
        <v>40747.552337905094</v>
      </c>
      <c r="L4600" s="5">
        <f>K4600</f>
        <v>40747.552337905094</v>
      </c>
      <c r="M4600" t="s">
        <v>50</v>
      </c>
      <c r="N4600" t="s">
        <v>48</v>
      </c>
      <c r="O4600" t="s">
        <v>101</v>
      </c>
      <c r="P4600" t="s">
        <v>51</v>
      </c>
      <c r="Q4600" t="str">
        <f>P4600</f>
        <v>SERFOR</v>
      </c>
      <c r="S4600" s="5">
        <f>L4600+1/24</f>
        <v>40747.594004571758</v>
      </c>
    </row>
    <row r="4601" spans="1:19" x14ac:dyDescent="0.2">
      <c r="A4601">
        <v>208149</v>
      </c>
      <c r="B4601">
        <v>-16.303132666665601</v>
      </c>
      <c r="C4601">
        <v>47.4955599999968</v>
      </c>
      <c r="D4601" t="s">
        <v>17</v>
      </c>
      <c r="E4601" t="b">
        <v>1</v>
      </c>
      <c r="F4601">
        <v>2</v>
      </c>
      <c r="G4601">
        <v>-65233803.666666701</v>
      </c>
      <c r="H4601">
        <v>2011</v>
      </c>
      <c r="I4601" t="s">
        <v>59</v>
      </c>
      <c r="J4601" t="s">
        <v>100</v>
      </c>
      <c r="K4601" s="4">
        <v>40747.552337905094</v>
      </c>
      <c r="L4601" s="5">
        <f>K4601</f>
        <v>40747.552337905094</v>
      </c>
      <c r="M4601" t="s">
        <v>53</v>
      </c>
      <c r="N4601" t="s">
        <v>48</v>
      </c>
      <c r="O4601" t="s">
        <v>101</v>
      </c>
      <c r="P4601" t="s">
        <v>49</v>
      </c>
      <c r="Q4601" t="str">
        <f>P4601</f>
        <v>TRAV</v>
      </c>
      <c r="S4601" s="5">
        <f>L4601+1/24</f>
        <v>40747.594004571758</v>
      </c>
    </row>
    <row r="4602" spans="1:19" x14ac:dyDescent="0.2">
      <c r="A4602">
        <v>208150</v>
      </c>
      <c r="B4602">
        <v>-16.305485166665601</v>
      </c>
      <c r="C4602">
        <v>47.494639999996799</v>
      </c>
      <c r="D4602" t="s">
        <v>17</v>
      </c>
      <c r="E4602" t="b">
        <v>1</v>
      </c>
      <c r="F4602">
        <v>2</v>
      </c>
      <c r="G4602">
        <v>-65247993.166666701</v>
      </c>
      <c r="H4602">
        <v>2011</v>
      </c>
      <c r="I4602" t="s">
        <v>59</v>
      </c>
      <c r="J4602" t="s">
        <v>100</v>
      </c>
      <c r="K4602" s="4">
        <v>40747.552337905094</v>
      </c>
      <c r="L4602" s="5">
        <f>K4602</f>
        <v>40747.552337905094</v>
      </c>
      <c r="M4602" t="s">
        <v>50</v>
      </c>
      <c r="N4602" t="s">
        <v>48</v>
      </c>
      <c r="O4602" t="s">
        <v>101</v>
      </c>
      <c r="P4602" t="s">
        <v>49</v>
      </c>
      <c r="Q4602" t="str">
        <f>P4602</f>
        <v>TRAV</v>
      </c>
      <c r="S4602" s="5">
        <f>L4602+1/24</f>
        <v>40747.594004571758</v>
      </c>
    </row>
    <row r="4603" spans="1:19" x14ac:dyDescent="0.2">
      <c r="A4603">
        <v>208151</v>
      </c>
      <c r="B4603">
        <v>-16.307837666665598</v>
      </c>
      <c r="C4603">
        <v>47.493719999996799</v>
      </c>
      <c r="D4603" t="s">
        <v>17</v>
      </c>
      <c r="E4603" t="b">
        <v>1</v>
      </c>
      <c r="F4603">
        <v>2</v>
      </c>
      <c r="G4603">
        <v>-65262182.666666701</v>
      </c>
      <c r="H4603">
        <v>2011</v>
      </c>
      <c r="I4603" t="s">
        <v>59</v>
      </c>
      <c r="J4603" t="s">
        <v>100</v>
      </c>
      <c r="K4603" s="4">
        <v>40747.552337905094</v>
      </c>
      <c r="L4603" s="5">
        <f>K4603</f>
        <v>40747.552337905094</v>
      </c>
      <c r="M4603" t="s">
        <v>50</v>
      </c>
      <c r="N4603" t="s">
        <v>48</v>
      </c>
      <c r="O4603" t="s">
        <v>101</v>
      </c>
      <c r="P4603" t="s">
        <v>51</v>
      </c>
      <c r="Q4603" t="str">
        <f>P4603</f>
        <v>SERFOR</v>
      </c>
      <c r="S4603" s="5">
        <f>L4603+1/24</f>
        <v>40747.594004571758</v>
      </c>
    </row>
    <row r="4604" spans="1:19" x14ac:dyDescent="0.2">
      <c r="A4604">
        <v>208152</v>
      </c>
      <c r="B4604">
        <v>-16.310190166665599</v>
      </c>
      <c r="C4604">
        <v>47.492799999996798</v>
      </c>
      <c r="D4604" t="s">
        <v>17</v>
      </c>
      <c r="E4604" t="b">
        <v>1</v>
      </c>
      <c r="F4604">
        <v>2</v>
      </c>
      <c r="G4604">
        <v>-65276372.166666701</v>
      </c>
      <c r="H4604">
        <v>2011</v>
      </c>
      <c r="I4604" t="s">
        <v>59</v>
      </c>
      <c r="J4604" t="s">
        <v>100</v>
      </c>
      <c r="K4604" s="4">
        <v>40747.552337905094</v>
      </c>
      <c r="L4604" s="5">
        <f>K4604</f>
        <v>40747.552337905094</v>
      </c>
      <c r="M4604" t="s">
        <v>53</v>
      </c>
      <c r="N4604" t="s">
        <v>48</v>
      </c>
      <c r="O4604" t="s">
        <v>101</v>
      </c>
      <c r="P4604" t="s">
        <v>49</v>
      </c>
      <c r="Q4604" t="str">
        <f>P4604</f>
        <v>TRAV</v>
      </c>
      <c r="S4604" s="5">
        <f>L4604+1/24</f>
        <v>40747.594004571758</v>
      </c>
    </row>
    <row r="4605" spans="1:19" x14ac:dyDescent="0.2">
      <c r="A4605">
        <v>208153</v>
      </c>
      <c r="B4605">
        <v>-16.3125426666656</v>
      </c>
      <c r="C4605">
        <v>47.491879999996797</v>
      </c>
      <c r="D4605" t="s">
        <v>17</v>
      </c>
      <c r="E4605" t="b">
        <v>1</v>
      </c>
      <c r="F4605">
        <v>2</v>
      </c>
      <c r="G4605">
        <v>-65290561.666666701</v>
      </c>
      <c r="H4605">
        <v>2011</v>
      </c>
      <c r="I4605" t="s">
        <v>59</v>
      </c>
      <c r="J4605" t="s">
        <v>100</v>
      </c>
      <c r="K4605" s="4">
        <v>40747.552337905094</v>
      </c>
      <c r="L4605" s="5">
        <f>K4605</f>
        <v>40747.552337905094</v>
      </c>
      <c r="M4605" t="s">
        <v>50</v>
      </c>
      <c r="N4605" t="s">
        <v>48</v>
      </c>
      <c r="O4605" t="s">
        <v>101</v>
      </c>
      <c r="P4605" t="s">
        <v>49</v>
      </c>
      <c r="Q4605" t="str">
        <f>P4605</f>
        <v>TRAV</v>
      </c>
      <c r="S4605" s="5">
        <f>L4605+1/24</f>
        <v>40747.594004571758</v>
      </c>
    </row>
    <row r="4606" spans="1:19" x14ac:dyDescent="0.2">
      <c r="A4606">
        <v>208154</v>
      </c>
      <c r="B4606">
        <v>-16.3148951666656</v>
      </c>
      <c r="C4606">
        <v>47.490959999996797</v>
      </c>
      <c r="D4606" t="s">
        <v>17</v>
      </c>
      <c r="E4606" t="b">
        <v>1</v>
      </c>
      <c r="F4606">
        <v>2</v>
      </c>
      <c r="G4606">
        <v>-65304751.166666701</v>
      </c>
      <c r="H4606">
        <v>2011</v>
      </c>
      <c r="I4606" t="s">
        <v>59</v>
      </c>
      <c r="J4606" t="s">
        <v>100</v>
      </c>
      <c r="K4606" s="4">
        <v>40747.552337905094</v>
      </c>
      <c r="L4606" s="5">
        <f>K4606</f>
        <v>40747.552337905094</v>
      </c>
      <c r="M4606" t="s">
        <v>50</v>
      </c>
      <c r="N4606" t="s">
        <v>48</v>
      </c>
      <c r="O4606" t="s">
        <v>101</v>
      </c>
      <c r="P4606" t="s">
        <v>51</v>
      </c>
      <c r="Q4606" t="str">
        <f>P4606</f>
        <v>SERFOR</v>
      </c>
      <c r="S4606" s="5">
        <f>L4606+1/24</f>
        <v>40747.594004571758</v>
      </c>
    </row>
    <row r="4607" spans="1:19" x14ac:dyDescent="0.2">
      <c r="A4607">
        <v>208155</v>
      </c>
      <c r="B4607">
        <v>-16.317247666665601</v>
      </c>
      <c r="C4607">
        <v>47.490039999996803</v>
      </c>
      <c r="D4607" t="s">
        <v>17</v>
      </c>
      <c r="E4607" t="b">
        <v>1</v>
      </c>
      <c r="F4607">
        <v>2</v>
      </c>
      <c r="G4607">
        <v>-65318940.666666701</v>
      </c>
      <c r="H4607">
        <v>2011</v>
      </c>
      <c r="I4607" t="s">
        <v>59</v>
      </c>
      <c r="J4607" t="s">
        <v>100</v>
      </c>
      <c r="K4607" s="4">
        <v>40747.552337905094</v>
      </c>
      <c r="L4607" s="5">
        <f>K4607</f>
        <v>40747.552337905094</v>
      </c>
      <c r="M4607" t="s">
        <v>53</v>
      </c>
      <c r="N4607" t="s">
        <v>48</v>
      </c>
      <c r="O4607" t="s">
        <v>101</v>
      </c>
      <c r="P4607" t="s">
        <v>49</v>
      </c>
      <c r="Q4607" t="str">
        <f>P4607</f>
        <v>TRAV</v>
      </c>
      <c r="S4607" s="5">
        <f>L4607+1/24</f>
        <v>40747.594004571758</v>
      </c>
    </row>
    <row r="4608" spans="1:19" x14ac:dyDescent="0.2">
      <c r="A4608">
        <v>208156</v>
      </c>
      <c r="B4608">
        <v>-16.319600166665602</v>
      </c>
      <c r="C4608">
        <v>47.489119999996802</v>
      </c>
      <c r="D4608" t="s">
        <v>17</v>
      </c>
      <c r="E4608" t="b">
        <v>1</v>
      </c>
      <c r="F4608">
        <v>2</v>
      </c>
      <c r="G4608">
        <v>-65333130.166666701</v>
      </c>
      <c r="H4608">
        <v>2011</v>
      </c>
      <c r="I4608" t="s">
        <v>59</v>
      </c>
      <c r="J4608" t="s">
        <v>100</v>
      </c>
      <c r="K4608" s="4">
        <v>40747.552337905094</v>
      </c>
      <c r="L4608" s="5">
        <f>K4608</f>
        <v>40747.552337905094</v>
      </c>
      <c r="M4608" t="s">
        <v>50</v>
      </c>
      <c r="N4608" t="s">
        <v>48</v>
      </c>
      <c r="O4608" t="s">
        <v>101</v>
      </c>
      <c r="P4608" t="s">
        <v>49</v>
      </c>
      <c r="Q4608" t="str">
        <f>P4608</f>
        <v>TRAV</v>
      </c>
      <c r="S4608" s="5">
        <f>L4608+1/24</f>
        <v>40747.594004571758</v>
      </c>
    </row>
    <row r="4609" spans="1:19" x14ac:dyDescent="0.2">
      <c r="A4609">
        <v>208157</v>
      </c>
      <c r="B4609">
        <v>-16.321952666665599</v>
      </c>
      <c r="C4609">
        <v>47.488199999996802</v>
      </c>
      <c r="D4609" t="s">
        <v>17</v>
      </c>
      <c r="E4609" t="b">
        <v>1</v>
      </c>
      <c r="F4609">
        <v>2</v>
      </c>
      <c r="G4609">
        <v>-65347319.666666701</v>
      </c>
      <c r="H4609">
        <v>2011</v>
      </c>
      <c r="I4609" t="s">
        <v>59</v>
      </c>
      <c r="J4609" t="s">
        <v>100</v>
      </c>
      <c r="K4609" s="4">
        <v>40747.552337905094</v>
      </c>
      <c r="L4609" s="5">
        <f>K4609</f>
        <v>40747.552337905094</v>
      </c>
      <c r="M4609" t="s">
        <v>50</v>
      </c>
      <c r="N4609" t="s">
        <v>48</v>
      </c>
      <c r="O4609" t="s">
        <v>101</v>
      </c>
      <c r="P4609" t="s">
        <v>51</v>
      </c>
      <c r="Q4609" t="str">
        <f>P4609</f>
        <v>SERFOR</v>
      </c>
      <c r="S4609" s="5">
        <f>L4609+1/24</f>
        <v>40747.594004571758</v>
      </c>
    </row>
    <row r="4610" spans="1:19" x14ac:dyDescent="0.2">
      <c r="A4610">
        <v>208158</v>
      </c>
      <c r="B4610">
        <v>-16.324305166665599</v>
      </c>
      <c r="C4610">
        <v>47.487279999996801</v>
      </c>
      <c r="D4610" t="s">
        <v>17</v>
      </c>
      <c r="E4610" t="b">
        <v>1</v>
      </c>
      <c r="F4610">
        <v>2</v>
      </c>
      <c r="G4610">
        <v>-65361509.166666701</v>
      </c>
      <c r="H4610">
        <v>2011</v>
      </c>
      <c r="I4610" t="s">
        <v>59</v>
      </c>
      <c r="J4610" t="s">
        <v>100</v>
      </c>
      <c r="K4610" s="4">
        <v>40747.552337905094</v>
      </c>
      <c r="L4610" s="5">
        <f>K4610</f>
        <v>40747.552337905094</v>
      </c>
      <c r="M4610" t="s">
        <v>53</v>
      </c>
      <c r="N4610" t="s">
        <v>48</v>
      </c>
      <c r="O4610" t="s">
        <v>101</v>
      </c>
      <c r="P4610" t="s">
        <v>49</v>
      </c>
      <c r="Q4610" t="str">
        <f>P4610</f>
        <v>TRAV</v>
      </c>
      <c r="S4610" s="5">
        <f>L4610+1/24</f>
        <v>40747.594004571758</v>
      </c>
    </row>
    <row r="4611" spans="1:19" x14ac:dyDescent="0.2">
      <c r="A4611">
        <v>208159</v>
      </c>
      <c r="B4611">
        <v>-16.3266576666656</v>
      </c>
      <c r="C4611">
        <v>47.4863599999968</v>
      </c>
      <c r="D4611" t="s">
        <v>17</v>
      </c>
      <c r="E4611" t="b">
        <v>1</v>
      </c>
      <c r="F4611">
        <v>2</v>
      </c>
      <c r="G4611">
        <v>-65375698.666666701</v>
      </c>
      <c r="H4611">
        <v>2011</v>
      </c>
      <c r="I4611" t="s">
        <v>59</v>
      </c>
      <c r="J4611" t="s">
        <v>100</v>
      </c>
      <c r="K4611" s="4">
        <v>40747.552337905094</v>
      </c>
      <c r="L4611" s="5">
        <f>K4611</f>
        <v>40747.552337905094</v>
      </c>
      <c r="M4611" t="s">
        <v>50</v>
      </c>
      <c r="N4611" t="s">
        <v>48</v>
      </c>
      <c r="O4611" t="s">
        <v>101</v>
      </c>
      <c r="P4611" t="s">
        <v>49</v>
      </c>
      <c r="Q4611" t="str">
        <f>P4611</f>
        <v>TRAV</v>
      </c>
      <c r="S4611" s="5">
        <f>L4611+1/24</f>
        <v>40747.594004571758</v>
      </c>
    </row>
    <row r="4612" spans="1:19" x14ac:dyDescent="0.2">
      <c r="A4612">
        <v>208160</v>
      </c>
      <c r="B4612">
        <v>-16.329010166665601</v>
      </c>
      <c r="C4612">
        <v>47.4854399999968</v>
      </c>
      <c r="D4612" t="s">
        <v>17</v>
      </c>
      <c r="E4612" t="b">
        <v>1</v>
      </c>
      <c r="F4612">
        <v>2</v>
      </c>
      <c r="G4612">
        <v>-65389888.166666701</v>
      </c>
      <c r="H4612">
        <v>2011</v>
      </c>
      <c r="I4612" t="s">
        <v>59</v>
      </c>
      <c r="J4612" t="s">
        <v>100</v>
      </c>
      <c r="K4612" s="4">
        <v>40747.552337905094</v>
      </c>
      <c r="L4612" s="5">
        <f>K4612</f>
        <v>40747.552337905094</v>
      </c>
      <c r="M4612" t="s">
        <v>50</v>
      </c>
      <c r="N4612" t="s">
        <v>48</v>
      </c>
      <c r="O4612" t="s">
        <v>101</v>
      </c>
      <c r="P4612" t="s">
        <v>51</v>
      </c>
      <c r="Q4612" t="str">
        <f>P4612</f>
        <v>SERFOR</v>
      </c>
      <c r="S4612" s="5">
        <f>L4612+1/24</f>
        <v>40747.594004571758</v>
      </c>
    </row>
    <row r="4613" spans="1:19" x14ac:dyDescent="0.2">
      <c r="A4613">
        <v>208161</v>
      </c>
      <c r="B4613">
        <v>-16.331362666665601</v>
      </c>
      <c r="C4613">
        <v>47.484519999996799</v>
      </c>
      <c r="D4613" t="s">
        <v>17</v>
      </c>
      <c r="E4613" t="b">
        <v>1</v>
      </c>
      <c r="F4613">
        <v>2</v>
      </c>
      <c r="G4613">
        <v>-65404077.666666701</v>
      </c>
      <c r="H4613">
        <v>2011</v>
      </c>
      <c r="I4613" t="s">
        <v>59</v>
      </c>
      <c r="J4613" t="s">
        <v>100</v>
      </c>
      <c r="K4613" s="4">
        <v>40747.552337905094</v>
      </c>
      <c r="L4613" s="5">
        <f>K4613</f>
        <v>40747.552337905094</v>
      </c>
      <c r="M4613" t="s">
        <v>53</v>
      </c>
      <c r="N4613" t="s">
        <v>48</v>
      </c>
      <c r="O4613" t="s">
        <v>101</v>
      </c>
      <c r="P4613" t="s">
        <v>49</v>
      </c>
      <c r="Q4613" t="str">
        <f>P4613</f>
        <v>TRAV</v>
      </c>
      <c r="S4613" s="5">
        <f>L4613+1/24</f>
        <v>40747.594004571758</v>
      </c>
    </row>
    <row r="4614" spans="1:19" x14ac:dyDescent="0.2">
      <c r="A4614">
        <v>208162</v>
      </c>
      <c r="B4614">
        <v>-16.333715166665598</v>
      </c>
      <c r="C4614">
        <v>47.483599999996798</v>
      </c>
      <c r="D4614" t="s">
        <v>17</v>
      </c>
      <c r="E4614" t="b">
        <v>1</v>
      </c>
      <c r="F4614">
        <v>2</v>
      </c>
      <c r="G4614">
        <v>-65418267.166666701</v>
      </c>
      <c r="H4614">
        <v>2011</v>
      </c>
      <c r="I4614" t="s">
        <v>59</v>
      </c>
      <c r="J4614" t="s">
        <v>100</v>
      </c>
      <c r="K4614" s="4">
        <v>40747.552337905094</v>
      </c>
      <c r="L4614" s="5">
        <f>K4614</f>
        <v>40747.552337905094</v>
      </c>
      <c r="M4614" t="s">
        <v>50</v>
      </c>
      <c r="N4614" t="s">
        <v>48</v>
      </c>
      <c r="O4614" t="s">
        <v>101</v>
      </c>
      <c r="P4614" t="s">
        <v>49</v>
      </c>
      <c r="Q4614" t="str">
        <f>P4614</f>
        <v>TRAV</v>
      </c>
      <c r="S4614" s="5">
        <f>L4614+1/24</f>
        <v>40747.594004571758</v>
      </c>
    </row>
    <row r="4615" spans="1:19" x14ac:dyDescent="0.2">
      <c r="A4615">
        <v>208163</v>
      </c>
      <c r="B4615">
        <v>-16.336067666665599</v>
      </c>
      <c r="C4615">
        <v>47.482679999996797</v>
      </c>
      <c r="D4615" t="s">
        <v>17</v>
      </c>
      <c r="E4615" t="b">
        <v>1</v>
      </c>
      <c r="F4615">
        <v>2</v>
      </c>
      <c r="G4615">
        <v>-65432456.666666701</v>
      </c>
      <c r="H4615">
        <v>2011</v>
      </c>
      <c r="I4615" t="s">
        <v>59</v>
      </c>
      <c r="J4615" t="s">
        <v>100</v>
      </c>
      <c r="K4615" s="4">
        <v>40747.552337905094</v>
      </c>
      <c r="L4615" s="5">
        <f>K4615</f>
        <v>40747.552337905094</v>
      </c>
      <c r="M4615" t="s">
        <v>50</v>
      </c>
      <c r="N4615" t="s">
        <v>48</v>
      </c>
      <c r="O4615" t="s">
        <v>101</v>
      </c>
      <c r="P4615" t="s">
        <v>51</v>
      </c>
      <c r="Q4615" t="str">
        <f>P4615</f>
        <v>SERFOR</v>
      </c>
      <c r="S4615" s="5">
        <f>L4615+1/24</f>
        <v>40747.594004571758</v>
      </c>
    </row>
    <row r="4616" spans="1:19" x14ac:dyDescent="0.2">
      <c r="A4616">
        <v>208164</v>
      </c>
      <c r="B4616">
        <v>-16.3384201666656</v>
      </c>
      <c r="C4616">
        <v>47.481759999996797</v>
      </c>
      <c r="D4616" t="s">
        <v>17</v>
      </c>
      <c r="E4616" t="b">
        <v>1</v>
      </c>
      <c r="F4616">
        <v>2</v>
      </c>
      <c r="G4616">
        <v>-65446646.166666701</v>
      </c>
      <c r="H4616">
        <v>2011</v>
      </c>
      <c r="I4616" t="s">
        <v>59</v>
      </c>
      <c r="J4616" t="s">
        <v>100</v>
      </c>
      <c r="K4616" s="4">
        <v>40747.552337905094</v>
      </c>
      <c r="L4616" s="5">
        <f>K4616</f>
        <v>40747.552337905094</v>
      </c>
      <c r="M4616" t="s">
        <v>53</v>
      </c>
      <c r="N4616" t="s">
        <v>48</v>
      </c>
      <c r="O4616" t="s">
        <v>101</v>
      </c>
      <c r="P4616" t="s">
        <v>49</v>
      </c>
      <c r="Q4616" t="str">
        <f>P4616</f>
        <v>TRAV</v>
      </c>
      <c r="S4616" s="5">
        <f>L4616+1/24</f>
        <v>40747.594004571758</v>
      </c>
    </row>
    <row r="4617" spans="1:19" x14ac:dyDescent="0.2">
      <c r="A4617">
        <v>208165</v>
      </c>
      <c r="B4617">
        <v>-16.3407726666656</v>
      </c>
      <c r="C4617">
        <v>47.480839999996803</v>
      </c>
      <c r="D4617" t="s">
        <v>17</v>
      </c>
      <c r="E4617" t="b">
        <v>1</v>
      </c>
      <c r="F4617">
        <v>2</v>
      </c>
      <c r="G4617">
        <v>-65460835.666666701</v>
      </c>
      <c r="H4617">
        <v>2011</v>
      </c>
      <c r="I4617" t="s">
        <v>59</v>
      </c>
      <c r="J4617" t="s">
        <v>100</v>
      </c>
      <c r="K4617" s="4">
        <v>40747.552337905094</v>
      </c>
      <c r="L4617" s="5">
        <f>K4617</f>
        <v>40747.552337905094</v>
      </c>
      <c r="M4617" t="s">
        <v>50</v>
      </c>
      <c r="N4617" t="s">
        <v>48</v>
      </c>
      <c r="O4617" t="s">
        <v>101</v>
      </c>
      <c r="P4617" t="s">
        <v>49</v>
      </c>
      <c r="Q4617" t="str">
        <f>P4617</f>
        <v>TRAV</v>
      </c>
      <c r="S4617" s="5">
        <f>L4617+1/24</f>
        <v>40747.594004571758</v>
      </c>
    </row>
    <row r="4618" spans="1:19" x14ac:dyDescent="0.2">
      <c r="A4618">
        <v>208166</v>
      </c>
      <c r="B4618">
        <v>-16.343125166665601</v>
      </c>
      <c r="C4618">
        <v>47.479919999996802</v>
      </c>
      <c r="D4618" t="s">
        <v>17</v>
      </c>
      <c r="E4618" t="b">
        <v>1</v>
      </c>
      <c r="F4618">
        <v>2</v>
      </c>
      <c r="G4618">
        <v>-65475025.166666701</v>
      </c>
      <c r="H4618">
        <v>2011</v>
      </c>
      <c r="I4618" t="s">
        <v>59</v>
      </c>
      <c r="J4618" t="s">
        <v>100</v>
      </c>
      <c r="K4618" s="4">
        <v>40747.552337905094</v>
      </c>
      <c r="L4618" s="5">
        <f>K4618</f>
        <v>40747.552337905094</v>
      </c>
      <c r="M4618" t="s">
        <v>50</v>
      </c>
      <c r="N4618" t="s">
        <v>48</v>
      </c>
      <c r="O4618" t="s">
        <v>101</v>
      </c>
      <c r="P4618" t="s">
        <v>51</v>
      </c>
      <c r="Q4618" t="str">
        <f>P4618</f>
        <v>SERFOR</v>
      </c>
      <c r="S4618" s="5">
        <f>L4618+1/24</f>
        <v>40747.594004571758</v>
      </c>
    </row>
    <row r="4619" spans="1:19" x14ac:dyDescent="0.2">
      <c r="A4619">
        <v>208167</v>
      </c>
      <c r="B4619">
        <v>-16.345477666665602</v>
      </c>
      <c r="C4619">
        <v>47.478999999996802</v>
      </c>
      <c r="D4619" t="s">
        <v>17</v>
      </c>
      <c r="E4619" t="b">
        <v>1</v>
      </c>
      <c r="F4619">
        <v>2</v>
      </c>
      <c r="G4619">
        <v>-65489214.666666701</v>
      </c>
      <c r="H4619">
        <v>2011</v>
      </c>
      <c r="I4619" t="s">
        <v>59</v>
      </c>
      <c r="J4619" t="s">
        <v>100</v>
      </c>
      <c r="K4619" s="4">
        <v>40747.552337905094</v>
      </c>
      <c r="L4619" s="5">
        <f>K4619</f>
        <v>40747.552337905094</v>
      </c>
      <c r="M4619" t="s">
        <v>53</v>
      </c>
      <c r="N4619" t="s">
        <v>48</v>
      </c>
      <c r="O4619" t="s">
        <v>101</v>
      </c>
      <c r="P4619" t="s">
        <v>49</v>
      </c>
      <c r="Q4619" t="str">
        <f>P4619</f>
        <v>TRAV</v>
      </c>
      <c r="S4619" s="5">
        <f>L4619+1/24</f>
        <v>40747.594004571758</v>
      </c>
    </row>
    <row r="4620" spans="1:19" x14ac:dyDescent="0.2">
      <c r="A4620">
        <v>208168</v>
      </c>
      <c r="B4620">
        <v>-16.347830166665599</v>
      </c>
      <c r="C4620">
        <v>47.478079999996801</v>
      </c>
      <c r="D4620" t="s">
        <v>17</v>
      </c>
      <c r="E4620" t="b">
        <v>1</v>
      </c>
      <c r="F4620">
        <v>2</v>
      </c>
      <c r="G4620">
        <v>-65503404.166666701</v>
      </c>
      <c r="H4620">
        <v>2011</v>
      </c>
      <c r="I4620" t="s">
        <v>59</v>
      </c>
      <c r="J4620" t="s">
        <v>100</v>
      </c>
      <c r="K4620" s="4">
        <v>40747.552337905094</v>
      </c>
      <c r="L4620" s="5">
        <f>K4620</f>
        <v>40747.552337905094</v>
      </c>
      <c r="M4620" t="s">
        <v>50</v>
      </c>
      <c r="N4620" t="s">
        <v>48</v>
      </c>
      <c r="O4620" t="s">
        <v>101</v>
      </c>
      <c r="P4620" t="s">
        <v>49</v>
      </c>
      <c r="Q4620" t="str">
        <f>P4620</f>
        <v>TRAV</v>
      </c>
      <c r="S4620" s="5">
        <f>L4620+1/24</f>
        <v>40747.594004571758</v>
      </c>
    </row>
    <row r="4621" spans="1:19" x14ac:dyDescent="0.2">
      <c r="A4621">
        <v>208169</v>
      </c>
      <c r="B4621">
        <v>-16.350182666665599</v>
      </c>
      <c r="C4621">
        <v>47.4771599999968</v>
      </c>
      <c r="D4621" t="s">
        <v>17</v>
      </c>
      <c r="E4621" t="b">
        <v>1</v>
      </c>
      <c r="F4621">
        <v>2</v>
      </c>
      <c r="G4621">
        <v>-65517593.666666701</v>
      </c>
      <c r="H4621">
        <v>2011</v>
      </c>
      <c r="I4621" t="s">
        <v>59</v>
      </c>
      <c r="J4621" t="s">
        <v>100</v>
      </c>
      <c r="K4621" s="4">
        <v>40747.552337905094</v>
      </c>
      <c r="L4621" s="5">
        <f>K4621</f>
        <v>40747.552337905094</v>
      </c>
      <c r="M4621" t="s">
        <v>50</v>
      </c>
      <c r="N4621" t="s">
        <v>48</v>
      </c>
      <c r="O4621" t="s">
        <v>101</v>
      </c>
      <c r="P4621" t="s">
        <v>51</v>
      </c>
      <c r="Q4621" t="str">
        <f>P4621</f>
        <v>SERFOR</v>
      </c>
      <c r="S4621" s="5">
        <f>L4621+1/24</f>
        <v>40747.594004571758</v>
      </c>
    </row>
    <row r="4622" spans="1:19" x14ac:dyDescent="0.2">
      <c r="A4622">
        <v>208170</v>
      </c>
      <c r="B4622">
        <v>-16.3525351666656</v>
      </c>
      <c r="C4622">
        <v>47.4762399999968</v>
      </c>
      <c r="D4622" t="s">
        <v>17</v>
      </c>
      <c r="E4622" t="b">
        <v>1</v>
      </c>
      <c r="F4622">
        <v>2</v>
      </c>
      <c r="G4622">
        <v>-65531783.166666701</v>
      </c>
      <c r="H4622">
        <v>2011</v>
      </c>
      <c r="I4622" t="s">
        <v>59</v>
      </c>
      <c r="J4622" t="s">
        <v>100</v>
      </c>
      <c r="K4622" s="4">
        <v>40747.552337905094</v>
      </c>
      <c r="L4622" s="5">
        <f>K4622</f>
        <v>40747.552337905094</v>
      </c>
      <c r="M4622" t="s">
        <v>53</v>
      </c>
      <c r="N4622" t="s">
        <v>48</v>
      </c>
      <c r="O4622" t="s">
        <v>101</v>
      </c>
      <c r="P4622" t="s">
        <v>49</v>
      </c>
      <c r="Q4622" t="str">
        <f>P4622</f>
        <v>TRAV</v>
      </c>
      <c r="S4622" s="5">
        <f>L4622+1/24</f>
        <v>40747.594004571758</v>
      </c>
    </row>
    <row r="4623" spans="1:19" x14ac:dyDescent="0.2">
      <c r="A4623">
        <v>208171</v>
      </c>
      <c r="B4623">
        <v>-16.354887666665601</v>
      </c>
      <c r="C4623">
        <v>47.475319999996799</v>
      </c>
      <c r="D4623" t="s">
        <v>17</v>
      </c>
      <c r="E4623" t="b">
        <v>1</v>
      </c>
      <c r="F4623">
        <v>2</v>
      </c>
      <c r="G4623">
        <v>-65545972.666666701</v>
      </c>
      <c r="H4623">
        <v>2011</v>
      </c>
      <c r="I4623" t="s">
        <v>59</v>
      </c>
      <c r="J4623" t="s">
        <v>100</v>
      </c>
      <c r="K4623" s="4">
        <v>40747.552337905094</v>
      </c>
      <c r="L4623" s="5">
        <f>K4623</f>
        <v>40747.552337905094</v>
      </c>
      <c r="M4623" t="s">
        <v>50</v>
      </c>
      <c r="N4623" t="s">
        <v>48</v>
      </c>
      <c r="O4623" t="s">
        <v>101</v>
      </c>
      <c r="P4623" t="s">
        <v>49</v>
      </c>
      <c r="Q4623" t="str">
        <f>P4623</f>
        <v>TRAV</v>
      </c>
      <c r="S4623" s="5">
        <f>L4623+1/24</f>
        <v>40747.594004571758</v>
      </c>
    </row>
    <row r="4624" spans="1:19" x14ac:dyDescent="0.2">
      <c r="A4624">
        <v>208172</v>
      </c>
      <c r="B4624">
        <v>-16.357240166665601</v>
      </c>
      <c r="C4624">
        <v>47.474399999996798</v>
      </c>
      <c r="D4624" t="s">
        <v>17</v>
      </c>
      <c r="E4624" t="b">
        <v>1</v>
      </c>
      <c r="F4624">
        <v>2</v>
      </c>
      <c r="G4624">
        <v>-65560162.166666701</v>
      </c>
      <c r="H4624">
        <v>2011</v>
      </c>
      <c r="I4624" t="s">
        <v>59</v>
      </c>
      <c r="J4624" t="s">
        <v>100</v>
      </c>
      <c r="K4624" s="4">
        <v>40747.552337905094</v>
      </c>
      <c r="L4624" s="5">
        <f>K4624</f>
        <v>40747.552337905094</v>
      </c>
      <c r="M4624" t="s">
        <v>50</v>
      </c>
      <c r="N4624" t="s">
        <v>48</v>
      </c>
      <c r="O4624" t="s">
        <v>101</v>
      </c>
      <c r="P4624" t="s">
        <v>51</v>
      </c>
      <c r="Q4624" t="str">
        <f>P4624</f>
        <v>SERFOR</v>
      </c>
      <c r="S4624" s="5">
        <f>L4624+1/24</f>
        <v>40747.594004571758</v>
      </c>
    </row>
    <row r="4625" spans="1:19" x14ac:dyDescent="0.2">
      <c r="A4625">
        <v>208173</v>
      </c>
      <c r="B4625">
        <v>-16.359592666665598</v>
      </c>
      <c r="C4625">
        <v>47.473479999996798</v>
      </c>
      <c r="D4625" t="s">
        <v>17</v>
      </c>
      <c r="E4625" t="b">
        <v>1</v>
      </c>
      <c r="F4625">
        <v>2</v>
      </c>
      <c r="G4625">
        <v>-65574351.666666701</v>
      </c>
      <c r="H4625">
        <v>2011</v>
      </c>
      <c r="I4625" t="s">
        <v>59</v>
      </c>
      <c r="J4625" t="s">
        <v>100</v>
      </c>
      <c r="K4625" s="4">
        <v>40747.552337905094</v>
      </c>
      <c r="L4625" s="5">
        <f>K4625</f>
        <v>40747.552337905094</v>
      </c>
      <c r="M4625" t="s">
        <v>53</v>
      </c>
      <c r="N4625" t="s">
        <v>48</v>
      </c>
      <c r="O4625" t="s">
        <v>101</v>
      </c>
      <c r="P4625" t="s">
        <v>49</v>
      </c>
      <c r="Q4625" t="str">
        <f>P4625</f>
        <v>TRAV</v>
      </c>
      <c r="S4625" s="5">
        <f>L4625+1/24</f>
        <v>40747.594004571758</v>
      </c>
    </row>
    <row r="4626" spans="1:19" x14ac:dyDescent="0.2">
      <c r="A4626">
        <v>208174</v>
      </c>
      <c r="B4626">
        <v>-16.361945166665599</v>
      </c>
      <c r="C4626">
        <v>47.472559999996797</v>
      </c>
      <c r="D4626" t="s">
        <v>17</v>
      </c>
      <c r="E4626" t="b">
        <v>1</v>
      </c>
      <c r="F4626">
        <v>2</v>
      </c>
      <c r="G4626">
        <v>-65588541.166666701</v>
      </c>
      <c r="H4626">
        <v>2011</v>
      </c>
      <c r="I4626" t="s">
        <v>59</v>
      </c>
      <c r="J4626" t="s">
        <v>100</v>
      </c>
      <c r="K4626" s="4">
        <v>40747.552337905094</v>
      </c>
      <c r="L4626" s="5">
        <f>K4626</f>
        <v>40747.552337905094</v>
      </c>
      <c r="M4626" t="s">
        <v>50</v>
      </c>
      <c r="N4626" t="s">
        <v>48</v>
      </c>
      <c r="O4626" t="s">
        <v>101</v>
      </c>
      <c r="P4626" t="s">
        <v>49</v>
      </c>
      <c r="Q4626" t="str">
        <f>P4626</f>
        <v>TRAV</v>
      </c>
      <c r="S4626" s="5">
        <f>L4626+1/24</f>
        <v>40747.594004571758</v>
      </c>
    </row>
    <row r="4627" spans="1:19" x14ac:dyDescent="0.2">
      <c r="A4627">
        <v>208175</v>
      </c>
      <c r="B4627">
        <v>-16.3642976666656</v>
      </c>
      <c r="C4627">
        <v>47.471639999996803</v>
      </c>
      <c r="D4627" t="s">
        <v>17</v>
      </c>
      <c r="E4627" t="b">
        <v>1</v>
      </c>
      <c r="F4627">
        <v>2</v>
      </c>
      <c r="G4627">
        <v>-65602730.666666701</v>
      </c>
      <c r="H4627">
        <v>2011</v>
      </c>
      <c r="I4627" t="s">
        <v>59</v>
      </c>
      <c r="J4627" t="s">
        <v>100</v>
      </c>
      <c r="K4627" s="4">
        <v>40747.552337905094</v>
      </c>
      <c r="L4627" s="5">
        <f>K4627</f>
        <v>40747.552337905094</v>
      </c>
      <c r="M4627" t="s">
        <v>50</v>
      </c>
      <c r="N4627" t="s">
        <v>48</v>
      </c>
      <c r="O4627" t="s">
        <v>101</v>
      </c>
      <c r="P4627" t="s">
        <v>51</v>
      </c>
      <c r="Q4627" t="str">
        <f>P4627</f>
        <v>SERFOR</v>
      </c>
      <c r="S4627" s="5">
        <f>L4627+1/24</f>
        <v>40747.594004571758</v>
      </c>
    </row>
    <row r="4628" spans="1:19" x14ac:dyDescent="0.2">
      <c r="A4628">
        <v>208176</v>
      </c>
      <c r="B4628">
        <v>-16.3666501666656</v>
      </c>
      <c r="C4628">
        <v>47.470719999996803</v>
      </c>
      <c r="D4628" t="s">
        <v>17</v>
      </c>
      <c r="E4628" t="b">
        <v>1</v>
      </c>
      <c r="F4628">
        <v>2</v>
      </c>
      <c r="G4628">
        <v>-65616920.166666701</v>
      </c>
      <c r="H4628">
        <v>2011</v>
      </c>
      <c r="I4628" t="s">
        <v>59</v>
      </c>
      <c r="J4628" t="s">
        <v>100</v>
      </c>
      <c r="K4628" s="4">
        <v>40747.552337905094</v>
      </c>
      <c r="L4628" s="5">
        <f>K4628</f>
        <v>40747.552337905094</v>
      </c>
      <c r="M4628" t="s">
        <v>53</v>
      </c>
      <c r="N4628" t="s">
        <v>48</v>
      </c>
      <c r="O4628" t="s">
        <v>101</v>
      </c>
      <c r="P4628" t="s">
        <v>49</v>
      </c>
      <c r="Q4628" t="str">
        <f>P4628</f>
        <v>TRAV</v>
      </c>
      <c r="S4628" s="5">
        <f>L4628+1/24</f>
        <v>40747.594004571758</v>
      </c>
    </row>
    <row r="4629" spans="1:19" x14ac:dyDescent="0.2">
      <c r="A4629">
        <v>208177</v>
      </c>
      <c r="B4629">
        <v>-16.369002666665601</v>
      </c>
      <c r="C4629">
        <v>47.469799999996802</v>
      </c>
      <c r="D4629" t="s">
        <v>17</v>
      </c>
      <c r="E4629" t="b">
        <v>1</v>
      </c>
      <c r="F4629">
        <v>2</v>
      </c>
      <c r="G4629">
        <v>-65631109.666666701</v>
      </c>
      <c r="H4629">
        <v>2011</v>
      </c>
      <c r="I4629" t="s">
        <v>59</v>
      </c>
      <c r="J4629" t="s">
        <v>100</v>
      </c>
      <c r="K4629" s="4">
        <v>40747.552337905094</v>
      </c>
      <c r="L4629" s="5">
        <f>K4629</f>
        <v>40747.552337905094</v>
      </c>
      <c r="M4629" t="s">
        <v>50</v>
      </c>
      <c r="N4629" t="s">
        <v>48</v>
      </c>
      <c r="O4629" t="s">
        <v>101</v>
      </c>
      <c r="P4629" t="s">
        <v>49</v>
      </c>
      <c r="Q4629" t="str">
        <f>P4629</f>
        <v>TRAV</v>
      </c>
      <c r="S4629" s="5">
        <f>L4629+1/24</f>
        <v>40747.594004571758</v>
      </c>
    </row>
    <row r="4630" spans="1:19" x14ac:dyDescent="0.2">
      <c r="A4630">
        <v>208178</v>
      </c>
      <c r="B4630">
        <v>-16.371355166665602</v>
      </c>
      <c r="C4630">
        <v>47.468879999996801</v>
      </c>
      <c r="D4630" t="s">
        <v>17</v>
      </c>
      <c r="E4630" t="b">
        <v>1</v>
      </c>
      <c r="F4630">
        <v>2</v>
      </c>
      <c r="G4630">
        <v>-65645299.166666701</v>
      </c>
      <c r="H4630">
        <v>2011</v>
      </c>
      <c r="I4630" t="s">
        <v>59</v>
      </c>
      <c r="J4630" t="s">
        <v>100</v>
      </c>
      <c r="K4630" s="4">
        <v>40747.552337905094</v>
      </c>
      <c r="L4630" s="5">
        <f>K4630</f>
        <v>40747.552337905094</v>
      </c>
      <c r="M4630" t="s">
        <v>50</v>
      </c>
      <c r="N4630" t="s">
        <v>48</v>
      </c>
      <c r="O4630" t="s">
        <v>101</v>
      </c>
      <c r="P4630" t="s">
        <v>51</v>
      </c>
      <c r="Q4630" t="str">
        <f>P4630</f>
        <v>SERFOR</v>
      </c>
      <c r="S4630" s="5">
        <f>L4630+1/24</f>
        <v>40747.594004571758</v>
      </c>
    </row>
    <row r="4631" spans="1:19" x14ac:dyDescent="0.2">
      <c r="A4631">
        <v>208179</v>
      </c>
      <c r="B4631">
        <v>-16.373707666665599</v>
      </c>
      <c r="C4631">
        <v>47.4679599999968</v>
      </c>
      <c r="D4631" t="s">
        <v>17</v>
      </c>
      <c r="E4631" t="b">
        <v>1</v>
      </c>
      <c r="F4631">
        <v>2</v>
      </c>
      <c r="G4631">
        <v>-65659488.666666701</v>
      </c>
      <c r="H4631">
        <v>2011</v>
      </c>
      <c r="I4631" t="s">
        <v>59</v>
      </c>
      <c r="J4631" t="s">
        <v>100</v>
      </c>
      <c r="K4631" s="4">
        <v>40747.552337905094</v>
      </c>
      <c r="L4631" s="5">
        <f>K4631</f>
        <v>40747.552337905094</v>
      </c>
      <c r="M4631" t="s">
        <v>53</v>
      </c>
      <c r="N4631" t="s">
        <v>48</v>
      </c>
      <c r="O4631" t="s">
        <v>101</v>
      </c>
      <c r="P4631" t="s">
        <v>49</v>
      </c>
      <c r="Q4631" t="str">
        <f>P4631</f>
        <v>TRAV</v>
      </c>
      <c r="S4631" s="5">
        <f>L4631+1/24</f>
        <v>40747.594004571758</v>
      </c>
    </row>
    <row r="4632" spans="1:19" x14ac:dyDescent="0.2">
      <c r="A4632">
        <v>208180</v>
      </c>
      <c r="B4632">
        <v>-16.376060166665599</v>
      </c>
      <c r="C4632">
        <v>47.4670399999968</v>
      </c>
      <c r="D4632" t="s">
        <v>17</v>
      </c>
      <c r="E4632" t="b">
        <v>1</v>
      </c>
      <c r="F4632">
        <v>2</v>
      </c>
      <c r="G4632">
        <v>-65673678.166666701</v>
      </c>
      <c r="H4632">
        <v>2011</v>
      </c>
      <c r="I4632" t="s">
        <v>59</v>
      </c>
      <c r="J4632" t="s">
        <v>100</v>
      </c>
      <c r="K4632" s="4">
        <v>40747.552337905094</v>
      </c>
      <c r="L4632" s="5">
        <f>K4632</f>
        <v>40747.552337905094</v>
      </c>
      <c r="M4632" t="s">
        <v>50</v>
      </c>
      <c r="N4632" t="s">
        <v>48</v>
      </c>
      <c r="O4632" t="s">
        <v>101</v>
      </c>
      <c r="P4632" t="s">
        <v>49</v>
      </c>
      <c r="Q4632" t="str">
        <f>P4632</f>
        <v>TRAV</v>
      </c>
      <c r="S4632" s="5">
        <f>L4632+1/24</f>
        <v>40747.594004571758</v>
      </c>
    </row>
    <row r="4633" spans="1:19" x14ac:dyDescent="0.2">
      <c r="A4633">
        <v>208181</v>
      </c>
      <c r="B4633">
        <v>-16.3784126666656</v>
      </c>
      <c r="C4633">
        <v>47.466119999996799</v>
      </c>
      <c r="D4633" t="s">
        <v>17</v>
      </c>
      <c r="E4633" t="b">
        <v>1</v>
      </c>
      <c r="F4633">
        <v>2</v>
      </c>
      <c r="G4633">
        <v>-65687867.666666701</v>
      </c>
      <c r="H4633">
        <v>2011</v>
      </c>
      <c r="I4633" t="s">
        <v>59</v>
      </c>
      <c r="J4633" t="s">
        <v>100</v>
      </c>
      <c r="K4633" s="4">
        <v>40747.552337905094</v>
      </c>
      <c r="L4633" s="5">
        <f>K4633</f>
        <v>40747.552337905094</v>
      </c>
      <c r="M4633" t="s">
        <v>50</v>
      </c>
      <c r="N4633" t="s">
        <v>48</v>
      </c>
      <c r="O4633" t="s">
        <v>101</v>
      </c>
      <c r="P4633" t="s">
        <v>51</v>
      </c>
      <c r="Q4633" t="str">
        <f>P4633</f>
        <v>SERFOR</v>
      </c>
      <c r="S4633" s="5">
        <f>L4633+1/24</f>
        <v>40747.594004571758</v>
      </c>
    </row>
    <row r="4634" spans="1:19" x14ac:dyDescent="0.2">
      <c r="A4634">
        <v>208182</v>
      </c>
      <c r="B4634">
        <v>-16.380765166665601</v>
      </c>
      <c r="C4634">
        <v>47.465199999996798</v>
      </c>
      <c r="D4634" t="s">
        <v>17</v>
      </c>
      <c r="E4634" t="b">
        <v>1</v>
      </c>
      <c r="F4634">
        <v>2</v>
      </c>
      <c r="G4634">
        <v>-65702057.166666701</v>
      </c>
      <c r="H4634">
        <v>2011</v>
      </c>
      <c r="I4634" t="s">
        <v>59</v>
      </c>
      <c r="J4634" t="s">
        <v>100</v>
      </c>
      <c r="K4634" s="4">
        <v>40747.552337905094</v>
      </c>
      <c r="L4634" s="5">
        <f>K4634</f>
        <v>40747.552337905094</v>
      </c>
      <c r="M4634" t="s">
        <v>53</v>
      </c>
      <c r="N4634" t="s">
        <v>48</v>
      </c>
      <c r="O4634" t="s">
        <v>101</v>
      </c>
      <c r="P4634" t="s">
        <v>49</v>
      </c>
      <c r="Q4634" t="str">
        <f>P4634</f>
        <v>TRAV</v>
      </c>
      <c r="S4634" s="5">
        <f>L4634+1/24</f>
        <v>40747.594004571758</v>
      </c>
    </row>
    <row r="4635" spans="1:19" x14ac:dyDescent="0.2">
      <c r="A4635">
        <v>208183</v>
      </c>
      <c r="B4635">
        <v>-16.383117666665601</v>
      </c>
      <c r="C4635">
        <v>47.464279999996798</v>
      </c>
      <c r="D4635" t="s">
        <v>17</v>
      </c>
      <c r="E4635" t="b">
        <v>1</v>
      </c>
      <c r="F4635">
        <v>2</v>
      </c>
      <c r="G4635">
        <v>-65716246.666666701</v>
      </c>
      <c r="H4635">
        <v>2011</v>
      </c>
      <c r="I4635" t="s">
        <v>59</v>
      </c>
      <c r="J4635" t="s">
        <v>100</v>
      </c>
      <c r="K4635" s="4">
        <v>40747.552337905094</v>
      </c>
      <c r="L4635" s="5">
        <f>K4635</f>
        <v>40747.552337905094</v>
      </c>
      <c r="M4635" t="s">
        <v>50</v>
      </c>
      <c r="N4635" t="s">
        <v>48</v>
      </c>
      <c r="O4635" t="s">
        <v>101</v>
      </c>
      <c r="P4635" t="s">
        <v>49</v>
      </c>
      <c r="Q4635" t="str">
        <f>P4635</f>
        <v>TRAV</v>
      </c>
      <c r="S4635" s="5">
        <f>L4635+1/24</f>
        <v>40747.594004571758</v>
      </c>
    </row>
    <row r="4636" spans="1:19" x14ac:dyDescent="0.2">
      <c r="A4636">
        <v>208184</v>
      </c>
      <c r="B4636">
        <v>-16.385470166665598</v>
      </c>
      <c r="C4636">
        <v>47.463359999996797</v>
      </c>
      <c r="D4636" t="s">
        <v>17</v>
      </c>
      <c r="E4636" t="b">
        <v>1</v>
      </c>
      <c r="F4636">
        <v>2</v>
      </c>
      <c r="G4636">
        <v>-65730436.166666701</v>
      </c>
      <c r="H4636">
        <v>2011</v>
      </c>
      <c r="I4636" t="s">
        <v>59</v>
      </c>
      <c r="J4636" t="s">
        <v>100</v>
      </c>
      <c r="K4636" s="4">
        <v>40747.552337905094</v>
      </c>
      <c r="L4636" s="5">
        <f>K4636</f>
        <v>40747.552337905094</v>
      </c>
      <c r="M4636" t="s">
        <v>50</v>
      </c>
      <c r="N4636" t="s">
        <v>48</v>
      </c>
      <c r="O4636" t="s">
        <v>101</v>
      </c>
      <c r="P4636" t="s">
        <v>51</v>
      </c>
      <c r="Q4636" t="str">
        <f>P4636</f>
        <v>SERFOR</v>
      </c>
      <c r="S4636" s="5">
        <f>L4636+1/24</f>
        <v>40747.594004571758</v>
      </c>
    </row>
    <row r="4637" spans="1:19" x14ac:dyDescent="0.2">
      <c r="A4637">
        <v>208185</v>
      </c>
      <c r="B4637">
        <v>-16.387822666665599</v>
      </c>
      <c r="C4637">
        <v>47.462439999996803</v>
      </c>
      <c r="D4637" t="s">
        <v>17</v>
      </c>
      <c r="E4637" t="b">
        <v>1</v>
      </c>
      <c r="F4637">
        <v>2</v>
      </c>
      <c r="G4637">
        <v>-65744625.666666701</v>
      </c>
      <c r="H4637">
        <v>2011</v>
      </c>
      <c r="I4637" t="s">
        <v>59</v>
      </c>
      <c r="J4637" t="s">
        <v>100</v>
      </c>
      <c r="K4637" s="4">
        <v>40747.552337905094</v>
      </c>
      <c r="L4637" s="5">
        <f>K4637</f>
        <v>40747.552337905094</v>
      </c>
      <c r="M4637" t="s">
        <v>53</v>
      </c>
      <c r="N4637" t="s">
        <v>48</v>
      </c>
      <c r="O4637" t="s">
        <v>101</v>
      </c>
      <c r="P4637" t="s">
        <v>49</v>
      </c>
      <c r="Q4637" t="str">
        <f>P4637</f>
        <v>TRAV</v>
      </c>
      <c r="S4637" s="5">
        <f>L4637+1/24</f>
        <v>40747.594004571758</v>
      </c>
    </row>
    <row r="4638" spans="1:19" x14ac:dyDescent="0.2">
      <c r="A4638">
        <v>208186</v>
      </c>
      <c r="B4638">
        <v>-16.3901751666656</v>
      </c>
      <c r="C4638">
        <v>47.461519999996803</v>
      </c>
      <c r="D4638" t="s">
        <v>17</v>
      </c>
      <c r="E4638" t="b">
        <v>1</v>
      </c>
      <c r="F4638">
        <v>2</v>
      </c>
      <c r="G4638">
        <v>-65758815.166666701</v>
      </c>
      <c r="H4638">
        <v>2011</v>
      </c>
      <c r="I4638" t="s">
        <v>59</v>
      </c>
      <c r="J4638" t="s">
        <v>100</v>
      </c>
      <c r="K4638" s="4">
        <v>40747.552337905094</v>
      </c>
      <c r="L4638" s="5">
        <f>K4638</f>
        <v>40747.552337905094</v>
      </c>
      <c r="M4638" t="s">
        <v>50</v>
      </c>
      <c r="N4638" t="s">
        <v>48</v>
      </c>
      <c r="O4638" t="s">
        <v>101</v>
      </c>
      <c r="P4638" t="s">
        <v>49</v>
      </c>
      <c r="Q4638" t="str">
        <f>P4638</f>
        <v>TRAV</v>
      </c>
      <c r="S4638" s="5">
        <f>L4638+1/24</f>
        <v>40747.594004571758</v>
      </c>
    </row>
    <row r="4639" spans="1:19" x14ac:dyDescent="0.2">
      <c r="A4639">
        <v>208187</v>
      </c>
      <c r="B4639">
        <v>-16.3925276666656</v>
      </c>
      <c r="C4639">
        <v>47.460599999996802</v>
      </c>
      <c r="D4639" t="s">
        <v>17</v>
      </c>
      <c r="E4639" t="b">
        <v>1</v>
      </c>
      <c r="F4639">
        <v>2</v>
      </c>
      <c r="G4639">
        <v>-65773004.666666701</v>
      </c>
      <c r="H4639">
        <v>2011</v>
      </c>
      <c r="I4639" t="s">
        <v>59</v>
      </c>
      <c r="J4639" t="s">
        <v>100</v>
      </c>
      <c r="K4639" s="4">
        <v>40747.552337905094</v>
      </c>
      <c r="L4639" s="5">
        <f>K4639</f>
        <v>40747.552337905094</v>
      </c>
      <c r="M4639" t="s">
        <v>50</v>
      </c>
      <c r="N4639" t="s">
        <v>48</v>
      </c>
      <c r="O4639" t="s">
        <v>101</v>
      </c>
      <c r="P4639" t="s">
        <v>51</v>
      </c>
      <c r="Q4639" t="str">
        <f>P4639</f>
        <v>SERFOR</v>
      </c>
      <c r="S4639" s="5">
        <f>L4639+1/24</f>
        <v>40747.594004571758</v>
      </c>
    </row>
    <row r="4640" spans="1:19" x14ac:dyDescent="0.2">
      <c r="A4640">
        <v>208188</v>
      </c>
      <c r="B4640">
        <v>-16.394880166665601</v>
      </c>
      <c r="C4640">
        <v>47.459679999996801</v>
      </c>
      <c r="D4640" t="s">
        <v>17</v>
      </c>
      <c r="E4640" t="b">
        <v>1</v>
      </c>
      <c r="F4640">
        <v>2</v>
      </c>
      <c r="G4640">
        <v>-65787194.166666701</v>
      </c>
      <c r="H4640">
        <v>2011</v>
      </c>
      <c r="I4640" t="s">
        <v>59</v>
      </c>
      <c r="J4640" t="s">
        <v>100</v>
      </c>
      <c r="K4640" s="4">
        <v>40747.552337905094</v>
      </c>
      <c r="L4640" s="5">
        <f>K4640</f>
        <v>40747.552337905094</v>
      </c>
      <c r="M4640" t="s">
        <v>53</v>
      </c>
      <c r="N4640" t="s">
        <v>48</v>
      </c>
      <c r="O4640" t="s">
        <v>101</v>
      </c>
      <c r="P4640" t="s">
        <v>49</v>
      </c>
      <c r="Q4640" t="str">
        <f>P4640</f>
        <v>TRAV</v>
      </c>
      <c r="S4640" s="5">
        <f>L4640+1/24</f>
        <v>40747.594004571758</v>
      </c>
    </row>
    <row r="4641" spans="1:19" x14ac:dyDescent="0.2">
      <c r="A4641">
        <v>208189</v>
      </c>
      <c r="B4641">
        <v>-16.397232666665602</v>
      </c>
      <c r="C4641">
        <v>47.458759999996801</v>
      </c>
      <c r="D4641" t="s">
        <v>17</v>
      </c>
      <c r="E4641" t="b">
        <v>1</v>
      </c>
      <c r="F4641">
        <v>2</v>
      </c>
      <c r="G4641">
        <v>-65801383.666666701</v>
      </c>
      <c r="H4641">
        <v>2011</v>
      </c>
      <c r="I4641" t="s">
        <v>59</v>
      </c>
      <c r="J4641" t="s">
        <v>100</v>
      </c>
      <c r="K4641" s="4">
        <v>40747.552337905094</v>
      </c>
      <c r="L4641" s="5">
        <f>K4641</f>
        <v>40747.552337905094</v>
      </c>
      <c r="M4641" t="s">
        <v>50</v>
      </c>
      <c r="N4641" t="s">
        <v>48</v>
      </c>
      <c r="O4641" t="s">
        <v>101</v>
      </c>
      <c r="P4641" t="s">
        <v>49</v>
      </c>
      <c r="Q4641" t="str">
        <f>P4641</f>
        <v>TRAV</v>
      </c>
      <c r="S4641" s="5">
        <f>L4641+1/24</f>
        <v>40747.594004571758</v>
      </c>
    </row>
    <row r="4642" spans="1:19" x14ac:dyDescent="0.2">
      <c r="A4642">
        <v>208190</v>
      </c>
      <c r="B4642">
        <v>-16.399585166665599</v>
      </c>
      <c r="C4642">
        <v>47.4578399999968</v>
      </c>
      <c r="D4642" t="s">
        <v>17</v>
      </c>
      <c r="E4642" t="b">
        <v>1</v>
      </c>
      <c r="F4642">
        <v>2</v>
      </c>
      <c r="G4642">
        <v>-65815573.166666701</v>
      </c>
      <c r="H4642">
        <v>2011</v>
      </c>
      <c r="I4642" t="s">
        <v>59</v>
      </c>
      <c r="J4642" t="s">
        <v>100</v>
      </c>
      <c r="K4642" s="4">
        <v>40747.552337905094</v>
      </c>
      <c r="L4642" s="5">
        <f>K4642</f>
        <v>40747.552337905094</v>
      </c>
      <c r="M4642" t="s">
        <v>50</v>
      </c>
      <c r="N4642" t="s">
        <v>48</v>
      </c>
      <c r="O4642" t="s">
        <v>101</v>
      </c>
      <c r="P4642" t="s">
        <v>51</v>
      </c>
      <c r="Q4642" t="str">
        <f>P4642</f>
        <v>SERFOR</v>
      </c>
      <c r="S4642" s="5">
        <f>L4642+1/24</f>
        <v>40747.594004571758</v>
      </c>
    </row>
    <row r="4643" spans="1:19" x14ac:dyDescent="0.2">
      <c r="A4643">
        <v>208191</v>
      </c>
      <c r="B4643">
        <v>-16.401937666665599</v>
      </c>
      <c r="C4643">
        <v>47.456919999996799</v>
      </c>
      <c r="D4643" t="s">
        <v>17</v>
      </c>
      <c r="E4643" t="b">
        <v>1</v>
      </c>
      <c r="F4643">
        <v>2</v>
      </c>
      <c r="G4643">
        <v>-65829762.666666701</v>
      </c>
      <c r="H4643">
        <v>2011</v>
      </c>
      <c r="I4643" t="s">
        <v>59</v>
      </c>
      <c r="J4643" t="s">
        <v>100</v>
      </c>
      <c r="K4643" s="4">
        <v>40747.552337905094</v>
      </c>
      <c r="L4643" s="5">
        <f>K4643</f>
        <v>40747.552337905094</v>
      </c>
      <c r="M4643" t="s">
        <v>53</v>
      </c>
      <c r="N4643" t="s">
        <v>48</v>
      </c>
      <c r="O4643" t="s">
        <v>101</v>
      </c>
      <c r="P4643" t="s">
        <v>49</v>
      </c>
      <c r="Q4643" t="str">
        <f>P4643</f>
        <v>TRAV</v>
      </c>
      <c r="S4643" s="5">
        <f>L4643+1/24</f>
        <v>40747.594004571758</v>
      </c>
    </row>
    <row r="4644" spans="1:19" x14ac:dyDescent="0.2">
      <c r="A4644">
        <v>208192</v>
      </c>
      <c r="B4644">
        <v>-16.4042901666656</v>
      </c>
      <c r="C4644">
        <v>47.455999999996799</v>
      </c>
      <c r="D4644" t="s">
        <v>17</v>
      </c>
      <c r="E4644" t="b">
        <v>1</v>
      </c>
      <c r="F4644">
        <v>2</v>
      </c>
      <c r="G4644">
        <v>-65843952.166666701</v>
      </c>
      <c r="H4644">
        <v>2011</v>
      </c>
      <c r="I4644" t="s">
        <v>59</v>
      </c>
      <c r="J4644" t="s">
        <v>100</v>
      </c>
      <c r="K4644" s="4">
        <v>40747.552337905094</v>
      </c>
      <c r="L4644" s="5">
        <f>K4644</f>
        <v>40747.552337905094</v>
      </c>
      <c r="M4644" t="s">
        <v>50</v>
      </c>
      <c r="N4644" t="s">
        <v>48</v>
      </c>
      <c r="O4644" t="s">
        <v>101</v>
      </c>
      <c r="P4644" t="s">
        <v>49</v>
      </c>
      <c r="Q4644" t="str">
        <f>P4644</f>
        <v>TRAV</v>
      </c>
      <c r="S4644" s="5">
        <f>L4644+1/24</f>
        <v>40747.594004571758</v>
      </c>
    </row>
    <row r="4645" spans="1:19" x14ac:dyDescent="0.2">
      <c r="A4645">
        <v>208193</v>
      </c>
      <c r="B4645">
        <v>-16.406642666665601</v>
      </c>
      <c r="C4645">
        <v>47.455079999996798</v>
      </c>
      <c r="D4645" t="s">
        <v>17</v>
      </c>
      <c r="E4645" t="b">
        <v>1</v>
      </c>
      <c r="F4645">
        <v>2</v>
      </c>
      <c r="G4645">
        <v>-65858141.666666701</v>
      </c>
      <c r="H4645">
        <v>2011</v>
      </c>
      <c r="I4645" t="s">
        <v>59</v>
      </c>
      <c r="J4645" t="s">
        <v>100</v>
      </c>
      <c r="K4645" s="4">
        <v>40747.552337905094</v>
      </c>
      <c r="L4645" s="5">
        <f>K4645</f>
        <v>40747.552337905094</v>
      </c>
      <c r="M4645" t="s">
        <v>50</v>
      </c>
      <c r="N4645" t="s">
        <v>48</v>
      </c>
      <c r="O4645" t="s">
        <v>101</v>
      </c>
      <c r="P4645" t="s">
        <v>51</v>
      </c>
      <c r="Q4645" t="str">
        <f>P4645</f>
        <v>SERFOR</v>
      </c>
      <c r="S4645" s="5">
        <f>L4645+1/24</f>
        <v>40747.594004571758</v>
      </c>
    </row>
    <row r="4646" spans="1:19" x14ac:dyDescent="0.2">
      <c r="A4646">
        <v>208194</v>
      </c>
      <c r="B4646">
        <v>-16.408995166665601</v>
      </c>
      <c r="C4646">
        <v>47.454159999996797</v>
      </c>
      <c r="D4646" t="s">
        <v>17</v>
      </c>
      <c r="E4646" t="b">
        <v>1</v>
      </c>
      <c r="F4646">
        <v>2</v>
      </c>
      <c r="G4646">
        <v>-65872331.166666701</v>
      </c>
      <c r="H4646">
        <v>2011</v>
      </c>
      <c r="I4646" t="s">
        <v>59</v>
      </c>
      <c r="J4646" t="s">
        <v>100</v>
      </c>
      <c r="K4646" s="4">
        <v>40747.552337905094</v>
      </c>
      <c r="L4646" s="5">
        <f>K4646</f>
        <v>40747.552337905094</v>
      </c>
      <c r="M4646" t="s">
        <v>53</v>
      </c>
      <c r="N4646" t="s">
        <v>48</v>
      </c>
      <c r="O4646" t="s">
        <v>101</v>
      </c>
      <c r="P4646" t="s">
        <v>49</v>
      </c>
      <c r="Q4646" t="str">
        <f>P4646</f>
        <v>TRAV</v>
      </c>
      <c r="S4646" s="5">
        <f>L4646+1/24</f>
        <v>40747.594004571758</v>
      </c>
    </row>
    <row r="4647" spans="1:19" x14ac:dyDescent="0.2">
      <c r="A4647">
        <v>208195</v>
      </c>
      <c r="B4647">
        <v>-16.411347666665598</v>
      </c>
      <c r="C4647">
        <v>47.453239999996804</v>
      </c>
      <c r="D4647" t="s">
        <v>17</v>
      </c>
      <c r="E4647" t="b">
        <v>1</v>
      </c>
      <c r="F4647">
        <v>2</v>
      </c>
      <c r="G4647">
        <v>-65886520.666666701</v>
      </c>
      <c r="H4647">
        <v>2011</v>
      </c>
      <c r="I4647" t="s">
        <v>59</v>
      </c>
      <c r="J4647" t="s">
        <v>100</v>
      </c>
      <c r="K4647" s="4">
        <v>40747.552337905094</v>
      </c>
      <c r="L4647" s="5">
        <f>K4647</f>
        <v>40747.552337905094</v>
      </c>
      <c r="M4647" t="s">
        <v>50</v>
      </c>
      <c r="N4647" t="s">
        <v>48</v>
      </c>
      <c r="O4647" t="s">
        <v>101</v>
      </c>
      <c r="P4647" t="s">
        <v>49</v>
      </c>
      <c r="Q4647" t="str">
        <f>P4647</f>
        <v>TRAV</v>
      </c>
      <c r="S4647" s="5">
        <f>L4647+1/24</f>
        <v>40747.594004571758</v>
      </c>
    </row>
    <row r="4648" spans="1:19" x14ac:dyDescent="0.2">
      <c r="A4648">
        <v>208196</v>
      </c>
      <c r="B4648">
        <v>-16.413700166665599</v>
      </c>
      <c r="C4648">
        <v>47.452319999996803</v>
      </c>
      <c r="D4648" t="s">
        <v>17</v>
      </c>
      <c r="E4648" t="b">
        <v>1</v>
      </c>
      <c r="F4648">
        <v>2</v>
      </c>
      <c r="G4648">
        <v>-65900710.166666701</v>
      </c>
      <c r="H4648">
        <v>2011</v>
      </c>
      <c r="I4648" t="s">
        <v>59</v>
      </c>
      <c r="J4648" t="s">
        <v>100</v>
      </c>
      <c r="K4648" s="4">
        <v>40747.552337905094</v>
      </c>
      <c r="L4648" s="5">
        <f>K4648</f>
        <v>40747.552337905094</v>
      </c>
      <c r="M4648" t="s">
        <v>50</v>
      </c>
      <c r="N4648" t="s">
        <v>48</v>
      </c>
      <c r="O4648" t="s">
        <v>101</v>
      </c>
      <c r="P4648" t="s">
        <v>51</v>
      </c>
      <c r="Q4648" t="str">
        <f>P4648</f>
        <v>SERFOR</v>
      </c>
      <c r="S4648" s="5">
        <f>L4648+1/24</f>
        <v>40747.594004571758</v>
      </c>
    </row>
    <row r="4649" spans="1:19" x14ac:dyDescent="0.2">
      <c r="A4649">
        <v>208197</v>
      </c>
      <c r="B4649">
        <v>-16.4160526666656</v>
      </c>
      <c r="C4649">
        <v>47.451399999996802</v>
      </c>
      <c r="D4649" t="s">
        <v>17</v>
      </c>
      <c r="E4649" t="b">
        <v>1</v>
      </c>
      <c r="F4649">
        <v>2</v>
      </c>
      <c r="G4649">
        <v>-65914899.666666701</v>
      </c>
      <c r="H4649">
        <v>2011</v>
      </c>
      <c r="I4649" t="s">
        <v>59</v>
      </c>
      <c r="J4649" t="s">
        <v>100</v>
      </c>
      <c r="K4649" s="4">
        <v>40747.552337905094</v>
      </c>
      <c r="L4649" s="5">
        <f>K4649</f>
        <v>40747.552337905094</v>
      </c>
      <c r="M4649" t="s">
        <v>53</v>
      </c>
      <c r="N4649" t="s">
        <v>48</v>
      </c>
      <c r="O4649" t="s">
        <v>101</v>
      </c>
      <c r="P4649" t="s">
        <v>49</v>
      </c>
      <c r="Q4649" t="str">
        <f>P4649</f>
        <v>TRAV</v>
      </c>
      <c r="S4649" s="5">
        <f>L4649+1/24</f>
        <v>40747.594004571758</v>
      </c>
    </row>
    <row r="4650" spans="1:19" x14ac:dyDescent="0.2">
      <c r="A4650">
        <v>208198</v>
      </c>
      <c r="B4650">
        <v>-16.4184051666656</v>
      </c>
      <c r="C4650">
        <v>47.450479999996801</v>
      </c>
      <c r="D4650" t="s">
        <v>17</v>
      </c>
      <c r="E4650" t="b">
        <v>1</v>
      </c>
      <c r="F4650">
        <v>2</v>
      </c>
      <c r="G4650">
        <v>-65929089.166666701</v>
      </c>
      <c r="H4650">
        <v>2011</v>
      </c>
      <c r="I4650" t="s">
        <v>59</v>
      </c>
      <c r="J4650" t="s">
        <v>100</v>
      </c>
      <c r="K4650" s="4">
        <v>40747.552337905094</v>
      </c>
      <c r="L4650" s="5">
        <f>K4650</f>
        <v>40747.552337905094</v>
      </c>
      <c r="M4650" t="s">
        <v>50</v>
      </c>
      <c r="N4650" t="s">
        <v>48</v>
      </c>
      <c r="O4650" t="s">
        <v>101</v>
      </c>
      <c r="P4650" t="s">
        <v>49</v>
      </c>
      <c r="Q4650" t="str">
        <f>P4650</f>
        <v>TRAV</v>
      </c>
      <c r="S4650" s="5">
        <f>L4650+1/24</f>
        <v>40747.594004571758</v>
      </c>
    </row>
    <row r="4651" spans="1:19" x14ac:dyDescent="0.2">
      <c r="A4651">
        <v>208199</v>
      </c>
      <c r="B4651">
        <v>-16.420757666665601</v>
      </c>
      <c r="C4651">
        <v>47.449559999996801</v>
      </c>
      <c r="D4651" t="s">
        <v>17</v>
      </c>
      <c r="E4651" t="b">
        <v>1</v>
      </c>
      <c r="F4651">
        <v>2</v>
      </c>
      <c r="G4651">
        <v>-65943278.666666701</v>
      </c>
      <c r="H4651">
        <v>2011</v>
      </c>
      <c r="I4651" t="s">
        <v>59</v>
      </c>
      <c r="J4651" t="s">
        <v>100</v>
      </c>
      <c r="K4651" s="4">
        <v>40747.552337905094</v>
      </c>
      <c r="L4651" s="5">
        <f>K4651</f>
        <v>40747.552337905094</v>
      </c>
      <c r="M4651" t="s">
        <v>50</v>
      </c>
      <c r="N4651" t="s">
        <v>48</v>
      </c>
      <c r="O4651" t="s">
        <v>101</v>
      </c>
      <c r="P4651" t="s">
        <v>51</v>
      </c>
      <c r="Q4651" t="str">
        <f>P4651</f>
        <v>SERFOR</v>
      </c>
      <c r="S4651" s="5">
        <f>L4651+1/24</f>
        <v>40747.594004571758</v>
      </c>
    </row>
    <row r="4652" spans="1:19" x14ac:dyDescent="0.2">
      <c r="A4652">
        <v>208200</v>
      </c>
      <c r="B4652">
        <v>-16.423110166665602</v>
      </c>
      <c r="C4652">
        <v>47.4486399999968</v>
      </c>
      <c r="D4652" t="s">
        <v>17</v>
      </c>
      <c r="E4652" t="b">
        <v>1</v>
      </c>
      <c r="F4652">
        <v>2</v>
      </c>
      <c r="G4652">
        <v>-65957468.166666701</v>
      </c>
      <c r="H4652">
        <v>2011</v>
      </c>
      <c r="I4652" t="s">
        <v>59</v>
      </c>
      <c r="J4652" t="s">
        <v>100</v>
      </c>
      <c r="K4652" s="4">
        <v>40747.552337905094</v>
      </c>
      <c r="L4652" s="5">
        <f>K4652</f>
        <v>40747.552337905094</v>
      </c>
      <c r="M4652" t="s">
        <v>53</v>
      </c>
      <c r="N4652" t="s">
        <v>48</v>
      </c>
      <c r="O4652" t="s">
        <v>101</v>
      </c>
      <c r="P4652" t="s">
        <v>49</v>
      </c>
      <c r="Q4652" t="str">
        <f>P4652</f>
        <v>TRAV</v>
      </c>
      <c r="S4652" s="5">
        <f>L4652+1/24</f>
        <v>40747.594004571758</v>
      </c>
    </row>
    <row r="4653" spans="1:19" x14ac:dyDescent="0.2">
      <c r="A4653">
        <v>208201</v>
      </c>
      <c r="B4653">
        <v>-16.425462666665599</v>
      </c>
      <c r="C4653">
        <v>47.4477199999967</v>
      </c>
      <c r="D4653" t="s">
        <v>17</v>
      </c>
      <c r="E4653" t="b">
        <v>1</v>
      </c>
      <c r="F4653">
        <v>2</v>
      </c>
      <c r="G4653">
        <v>-65971657.666666701</v>
      </c>
      <c r="H4653">
        <v>2011</v>
      </c>
      <c r="I4653" t="s">
        <v>59</v>
      </c>
      <c r="J4653" t="s">
        <v>100</v>
      </c>
      <c r="K4653" s="4">
        <v>40747.552337905094</v>
      </c>
      <c r="L4653" s="5">
        <f>K4653</f>
        <v>40747.552337905094</v>
      </c>
      <c r="M4653" t="s">
        <v>50</v>
      </c>
      <c r="N4653" t="s">
        <v>48</v>
      </c>
      <c r="O4653" t="s">
        <v>101</v>
      </c>
      <c r="P4653" t="s">
        <v>49</v>
      </c>
      <c r="Q4653" t="str">
        <f>P4653</f>
        <v>TRAV</v>
      </c>
      <c r="S4653" s="5">
        <f>L4653+1/24</f>
        <v>40747.594004571758</v>
      </c>
    </row>
    <row r="4654" spans="1:19" x14ac:dyDescent="0.2">
      <c r="A4654">
        <v>208202</v>
      </c>
      <c r="B4654">
        <v>-16.427815166665599</v>
      </c>
      <c r="C4654">
        <v>47.446799999996699</v>
      </c>
      <c r="D4654" t="s">
        <v>17</v>
      </c>
      <c r="E4654" t="b">
        <v>1</v>
      </c>
      <c r="F4654">
        <v>2</v>
      </c>
      <c r="G4654">
        <v>-65985847.166666701</v>
      </c>
      <c r="H4654">
        <v>2011</v>
      </c>
      <c r="I4654" t="s">
        <v>59</v>
      </c>
      <c r="J4654" t="s">
        <v>100</v>
      </c>
      <c r="K4654" s="4">
        <v>40747.552337905094</v>
      </c>
      <c r="L4654" s="5">
        <f>K4654</f>
        <v>40747.552337905094</v>
      </c>
      <c r="M4654" t="s">
        <v>50</v>
      </c>
      <c r="N4654" t="s">
        <v>48</v>
      </c>
      <c r="O4654" t="s">
        <v>101</v>
      </c>
      <c r="P4654" t="s">
        <v>51</v>
      </c>
      <c r="Q4654" t="str">
        <f>P4654</f>
        <v>SERFOR</v>
      </c>
      <c r="S4654" s="5">
        <f>L4654+1/24</f>
        <v>40747.594004571758</v>
      </c>
    </row>
    <row r="4655" spans="1:19" x14ac:dyDescent="0.2">
      <c r="A4655">
        <v>208203</v>
      </c>
      <c r="B4655">
        <v>-16.4301676666656</v>
      </c>
      <c r="C4655">
        <v>47.445879999996698</v>
      </c>
      <c r="D4655" t="s">
        <v>17</v>
      </c>
      <c r="E4655" t="b">
        <v>1</v>
      </c>
      <c r="F4655">
        <v>2</v>
      </c>
      <c r="G4655">
        <v>-66000036.666666701</v>
      </c>
      <c r="H4655">
        <v>2011</v>
      </c>
      <c r="I4655" t="s">
        <v>59</v>
      </c>
      <c r="J4655" t="s">
        <v>100</v>
      </c>
      <c r="K4655" s="4">
        <v>40747.552337905094</v>
      </c>
      <c r="L4655" s="5">
        <f>K4655</f>
        <v>40747.552337905094</v>
      </c>
      <c r="M4655" t="s">
        <v>53</v>
      </c>
      <c r="N4655" t="s">
        <v>48</v>
      </c>
      <c r="O4655" t="s">
        <v>101</v>
      </c>
      <c r="P4655" t="s">
        <v>49</v>
      </c>
      <c r="Q4655" t="str">
        <f>P4655</f>
        <v>TRAV</v>
      </c>
      <c r="S4655" s="5">
        <f>L4655+1/24</f>
        <v>40747.594004571758</v>
      </c>
    </row>
    <row r="4656" spans="1:19" x14ac:dyDescent="0.2">
      <c r="A4656">
        <v>208204</v>
      </c>
      <c r="B4656">
        <v>-16.432520166665601</v>
      </c>
      <c r="C4656">
        <v>47.444959999996698</v>
      </c>
      <c r="D4656" t="s">
        <v>17</v>
      </c>
      <c r="E4656" t="b">
        <v>1</v>
      </c>
      <c r="F4656">
        <v>2</v>
      </c>
      <c r="G4656">
        <v>-66014226.166666701</v>
      </c>
      <c r="H4656">
        <v>2011</v>
      </c>
      <c r="I4656" t="s">
        <v>59</v>
      </c>
      <c r="J4656" t="s">
        <v>100</v>
      </c>
      <c r="K4656" s="4">
        <v>40747.552337905094</v>
      </c>
      <c r="L4656" s="5">
        <f>K4656</f>
        <v>40747.552337905094</v>
      </c>
      <c r="M4656" t="s">
        <v>50</v>
      </c>
      <c r="N4656" t="s">
        <v>48</v>
      </c>
      <c r="O4656" t="s">
        <v>101</v>
      </c>
      <c r="P4656" t="s">
        <v>49</v>
      </c>
      <c r="Q4656" t="str">
        <f>P4656</f>
        <v>TRAV</v>
      </c>
      <c r="S4656" s="5">
        <f>L4656+1/24</f>
        <v>40747.594004571758</v>
      </c>
    </row>
    <row r="4657" spans="1:19" x14ac:dyDescent="0.2">
      <c r="A4657">
        <v>208205</v>
      </c>
      <c r="B4657">
        <v>-16.434872666665601</v>
      </c>
      <c r="C4657">
        <v>47.444039999996697</v>
      </c>
      <c r="D4657" t="s">
        <v>17</v>
      </c>
      <c r="E4657" t="b">
        <v>1</v>
      </c>
      <c r="F4657">
        <v>2</v>
      </c>
      <c r="G4657">
        <v>-66028415.666666701</v>
      </c>
      <c r="H4657">
        <v>2011</v>
      </c>
      <c r="I4657" t="s">
        <v>59</v>
      </c>
      <c r="J4657" t="s">
        <v>100</v>
      </c>
      <c r="K4657" s="4">
        <v>40747.552337905094</v>
      </c>
      <c r="L4657" s="5">
        <f>K4657</f>
        <v>40747.552337905094</v>
      </c>
      <c r="M4657" t="s">
        <v>50</v>
      </c>
      <c r="N4657" t="s">
        <v>48</v>
      </c>
      <c r="O4657" t="s">
        <v>101</v>
      </c>
      <c r="P4657" t="s">
        <v>51</v>
      </c>
      <c r="Q4657" t="str">
        <f>P4657</f>
        <v>SERFOR</v>
      </c>
      <c r="S4657" s="5">
        <f>L4657+1/24</f>
        <v>40747.594004571758</v>
      </c>
    </row>
    <row r="4658" spans="1:19" x14ac:dyDescent="0.2">
      <c r="A4658">
        <v>208206</v>
      </c>
      <c r="B4658">
        <v>-16.437225166665598</v>
      </c>
      <c r="C4658">
        <v>47.443119999996703</v>
      </c>
      <c r="D4658" t="s">
        <v>17</v>
      </c>
      <c r="E4658" t="b">
        <v>1</v>
      </c>
      <c r="F4658">
        <v>2</v>
      </c>
      <c r="G4658">
        <v>-66042605.166666701</v>
      </c>
      <c r="H4658">
        <v>2011</v>
      </c>
      <c r="I4658" t="s">
        <v>59</v>
      </c>
      <c r="J4658" t="s">
        <v>100</v>
      </c>
      <c r="K4658" s="4">
        <v>40747.552337905094</v>
      </c>
      <c r="L4658" s="5">
        <f>K4658</f>
        <v>40747.552337905094</v>
      </c>
      <c r="M4658" t="s">
        <v>53</v>
      </c>
      <c r="N4658" t="s">
        <v>48</v>
      </c>
      <c r="O4658" t="s">
        <v>101</v>
      </c>
      <c r="P4658" t="s">
        <v>49</v>
      </c>
      <c r="Q4658" t="str">
        <f>P4658</f>
        <v>TRAV</v>
      </c>
      <c r="S4658" s="5">
        <f>L4658+1/24</f>
        <v>40747.594004571758</v>
      </c>
    </row>
    <row r="4659" spans="1:19" x14ac:dyDescent="0.2">
      <c r="A4659">
        <v>208207</v>
      </c>
      <c r="B4659">
        <v>-16.439577666665599</v>
      </c>
      <c r="C4659">
        <v>47.442199999996703</v>
      </c>
      <c r="D4659" t="s">
        <v>17</v>
      </c>
      <c r="E4659" t="b">
        <v>1</v>
      </c>
      <c r="F4659">
        <v>2</v>
      </c>
      <c r="G4659">
        <v>-66056794.666666701</v>
      </c>
      <c r="H4659">
        <v>2011</v>
      </c>
      <c r="I4659" t="s">
        <v>59</v>
      </c>
      <c r="J4659" t="s">
        <v>100</v>
      </c>
      <c r="K4659" s="4">
        <v>40747.552337905094</v>
      </c>
      <c r="L4659" s="5">
        <f>K4659</f>
        <v>40747.552337905094</v>
      </c>
      <c r="M4659" t="s">
        <v>50</v>
      </c>
      <c r="N4659" t="s">
        <v>48</v>
      </c>
      <c r="O4659" t="s">
        <v>101</v>
      </c>
      <c r="P4659" t="s">
        <v>49</v>
      </c>
      <c r="Q4659" t="str">
        <f>P4659</f>
        <v>TRAV</v>
      </c>
      <c r="S4659" s="5">
        <f>L4659+1/24</f>
        <v>40747.594004571758</v>
      </c>
    </row>
    <row r="4660" spans="1:19" x14ac:dyDescent="0.2">
      <c r="A4660">
        <v>208208</v>
      </c>
      <c r="B4660">
        <v>-16.4419301666656</v>
      </c>
      <c r="C4660">
        <v>47.441279999996702</v>
      </c>
      <c r="D4660" t="s">
        <v>17</v>
      </c>
      <c r="E4660" t="b">
        <v>1</v>
      </c>
      <c r="F4660">
        <v>2</v>
      </c>
      <c r="G4660">
        <v>-66070984.166666701</v>
      </c>
      <c r="H4660">
        <v>2011</v>
      </c>
      <c r="I4660" t="s">
        <v>59</v>
      </c>
      <c r="J4660" t="s">
        <v>100</v>
      </c>
      <c r="K4660" s="4">
        <v>40747.552337905094</v>
      </c>
      <c r="L4660" s="5">
        <f>K4660</f>
        <v>40747.552337905094</v>
      </c>
      <c r="M4660" t="s">
        <v>50</v>
      </c>
      <c r="N4660" t="s">
        <v>48</v>
      </c>
      <c r="O4660" t="s">
        <v>101</v>
      </c>
      <c r="P4660" t="s">
        <v>51</v>
      </c>
      <c r="Q4660" t="str">
        <f>P4660</f>
        <v>SERFOR</v>
      </c>
      <c r="S4660" s="5">
        <f>L4660+1/24</f>
        <v>40747.594004571758</v>
      </c>
    </row>
    <row r="4661" spans="1:19" x14ac:dyDescent="0.2">
      <c r="A4661">
        <v>208209</v>
      </c>
      <c r="B4661">
        <v>-16.4442826666656</v>
      </c>
      <c r="C4661">
        <v>47.440359999996701</v>
      </c>
      <c r="D4661" t="s">
        <v>17</v>
      </c>
      <c r="E4661" t="b">
        <v>1</v>
      </c>
      <c r="F4661">
        <v>2</v>
      </c>
      <c r="G4661">
        <v>-66085173.666666701</v>
      </c>
      <c r="H4661">
        <v>2011</v>
      </c>
      <c r="I4661" t="s">
        <v>59</v>
      </c>
      <c r="J4661" t="s">
        <v>100</v>
      </c>
      <c r="K4661" s="4">
        <v>40747.552337905094</v>
      </c>
      <c r="L4661" s="5">
        <f>K4661</f>
        <v>40747.552337905094</v>
      </c>
      <c r="M4661" t="s">
        <v>53</v>
      </c>
      <c r="N4661" t="s">
        <v>48</v>
      </c>
      <c r="O4661" t="s">
        <v>101</v>
      </c>
      <c r="P4661" t="s">
        <v>49</v>
      </c>
      <c r="Q4661" t="str">
        <f>P4661</f>
        <v>TRAV</v>
      </c>
      <c r="S4661" s="5">
        <f>L4661+1/24</f>
        <v>40747.594004571758</v>
      </c>
    </row>
    <row r="4662" spans="1:19" x14ac:dyDescent="0.2">
      <c r="A4662">
        <v>208210</v>
      </c>
      <c r="B4662">
        <v>-16.446635166665601</v>
      </c>
      <c r="C4662">
        <v>47.439439999996701</v>
      </c>
      <c r="D4662" t="s">
        <v>17</v>
      </c>
      <c r="E4662" t="b">
        <v>1</v>
      </c>
      <c r="F4662">
        <v>2</v>
      </c>
      <c r="G4662">
        <v>-66099363.166666701</v>
      </c>
      <c r="H4662">
        <v>2011</v>
      </c>
      <c r="I4662" t="s">
        <v>59</v>
      </c>
      <c r="J4662" t="s">
        <v>100</v>
      </c>
      <c r="K4662" s="4">
        <v>40747.552337905094</v>
      </c>
      <c r="L4662" s="5">
        <f>K4662</f>
        <v>40747.552337905094</v>
      </c>
      <c r="M4662" t="s">
        <v>50</v>
      </c>
      <c r="N4662" t="s">
        <v>48</v>
      </c>
      <c r="O4662" t="s">
        <v>101</v>
      </c>
      <c r="P4662" t="s">
        <v>49</v>
      </c>
      <c r="Q4662" t="str">
        <f>P4662</f>
        <v>TRAV</v>
      </c>
      <c r="S4662" s="5">
        <f>L4662+1/24</f>
        <v>40747.594004571758</v>
      </c>
    </row>
    <row r="4663" spans="1:19" x14ac:dyDescent="0.2">
      <c r="A4663">
        <v>208211</v>
      </c>
      <c r="B4663">
        <v>-16.448987666665602</v>
      </c>
      <c r="C4663">
        <v>47.4385199999967</v>
      </c>
      <c r="D4663" t="s">
        <v>17</v>
      </c>
      <c r="E4663" t="b">
        <v>1</v>
      </c>
      <c r="F4663">
        <v>2</v>
      </c>
      <c r="G4663">
        <v>-66113552.666666701</v>
      </c>
      <c r="H4663">
        <v>2011</v>
      </c>
      <c r="I4663" t="s">
        <v>59</v>
      </c>
      <c r="J4663" t="s">
        <v>100</v>
      </c>
      <c r="K4663" s="4">
        <v>40747.552337905094</v>
      </c>
      <c r="L4663" s="5">
        <f>K4663</f>
        <v>40747.552337905094</v>
      </c>
      <c r="M4663" t="s">
        <v>50</v>
      </c>
      <c r="N4663" t="s">
        <v>48</v>
      </c>
      <c r="O4663" t="s">
        <v>101</v>
      </c>
      <c r="P4663" t="s">
        <v>51</v>
      </c>
      <c r="Q4663" t="str">
        <f>P4663</f>
        <v>SERFOR</v>
      </c>
      <c r="S4663" s="5">
        <f>L4663+1/24</f>
        <v>40747.594004571758</v>
      </c>
    </row>
    <row r="4664" spans="1:19" x14ac:dyDescent="0.2">
      <c r="A4664">
        <v>208212</v>
      </c>
      <c r="B4664">
        <v>-16.451340166665599</v>
      </c>
      <c r="C4664">
        <v>47.437599999996699</v>
      </c>
      <c r="D4664" t="s">
        <v>17</v>
      </c>
      <c r="E4664" t="b">
        <v>1</v>
      </c>
      <c r="F4664">
        <v>2</v>
      </c>
      <c r="G4664">
        <v>-66127742.166666701</v>
      </c>
      <c r="H4664">
        <v>2011</v>
      </c>
      <c r="I4664" t="s">
        <v>59</v>
      </c>
      <c r="J4664" t="s">
        <v>100</v>
      </c>
      <c r="K4664" s="4">
        <v>40747.552337905094</v>
      </c>
      <c r="L4664" s="5">
        <f>K4664</f>
        <v>40747.552337905094</v>
      </c>
      <c r="M4664" t="s">
        <v>53</v>
      </c>
      <c r="N4664" t="s">
        <v>48</v>
      </c>
      <c r="O4664" t="s">
        <v>101</v>
      </c>
      <c r="P4664" t="s">
        <v>49</v>
      </c>
      <c r="Q4664" t="str">
        <f>P4664</f>
        <v>TRAV</v>
      </c>
      <c r="S4664" s="5">
        <f>L4664+1/24</f>
        <v>40747.594004571758</v>
      </c>
    </row>
    <row r="4665" spans="1:19" x14ac:dyDescent="0.2">
      <c r="A4665">
        <v>208213</v>
      </c>
      <c r="B4665">
        <v>-16.453692666665599</v>
      </c>
      <c r="C4665">
        <v>47.436679999996699</v>
      </c>
      <c r="D4665" t="s">
        <v>17</v>
      </c>
      <c r="E4665" t="b">
        <v>1</v>
      </c>
      <c r="F4665">
        <v>2</v>
      </c>
      <c r="G4665">
        <v>-66141931.666666701</v>
      </c>
      <c r="H4665">
        <v>2011</v>
      </c>
      <c r="I4665" t="s">
        <v>59</v>
      </c>
      <c r="J4665" t="s">
        <v>100</v>
      </c>
      <c r="K4665" s="4">
        <v>40747.552337905094</v>
      </c>
      <c r="L4665" s="5">
        <f>K4665</f>
        <v>40747.552337905094</v>
      </c>
      <c r="M4665" t="s">
        <v>50</v>
      </c>
      <c r="N4665" t="s">
        <v>48</v>
      </c>
      <c r="O4665" t="s">
        <v>101</v>
      </c>
      <c r="P4665" t="s">
        <v>49</v>
      </c>
      <c r="Q4665" t="str">
        <f>P4665</f>
        <v>TRAV</v>
      </c>
      <c r="S4665" s="5">
        <f>L4665+1/24</f>
        <v>40747.594004571758</v>
      </c>
    </row>
    <row r="4666" spans="1:19" x14ac:dyDescent="0.2">
      <c r="A4666">
        <v>208214</v>
      </c>
      <c r="B4666">
        <v>-16.4560451666656</v>
      </c>
      <c r="C4666">
        <v>47.435759999996698</v>
      </c>
      <c r="D4666" t="s">
        <v>17</v>
      </c>
      <c r="E4666" t="b">
        <v>1</v>
      </c>
      <c r="F4666">
        <v>2</v>
      </c>
      <c r="G4666">
        <v>-66156121.166666701</v>
      </c>
      <c r="H4666">
        <v>2011</v>
      </c>
      <c r="I4666" t="s">
        <v>59</v>
      </c>
      <c r="J4666" t="s">
        <v>100</v>
      </c>
      <c r="K4666" s="4">
        <v>40747.552337905094</v>
      </c>
      <c r="L4666" s="5">
        <f>K4666</f>
        <v>40747.552337905094</v>
      </c>
      <c r="M4666" t="s">
        <v>50</v>
      </c>
      <c r="N4666" t="s">
        <v>48</v>
      </c>
      <c r="O4666" t="s">
        <v>101</v>
      </c>
      <c r="P4666" t="s">
        <v>51</v>
      </c>
      <c r="Q4666" t="str">
        <f>P4666</f>
        <v>SERFOR</v>
      </c>
      <c r="S4666" s="5">
        <f>L4666+1/24</f>
        <v>40747.594004571758</v>
      </c>
    </row>
    <row r="4667" spans="1:19" x14ac:dyDescent="0.2">
      <c r="A4667">
        <v>208215</v>
      </c>
      <c r="B4667">
        <v>-16.458397666665601</v>
      </c>
      <c r="C4667">
        <v>47.434839999996697</v>
      </c>
      <c r="D4667" t="s">
        <v>17</v>
      </c>
      <c r="E4667" t="b">
        <v>1</v>
      </c>
      <c r="F4667">
        <v>2</v>
      </c>
      <c r="G4667">
        <v>-66170310.666666701</v>
      </c>
      <c r="H4667">
        <v>2011</v>
      </c>
      <c r="I4667" t="s">
        <v>59</v>
      </c>
      <c r="J4667" t="s">
        <v>100</v>
      </c>
      <c r="K4667" s="4">
        <v>40747.552337905094</v>
      </c>
      <c r="L4667" s="5">
        <f>K4667</f>
        <v>40747.552337905094</v>
      </c>
      <c r="M4667" t="s">
        <v>53</v>
      </c>
      <c r="N4667" t="s">
        <v>48</v>
      </c>
      <c r="O4667" t="s">
        <v>101</v>
      </c>
      <c r="P4667" t="s">
        <v>49</v>
      </c>
      <c r="Q4667" t="str">
        <f>P4667</f>
        <v>TRAV</v>
      </c>
      <c r="S4667" s="5">
        <f>L4667+1/24</f>
        <v>40747.594004571758</v>
      </c>
    </row>
    <row r="4668" spans="1:19" x14ac:dyDescent="0.2">
      <c r="A4668">
        <v>208216</v>
      </c>
      <c r="B4668">
        <v>-16.460750166665601</v>
      </c>
      <c r="C4668">
        <v>47.433919999996697</v>
      </c>
      <c r="D4668" t="s">
        <v>17</v>
      </c>
      <c r="E4668" t="b">
        <v>1</v>
      </c>
      <c r="F4668">
        <v>2</v>
      </c>
      <c r="G4668">
        <v>-66184500.166666701</v>
      </c>
      <c r="H4668">
        <v>2011</v>
      </c>
      <c r="I4668" t="s">
        <v>59</v>
      </c>
      <c r="J4668" t="s">
        <v>100</v>
      </c>
      <c r="K4668" s="4">
        <v>40747.552337905094</v>
      </c>
      <c r="L4668" s="5">
        <f>K4668</f>
        <v>40747.552337905094</v>
      </c>
      <c r="M4668" t="s">
        <v>50</v>
      </c>
      <c r="N4668" t="s">
        <v>48</v>
      </c>
      <c r="O4668" t="s">
        <v>101</v>
      </c>
      <c r="P4668" t="s">
        <v>49</v>
      </c>
      <c r="Q4668" t="str">
        <f>P4668</f>
        <v>TRAV</v>
      </c>
      <c r="S4668" s="5">
        <f>L4668+1/24</f>
        <v>40747.594004571758</v>
      </c>
    </row>
    <row r="4669" spans="1:19" x14ac:dyDescent="0.2">
      <c r="A4669">
        <v>208217</v>
      </c>
      <c r="B4669">
        <v>-16.463102666665598</v>
      </c>
      <c r="C4669">
        <v>47.432999999996703</v>
      </c>
      <c r="D4669" t="s">
        <v>17</v>
      </c>
      <c r="E4669" t="b">
        <v>1</v>
      </c>
      <c r="F4669">
        <v>2</v>
      </c>
      <c r="G4669">
        <v>-66198689.666666701</v>
      </c>
      <c r="H4669">
        <v>2011</v>
      </c>
      <c r="I4669" t="s">
        <v>59</v>
      </c>
      <c r="J4669" t="s">
        <v>100</v>
      </c>
      <c r="K4669" s="4">
        <v>40747.552337905094</v>
      </c>
      <c r="L4669" s="5">
        <f>K4669</f>
        <v>40747.552337905094</v>
      </c>
      <c r="M4669" t="s">
        <v>50</v>
      </c>
      <c r="N4669" t="s">
        <v>48</v>
      </c>
      <c r="O4669" t="s">
        <v>101</v>
      </c>
      <c r="P4669" t="s">
        <v>51</v>
      </c>
      <c r="Q4669" t="str">
        <f>P4669</f>
        <v>SERFOR</v>
      </c>
      <c r="S4669" s="5">
        <f>L4669+1/24</f>
        <v>40747.594004571758</v>
      </c>
    </row>
    <row r="4670" spans="1:19" x14ac:dyDescent="0.2">
      <c r="A4670">
        <v>208218</v>
      </c>
      <c r="B4670">
        <v>-16.465455166665599</v>
      </c>
      <c r="C4670">
        <v>47.432079999996702</v>
      </c>
      <c r="D4670" t="s">
        <v>17</v>
      </c>
      <c r="E4670" t="b">
        <v>1</v>
      </c>
      <c r="F4670">
        <v>2</v>
      </c>
      <c r="G4670">
        <v>-66212879.166666701</v>
      </c>
      <c r="H4670">
        <v>2011</v>
      </c>
      <c r="I4670" t="s">
        <v>59</v>
      </c>
      <c r="J4670" t="s">
        <v>100</v>
      </c>
      <c r="K4670" s="4">
        <v>40747.552337905094</v>
      </c>
      <c r="L4670" s="5">
        <f>K4670</f>
        <v>40747.552337905094</v>
      </c>
      <c r="M4670" t="s">
        <v>53</v>
      </c>
      <c r="N4670" t="s">
        <v>48</v>
      </c>
      <c r="O4670" t="s">
        <v>101</v>
      </c>
      <c r="P4670" t="s">
        <v>49</v>
      </c>
      <c r="Q4670" t="str">
        <f>P4670</f>
        <v>TRAV</v>
      </c>
      <c r="S4670" s="5">
        <f>L4670+1/24</f>
        <v>40747.594004571758</v>
      </c>
    </row>
    <row r="4671" spans="1:19" x14ac:dyDescent="0.2">
      <c r="A4671">
        <v>208219</v>
      </c>
      <c r="B4671">
        <v>-16.4678076666656</v>
      </c>
      <c r="C4671">
        <v>47.431159999996702</v>
      </c>
      <c r="D4671" t="s">
        <v>17</v>
      </c>
      <c r="E4671" t="b">
        <v>1</v>
      </c>
      <c r="F4671">
        <v>2</v>
      </c>
      <c r="G4671">
        <v>-66227068.666666701</v>
      </c>
      <c r="H4671">
        <v>2011</v>
      </c>
      <c r="I4671" t="s">
        <v>59</v>
      </c>
      <c r="J4671" t="s">
        <v>100</v>
      </c>
      <c r="K4671" s="4">
        <v>40747.552337905094</v>
      </c>
      <c r="L4671" s="5">
        <f>K4671</f>
        <v>40747.552337905094</v>
      </c>
      <c r="M4671" t="s">
        <v>50</v>
      </c>
      <c r="N4671" t="s">
        <v>48</v>
      </c>
      <c r="O4671" t="s">
        <v>101</v>
      </c>
      <c r="P4671" t="s">
        <v>49</v>
      </c>
      <c r="Q4671" t="str">
        <f>P4671</f>
        <v>TRAV</v>
      </c>
      <c r="S4671" s="5">
        <f>L4671+1/24</f>
        <v>40747.594004571758</v>
      </c>
    </row>
    <row r="4672" spans="1:19" x14ac:dyDescent="0.2">
      <c r="A4672">
        <v>208220</v>
      </c>
      <c r="B4672">
        <v>-16.4701601666656</v>
      </c>
      <c r="C4672">
        <v>47.430239999996701</v>
      </c>
      <c r="D4672" t="s">
        <v>17</v>
      </c>
      <c r="E4672" t="b">
        <v>1</v>
      </c>
      <c r="F4672">
        <v>2</v>
      </c>
      <c r="G4672">
        <v>-66241258.166666701</v>
      </c>
      <c r="H4672">
        <v>2011</v>
      </c>
      <c r="I4672" t="s">
        <v>59</v>
      </c>
      <c r="J4672" t="s">
        <v>100</v>
      </c>
      <c r="K4672" s="4">
        <v>40747.552337905094</v>
      </c>
      <c r="L4672" s="5">
        <f>K4672</f>
        <v>40747.552337905094</v>
      </c>
      <c r="M4672" t="s">
        <v>50</v>
      </c>
      <c r="N4672" t="s">
        <v>48</v>
      </c>
      <c r="O4672" t="s">
        <v>101</v>
      </c>
      <c r="P4672" t="s">
        <v>51</v>
      </c>
      <c r="Q4672" t="str">
        <f>P4672</f>
        <v>SERFOR</v>
      </c>
      <c r="S4672" s="5">
        <f>L4672+1/24</f>
        <v>40747.594004571758</v>
      </c>
    </row>
    <row r="4673" spans="1:19" x14ac:dyDescent="0.2">
      <c r="A4673">
        <v>208221</v>
      </c>
      <c r="B4673">
        <v>-16.472512666665601</v>
      </c>
      <c r="C4673">
        <v>47.4293199999967</v>
      </c>
      <c r="D4673" t="s">
        <v>17</v>
      </c>
      <c r="E4673" t="b">
        <v>1</v>
      </c>
      <c r="F4673">
        <v>2</v>
      </c>
      <c r="G4673">
        <v>-66255447.666666701</v>
      </c>
      <c r="H4673">
        <v>2011</v>
      </c>
      <c r="I4673" t="s">
        <v>59</v>
      </c>
      <c r="J4673" t="s">
        <v>100</v>
      </c>
      <c r="K4673" s="4">
        <v>40747.552337905094</v>
      </c>
      <c r="L4673" s="5">
        <f>K4673</f>
        <v>40747.552337905094</v>
      </c>
      <c r="M4673" t="s">
        <v>53</v>
      </c>
      <c r="N4673" t="s">
        <v>48</v>
      </c>
      <c r="O4673" t="s">
        <v>101</v>
      </c>
      <c r="P4673" t="s">
        <v>49</v>
      </c>
      <c r="Q4673" t="str">
        <f>P4673</f>
        <v>TRAV</v>
      </c>
      <c r="S4673" s="5">
        <f>L4673+1/24</f>
        <v>40747.594004571758</v>
      </c>
    </row>
    <row r="4674" spans="1:19" x14ac:dyDescent="0.2">
      <c r="A4674">
        <v>208222</v>
      </c>
      <c r="B4674">
        <v>-16.474865166665602</v>
      </c>
      <c r="C4674">
        <v>47.428399999996699</v>
      </c>
      <c r="D4674" t="s">
        <v>17</v>
      </c>
      <c r="E4674" t="b">
        <v>1</v>
      </c>
      <c r="F4674">
        <v>2</v>
      </c>
      <c r="G4674">
        <v>-66269637.166666701</v>
      </c>
      <c r="H4674">
        <v>2011</v>
      </c>
      <c r="I4674" t="s">
        <v>59</v>
      </c>
      <c r="J4674" t="s">
        <v>100</v>
      </c>
      <c r="K4674" s="4">
        <v>40747.552337905094</v>
      </c>
      <c r="L4674" s="5">
        <f>K4674</f>
        <v>40747.552337905094</v>
      </c>
      <c r="M4674" t="s">
        <v>50</v>
      </c>
      <c r="N4674" t="s">
        <v>48</v>
      </c>
      <c r="O4674" t="s">
        <v>101</v>
      </c>
      <c r="P4674" t="s">
        <v>49</v>
      </c>
      <c r="Q4674" t="str">
        <f>P4674</f>
        <v>TRAV</v>
      </c>
      <c r="S4674" s="5">
        <f>L4674+1/24</f>
        <v>40747.594004571758</v>
      </c>
    </row>
    <row r="4675" spans="1:19" x14ac:dyDescent="0.2">
      <c r="A4675">
        <v>208223</v>
      </c>
      <c r="B4675">
        <v>-16.477217666665599</v>
      </c>
      <c r="C4675">
        <v>47.427479999996699</v>
      </c>
      <c r="D4675" t="s">
        <v>17</v>
      </c>
      <c r="E4675" t="b">
        <v>1</v>
      </c>
      <c r="F4675">
        <v>2</v>
      </c>
      <c r="G4675">
        <v>-66283826.666666701</v>
      </c>
      <c r="H4675">
        <v>2011</v>
      </c>
      <c r="I4675" t="s">
        <v>59</v>
      </c>
      <c r="J4675" t="s">
        <v>100</v>
      </c>
      <c r="K4675" s="4">
        <v>40747.552337905094</v>
      </c>
      <c r="L4675" s="5">
        <f>K4675</f>
        <v>40747.552337905094</v>
      </c>
      <c r="M4675" t="s">
        <v>50</v>
      </c>
      <c r="N4675" t="s">
        <v>48</v>
      </c>
      <c r="O4675" t="s">
        <v>101</v>
      </c>
      <c r="P4675" t="s">
        <v>51</v>
      </c>
      <c r="Q4675" t="str">
        <f>P4675</f>
        <v>SERFOR</v>
      </c>
      <c r="S4675" s="5">
        <f>L4675+1/24</f>
        <v>40747.594004571758</v>
      </c>
    </row>
    <row r="4676" spans="1:19" x14ac:dyDescent="0.2">
      <c r="A4676">
        <v>208224</v>
      </c>
      <c r="B4676">
        <v>-16.479570166665599</v>
      </c>
      <c r="C4676">
        <v>47.426559999996698</v>
      </c>
      <c r="D4676" t="s">
        <v>17</v>
      </c>
      <c r="E4676" t="b">
        <v>1</v>
      </c>
      <c r="F4676">
        <v>2</v>
      </c>
      <c r="G4676">
        <v>-66298016.166666701</v>
      </c>
      <c r="H4676">
        <v>2011</v>
      </c>
      <c r="I4676" t="s">
        <v>59</v>
      </c>
      <c r="J4676" t="s">
        <v>100</v>
      </c>
      <c r="K4676" s="4">
        <v>40747.552337905094</v>
      </c>
      <c r="L4676" s="5">
        <f>K4676</f>
        <v>40747.552337905094</v>
      </c>
      <c r="M4676" t="s">
        <v>53</v>
      </c>
      <c r="N4676" t="s">
        <v>48</v>
      </c>
      <c r="O4676" t="s">
        <v>101</v>
      </c>
      <c r="P4676" t="s">
        <v>49</v>
      </c>
      <c r="Q4676" t="str">
        <f>P4676</f>
        <v>TRAV</v>
      </c>
      <c r="S4676" s="5">
        <f>L4676+1/24</f>
        <v>40747.594004571758</v>
      </c>
    </row>
    <row r="4677" spans="1:19" x14ac:dyDescent="0.2">
      <c r="A4677">
        <v>208225</v>
      </c>
      <c r="B4677">
        <v>-16.4819226666656</v>
      </c>
      <c r="C4677">
        <v>47.425639999996697</v>
      </c>
      <c r="D4677" t="s">
        <v>17</v>
      </c>
      <c r="E4677" t="b">
        <v>1</v>
      </c>
      <c r="F4677">
        <v>2</v>
      </c>
      <c r="G4677">
        <v>-66312205.666666701</v>
      </c>
      <c r="H4677">
        <v>2011</v>
      </c>
      <c r="I4677" t="s">
        <v>59</v>
      </c>
      <c r="J4677" t="s">
        <v>100</v>
      </c>
      <c r="K4677" s="4">
        <v>40747.552337905094</v>
      </c>
      <c r="L4677" s="5">
        <f>K4677</f>
        <v>40747.552337905094</v>
      </c>
      <c r="M4677" t="s">
        <v>50</v>
      </c>
      <c r="N4677" t="s">
        <v>48</v>
      </c>
      <c r="O4677" t="s">
        <v>101</v>
      </c>
      <c r="P4677" t="s">
        <v>49</v>
      </c>
      <c r="Q4677" t="str">
        <f>P4677</f>
        <v>TRAV</v>
      </c>
      <c r="S4677" s="5">
        <f>L4677+1/24</f>
        <v>40747.594004571758</v>
      </c>
    </row>
    <row r="4678" spans="1:19" x14ac:dyDescent="0.2">
      <c r="A4678">
        <v>208226</v>
      </c>
      <c r="B4678">
        <v>-16.484275166665601</v>
      </c>
      <c r="C4678">
        <v>47.424719999996697</v>
      </c>
      <c r="D4678" t="s">
        <v>17</v>
      </c>
      <c r="E4678" t="b">
        <v>1</v>
      </c>
      <c r="F4678">
        <v>2</v>
      </c>
      <c r="G4678">
        <v>-66326395.166666701</v>
      </c>
      <c r="H4678">
        <v>2011</v>
      </c>
      <c r="I4678" t="s">
        <v>59</v>
      </c>
      <c r="J4678" t="s">
        <v>100</v>
      </c>
      <c r="K4678" s="4">
        <v>40747.552337905094</v>
      </c>
      <c r="L4678" s="5">
        <f>K4678</f>
        <v>40747.552337905094</v>
      </c>
      <c r="M4678" t="s">
        <v>50</v>
      </c>
      <c r="N4678" t="s">
        <v>48</v>
      </c>
      <c r="O4678" t="s">
        <v>101</v>
      </c>
      <c r="P4678" t="s">
        <v>51</v>
      </c>
      <c r="Q4678" t="str">
        <f>P4678</f>
        <v>SERFOR</v>
      </c>
      <c r="S4678" s="5">
        <f>L4678+1/24</f>
        <v>40747.594004571758</v>
      </c>
    </row>
    <row r="4679" spans="1:19" x14ac:dyDescent="0.2">
      <c r="A4679">
        <v>208227</v>
      </c>
      <c r="B4679">
        <v>-16.486627666665601</v>
      </c>
      <c r="C4679">
        <v>47.423799999996703</v>
      </c>
      <c r="D4679" t="s">
        <v>17</v>
      </c>
      <c r="E4679" t="b">
        <v>1</v>
      </c>
      <c r="F4679">
        <v>2</v>
      </c>
      <c r="G4679">
        <v>-66340584.666666701</v>
      </c>
      <c r="H4679">
        <v>2011</v>
      </c>
      <c r="I4679" t="s">
        <v>59</v>
      </c>
      <c r="J4679" t="s">
        <v>100</v>
      </c>
      <c r="K4679" s="4">
        <v>40747.552337905094</v>
      </c>
      <c r="L4679" s="5">
        <f>K4679</f>
        <v>40747.552337905094</v>
      </c>
      <c r="M4679" t="s">
        <v>53</v>
      </c>
      <c r="N4679" t="s">
        <v>48</v>
      </c>
      <c r="O4679" t="s">
        <v>101</v>
      </c>
      <c r="P4679" t="s">
        <v>49</v>
      </c>
      <c r="Q4679" t="str">
        <f>P4679</f>
        <v>TRAV</v>
      </c>
      <c r="S4679" s="5">
        <f>L4679+1/24</f>
        <v>40747.594004571758</v>
      </c>
    </row>
    <row r="4680" spans="1:19" x14ac:dyDescent="0.2">
      <c r="A4680">
        <v>208228</v>
      </c>
      <c r="B4680">
        <v>-16.488980166665598</v>
      </c>
      <c r="C4680">
        <v>47.422879999996702</v>
      </c>
      <c r="D4680" t="s">
        <v>17</v>
      </c>
      <c r="E4680" t="b">
        <v>1</v>
      </c>
      <c r="F4680">
        <v>2</v>
      </c>
      <c r="G4680">
        <v>-66354774.166666701</v>
      </c>
      <c r="H4680">
        <v>2011</v>
      </c>
      <c r="I4680" t="s">
        <v>59</v>
      </c>
      <c r="J4680" t="s">
        <v>100</v>
      </c>
      <c r="K4680" s="4">
        <v>40747.552337905094</v>
      </c>
      <c r="L4680" s="5">
        <f>K4680</f>
        <v>40747.552337905094</v>
      </c>
      <c r="M4680" t="s">
        <v>50</v>
      </c>
      <c r="N4680" t="s">
        <v>48</v>
      </c>
      <c r="O4680" t="s">
        <v>101</v>
      </c>
      <c r="P4680" t="s">
        <v>49</v>
      </c>
      <c r="Q4680" t="str">
        <f>P4680</f>
        <v>TRAV</v>
      </c>
      <c r="S4680" s="5">
        <f>L4680+1/24</f>
        <v>40747.594004571758</v>
      </c>
    </row>
    <row r="4681" spans="1:19" x14ac:dyDescent="0.2">
      <c r="A4681">
        <v>208229</v>
      </c>
      <c r="B4681">
        <v>-16.491332666665599</v>
      </c>
      <c r="C4681">
        <v>47.421959999996702</v>
      </c>
      <c r="D4681" t="s">
        <v>17</v>
      </c>
      <c r="E4681" t="b">
        <v>1</v>
      </c>
      <c r="F4681">
        <v>2</v>
      </c>
      <c r="G4681">
        <v>-66368963.666666701</v>
      </c>
      <c r="H4681">
        <v>2011</v>
      </c>
      <c r="I4681" t="s">
        <v>59</v>
      </c>
      <c r="J4681" t="s">
        <v>100</v>
      </c>
      <c r="K4681" s="4">
        <v>40747.552337905094</v>
      </c>
      <c r="L4681" s="5">
        <f>K4681</f>
        <v>40747.552337905094</v>
      </c>
      <c r="M4681" t="s">
        <v>50</v>
      </c>
      <c r="N4681" t="s">
        <v>48</v>
      </c>
      <c r="O4681" t="s">
        <v>101</v>
      </c>
      <c r="P4681" t="s">
        <v>51</v>
      </c>
      <c r="Q4681" t="str">
        <f>P4681</f>
        <v>SERFOR</v>
      </c>
      <c r="S4681" s="5">
        <f>L4681+1/24</f>
        <v>40747.594004571758</v>
      </c>
    </row>
    <row r="4682" spans="1:19" x14ac:dyDescent="0.2">
      <c r="A4682">
        <v>208230</v>
      </c>
      <c r="B4682">
        <v>-16.4936851666656</v>
      </c>
      <c r="C4682">
        <v>47.421039999996701</v>
      </c>
      <c r="D4682" t="s">
        <v>17</v>
      </c>
      <c r="E4682" t="b">
        <v>1</v>
      </c>
      <c r="F4682">
        <v>2</v>
      </c>
      <c r="G4682">
        <v>-66383153.166666701</v>
      </c>
      <c r="H4682">
        <v>2011</v>
      </c>
      <c r="I4682" t="s">
        <v>59</v>
      </c>
      <c r="J4682" t="s">
        <v>100</v>
      </c>
      <c r="K4682" s="4">
        <v>40747.552337905094</v>
      </c>
      <c r="L4682" s="5">
        <f>K4682</f>
        <v>40747.552337905094</v>
      </c>
      <c r="M4682" t="s">
        <v>53</v>
      </c>
      <c r="N4682" t="s">
        <v>48</v>
      </c>
      <c r="O4682" t="s">
        <v>101</v>
      </c>
      <c r="P4682" t="s">
        <v>49</v>
      </c>
      <c r="Q4682" t="str">
        <f>P4682</f>
        <v>TRAV</v>
      </c>
      <c r="S4682" s="5">
        <f>L4682+1/24</f>
        <v>40747.594004571758</v>
      </c>
    </row>
    <row r="4683" spans="1:19" x14ac:dyDescent="0.2">
      <c r="A4683">
        <v>208231</v>
      </c>
      <c r="B4683">
        <v>-16.4960376666656</v>
      </c>
      <c r="C4683">
        <v>47.4201199999967</v>
      </c>
      <c r="D4683" t="s">
        <v>17</v>
      </c>
      <c r="E4683" t="b">
        <v>1</v>
      </c>
      <c r="F4683">
        <v>2</v>
      </c>
      <c r="G4683">
        <v>-66397342.666666701</v>
      </c>
      <c r="H4683">
        <v>2011</v>
      </c>
      <c r="I4683" t="s">
        <v>59</v>
      </c>
      <c r="J4683" t="s">
        <v>100</v>
      </c>
      <c r="K4683" s="4">
        <v>40747.552337905094</v>
      </c>
      <c r="L4683" s="5">
        <f>K4683</f>
        <v>40747.552337905094</v>
      </c>
      <c r="M4683" t="s">
        <v>50</v>
      </c>
      <c r="N4683" t="s">
        <v>48</v>
      </c>
      <c r="O4683" t="s">
        <v>101</v>
      </c>
      <c r="P4683" t="s">
        <v>49</v>
      </c>
      <c r="Q4683" t="str">
        <f>P4683</f>
        <v>TRAV</v>
      </c>
      <c r="S4683" s="5">
        <f>L4683+1/24</f>
        <v>40747.594004571758</v>
      </c>
    </row>
    <row r="4684" spans="1:19" x14ac:dyDescent="0.2">
      <c r="A4684">
        <v>208232</v>
      </c>
      <c r="B4684">
        <v>-16.498390166665601</v>
      </c>
      <c r="C4684">
        <v>47.4191999999967</v>
      </c>
      <c r="D4684" t="s">
        <v>17</v>
      </c>
      <c r="E4684" t="b">
        <v>1</v>
      </c>
      <c r="F4684">
        <v>2</v>
      </c>
      <c r="G4684">
        <v>-66411532.166666701</v>
      </c>
      <c r="H4684">
        <v>2011</v>
      </c>
      <c r="I4684" t="s">
        <v>59</v>
      </c>
      <c r="J4684" t="s">
        <v>100</v>
      </c>
      <c r="K4684" s="4">
        <v>40747.552337905094</v>
      </c>
      <c r="L4684" s="5">
        <f>K4684</f>
        <v>40747.552337905094</v>
      </c>
      <c r="M4684" t="s">
        <v>50</v>
      </c>
      <c r="N4684" t="s">
        <v>48</v>
      </c>
      <c r="O4684" t="s">
        <v>101</v>
      </c>
      <c r="P4684" t="s">
        <v>51</v>
      </c>
      <c r="Q4684" t="str">
        <f>P4684</f>
        <v>SERFOR</v>
      </c>
      <c r="S4684" s="5">
        <f>L4684+1/24</f>
        <v>40747.594004571758</v>
      </c>
    </row>
    <row r="4685" spans="1:19" x14ac:dyDescent="0.2">
      <c r="A4685">
        <v>208233</v>
      </c>
      <c r="B4685">
        <v>-16.500742666665602</v>
      </c>
      <c r="C4685">
        <v>47.418279999996699</v>
      </c>
      <c r="D4685" t="s">
        <v>17</v>
      </c>
      <c r="E4685" t="b">
        <v>1</v>
      </c>
      <c r="F4685">
        <v>2</v>
      </c>
      <c r="G4685">
        <v>-66425721.666666701</v>
      </c>
      <c r="H4685">
        <v>2011</v>
      </c>
      <c r="I4685" t="s">
        <v>59</v>
      </c>
      <c r="J4685" t="s">
        <v>100</v>
      </c>
      <c r="K4685" s="4">
        <v>40747.552337905094</v>
      </c>
      <c r="L4685" s="5">
        <f>K4685</f>
        <v>40747.552337905094</v>
      </c>
      <c r="M4685" t="s">
        <v>53</v>
      </c>
      <c r="N4685" t="s">
        <v>48</v>
      </c>
      <c r="O4685" t="s">
        <v>101</v>
      </c>
      <c r="P4685" t="s">
        <v>49</v>
      </c>
      <c r="Q4685" t="str">
        <f>P4685</f>
        <v>TRAV</v>
      </c>
      <c r="S4685" s="5">
        <f>L4685+1/24</f>
        <v>40747.594004571758</v>
      </c>
    </row>
    <row r="4686" spans="1:19" x14ac:dyDescent="0.2">
      <c r="A4686">
        <v>208234</v>
      </c>
      <c r="B4686">
        <v>-16.503095166665599</v>
      </c>
      <c r="C4686">
        <v>47.417359999996698</v>
      </c>
      <c r="D4686" t="s">
        <v>17</v>
      </c>
      <c r="E4686" t="b">
        <v>1</v>
      </c>
      <c r="F4686">
        <v>2</v>
      </c>
      <c r="G4686">
        <v>-66439911.166666701</v>
      </c>
      <c r="H4686">
        <v>2011</v>
      </c>
      <c r="I4686" t="s">
        <v>59</v>
      </c>
      <c r="J4686" t="s">
        <v>100</v>
      </c>
      <c r="K4686" s="4">
        <v>40747.552337905094</v>
      </c>
      <c r="L4686" s="5">
        <f>K4686</f>
        <v>40747.552337905094</v>
      </c>
      <c r="M4686" t="s">
        <v>50</v>
      </c>
      <c r="N4686" t="s">
        <v>48</v>
      </c>
      <c r="O4686" t="s">
        <v>101</v>
      </c>
      <c r="P4686" t="s">
        <v>49</v>
      </c>
      <c r="Q4686" t="str">
        <f>P4686</f>
        <v>TRAV</v>
      </c>
      <c r="S4686" s="5">
        <f>L4686+1/24</f>
        <v>40747.594004571758</v>
      </c>
    </row>
    <row r="4687" spans="1:19" x14ac:dyDescent="0.2">
      <c r="A4687">
        <v>208235</v>
      </c>
      <c r="B4687">
        <v>-16.505447666665599</v>
      </c>
      <c r="C4687">
        <v>47.416439999996697</v>
      </c>
      <c r="D4687" t="s">
        <v>17</v>
      </c>
      <c r="E4687" t="b">
        <v>1</v>
      </c>
      <c r="F4687">
        <v>2</v>
      </c>
      <c r="G4687">
        <v>-66454100.666666701</v>
      </c>
      <c r="H4687">
        <v>2011</v>
      </c>
      <c r="I4687" t="s">
        <v>59</v>
      </c>
      <c r="J4687" t="s">
        <v>100</v>
      </c>
      <c r="K4687" s="4">
        <v>40747.552337905094</v>
      </c>
      <c r="L4687" s="5">
        <f>K4687</f>
        <v>40747.552337905094</v>
      </c>
      <c r="M4687" t="s">
        <v>50</v>
      </c>
      <c r="N4687" t="s">
        <v>48</v>
      </c>
      <c r="O4687" t="s">
        <v>101</v>
      </c>
      <c r="P4687" t="s">
        <v>51</v>
      </c>
      <c r="Q4687" t="str">
        <f>P4687</f>
        <v>SERFOR</v>
      </c>
      <c r="S4687" s="5">
        <f>L4687+1/24</f>
        <v>40747.594004571758</v>
      </c>
    </row>
    <row r="4688" spans="1:19" x14ac:dyDescent="0.2">
      <c r="A4688">
        <v>208236</v>
      </c>
      <c r="B4688">
        <v>-16.5078001666656</v>
      </c>
      <c r="C4688">
        <v>47.415519999996697</v>
      </c>
      <c r="D4688" t="s">
        <v>17</v>
      </c>
      <c r="E4688" t="b">
        <v>1</v>
      </c>
      <c r="F4688">
        <v>2</v>
      </c>
      <c r="G4688">
        <v>-66468290.166666701</v>
      </c>
      <c r="H4688">
        <v>2011</v>
      </c>
      <c r="I4688" t="s">
        <v>59</v>
      </c>
      <c r="J4688" t="s">
        <v>100</v>
      </c>
      <c r="K4688" s="4">
        <v>40747.552337905094</v>
      </c>
      <c r="L4688" s="5">
        <f>K4688</f>
        <v>40747.552337905094</v>
      </c>
      <c r="M4688" t="s">
        <v>53</v>
      </c>
      <c r="N4688" t="s">
        <v>48</v>
      </c>
      <c r="O4688" t="s">
        <v>101</v>
      </c>
      <c r="P4688" t="s">
        <v>49</v>
      </c>
      <c r="Q4688" t="str">
        <f>P4688</f>
        <v>TRAV</v>
      </c>
      <c r="S4688" s="5">
        <f>L4688+1/24</f>
        <v>40747.594004571758</v>
      </c>
    </row>
    <row r="4689" spans="1:19" x14ac:dyDescent="0.2">
      <c r="A4689">
        <v>208237</v>
      </c>
      <c r="B4689">
        <v>-16.510152666665601</v>
      </c>
      <c r="C4689">
        <v>47.414599999996703</v>
      </c>
      <c r="D4689" t="s">
        <v>17</v>
      </c>
      <c r="E4689" t="b">
        <v>1</v>
      </c>
      <c r="F4689">
        <v>2</v>
      </c>
      <c r="G4689">
        <v>-66482479.666666701</v>
      </c>
      <c r="H4689">
        <v>2011</v>
      </c>
      <c r="I4689" t="s">
        <v>59</v>
      </c>
      <c r="J4689" t="s">
        <v>100</v>
      </c>
      <c r="K4689" s="4">
        <v>40747.552337905094</v>
      </c>
      <c r="L4689" s="5">
        <f>K4689</f>
        <v>40747.552337905094</v>
      </c>
      <c r="M4689" t="s">
        <v>50</v>
      </c>
      <c r="N4689" t="s">
        <v>48</v>
      </c>
      <c r="O4689" t="s">
        <v>101</v>
      </c>
      <c r="P4689" t="s">
        <v>49</v>
      </c>
      <c r="Q4689" t="str">
        <f>P4689</f>
        <v>TRAV</v>
      </c>
      <c r="S4689" s="5">
        <f>L4689+1/24</f>
        <v>40747.594004571758</v>
      </c>
    </row>
    <row r="4690" spans="1:19" x14ac:dyDescent="0.2">
      <c r="A4690">
        <v>208238</v>
      </c>
      <c r="B4690">
        <v>-16.512505166665601</v>
      </c>
      <c r="C4690">
        <v>47.413679999996702</v>
      </c>
      <c r="D4690" t="s">
        <v>17</v>
      </c>
      <c r="E4690" t="b">
        <v>1</v>
      </c>
      <c r="F4690">
        <v>2</v>
      </c>
      <c r="G4690">
        <v>-66496669.166666701</v>
      </c>
      <c r="H4690">
        <v>2011</v>
      </c>
      <c r="I4690" t="s">
        <v>59</v>
      </c>
      <c r="J4690" t="s">
        <v>100</v>
      </c>
      <c r="K4690" s="4">
        <v>40747.552337905094</v>
      </c>
      <c r="L4690" s="5">
        <f>K4690</f>
        <v>40747.552337905094</v>
      </c>
      <c r="M4690" t="s">
        <v>50</v>
      </c>
      <c r="N4690" t="s">
        <v>48</v>
      </c>
      <c r="O4690" t="s">
        <v>101</v>
      </c>
      <c r="P4690" t="s">
        <v>51</v>
      </c>
      <c r="Q4690" t="str">
        <f>P4690</f>
        <v>SERFOR</v>
      </c>
      <c r="S4690" s="5">
        <f>L4690+1/24</f>
        <v>40747.594004571758</v>
      </c>
    </row>
    <row r="4691" spans="1:19" x14ac:dyDescent="0.2">
      <c r="A4691">
        <v>208239</v>
      </c>
      <c r="B4691">
        <v>-16.514857666665598</v>
      </c>
      <c r="C4691">
        <v>47.412759999996702</v>
      </c>
      <c r="D4691" t="s">
        <v>17</v>
      </c>
      <c r="E4691" t="b">
        <v>1</v>
      </c>
      <c r="F4691">
        <v>2</v>
      </c>
      <c r="G4691">
        <v>-66510858.666666701</v>
      </c>
      <c r="H4691">
        <v>2011</v>
      </c>
      <c r="I4691" t="s">
        <v>59</v>
      </c>
      <c r="J4691" t="s">
        <v>100</v>
      </c>
      <c r="K4691" s="4">
        <v>40747.552337905094</v>
      </c>
      <c r="L4691" s="5">
        <f>K4691</f>
        <v>40747.552337905094</v>
      </c>
      <c r="M4691" t="s">
        <v>53</v>
      </c>
      <c r="N4691" t="s">
        <v>48</v>
      </c>
      <c r="O4691" t="s">
        <v>101</v>
      </c>
      <c r="P4691" t="s">
        <v>49</v>
      </c>
      <c r="Q4691" t="str">
        <f>P4691</f>
        <v>TRAV</v>
      </c>
      <c r="S4691" s="5">
        <f>L4691+1/24</f>
        <v>40747.594004571758</v>
      </c>
    </row>
    <row r="4692" spans="1:19" x14ac:dyDescent="0.2">
      <c r="A4692">
        <v>208240</v>
      </c>
      <c r="B4692">
        <v>-16.517210166665599</v>
      </c>
      <c r="C4692">
        <v>47.411839999996701</v>
      </c>
      <c r="D4692" t="s">
        <v>17</v>
      </c>
      <c r="E4692" t="b">
        <v>1</v>
      </c>
      <c r="F4692">
        <v>2</v>
      </c>
      <c r="G4692">
        <v>-66525048.166666701</v>
      </c>
      <c r="H4692">
        <v>2011</v>
      </c>
      <c r="I4692" t="s">
        <v>59</v>
      </c>
      <c r="J4692" t="s">
        <v>100</v>
      </c>
      <c r="K4692" s="4">
        <v>40747.552337905094</v>
      </c>
      <c r="L4692" s="5">
        <f>K4692</f>
        <v>40747.552337905094</v>
      </c>
      <c r="M4692" t="s">
        <v>50</v>
      </c>
      <c r="N4692" t="s">
        <v>48</v>
      </c>
      <c r="O4692" t="s">
        <v>101</v>
      </c>
      <c r="P4692" t="s">
        <v>49</v>
      </c>
      <c r="Q4692" t="str">
        <f>P4692</f>
        <v>TRAV</v>
      </c>
      <c r="S4692" s="5">
        <f>L4692+1/24</f>
        <v>40747.594004571758</v>
      </c>
    </row>
    <row r="4693" spans="1:19" x14ac:dyDescent="0.2">
      <c r="A4693">
        <v>208241</v>
      </c>
      <c r="B4693">
        <v>-16.5195626666656</v>
      </c>
      <c r="C4693">
        <v>47.4109199999967</v>
      </c>
      <c r="D4693" t="s">
        <v>17</v>
      </c>
      <c r="E4693" t="b">
        <v>1</v>
      </c>
      <c r="F4693">
        <v>2</v>
      </c>
      <c r="G4693">
        <v>-66539237.666666701</v>
      </c>
      <c r="H4693">
        <v>2011</v>
      </c>
      <c r="I4693" t="s">
        <v>59</v>
      </c>
      <c r="J4693" t="s">
        <v>100</v>
      </c>
      <c r="K4693" s="4">
        <v>40747.552337905094</v>
      </c>
      <c r="L4693" s="5">
        <f>K4693</f>
        <v>40747.552337905094</v>
      </c>
      <c r="M4693" t="s">
        <v>50</v>
      </c>
      <c r="N4693" t="s">
        <v>48</v>
      </c>
      <c r="O4693" t="s">
        <v>101</v>
      </c>
      <c r="P4693" t="s">
        <v>51</v>
      </c>
      <c r="Q4693" t="str">
        <f>P4693</f>
        <v>SERFOR</v>
      </c>
      <c r="S4693" s="5">
        <f>L4693+1/24</f>
        <v>40747.594004571758</v>
      </c>
    </row>
    <row r="4694" spans="1:19" x14ac:dyDescent="0.2">
      <c r="A4694">
        <v>208242</v>
      </c>
      <c r="B4694">
        <v>-16.5219151666656</v>
      </c>
      <c r="C4694">
        <v>47.4099999999967</v>
      </c>
      <c r="D4694" t="s">
        <v>17</v>
      </c>
      <c r="E4694" t="b">
        <v>1</v>
      </c>
      <c r="F4694">
        <v>2</v>
      </c>
      <c r="G4694">
        <v>-66553427.166666701</v>
      </c>
      <c r="H4694">
        <v>2011</v>
      </c>
      <c r="I4694" t="s">
        <v>59</v>
      </c>
      <c r="J4694" t="s">
        <v>100</v>
      </c>
      <c r="K4694" s="4">
        <v>40747.552337905094</v>
      </c>
      <c r="L4694" s="5">
        <f>K4694</f>
        <v>40747.552337905094</v>
      </c>
      <c r="M4694" t="s">
        <v>53</v>
      </c>
      <c r="N4694" t="s">
        <v>48</v>
      </c>
      <c r="O4694" t="s">
        <v>101</v>
      </c>
      <c r="P4694" t="s">
        <v>49</v>
      </c>
      <c r="Q4694" t="str">
        <f>P4694</f>
        <v>TRAV</v>
      </c>
      <c r="S4694" s="5">
        <f>L4694+1/24</f>
        <v>40747.594004571758</v>
      </c>
    </row>
    <row r="4695" spans="1:19" x14ac:dyDescent="0.2">
      <c r="A4695">
        <v>208243</v>
      </c>
      <c r="B4695">
        <v>-16.524267666665601</v>
      </c>
      <c r="C4695">
        <v>47.409079999996699</v>
      </c>
      <c r="D4695" t="s">
        <v>17</v>
      </c>
      <c r="E4695" t="b">
        <v>1</v>
      </c>
      <c r="F4695">
        <v>2</v>
      </c>
      <c r="G4695">
        <v>-66567616.666666701</v>
      </c>
      <c r="H4695">
        <v>2011</v>
      </c>
      <c r="I4695" t="s">
        <v>59</v>
      </c>
      <c r="J4695" t="s">
        <v>100</v>
      </c>
      <c r="K4695" s="4">
        <v>40747.552337905094</v>
      </c>
      <c r="L4695" s="5">
        <f>K4695</f>
        <v>40747.552337905094</v>
      </c>
      <c r="M4695" t="s">
        <v>50</v>
      </c>
      <c r="N4695" t="s">
        <v>48</v>
      </c>
      <c r="O4695" t="s">
        <v>101</v>
      </c>
      <c r="P4695" t="s">
        <v>49</v>
      </c>
      <c r="Q4695" t="str">
        <f>P4695</f>
        <v>TRAV</v>
      </c>
      <c r="S4695" s="5">
        <f>L4695+1/24</f>
        <v>40747.594004571758</v>
      </c>
    </row>
    <row r="4696" spans="1:19" x14ac:dyDescent="0.2">
      <c r="A4696">
        <v>208244</v>
      </c>
      <c r="B4696">
        <v>-16.526620166665602</v>
      </c>
      <c r="C4696">
        <v>47.408159999996698</v>
      </c>
      <c r="D4696" t="s">
        <v>17</v>
      </c>
      <c r="E4696" t="b">
        <v>1</v>
      </c>
      <c r="F4696">
        <v>2</v>
      </c>
      <c r="G4696">
        <v>-66581806.166666701</v>
      </c>
      <c r="H4696">
        <v>2011</v>
      </c>
      <c r="I4696" t="s">
        <v>59</v>
      </c>
      <c r="J4696" t="s">
        <v>100</v>
      </c>
      <c r="K4696" s="4">
        <v>40747.552337905094</v>
      </c>
      <c r="L4696" s="5">
        <f>K4696</f>
        <v>40747.552337905094</v>
      </c>
      <c r="M4696" t="s">
        <v>50</v>
      </c>
      <c r="N4696" t="s">
        <v>48</v>
      </c>
      <c r="O4696" t="s">
        <v>101</v>
      </c>
      <c r="P4696" t="s">
        <v>51</v>
      </c>
      <c r="Q4696" t="str">
        <f>P4696</f>
        <v>SERFOR</v>
      </c>
      <c r="S4696" s="5">
        <f>L4696+1/24</f>
        <v>40747.594004571758</v>
      </c>
    </row>
    <row r="4697" spans="1:19" x14ac:dyDescent="0.2">
      <c r="A4697">
        <v>208245</v>
      </c>
      <c r="B4697">
        <v>-16.528972666665599</v>
      </c>
      <c r="C4697">
        <v>47.407239999996698</v>
      </c>
      <c r="D4697" t="s">
        <v>17</v>
      </c>
      <c r="E4697" t="b">
        <v>1</v>
      </c>
      <c r="F4697">
        <v>2</v>
      </c>
      <c r="G4697">
        <v>-66595995.666666701</v>
      </c>
      <c r="H4697">
        <v>2011</v>
      </c>
      <c r="I4697" t="s">
        <v>59</v>
      </c>
      <c r="J4697" t="s">
        <v>100</v>
      </c>
      <c r="K4697" s="4">
        <v>40747.552337905094</v>
      </c>
      <c r="L4697" s="5">
        <f>K4697</f>
        <v>40747.552337905094</v>
      </c>
      <c r="M4697" t="s">
        <v>53</v>
      </c>
      <c r="N4697" t="s">
        <v>48</v>
      </c>
      <c r="O4697" t="s">
        <v>101</v>
      </c>
      <c r="P4697" t="s">
        <v>49</v>
      </c>
      <c r="Q4697" t="str">
        <f>P4697</f>
        <v>TRAV</v>
      </c>
      <c r="S4697" s="5">
        <f>L4697+1/24</f>
        <v>40747.594004571758</v>
      </c>
    </row>
    <row r="4698" spans="1:19" x14ac:dyDescent="0.2">
      <c r="A4698">
        <v>208246</v>
      </c>
      <c r="B4698">
        <v>-16.531325166665599</v>
      </c>
      <c r="C4698">
        <v>47.406319999996697</v>
      </c>
      <c r="D4698" t="s">
        <v>17</v>
      </c>
      <c r="E4698" t="b">
        <v>1</v>
      </c>
      <c r="F4698">
        <v>2</v>
      </c>
      <c r="G4698">
        <v>-66610185.166666701</v>
      </c>
      <c r="H4698">
        <v>2011</v>
      </c>
      <c r="I4698" t="s">
        <v>59</v>
      </c>
      <c r="J4698" t="s">
        <v>100</v>
      </c>
      <c r="K4698" s="4">
        <v>40747.552337905094</v>
      </c>
      <c r="L4698" s="5">
        <f>K4698</f>
        <v>40747.552337905094</v>
      </c>
      <c r="M4698" t="s">
        <v>50</v>
      </c>
      <c r="N4698" t="s">
        <v>48</v>
      </c>
      <c r="O4698" t="s">
        <v>101</v>
      </c>
      <c r="P4698" t="s">
        <v>49</v>
      </c>
      <c r="Q4698" t="str">
        <f>P4698</f>
        <v>TRAV</v>
      </c>
      <c r="S4698" s="5">
        <f>L4698+1/24</f>
        <v>40747.594004571758</v>
      </c>
    </row>
    <row r="4699" spans="1:19" x14ac:dyDescent="0.2">
      <c r="A4699">
        <v>208247</v>
      </c>
      <c r="B4699">
        <v>-16.5336776666656</v>
      </c>
      <c r="C4699">
        <v>47.405399999996703</v>
      </c>
      <c r="D4699" t="s">
        <v>17</v>
      </c>
      <c r="E4699" t="b">
        <v>1</v>
      </c>
      <c r="F4699">
        <v>2</v>
      </c>
      <c r="G4699">
        <v>-66624374.666666701</v>
      </c>
      <c r="H4699">
        <v>2011</v>
      </c>
      <c r="I4699" t="s">
        <v>59</v>
      </c>
      <c r="J4699" t="s">
        <v>100</v>
      </c>
      <c r="K4699" s="4">
        <v>40747.552337905094</v>
      </c>
      <c r="L4699" s="5">
        <f>K4699</f>
        <v>40747.552337905094</v>
      </c>
      <c r="M4699" t="s">
        <v>50</v>
      </c>
      <c r="N4699" t="s">
        <v>48</v>
      </c>
      <c r="O4699" t="s">
        <v>101</v>
      </c>
      <c r="P4699" t="s">
        <v>51</v>
      </c>
      <c r="Q4699" t="str">
        <f>P4699</f>
        <v>SERFOR</v>
      </c>
      <c r="S4699" s="5">
        <f>L4699+1/24</f>
        <v>40747.594004571758</v>
      </c>
    </row>
    <row r="4700" spans="1:19" x14ac:dyDescent="0.2">
      <c r="A4700">
        <v>208248</v>
      </c>
      <c r="B4700">
        <v>-16.536030166665601</v>
      </c>
      <c r="C4700">
        <v>47.404479999996703</v>
      </c>
      <c r="D4700" t="s">
        <v>17</v>
      </c>
      <c r="E4700" t="b">
        <v>1</v>
      </c>
      <c r="F4700">
        <v>2</v>
      </c>
      <c r="G4700">
        <v>-66638564.166666701</v>
      </c>
      <c r="H4700">
        <v>2011</v>
      </c>
      <c r="I4700" t="s">
        <v>59</v>
      </c>
      <c r="J4700" t="s">
        <v>100</v>
      </c>
      <c r="K4700" s="4">
        <v>40747.552337905094</v>
      </c>
      <c r="L4700" s="5">
        <f>K4700</f>
        <v>40747.552337905094</v>
      </c>
      <c r="M4700" t="s">
        <v>53</v>
      </c>
      <c r="N4700" t="s">
        <v>48</v>
      </c>
      <c r="O4700" t="s">
        <v>101</v>
      </c>
      <c r="P4700" t="s">
        <v>49</v>
      </c>
      <c r="Q4700" t="str">
        <f>P4700</f>
        <v>TRAV</v>
      </c>
      <c r="S4700" s="5">
        <f>L4700+1/24</f>
        <v>40747.594004571758</v>
      </c>
    </row>
    <row r="4701" spans="1:19" x14ac:dyDescent="0.2">
      <c r="A4701">
        <v>208249</v>
      </c>
      <c r="B4701">
        <v>-16.538382666665601</v>
      </c>
      <c r="C4701">
        <v>47.403559999996702</v>
      </c>
      <c r="D4701" t="s">
        <v>17</v>
      </c>
      <c r="E4701" t="b">
        <v>1</v>
      </c>
      <c r="F4701">
        <v>2</v>
      </c>
      <c r="G4701">
        <v>-66652753.666666701</v>
      </c>
      <c r="H4701">
        <v>2011</v>
      </c>
      <c r="I4701" t="s">
        <v>59</v>
      </c>
      <c r="J4701" t="s">
        <v>100</v>
      </c>
      <c r="K4701" s="4">
        <v>40747.552337905094</v>
      </c>
      <c r="L4701" s="5">
        <f>K4701</f>
        <v>40747.552337905094</v>
      </c>
      <c r="M4701" t="s">
        <v>50</v>
      </c>
      <c r="N4701" t="s">
        <v>48</v>
      </c>
      <c r="O4701" t="s">
        <v>101</v>
      </c>
      <c r="P4701" t="s">
        <v>49</v>
      </c>
      <c r="Q4701" t="str">
        <f>P4701</f>
        <v>TRAV</v>
      </c>
      <c r="S4701" s="5">
        <f>L4701+1/24</f>
        <v>40747.594004571758</v>
      </c>
    </row>
    <row r="4702" spans="1:19" x14ac:dyDescent="0.2">
      <c r="A4702">
        <v>208250</v>
      </c>
      <c r="B4702">
        <v>-16.540735166665598</v>
      </c>
      <c r="C4702">
        <v>47.402639999996701</v>
      </c>
      <c r="D4702" t="s">
        <v>17</v>
      </c>
      <c r="E4702" t="b">
        <v>1</v>
      </c>
      <c r="F4702">
        <v>2</v>
      </c>
      <c r="G4702">
        <v>-66666943.166666701</v>
      </c>
      <c r="H4702">
        <v>2011</v>
      </c>
      <c r="I4702" t="s">
        <v>59</v>
      </c>
      <c r="J4702" t="s">
        <v>100</v>
      </c>
      <c r="K4702" s="4">
        <v>40747.552337905094</v>
      </c>
      <c r="L4702" s="5">
        <f>K4702</f>
        <v>40747.552337905094</v>
      </c>
      <c r="M4702" t="s">
        <v>50</v>
      </c>
      <c r="N4702" t="s">
        <v>48</v>
      </c>
      <c r="O4702" t="s">
        <v>101</v>
      </c>
      <c r="P4702" t="s">
        <v>51</v>
      </c>
      <c r="Q4702" t="str">
        <f>P4702</f>
        <v>SERFOR</v>
      </c>
      <c r="S4702" s="5">
        <f>L4702+1/24</f>
        <v>40747.594004571758</v>
      </c>
    </row>
    <row r="4703" spans="1:19" x14ac:dyDescent="0.2">
      <c r="A4703">
        <v>208251</v>
      </c>
      <c r="B4703">
        <v>-16.543087666665599</v>
      </c>
      <c r="C4703">
        <v>47.4017199999967</v>
      </c>
      <c r="D4703" t="s">
        <v>17</v>
      </c>
      <c r="E4703" t="b">
        <v>1</v>
      </c>
      <c r="F4703">
        <v>2</v>
      </c>
      <c r="G4703">
        <v>-66681132.666666701</v>
      </c>
      <c r="H4703">
        <v>2011</v>
      </c>
      <c r="I4703" t="s">
        <v>59</v>
      </c>
      <c r="J4703" t="s">
        <v>100</v>
      </c>
      <c r="K4703" s="4">
        <v>40747.552337905094</v>
      </c>
      <c r="L4703" s="5">
        <f>K4703</f>
        <v>40747.552337905094</v>
      </c>
      <c r="M4703" t="s">
        <v>53</v>
      </c>
      <c r="N4703" t="s">
        <v>48</v>
      </c>
      <c r="O4703" t="s">
        <v>101</v>
      </c>
      <c r="P4703" t="s">
        <v>49</v>
      </c>
      <c r="Q4703" t="str">
        <f>P4703</f>
        <v>TRAV</v>
      </c>
      <c r="S4703" s="5">
        <f>L4703+1/24</f>
        <v>40747.594004571758</v>
      </c>
    </row>
    <row r="4704" spans="1:19" x14ac:dyDescent="0.2">
      <c r="A4704">
        <v>208252</v>
      </c>
      <c r="B4704">
        <v>-16.5454401666656</v>
      </c>
      <c r="C4704">
        <v>47.4007999999967</v>
      </c>
      <c r="D4704" t="s">
        <v>17</v>
      </c>
      <c r="E4704" t="b">
        <v>1</v>
      </c>
      <c r="F4704">
        <v>2</v>
      </c>
      <c r="G4704">
        <v>-66695322.166666701</v>
      </c>
      <c r="H4704">
        <v>2011</v>
      </c>
      <c r="I4704" t="s">
        <v>59</v>
      </c>
      <c r="J4704" t="s">
        <v>100</v>
      </c>
      <c r="K4704" s="4">
        <v>40747.552337905094</v>
      </c>
      <c r="L4704" s="5">
        <f>K4704</f>
        <v>40747.552337905094</v>
      </c>
      <c r="M4704" t="s">
        <v>50</v>
      </c>
      <c r="N4704" t="s">
        <v>48</v>
      </c>
      <c r="O4704" t="s">
        <v>101</v>
      </c>
      <c r="P4704" t="s">
        <v>49</v>
      </c>
      <c r="Q4704" t="str">
        <f>P4704</f>
        <v>TRAV</v>
      </c>
      <c r="S4704" s="5">
        <f>L4704+1/24</f>
        <v>40747.594004571758</v>
      </c>
    </row>
    <row r="4705" spans="1:19" x14ac:dyDescent="0.2">
      <c r="A4705">
        <v>208253</v>
      </c>
      <c r="B4705">
        <v>-16.5477926666656</v>
      </c>
      <c r="C4705">
        <v>47.399879999996699</v>
      </c>
      <c r="D4705" t="s">
        <v>17</v>
      </c>
      <c r="E4705" t="b">
        <v>1</v>
      </c>
      <c r="F4705">
        <v>2</v>
      </c>
      <c r="G4705">
        <v>-66709511.666666701</v>
      </c>
      <c r="H4705">
        <v>2011</v>
      </c>
      <c r="I4705" t="s">
        <v>59</v>
      </c>
      <c r="J4705" t="s">
        <v>100</v>
      </c>
      <c r="K4705" s="4">
        <v>40747.552337905094</v>
      </c>
      <c r="L4705" s="5">
        <f>K4705</f>
        <v>40747.552337905094</v>
      </c>
      <c r="M4705" t="s">
        <v>50</v>
      </c>
      <c r="N4705" t="s">
        <v>48</v>
      </c>
      <c r="O4705" t="s">
        <v>101</v>
      </c>
      <c r="P4705" t="s">
        <v>51</v>
      </c>
      <c r="Q4705" t="str">
        <f>P4705</f>
        <v>SERFOR</v>
      </c>
      <c r="S4705" s="5">
        <f>L4705+1/24</f>
        <v>40747.594004571758</v>
      </c>
    </row>
    <row r="4706" spans="1:19" x14ac:dyDescent="0.2">
      <c r="A4706">
        <v>208254</v>
      </c>
      <c r="B4706">
        <v>-16.550145166665601</v>
      </c>
      <c r="C4706">
        <v>47.398959999996698</v>
      </c>
      <c r="D4706" t="s">
        <v>17</v>
      </c>
      <c r="E4706" t="b">
        <v>1</v>
      </c>
      <c r="F4706">
        <v>2</v>
      </c>
      <c r="G4706">
        <v>-66723701.166666701</v>
      </c>
      <c r="H4706">
        <v>2011</v>
      </c>
      <c r="I4706" t="s">
        <v>59</v>
      </c>
      <c r="J4706" t="s">
        <v>100</v>
      </c>
      <c r="K4706" s="4">
        <v>40747.552337905094</v>
      </c>
      <c r="L4706" s="5">
        <f>K4706</f>
        <v>40747.552337905094</v>
      </c>
      <c r="M4706" t="s">
        <v>53</v>
      </c>
      <c r="N4706" t="s">
        <v>48</v>
      </c>
      <c r="O4706" t="s">
        <v>101</v>
      </c>
      <c r="P4706" t="s">
        <v>49</v>
      </c>
      <c r="Q4706" t="str">
        <f>P4706</f>
        <v>TRAV</v>
      </c>
      <c r="S4706" s="5">
        <f>L4706+1/24</f>
        <v>40747.594004571758</v>
      </c>
    </row>
    <row r="4707" spans="1:19" x14ac:dyDescent="0.2">
      <c r="A4707">
        <v>208255</v>
      </c>
      <c r="B4707">
        <v>-16.552497666665602</v>
      </c>
      <c r="C4707">
        <v>47.398039999996698</v>
      </c>
      <c r="D4707" t="s">
        <v>17</v>
      </c>
      <c r="E4707" t="b">
        <v>1</v>
      </c>
      <c r="F4707">
        <v>2</v>
      </c>
      <c r="G4707">
        <v>-66737890.666666701</v>
      </c>
      <c r="H4707">
        <v>2011</v>
      </c>
      <c r="I4707" t="s">
        <v>59</v>
      </c>
      <c r="J4707" t="s">
        <v>100</v>
      </c>
      <c r="K4707" s="4">
        <v>40747.552337905094</v>
      </c>
      <c r="L4707" s="5">
        <f>K4707</f>
        <v>40747.552337905094</v>
      </c>
      <c r="M4707" t="s">
        <v>50</v>
      </c>
      <c r="N4707" t="s">
        <v>48</v>
      </c>
      <c r="O4707" t="s">
        <v>101</v>
      </c>
      <c r="P4707" t="s">
        <v>49</v>
      </c>
      <c r="Q4707" t="str">
        <f>P4707</f>
        <v>TRAV</v>
      </c>
      <c r="S4707" s="5">
        <f>L4707+1/24</f>
        <v>40747.594004571758</v>
      </c>
    </row>
    <row r="4708" spans="1:19" x14ac:dyDescent="0.2">
      <c r="A4708">
        <v>208256</v>
      </c>
      <c r="B4708">
        <v>-16.554850166665599</v>
      </c>
      <c r="C4708">
        <v>47.397119999996697</v>
      </c>
      <c r="D4708" t="s">
        <v>17</v>
      </c>
      <c r="E4708" t="b">
        <v>1</v>
      </c>
      <c r="F4708">
        <v>2</v>
      </c>
      <c r="G4708">
        <v>-66752080.166666701</v>
      </c>
      <c r="H4708">
        <v>2011</v>
      </c>
      <c r="I4708" t="s">
        <v>59</v>
      </c>
      <c r="J4708" t="s">
        <v>100</v>
      </c>
      <c r="K4708" s="4">
        <v>40747.552337905094</v>
      </c>
      <c r="L4708" s="5">
        <f>K4708</f>
        <v>40747.552337905094</v>
      </c>
      <c r="M4708" t="s">
        <v>50</v>
      </c>
      <c r="N4708" t="s">
        <v>48</v>
      </c>
      <c r="O4708" t="s">
        <v>101</v>
      </c>
      <c r="P4708" t="s">
        <v>51</v>
      </c>
      <c r="Q4708" t="str">
        <f>P4708</f>
        <v>SERFOR</v>
      </c>
      <c r="S4708" s="5">
        <f>L4708+1/24</f>
        <v>40747.594004571758</v>
      </c>
    </row>
    <row r="4709" spans="1:19" x14ac:dyDescent="0.2">
      <c r="A4709">
        <v>208257</v>
      </c>
      <c r="B4709">
        <v>-16.557202666665599</v>
      </c>
      <c r="C4709">
        <v>47.396199999996703</v>
      </c>
      <c r="D4709" t="s">
        <v>17</v>
      </c>
      <c r="E4709" t="b">
        <v>1</v>
      </c>
      <c r="F4709">
        <v>2</v>
      </c>
      <c r="G4709">
        <v>-66766269.666666701</v>
      </c>
      <c r="H4709">
        <v>2011</v>
      </c>
      <c r="I4709" t="s">
        <v>59</v>
      </c>
      <c r="J4709" t="s">
        <v>100</v>
      </c>
      <c r="K4709" s="4">
        <v>40747.552337905094</v>
      </c>
      <c r="L4709" s="5">
        <f>K4709</f>
        <v>40747.552337905094</v>
      </c>
      <c r="M4709" t="s">
        <v>53</v>
      </c>
      <c r="N4709" t="s">
        <v>48</v>
      </c>
      <c r="O4709" t="s">
        <v>101</v>
      </c>
      <c r="P4709" t="s">
        <v>49</v>
      </c>
      <c r="Q4709" t="str">
        <f>P4709</f>
        <v>TRAV</v>
      </c>
      <c r="S4709" s="5">
        <f>L4709+1/24</f>
        <v>40747.594004571758</v>
      </c>
    </row>
    <row r="4710" spans="1:19" x14ac:dyDescent="0.2">
      <c r="A4710">
        <v>208258</v>
      </c>
      <c r="B4710">
        <v>-16.5595551666656</v>
      </c>
      <c r="C4710">
        <v>47.395279999996703</v>
      </c>
      <c r="D4710" t="s">
        <v>17</v>
      </c>
      <c r="E4710" t="b">
        <v>1</v>
      </c>
      <c r="F4710">
        <v>2</v>
      </c>
      <c r="G4710">
        <v>-66780459.166666701</v>
      </c>
      <c r="H4710">
        <v>2011</v>
      </c>
      <c r="I4710" t="s">
        <v>59</v>
      </c>
      <c r="J4710" t="s">
        <v>100</v>
      </c>
      <c r="K4710" s="4">
        <v>40747.552337905094</v>
      </c>
      <c r="L4710" s="5">
        <f>K4710</f>
        <v>40747.552337905094</v>
      </c>
      <c r="M4710" t="s">
        <v>50</v>
      </c>
      <c r="N4710" t="s">
        <v>48</v>
      </c>
      <c r="O4710" t="s">
        <v>101</v>
      </c>
      <c r="P4710" t="s">
        <v>49</v>
      </c>
      <c r="Q4710" t="str">
        <f>P4710</f>
        <v>TRAV</v>
      </c>
      <c r="S4710" s="5">
        <f>L4710+1/24</f>
        <v>40747.594004571758</v>
      </c>
    </row>
    <row r="4711" spans="1:19" x14ac:dyDescent="0.2">
      <c r="A4711">
        <v>208259</v>
      </c>
      <c r="B4711">
        <v>-16.561907666665601</v>
      </c>
      <c r="C4711">
        <v>47.394359999996702</v>
      </c>
      <c r="D4711" t="s">
        <v>17</v>
      </c>
      <c r="E4711" t="b">
        <v>1</v>
      </c>
      <c r="F4711">
        <v>2</v>
      </c>
      <c r="G4711">
        <v>-66794648.666666701</v>
      </c>
      <c r="H4711">
        <v>2011</v>
      </c>
      <c r="I4711" t="s">
        <v>59</v>
      </c>
      <c r="J4711" t="s">
        <v>100</v>
      </c>
      <c r="K4711" s="4">
        <v>40747.552337905094</v>
      </c>
      <c r="L4711" s="5">
        <f>K4711</f>
        <v>40747.552337905094</v>
      </c>
      <c r="M4711" t="s">
        <v>50</v>
      </c>
      <c r="N4711" t="s">
        <v>48</v>
      </c>
      <c r="O4711" t="s">
        <v>101</v>
      </c>
      <c r="P4711" t="s">
        <v>51</v>
      </c>
      <c r="Q4711" t="str">
        <f>P4711</f>
        <v>SERFOR</v>
      </c>
      <c r="S4711" s="5">
        <f>L4711+1/24</f>
        <v>40747.594004571758</v>
      </c>
    </row>
    <row r="4712" spans="1:19" x14ac:dyDescent="0.2">
      <c r="A4712">
        <v>208260</v>
      </c>
      <c r="B4712">
        <v>-16.564260166665601</v>
      </c>
      <c r="C4712">
        <v>47.393439999996701</v>
      </c>
      <c r="D4712" t="s">
        <v>17</v>
      </c>
      <c r="E4712" t="b">
        <v>1</v>
      </c>
      <c r="F4712">
        <v>2</v>
      </c>
      <c r="G4712">
        <v>-66808838.166666701</v>
      </c>
      <c r="H4712">
        <v>2011</v>
      </c>
      <c r="I4712" t="s">
        <v>59</v>
      </c>
      <c r="J4712" t="s">
        <v>100</v>
      </c>
      <c r="K4712" s="4">
        <v>40747.552337905094</v>
      </c>
      <c r="L4712" s="5">
        <f>K4712</f>
        <v>40747.552337905094</v>
      </c>
      <c r="M4712" t="s">
        <v>53</v>
      </c>
      <c r="N4712" t="s">
        <v>48</v>
      </c>
      <c r="O4712" t="s">
        <v>101</v>
      </c>
      <c r="P4712" t="s">
        <v>49</v>
      </c>
      <c r="Q4712" t="str">
        <f>P4712</f>
        <v>TRAV</v>
      </c>
      <c r="S4712" s="5">
        <f>L4712+1/24</f>
        <v>40747.594004571758</v>
      </c>
    </row>
    <row r="4713" spans="1:19" x14ac:dyDescent="0.2">
      <c r="A4713">
        <v>208261</v>
      </c>
      <c r="B4713">
        <v>-16.566612666665598</v>
      </c>
      <c r="C4713">
        <v>47.392519999996701</v>
      </c>
      <c r="D4713" t="s">
        <v>17</v>
      </c>
      <c r="E4713" t="b">
        <v>1</v>
      </c>
      <c r="F4713">
        <v>2</v>
      </c>
      <c r="G4713">
        <v>-66823027.666666701</v>
      </c>
      <c r="H4713">
        <v>2011</v>
      </c>
      <c r="I4713" t="s">
        <v>59</v>
      </c>
      <c r="J4713" t="s">
        <v>100</v>
      </c>
      <c r="K4713" s="4">
        <v>40747.552337905094</v>
      </c>
      <c r="L4713" s="5">
        <f>K4713</f>
        <v>40747.552337905094</v>
      </c>
      <c r="M4713" t="s">
        <v>50</v>
      </c>
      <c r="N4713" t="s">
        <v>48</v>
      </c>
      <c r="O4713" t="s">
        <v>101</v>
      </c>
      <c r="P4713" t="s">
        <v>49</v>
      </c>
      <c r="Q4713" t="str">
        <f>P4713</f>
        <v>TRAV</v>
      </c>
      <c r="S4713" s="5">
        <f>L4713+1/24</f>
        <v>40747.594004571758</v>
      </c>
    </row>
    <row r="4714" spans="1:19" x14ac:dyDescent="0.2">
      <c r="A4714">
        <v>208262</v>
      </c>
      <c r="B4714">
        <v>-16.568965166665599</v>
      </c>
      <c r="C4714">
        <v>47.3915999999967</v>
      </c>
      <c r="D4714" t="s">
        <v>17</v>
      </c>
      <c r="E4714" t="b">
        <v>1</v>
      </c>
      <c r="F4714">
        <v>2</v>
      </c>
      <c r="G4714">
        <v>-66837217.166666701</v>
      </c>
      <c r="H4714">
        <v>2011</v>
      </c>
      <c r="I4714" t="s">
        <v>59</v>
      </c>
      <c r="J4714" t="s">
        <v>100</v>
      </c>
      <c r="K4714" s="4">
        <v>40747.552337905094</v>
      </c>
      <c r="L4714" s="5">
        <f>K4714</f>
        <v>40747.552337905094</v>
      </c>
      <c r="M4714" t="s">
        <v>50</v>
      </c>
      <c r="N4714" t="s">
        <v>48</v>
      </c>
      <c r="O4714" t="s">
        <v>101</v>
      </c>
      <c r="P4714" t="s">
        <v>51</v>
      </c>
      <c r="Q4714" t="str">
        <f>P4714</f>
        <v>SERFOR</v>
      </c>
      <c r="S4714" s="5">
        <f>L4714+1/24</f>
        <v>40747.594004571758</v>
      </c>
    </row>
    <row r="4715" spans="1:19" x14ac:dyDescent="0.2">
      <c r="A4715">
        <v>208263</v>
      </c>
      <c r="B4715">
        <v>-16.5713176666656</v>
      </c>
      <c r="C4715">
        <v>47.390679999996699</v>
      </c>
      <c r="D4715" t="s">
        <v>17</v>
      </c>
      <c r="E4715" t="b">
        <v>1</v>
      </c>
      <c r="F4715">
        <v>2</v>
      </c>
      <c r="G4715">
        <v>-66851406.666666701</v>
      </c>
      <c r="H4715">
        <v>2011</v>
      </c>
      <c r="I4715" t="s">
        <v>59</v>
      </c>
      <c r="J4715" t="s">
        <v>100</v>
      </c>
      <c r="K4715" s="4">
        <v>40747.552337905094</v>
      </c>
      <c r="L4715" s="5">
        <f>K4715</f>
        <v>40747.552337905094</v>
      </c>
      <c r="M4715" t="s">
        <v>53</v>
      </c>
      <c r="N4715" t="s">
        <v>48</v>
      </c>
      <c r="O4715" t="s">
        <v>101</v>
      </c>
      <c r="P4715" t="s">
        <v>49</v>
      </c>
      <c r="Q4715" t="str">
        <f>P4715</f>
        <v>TRAV</v>
      </c>
      <c r="S4715" s="5">
        <f>L4715+1/24</f>
        <v>40747.594004571758</v>
      </c>
    </row>
    <row r="4716" spans="1:19" x14ac:dyDescent="0.2">
      <c r="A4716">
        <v>208264</v>
      </c>
      <c r="B4716">
        <v>-16.5736701666656</v>
      </c>
      <c r="C4716">
        <v>47.389759999996699</v>
      </c>
      <c r="D4716" t="s">
        <v>17</v>
      </c>
      <c r="E4716" t="b">
        <v>1</v>
      </c>
      <c r="F4716">
        <v>2</v>
      </c>
      <c r="G4716">
        <v>-66865596.166666701</v>
      </c>
      <c r="H4716">
        <v>2011</v>
      </c>
      <c r="I4716" t="s">
        <v>59</v>
      </c>
      <c r="J4716" t="s">
        <v>100</v>
      </c>
      <c r="K4716" s="4">
        <v>40747.552337905094</v>
      </c>
      <c r="L4716" s="5">
        <f>K4716</f>
        <v>40747.552337905094</v>
      </c>
      <c r="M4716" t="s">
        <v>50</v>
      </c>
      <c r="N4716" t="s">
        <v>48</v>
      </c>
      <c r="O4716" t="s">
        <v>101</v>
      </c>
      <c r="P4716" t="s">
        <v>49</v>
      </c>
      <c r="Q4716" t="str">
        <f>P4716</f>
        <v>TRAV</v>
      </c>
      <c r="S4716" s="5">
        <f>L4716+1/24</f>
        <v>40747.594004571758</v>
      </c>
    </row>
    <row r="4717" spans="1:19" x14ac:dyDescent="0.2">
      <c r="A4717">
        <v>208265</v>
      </c>
      <c r="B4717">
        <v>-16.576022666665601</v>
      </c>
      <c r="C4717">
        <v>47.388839999996698</v>
      </c>
      <c r="D4717" t="s">
        <v>17</v>
      </c>
      <c r="E4717" t="b">
        <v>1</v>
      </c>
      <c r="F4717">
        <v>2</v>
      </c>
      <c r="G4717">
        <v>-66879785.666666701</v>
      </c>
      <c r="H4717">
        <v>2011</v>
      </c>
      <c r="I4717" t="s">
        <v>59</v>
      </c>
      <c r="J4717" t="s">
        <v>100</v>
      </c>
      <c r="K4717" s="4">
        <v>40747.552337905094</v>
      </c>
      <c r="L4717" s="5">
        <f>K4717</f>
        <v>40747.552337905094</v>
      </c>
      <c r="M4717" t="s">
        <v>50</v>
      </c>
      <c r="N4717" t="s">
        <v>48</v>
      </c>
      <c r="O4717" t="s">
        <v>101</v>
      </c>
      <c r="P4717" t="s">
        <v>51</v>
      </c>
      <c r="Q4717" t="str">
        <f>P4717</f>
        <v>SERFOR</v>
      </c>
      <c r="S4717" s="5">
        <f>L4717+1/24</f>
        <v>40747.594004571758</v>
      </c>
    </row>
    <row r="4718" spans="1:19" x14ac:dyDescent="0.2">
      <c r="A4718">
        <v>208266</v>
      </c>
      <c r="B4718">
        <v>-16.578375166665602</v>
      </c>
      <c r="C4718">
        <v>47.387919999996697</v>
      </c>
      <c r="D4718" t="s">
        <v>17</v>
      </c>
      <c r="E4718" t="b">
        <v>1</v>
      </c>
      <c r="F4718">
        <v>2</v>
      </c>
      <c r="G4718">
        <v>-66893975.166666701</v>
      </c>
      <c r="H4718">
        <v>2011</v>
      </c>
      <c r="I4718" t="s">
        <v>59</v>
      </c>
      <c r="J4718" t="s">
        <v>100</v>
      </c>
      <c r="K4718" s="4">
        <v>40747.552337905094</v>
      </c>
      <c r="L4718" s="5">
        <f>K4718</f>
        <v>40747.552337905094</v>
      </c>
      <c r="M4718" t="s">
        <v>53</v>
      </c>
      <c r="N4718" t="s">
        <v>48</v>
      </c>
      <c r="O4718" t="s">
        <v>101</v>
      </c>
      <c r="P4718" t="s">
        <v>49</v>
      </c>
      <c r="Q4718" t="str">
        <f>P4718</f>
        <v>TRAV</v>
      </c>
      <c r="S4718" s="5">
        <f>L4718+1/24</f>
        <v>40747.594004571758</v>
      </c>
    </row>
    <row r="4719" spans="1:19" x14ac:dyDescent="0.2">
      <c r="A4719">
        <v>208267</v>
      </c>
      <c r="B4719">
        <v>-16.580727666665599</v>
      </c>
      <c r="C4719">
        <v>47.386999999996704</v>
      </c>
      <c r="D4719" t="s">
        <v>17</v>
      </c>
      <c r="E4719" t="b">
        <v>1</v>
      </c>
      <c r="F4719">
        <v>2</v>
      </c>
      <c r="G4719">
        <v>-66908164.666666701</v>
      </c>
      <c r="H4719">
        <v>2011</v>
      </c>
      <c r="I4719" t="s">
        <v>59</v>
      </c>
      <c r="J4719" t="s">
        <v>100</v>
      </c>
      <c r="K4719" s="4">
        <v>40747.552337905094</v>
      </c>
      <c r="L4719" s="5">
        <f>K4719</f>
        <v>40747.552337905094</v>
      </c>
      <c r="M4719" t="s">
        <v>50</v>
      </c>
      <c r="N4719" t="s">
        <v>48</v>
      </c>
      <c r="O4719" t="s">
        <v>101</v>
      </c>
      <c r="P4719" t="s">
        <v>49</v>
      </c>
      <c r="Q4719" t="str">
        <f>P4719</f>
        <v>TRAV</v>
      </c>
      <c r="S4719" s="5">
        <f>L4719+1/24</f>
        <v>40747.594004571758</v>
      </c>
    </row>
    <row r="4720" spans="1:19" x14ac:dyDescent="0.2">
      <c r="A4720">
        <v>208268</v>
      </c>
      <c r="B4720">
        <v>-16.583080166665599</v>
      </c>
      <c r="C4720">
        <v>47.386079999996703</v>
      </c>
      <c r="D4720" t="s">
        <v>17</v>
      </c>
      <c r="E4720" t="b">
        <v>1</v>
      </c>
      <c r="F4720">
        <v>2</v>
      </c>
      <c r="G4720">
        <v>-66922354.166666701</v>
      </c>
      <c r="H4720">
        <v>2011</v>
      </c>
      <c r="I4720" t="s">
        <v>59</v>
      </c>
      <c r="J4720" t="s">
        <v>100</v>
      </c>
      <c r="K4720" s="4">
        <v>40747.552337905094</v>
      </c>
      <c r="L4720" s="5">
        <f>K4720</f>
        <v>40747.552337905094</v>
      </c>
      <c r="M4720" t="s">
        <v>50</v>
      </c>
      <c r="N4720" t="s">
        <v>48</v>
      </c>
      <c r="O4720" t="s">
        <v>101</v>
      </c>
      <c r="P4720" t="s">
        <v>51</v>
      </c>
      <c r="Q4720" t="str">
        <f>P4720</f>
        <v>SERFOR</v>
      </c>
      <c r="S4720" s="5">
        <f>L4720+1/24</f>
        <v>40747.594004571758</v>
      </c>
    </row>
    <row r="4721" spans="1:19" x14ac:dyDescent="0.2">
      <c r="A4721">
        <v>208269</v>
      </c>
      <c r="B4721">
        <v>-16.5854326666656</v>
      </c>
      <c r="C4721">
        <v>47.385159999996702</v>
      </c>
      <c r="D4721" t="s">
        <v>17</v>
      </c>
      <c r="E4721" t="b">
        <v>1</v>
      </c>
      <c r="F4721">
        <v>2</v>
      </c>
      <c r="G4721">
        <v>-66936543.666666701</v>
      </c>
      <c r="H4721">
        <v>2011</v>
      </c>
      <c r="I4721" t="s">
        <v>59</v>
      </c>
      <c r="J4721" t="s">
        <v>100</v>
      </c>
      <c r="K4721" s="4">
        <v>40747.552337905094</v>
      </c>
      <c r="L4721" s="5">
        <f>K4721</f>
        <v>40747.552337905094</v>
      </c>
      <c r="M4721" t="s">
        <v>53</v>
      </c>
      <c r="N4721" t="s">
        <v>48</v>
      </c>
      <c r="O4721" t="s">
        <v>101</v>
      </c>
      <c r="P4721" t="s">
        <v>49</v>
      </c>
      <c r="Q4721" t="str">
        <f>P4721</f>
        <v>TRAV</v>
      </c>
      <c r="S4721" s="5">
        <f>L4721+1/24</f>
        <v>40747.594004571758</v>
      </c>
    </row>
    <row r="4722" spans="1:19" x14ac:dyDescent="0.2">
      <c r="A4722">
        <v>208270</v>
      </c>
      <c r="B4722">
        <v>-16.587785166665601</v>
      </c>
      <c r="C4722">
        <v>47.384239999996701</v>
      </c>
      <c r="D4722" t="s">
        <v>17</v>
      </c>
      <c r="E4722" t="b">
        <v>1</v>
      </c>
      <c r="F4722">
        <v>2</v>
      </c>
      <c r="G4722">
        <v>-66950733.166666701</v>
      </c>
      <c r="H4722">
        <v>2011</v>
      </c>
      <c r="I4722" t="s">
        <v>59</v>
      </c>
      <c r="J4722" t="s">
        <v>100</v>
      </c>
      <c r="K4722" s="4">
        <v>40747.552337905094</v>
      </c>
      <c r="L4722" s="5">
        <f>K4722</f>
        <v>40747.552337905094</v>
      </c>
      <c r="M4722" t="s">
        <v>50</v>
      </c>
      <c r="N4722" t="s">
        <v>48</v>
      </c>
      <c r="O4722" t="s">
        <v>101</v>
      </c>
      <c r="P4722" t="s">
        <v>49</v>
      </c>
      <c r="Q4722" t="str">
        <f>P4722</f>
        <v>TRAV</v>
      </c>
      <c r="S4722" s="5">
        <f>L4722+1/24</f>
        <v>40747.594004571758</v>
      </c>
    </row>
    <row r="4723" spans="1:19" x14ac:dyDescent="0.2">
      <c r="A4723">
        <v>208271</v>
      </c>
      <c r="B4723">
        <v>-16.590137666665601</v>
      </c>
      <c r="C4723">
        <v>47.383319999996701</v>
      </c>
      <c r="D4723" t="s">
        <v>17</v>
      </c>
      <c r="E4723" t="b">
        <v>1</v>
      </c>
      <c r="F4723">
        <v>2</v>
      </c>
      <c r="G4723">
        <v>-66964922.666666701</v>
      </c>
      <c r="H4723">
        <v>2011</v>
      </c>
      <c r="I4723" t="s">
        <v>59</v>
      </c>
      <c r="J4723" t="s">
        <v>100</v>
      </c>
      <c r="K4723" s="4">
        <v>40747.552337905094</v>
      </c>
      <c r="L4723" s="5">
        <f>K4723</f>
        <v>40747.552337905094</v>
      </c>
      <c r="M4723" t="s">
        <v>50</v>
      </c>
      <c r="N4723" t="s">
        <v>48</v>
      </c>
      <c r="O4723" t="s">
        <v>101</v>
      </c>
      <c r="P4723" t="s">
        <v>51</v>
      </c>
      <c r="Q4723" t="str">
        <f>P4723</f>
        <v>SERFOR</v>
      </c>
      <c r="S4723" s="5">
        <f>L4723+1/24</f>
        <v>40747.594004571758</v>
      </c>
    </row>
    <row r="4724" spans="1:19" x14ac:dyDescent="0.2">
      <c r="A4724">
        <v>208272</v>
      </c>
      <c r="B4724">
        <v>-16.592490166665598</v>
      </c>
      <c r="C4724">
        <v>47.3823999999967</v>
      </c>
      <c r="D4724" t="s">
        <v>17</v>
      </c>
      <c r="E4724" t="b">
        <v>1</v>
      </c>
      <c r="F4724">
        <v>2</v>
      </c>
      <c r="G4724">
        <v>-66979112.166666701</v>
      </c>
      <c r="H4724">
        <v>2011</v>
      </c>
      <c r="I4724" t="s">
        <v>59</v>
      </c>
      <c r="J4724" t="s">
        <v>100</v>
      </c>
      <c r="K4724" s="4">
        <v>40747.552337905094</v>
      </c>
      <c r="L4724" s="5">
        <f>K4724</f>
        <v>40747.552337905094</v>
      </c>
      <c r="M4724" t="s">
        <v>53</v>
      </c>
      <c r="N4724" t="s">
        <v>48</v>
      </c>
      <c r="O4724" t="s">
        <v>101</v>
      </c>
      <c r="P4724" t="s">
        <v>49</v>
      </c>
      <c r="Q4724" t="str">
        <f>P4724</f>
        <v>TRAV</v>
      </c>
      <c r="S4724" s="5">
        <f>L4724+1/24</f>
        <v>40747.594004571758</v>
      </c>
    </row>
    <row r="4725" spans="1:19" x14ac:dyDescent="0.2">
      <c r="A4725">
        <v>208273</v>
      </c>
      <c r="B4725">
        <v>-16.594842666665599</v>
      </c>
      <c r="C4725">
        <v>47.381479999996699</v>
      </c>
      <c r="D4725" t="s">
        <v>17</v>
      </c>
      <c r="E4725" t="b">
        <v>1</v>
      </c>
      <c r="F4725">
        <v>2</v>
      </c>
      <c r="G4725">
        <v>-66993301.666666701</v>
      </c>
      <c r="H4725">
        <v>2011</v>
      </c>
      <c r="I4725" t="s">
        <v>59</v>
      </c>
      <c r="J4725" t="s">
        <v>100</v>
      </c>
      <c r="K4725" s="4">
        <v>40747.552337905094</v>
      </c>
      <c r="L4725" s="5">
        <f>K4725</f>
        <v>40747.552337905094</v>
      </c>
      <c r="M4725" t="s">
        <v>50</v>
      </c>
      <c r="N4725" t="s">
        <v>48</v>
      </c>
      <c r="O4725" t="s">
        <v>101</v>
      </c>
      <c r="P4725" t="s">
        <v>49</v>
      </c>
      <c r="Q4725" t="str">
        <f>P4725</f>
        <v>TRAV</v>
      </c>
      <c r="S4725" s="5">
        <f>L4725+1/24</f>
        <v>40747.594004571758</v>
      </c>
    </row>
    <row r="4726" spans="1:19" x14ac:dyDescent="0.2">
      <c r="A4726">
        <v>208274</v>
      </c>
      <c r="B4726">
        <v>-16.5971951666656</v>
      </c>
      <c r="C4726">
        <v>47.380559999996699</v>
      </c>
      <c r="D4726" t="s">
        <v>17</v>
      </c>
      <c r="E4726" t="b">
        <v>1</v>
      </c>
      <c r="F4726">
        <v>2</v>
      </c>
      <c r="G4726">
        <v>-67007491.166666701</v>
      </c>
      <c r="H4726">
        <v>2011</v>
      </c>
      <c r="I4726" t="s">
        <v>59</v>
      </c>
      <c r="J4726" t="s">
        <v>100</v>
      </c>
      <c r="K4726" s="4">
        <v>40747.552337905094</v>
      </c>
      <c r="L4726" s="5">
        <f>K4726</f>
        <v>40747.552337905094</v>
      </c>
      <c r="M4726" t="s">
        <v>50</v>
      </c>
      <c r="N4726" t="s">
        <v>48</v>
      </c>
      <c r="O4726" t="s">
        <v>101</v>
      </c>
      <c r="P4726" t="s">
        <v>51</v>
      </c>
      <c r="Q4726" t="str">
        <f>P4726</f>
        <v>SERFOR</v>
      </c>
      <c r="S4726" s="5">
        <f>L4726+1/24</f>
        <v>40747.594004571758</v>
      </c>
    </row>
    <row r="4727" spans="1:19" x14ac:dyDescent="0.2">
      <c r="A4727">
        <v>208275</v>
      </c>
      <c r="B4727">
        <v>-16.5995476666656</v>
      </c>
      <c r="C4727">
        <v>47.379639999996698</v>
      </c>
      <c r="D4727" t="s">
        <v>17</v>
      </c>
      <c r="E4727" t="b">
        <v>1</v>
      </c>
      <c r="F4727">
        <v>2</v>
      </c>
      <c r="G4727">
        <v>-67021680.666666701</v>
      </c>
      <c r="H4727">
        <v>2011</v>
      </c>
      <c r="I4727" t="s">
        <v>59</v>
      </c>
      <c r="J4727" t="s">
        <v>100</v>
      </c>
      <c r="K4727" s="4">
        <v>40747.552337905094</v>
      </c>
      <c r="L4727" s="5">
        <f>K4727</f>
        <v>40747.552337905094</v>
      </c>
      <c r="M4727" t="s">
        <v>53</v>
      </c>
      <c r="N4727" t="s">
        <v>48</v>
      </c>
      <c r="O4727" t="s">
        <v>101</v>
      </c>
      <c r="P4727" t="s">
        <v>49</v>
      </c>
      <c r="Q4727" t="str">
        <f>P4727</f>
        <v>TRAV</v>
      </c>
      <c r="S4727" s="5">
        <f>L4727+1/24</f>
        <v>40747.594004571758</v>
      </c>
    </row>
    <row r="4728" spans="1:19" x14ac:dyDescent="0.2">
      <c r="A4728">
        <v>208276</v>
      </c>
      <c r="B4728">
        <v>-16.601900166665601</v>
      </c>
      <c r="C4728">
        <v>47.378719999996697</v>
      </c>
      <c r="D4728" t="s">
        <v>17</v>
      </c>
      <c r="E4728" t="b">
        <v>1</v>
      </c>
      <c r="F4728">
        <v>2</v>
      </c>
      <c r="G4728">
        <v>-67035870.166666701</v>
      </c>
      <c r="H4728">
        <v>2011</v>
      </c>
      <c r="I4728" t="s">
        <v>59</v>
      </c>
      <c r="J4728" t="s">
        <v>100</v>
      </c>
      <c r="K4728" s="4">
        <v>40747.552337905094</v>
      </c>
      <c r="L4728" s="5">
        <f>K4728</f>
        <v>40747.552337905094</v>
      </c>
      <c r="M4728" t="s">
        <v>50</v>
      </c>
      <c r="N4728" t="s">
        <v>48</v>
      </c>
      <c r="O4728" t="s">
        <v>101</v>
      </c>
      <c r="P4728" t="s">
        <v>49</v>
      </c>
      <c r="Q4728" t="str">
        <f>P4728</f>
        <v>TRAV</v>
      </c>
      <c r="S4728" s="5">
        <f>L4728+1/24</f>
        <v>40747.594004571758</v>
      </c>
    </row>
    <row r="4729" spans="1:19" x14ac:dyDescent="0.2">
      <c r="A4729">
        <v>208277</v>
      </c>
      <c r="B4729">
        <v>-16.604252666665602</v>
      </c>
      <c r="C4729">
        <v>47.377799999996697</v>
      </c>
      <c r="D4729" t="s">
        <v>17</v>
      </c>
      <c r="E4729" t="b">
        <v>1</v>
      </c>
      <c r="F4729">
        <v>2</v>
      </c>
      <c r="G4729">
        <v>-67050059.666666701</v>
      </c>
      <c r="H4729">
        <v>2011</v>
      </c>
      <c r="I4729" t="s">
        <v>59</v>
      </c>
      <c r="J4729" t="s">
        <v>100</v>
      </c>
      <c r="K4729" s="4">
        <v>40747.552337905094</v>
      </c>
      <c r="L4729" s="5">
        <f>K4729</f>
        <v>40747.552337905094</v>
      </c>
      <c r="M4729" t="s">
        <v>50</v>
      </c>
      <c r="N4729" t="s">
        <v>48</v>
      </c>
      <c r="O4729" t="s">
        <v>101</v>
      </c>
      <c r="P4729" t="s">
        <v>51</v>
      </c>
      <c r="Q4729" t="str">
        <f>P4729</f>
        <v>SERFOR</v>
      </c>
      <c r="S4729" s="5">
        <f>L4729+1/24</f>
        <v>40747.594004571758</v>
      </c>
    </row>
    <row r="4730" spans="1:19" x14ac:dyDescent="0.2">
      <c r="A4730">
        <v>208278</v>
      </c>
      <c r="B4730">
        <v>-16.606605166665599</v>
      </c>
      <c r="C4730">
        <v>47.376879999996703</v>
      </c>
      <c r="D4730" t="s">
        <v>17</v>
      </c>
      <c r="E4730" t="b">
        <v>1</v>
      </c>
      <c r="F4730">
        <v>2</v>
      </c>
      <c r="G4730">
        <v>-67064249.166666701</v>
      </c>
      <c r="H4730">
        <v>2011</v>
      </c>
      <c r="I4730" t="s">
        <v>59</v>
      </c>
      <c r="J4730" t="s">
        <v>100</v>
      </c>
      <c r="K4730" s="4">
        <v>40747.552337905094</v>
      </c>
      <c r="L4730" s="5">
        <f>K4730</f>
        <v>40747.552337905094</v>
      </c>
      <c r="M4730" t="s">
        <v>53</v>
      </c>
      <c r="N4730" t="s">
        <v>48</v>
      </c>
      <c r="O4730" t="s">
        <v>101</v>
      </c>
      <c r="P4730" t="s">
        <v>49</v>
      </c>
      <c r="Q4730" t="str">
        <f>P4730</f>
        <v>TRAV</v>
      </c>
      <c r="S4730" s="5">
        <f>L4730+1/24</f>
        <v>40747.594004571758</v>
      </c>
    </row>
    <row r="4731" spans="1:19" x14ac:dyDescent="0.2">
      <c r="A4731">
        <v>208279</v>
      </c>
      <c r="B4731">
        <v>-16.608957666665599</v>
      </c>
      <c r="C4731">
        <v>47.375959999996702</v>
      </c>
      <c r="D4731" t="s">
        <v>17</v>
      </c>
      <c r="E4731" t="b">
        <v>1</v>
      </c>
      <c r="F4731">
        <v>2</v>
      </c>
      <c r="G4731">
        <v>-67078438.666666701</v>
      </c>
      <c r="H4731">
        <v>2011</v>
      </c>
      <c r="I4731" t="s">
        <v>59</v>
      </c>
      <c r="J4731" t="s">
        <v>100</v>
      </c>
      <c r="K4731" s="4">
        <v>40747.552337905094</v>
      </c>
      <c r="L4731" s="5">
        <f>K4731</f>
        <v>40747.552337905094</v>
      </c>
      <c r="M4731" t="s">
        <v>50</v>
      </c>
      <c r="N4731" t="s">
        <v>48</v>
      </c>
      <c r="O4731" t="s">
        <v>101</v>
      </c>
      <c r="P4731" t="s">
        <v>49</v>
      </c>
      <c r="Q4731" t="str">
        <f>P4731</f>
        <v>TRAV</v>
      </c>
      <c r="S4731" s="5">
        <f>L4731+1/24</f>
        <v>40747.594004571758</v>
      </c>
    </row>
    <row r="4732" spans="1:19" x14ac:dyDescent="0.2">
      <c r="A4732">
        <v>208280</v>
      </c>
      <c r="B4732">
        <v>-16.6113101666656</v>
      </c>
      <c r="C4732">
        <v>47.375039999996702</v>
      </c>
      <c r="D4732" t="s">
        <v>17</v>
      </c>
      <c r="E4732" t="b">
        <v>1</v>
      </c>
      <c r="F4732">
        <v>2</v>
      </c>
      <c r="G4732">
        <v>-67092628.166666701</v>
      </c>
      <c r="H4732">
        <v>2011</v>
      </c>
      <c r="I4732" t="s">
        <v>59</v>
      </c>
      <c r="J4732" t="s">
        <v>100</v>
      </c>
      <c r="K4732" s="4">
        <v>40747.552337905094</v>
      </c>
      <c r="L4732" s="5">
        <f>K4732</f>
        <v>40747.552337905094</v>
      </c>
      <c r="M4732" t="s">
        <v>50</v>
      </c>
      <c r="N4732" t="s">
        <v>48</v>
      </c>
      <c r="O4732" t="s">
        <v>101</v>
      </c>
      <c r="P4732" t="s">
        <v>51</v>
      </c>
      <c r="Q4732" t="str">
        <f>P4732</f>
        <v>SERFOR</v>
      </c>
      <c r="S4732" s="5">
        <f>L4732+1/24</f>
        <v>40747.594004571758</v>
      </c>
    </row>
    <row r="4733" spans="1:19" x14ac:dyDescent="0.2">
      <c r="A4733">
        <v>208281</v>
      </c>
      <c r="B4733">
        <v>-16.613662666665601</v>
      </c>
      <c r="C4733">
        <v>47.374119999996701</v>
      </c>
      <c r="D4733" t="s">
        <v>17</v>
      </c>
      <c r="E4733" t="b">
        <v>1</v>
      </c>
      <c r="F4733">
        <v>2</v>
      </c>
      <c r="G4733">
        <v>-67106817.666666701</v>
      </c>
      <c r="H4733">
        <v>2011</v>
      </c>
      <c r="I4733" t="s">
        <v>59</v>
      </c>
      <c r="J4733" t="s">
        <v>100</v>
      </c>
      <c r="K4733" s="4">
        <v>40747.552337905094</v>
      </c>
      <c r="L4733" s="5">
        <f>K4733</f>
        <v>40747.552337905094</v>
      </c>
      <c r="M4733" t="s">
        <v>53</v>
      </c>
      <c r="N4733" t="s">
        <v>48</v>
      </c>
      <c r="O4733" t="s">
        <v>101</v>
      </c>
      <c r="P4733" t="s">
        <v>49</v>
      </c>
      <c r="Q4733" t="str">
        <f>P4733</f>
        <v>TRAV</v>
      </c>
      <c r="S4733" s="5">
        <f>L4733+1/24</f>
        <v>40747.594004571758</v>
      </c>
    </row>
    <row r="4734" spans="1:19" x14ac:dyDescent="0.2">
      <c r="A4734">
        <v>208282</v>
      </c>
      <c r="B4734">
        <v>-16.616015166665601</v>
      </c>
      <c r="C4734">
        <v>47.3731999999967</v>
      </c>
      <c r="D4734" t="s">
        <v>17</v>
      </c>
      <c r="E4734" t="b">
        <v>1</v>
      </c>
      <c r="F4734">
        <v>2</v>
      </c>
      <c r="G4734">
        <v>-67121007.166666701</v>
      </c>
      <c r="H4734">
        <v>2011</v>
      </c>
      <c r="I4734" t="s">
        <v>59</v>
      </c>
      <c r="J4734" t="s">
        <v>100</v>
      </c>
      <c r="K4734" s="4">
        <v>40747.552337905094</v>
      </c>
      <c r="L4734" s="5">
        <f>K4734</f>
        <v>40747.552337905094</v>
      </c>
      <c r="M4734" t="s">
        <v>50</v>
      </c>
      <c r="N4734" t="s">
        <v>48</v>
      </c>
      <c r="O4734" t="s">
        <v>101</v>
      </c>
      <c r="P4734" t="s">
        <v>49</v>
      </c>
      <c r="Q4734" t="str">
        <f>P4734</f>
        <v>TRAV</v>
      </c>
      <c r="S4734" s="5">
        <f>L4734+1/24</f>
        <v>40747.594004571758</v>
      </c>
    </row>
    <row r="4735" spans="1:19" x14ac:dyDescent="0.2">
      <c r="A4735">
        <v>208283</v>
      </c>
      <c r="B4735">
        <v>-16.618367666665598</v>
      </c>
      <c r="C4735">
        <v>47.372279999996699</v>
      </c>
      <c r="D4735" t="s">
        <v>17</v>
      </c>
      <c r="E4735" t="b">
        <v>1</v>
      </c>
      <c r="F4735">
        <v>2</v>
      </c>
      <c r="G4735">
        <v>-67135196.666666701</v>
      </c>
      <c r="H4735">
        <v>2011</v>
      </c>
      <c r="I4735" t="s">
        <v>59</v>
      </c>
      <c r="J4735" t="s">
        <v>100</v>
      </c>
      <c r="K4735" s="4">
        <v>40747.552337905094</v>
      </c>
      <c r="L4735" s="5">
        <f>K4735</f>
        <v>40747.552337905094</v>
      </c>
      <c r="M4735" t="s">
        <v>50</v>
      </c>
      <c r="N4735" t="s">
        <v>48</v>
      </c>
      <c r="O4735" t="s">
        <v>101</v>
      </c>
      <c r="P4735" t="s">
        <v>51</v>
      </c>
      <c r="Q4735" t="str">
        <f>P4735</f>
        <v>SERFOR</v>
      </c>
      <c r="S4735" s="5">
        <f>L4735+1/24</f>
        <v>40747.594004571758</v>
      </c>
    </row>
    <row r="4736" spans="1:19" x14ac:dyDescent="0.2">
      <c r="A4736">
        <v>208284</v>
      </c>
      <c r="B4736">
        <v>-16.620720166665599</v>
      </c>
      <c r="C4736">
        <v>47.371359999996699</v>
      </c>
      <c r="D4736" t="s">
        <v>17</v>
      </c>
      <c r="E4736" t="b">
        <v>1</v>
      </c>
      <c r="F4736">
        <v>2</v>
      </c>
      <c r="G4736">
        <v>-67149386.166666701</v>
      </c>
      <c r="H4736">
        <v>2011</v>
      </c>
      <c r="I4736" t="s">
        <v>59</v>
      </c>
      <c r="J4736" t="s">
        <v>100</v>
      </c>
      <c r="K4736" s="4">
        <v>40747.552337905094</v>
      </c>
      <c r="L4736" s="5">
        <f>K4736</f>
        <v>40747.552337905094</v>
      </c>
      <c r="M4736" t="s">
        <v>53</v>
      </c>
      <c r="N4736" t="s">
        <v>48</v>
      </c>
      <c r="O4736" t="s">
        <v>101</v>
      </c>
      <c r="P4736" t="s">
        <v>49</v>
      </c>
      <c r="Q4736" t="str">
        <f>P4736</f>
        <v>TRAV</v>
      </c>
      <c r="S4736" s="5">
        <f>L4736+1/24</f>
        <v>40747.594004571758</v>
      </c>
    </row>
    <row r="4737" spans="1:19" x14ac:dyDescent="0.2">
      <c r="A4737">
        <v>208285</v>
      </c>
      <c r="B4737">
        <v>-16.6230726666656</v>
      </c>
      <c r="C4737">
        <v>47.370439999996698</v>
      </c>
      <c r="D4737" t="s">
        <v>17</v>
      </c>
      <c r="E4737" t="b">
        <v>1</v>
      </c>
      <c r="F4737">
        <v>2</v>
      </c>
      <c r="G4737">
        <v>-67163575.666666701</v>
      </c>
      <c r="H4737">
        <v>2011</v>
      </c>
      <c r="I4737" t="s">
        <v>59</v>
      </c>
      <c r="J4737" t="s">
        <v>100</v>
      </c>
      <c r="K4737" s="4">
        <v>40747.552337905094</v>
      </c>
      <c r="L4737" s="5">
        <f>K4737</f>
        <v>40747.552337905094</v>
      </c>
      <c r="M4737" t="s">
        <v>50</v>
      </c>
      <c r="N4737" t="s">
        <v>48</v>
      </c>
      <c r="O4737" t="s">
        <v>101</v>
      </c>
      <c r="P4737" t="s">
        <v>49</v>
      </c>
      <c r="Q4737" t="str">
        <f>P4737</f>
        <v>TRAV</v>
      </c>
      <c r="S4737" s="5">
        <f>L4737+1/24</f>
        <v>40747.594004571758</v>
      </c>
    </row>
    <row r="4738" spans="1:19" x14ac:dyDescent="0.2">
      <c r="A4738">
        <v>208286</v>
      </c>
      <c r="B4738">
        <v>-16.6254251666656</v>
      </c>
      <c r="C4738">
        <v>47.369519999996697</v>
      </c>
      <c r="D4738" t="s">
        <v>17</v>
      </c>
      <c r="E4738" t="b">
        <v>1</v>
      </c>
      <c r="F4738">
        <v>2</v>
      </c>
      <c r="G4738">
        <v>-67177765.166666701</v>
      </c>
      <c r="H4738">
        <v>2011</v>
      </c>
      <c r="I4738" t="s">
        <v>59</v>
      </c>
      <c r="J4738" t="s">
        <v>100</v>
      </c>
      <c r="K4738" s="4">
        <v>40747.552337905094</v>
      </c>
      <c r="L4738" s="5">
        <f>K4738</f>
        <v>40747.552337905094</v>
      </c>
      <c r="M4738" t="s">
        <v>50</v>
      </c>
      <c r="N4738" t="s">
        <v>48</v>
      </c>
      <c r="O4738" t="s">
        <v>101</v>
      </c>
      <c r="P4738" t="s">
        <v>51</v>
      </c>
      <c r="Q4738" t="str">
        <f>P4738</f>
        <v>SERFOR</v>
      </c>
      <c r="S4738" s="5">
        <f>L4738+1/24</f>
        <v>40747.594004571758</v>
      </c>
    </row>
    <row r="4739" spans="1:19" x14ac:dyDescent="0.2">
      <c r="A4739">
        <v>208287</v>
      </c>
      <c r="B4739">
        <v>-16.627777666665601</v>
      </c>
      <c r="C4739">
        <v>47.368599999996697</v>
      </c>
      <c r="D4739" t="s">
        <v>17</v>
      </c>
      <c r="E4739" t="b">
        <v>1</v>
      </c>
      <c r="F4739">
        <v>2</v>
      </c>
      <c r="G4739">
        <v>-67191954.666666701</v>
      </c>
      <c r="H4739">
        <v>2011</v>
      </c>
      <c r="I4739" t="s">
        <v>59</v>
      </c>
      <c r="J4739" t="s">
        <v>100</v>
      </c>
      <c r="K4739" s="4">
        <v>40747.552337905094</v>
      </c>
      <c r="L4739" s="5">
        <f>K4739</f>
        <v>40747.552337905094</v>
      </c>
      <c r="M4739" t="s">
        <v>53</v>
      </c>
      <c r="N4739" t="s">
        <v>48</v>
      </c>
      <c r="O4739" t="s">
        <v>101</v>
      </c>
      <c r="P4739" t="s">
        <v>49</v>
      </c>
      <c r="Q4739" t="str">
        <f>P4739</f>
        <v>TRAV</v>
      </c>
      <c r="S4739" s="5">
        <f>L4739+1/24</f>
        <v>40747.594004571758</v>
      </c>
    </row>
    <row r="4740" spans="1:19" x14ac:dyDescent="0.2">
      <c r="A4740">
        <v>208288</v>
      </c>
      <c r="B4740">
        <v>-16.630130166665602</v>
      </c>
      <c r="C4740">
        <v>47.367679999996703</v>
      </c>
      <c r="D4740" t="s">
        <v>17</v>
      </c>
      <c r="E4740" t="b">
        <v>1</v>
      </c>
      <c r="F4740">
        <v>2</v>
      </c>
      <c r="G4740">
        <v>-67206144.166666701</v>
      </c>
      <c r="H4740">
        <v>2011</v>
      </c>
      <c r="I4740" t="s">
        <v>59</v>
      </c>
      <c r="J4740" t="s">
        <v>100</v>
      </c>
      <c r="K4740" s="4">
        <v>40747.552337905094</v>
      </c>
      <c r="L4740" s="5">
        <f>K4740</f>
        <v>40747.552337905094</v>
      </c>
      <c r="M4740" t="s">
        <v>50</v>
      </c>
      <c r="N4740" t="s">
        <v>48</v>
      </c>
      <c r="O4740" t="s">
        <v>101</v>
      </c>
      <c r="P4740" t="s">
        <v>49</v>
      </c>
      <c r="Q4740" t="str">
        <f>P4740</f>
        <v>TRAV</v>
      </c>
      <c r="S4740" s="5">
        <f>L4740+1/24</f>
        <v>40747.594004571758</v>
      </c>
    </row>
    <row r="4741" spans="1:19" x14ac:dyDescent="0.2">
      <c r="A4741">
        <v>208289</v>
      </c>
      <c r="B4741">
        <v>-16.632482666665599</v>
      </c>
      <c r="C4741">
        <v>47.366759999996702</v>
      </c>
      <c r="D4741" t="s">
        <v>17</v>
      </c>
      <c r="E4741" t="b">
        <v>1</v>
      </c>
      <c r="F4741">
        <v>2</v>
      </c>
      <c r="G4741">
        <v>-67220333.666666701</v>
      </c>
      <c r="H4741">
        <v>2011</v>
      </c>
      <c r="I4741" t="s">
        <v>59</v>
      </c>
      <c r="J4741" t="s">
        <v>100</v>
      </c>
      <c r="K4741" s="4">
        <v>40747.552337905094</v>
      </c>
      <c r="L4741" s="5">
        <f>K4741</f>
        <v>40747.552337905094</v>
      </c>
      <c r="M4741" t="s">
        <v>50</v>
      </c>
      <c r="N4741" t="s">
        <v>48</v>
      </c>
      <c r="O4741" t="s">
        <v>101</v>
      </c>
      <c r="P4741" t="s">
        <v>51</v>
      </c>
      <c r="Q4741" t="str">
        <f>P4741</f>
        <v>SERFOR</v>
      </c>
      <c r="S4741" s="5">
        <f>L4741+1/24</f>
        <v>40747.594004571758</v>
      </c>
    </row>
    <row r="4742" spans="1:19" x14ac:dyDescent="0.2">
      <c r="A4742">
        <v>208290</v>
      </c>
      <c r="B4742">
        <v>-16.634835166665599</v>
      </c>
      <c r="C4742">
        <v>47.365839999996702</v>
      </c>
      <c r="D4742" t="s">
        <v>17</v>
      </c>
      <c r="E4742" t="b">
        <v>1</v>
      </c>
      <c r="F4742">
        <v>2</v>
      </c>
      <c r="G4742">
        <v>-67234523.166666701</v>
      </c>
      <c r="H4742">
        <v>2011</v>
      </c>
      <c r="I4742" t="s">
        <v>59</v>
      </c>
      <c r="J4742" t="s">
        <v>100</v>
      </c>
      <c r="K4742" s="4">
        <v>40747.552337905094</v>
      </c>
      <c r="L4742" s="5">
        <f>K4742</f>
        <v>40747.552337905094</v>
      </c>
      <c r="M4742" t="s">
        <v>53</v>
      </c>
      <c r="N4742" t="s">
        <v>48</v>
      </c>
      <c r="O4742" t="s">
        <v>101</v>
      </c>
      <c r="P4742" t="s">
        <v>49</v>
      </c>
      <c r="Q4742" t="str">
        <f>P4742</f>
        <v>TRAV</v>
      </c>
      <c r="S4742" s="5">
        <f>L4742+1/24</f>
        <v>40747.594004571758</v>
      </c>
    </row>
    <row r="4743" spans="1:19" x14ac:dyDescent="0.2">
      <c r="A4743">
        <v>208291</v>
      </c>
      <c r="B4743">
        <v>-16.6371876666656</v>
      </c>
      <c r="C4743">
        <v>47.364919999996701</v>
      </c>
      <c r="D4743" t="s">
        <v>17</v>
      </c>
      <c r="E4743" t="b">
        <v>1</v>
      </c>
      <c r="F4743">
        <v>2</v>
      </c>
      <c r="G4743">
        <v>-67248712.666666701</v>
      </c>
      <c r="H4743">
        <v>2011</v>
      </c>
      <c r="I4743" t="s">
        <v>59</v>
      </c>
      <c r="J4743" t="s">
        <v>100</v>
      </c>
      <c r="K4743" s="4">
        <v>40747.552337905094</v>
      </c>
      <c r="L4743" s="5">
        <f>K4743</f>
        <v>40747.552337905094</v>
      </c>
      <c r="M4743" t="s">
        <v>50</v>
      </c>
      <c r="N4743" t="s">
        <v>48</v>
      </c>
      <c r="O4743" t="s">
        <v>101</v>
      </c>
      <c r="P4743" t="s">
        <v>49</v>
      </c>
      <c r="Q4743" t="str">
        <f>P4743</f>
        <v>TRAV</v>
      </c>
      <c r="S4743" s="5">
        <f>L4743+1/24</f>
        <v>40747.594004571758</v>
      </c>
    </row>
    <row r="4744" spans="1:19" x14ac:dyDescent="0.2">
      <c r="A4744">
        <v>208292</v>
      </c>
      <c r="B4744">
        <v>-16.639540166665601</v>
      </c>
      <c r="C4744">
        <v>47.3639999999967</v>
      </c>
      <c r="D4744" t="s">
        <v>17</v>
      </c>
      <c r="E4744" t="b">
        <v>1</v>
      </c>
      <c r="F4744">
        <v>2</v>
      </c>
      <c r="G4744">
        <v>-67262902.166666701</v>
      </c>
      <c r="H4744">
        <v>2011</v>
      </c>
      <c r="I4744" t="s">
        <v>59</v>
      </c>
      <c r="J4744" t="s">
        <v>100</v>
      </c>
      <c r="K4744" s="4">
        <v>40747.552337905094</v>
      </c>
      <c r="L4744" s="5">
        <f>K4744</f>
        <v>40747.552337905094</v>
      </c>
      <c r="M4744" t="s">
        <v>50</v>
      </c>
      <c r="N4744" t="s">
        <v>48</v>
      </c>
      <c r="O4744" t="s">
        <v>101</v>
      </c>
      <c r="P4744" t="s">
        <v>51</v>
      </c>
      <c r="Q4744" t="str">
        <f>P4744</f>
        <v>SERFOR</v>
      </c>
      <c r="S4744" s="5">
        <f>L4744+1/24</f>
        <v>40747.594004571758</v>
      </c>
    </row>
    <row r="4745" spans="1:19" x14ac:dyDescent="0.2">
      <c r="A4745">
        <v>208293</v>
      </c>
      <c r="B4745">
        <v>-16.641892666665498</v>
      </c>
      <c r="C4745">
        <v>47.3630799999967</v>
      </c>
      <c r="D4745" t="s">
        <v>17</v>
      </c>
      <c r="E4745" t="b">
        <v>1</v>
      </c>
      <c r="F4745">
        <v>2</v>
      </c>
      <c r="G4745">
        <v>-67277091.666666701</v>
      </c>
      <c r="H4745">
        <v>2011</v>
      </c>
      <c r="I4745" t="s">
        <v>59</v>
      </c>
      <c r="J4745" t="s">
        <v>100</v>
      </c>
      <c r="K4745" s="4">
        <v>40747.552337905094</v>
      </c>
      <c r="L4745" s="5">
        <f>K4745</f>
        <v>40747.552337905094</v>
      </c>
      <c r="M4745" t="s">
        <v>53</v>
      </c>
      <c r="N4745" t="s">
        <v>48</v>
      </c>
      <c r="O4745" t="s">
        <v>101</v>
      </c>
      <c r="P4745" t="s">
        <v>49</v>
      </c>
      <c r="Q4745" t="str">
        <f>P4745</f>
        <v>TRAV</v>
      </c>
      <c r="S4745" s="5">
        <f>L4745+1/24</f>
        <v>40747.594004571758</v>
      </c>
    </row>
    <row r="4746" spans="1:19" x14ac:dyDescent="0.2">
      <c r="A4746">
        <v>208294</v>
      </c>
      <c r="B4746">
        <v>-16.644245166665499</v>
      </c>
      <c r="C4746">
        <v>47.362159999996699</v>
      </c>
      <c r="D4746" t="s">
        <v>17</v>
      </c>
      <c r="E4746" t="b">
        <v>1</v>
      </c>
      <c r="F4746">
        <v>2</v>
      </c>
      <c r="G4746">
        <v>-67291281.166666701</v>
      </c>
      <c r="H4746">
        <v>2011</v>
      </c>
      <c r="I4746" t="s">
        <v>59</v>
      </c>
      <c r="J4746" t="s">
        <v>100</v>
      </c>
      <c r="K4746" s="4">
        <v>40747.552337905094</v>
      </c>
      <c r="L4746" s="5">
        <f>K4746</f>
        <v>40747.552337905094</v>
      </c>
      <c r="M4746" t="s">
        <v>50</v>
      </c>
      <c r="N4746" t="s">
        <v>48</v>
      </c>
      <c r="O4746" t="s">
        <v>101</v>
      </c>
      <c r="P4746" t="s">
        <v>49</v>
      </c>
      <c r="Q4746" t="str">
        <f>P4746</f>
        <v>TRAV</v>
      </c>
      <c r="S4746" s="5">
        <f>L4746+1/24</f>
        <v>40747.594004571758</v>
      </c>
    </row>
    <row r="4747" spans="1:19" x14ac:dyDescent="0.2">
      <c r="A4747">
        <v>208295</v>
      </c>
      <c r="B4747">
        <v>-16.646597666665599</v>
      </c>
      <c r="C4747">
        <v>47.361239999996698</v>
      </c>
      <c r="D4747" t="s">
        <v>17</v>
      </c>
      <c r="E4747" t="b">
        <v>1</v>
      </c>
      <c r="F4747">
        <v>2</v>
      </c>
      <c r="G4747">
        <v>-67305470.666666701</v>
      </c>
      <c r="H4747">
        <v>2011</v>
      </c>
      <c r="I4747" t="s">
        <v>59</v>
      </c>
      <c r="J4747" t="s">
        <v>100</v>
      </c>
      <c r="K4747" s="4">
        <v>40747.552337905094</v>
      </c>
      <c r="L4747" s="5">
        <f>K4747</f>
        <v>40747.552337905094</v>
      </c>
      <c r="M4747" t="s">
        <v>50</v>
      </c>
      <c r="N4747" t="s">
        <v>48</v>
      </c>
      <c r="O4747" t="s">
        <v>101</v>
      </c>
      <c r="P4747" t="s">
        <v>51</v>
      </c>
      <c r="Q4747" t="str">
        <f>P4747</f>
        <v>SERFOR</v>
      </c>
      <c r="S4747" s="5">
        <f>L4747+1/24</f>
        <v>40747.594004571758</v>
      </c>
    </row>
    <row r="4748" spans="1:19" x14ac:dyDescent="0.2">
      <c r="A4748">
        <v>208296</v>
      </c>
      <c r="B4748">
        <v>-16.6489501666655</v>
      </c>
      <c r="C4748">
        <v>47.360319999996698</v>
      </c>
      <c r="D4748" t="s">
        <v>17</v>
      </c>
      <c r="E4748" t="b">
        <v>1</v>
      </c>
      <c r="F4748">
        <v>2</v>
      </c>
      <c r="G4748">
        <v>-67319660.166666701</v>
      </c>
      <c r="H4748">
        <v>2011</v>
      </c>
      <c r="I4748" t="s">
        <v>59</v>
      </c>
      <c r="J4748" t="s">
        <v>100</v>
      </c>
      <c r="K4748" s="4">
        <v>40747.552337905094</v>
      </c>
      <c r="L4748" s="5">
        <f>K4748</f>
        <v>40747.552337905094</v>
      </c>
      <c r="M4748" t="s">
        <v>53</v>
      </c>
      <c r="N4748" t="s">
        <v>48</v>
      </c>
      <c r="O4748" t="s">
        <v>101</v>
      </c>
      <c r="P4748" t="s">
        <v>49</v>
      </c>
      <c r="Q4748" t="str">
        <f>P4748</f>
        <v>TRAV</v>
      </c>
      <c r="S4748" s="5">
        <f>L4748+1/24</f>
        <v>40747.594004571758</v>
      </c>
    </row>
    <row r="4749" spans="1:19" x14ac:dyDescent="0.2">
      <c r="A4749">
        <v>208297</v>
      </c>
      <c r="B4749">
        <v>-16.651302666665501</v>
      </c>
      <c r="C4749">
        <v>47.359399999996697</v>
      </c>
      <c r="D4749" t="s">
        <v>17</v>
      </c>
      <c r="E4749" t="b">
        <v>1</v>
      </c>
      <c r="F4749">
        <v>2</v>
      </c>
      <c r="G4749">
        <v>-67333849.666666701</v>
      </c>
      <c r="H4749">
        <v>2011</v>
      </c>
      <c r="I4749" t="s">
        <v>59</v>
      </c>
      <c r="J4749" t="s">
        <v>100</v>
      </c>
      <c r="K4749" s="4">
        <v>40747.552337905094</v>
      </c>
      <c r="L4749" s="5">
        <f>K4749</f>
        <v>40747.552337905094</v>
      </c>
      <c r="M4749" t="s">
        <v>50</v>
      </c>
      <c r="N4749" t="s">
        <v>48</v>
      </c>
      <c r="O4749" t="s">
        <v>101</v>
      </c>
      <c r="P4749" t="s">
        <v>49</v>
      </c>
      <c r="Q4749" t="str">
        <f>P4749</f>
        <v>TRAV</v>
      </c>
      <c r="S4749" s="5">
        <f>L4749+1/24</f>
        <v>40747.594004571758</v>
      </c>
    </row>
    <row r="4750" spans="1:19" x14ac:dyDescent="0.2">
      <c r="A4750">
        <v>208298</v>
      </c>
      <c r="B4750">
        <v>-16.653655166665501</v>
      </c>
      <c r="C4750">
        <v>47.358479999996703</v>
      </c>
      <c r="D4750" t="s">
        <v>17</v>
      </c>
      <c r="E4750" t="b">
        <v>1</v>
      </c>
      <c r="F4750">
        <v>2</v>
      </c>
      <c r="G4750">
        <v>-67348039.166666701</v>
      </c>
      <c r="H4750">
        <v>2011</v>
      </c>
      <c r="I4750" t="s">
        <v>59</v>
      </c>
      <c r="J4750" t="s">
        <v>100</v>
      </c>
      <c r="K4750" s="4">
        <v>40747.552337905094</v>
      </c>
      <c r="L4750" s="5">
        <f>K4750</f>
        <v>40747.552337905094</v>
      </c>
      <c r="M4750" t="s">
        <v>50</v>
      </c>
      <c r="N4750" t="s">
        <v>48</v>
      </c>
      <c r="O4750" t="s">
        <v>101</v>
      </c>
      <c r="P4750" t="s">
        <v>51</v>
      </c>
      <c r="Q4750" t="str">
        <f>P4750</f>
        <v>SERFOR</v>
      </c>
      <c r="S4750" s="5">
        <f>L4750+1/24</f>
        <v>40747.594004571758</v>
      </c>
    </row>
    <row r="4751" spans="1:19" x14ac:dyDescent="0.2">
      <c r="A4751">
        <v>208299</v>
      </c>
      <c r="B4751">
        <v>-16.656007666665499</v>
      </c>
      <c r="C4751">
        <v>47.357559999996703</v>
      </c>
      <c r="D4751" t="s">
        <v>17</v>
      </c>
      <c r="E4751" t="b">
        <v>1</v>
      </c>
      <c r="F4751">
        <v>2</v>
      </c>
      <c r="G4751">
        <v>-67362228.666666701</v>
      </c>
      <c r="H4751">
        <v>2011</v>
      </c>
      <c r="I4751" t="s">
        <v>59</v>
      </c>
      <c r="J4751" t="s">
        <v>100</v>
      </c>
      <c r="K4751" s="4">
        <v>40747.552337905094</v>
      </c>
      <c r="L4751" s="5">
        <f>K4751</f>
        <v>40747.552337905094</v>
      </c>
      <c r="M4751" t="s">
        <v>53</v>
      </c>
      <c r="N4751" t="s">
        <v>48</v>
      </c>
      <c r="O4751" t="s">
        <v>101</v>
      </c>
      <c r="P4751" t="s">
        <v>49</v>
      </c>
      <c r="Q4751" t="str">
        <f>P4751</f>
        <v>TRAV</v>
      </c>
      <c r="S4751" s="5">
        <f>L4751+1/24</f>
        <v>40747.594004571758</v>
      </c>
    </row>
    <row r="4752" spans="1:19" x14ac:dyDescent="0.2">
      <c r="A4752">
        <v>208300</v>
      </c>
      <c r="B4752">
        <v>-16.658360166665499</v>
      </c>
      <c r="C4752">
        <v>47.356639999996702</v>
      </c>
      <c r="D4752" t="s">
        <v>17</v>
      </c>
      <c r="E4752" t="b">
        <v>1</v>
      </c>
      <c r="F4752">
        <v>2</v>
      </c>
      <c r="G4752">
        <v>-67376418.166666701</v>
      </c>
      <c r="H4752">
        <v>2011</v>
      </c>
      <c r="I4752" t="s">
        <v>59</v>
      </c>
      <c r="J4752" t="s">
        <v>100</v>
      </c>
      <c r="K4752" s="4">
        <v>40747.552337905094</v>
      </c>
      <c r="L4752" s="5">
        <f>K4752</f>
        <v>40747.552337905094</v>
      </c>
      <c r="M4752" t="s">
        <v>50</v>
      </c>
      <c r="N4752" t="s">
        <v>48</v>
      </c>
      <c r="O4752" t="s">
        <v>101</v>
      </c>
      <c r="P4752" t="s">
        <v>49</v>
      </c>
      <c r="Q4752" t="str">
        <f>P4752</f>
        <v>TRAV</v>
      </c>
      <c r="S4752" s="5">
        <f>L4752+1/24</f>
        <v>40747.594004571758</v>
      </c>
    </row>
    <row r="4753" spans="1:19" x14ac:dyDescent="0.2">
      <c r="A4753">
        <v>208301</v>
      </c>
      <c r="B4753">
        <v>-16.6607126666655</v>
      </c>
      <c r="C4753">
        <v>47.355719999996701</v>
      </c>
      <c r="D4753" t="s">
        <v>17</v>
      </c>
      <c r="E4753" t="b">
        <v>1</v>
      </c>
      <c r="F4753">
        <v>2</v>
      </c>
      <c r="G4753">
        <v>-67390607.666666701</v>
      </c>
      <c r="H4753">
        <v>2011</v>
      </c>
      <c r="I4753" t="s">
        <v>59</v>
      </c>
      <c r="J4753" t="s">
        <v>100</v>
      </c>
      <c r="K4753" s="4">
        <v>40747.552337905094</v>
      </c>
      <c r="L4753" s="5">
        <f>K4753</f>
        <v>40747.552337905094</v>
      </c>
      <c r="M4753" t="s">
        <v>50</v>
      </c>
      <c r="N4753" t="s">
        <v>48</v>
      </c>
      <c r="O4753" t="s">
        <v>101</v>
      </c>
      <c r="P4753" t="s">
        <v>51</v>
      </c>
      <c r="Q4753" t="str">
        <f>P4753</f>
        <v>SERFOR</v>
      </c>
      <c r="S4753" s="5">
        <f>L4753+1/24</f>
        <v>40747.594004571758</v>
      </c>
    </row>
    <row r="4754" spans="1:19" x14ac:dyDescent="0.2">
      <c r="A4754">
        <v>208302</v>
      </c>
      <c r="B4754">
        <v>-16.663065166665501</v>
      </c>
      <c r="C4754">
        <v>47.3547999999967</v>
      </c>
      <c r="D4754" t="s">
        <v>17</v>
      </c>
      <c r="E4754" t="b">
        <v>1</v>
      </c>
      <c r="F4754">
        <v>2</v>
      </c>
      <c r="G4754">
        <v>-67404797.166666701</v>
      </c>
      <c r="H4754">
        <v>2011</v>
      </c>
      <c r="I4754" t="s">
        <v>59</v>
      </c>
      <c r="J4754" t="s">
        <v>100</v>
      </c>
      <c r="K4754" s="4">
        <v>40747.552337905094</v>
      </c>
      <c r="L4754" s="5">
        <f>K4754</f>
        <v>40747.552337905094</v>
      </c>
      <c r="M4754" t="s">
        <v>53</v>
      </c>
      <c r="N4754" t="s">
        <v>48</v>
      </c>
      <c r="O4754" t="s">
        <v>101</v>
      </c>
      <c r="P4754" t="s">
        <v>49</v>
      </c>
      <c r="Q4754" t="str">
        <f>P4754</f>
        <v>TRAV</v>
      </c>
      <c r="S4754" s="5">
        <f>L4754+1/24</f>
        <v>40747.594004571758</v>
      </c>
    </row>
    <row r="4755" spans="1:19" x14ac:dyDescent="0.2">
      <c r="A4755">
        <v>208303</v>
      </c>
      <c r="B4755">
        <v>-16.665417666665501</v>
      </c>
      <c r="C4755">
        <v>47.3538799999967</v>
      </c>
      <c r="D4755" t="s">
        <v>17</v>
      </c>
      <c r="E4755" t="b">
        <v>1</v>
      </c>
      <c r="F4755">
        <v>2</v>
      </c>
      <c r="G4755">
        <v>-67418986.666666701</v>
      </c>
      <c r="H4755">
        <v>2011</v>
      </c>
      <c r="I4755" t="s">
        <v>59</v>
      </c>
      <c r="J4755" t="s">
        <v>100</v>
      </c>
      <c r="K4755" s="4">
        <v>40747.552337905094</v>
      </c>
      <c r="L4755" s="5">
        <f>K4755</f>
        <v>40747.552337905094</v>
      </c>
      <c r="M4755" t="s">
        <v>50</v>
      </c>
      <c r="N4755" t="s">
        <v>48</v>
      </c>
      <c r="O4755" t="s">
        <v>101</v>
      </c>
      <c r="P4755" t="s">
        <v>49</v>
      </c>
      <c r="Q4755" t="str">
        <f>P4755</f>
        <v>TRAV</v>
      </c>
      <c r="S4755" s="5">
        <f>L4755+1/24</f>
        <v>40747.594004571758</v>
      </c>
    </row>
    <row r="4756" spans="1:19" x14ac:dyDescent="0.2">
      <c r="A4756">
        <v>208304</v>
      </c>
      <c r="B4756">
        <v>-16.667770166665498</v>
      </c>
      <c r="C4756">
        <v>47.352959999996699</v>
      </c>
      <c r="D4756" t="s">
        <v>17</v>
      </c>
      <c r="E4756" t="b">
        <v>1</v>
      </c>
      <c r="F4756">
        <v>2</v>
      </c>
      <c r="G4756">
        <v>-67433176.166666701</v>
      </c>
      <c r="H4756">
        <v>2011</v>
      </c>
      <c r="I4756" t="s">
        <v>59</v>
      </c>
      <c r="J4756" t="s">
        <v>100</v>
      </c>
      <c r="K4756" s="4">
        <v>40747.552337905094</v>
      </c>
      <c r="L4756" s="5">
        <f>K4756</f>
        <v>40747.552337905094</v>
      </c>
      <c r="M4756" t="s">
        <v>50</v>
      </c>
      <c r="N4756" t="s">
        <v>48</v>
      </c>
      <c r="O4756" t="s">
        <v>101</v>
      </c>
      <c r="P4756" t="s">
        <v>51</v>
      </c>
      <c r="Q4756" t="str">
        <f>P4756</f>
        <v>SERFOR</v>
      </c>
      <c r="S4756" s="5">
        <f>L4756+1/24</f>
        <v>40747.594004571758</v>
      </c>
    </row>
    <row r="4757" spans="1:19" x14ac:dyDescent="0.2">
      <c r="A4757">
        <v>208305</v>
      </c>
      <c r="B4757">
        <v>-16.670122666665499</v>
      </c>
      <c r="C4757">
        <v>47.352039999996698</v>
      </c>
      <c r="D4757" t="s">
        <v>17</v>
      </c>
      <c r="E4757" t="b">
        <v>1</v>
      </c>
      <c r="F4757">
        <v>2</v>
      </c>
      <c r="G4757">
        <v>-67447365.666666701</v>
      </c>
      <c r="H4757">
        <v>2011</v>
      </c>
      <c r="I4757" t="s">
        <v>59</v>
      </c>
      <c r="J4757" t="s">
        <v>100</v>
      </c>
      <c r="K4757" s="4">
        <v>40747.552337905094</v>
      </c>
      <c r="L4757" s="5">
        <f>K4757</f>
        <v>40747.552337905094</v>
      </c>
      <c r="M4757" t="s">
        <v>53</v>
      </c>
      <c r="N4757" t="s">
        <v>48</v>
      </c>
      <c r="O4757" t="s">
        <v>101</v>
      </c>
      <c r="P4757" t="s">
        <v>49</v>
      </c>
      <c r="Q4757" t="str">
        <f>P4757</f>
        <v>TRAV</v>
      </c>
      <c r="S4757" s="5">
        <f>L4757+1/24</f>
        <v>40747.594004571758</v>
      </c>
    </row>
    <row r="4758" spans="1:19" x14ac:dyDescent="0.2">
      <c r="A4758">
        <v>208306</v>
      </c>
      <c r="B4758">
        <v>-16.6724751666655</v>
      </c>
      <c r="C4758">
        <v>47.351119999996698</v>
      </c>
      <c r="D4758" t="s">
        <v>17</v>
      </c>
      <c r="E4758" t="b">
        <v>1</v>
      </c>
      <c r="F4758">
        <v>2</v>
      </c>
      <c r="G4758">
        <v>-67461555.166666701</v>
      </c>
      <c r="H4758">
        <v>2011</v>
      </c>
      <c r="I4758" t="s">
        <v>59</v>
      </c>
      <c r="J4758" t="s">
        <v>100</v>
      </c>
      <c r="K4758" s="4">
        <v>40747.552337905094</v>
      </c>
      <c r="L4758" s="5">
        <f>K4758</f>
        <v>40747.552337905094</v>
      </c>
      <c r="M4758" t="s">
        <v>50</v>
      </c>
      <c r="N4758" t="s">
        <v>48</v>
      </c>
      <c r="O4758" t="s">
        <v>101</v>
      </c>
      <c r="P4758" t="s">
        <v>49</v>
      </c>
      <c r="Q4758" t="str">
        <f>P4758</f>
        <v>TRAV</v>
      </c>
      <c r="S4758" s="5">
        <f>L4758+1/24</f>
        <v>40747.594004571758</v>
      </c>
    </row>
    <row r="4759" spans="1:19" x14ac:dyDescent="0.2">
      <c r="A4759">
        <v>208307</v>
      </c>
      <c r="B4759">
        <v>-16.6748276666655</v>
      </c>
      <c r="C4759">
        <v>47.350199999996697</v>
      </c>
      <c r="D4759" t="s">
        <v>17</v>
      </c>
      <c r="E4759" t="b">
        <v>1</v>
      </c>
      <c r="F4759">
        <v>2</v>
      </c>
      <c r="G4759">
        <v>-67475744.666666701</v>
      </c>
      <c r="H4759">
        <v>2011</v>
      </c>
      <c r="I4759" t="s">
        <v>59</v>
      </c>
      <c r="J4759" t="s">
        <v>100</v>
      </c>
      <c r="K4759" s="4">
        <v>40747.552337905094</v>
      </c>
      <c r="L4759" s="5">
        <f>K4759</f>
        <v>40747.552337905094</v>
      </c>
      <c r="M4759" t="s">
        <v>50</v>
      </c>
      <c r="N4759" t="s">
        <v>48</v>
      </c>
      <c r="O4759" t="s">
        <v>101</v>
      </c>
      <c r="P4759" t="s">
        <v>51</v>
      </c>
      <c r="Q4759" t="str">
        <f>P4759</f>
        <v>SERFOR</v>
      </c>
      <c r="S4759" s="5">
        <f>L4759+1/24</f>
        <v>40747.594004571758</v>
      </c>
    </row>
    <row r="4760" spans="1:19" x14ac:dyDescent="0.2">
      <c r="A4760">
        <v>208308</v>
      </c>
      <c r="B4760">
        <v>-16.677180166665501</v>
      </c>
      <c r="C4760">
        <v>47.349279999996703</v>
      </c>
      <c r="D4760" t="s">
        <v>17</v>
      </c>
      <c r="E4760" t="b">
        <v>1</v>
      </c>
      <c r="F4760">
        <v>2</v>
      </c>
      <c r="G4760">
        <v>-67489934.166666701</v>
      </c>
      <c r="H4760">
        <v>2011</v>
      </c>
      <c r="I4760" t="s">
        <v>59</v>
      </c>
      <c r="J4760" t="s">
        <v>100</v>
      </c>
      <c r="K4760" s="4">
        <v>40747.552337905094</v>
      </c>
      <c r="L4760" s="5">
        <f>K4760</f>
        <v>40747.552337905094</v>
      </c>
      <c r="M4760" t="s">
        <v>53</v>
      </c>
      <c r="N4760" t="s">
        <v>48</v>
      </c>
      <c r="O4760" t="s">
        <v>101</v>
      </c>
      <c r="P4760" t="s">
        <v>49</v>
      </c>
      <c r="Q4760" t="str">
        <f>P4760</f>
        <v>TRAV</v>
      </c>
      <c r="S4760" s="5">
        <f>L4760+1/24</f>
        <v>40747.594004571758</v>
      </c>
    </row>
    <row r="4761" spans="1:19" x14ac:dyDescent="0.2">
      <c r="A4761">
        <v>208309</v>
      </c>
      <c r="B4761">
        <v>-16.679532666665501</v>
      </c>
      <c r="C4761">
        <v>47.348359999996703</v>
      </c>
      <c r="D4761" t="s">
        <v>17</v>
      </c>
      <c r="E4761" t="b">
        <v>1</v>
      </c>
      <c r="F4761">
        <v>2</v>
      </c>
      <c r="G4761">
        <v>-67504123.666666701</v>
      </c>
      <c r="H4761">
        <v>2011</v>
      </c>
      <c r="I4761" t="s">
        <v>59</v>
      </c>
      <c r="J4761" t="s">
        <v>100</v>
      </c>
      <c r="K4761" s="4">
        <v>40747.552337905094</v>
      </c>
      <c r="L4761" s="5">
        <f>K4761</f>
        <v>40747.552337905094</v>
      </c>
      <c r="M4761" t="s">
        <v>50</v>
      </c>
      <c r="N4761" t="s">
        <v>48</v>
      </c>
      <c r="O4761" t="s">
        <v>101</v>
      </c>
      <c r="P4761" t="s">
        <v>49</v>
      </c>
      <c r="Q4761" t="str">
        <f>P4761</f>
        <v>TRAV</v>
      </c>
      <c r="S4761" s="5">
        <f>L4761+1/24</f>
        <v>40747.594004571758</v>
      </c>
    </row>
    <row r="4762" spans="1:19" x14ac:dyDescent="0.2">
      <c r="A4762">
        <v>208310</v>
      </c>
      <c r="B4762">
        <v>-16.681885166665499</v>
      </c>
      <c r="C4762">
        <v>47.347439999996702</v>
      </c>
      <c r="D4762" t="s">
        <v>17</v>
      </c>
      <c r="E4762" t="b">
        <v>1</v>
      </c>
      <c r="F4762">
        <v>2</v>
      </c>
      <c r="G4762">
        <v>-67518313.166666701</v>
      </c>
      <c r="H4762">
        <v>2011</v>
      </c>
      <c r="I4762" t="s">
        <v>59</v>
      </c>
      <c r="J4762" t="s">
        <v>100</v>
      </c>
      <c r="K4762" s="4">
        <v>40747.552337905094</v>
      </c>
      <c r="L4762" s="5">
        <f>K4762</f>
        <v>40747.552337905094</v>
      </c>
      <c r="M4762" t="s">
        <v>50</v>
      </c>
      <c r="N4762" t="s">
        <v>48</v>
      </c>
      <c r="O4762" t="s">
        <v>101</v>
      </c>
      <c r="P4762" t="s">
        <v>51</v>
      </c>
      <c r="Q4762" t="str">
        <f>P4762</f>
        <v>SERFOR</v>
      </c>
      <c r="S4762" s="5">
        <f>L4762+1/24</f>
        <v>40747.594004571758</v>
      </c>
    </row>
    <row r="4763" spans="1:19" x14ac:dyDescent="0.2">
      <c r="A4763">
        <v>208311</v>
      </c>
      <c r="B4763">
        <v>-16.684237666665499</v>
      </c>
      <c r="C4763">
        <v>47.346519999996701</v>
      </c>
      <c r="D4763" t="s">
        <v>17</v>
      </c>
      <c r="E4763" t="b">
        <v>1</v>
      </c>
      <c r="F4763">
        <v>2</v>
      </c>
      <c r="G4763">
        <v>-67532502.666666701</v>
      </c>
      <c r="H4763">
        <v>2011</v>
      </c>
      <c r="I4763" t="s">
        <v>59</v>
      </c>
      <c r="J4763" t="s">
        <v>100</v>
      </c>
      <c r="K4763" s="4">
        <v>40747.552337905094</v>
      </c>
      <c r="L4763" s="5">
        <f>K4763</f>
        <v>40747.552337905094</v>
      </c>
      <c r="M4763" t="s">
        <v>53</v>
      </c>
      <c r="N4763" t="s">
        <v>48</v>
      </c>
      <c r="O4763" t="s">
        <v>101</v>
      </c>
      <c r="P4763" t="s">
        <v>49</v>
      </c>
      <c r="Q4763" t="str">
        <f>P4763</f>
        <v>TRAV</v>
      </c>
      <c r="S4763" s="5">
        <f>L4763+1/24</f>
        <v>40747.594004571758</v>
      </c>
    </row>
    <row r="4764" spans="1:19" x14ac:dyDescent="0.2">
      <c r="A4764">
        <v>208312</v>
      </c>
      <c r="B4764">
        <v>-16.6865901666655</v>
      </c>
      <c r="C4764">
        <v>47.345599999996701</v>
      </c>
      <c r="D4764" t="s">
        <v>17</v>
      </c>
      <c r="E4764" t="b">
        <v>1</v>
      </c>
      <c r="F4764">
        <v>2</v>
      </c>
      <c r="G4764">
        <v>-67546692.166666701</v>
      </c>
      <c r="H4764">
        <v>2011</v>
      </c>
      <c r="I4764" t="s">
        <v>59</v>
      </c>
      <c r="J4764" t="s">
        <v>100</v>
      </c>
      <c r="K4764" s="4">
        <v>40747.552337905094</v>
      </c>
      <c r="L4764" s="5">
        <f>K4764</f>
        <v>40747.552337905094</v>
      </c>
      <c r="M4764" t="s">
        <v>50</v>
      </c>
      <c r="N4764" t="s">
        <v>48</v>
      </c>
      <c r="O4764" t="s">
        <v>101</v>
      </c>
      <c r="P4764" t="s">
        <v>49</v>
      </c>
      <c r="Q4764" t="str">
        <f>P4764</f>
        <v>TRAV</v>
      </c>
      <c r="S4764" s="5">
        <f>L4764+1/24</f>
        <v>40747.594004571758</v>
      </c>
    </row>
    <row r="4765" spans="1:19" x14ac:dyDescent="0.2">
      <c r="A4765">
        <v>208313</v>
      </c>
      <c r="B4765">
        <v>-16.688942666665501</v>
      </c>
      <c r="C4765">
        <v>47.3446799999967</v>
      </c>
      <c r="D4765" t="s">
        <v>17</v>
      </c>
      <c r="E4765" t="b">
        <v>1</v>
      </c>
      <c r="F4765">
        <v>2</v>
      </c>
      <c r="G4765">
        <v>-67560881.666666701</v>
      </c>
      <c r="H4765">
        <v>2011</v>
      </c>
      <c r="I4765" t="s">
        <v>59</v>
      </c>
      <c r="J4765" t="s">
        <v>100</v>
      </c>
      <c r="K4765" s="4">
        <v>40747.552337905094</v>
      </c>
      <c r="L4765" s="5">
        <f>K4765</f>
        <v>40747.552337905094</v>
      </c>
      <c r="M4765" t="s">
        <v>50</v>
      </c>
      <c r="N4765" t="s">
        <v>48</v>
      </c>
      <c r="O4765" t="s">
        <v>101</v>
      </c>
      <c r="P4765" t="s">
        <v>51</v>
      </c>
      <c r="Q4765" t="str">
        <f>P4765</f>
        <v>SERFOR</v>
      </c>
      <c r="S4765" s="5">
        <f>L4765+1/24</f>
        <v>40747.594004571758</v>
      </c>
    </row>
    <row r="4766" spans="1:19" x14ac:dyDescent="0.2">
      <c r="A4766">
        <v>208314</v>
      </c>
      <c r="B4766">
        <v>-16.691295166665501</v>
      </c>
      <c r="C4766">
        <v>47.343759999996699</v>
      </c>
      <c r="D4766" t="s">
        <v>17</v>
      </c>
      <c r="E4766" t="b">
        <v>1</v>
      </c>
      <c r="F4766">
        <v>2</v>
      </c>
      <c r="G4766">
        <v>-67575071.166666701</v>
      </c>
      <c r="H4766">
        <v>2011</v>
      </c>
      <c r="I4766" t="s">
        <v>59</v>
      </c>
      <c r="J4766" t="s">
        <v>100</v>
      </c>
      <c r="K4766" s="4">
        <v>40747.552337905094</v>
      </c>
      <c r="L4766" s="5">
        <f>K4766</f>
        <v>40747.552337905094</v>
      </c>
      <c r="M4766" t="s">
        <v>53</v>
      </c>
      <c r="N4766" t="s">
        <v>48</v>
      </c>
      <c r="O4766" t="s">
        <v>101</v>
      </c>
      <c r="P4766" t="s">
        <v>49</v>
      </c>
      <c r="Q4766" t="str">
        <f>P4766</f>
        <v>TRAV</v>
      </c>
      <c r="S4766" s="5">
        <f>L4766+1/24</f>
        <v>40747.594004571758</v>
      </c>
    </row>
    <row r="4767" spans="1:19" x14ac:dyDescent="0.2">
      <c r="A4767">
        <v>208315</v>
      </c>
      <c r="B4767">
        <v>-16.693647666665498</v>
      </c>
      <c r="C4767">
        <v>47.342839999996698</v>
      </c>
      <c r="D4767" t="s">
        <v>17</v>
      </c>
      <c r="E4767" t="b">
        <v>1</v>
      </c>
      <c r="F4767">
        <v>2</v>
      </c>
      <c r="G4767">
        <v>-67589260.666666701</v>
      </c>
      <c r="H4767">
        <v>2011</v>
      </c>
      <c r="I4767" t="s">
        <v>59</v>
      </c>
      <c r="J4767" t="s">
        <v>100</v>
      </c>
      <c r="K4767" s="4">
        <v>40747.552337905094</v>
      </c>
      <c r="L4767" s="5">
        <f>K4767</f>
        <v>40747.552337905094</v>
      </c>
      <c r="M4767" t="s">
        <v>50</v>
      </c>
      <c r="N4767" t="s">
        <v>48</v>
      </c>
      <c r="O4767" t="s">
        <v>101</v>
      </c>
      <c r="P4767" t="s">
        <v>49</v>
      </c>
      <c r="Q4767" t="str">
        <f>P4767</f>
        <v>TRAV</v>
      </c>
      <c r="S4767" s="5">
        <f>L4767+1/24</f>
        <v>40747.594004571758</v>
      </c>
    </row>
    <row r="4768" spans="1:19" x14ac:dyDescent="0.2">
      <c r="A4768">
        <v>208316</v>
      </c>
      <c r="B4768">
        <v>-16.696000166665499</v>
      </c>
      <c r="C4768">
        <v>47.341919999996698</v>
      </c>
      <c r="D4768" t="s">
        <v>17</v>
      </c>
      <c r="E4768" t="b">
        <v>1</v>
      </c>
      <c r="F4768">
        <v>2</v>
      </c>
      <c r="G4768">
        <v>-67603450.166666701</v>
      </c>
      <c r="H4768">
        <v>2011</v>
      </c>
      <c r="I4768" t="s">
        <v>59</v>
      </c>
      <c r="J4768" t="s">
        <v>100</v>
      </c>
      <c r="K4768" s="4">
        <v>40747.552337905094</v>
      </c>
      <c r="L4768" s="5">
        <f>K4768</f>
        <v>40747.552337905094</v>
      </c>
      <c r="M4768" t="s">
        <v>50</v>
      </c>
      <c r="N4768" t="s">
        <v>48</v>
      </c>
      <c r="O4768" t="s">
        <v>101</v>
      </c>
      <c r="P4768" t="s">
        <v>51</v>
      </c>
      <c r="Q4768" t="str">
        <f>P4768</f>
        <v>SERFOR</v>
      </c>
      <c r="S4768" s="5">
        <f>L4768+1/24</f>
        <v>40747.594004571758</v>
      </c>
    </row>
    <row r="4769" spans="1:19" x14ac:dyDescent="0.2">
      <c r="A4769">
        <v>208317</v>
      </c>
      <c r="B4769">
        <v>-16.6983526666655</v>
      </c>
      <c r="C4769">
        <v>47.340999999996697</v>
      </c>
      <c r="D4769" t="s">
        <v>17</v>
      </c>
      <c r="E4769" t="b">
        <v>1</v>
      </c>
      <c r="F4769">
        <v>2</v>
      </c>
      <c r="G4769">
        <v>-67617639.666666701</v>
      </c>
      <c r="H4769">
        <v>2011</v>
      </c>
      <c r="I4769" t="s">
        <v>59</v>
      </c>
      <c r="J4769" t="s">
        <v>100</v>
      </c>
      <c r="K4769" s="4">
        <v>40747.552337905094</v>
      </c>
      <c r="L4769" s="5">
        <f>K4769</f>
        <v>40747.552337905094</v>
      </c>
      <c r="M4769" t="s">
        <v>53</v>
      </c>
      <c r="N4769" t="s">
        <v>48</v>
      </c>
      <c r="O4769" t="s">
        <v>101</v>
      </c>
      <c r="P4769" t="s">
        <v>49</v>
      </c>
      <c r="Q4769" t="str">
        <f>P4769</f>
        <v>TRAV</v>
      </c>
      <c r="S4769" s="5">
        <f>L4769+1/24</f>
        <v>40747.594004571758</v>
      </c>
    </row>
    <row r="4770" spans="1:19" x14ac:dyDescent="0.2">
      <c r="A4770">
        <v>208318</v>
      </c>
      <c r="B4770">
        <v>-16.7007051666655</v>
      </c>
      <c r="C4770">
        <v>47.340079999996703</v>
      </c>
      <c r="D4770" t="s">
        <v>17</v>
      </c>
      <c r="E4770" t="b">
        <v>1</v>
      </c>
      <c r="F4770">
        <v>2</v>
      </c>
      <c r="G4770">
        <v>-67631829.166666701</v>
      </c>
      <c r="H4770">
        <v>2011</v>
      </c>
      <c r="I4770" t="s">
        <v>59</v>
      </c>
      <c r="J4770" t="s">
        <v>100</v>
      </c>
      <c r="K4770" s="4">
        <v>40747.552337905094</v>
      </c>
      <c r="L4770" s="5">
        <f>K4770</f>
        <v>40747.552337905094</v>
      </c>
      <c r="M4770" t="s">
        <v>50</v>
      </c>
      <c r="N4770" t="s">
        <v>48</v>
      </c>
      <c r="O4770" t="s">
        <v>101</v>
      </c>
      <c r="P4770" t="s">
        <v>49</v>
      </c>
      <c r="Q4770" t="str">
        <f>P4770</f>
        <v>TRAV</v>
      </c>
      <c r="S4770" s="5">
        <f>L4770+1/24</f>
        <v>40747.594004571758</v>
      </c>
    </row>
    <row r="4771" spans="1:19" x14ac:dyDescent="0.2">
      <c r="A4771">
        <v>208319</v>
      </c>
      <c r="B4771">
        <v>-16.703057666665501</v>
      </c>
      <c r="C4771">
        <v>47.339159999996703</v>
      </c>
      <c r="D4771" t="s">
        <v>17</v>
      </c>
      <c r="E4771" t="b">
        <v>1</v>
      </c>
      <c r="F4771">
        <v>2</v>
      </c>
      <c r="G4771">
        <v>-67646018.666666701</v>
      </c>
      <c r="H4771">
        <v>2011</v>
      </c>
      <c r="I4771" t="s">
        <v>59</v>
      </c>
      <c r="J4771" t="s">
        <v>100</v>
      </c>
      <c r="K4771" s="4">
        <v>40747.552337905094</v>
      </c>
      <c r="L4771" s="5">
        <f>K4771</f>
        <v>40747.552337905094</v>
      </c>
      <c r="M4771" t="s">
        <v>50</v>
      </c>
      <c r="N4771" t="s">
        <v>48</v>
      </c>
      <c r="O4771" t="s">
        <v>101</v>
      </c>
      <c r="P4771" t="s">
        <v>51</v>
      </c>
      <c r="Q4771" t="str">
        <f>P4771</f>
        <v>SERFOR</v>
      </c>
      <c r="S4771" s="5">
        <f>L4771+1/24</f>
        <v>40747.594004571758</v>
      </c>
    </row>
    <row r="4772" spans="1:19" x14ac:dyDescent="0.2">
      <c r="A4772">
        <v>208320</v>
      </c>
      <c r="B4772">
        <v>-16.705410166665501</v>
      </c>
      <c r="C4772">
        <v>47.338239999996702</v>
      </c>
      <c r="D4772" t="s">
        <v>17</v>
      </c>
      <c r="E4772" t="b">
        <v>1</v>
      </c>
      <c r="F4772">
        <v>2</v>
      </c>
      <c r="G4772">
        <v>-67660208.166666701</v>
      </c>
      <c r="H4772">
        <v>2011</v>
      </c>
      <c r="I4772" t="s">
        <v>59</v>
      </c>
      <c r="J4772" t="s">
        <v>100</v>
      </c>
      <c r="K4772" s="4">
        <v>40747.552337905094</v>
      </c>
      <c r="L4772" s="5">
        <f>K4772</f>
        <v>40747.552337905094</v>
      </c>
      <c r="M4772" t="s">
        <v>53</v>
      </c>
      <c r="N4772" t="s">
        <v>48</v>
      </c>
      <c r="O4772" t="s">
        <v>101</v>
      </c>
      <c r="P4772" t="s">
        <v>49</v>
      </c>
      <c r="Q4772" t="str">
        <f>P4772</f>
        <v>TRAV</v>
      </c>
      <c r="S4772" s="5">
        <f>L4772+1/24</f>
        <v>40747.594004571758</v>
      </c>
    </row>
    <row r="4773" spans="1:19" x14ac:dyDescent="0.2">
      <c r="A4773">
        <v>208321</v>
      </c>
      <c r="B4773">
        <v>-16.707762666665499</v>
      </c>
      <c r="C4773">
        <v>47.337319999996701</v>
      </c>
      <c r="D4773" t="s">
        <v>17</v>
      </c>
      <c r="E4773" t="b">
        <v>1</v>
      </c>
      <c r="F4773">
        <v>2</v>
      </c>
      <c r="G4773">
        <v>-67674397.666666701</v>
      </c>
      <c r="H4773">
        <v>2011</v>
      </c>
      <c r="I4773" t="s">
        <v>59</v>
      </c>
      <c r="J4773" t="s">
        <v>100</v>
      </c>
      <c r="K4773" s="4">
        <v>40747.552337905094</v>
      </c>
      <c r="L4773" s="5">
        <f>K4773</f>
        <v>40747.552337905094</v>
      </c>
      <c r="M4773" t="s">
        <v>50</v>
      </c>
      <c r="N4773" t="s">
        <v>48</v>
      </c>
      <c r="O4773" t="s">
        <v>101</v>
      </c>
      <c r="P4773" t="s">
        <v>49</v>
      </c>
      <c r="Q4773" t="str">
        <f>P4773</f>
        <v>TRAV</v>
      </c>
      <c r="S4773" s="5">
        <f>L4773+1/24</f>
        <v>40747.594004571758</v>
      </c>
    </row>
    <row r="4774" spans="1:19" x14ac:dyDescent="0.2">
      <c r="A4774">
        <v>208322</v>
      </c>
      <c r="B4774">
        <v>-16.710115166665499</v>
      </c>
      <c r="C4774">
        <v>47.336399999996701</v>
      </c>
      <c r="D4774" t="s">
        <v>17</v>
      </c>
      <c r="E4774" t="b">
        <v>1</v>
      </c>
      <c r="F4774">
        <v>2</v>
      </c>
      <c r="G4774">
        <v>-67688587.166666701</v>
      </c>
      <c r="H4774">
        <v>2011</v>
      </c>
      <c r="I4774" t="s">
        <v>59</v>
      </c>
      <c r="J4774" t="s">
        <v>100</v>
      </c>
      <c r="K4774" s="4">
        <v>40747.552337905094</v>
      </c>
      <c r="L4774" s="5">
        <f>K4774</f>
        <v>40747.552337905094</v>
      </c>
      <c r="M4774" t="s">
        <v>50</v>
      </c>
      <c r="N4774" t="s">
        <v>48</v>
      </c>
      <c r="O4774" t="s">
        <v>101</v>
      </c>
      <c r="P4774" t="s">
        <v>51</v>
      </c>
      <c r="Q4774" t="str">
        <f>P4774</f>
        <v>SERFOR</v>
      </c>
      <c r="S4774" s="5">
        <f>L4774+1/24</f>
        <v>40747.594004571758</v>
      </c>
    </row>
    <row r="4775" spans="1:19" x14ac:dyDescent="0.2">
      <c r="A4775">
        <v>208323</v>
      </c>
      <c r="B4775">
        <v>-16.7124676666655</v>
      </c>
      <c r="C4775">
        <v>47.3354799999967</v>
      </c>
      <c r="D4775" t="s">
        <v>17</v>
      </c>
      <c r="E4775" t="b">
        <v>1</v>
      </c>
      <c r="F4775">
        <v>2</v>
      </c>
      <c r="G4775">
        <v>-67702776.666666701</v>
      </c>
      <c r="H4775">
        <v>2011</v>
      </c>
      <c r="I4775" t="s">
        <v>59</v>
      </c>
      <c r="J4775" t="s">
        <v>100</v>
      </c>
      <c r="K4775" s="4">
        <v>40747.552337905094</v>
      </c>
      <c r="L4775" s="5">
        <f>K4775</f>
        <v>40747.552337905094</v>
      </c>
      <c r="M4775" t="s">
        <v>53</v>
      </c>
      <c r="N4775" t="s">
        <v>48</v>
      </c>
      <c r="O4775" t="s">
        <v>101</v>
      </c>
      <c r="P4775" t="s">
        <v>49</v>
      </c>
      <c r="Q4775" t="str">
        <f>P4775</f>
        <v>TRAV</v>
      </c>
      <c r="S4775" s="5">
        <f>L4775+1/24</f>
        <v>40747.594004571758</v>
      </c>
    </row>
    <row r="4776" spans="1:19" x14ac:dyDescent="0.2">
      <c r="A4776">
        <v>208324</v>
      </c>
      <c r="B4776">
        <v>-16.714820166665501</v>
      </c>
      <c r="C4776">
        <v>47.334559999996699</v>
      </c>
      <c r="D4776" t="s">
        <v>17</v>
      </c>
      <c r="E4776" t="b">
        <v>1</v>
      </c>
      <c r="F4776">
        <v>2</v>
      </c>
      <c r="G4776">
        <v>-67716966.166666701</v>
      </c>
      <c r="H4776">
        <v>2011</v>
      </c>
      <c r="I4776" t="s">
        <v>59</v>
      </c>
      <c r="J4776" t="s">
        <v>100</v>
      </c>
      <c r="K4776" s="4">
        <v>40747.552337905094</v>
      </c>
      <c r="L4776" s="5">
        <f>K4776</f>
        <v>40747.552337905094</v>
      </c>
      <c r="M4776" t="s">
        <v>50</v>
      </c>
      <c r="N4776" t="s">
        <v>48</v>
      </c>
      <c r="O4776" t="s">
        <v>101</v>
      </c>
      <c r="P4776" t="s">
        <v>49</v>
      </c>
      <c r="Q4776" t="str">
        <f>P4776</f>
        <v>TRAV</v>
      </c>
      <c r="S4776" s="5">
        <f>L4776+1/24</f>
        <v>40747.594004571758</v>
      </c>
    </row>
    <row r="4777" spans="1:19" x14ac:dyDescent="0.2">
      <c r="A4777">
        <v>208325</v>
      </c>
      <c r="B4777">
        <v>-16.717172666665501</v>
      </c>
      <c r="C4777">
        <v>47.333639999996699</v>
      </c>
      <c r="D4777" t="s">
        <v>17</v>
      </c>
      <c r="E4777" t="b">
        <v>1</v>
      </c>
      <c r="F4777">
        <v>2</v>
      </c>
      <c r="G4777">
        <v>-67731155.666666701</v>
      </c>
      <c r="H4777">
        <v>2011</v>
      </c>
      <c r="I4777" t="s">
        <v>59</v>
      </c>
      <c r="J4777" t="s">
        <v>100</v>
      </c>
      <c r="K4777" s="4">
        <v>40747.552337905094</v>
      </c>
      <c r="L4777" s="5">
        <f>K4777</f>
        <v>40747.552337905094</v>
      </c>
      <c r="M4777" t="s">
        <v>50</v>
      </c>
      <c r="N4777" t="s">
        <v>48</v>
      </c>
      <c r="O4777" t="s">
        <v>101</v>
      </c>
      <c r="P4777" t="s">
        <v>51</v>
      </c>
      <c r="Q4777" t="str">
        <f>P4777</f>
        <v>SERFOR</v>
      </c>
      <c r="S4777" s="5">
        <f>L4777+1/24</f>
        <v>40747.594004571758</v>
      </c>
    </row>
    <row r="4778" spans="1:19" x14ac:dyDescent="0.2">
      <c r="A4778">
        <v>208326</v>
      </c>
      <c r="B4778">
        <v>-16.719525166665498</v>
      </c>
      <c r="C4778">
        <v>47.332719999996698</v>
      </c>
      <c r="D4778" t="s">
        <v>17</v>
      </c>
      <c r="E4778" t="b">
        <v>1</v>
      </c>
      <c r="F4778">
        <v>2</v>
      </c>
      <c r="G4778">
        <v>-67745345.166666701</v>
      </c>
      <c r="H4778">
        <v>2011</v>
      </c>
      <c r="I4778" t="s">
        <v>59</v>
      </c>
      <c r="J4778" t="s">
        <v>100</v>
      </c>
      <c r="K4778" s="4">
        <v>40747.552337905094</v>
      </c>
      <c r="L4778" s="5">
        <f>K4778</f>
        <v>40747.552337905094</v>
      </c>
      <c r="M4778" t="s">
        <v>53</v>
      </c>
      <c r="N4778" t="s">
        <v>48</v>
      </c>
      <c r="O4778" t="s">
        <v>101</v>
      </c>
      <c r="P4778" t="s">
        <v>49</v>
      </c>
      <c r="Q4778" t="str">
        <f>P4778</f>
        <v>TRAV</v>
      </c>
      <c r="S4778" s="5">
        <f>L4778+1/24</f>
        <v>40747.594004571758</v>
      </c>
    </row>
    <row r="4779" spans="1:19" x14ac:dyDescent="0.2">
      <c r="A4779">
        <v>208327</v>
      </c>
      <c r="B4779">
        <v>-16.721877666665499</v>
      </c>
      <c r="C4779">
        <v>47.331799999996697</v>
      </c>
      <c r="D4779" t="s">
        <v>17</v>
      </c>
      <c r="E4779" t="b">
        <v>1</v>
      </c>
      <c r="F4779">
        <v>2</v>
      </c>
      <c r="G4779">
        <v>-67759534.666666701</v>
      </c>
      <c r="H4779">
        <v>2011</v>
      </c>
      <c r="I4779" t="s">
        <v>59</v>
      </c>
      <c r="J4779" t="s">
        <v>100</v>
      </c>
      <c r="K4779" s="4">
        <v>40747.552337905094</v>
      </c>
      <c r="L4779" s="5">
        <f>K4779</f>
        <v>40747.552337905094</v>
      </c>
      <c r="M4779" t="s">
        <v>50</v>
      </c>
      <c r="N4779" t="s">
        <v>48</v>
      </c>
      <c r="O4779" t="s">
        <v>101</v>
      </c>
      <c r="P4779" t="s">
        <v>49</v>
      </c>
      <c r="Q4779" t="str">
        <f>P4779</f>
        <v>TRAV</v>
      </c>
      <c r="S4779" s="5">
        <f>L4779+1/24</f>
        <v>40747.594004571758</v>
      </c>
    </row>
    <row r="4780" spans="1:19" x14ac:dyDescent="0.2">
      <c r="A4780">
        <v>208328</v>
      </c>
      <c r="B4780">
        <v>-16.7242301666655</v>
      </c>
      <c r="C4780">
        <v>47.330879999996696</v>
      </c>
      <c r="D4780" t="s">
        <v>17</v>
      </c>
      <c r="E4780" t="b">
        <v>1</v>
      </c>
      <c r="F4780">
        <v>2</v>
      </c>
      <c r="G4780">
        <v>-67773724.166666701</v>
      </c>
      <c r="H4780">
        <v>2011</v>
      </c>
      <c r="I4780" t="s">
        <v>59</v>
      </c>
      <c r="J4780" t="s">
        <v>100</v>
      </c>
      <c r="K4780" s="4">
        <v>40747.552337905094</v>
      </c>
      <c r="L4780" s="5">
        <f>K4780</f>
        <v>40747.552337905094</v>
      </c>
      <c r="M4780" t="s">
        <v>50</v>
      </c>
      <c r="N4780" t="s">
        <v>48</v>
      </c>
      <c r="O4780" t="s">
        <v>101</v>
      </c>
      <c r="P4780" t="s">
        <v>51</v>
      </c>
      <c r="Q4780" t="str">
        <f>P4780</f>
        <v>SERFOR</v>
      </c>
      <c r="S4780" s="5">
        <f>L4780+1/24</f>
        <v>40747.594004571758</v>
      </c>
    </row>
    <row r="4781" spans="1:19" x14ac:dyDescent="0.2">
      <c r="A4781">
        <v>208329</v>
      </c>
      <c r="B4781">
        <v>-16.7265826666655</v>
      </c>
      <c r="C4781">
        <v>47.329959999996703</v>
      </c>
      <c r="D4781" t="s">
        <v>17</v>
      </c>
      <c r="E4781" t="b">
        <v>1</v>
      </c>
      <c r="F4781">
        <v>2</v>
      </c>
      <c r="G4781">
        <v>-67787913.666666701</v>
      </c>
      <c r="H4781">
        <v>2011</v>
      </c>
      <c r="I4781" t="s">
        <v>59</v>
      </c>
      <c r="J4781" t="s">
        <v>100</v>
      </c>
      <c r="K4781" s="4">
        <v>40747.552337905094</v>
      </c>
      <c r="L4781" s="5">
        <f>K4781</f>
        <v>40747.552337905094</v>
      </c>
      <c r="M4781" t="s">
        <v>53</v>
      </c>
      <c r="N4781" t="s">
        <v>48</v>
      </c>
      <c r="O4781" t="s">
        <v>101</v>
      </c>
      <c r="P4781" t="s">
        <v>49</v>
      </c>
      <c r="Q4781" t="str">
        <f>P4781</f>
        <v>TRAV</v>
      </c>
      <c r="S4781" s="5">
        <f>L4781+1/24</f>
        <v>40747.594004571758</v>
      </c>
    </row>
    <row r="4782" spans="1:19" x14ac:dyDescent="0.2">
      <c r="A4782">
        <v>208330</v>
      </c>
      <c r="B4782">
        <v>-16.728935166665501</v>
      </c>
      <c r="C4782">
        <v>47.329039999996702</v>
      </c>
      <c r="D4782" t="s">
        <v>17</v>
      </c>
      <c r="E4782" t="b">
        <v>1</v>
      </c>
      <c r="F4782">
        <v>2</v>
      </c>
      <c r="G4782">
        <v>-67802103.166666701</v>
      </c>
      <c r="H4782">
        <v>2011</v>
      </c>
      <c r="I4782" t="s">
        <v>59</v>
      </c>
      <c r="J4782" t="s">
        <v>100</v>
      </c>
      <c r="K4782" s="4">
        <v>40747.552337905094</v>
      </c>
      <c r="L4782" s="5">
        <f>K4782</f>
        <v>40747.552337905094</v>
      </c>
      <c r="M4782" t="s">
        <v>50</v>
      </c>
      <c r="N4782" t="s">
        <v>48</v>
      </c>
      <c r="O4782" t="s">
        <v>101</v>
      </c>
      <c r="P4782" t="s">
        <v>49</v>
      </c>
      <c r="Q4782" t="str">
        <f>P4782</f>
        <v>TRAV</v>
      </c>
      <c r="S4782" s="5">
        <f>L4782+1/24</f>
        <v>40747.594004571758</v>
      </c>
    </row>
    <row r="4783" spans="1:19" x14ac:dyDescent="0.2">
      <c r="A4783">
        <v>208331</v>
      </c>
      <c r="B4783">
        <v>-16.731287666665501</v>
      </c>
      <c r="C4783">
        <v>47.328119999996701</v>
      </c>
      <c r="D4783" t="s">
        <v>17</v>
      </c>
      <c r="E4783" t="b">
        <v>1</v>
      </c>
      <c r="F4783">
        <v>2</v>
      </c>
      <c r="G4783">
        <v>-67816292.666666701</v>
      </c>
      <c r="H4783">
        <v>2011</v>
      </c>
      <c r="I4783" t="s">
        <v>59</v>
      </c>
      <c r="J4783" t="s">
        <v>100</v>
      </c>
      <c r="K4783" s="4">
        <v>40747.552337905094</v>
      </c>
      <c r="L4783" s="5">
        <f>K4783</f>
        <v>40747.552337905094</v>
      </c>
      <c r="M4783" t="s">
        <v>50</v>
      </c>
      <c r="N4783" t="s">
        <v>48</v>
      </c>
      <c r="O4783" t="s">
        <v>101</v>
      </c>
      <c r="P4783" t="s">
        <v>51</v>
      </c>
      <c r="Q4783" t="str">
        <f>P4783</f>
        <v>SERFOR</v>
      </c>
      <c r="S4783" s="5">
        <f>L4783+1/24</f>
        <v>40747.594004571758</v>
      </c>
    </row>
    <row r="4784" spans="1:19" x14ac:dyDescent="0.2">
      <c r="A4784">
        <v>208332</v>
      </c>
      <c r="B4784">
        <v>-16.733640166665499</v>
      </c>
      <c r="C4784">
        <v>47.327199999996701</v>
      </c>
      <c r="D4784" t="s">
        <v>17</v>
      </c>
      <c r="E4784" t="b">
        <v>1</v>
      </c>
      <c r="F4784">
        <v>2</v>
      </c>
      <c r="G4784">
        <v>-67830482.166666701</v>
      </c>
      <c r="H4784">
        <v>2011</v>
      </c>
      <c r="I4784" t="s">
        <v>59</v>
      </c>
      <c r="J4784" t="s">
        <v>100</v>
      </c>
      <c r="K4784" s="4">
        <v>40747.552337905094</v>
      </c>
      <c r="L4784" s="5">
        <f>K4784</f>
        <v>40747.552337905094</v>
      </c>
      <c r="M4784" t="s">
        <v>53</v>
      </c>
      <c r="N4784" t="s">
        <v>48</v>
      </c>
      <c r="O4784" t="s">
        <v>101</v>
      </c>
      <c r="P4784" t="s">
        <v>49</v>
      </c>
      <c r="Q4784" t="str">
        <f>P4784</f>
        <v>TRAV</v>
      </c>
      <c r="S4784" s="5">
        <f>L4784+1/24</f>
        <v>40747.594004571758</v>
      </c>
    </row>
    <row r="4785" spans="1:19" x14ac:dyDescent="0.2">
      <c r="A4785">
        <v>208333</v>
      </c>
      <c r="B4785">
        <v>-16.735992666665499</v>
      </c>
      <c r="C4785">
        <v>47.3262799999967</v>
      </c>
      <c r="D4785" t="s">
        <v>17</v>
      </c>
      <c r="E4785" t="b">
        <v>1</v>
      </c>
      <c r="F4785">
        <v>2</v>
      </c>
      <c r="G4785">
        <v>-67844671.666666701</v>
      </c>
      <c r="H4785">
        <v>2011</v>
      </c>
      <c r="I4785" t="s">
        <v>59</v>
      </c>
      <c r="J4785" t="s">
        <v>100</v>
      </c>
      <c r="K4785" s="4">
        <v>40747.552337905094</v>
      </c>
      <c r="L4785" s="5">
        <f>K4785</f>
        <v>40747.552337905094</v>
      </c>
      <c r="M4785" t="s">
        <v>50</v>
      </c>
      <c r="N4785" t="s">
        <v>48</v>
      </c>
      <c r="O4785" t="s">
        <v>101</v>
      </c>
      <c r="P4785" t="s">
        <v>49</v>
      </c>
      <c r="Q4785" t="str">
        <f>P4785</f>
        <v>TRAV</v>
      </c>
      <c r="S4785" s="5">
        <f>L4785+1/24</f>
        <v>40747.594004571758</v>
      </c>
    </row>
    <row r="4786" spans="1:19" x14ac:dyDescent="0.2">
      <c r="A4786">
        <v>208334</v>
      </c>
      <c r="B4786">
        <v>-16.7383451666655</v>
      </c>
      <c r="C4786">
        <v>47.325359999996699</v>
      </c>
      <c r="D4786" t="s">
        <v>17</v>
      </c>
      <c r="E4786" t="b">
        <v>1</v>
      </c>
      <c r="F4786">
        <v>2</v>
      </c>
      <c r="G4786">
        <v>-67858861.166666701</v>
      </c>
      <c r="H4786">
        <v>2011</v>
      </c>
      <c r="I4786" t="s">
        <v>59</v>
      </c>
      <c r="J4786" t="s">
        <v>100</v>
      </c>
      <c r="K4786" s="4">
        <v>40747.552337905094</v>
      </c>
      <c r="L4786" s="5">
        <f>K4786</f>
        <v>40747.552337905094</v>
      </c>
      <c r="M4786" t="s">
        <v>50</v>
      </c>
      <c r="N4786" t="s">
        <v>48</v>
      </c>
      <c r="O4786" t="s">
        <v>101</v>
      </c>
      <c r="P4786" t="s">
        <v>51</v>
      </c>
      <c r="Q4786" t="str">
        <f>P4786</f>
        <v>SERFOR</v>
      </c>
      <c r="S4786" s="5">
        <f>L4786+1/24</f>
        <v>40747.594004571758</v>
      </c>
    </row>
    <row r="4787" spans="1:19" x14ac:dyDescent="0.2">
      <c r="A4787">
        <v>208335</v>
      </c>
      <c r="B4787">
        <v>-16.740697666665501</v>
      </c>
      <c r="C4787">
        <v>47.324439999996699</v>
      </c>
      <c r="D4787" t="s">
        <v>17</v>
      </c>
      <c r="E4787" t="b">
        <v>1</v>
      </c>
      <c r="F4787">
        <v>2</v>
      </c>
      <c r="G4787">
        <v>-67873050.666666701</v>
      </c>
      <c r="H4787">
        <v>2011</v>
      </c>
      <c r="I4787" t="s">
        <v>59</v>
      </c>
      <c r="J4787" t="s">
        <v>100</v>
      </c>
      <c r="K4787" s="4">
        <v>40747.552337905094</v>
      </c>
      <c r="L4787" s="5">
        <f>K4787</f>
        <v>40747.552337905094</v>
      </c>
      <c r="M4787" t="s">
        <v>53</v>
      </c>
      <c r="N4787" t="s">
        <v>48</v>
      </c>
      <c r="O4787" t="s">
        <v>101</v>
      </c>
      <c r="P4787" t="s">
        <v>49</v>
      </c>
      <c r="Q4787" t="str">
        <f>P4787</f>
        <v>TRAV</v>
      </c>
      <c r="S4787" s="5">
        <f>L4787+1/24</f>
        <v>40747.594004571758</v>
      </c>
    </row>
    <row r="4788" spans="1:19" x14ac:dyDescent="0.2">
      <c r="A4788">
        <v>208336</v>
      </c>
      <c r="B4788">
        <v>-16.743050166665501</v>
      </c>
      <c r="C4788">
        <v>47.323519999996698</v>
      </c>
      <c r="D4788" t="s">
        <v>17</v>
      </c>
      <c r="E4788" t="b">
        <v>1</v>
      </c>
      <c r="F4788">
        <v>2</v>
      </c>
      <c r="G4788">
        <v>-67887240.166666701</v>
      </c>
      <c r="H4788">
        <v>2011</v>
      </c>
      <c r="I4788" t="s">
        <v>59</v>
      </c>
      <c r="J4788" t="s">
        <v>100</v>
      </c>
      <c r="K4788" s="4">
        <v>40747.552337905094</v>
      </c>
      <c r="L4788" s="5">
        <f>K4788</f>
        <v>40747.552337905094</v>
      </c>
      <c r="M4788" t="s">
        <v>50</v>
      </c>
      <c r="N4788" t="s">
        <v>48</v>
      </c>
      <c r="O4788" t="s">
        <v>101</v>
      </c>
      <c r="P4788" t="s">
        <v>49</v>
      </c>
      <c r="Q4788" t="str">
        <f>P4788</f>
        <v>TRAV</v>
      </c>
      <c r="S4788" s="5">
        <f>L4788+1/24</f>
        <v>40747.594004571758</v>
      </c>
    </row>
    <row r="4789" spans="1:19" x14ac:dyDescent="0.2">
      <c r="A4789">
        <v>208337</v>
      </c>
      <c r="B4789">
        <v>-16.745402666665498</v>
      </c>
      <c r="C4789">
        <v>47.322599999996697</v>
      </c>
      <c r="D4789" t="s">
        <v>17</v>
      </c>
      <c r="E4789" t="b">
        <v>1</v>
      </c>
      <c r="F4789">
        <v>2</v>
      </c>
      <c r="G4789">
        <v>-67901429.666666701</v>
      </c>
      <c r="H4789">
        <v>2011</v>
      </c>
      <c r="I4789" t="s">
        <v>59</v>
      </c>
      <c r="J4789" t="s">
        <v>100</v>
      </c>
      <c r="K4789" s="4">
        <v>40747.552337905094</v>
      </c>
      <c r="L4789" s="5">
        <f>K4789</f>
        <v>40747.552337905094</v>
      </c>
      <c r="M4789" t="s">
        <v>50</v>
      </c>
      <c r="N4789" t="s">
        <v>48</v>
      </c>
      <c r="O4789" t="s">
        <v>101</v>
      </c>
      <c r="P4789" t="s">
        <v>51</v>
      </c>
      <c r="Q4789" t="str">
        <f>P4789</f>
        <v>SERFOR</v>
      </c>
      <c r="S4789" s="5">
        <f>L4789+1/24</f>
        <v>40747.594004571758</v>
      </c>
    </row>
    <row r="4790" spans="1:19" x14ac:dyDescent="0.2">
      <c r="A4790">
        <v>208338</v>
      </c>
      <c r="B4790">
        <v>-16.747755166665499</v>
      </c>
      <c r="C4790">
        <v>47.321679999996697</v>
      </c>
      <c r="D4790" t="s">
        <v>17</v>
      </c>
      <c r="E4790" t="b">
        <v>1</v>
      </c>
      <c r="F4790">
        <v>2</v>
      </c>
      <c r="G4790">
        <v>-67915619.166666701</v>
      </c>
      <c r="H4790">
        <v>2011</v>
      </c>
      <c r="I4790" t="s">
        <v>59</v>
      </c>
      <c r="J4790" t="s">
        <v>100</v>
      </c>
      <c r="K4790" s="4">
        <v>40747.552337905094</v>
      </c>
      <c r="L4790" s="5">
        <f>K4790</f>
        <v>40747.552337905094</v>
      </c>
      <c r="M4790" t="s">
        <v>53</v>
      </c>
      <c r="N4790" t="s">
        <v>48</v>
      </c>
      <c r="O4790" t="s">
        <v>101</v>
      </c>
      <c r="P4790" t="s">
        <v>49</v>
      </c>
      <c r="Q4790" t="str">
        <f>P4790</f>
        <v>TRAV</v>
      </c>
      <c r="S4790" s="5">
        <f>L4790+1/24</f>
        <v>40747.594004571758</v>
      </c>
    </row>
    <row r="4791" spans="1:19" x14ac:dyDescent="0.2">
      <c r="A4791">
        <v>208339</v>
      </c>
      <c r="B4791">
        <v>-16.7501076666655</v>
      </c>
      <c r="C4791">
        <v>47.320759999996703</v>
      </c>
      <c r="D4791" t="s">
        <v>17</v>
      </c>
      <c r="E4791" t="b">
        <v>1</v>
      </c>
      <c r="F4791">
        <v>2</v>
      </c>
      <c r="G4791">
        <v>-67929808.666666701</v>
      </c>
      <c r="H4791">
        <v>2011</v>
      </c>
      <c r="I4791" t="s">
        <v>59</v>
      </c>
      <c r="J4791" t="s">
        <v>100</v>
      </c>
      <c r="K4791" s="4">
        <v>40747.552337905094</v>
      </c>
      <c r="L4791" s="5">
        <f>K4791</f>
        <v>40747.552337905094</v>
      </c>
      <c r="M4791" t="s">
        <v>50</v>
      </c>
      <c r="N4791" t="s">
        <v>48</v>
      </c>
      <c r="O4791" t="s">
        <v>101</v>
      </c>
      <c r="P4791" t="s">
        <v>49</v>
      </c>
      <c r="Q4791" t="str">
        <f>P4791</f>
        <v>TRAV</v>
      </c>
      <c r="S4791" s="5">
        <f>L4791+1/24</f>
        <v>40747.594004571758</v>
      </c>
    </row>
    <row r="4792" spans="1:19" x14ac:dyDescent="0.2">
      <c r="A4792">
        <v>208340</v>
      </c>
      <c r="B4792">
        <v>-16.7524601666655</v>
      </c>
      <c r="C4792">
        <v>47.319839999996702</v>
      </c>
      <c r="D4792" t="s">
        <v>17</v>
      </c>
      <c r="E4792" t="b">
        <v>1</v>
      </c>
      <c r="F4792">
        <v>2</v>
      </c>
      <c r="G4792">
        <v>-67943998.166666701</v>
      </c>
      <c r="H4792">
        <v>2011</v>
      </c>
      <c r="I4792" t="s">
        <v>59</v>
      </c>
      <c r="J4792" t="s">
        <v>100</v>
      </c>
      <c r="K4792" s="4">
        <v>40747.552337905094</v>
      </c>
      <c r="L4792" s="5">
        <f>K4792</f>
        <v>40747.552337905094</v>
      </c>
      <c r="M4792" t="s">
        <v>50</v>
      </c>
      <c r="N4792" t="s">
        <v>48</v>
      </c>
      <c r="O4792" t="s">
        <v>101</v>
      </c>
      <c r="P4792" t="s">
        <v>51</v>
      </c>
      <c r="Q4792" t="str">
        <f>P4792</f>
        <v>SERFOR</v>
      </c>
      <c r="S4792" s="5">
        <f>L4792+1/24</f>
        <v>40747.594004571758</v>
      </c>
    </row>
    <row r="4793" spans="1:19" x14ac:dyDescent="0.2">
      <c r="A4793">
        <v>208341</v>
      </c>
      <c r="B4793">
        <v>-16.754812666665501</v>
      </c>
      <c r="C4793">
        <v>47.318919999996702</v>
      </c>
      <c r="D4793" t="s">
        <v>17</v>
      </c>
      <c r="E4793" t="b">
        <v>1</v>
      </c>
      <c r="F4793">
        <v>2</v>
      </c>
      <c r="G4793">
        <v>-67958187.666666701</v>
      </c>
      <c r="H4793">
        <v>2011</v>
      </c>
      <c r="I4793" t="s">
        <v>59</v>
      </c>
      <c r="J4793" t="s">
        <v>100</v>
      </c>
      <c r="K4793" s="4">
        <v>40747.552337905094</v>
      </c>
      <c r="L4793" s="5">
        <f>K4793</f>
        <v>40747.552337905094</v>
      </c>
      <c r="M4793" t="s">
        <v>53</v>
      </c>
      <c r="N4793" t="s">
        <v>48</v>
      </c>
      <c r="O4793" t="s">
        <v>101</v>
      </c>
      <c r="P4793" t="s">
        <v>49</v>
      </c>
      <c r="Q4793" t="str">
        <f>P4793</f>
        <v>TRAV</v>
      </c>
      <c r="S4793" s="5">
        <f>L4793+1/24</f>
        <v>40747.594004571758</v>
      </c>
    </row>
    <row r="4794" spans="1:19" x14ac:dyDescent="0.2">
      <c r="A4794">
        <v>208342</v>
      </c>
      <c r="B4794">
        <v>-16.757165166665501</v>
      </c>
      <c r="C4794">
        <v>47.317999999996701</v>
      </c>
      <c r="D4794" t="s">
        <v>17</v>
      </c>
      <c r="E4794" t="b">
        <v>1</v>
      </c>
      <c r="F4794">
        <v>2</v>
      </c>
      <c r="G4794">
        <v>-67972377.166666701</v>
      </c>
      <c r="H4794">
        <v>2011</v>
      </c>
      <c r="I4794" t="s">
        <v>59</v>
      </c>
      <c r="J4794" t="s">
        <v>100</v>
      </c>
      <c r="K4794" s="4">
        <v>40747.552337905094</v>
      </c>
      <c r="L4794" s="5">
        <f>K4794</f>
        <v>40747.552337905094</v>
      </c>
      <c r="M4794" t="s">
        <v>50</v>
      </c>
      <c r="N4794" t="s">
        <v>48</v>
      </c>
      <c r="O4794" t="s">
        <v>101</v>
      </c>
      <c r="P4794" t="s">
        <v>49</v>
      </c>
      <c r="Q4794" t="str">
        <f>P4794</f>
        <v>TRAV</v>
      </c>
      <c r="S4794" s="5">
        <f>L4794+1/24</f>
        <v>40747.594004571758</v>
      </c>
    </row>
    <row r="4795" spans="1:19" x14ac:dyDescent="0.2">
      <c r="A4795">
        <v>208343</v>
      </c>
      <c r="B4795">
        <v>-16.759517666665499</v>
      </c>
      <c r="C4795">
        <v>47.3170799999967</v>
      </c>
      <c r="D4795" t="s">
        <v>17</v>
      </c>
      <c r="E4795" t="b">
        <v>1</v>
      </c>
      <c r="F4795">
        <v>2</v>
      </c>
      <c r="G4795">
        <v>-67986566.666666701</v>
      </c>
      <c r="H4795">
        <v>2011</v>
      </c>
      <c r="I4795" t="s">
        <v>59</v>
      </c>
      <c r="J4795" t="s">
        <v>100</v>
      </c>
      <c r="K4795" s="4">
        <v>40747.552337905094</v>
      </c>
      <c r="L4795" s="5">
        <f>K4795</f>
        <v>40747.552337905094</v>
      </c>
      <c r="M4795" t="s">
        <v>50</v>
      </c>
      <c r="N4795" t="s">
        <v>48</v>
      </c>
      <c r="O4795" t="s">
        <v>101</v>
      </c>
      <c r="P4795" t="s">
        <v>51</v>
      </c>
      <c r="Q4795" t="str">
        <f>P4795</f>
        <v>SERFOR</v>
      </c>
      <c r="S4795" s="5">
        <f>L4795+1/24</f>
        <v>40747.594004571758</v>
      </c>
    </row>
    <row r="4796" spans="1:19" x14ac:dyDescent="0.2">
      <c r="A4796">
        <v>208344</v>
      </c>
      <c r="B4796">
        <v>-16.761870166665499</v>
      </c>
      <c r="C4796">
        <v>47.3161599999966</v>
      </c>
      <c r="D4796" t="s">
        <v>17</v>
      </c>
      <c r="E4796" t="b">
        <v>1</v>
      </c>
      <c r="F4796">
        <v>2</v>
      </c>
      <c r="G4796">
        <v>-68000756.166666701</v>
      </c>
      <c r="H4796">
        <v>2011</v>
      </c>
      <c r="I4796" t="s">
        <v>59</v>
      </c>
      <c r="J4796" t="s">
        <v>100</v>
      </c>
      <c r="K4796" s="4">
        <v>40747.552337905094</v>
      </c>
      <c r="L4796" s="5">
        <f>K4796</f>
        <v>40747.552337905094</v>
      </c>
      <c r="M4796" t="s">
        <v>53</v>
      </c>
      <c r="N4796" t="s">
        <v>48</v>
      </c>
      <c r="O4796" t="s">
        <v>101</v>
      </c>
      <c r="P4796" t="s">
        <v>49</v>
      </c>
      <c r="Q4796" t="str">
        <f>P4796</f>
        <v>TRAV</v>
      </c>
      <c r="S4796" s="5">
        <f>L4796+1/24</f>
        <v>40747.594004571758</v>
      </c>
    </row>
    <row r="4797" spans="1:19" x14ac:dyDescent="0.2">
      <c r="A4797">
        <v>208345</v>
      </c>
      <c r="B4797">
        <v>-16.7642226666655</v>
      </c>
      <c r="C4797">
        <v>47.315239999996599</v>
      </c>
      <c r="D4797" t="s">
        <v>17</v>
      </c>
      <c r="E4797" t="b">
        <v>1</v>
      </c>
      <c r="F4797">
        <v>2</v>
      </c>
      <c r="G4797">
        <v>-68014945.666666701</v>
      </c>
      <c r="H4797">
        <v>2011</v>
      </c>
      <c r="I4797" t="s">
        <v>59</v>
      </c>
      <c r="J4797" t="s">
        <v>100</v>
      </c>
      <c r="K4797" s="4">
        <v>40747.552337905094</v>
      </c>
      <c r="L4797" s="5">
        <f>K4797</f>
        <v>40747.552337905094</v>
      </c>
      <c r="M4797" t="s">
        <v>50</v>
      </c>
      <c r="N4797" t="s">
        <v>48</v>
      </c>
      <c r="O4797" t="s">
        <v>101</v>
      </c>
      <c r="P4797" t="s">
        <v>49</v>
      </c>
      <c r="Q4797" t="str">
        <f>P4797</f>
        <v>TRAV</v>
      </c>
      <c r="S4797" s="5">
        <f>L4797+1/24</f>
        <v>40747.594004571758</v>
      </c>
    </row>
    <row r="4798" spans="1:19" x14ac:dyDescent="0.2">
      <c r="A4798">
        <v>208346</v>
      </c>
      <c r="B4798">
        <v>-16.766575166665501</v>
      </c>
      <c r="C4798">
        <v>47.314319999996599</v>
      </c>
      <c r="D4798" t="s">
        <v>17</v>
      </c>
      <c r="E4798" t="b">
        <v>1</v>
      </c>
      <c r="F4798">
        <v>2</v>
      </c>
      <c r="G4798">
        <v>-68029135.166666701</v>
      </c>
      <c r="H4798">
        <v>2011</v>
      </c>
      <c r="I4798" t="s">
        <v>59</v>
      </c>
      <c r="J4798" t="s">
        <v>100</v>
      </c>
      <c r="K4798" s="4">
        <v>40747.552337905094</v>
      </c>
      <c r="L4798" s="5">
        <f>K4798</f>
        <v>40747.552337905094</v>
      </c>
      <c r="M4798" t="s">
        <v>50</v>
      </c>
      <c r="N4798" t="s">
        <v>48</v>
      </c>
      <c r="O4798" t="s">
        <v>101</v>
      </c>
      <c r="P4798" t="s">
        <v>51</v>
      </c>
      <c r="Q4798" t="str">
        <f>P4798</f>
        <v>SERFOR</v>
      </c>
      <c r="S4798" s="5">
        <f>L4798+1/24</f>
        <v>40747.594004571758</v>
      </c>
    </row>
    <row r="4799" spans="1:19" x14ac:dyDescent="0.2">
      <c r="A4799">
        <v>208347</v>
      </c>
      <c r="B4799">
        <v>-16.768927666665501</v>
      </c>
      <c r="C4799">
        <v>47.313399999996598</v>
      </c>
      <c r="D4799" t="s">
        <v>17</v>
      </c>
      <c r="E4799" t="b">
        <v>1</v>
      </c>
      <c r="F4799">
        <v>2</v>
      </c>
      <c r="G4799">
        <v>-68043324.666666701</v>
      </c>
      <c r="H4799">
        <v>2011</v>
      </c>
      <c r="I4799" t="s">
        <v>59</v>
      </c>
      <c r="J4799" t="s">
        <v>100</v>
      </c>
      <c r="K4799" s="4">
        <v>40747.552337905094</v>
      </c>
      <c r="L4799" s="5">
        <f>K4799</f>
        <v>40747.552337905094</v>
      </c>
      <c r="M4799" t="s">
        <v>53</v>
      </c>
      <c r="N4799" t="s">
        <v>48</v>
      </c>
      <c r="O4799" t="s">
        <v>101</v>
      </c>
      <c r="P4799" t="s">
        <v>49</v>
      </c>
      <c r="Q4799" t="str">
        <f>P4799</f>
        <v>TRAV</v>
      </c>
      <c r="S4799" s="5">
        <f>L4799+1/24</f>
        <v>40747.594004571758</v>
      </c>
    </row>
    <row r="4800" spans="1:19" x14ac:dyDescent="0.2">
      <c r="A4800">
        <v>208348</v>
      </c>
      <c r="B4800">
        <v>-16.771280166665498</v>
      </c>
      <c r="C4800">
        <v>47.312479999996597</v>
      </c>
      <c r="D4800" t="s">
        <v>17</v>
      </c>
      <c r="E4800" t="b">
        <v>1</v>
      </c>
      <c r="F4800">
        <v>2</v>
      </c>
      <c r="G4800">
        <v>-68057514.166666701</v>
      </c>
      <c r="H4800">
        <v>2011</v>
      </c>
      <c r="I4800" t="s">
        <v>59</v>
      </c>
      <c r="J4800" t="s">
        <v>100</v>
      </c>
      <c r="K4800" s="4">
        <v>40747.552337905094</v>
      </c>
      <c r="L4800" s="5">
        <f>K4800</f>
        <v>40747.552337905094</v>
      </c>
      <c r="M4800" t="s">
        <v>50</v>
      </c>
      <c r="N4800" t="s">
        <v>48</v>
      </c>
      <c r="O4800" t="s">
        <v>101</v>
      </c>
      <c r="P4800" t="s">
        <v>49</v>
      </c>
      <c r="Q4800" t="str">
        <f>P4800</f>
        <v>TRAV</v>
      </c>
      <c r="S4800" s="5">
        <f>L4800+1/24</f>
        <v>40747.594004571758</v>
      </c>
    </row>
    <row r="4801" spans="1:19" x14ac:dyDescent="0.2">
      <c r="A4801">
        <v>208349</v>
      </c>
      <c r="B4801">
        <v>-16.773632666665499</v>
      </c>
      <c r="C4801">
        <v>47.311559999996597</v>
      </c>
      <c r="D4801" t="s">
        <v>17</v>
      </c>
      <c r="E4801" t="b">
        <v>1</v>
      </c>
      <c r="F4801">
        <v>2</v>
      </c>
      <c r="G4801">
        <v>-68071703.666666701</v>
      </c>
      <c r="H4801">
        <v>2011</v>
      </c>
      <c r="I4801" t="s">
        <v>59</v>
      </c>
      <c r="J4801" t="s">
        <v>100</v>
      </c>
      <c r="K4801" s="4">
        <v>40747.552337905094</v>
      </c>
      <c r="L4801" s="5">
        <f>K4801</f>
        <v>40747.552337905094</v>
      </c>
      <c r="M4801" t="s">
        <v>50</v>
      </c>
      <c r="N4801" t="s">
        <v>48</v>
      </c>
      <c r="O4801" t="s">
        <v>101</v>
      </c>
      <c r="P4801" t="s">
        <v>51</v>
      </c>
      <c r="Q4801" t="str">
        <f>P4801</f>
        <v>SERFOR</v>
      </c>
      <c r="S4801" s="5">
        <f>L4801+1/24</f>
        <v>40747.594004571758</v>
      </c>
    </row>
    <row r="4802" spans="1:19" x14ac:dyDescent="0.2">
      <c r="A4802">
        <v>208350</v>
      </c>
      <c r="B4802">
        <v>-16.7759851666655</v>
      </c>
      <c r="C4802">
        <v>47.310639999996603</v>
      </c>
      <c r="D4802" t="s">
        <v>17</v>
      </c>
      <c r="E4802" t="b">
        <v>1</v>
      </c>
      <c r="F4802">
        <v>2</v>
      </c>
      <c r="G4802">
        <v>-68085893.166666701</v>
      </c>
      <c r="H4802">
        <v>2011</v>
      </c>
      <c r="I4802" t="s">
        <v>59</v>
      </c>
      <c r="J4802" t="s">
        <v>100</v>
      </c>
      <c r="K4802" s="4">
        <v>40747.552337905094</v>
      </c>
      <c r="L4802" s="5">
        <f>K4802</f>
        <v>40747.552337905094</v>
      </c>
      <c r="M4802" t="s">
        <v>53</v>
      </c>
      <c r="N4802" t="s">
        <v>48</v>
      </c>
      <c r="O4802" t="s">
        <v>101</v>
      </c>
      <c r="P4802" t="s">
        <v>49</v>
      </c>
      <c r="Q4802" t="str">
        <f>P4802</f>
        <v>TRAV</v>
      </c>
      <c r="S4802" s="5">
        <f>L4802+1/24</f>
        <v>40747.594004571758</v>
      </c>
    </row>
    <row r="4803" spans="1:19" x14ac:dyDescent="0.2">
      <c r="A4803">
        <v>208351</v>
      </c>
      <c r="B4803">
        <v>-16.7783376666655</v>
      </c>
      <c r="C4803">
        <v>47.309719999996602</v>
      </c>
      <c r="D4803" t="s">
        <v>17</v>
      </c>
      <c r="E4803" t="b">
        <v>1</v>
      </c>
      <c r="F4803">
        <v>2</v>
      </c>
      <c r="G4803">
        <v>-68100082.666666701</v>
      </c>
      <c r="H4803">
        <v>2011</v>
      </c>
      <c r="I4803" t="s">
        <v>59</v>
      </c>
      <c r="J4803" t="s">
        <v>100</v>
      </c>
      <c r="K4803" s="4">
        <v>40747.552337905094</v>
      </c>
      <c r="L4803" s="5">
        <f>K4803</f>
        <v>40747.552337905094</v>
      </c>
      <c r="M4803" t="s">
        <v>50</v>
      </c>
      <c r="N4803" t="s">
        <v>48</v>
      </c>
      <c r="O4803" t="s">
        <v>101</v>
      </c>
      <c r="P4803" t="s">
        <v>49</v>
      </c>
      <c r="Q4803" t="str">
        <f>P4803</f>
        <v>TRAV</v>
      </c>
      <c r="S4803" s="5">
        <f>L4803+1/24</f>
        <v>40747.594004571758</v>
      </c>
    </row>
    <row r="4804" spans="1:19" x14ac:dyDescent="0.2">
      <c r="A4804">
        <v>208352</v>
      </c>
      <c r="B4804">
        <v>-16.780690166665501</v>
      </c>
      <c r="C4804">
        <v>47.308799999996602</v>
      </c>
      <c r="D4804" t="s">
        <v>17</v>
      </c>
      <c r="E4804" t="b">
        <v>1</v>
      </c>
      <c r="F4804">
        <v>2</v>
      </c>
      <c r="G4804">
        <v>-68114272.166666701</v>
      </c>
      <c r="H4804">
        <v>2011</v>
      </c>
      <c r="I4804" t="s">
        <v>59</v>
      </c>
      <c r="J4804" t="s">
        <v>100</v>
      </c>
      <c r="K4804" s="4">
        <v>40747.552337905094</v>
      </c>
      <c r="L4804" s="5">
        <f>K4804</f>
        <v>40747.552337905094</v>
      </c>
      <c r="M4804" t="s">
        <v>50</v>
      </c>
      <c r="N4804" t="s">
        <v>48</v>
      </c>
      <c r="O4804" t="s">
        <v>101</v>
      </c>
      <c r="P4804" t="s">
        <v>51</v>
      </c>
      <c r="Q4804" t="str">
        <f>P4804</f>
        <v>SERFOR</v>
      </c>
      <c r="S4804" s="5">
        <f>L4804+1/24</f>
        <v>40747.594004571758</v>
      </c>
    </row>
    <row r="4805" spans="1:19" x14ac:dyDescent="0.2">
      <c r="A4805">
        <v>208353</v>
      </c>
      <c r="B4805">
        <v>-16.783042666665501</v>
      </c>
      <c r="C4805">
        <v>47.307879999996601</v>
      </c>
      <c r="D4805" t="s">
        <v>17</v>
      </c>
      <c r="E4805" t="b">
        <v>1</v>
      </c>
      <c r="F4805">
        <v>2</v>
      </c>
      <c r="G4805">
        <v>-68128461.666666701</v>
      </c>
      <c r="H4805">
        <v>2011</v>
      </c>
      <c r="I4805" t="s">
        <v>59</v>
      </c>
      <c r="J4805" t="s">
        <v>100</v>
      </c>
      <c r="K4805" s="4">
        <v>40747.552337905094</v>
      </c>
      <c r="L4805" s="5">
        <f>K4805</f>
        <v>40747.552337905094</v>
      </c>
      <c r="M4805" t="s">
        <v>53</v>
      </c>
      <c r="N4805" t="s">
        <v>48</v>
      </c>
      <c r="O4805" t="s">
        <v>101</v>
      </c>
      <c r="P4805" t="s">
        <v>49</v>
      </c>
      <c r="Q4805" t="str">
        <f>P4805</f>
        <v>TRAV</v>
      </c>
      <c r="S4805" s="5">
        <f>L4805+1/24</f>
        <v>40747.594004571758</v>
      </c>
    </row>
    <row r="4806" spans="1:19" x14ac:dyDescent="0.2">
      <c r="A4806">
        <v>208354</v>
      </c>
      <c r="B4806">
        <v>-16.785395166665499</v>
      </c>
      <c r="C4806">
        <v>47.3069599999966</v>
      </c>
      <c r="D4806" t="s">
        <v>17</v>
      </c>
      <c r="E4806" t="b">
        <v>1</v>
      </c>
      <c r="F4806">
        <v>2</v>
      </c>
      <c r="G4806">
        <v>-68142651.166666701</v>
      </c>
      <c r="H4806">
        <v>2011</v>
      </c>
      <c r="I4806" t="s">
        <v>59</v>
      </c>
      <c r="J4806" t="s">
        <v>100</v>
      </c>
      <c r="K4806" s="4">
        <v>40747.552337905094</v>
      </c>
      <c r="L4806" s="5">
        <f>K4806</f>
        <v>40747.552337905094</v>
      </c>
      <c r="M4806" t="s">
        <v>50</v>
      </c>
      <c r="N4806" t="s">
        <v>48</v>
      </c>
      <c r="O4806" t="s">
        <v>101</v>
      </c>
      <c r="P4806" t="s">
        <v>49</v>
      </c>
      <c r="Q4806" t="str">
        <f>P4806</f>
        <v>TRAV</v>
      </c>
      <c r="S4806" s="5">
        <f>L4806+1/24</f>
        <v>40747.594004571758</v>
      </c>
    </row>
    <row r="4807" spans="1:19" x14ac:dyDescent="0.2">
      <c r="A4807">
        <v>208355</v>
      </c>
      <c r="B4807">
        <v>-16.787747666665499</v>
      </c>
      <c r="C4807">
        <v>47.306039999996599</v>
      </c>
      <c r="D4807" t="s">
        <v>17</v>
      </c>
      <c r="E4807" t="b">
        <v>1</v>
      </c>
      <c r="F4807">
        <v>2</v>
      </c>
      <c r="G4807">
        <v>-68156840.666666701</v>
      </c>
      <c r="H4807">
        <v>2011</v>
      </c>
      <c r="I4807" t="s">
        <v>59</v>
      </c>
      <c r="J4807" t="s">
        <v>100</v>
      </c>
      <c r="K4807" s="4">
        <v>40747.552337905094</v>
      </c>
      <c r="L4807" s="5">
        <f>K4807</f>
        <v>40747.552337905094</v>
      </c>
      <c r="M4807" t="s">
        <v>50</v>
      </c>
      <c r="N4807" t="s">
        <v>48</v>
      </c>
      <c r="O4807" t="s">
        <v>101</v>
      </c>
      <c r="P4807" t="s">
        <v>51</v>
      </c>
      <c r="Q4807" t="str">
        <f>P4807</f>
        <v>SERFOR</v>
      </c>
      <c r="S4807" s="5">
        <f>L4807+1/24</f>
        <v>40747.594004571758</v>
      </c>
    </row>
    <row r="4808" spans="1:19" x14ac:dyDescent="0.2">
      <c r="A4808">
        <v>208356</v>
      </c>
      <c r="B4808">
        <v>-16.7901001666655</v>
      </c>
      <c r="C4808">
        <v>47.305119999996599</v>
      </c>
      <c r="D4808" t="s">
        <v>17</v>
      </c>
      <c r="E4808" t="b">
        <v>1</v>
      </c>
      <c r="F4808">
        <v>2</v>
      </c>
      <c r="G4808">
        <v>-68171030.166666701</v>
      </c>
      <c r="H4808">
        <v>2011</v>
      </c>
      <c r="I4808" t="s">
        <v>59</v>
      </c>
      <c r="J4808" t="s">
        <v>100</v>
      </c>
      <c r="K4808" s="4">
        <v>40747.552337905094</v>
      </c>
      <c r="L4808" s="5">
        <f>K4808</f>
        <v>40747.552337905094</v>
      </c>
      <c r="M4808" t="s">
        <v>53</v>
      </c>
      <c r="N4808" t="s">
        <v>48</v>
      </c>
      <c r="O4808" t="s">
        <v>101</v>
      </c>
      <c r="P4808" t="s">
        <v>49</v>
      </c>
      <c r="Q4808" t="str">
        <f>P4808</f>
        <v>TRAV</v>
      </c>
      <c r="S4808" s="5">
        <f>L4808+1/24</f>
        <v>40747.594004571758</v>
      </c>
    </row>
    <row r="4809" spans="1:19" x14ac:dyDescent="0.2">
      <c r="A4809">
        <v>208357</v>
      </c>
      <c r="B4809">
        <v>-16.792452666665501</v>
      </c>
      <c r="C4809">
        <v>47.304199999996598</v>
      </c>
      <c r="D4809" t="s">
        <v>17</v>
      </c>
      <c r="E4809" t="b">
        <v>1</v>
      </c>
      <c r="F4809">
        <v>2</v>
      </c>
      <c r="G4809">
        <v>-68185219.666666701</v>
      </c>
      <c r="H4809">
        <v>2011</v>
      </c>
      <c r="I4809" t="s">
        <v>59</v>
      </c>
      <c r="J4809" t="s">
        <v>100</v>
      </c>
      <c r="K4809" s="4">
        <v>40747.552337905094</v>
      </c>
      <c r="L4809" s="5">
        <f>K4809</f>
        <v>40747.552337905094</v>
      </c>
      <c r="M4809" t="s">
        <v>50</v>
      </c>
      <c r="N4809" t="s">
        <v>48</v>
      </c>
      <c r="O4809" t="s">
        <v>101</v>
      </c>
      <c r="P4809" t="s">
        <v>49</v>
      </c>
      <c r="Q4809" t="str">
        <f>P4809</f>
        <v>TRAV</v>
      </c>
      <c r="S4809" s="5">
        <f>L4809+1/24</f>
        <v>40747.594004571758</v>
      </c>
    </row>
    <row r="4810" spans="1:19" x14ac:dyDescent="0.2">
      <c r="A4810">
        <v>208358</v>
      </c>
      <c r="B4810">
        <v>-16.794805166665501</v>
      </c>
      <c r="C4810">
        <v>47.303279999996597</v>
      </c>
      <c r="D4810" t="s">
        <v>17</v>
      </c>
      <c r="E4810" t="b">
        <v>1</v>
      </c>
      <c r="F4810">
        <v>2</v>
      </c>
      <c r="G4810">
        <v>-68199409.166666701</v>
      </c>
      <c r="H4810">
        <v>2011</v>
      </c>
      <c r="I4810" t="s">
        <v>59</v>
      </c>
      <c r="J4810" t="s">
        <v>100</v>
      </c>
      <c r="K4810" s="4">
        <v>40747.552337905094</v>
      </c>
      <c r="L4810" s="5">
        <f>K4810</f>
        <v>40747.552337905094</v>
      </c>
      <c r="M4810" t="s">
        <v>50</v>
      </c>
      <c r="N4810" t="s">
        <v>48</v>
      </c>
      <c r="O4810" t="s">
        <v>101</v>
      </c>
      <c r="P4810" t="s">
        <v>51</v>
      </c>
      <c r="Q4810" t="str">
        <f>P4810</f>
        <v>SERFOR</v>
      </c>
      <c r="S4810" s="5">
        <f>L4810+1/24</f>
        <v>40747.594004571758</v>
      </c>
    </row>
    <row r="4811" spans="1:19" x14ac:dyDescent="0.2">
      <c r="A4811">
        <v>208359</v>
      </c>
      <c r="B4811">
        <v>-16.797157666665498</v>
      </c>
      <c r="C4811">
        <v>47.302359999996597</v>
      </c>
      <c r="D4811" t="s">
        <v>17</v>
      </c>
      <c r="E4811" t="b">
        <v>1</v>
      </c>
      <c r="F4811">
        <v>2</v>
      </c>
      <c r="G4811">
        <v>-68213598.666666701</v>
      </c>
      <c r="H4811">
        <v>2011</v>
      </c>
      <c r="I4811" t="s">
        <v>59</v>
      </c>
      <c r="J4811" t="s">
        <v>100</v>
      </c>
      <c r="K4811" s="4">
        <v>40747.552337905094</v>
      </c>
      <c r="L4811" s="5">
        <f>K4811</f>
        <v>40747.552337905094</v>
      </c>
      <c r="M4811" t="s">
        <v>53</v>
      </c>
      <c r="N4811" t="s">
        <v>48</v>
      </c>
      <c r="O4811" t="s">
        <v>101</v>
      </c>
      <c r="P4811" t="s">
        <v>49</v>
      </c>
      <c r="Q4811" t="str">
        <f>P4811</f>
        <v>TRAV</v>
      </c>
      <c r="S4811" s="5">
        <f>L4811+1/24</f>
        <v>40747.594004571758</v>
      </c>
    </row>
    <row r="4812" spans="1:19" x14ac:dyDescent="0.2">
      <c r="A4812">
        <v>208360</v>
      </c>
      <c r="B4812">
        <v>-16.799510166665499</v>
      </c>
      <c r="C4812">
        <v>47.301439999996603</v>
      </c>
      <c r="D4812" t="s">
        <v>17</v>
      </c>
      <c r="E4812" t="b">
        <v>1</v>
      </c>
      <c r="F4812">
        <v>2</v>
      </c>
      <c r="G4812">
        <v>-68227788.166666701</v>
      </c>
      <c r="H4812">
        <v>2011</v>
      </c>
      <c r="I4812" t="s">
        <v>59</v>
      </c>
      <c r="J4812" t="s">
        <v>100</v>
      </c>
      <c r="K4812" s="4">
        <v>40747.552337905094</v>
      </c>
      <c r="L4812" s="5">
        <f>K4812</f>
        <v>40747.552337905094</v>
      </c>
      <c r="M4812" t="s">
        <v>50</v>
      </c>
      <c r="N4812" t="s">
        <v>48</v>
      </c>
      <c r="O4812" t="s">
        <v>101</v>
      </c>
      <c r="P4812" t="s">
        <v>49</v>
      </c>
      <c r="Q4812" t="str">
        <f>P4812</f>
        <v>TRAV</v>
      </c>
      <c r="S4812" s="5">
        <f>L4812+1/24</f>
        <v>40747.594004571758</v>
      </c>
    </row>
    <row r="4813" spans="1:19" x14ac:dyDescent="0.2">
      <c r="A4813">
        <v>208361</v>
      </c>
      <c r="B4813">
        <v>-16.8018626666655</v>
      </c>
      <c r="C4813">
        <v>47.300519999996602</v>
      </c>
      <c r="D4813" t="s">
        <v>17</v>
      </c>
      <c r="E4813" t="b">
        <v>1</v>
      </c>
      <c r="F4813">
        <v>2</v>
      </c>
      <c r="G4813">
        <v>-68241977.666666701</v>
      </c>
      <c r="H4813">
        <v>2011</v>
      </c>
      <c r="I4813" t="s">
        <v>59</v>
      </c>
      <c r="J4813" t="s">
        <v>100</v>
      </c>
      <c r="K4813" s="4">
        <v>40747.552337905094</v>
      </c>
      <c r="L4813" s="5">
        <f>K4813</f>
        <v>40747.552337905094</v>
      </c>
      <c r="M4813" t="s">
        <v>50</v>
      </c>
      <c r="N4813" t="s">
        <v>48</v>
      </c>
      <c r="O4813" t="s">
        <v>101</v>
      </c>
      <c r="P4813" t="s">
        <v>51</v>
      </c>
      <c r="Q4813" t="str">
        <f>P4813</f>
        <v>SERFOR</v>
      </c>
      <c r="S4813" s="5">
        <f>L4813+1/24</f>
        <v>40747.594004571758</v>
      </c>
    </row>
    <row r="4814" spans="1:19" x14ac:dyDescent="0.2">
      <c r="A4814">
        <v>208362</v>
      </c>
      <c r="B4814">
        <v>-16.8042151666655</v>
      </c>
      <c r="C4814">
        <v>47.299599999996602</v>
      </c>
      <c r="D4814" t="s">
        <v>17</v>
      </c>
      <c r="E4814" t="b">
        <v>1</v>
      </c>
      <c r="F4814">
        <v>2</v>
      </c>
      <c r="G4814">
        <v>-68256167.166666701</v>
      </c>
      <c r="H4814">
        <v>2011</v>
      </c>
      <c r="I4814" t="s">
        <v>59</v>
      </c>
      <c r="J4814" t="s">
        <v>100</v>
      </c>
      <c r="K4814" s="4">
        <v>40747.552337905094</v>
      </c>
      <c r="L4814" s="5">
        <f>K4814</f>
        <v>40747.552337905094</v>
      </c>
      <c r="M4814" t="s">
        <v>53</v>
      </c>
      <c r="N4814" t="s">
        <v>48</v>
      </c>
      <c r="O4814" t="s">
        <v>101</v>
      </c>
      <c r="P4814" t="s">
        <v>49</v>
      </c>
      <c r="Q4814" t="str">
        <f>P4814</f>
        <v>TRAV</v>
      </c>
      <c r="S4814" s="5">
        <f>L4814+1/24</f>
        <v>40747.594004571758</v>
      </c>
    </row>
    <row r="4815" spans="1:19" x14ac:dyDescent="0.2">
      <c r="A4815">
        <v>208363</v>
      </c>
      <c r="B4815">
        <v>-16.806567666665501</v>
      </c>
      <c r="C4815">
        <v>47.298679999996601</v>
      </c>
      <c r="D4815" t="s">
        <v>17</v>
      </c>
      <c r="E4815" t="b">
        <v>1</v>
      </c>
      <c r="F4815">
        <v>2</v>
      </c>
      <c r="G4815">
        <v>-68270356.666666701</v>
      </c>
      <c r="H4815">
        <v>2011</v>
      </c>
      <c r="I4815" t="s">
        <v>59</v>
      </c>
      <c r="J4815" t="s">
        <v>100</v>
      </c>
      <c r="K4815" s="4">
        <v>40747.552337905094</v>
      </c>
      <c r="L4815" s="5">
        <f>K4815</f>
        <v>40747.552337905094</v>
      </c>
      <c r="M4815" t="s">
        <v>50</v>
      </c>
      <c r="N4815" t="s">
        <v>48</v>
      </c>
      <c r="O4815" t="s">
        <v>101</v>
      </c>
      <c r="P4815" t="s">
        <v>49</v>
      </c>
      <c r="Q4815" t="str">
        <f>P4815</f>
        <v>TRAV</v>
      </c>
      <c r="S4815" s="5">
        <f>L4815+1/24</f>
        <v>40747.594004571758</v>
      </c>
    </row>
    <row r="4816" spans="1:19" x14ac:dyDescent="0.2">
      <c r="A4816">
        <v>208364</v>
      </c>
      <c r="B4816">
        <v>-16.808920166665501</v>
      </c>
      <c r="C4816">
        <v>47.2977599999966</v>
      </c>
      <c r="D4816" t="s">
        <v>17</v>
      </c>
      <c r="E4816" t="b">
        <v>1</v>
      </c>
      <c r="F4816">
        <v>2</v>
      </c>
      <c r="G4816">
        <v>-68284546.166666701</v>
      </c>
      <c r="H4816">
        <v>2011</v>
      </c>
      <c r="I4816" t="s">
        <v>59</v>
      </c>
      <c r="J4816" t="s">
        <v>100</v>
      </c>
      <c r="K4816" s="4">
        <v>40747.552337905094</v>
      </c>
      <c r="L4816" s="5">
        <f>K4816</f>
        <v>40747.552337905094</v>
      </c>
      <c r="M4816" t="s">
        <v>50</v>
      </c>
      <c r="N4816" t="s">
        <v>48</v>
      </c>
      <c r="O4816" t="s">
        <v>101</v>
      </c>
      <c r="P4816" t="s">
        <v>51</v>
      </c>
      <c r="Q4816" t="str">
        <f>P4816</f>
        <v>SERFOR</v>
      </c>
      <c r="S4816" s="5">
        <f>L4816+1/24</f>
        <v>40747.594004571758</v>
      </c>
    </row>
    <row r="4817" spans="1:19" x14ac:dyDescent="0.2">
      <c r="A4817">
        <v>208365</v>
      </c>
      <c r="B4817">
        <v>-16.811272666665499</v>
      </c>
      <c r="C4817">
        <v>47.2968399999966</v>
      </c>
      <c r="D4817" t="s">
        <v>17</v>
      </c>
      <c r="E4817" t="b">
        <v>1</v>
      </c>
      <c r="F4817">
        <v>2</v>
      </c>
      <c r="G4817">
        <v>-68298735.666666701</v>
      </c>
      <c r="H4817">
        <v>2011</v>
      </c>
      <c r="I4817" t="s">
        <v>59</v>
      </c>
      <c r="J4817" t="s">
        <v>100</v>
      </c>
      <c r="K4817" s="4">
        <v>40747.552337905094</v>
      </c>
      <c r="L4817" s="5">
        <f>K4817</f>
        <v>40747.552337905094</v>
      </c>
      <c r="M4817" t="s">
        <v>53</v>
      </c>
      <c r="N4817" t="s">
        <v>48</v>
      </c>
      <c r="O4817" t="s">
        <v>101</v>
      </c>
      <c r="P4817" t="s">
        <v>49</v>
      </c>
      <c r="Q4817" t="str">
        <f>P4817</f>
        <v>TRAV</v>
      </c>
      <c r="S4817" s="5">
        <f>L4817+1/24</f>
        <v>40747.594004571758</v>
      </c>
    </row>
    <row r="4818" spans="1:19" x14ac:dyDescent="0.2">
      <c r="A4818">
        <v>208366</v>
      </c>
      <c r="B4818">
        <v>-16.813625166665499</v>
      </c>
      <c r="C4818">
        <v>47.295919999996599</v>
      </c>
      <c r="D4818" t="s">
        <v>17</v>
      </c>
      <c r="E4818" t="b">
        <v>1</v>
      </c>
      <c r="F4818">
        <v>2</v>
      </c>
      <c r="G4818">
        <v>-68312925.166666701</v>
      </c>
      <c r="H4818">
        <v>2011</v>
      </c>
      <c r="I4818" t="s">
        <v>59</v>
      </c>
      <c r="J4818" t="s">
        <v>100</v>
      </c>
      <c r="K4818" s="4">
        <v>40747.552337905094</v>
      </c>
      <c r="L4818" s="5">
        <f>K4818</f>
        <v>40747.552337905094</v>
      </c>
      <c r="M4818" t="s">
        <v>50</v>
      </c>
      <c r="N4818" t="s">
        <v>48</v>
      </c>
      <c r="O4818" t="s">
        <v>101</v>
      </c>
      <c r="P4818" t="s">
        <v>49</v>
      </c>
      <c r="Q4818" t="str">
        <f>P4818</f>
        <v>TRAV</v>
      </c>
      <c r="S4818" s="5">
        <f>L4818+1/24</f>
        <v>40747.594004571758</v>
      </c>
    </row>
    <row r="4819" spans="1:19" x14ac:dyDescent="0.2">
      <c r="A4819">
        <v>208367</v>
      </c>
      <c r="B4819">
        <v>-16.8159776666655</v>
      </c>
      <c r="C4819">
        <v>47.294999999996598</v>
      </c>
      <c r="D4819" t="s">
        <v>17</v>
      </c>
      <c r="E4819" t="b">
        <v>1</v>
      </c>
      <c r="F4819">
        <v>2</v>
      </c>
      <c r="G4819">
        <v>-68327114.666666701</v>
      </c>
      <c r="H4819">
        <v>2011</v>
      </c>
      <c r="I4819" t="s">
        <v>59</v>
      </c>
      <c r="J4819" t="s">
        <v>100</v>
      </c>
      <c r="K4819" s="4">
        <v>40747.552337905094</v>
      </c>
      <c r="L4819" s="5">
        <f>K4819</f>
        <v>40747.552337905094</v>
      </c>
      <c r="M4819" t="s">
        <v>50</v>
      </c>
      <c r="N4819" t="s">
        <v>48</v>
      </c>
      <c r="O4819" t="s">
        <v>101</v>
      </c>
      <c r="P4819" t="s">
        <v>51</v>
      </c>
      <c r="Q4819" t="str">
        <f>P4819</f>
        <v>SERFOR</v>
      </c>
      <c r="S4819" s="5">
        <f>L4819+1/24</f>
        <v>40747.594004571758</v>
      </c>
    </row>
    <row r="4820" spans="1:19" x14ac:dyDescent="0.2">
      <c r="A4820">
        <v>208368</v>
      </c>
      <c r="B4820">
        <v>-16.818330166665501</v>
      </c>
      <c r="C4820">
        <v>47.294079999996598</v>
      </c>
      <c r="D4820" t="s">
        <v>17</v>
      </c>
      <c r="E4820" t="b">
        <v>1</v>
      </c>
      <c r="F4820">
        <v>2</v>
      </c>
      <c r="G4820">
        <v>-68341304.166666701</v>
      </c>
      <c r="H4820">
        <v>2011</v>
      </c>
      <c r="I4820" t="s">
        <v>59</v>
      </c>
      <c r="J4820" t="s">
        <v>100</v>
      </c>
      <c r="K4820" s="4">
        <v>40747.552337905094</v>
      </c>
      <c r="L4820" s="5">
        <f>K4820</f>
        <v>40747.552337905094</v>
      </c>
      <c r="M4820" t="s">
        <v>53</v>
      </c>
      <c r="N4820" t="s">
        <v>48</v>
      </c>
      <c r="O4820" t="s">
        <v>101</v>
      </c>
      <c r="P4820" t="s">
        <v>49</v>
      </c>
      <c r="Q4820" t="str">
        <f>P4820</f>
        <v>TRAV</v>
      </c>
      <c r="S4820" s="5">
        <f>L4820+1/24</f>
        <v>40747.594004571758</v>
      </c>
    </row>
    <row r="4821" spans="1:19" x14ac:dyDescent="0.2">
      <c r="A4821">
        <v>208369</v>
      </c>
      <c r="B4821">
        <v>-16.820682666665501</v>
      </c>
      <c r="C4821">
        <v>47.293159999996597</v>
      </c>
      <c r="D4821" t="s">
        <v>17</v>
      </c>
      <c r="E4821" t="b">
        <v>1</v>
      </c>
      <c r="F4821">
        <v>2</v>
      </c>
      <c r="G4821">
        <v>-68355493.666666701</v>
      </c>
      <c r="H4821">
        <v>2011</v>
      </c>
      <c r="I4821" t="s">
        <v>59</v>
      </c>
      <c r="J4821" t="s">
        <v>100</v>
      </c>
      <c r="K4821" s="4">
        <v>40747.552337905094</v>
      </c>
      <c r="L4821" s="5">
        <f>K4821</f>
        <v>40747.552337905094</v>
      </c>
      <c r="M4821" t="s">
        <v>50</v>
      </c>
      <c r="N4821" t="s">
        <v>48</v>
      </c>
      <c r="O4821" t="s">
        <v>101</v>
      </c>
      <c r="P4821" t="s">
        <v>49</v>
      </c>
      <c r="Q4821" t="str">
        <f>P4821</f>
        <v>TRAV</v>
      </c>
      <c r="S4821" s="5">
        <f>L4821+1/24</f>
        <v>40747.594004571758</v>
      </c>
    </row>
    <row r="4822" spans="1:19" x14ac:dyDescent="0.2">
      <c r="A4822">
        <v>208370</v>
      </c>
      <c r="B4822">
        <v>-16.823035166665498</v>
      </c>
      <c r="C4822">
        <v>47.292239999996603</v>
      </c>
      <c r="D4822" t="s">
        <v>17</v>
      </c>
      <c r="E4822" t="b">
        <v>1</v>
      </c>
      <c r="F4822">
        <v>2</v>
      </c>
      <c r="G4822">
        <v>-68369683.166666701</v>
      </c>
      <c r="H4822">
        <v>2011</v>
      </c>
      <c r="I4822" t="s">
        <v>59</v>
      </c>
      <c r="J4822" t="s">
        <v>100</v>
      </c>
      <c r="K4822" s="4">
        <v>40747.552337905094</v>
      </c>
      <c r="L4822" s="5">
        <f>K4822</f>
        <v>40747.552337905094</v>
      </c>
      <c r="M4822" t="s">
        <v>50</v>
      </c>
      <c r="N4822" t="s">
        <v>48</v>
      </c>
      <c r="O4822" t="s">
        <v>101</v>
      </c>
      <c r="P4822" t="s">
        <v>51</v>
      </c>
      <c r="Q4822" t="str">
        <f>P4822</f>
        <v>SERFOR</v>
      </c>
      <c r="S4822" s="5">
        <f>L4822+1/24</f>
        <v>40747.594004571758</v>
      </c>
    </row>
    <row r="4823" spans="1:19" x14ac:dyDescent="0.2">
      <c r="A4823">
        <v>208371</v>
      </c>
      <c r="B4823">
        <v>-16.825387666665499</v>
      </c>
      <c r="C4823">
        <v>47.291319999996603</v>
      </c>
      <c r="D4823" t="s">
        <v>17</v>
      </c>
      <c r="E4823" t="b">
        <v>1</v>
      </c>
      <c r="F4823">
        <v>2</v>
      </c>
      <c r="G4823">
        <v>-68383872.666666701</v>
      </c>
      <c r="H4823">
        <v>2011</v>
      </c>
      <c r="I4823" t="s">
        <v>59</v>
      </c>
      <c r="J4823" t="s">
        <v>100</v>
      </c>
      <c r="K4823" s="4">
        <v>40747.552337905094</v>
      </c>
      <c r="L4823" s="5">
        <f>K4823</f>
        <v>40747.552337905094</v>
      </c>
      <c r="M4823" t="s">
        <v>53</v>
      </c>
      <c r="N4823" t="s">
        <v>48</v>
      </c>
      <c r="O4823" t="s">
        <v>101</v>
      </c>
      <c r="P4823" t="s">
        <v>49</v>
      </c>
      <c r="Q4823" t="str">
        <f>P4823</f>
        <v>TRAV</v>
      </c>
      <c r="S4823" s="5">
        <f>L4823+1/24</f>
        <v>40747.594004571758</v>
      </c>
    </row>
    <row r="4824" spans="1:19" x14ac:dyDescent="0.2">
      <c r="A4824">
        <v>208372</v>
      </c>
      <c r="B4824">
        <v>-16.8277401666655</v>
      </c>
      <c r="C4824">
        <v>47.290399999996602</v>
      </c>
      <c r="D4824" t="s">
        <v>17</v>
      </c>
      <c r="E4824" t="b">
        <v>1</v>
      </c>
      <c r="F4824">
        <v>2</v>
      </c>
      <c r="G4824">
        <v>-68398062.166666701</v>
      </c>
      <c r="H4824">
        <v>2011</v>
      </c>
      <c r="I4824" t="s">
        <v>59</v>
      </c>
      <c r="J4824" t="s">
        <v>100</v>
      </c>
      <c r="K4824" s="4">
        <v>40747.552337905094</v>
      </c>
      <c r="L4824" s="5">
        <f>K4824</f>
        <v>40747.552337905094</v>
      </c>
      <c r="M4824" t="s">
        <v>50</v>
      </c>
      <c r="N4824" t="s">
        <v>48</v>
      </c>
      <c r="O4824" t="s">
        <v>101</v>
      </c>
      <c r="P4824" t="s">
        <v>49</v>
      </c>
      <c r="Q4824" t="str">
        <f>P4824</f>
        <v>TRAV</v>
      </c>
      <c r="S4824" s="5">
        <f>L4824+1/24</f>
        <v>40747.594004571758</v>
      </c>
    </row>
    <row r="4825" spans="1:19" x14ac:dyDescent="0.2">
      <c r="A4825">
        <v>208373</v>
      </c>
      <c r="B4825">
        <v>-16.8300926666655</v>
      </c>
      <c r="C4825">
        <v>47.289479999996601</v>
      </c>
      <c r="D4825" t="s">
        <v>17</v>
      </c>
      <c r="E4825" t="b">
        <v>1</v>
      </c>
      <c r="F4825">
        <v>2</v>
      </c>
      <c r="G4825">
        <v>-68412251.666666701</v>
      </c>
      <c r="H4825">
        <v>2011</v>
      </c>
      <c r="I4825" t="s">
        <v>59</v>
      </c>
      <c r="J4825" t="s">
        <v>100</v>
      </c>
      <c r="K4825" s="4">
        <v>40747.552337905094</v>
      </c>
      <c r="L4825" s="5">
        <f>K4825</f>
        <v>40747.552337905094</v>
      </c>
      <c r="M4825" t="s">
        <v>50</v>
      </c>
      <c r="N4825" t="s">
        <v>48</v>
      </c>
      <c r="O4825" t="s">
        <v>101</v>
      </c>
      <c r="P4825" t="s">
        <v>51</v>
      </c>
      <c r="Q4825" t="str">
        <f>P4825</f>
        <v>SERFOR</v>
      </c>
      <c r="S4825" s="5">
        <f>L4825+1/24</f>
        <v>40747.594004571758</v>
      </c>
    </row>
    <row r="4826" spans="1:19" x14ac:dyDescent="0.2">
      <c r="A4826">
        <v>208374</v>
      </c>
      <c r="B4826">
        <v>-16.832445166665501</v>
      </c>
      <c r="C4826">
        <v>47.2885599999966</v>
      </c>
      <c r="D4826" t="s">
        <v>17</v>
      </c>
      <c r="E4826" t="b">
        <v>1</v>
      </c>
      <c r="F4826">
        <v>2</v>
      </c>
      <c r="G4826">
        <v>-68426441.166666701</v>
      </c>
      <c r="H4826">
        <v>2011</v>
      </c>
      <c r="I4826" t="s">
        <v>59</v>
      </c>
      <c r="J4826" t="s">
        <v>100</v>
      </c>
      <c r="K4826" s="4">
        <v>40747.552337905094</v>
      </c>
      <c r="L4826" s="5">
        <f>K4826</f>
        <v>40747.552337905094</v>
      </c>
      <c r="M4826" t="s">
        <v>53</v>
      </c>
      <c r="N4826" t="s">
        <v>48</v>
      </c>
      <c r="O4826" t="s">
        <v>101</v>
      </c>
      <c r="P4826" t="s">
        <v>49</v>
      </c>
      <c r="Q4826" t="str">
        <f>P4826</f>
        <v>TRAV</v>
      </c>
      <c r="S4826" s="5">
        <f>L4826+1/24</f>
        <v>40747.594004571758</v>
      </c>
    </row>
    <row r="4827" spans="1:19" x14ac:dyDescent="0.2">
      <c r="A4827">
        <v>208375</v>
      </c>
      <c r="B4827">
        <v>-16.834797666665501</v>
      </c>
      <c r="C4827">
        <v>47.2876399999966</v>
      </c>
      <c r="D4827" t="s">
        <v>17</v>
      </c>
      <c r="E4827" t="b">
        <v>1</v>
      </c>
      <c r="F4827">
        <v>2</v>
      </c>
      <c r="G4827">
        <v>-68440630.666666701</v>
      </c>
      <c r="H4827">
        <v>2011</v>
      </c>
      <c r="I4827" t="s">
        <v>59</v>
      </c>
      <c r="J4827" t="s">
        <v>100</v>
      </c>
      <c r="K4827" s="4">
        <v>40747.552337905094</v>
      </c>
      <c r="L4827" s="5">
        <f>K4827</f>
        <v>40747.552337905094</v>
      </c>
      <c r="M4827" t="s">
        <v>50</v>
      </c>
      <c r="N4827" t="s">
        <v>48</v>
      </c>
      <c r="O4827" t="s">
        <v>101</v>
      </c>
      <c r="P4827" t="s">
        <v>49</v>
      </c>
      <c r="Q4827" t="str">
        <f>P4827</f>
        <v>TRAV</v>
      </c>
      <c r="S4827" s="5">
        <f>L4827+1/24</f>
        <v>40747.594004571758</v>
      </c>
    </row>
    <row r="4828" spans="1:19" x14ac:dyDescent="0.2">
      <c r="A4828">
        <v>208376</v>
      </c>
      <c r="B4828">
        <v>-16.837150166665499</v>
      </c>
      <c r="C4828">
        <v>47.286719999996599</v>
      </c>
      <c r="D4828" t="s">
        <v>17</v>
      </c>
      <c r="E4828" t="b">
        <v>1</v>
      </c>
      <c r="F4828">
        <v>2</v>
      </c>
      <c r="G4828">
        <v>-68454820.166666701</v>
      </c>
      <c r="H4828">
        <v>2011</v>
      </c>
      <c r="I4828" t="s">
        <v>59</v>
      </c>
      <c r="J4828" t="s">
        <v>100</v>
      </c>
      <c r="K4828" s="4">
        <v>40747.552337905094</v>
      </c>
      <c r="L4828" s="5">
        <f>K4828</f>
        <v>40747.552337905094</v>
      </c>
      <c r="M4828" t="s">
        <v>50</v>
      </c>
      <c r="N4828" t="s">
        <v>48</v>
      </c>
      <c r="O4828" t="s">
        <v>101</v>
      </c>
      <c r="P4828" t="s">
        <v>51</v>
      </c>
      <c r="Q4828" t="str">
        <f>P4828</f>
        <v>SERFOR</v>
      </c>
      <c r="S4828" s="5">
        <f>L4828+1/24</f>
        <v>40747.594004571758</v>
      </c>
    </row>
    <row r="4829" spans="1:19" x14ac:dyDescent="0.2">
      <c r="A4829">
        <v>208377</v>
      </c>
      <c r="B4829">
        <v>-16.839502666665499</v>
      </c>
      <c r="C4829">
        <v>47.285799999996598</v>
      </c>
      <c r="D4829" t="s">
        <v>17</v>
      </c>
      <c r="E4829" t="b">
        <v>1</v>
      </c>
      <c r="F4829">
        <v>2</v>
      </c>
      <c r="G4829">
        <v>-68469009.666666701</v>
      </c>
      <c r="H4829">
        <v>2011</v>
      </c>
      <c r="I4829" t="s">
        <v>59</v>
      </c>
      <c r="J4829" t="s">
        <v>100</v>
      </c>
      <c r="K4829" s="4">
        <v>40747.552337905094</v>
      </c>
      <c r="L4829" s="5">
        <f>K4829</f>
        <v>40747.552337905094</v>
      </c>
      <c r="M4829" t="s">
        <v>53</v>
      </c>
      <c r="N4829" t="s">
        <v>48</v>
      </c>
      <c r="O4829" t="s">
        <v>101</v>
      </c>
      <c r="P4829" t="s">
        <v>49</v>
      </c>
      <c r="Q4829" t="str">
        <f>P4829</f>
        <v>TRAV</v>
      </c>
      <c r="S4829" s="5">
        <f>L4829+1/24</f>
        <v>40747.594004571758</v>
      </c>
    </row>
    <row r="4830" spans="1:19" x14ac:dyDescent="0.2">
      <c r="A4830">
        <v>208378</v>
      </c>
      <c r="B4830">
        <v>-16.8418551666655</v>
      </c>
      <c r="C4830">
        <v>47.284879999996598</v>
      </c>
      <c r="D4830" t="s">
        <v>17</v>
      </c>
      <c r="E4830" t="b">
        <v>1</v>
      </c>
      <c r="F4830">
        <v>2</v>
      </c>
      <c r="G4830">
        <v>-68483199.166666701</v>
      </c>
      <c r="H4830">
        <v>2011</v>
      </c>
      <c r="I4830" t="s">
        <v>59</v>
      </c>
      <c r="J4830" t="s">
        <v>100</v>
      </c>
      <c r="K4830" s="4">
        <v>40747.552337905094</v>
      </c>
      <c r="L4830" s="5">
        <f>K4830</f>
        <v>40747.552337905094</v>
      </c>
      <c r="M4830" t="s">
        <v>50</v>
      </c>
      <c r="N4830" t="s">
        <v>48</v>
      </c>
      <c r="O4830" t="s">
        <v>101</v>
      </c>
      <c r="P4830" t="s">
        <v>49</v>
      </c>
      <c r="Q4830" t="str">
        <f>P4830</f>
        <v>TRAV</v>
      </c>
      <c r="S4830" s="5">
        <f>L4830+1/24</f>
        <v>40747.594004571758</v>
      </c>
    </row>
    <row r="4831" spans="1:19" x14ac:dyDescent="0.2">
      <c r="A4831">
        <v>208379</v>
      </c>
      <c r="B4831">
        <v>-16.844207666665501</v>
      </c>
      <c r="C4831">
        <v>47.283959999996597</v>
      </c>
      <c r="D4831" t="s">
        <v>17</v>
      </c>
      <c r="E4831" t="b">
        <v>1</v>
      </c>
      <c r="F4831">
        <v>2</v>
      </c>
      <c r="G4831">
        <v>-68497388.666666701</v>
      </c>
      <c r="H4831">
        <v>2011</v>
      </c>
      <c r="I4831" t="s">
        <v>59</v>
      </c>
      <c r="J4831" t="s">
        <v>100</v>
      </c>
      <c r="K4831" s="4">
        <v>40747.552337905094</v>
      </c>
      <c r="L4831" s="5">
        <f>K4831</f>
        <v>40747.552337905094</v>
      </c>
      <c r="M4831" t="s">
        <v>50</v>
      </c>
      <c r="N4831" t="s">
        <v>48</v>
      </c>
      <c r="O4831" t="s">
        <v>101</v>
      </c>
      <c r="P4831" t="s">
        <v>51</v>
      </c>
      <c r="Q4831" t="str">
        <f>P4831</f>
        <v>SERFOR</v>
      </c>
      <c r="S4831" s="5">
        <f>L4831+1/24</f>
        <v>40747.594004571758</v>
      </c>
    </row>
    <row r="4832" spans="1:19" x14ac:dyDescent="0.2">
      <c r="A4832">
        <v>208380</v>
      </c>
      <c r="B4832">
        <v>-16.846560166665501</v>
      </c>
      <c r="C4832">
        <v>47.283039999996603</v>
      </c>
      <c r="D4832" t="s">
        <v>17</v>
      </c>
      <c r="E4832" t="b">
        <v>1</v>
      </c>
      <c r="F4832">
        <v>2</v>
      </c>
      <c r="G4832">
        <v>-68511578.166666701</v>
      </c>
      <c r="H4832">
        <v>2011</v>
      </c>
      <c r="I4832" t="s">
        <v>59</v>
      </c>
      <c r="J4832" t="s">
        <v>100</v>
      </c>
      <c r="K4832" s="4">
        <v>40747.552337905094</v>
      </c>
      <c r="L4832" s="5">
        <f>K4832</f>
        <v>40747.552337905094</v>
      </c>
      <c r="M4832" t="s">
        <v>53</v>
      </c>
      <c r="N4832" t="s">
        <v>48</v>
      </c>
      <c r="O4832" t="s">
        <v>101</v>
      </c>
      <c r="P4832" t="s">
        <v>49</v>
      </c>
      <c r="Q4832" t="str">
        <f>P4832</f>
        <v>TRAV</v>
      </c>
      <c r="S4832" s="5">
        <f>L4832+1/24</f>
        <v>40747.594004571758</v>
      </c>
    </row>
    <row r="4833" spans="1:19" x14ac:dyDescent="0.2">
      <c r="A4833">
        <v>208381</v>
      </c>
      <c r="B4833">
        <v>-16.848912666665498</v>
      </c>
      <c r="C4833">
        <v>47.282119999996603</v>
      </c>
      <c r="D4833" t="s">
        <v>17</v>
      </c>
      <c r="E4833" t="b">
        <v>1</v>
      </c>
      <c r="F4833">
        <v>2</v>
      </c>
      <c r="G4833">
        <v>-68525767.666666701</v>
      </c>
      <c r="H4833">
        <v>2011</v>
      </c>
      <c r="I4833" t="s">
        <v>59</v>
      </c>
      <c r="J4833" t="s">
        <v>100</v>
      </c>
      <c r="K4833" s="4">
        <v>40747.552337905094</v>
      </c>
      <c r="L4833" s="5">
        <f>K4833</f>
        <v>40747.552337905094</v>
      </c>
      <c r="M4833" t="s">
        <v>50</v>
      </c>
      <c r="N4833" t="s">
        <v>48</v>
      </c>
      <c r="O4833" t="s">
        <v>101</v>
      </c>
      <c r="P4833" t="s">
        <v>49</v>
      </c>
      <c r="Q4833" t="str">
        <f>P4833</f>
        <v>TRAV</v>
      </c>
      <c r="S4833" s="5">
        <f>L4833+1/24</f>
        <v>40747.594004571758</v>
      </c>
    </row>
    <row r="4834" spans="1:19" x14ac:dyDescent="0.2">
      <c r="A4834">
        <v>208382</v>
      </c>
      <c r="B4834">
        <v>-16.851265166665499</v>
      </c>
      <c r="C4834">
        <v>47.281199999996602</v>
      </c>
      <c r="D4834" t="s">
        <v>17</v>
      </c>
      <c r="E4834" t="b">
        <v>1</v>
      </c>
      <c r="F4834">
        <v>2</v>
      </c>
      <c r="G4834">
        <v>-68539957.166666701</v>
      </c>
      <c r="H4834">
        <v>2011</v>
      </c>
      <c r="I4834" t="s">
        <v>59</v>
      </c>
      <c r="J4834" t="s">
        <v>100</v>
      </c>
      <c r="K4834" s="4">
        <v>40747.552337905094</v>
      </c>
      <c r="L4834" s="5">
        <f>K4834</f>
        <v>40747.552337905094</v>
      </c>
      <c r="M4834" t="s">
        <v>50</v>
      </c>
      <c r="N4834" t="s">
        <v>48</v>
      </c>
      <c r="O4834" t="s">
        <v>101</v>
      </c>
      <c r="P4834" t="s">
        <v>51</v>
      </c>
      <c r="Q4834" t="str">
        <f>P4834</f>
        <v>SERFOR</v>
      </c>
      <c r="S4834" s="5">
        <f>L4834+1/24</f>
        <v>40747.594004571758</v>
      </c>
    </row>
    <row r="4835" spans="1:19" x14ac:dyDescent="0.2">
      <c r="A4835">
        <v>208383</v>
      </c>
      <c r="B4835">
        <v>-16.8536176666655</v>
      </c>
      <c r="C4835">
        <v>47.280279999996601</v>
      </c>
      <c r="D4835" t="s">
        <v>17</v>
      </c>
      <c r="E4835" t="b">
        <v>1</v>
      </c>
      <c r="F4835">
        <v>2</v>
      </c>
      <c r="G4835">
        <v>-68554146.666666701</v>
      </c>
      <c r="H4835">
        <v>2011</v>
      </c>
      <c r="I4835" t="s">
        <v>59</v>
      </c>
      <c r="J4835" t="s">
        <v>100</v>
      </c>
      <c r="K4835" s="4">
        <v>40747.552337905094</v>
      </c>
      <c r="L4835" s="5">
        <f>K4835</f>
        <v>40747.552337905094</v>
      </c>
      <c r="M4835" t="s">
        <v>53</v>
      </c>
      <c r="N4835" t="s">
        <v>48</v>
      </c>
      <c r="O4835" t="s">
        <v>101</v>
      </c>
      <c r="P4835" t="s">
        <v>49</v>
      </c>
      <c r="Q4835" t="str">
        <f>P4835</f>
        <v>TRAV</v>
      </c>
      <c r="S4835" s="5">
        <f>L4835+1/24</f>
        <v>40747.594004571758</v>
      </c>
    </row>
    <row r="4836" spans="1:19" x14ac:dyDescent="0.2">
      <c r="A4836">
        <v>208384</v>
      </c>
      <c r="B4836">
        <v>-16.8559701666655</v>
      </c>
      <c r="C4836">
        <v>47.279359999996601</v>
      </c>
      <c r="D4836" t="s">
        <v>17</v>
      </c>
      <c r="E4836" t="b">
        <v>1</v>
      </c>
      <c r="F4836">
        <v>2</v>
      </c>
      <c r="G4836">
        <v>-68568336.166666701</v>
      </c>
      <c r="H4836">
        <v>2011</v>
      </c>
      <c r="I4836" t="s">
        <v>59</v>
      </c>
      <c r="J4836" t="s">
        <v>100</v>
      </c>
      <c r="K4836" s="4">
        <v>40747.552337905094</v>
      </c>
      <c r="L4836" s="5">
        <f>K4836</f>
        <v>40747.552337905094</v>
      </c>
      <c r="M4836" t="s">
        <v>50</v>
      </c>
      <c r="N4836" t="s">
        <v>48</v>
      </c>
      <c r="O4836" t="s">
        <v>101</v>
      </c>
      <c r="P4836" t="s">
        <v>49</v>
      </c>
      <c r="Q4836" t="str">
        <f>P4836</f>
        <v>TRAV</v>
      </c>
      <c r="S4836" s="5">
        <f>L4836+1/24</f>
        <v>40747.594004571758</v>
      </c>
    </row>
    <row r="4837" spans="1:19" x14ac:dyDescent="0.2">
      <c r="A4837">
        <v>208385</v>
      </c>
      <c r="B4837">
        <v>-16.858322666665501</v>
      </c>
      <c r="C4837">
        <v>47.2784399999966</v>
      </c>
      <c r="D4837" t="s">
        <v>17</v>
      </c>
      <c r="E4837" t="b">
        <v>1</v>
      </c>
      <c r="F4837">
        <v>2</v>
      </c>
      <c r="G4837">
        <v>-68582525.666666701</v>
      </c>
      <c r="H4837">
        <v>2011</v>
      </c>
      <c r="I4837" t="s">
        <v>59</v>
      </c>
      <c r="J4837" t="s">
        <v>100</v>
      </c>
      <c r="K4837" s="4">
        <v>40747.552337905094</v>
      </c>
      <c r="L4837" s="5">
        <f>K4837</f>
        <v>40747.552337905094</v>
      </c>
      <c r="M4837" t="s">
        <v>50</v>
      </c>
      <c r="N4837" t="s">
        <v>48</v>
      </c>
      <c r="O4837" t="s">
        <v>101</v>
      </c>
      <c r="P4837" t="s">
        <v>51</v>
      </c>
      <c r="Q4837" t="str">
        <f>P4837</f>
        <v>SERFOR</v>
      </c>
      <c r="S4837" s="5">
        <f>L4837+1/24</f>
        <v>40747.594004571758</v>
      </c>
    </row>
    <row r="4838" spans="1:19" x14ac:dyDescent="0.2">
      <c r="A4838">
        <v>208386</v>
      </c>
      <c r="B4838">
        <v>-16.860675166665501</v>
      </c>
      <c r="C4838">
        <v>47.277519999996599</v>
      </c>
      <c r="D4838" t="s">
        <v>17</v>
      </c>
      <c r="E4838" t="b">
        <v>1</v>
      </c>
      <c r="F4838">
        <v>2</v>
      </c>
      <c r="G4838">
        <v>-68596715.166666701</v>
      </c>
      <c r="H4838">
        <v>2011</v>
      </c>
      <c r="I4838" t="s">
        <v>59</v>
      </c>
      <c r="J4838" t="s">
        <v>100</v>
      </c>
      <c r="K4838" s="4">
        <v>40747.552337905094</v>
      </c>
      <c r="L4838" s="5">
        <f>K4838</f>
        <v>40747.552337905094</v>
      </c>
      <c r="M4838" t="s">
        <v>53</v>
      </c>
      <c r="N4838" t="s">
        <v>48</v>
      </c>
      <c r="O4838" t="s">
        <v>101</v>
      </c>
      <c r="P4838" t="s">
        <v>49</v>
      </c>
      <c r="Q4838" t="str">
        <f>P4838</f>
        <v>TRAV</v>
      </c>
      <c r="S4838" s="5">
        <f>L4838+1/24</f>
        <v>40747.594004571758</v>
      </c>
    </row>
    <row r="4839" spans="1:19" x14ac:dyDescent="0.2">
      <c r="A4839">
        <v>208387</v>
      </c>
      <c r="B4839">
        <v>-16.863027666665499</v>
      </c>
      <c r="C4839">
        <v>47.276599999996598</v>
      </c>
      <c r="D4839" t="s">
        <v>17</v>
      </c>
      <c r="E4839" t="b">
        <v>1</v>
      </c>
      <c r="F4839">
        <v>2</v>
      </c>
      <c r="G4839">
        <v>-68610904.666666701</v>
      </c>
      <c r="H4839">
        <v>2011</v>
      </c>
      <c r="I4839" t="s">
        <v>59</v>
      </c>
      <c r="J4839" t="s">
        <v>100</v>
      </c>
      <c r="K4839" s="4">
        <v>40747.552337905094</v>
      </c>
      <c r="L4839" s="5">
        <f>K4839</f>
        <v>40747.552337905094</v>
      </c>
      <c r="M4839" t="s">
        <v>50</v>
      </c>
      <c r="N4839" t="s">
        <v>48</v>
      </c>
      <c r="O4839" t="s">
        <v>101</v>
      </c>
      <c r="P4839" t="s">
        <v>49</v>
      </c>
      <c r="Q4839" t="str">
        <f>P4839</f>
        <v>TRAV</v>
      </c>
      <c r="S4839" s="5">
        <f>L4839+1/24</f>
        <v>40747.594004571758</v>
      </c>
    </row>
    <row r="4840" spans="1:19" x14ac:dyDescent="0.2">
      <c r="A4840">
        <v>208388</v>
      </c>
      <c r="B4840">
        <v>-16.865380166665499</v>
      </c>
      <c r="C4840">
        <v>47.275679999996598</v>
      </c>
      <c r="D4840" t="s">
        <v>17</v>
      </c>
      <c r="E4840" t="b">
        <v>1</v>
      </c>
      <c r="F4840">
        <v>2</v>
      </c>
      <c r="G4840">
        <v>-68625094.166666701</v>
      </c>
      <c r="H4840">
        <v>2011</v>
      </c>
      <c r="I4840" t="s">
        <v>59</v>
      </c>
      <c r="J4840" t="s">
        <v>100</v>
      </c>
      <c r="K4840" s="4">
        <v>40747.552337905094</v>
      </c>
      <c r="L4840" s="5">
        <f>K4840</f>
        <v>40747.552337905094</v>
      </c>
      <c r="M4840" t="s">
        <v>50</v>
      </c>
      <c r="N4840" t="s">
        <v>48</v>
      </c>
      <c r="O4840" t="s">
        <v>101</v>
      </c>
      <c r="P4840" t="s">
        <v>51</v>
      </c>
      <c r="Q4840" t="str">
        <f>P4840</f>
        <v>SERFOR</v>
      </c>
      <c r="S4840" s="5">
        <f>L4840+1/24</f>
        <v>40747.594004571758</v>
      </c>
    </row>
    <row r="4841" spans="1:19" x14ac:dyDescent="0.2">
      <c r="A4841">
        <v>208389</v>
      </c>
      <c r="B4841">
        <v>-16.8677326666655</v>
      </c>
      <c r="C4841">
        <v>47.274759999996597</v>
      </c>
      <c r="D4841" t="s">
        <v>17</v>
      </c>
      <c r="E4841" t="b">
        <v>1</v>
      </c>
      <c r="F4841">
        <v>2</v>
      </c>
      <c r="G4841">
        <v>-68639283.666666701</v>
      </c>
      <c r="H4841">
        <v>2011</v>
      </c>
      <c r="I4841" t="s">
        <v>59</v>
      </c>
      <c r="J4841" t="s">
        <v>100</v>
      </c>
      <c r="K4841" s="4">
        <v>40747.552337905094</v>
      </c>
      <c r="L4841" s="5">
        <f>K4841</f>
        <v>40747.552337905094</v>
      </c>
      <c r="M4841" t="s">
        <v>53</v>
      </c>
      <c r="N4841" t="s">
        <v>48</v>
      </c>
      <c r="O4841" t="s">
        <v>101</v>
      </c>
      <c r="P4841" t="s">
        <v>49</v>
      </c>
      <c r="Q4841" t="str">
        <f>P4841</f>
        <v>TRAV</v>
      </c>
      <c r="S4841" s="5">
        <f>L4841+1/24</f>
        <v>40747.594004571758</v>
      </c>
    </row>
    <row r="4842" spans="1:19" x14ac:dyDescent="0.2">
      <c r="A4842">
        <v>208390</v>
      </c>
      <c r="B4842">
        <v>-16.870085166665501</v>
      </c>
      <c r="C4842">
        <v>47.273839999996603</v>
      </c>
      <c r="D4842" t="s">
        <v>17</v>
      </c>
      <c r="E4842" t="b">
        <v>1</v>
      </c>
      <c r="F4842">
        <v>2</v>
      </c>
      <c r="G4842">
        <v>-68653473.166666701</v>
      </c>
      <c r="H4842">
        <v>2011</v>
      </c>
      <c r="I4842" t="s">
        <v>59</v>
      </c>
      <c r="J4842" t="s">
        <v>100</v>
      </c>
      <c r="K4842" s="4">
        <v>40747.552337905094</v>
      </c>
      <c r="L4842" s="5">
        <f>K4842</f>
        <v>40747.552337905094</v>
      </c>
      <c r="M4842" t="s">
        <v>50</v>
      </c>
      <c r="N4842" t="s">
        <v>48</v>
      </c>
      <c r="O4842" t="s">
        <v>101</v>
      </c>
      <c r="P4842" t="s">
        <v>49</v>
      </c>
      <c r="Q4842" t="str">
        <f>P4842</f>
        <v>TRAV</v>
      </c>
      <c r="S4842" s="5">
        <f>L4842+1/24</f>
        <v>40747.594004571758</v>
      </c>
    </row>
    <row r="4843" spans="1:19" x14ac:dyDescent="0.2">
      <c r="A4843">
        <v>208391</v>
      </c>
      <c r="B4843">
        <v>-16.872437666665501</v>
      </c>
      <c r="C4843">
        <v>47.272919999996603</v>
      </c>
      <c r="D4843" t="s">
        <v>17</v>
      </c>
      <c r="E4843" t="b">
        <v>1</v>
      </c>
      <c r="F4843">
        <v>2</v>
      </c>
      <c r="G4843">
        <v>-68667662.666666701</v>
      </c>
      <c r="H4843">
        <v>2011</v>
      </c>
      <c r="I4843" t="s">
        <v>59</v>
      </c>
      <c r="J4843" t="s">
        <v>100</v>
      </c>
      <c r="K4843" s="4">
        <v>40747.552337905094</v>
      </c>
      <c r="L4843" s="5">
        <f>K4843</f>
        <v>40747.552337905094</v>
      </c>
      <c r="M4843" t="s">
        <v>50</v>
      </c>
      <c r="N4843" t="s">
        <v>48</v>
      </c>
      <c r="O4843" t="s">
        <v>101</v>
      </c>
      <c r="P4843" t="s">
        <v>51</v>
      </c>
      <c r="Q4843" t="str">
        <f>P4843</f>
        <v>SERFOR</v>
      </c>
      <c r="S4843" s="5">
        <f>L4843+1/24</f>
        <v>40747.594004571758</v>
      </c>
    </row>
    <row r="4844" spans="1:19" x14ac:dyDescent="0.2">
      <c r="A4844">
        <v>208392</v>
      </c>
      <c r="B4844">
        <v>-16.874790166665498</v>
      </c>
      <c r="C4844">
        <v>47.271999999996602</v>
      </c>
      <c r="D4844" t="s">
        <v>17</v>
      </c>
      <c r="E4844" t="b">
        <v>1</v>
      </c>
      <c r="F4844">
        <v>2</v>
      </c>
      <c r="G4844">
        <v>-68681852.166666701</v>
      </c>
      <c r="H4844">
        <v>2011</v>
      </c>
      <c r="I4844" t="s">
        <v>59</v>
      </c>
      <c r="J4844" t="s">
        <v>100</v>
      </c>
      <c r="K4844" s="4">
        <v>40747.552337905094</v>
      </c>
      <c r="L4844" s="5">
        <f>K4844</f>
        <v>40747.552337905094</v>
      </c>
      <c r="M4844" t="s">
        <v>53</v>
      </c>
      <c r="N4844" t="s">
        <v>48</v>
      </c>
      <c r="O4844" t="s">
        <v>101</v>
      </c>
      <c r="P4844" t="s">
        <v>49</v>
      </c>
      <c r="Q4844" t="str">
        <f>P4844</f>
        <v>TRAV</v>
      </c>
      <c r="S4844" s="5">
        <f>L4844+1/24</f>
        <v>40747.594004571758</v>
      </c>
    </row>
    <row r="4845" spans="1:19" x14ac:dyDescent="0.2">
      <c r="A4845">
        <v>208393</v>
      </c>
      <c r="B4845">
        <v>-16.877142666665499</v>
      </c>
      <c r="C4845">
        <v>47.271079999996601</v>
      </c>
      <c r="D4845" t="s">
        <v>17</v>
      </c>
      <c r="E4845" t="b">
        <v>1</v>
      </c>
      <c r="F4845">
        <v>2</v>
      </c>
      <c r="G4845">
        <v>-68696041.666666701</v>
      </c>
      <c r="H4845">
        <v>2011</v>
      </c>
      <c r="I4845" t="s">
        <v>59</v>
      </c>
      <c r="J4845" t="s">
        <v>100</v>
      </c>
      <c r="K4845" s="4">
        <v>40747.552337905094</v>
      </c>
      <c r="L4845" s="5">
        <f>K4845</f>
        <v>40747.552337905094</v>
      </c>
      <c r="M4845" t="s">
        <v>50</v>
      </c>
      <c r="N4845" t="s">
        <v>48</v>
      </c>
      <c r="O4845" t="s">
        <v>101</v>
      </c>
      <c r="P4845" t="s">
        <v>49</v>
      </c>
      <c r="Q4845" t="str">
        <f>P4845</f>
        <v>TRAV</v>
      </c>
      <c r="S4845" s="5">
        <f>L4845+1/24</f>
        <v>40747.594004571758</v>
      </c>
    </row>
    <row r="4846" spans="1:19" x14ac:dyDescent="0.2">
      <c r="A4846">
        <v>208394</v>
      </c>
      <c r="B4846">
        <v>-16.8794951666655</v>
      </c>
      <c r="C4846">
        <v>47.270159999996601</v>
      </c>
      <c r="D4846" t="s">
        <v>17</v>
      </c>
      <c r="E4846" t="b">
        <v>1</v>
      </c>
      <c r="F4846">
        <v>2</v>
      </c>
      <c r="G4846">
        <v>-68710231.166666701</v>
      </c>
      <c r="H4846">
        <v>2011</v>
      </c>
      <c r="I4846" t="s">
        <v>59</v>
      </c>
      <c r="J4846" t="s">
        <v>100</v>
      </c>
      <c r="K4846" s="4">
        <v>40747.552337905094</v>
      </c>
      <c r="L4846" s="5">
        <f>K4846</f>
        <v>40747.552337905094</v>
      </c>
      <c r="M4846" t="s">
        <v>50</v>
      </c>
      <c r="N4846" t="s">
        <v>48</v>
      </c>
      <c r="O4846" t="s">
        <v>101</v>
      </c>
      <c r="P4846" t="s">
        <v>51</v>
      </c>
      <c r="Q4846" t="str">
        <f>P4846</f>
        <v>SERFOR</v>
      </c>
      <c r="S4846" s="5">
        <f>L4846+1/24</f>
        <v>40747.594004571758</v>
      </c>
    </row>
    <row r="4847" spans="1:19" x14ac:dyDescent="0.2">
      <c r="A4847">
        <v>208395</v>
      </c>
      <c r="B4847">
        <v>-16.8818476666655</v>
      </c>
      <c r="C4847">
        <v>47.2692399999966</v>
      </c>
      <c r="D4847" t="s">
        <v>17</v>
      </c>
      <c r="E4847" t="b">
        <v>1</v>
      </c>
      <c r="F4847">
        <v>2</v>
      </c>
      <c r="G4847">
        <v>-68724420.666666701</v>
      </c>
      <c r="H4847">
        <v>2011</v>
      </c>
      <c r="I4847" t="s">
        <v>59</v>
      </c>
      <c r="J4847" t="s">
        <v>100</v>
      </c>
      <c r="K4847" s="4">
        <v>40747.552337905094</v>
      </c>
      <c r="L4847" s="5">
        <f>K4847</f>
        <v>40747.552337905094</v>
      </c>
      <c r="M4847" t="s">
        <v>53</v>
      </c>
      <c r="N4847" t="s">
        <v>48</v>
      </c>
      <c r="O4847" t="s">
        <v>101</v>
      </c>
      <c r="P4847" t="s">
        <v>49</v>
      </c>
      <c r="Q4847" t="str">
        <f>P4847</f>
        <v>TRAV</v>
      </c>
      <c r="S4847" s="5">
        <f>L4847+1/24</f>
        <v>40747.594004571758</v>
      </c>
    </row>
    <row r="4848" spans="1:19" x14ac:dyDescent="0.2">
      <c r="A4848">
        <v>208396</v>
      </c>
      <c r="B4848">
        <v>-16.884200166665501</v>
      </c>
      <c r="C4848">
        <v>47.268319999996599</v>
      </c>
      <c r="D4848" t="s">
        <v>17</v>
      </c>
      <c r="E4848" t="b">
        <v>1</v>
      </c>
      <c r="F4848">
        <v>2</v>
      </c>
      <c r="G4848">
        <v>-68738610.166666701</v>
      </c>
      <c r="H4848">
        <v>2011</v>
      </c>
      <c r="I4848" t="s">
        <v>59</v>
      </c>
      <c r="J4848" t="s">
        <v>100</v>
      </c>
      <c r="K4848" s="4">
        <v>40747.552337905094</v>
      </c>
      <c r="L4848" s="5">
        <f>K4848</f>
        <v>40747.552337905094</v>
      </c>
      <c r="M4848" t="s">
        <v>50</v>
      </c>
      <c r="N4848" t="s">
        <v>48</v>
      </c>
      <c r="O4848" t="s">
        <v>101</v>
      </c>
      <c r="P4848" t="s">
        <v>49</v>
      </c>
      <c r="Q4848" t="str">
        <f>P4848</f>
        <v>TRAV</v>
      </c>
      <c r="S4848" s="5">
        <f>L4848+1/24</f>
        <v>40747.594004571758</v>
      </c>
    </row>
    <row r="4849" spans="1:19" x14ac:dyDescent="0.2">
      <c r="A4849">
        <v>208397</v>
      </c>
      <c r="B4849">
        <v>-16.886552666665501</v>
      </c>
      <c r="C4849">
        <v>47.267399999996599</v>
      </c>
      <c r="D4849" t="s">
        <v>17</v>
      </c>
      <c r="E4849" t="b">
        <v>1</v>
      </c>
      <c r="F4849">
        <v>2</v>
      </c>
      <c r="G4849">
        <v>-68752799.666666701</v>
      </c>
      <c r="H4849">
        <v>2011</v>
      </c>
      <c r="I4849" t="s">
        <v>59</v>
      </c>
      <c r="J4849" t="s">
        <v>100</v>
      </c>
      <c r="K4849" s="4">
        <v>40747.552337905094</v>
      </c>
      <c r="L4849" s="5">
        <f>K4849</f>
        <v>40747.552337905094</v>
      </c>
      <c r="M4849" t="s">
        <v>50</v>
      </c>
      <c r="N4849" t="s">
        <v>48</v>
      </c>
      <c r="O4849" t="s">
        <v>101</v>
      </c>
      <c r="P4849" t="s">
        <v>51</v>
      </c>
      <c r="Q4849" t="str">
        <f>P4849</f>
        <v>SERFOR</v>
      </c>
      <c r="S4849" s="5">
        <f>L4849+1/24</f>
        <v>40747.594004571758</v>
      </c>
    </row>
    <row r="4850" spans="1:19" x14ac:dyDescent="0.2">
      <c r="A4850">
        <v>208398</v>
      </c>
      <c r="B4850">
        <v>-16.888905166665499</v>
      </c>
      <c r="C4850">
        <v>47.266479999996598</v>
      </c>
      <c r="D4850" t="s">
        <v>17</v>
      </c>
      <c r="E4850" t="b">
        <v>1</v>
      </c>
      <c r="F4850">
        <v>2</v>
      </c>
      <c r="G4850">
        <v>-68766989.166666701</v>
      </c>
      <c r="H4850">
        <v>2011</v>
      </c>
      <c r="I4850" t="s">
        <v>59</v>
      </c>
      <c r="J4850" t="s">
        <v>100</v>
      </c>
      <c r="K4850" s="4">
        <v>40747.552337905094</v>
      </c>
      <c r="L4850" s="5">
        <f>K4850</f>
        <v>40747.552337905094</v>
      </c>
      <c r="M4850" t="s">
        <v>53</v>
      </c>
      <c r="N4850" t="s">
        <v>48</v>
      </c>
      <c r="O4850" t="s">
        <v>101</v>
      </c>
      <c r="P4850" t="s">
        <v>49</v>
      </c>
      <c r="Q4850" t="str">
        <f>P4850</f>
        <v>TRAV</v>
      </c>
      <c r="S4850" s="5">
        <f>L4850+1/24</f>
        <v>40747.594004571758</v>
      </c>
    </row>
    <row r="4851" spans="1:19" x14ac:dyDescent="0.2">
      <c r="A4851">
        <v>208399</v>
      </c>
      <c r="B4851">
        <v>-16.891257666665499</v>
      </c>
      <c r="C4851">
        <v>47.265559999996597</v>
      </c>
      <c r="D4851" t="s">
        <v>17</v>
      </c>
      <c r="E4851" t="b">
        <v>1</v>
      </c>
      <c r="F4851">
        <v>2</v>
      </c>
      <c r="G4851">
        <v>-68781178.666666701</v>
      </c>
      <c r="H4851">
        <v>2011</v>
      </c>
      <c r="I4851" t="s">
        <v>59</v>
      </c>
      <c r="J4851" t="s">
        <v>100</v>
      </c>
      <c r="K4851" s="4">
        <v>40747.552337905094</v>
      </c>
      <c r="L4851" s="5">
        <f>K4851</f>
        <v>40747.552337905094</v>
      </c>
      <c r="M4851" t="s">
        <v>50</v>
      </c>
      <c r="N4851" t="s">
        <v>48</v>
      </c>
      <c r="O4851" t="s">
        <v>101</v>
      </c>
      <c r="P4851" t="s">
        <v>49</v>
      </c>
      <c r="Q4851" t="str">
        <f>P4851</f>
        <v>TRAV</v>
      </c>
      <c r="S4851" s="5">
        <f>L4851+1/24</f>
        <v>40747.594004571758</v>
      </c>
    </row>
    <row r="4852" spans="1:19" x14ac:dyDescent="0.2">
      <c r="A4852">
        <v>208400</v>
      </c>
      <c r="B4852">
        <v>-16.8936101666655</v>
      </c>
      <c r="C4852">
        <v>47.264639999996596</v>
      </c>
      <c r="D4852" t="s">
        <v>17</v>
      </c>
      <c r="E4852" t="b">
        <v>1</v>
      </c>
      <c r="F4852">
        <v>2</v>
      </c>
      <c r="G4852">
        <v>-68795368.166666701</v>
      </c>
      <c r="H4852">
        <v>2011</v>
      </c>
      <c r="I4852" t="s">
        <v>59</v>
      </c>
      <c r="J4852" t="s">
        <v>100</v>
      </c>
      <c r="K4852" s="4">
        <v>40747.552337905094</v>
      </c>
      <c r="L4852" s="5">
        <f>K4852</f>
        <v>40747.552337905094</v>
      </c>
      <c r="M4852" t="s">
        <v>50</v>
      </c>
      <c r="N4852" t="s">
        <v>48</v>
      </c>
      <c r="O4852" t="s">
        <v>101</v>
      </c>
      <c r="P4852" t="s">
        <v>51</v>
      </c>
      <c r="Q4852" t="str">
        <f>P4852</f>
        <v>SERFOR</v>
      </c>
      <c r="S4852" s="5">
        <f>L4852+1/24</f>
        <v>40747.594004571758</v>
      </c>
    </row>
    <row r="4853" spans="1:19" x14ac:dyDescent="0.2">
      <c r="A4853">
        <v>208401</v>
      </c>
      <c r="B4853">
        <v>-16.895962666665501</v>
      </c>
      <c r="C4853">
        <v>47.263719999996603</v>
      </c>
      <c r="D4853" t="s">
        <v>17</v>
      </c>
      <c r="E4853" t="b">
        <v>1</v>
      </c>
      <c r="F4853">
        <v>2</v>
      </c>
      <c r="G4853">
        <v>-68809557.666666701</v>
      </c>
      <c r="H4853">
        <v>2011</v>
      </c>
      <c r="I4853" t="s">
        <v>59</v>
      </c>
      <c r="J4853" t="s">
        <v>100</v>
      </c>
      <c r="K4853" s="4">
        <v>40747.552337905094</v>
      </c>
      <c r="L4853" s="5">
        <f>K4853</f>
        <v>40747.552337905094</v>
      </c>
      <c r="M4853" t="s">
        <v>53</v>
      </c>
      <c r="N4853" t="s">
        <v>48</v>
      </c>
      <c r="O4853" t="s">
        <v>101</v>
      </c>
      <c r="P4853" t="s">
        <v>49</v>
      </c>
      <c r="Q4853" t="str">
        <f>P4853</f>
        <v>TRAV</v>
      </c>
      <c r="S4853" s="5">
        <f>L4853+1/24</f>
        <v>40747.594004571758</v>
      </c>
    </row>
    <row r="4854" spans="1:19" x14ac:dyDescent="0.2">
      <c r="A4854">
        <v>208402</v>
      </c>
      <c r="B4854">
        <v>-16.898315166665501</v>
      </c>
      <c r="C4854">
        <v>47.262799999996602</v>
      </c>
      <c r="D4854" t="s">
        <v>17</v>
      </c>
      <c r="E4854" t="b">
        <v>1</v>
      </c>
      <c r="F4854">
        <v>2</v>
      </c>
      <c r="G4854">
        <v>-68823747.166666701</v>
      </c>
      <c r="H4854">
        <v>2011</v>
      </c>
      <c r="I4854" t="s">
        <v>59</v>
      </c>
      <c r="J4854" t="s">
        <v>100</v>
      </c>
      <c r="K4854" s="4">
        <v>40747.552337905094</v>
      </c>
      <c r="L4854" s="5">
        <f>K4854</f>
        <v>40747.552337905094</v>
      </c>
      <c r="M4854" t="s">
        <v>50</v>
      </c>
      <c r="N4854" t="s">
        <v>48</v>
      </c>
      <c r="O4854" t="s">
        <v>101</v>
      </c>
      <c r="P4854" t="s">
        <v>49</v>
      </c>
      <c r="Q4854" t="str">
        <f>P4854</f>
        <v>TRAV</v>
      </c>
      <c r="S4854" s="5">
        <f>L4854+1/24</f>
        <v>40747.594004571758</v>
      </c>
    </row>
    <row r="4855" spans="1:19" x14ac:dyDescent="0.2">
      <c r="A4855">
        <v>208403</v>
      </c>
      <c r="B4855">
        <v>-16.900667666665498</v>
      </c>
      <c r="C4855">
        <v>47.261879999996601</v>
      </c>
      <c r="D4855" t="s">
        <v>17</v>
      </c>
      <c r="E4855" t="b">
        <v>1</v>
      </c>
      <c r="F4855">
        <v>2</v>
      </c>
      <c r="G4855">
        <v>-68837936.666666701</v>
      </c>
      <c r="H4855">
        <v>2011</v>
      </c>
      <c r="I4855" t="s">
        <v>59</v>
      </c>
      <c r="J4855" t="s">
        <v>100</v>
      </c>
      <c r="K4855" s="4">
        <v>40747.552337905094</v>
      </c>
      <c r="L4855" s="5">
        <f>K4855</f>
        <v>40747.552337905094</v>
      </c>
      <c r="M4855" t="s">
        <v>50</v>
      </c>
      <c r="N4855" t="s">
        <v>48</v>
      </c>
      <c r="O4855" t="s">
        <v>101</v>
      </c>
      <c r="P4855" t="s">
        <v>51</v>
      </c>
      <c r="Q4855" t="str">
        <f>P4855</f>
        <v>SERFOR</v>
      </c>
      <c r="S4855" s="5">
        <f>L4855+1/24</f>
        <v>40747.594004571758</v>
      </c>
    </row>
    <row r="4856" spans="1:19" x14ac:dyDescent="0.2">
      <c r="A4856">
        <v>208404</v>
      </c>
      <c r="B4856">
        <v>-16.903020166665499</v>
      </c>
      <c r="C4856">
        <v>47.260959999996601</v>
      </c>
      <c r="D4856" t="s">
        <v>17</v>
      </c>
      <c r="E4856" t="b">
        <v>1</v>
      </c>
      <c r="F4856">
        <v>2</v>
      </c>
      <c r="G4856">
        <v>-68852126.166666701</v>
      </c>
      <c r="H4856">
        <v>2011</v>
      </c>
      <c r="I4856" t="s">
        <v>59</v>
      </c>
      <c r="J4856" t="s">
        <v>100</v>
      </c>
      <c r="K4856" s="4">
        <v>40747.552337905094</v>
      </c>
      <c r="L4856" s="5">
        <f>K4856</f>
        <v>40747.552337905094</v>
      </c>
      <c r="M4856" t="s">
        <v>53</v>
      </c>
      <c r="N4856" t="s">
        <v>48</v>
      </c>
      <c r="O4856" t="s">
        <v>101</v>
      </c>
      <c r="P4856" t="s">
        <v>49</v>
      </c>
      <c r="Q4856" t="str">
        <f>P4856</f>
        <v>TRAV</v>
      </c>
      <c r="S4856" s="5">
        <f>L4856+1/24</f>
        <v>40747.594004571758</v>
      </c>
    </row>
    <row r="4857" spans="1:19" x14ac:dyDescent="0.2">
      <c r="A4857">
        <v>208405</v>
      </c>
      <c r="B4857">
        <v>-16.9053726666655</v>
      </c>
      <c r="C4857">
        <v>47.2600399999966</v>
      </c>
      <c r="D4857" t="s">
        <v>17</v>
      </c>
      <c r="E4857" t="b">
        <v>1</v>
      </c>
      <c r="F4857">
        <v>2</v>
      </c>
      <c r="G4857">
        <v>-68866315.666666701</v>
      </c>
      <c r="H4857">
        <v>2011</v>
      </c>
      <c r="I4857" t="s">
        <v>59</v>
      </c>
      <c r="J4857" t="s">
        <v>100</v>
      </c>
      <c r="K4857" s="4">
        <v>40747.552337905094</v>
      </c>
      <c r="L4857" s="5">
        <f>K4857</f>
        <v>40747.552337905094</v>
      </c>
      <c r="M4857" t="s">
        <v>50</v>
      </c>
      <c r="N4857" t="s">
        <v>48</v>
      </c>
      <c r="O4857" t="s">
        <v>101</v>
      </c>
      <c r="P4857" t="s">
        <v>49</v>
      </c>
      <c r="Q4857" t="str">
        <f>P4857</f>
        <v>TRAV</v>
      </c>
      <c r="S4857" s="5">
        <f>L4857+1/24</f>
        <v>40747.594004571758</v>
      </c>
    </row>
    <row r="4858" spans="1:19" x14ac:dyDescent="0.2">
      <c r="A4858">
        <v>208406</v>
      </c>
      <c r="B4858">
        <v>-16.9077251666655</v>
      </c>
      <c r="C4858">
        <v>47.259119999996599</v>
      </c>
      <c r="D4858" t="s">
        <v>17</v>
      </c>
      <c r="E4858" t="b">
        <v>1</v>
      </c>
      <c r="F4858">
        <v>2</v>
      </c>
      <c r="G4858">
        <v>-68880505.166666701</v>
      </c>
      <c r="H4858">
        <v>2011</v>
      </c>
      <c r="I4858" t="s">
        <v>59</v>
      </c>
      <c r="J4858" t="s">
        <v>100</v>
      </c>
      <c r="K4858" s="4">
        <v>40747.552337905094</v>
      </c>
      <c r="L4858" s="5">
        <f>K4858</f>
        <v>40747.552337905094</v>
      </c>
      <c r="M4858" t="s">
        <v>50</v>
      </c>
      <c r="N4858" t="s">
        <v>48</v>
      </c>
      <c r="O4858" t="s">
        <v>101</v>
      </c>
      <c r="P4858" t="s">
        <v>51</v>
      </c>
      <c r="Q4858" t="str">
        <f>P4858</f>
        <v>SERFOR</v>
      </c>
      <c r="S4858" s="5">
        <f>L4858+1/24</f>
        <v>40747.594004571758</v>
      </c>
    </row>
    <row r="4859" spans="1:19" x14ac:dyDescent="0.2">
      <c r="A4859">
        <v>208407</v>
      </c>
      <c r="B4859">
        <v>-16.910077666665501</v>
      </c>
      <c r="C4859">
        <v>47.258199999996599</v>
      </c>
      <c r="D4859" t="s">
        <v>17</v>
      </c>
      <c r="E4859" t="b">
        <v>1</v>
      </c>
      <c r="F4859">
        <v>2</v>
      </c>
      <c r="G4859">
        <v>-68894694.666666701</v>
      </c>
      <c r="H4859">
        <v>2011</v>
      </c>
      <c r="I4859" t="s">
        <v>59</v>
      </c>
      <c r="J4859" t="s">
        <v>100</v>
      </c>
      <c r="K4859" s="4">
        <v>40747.552337905094</v>
      </c>
      <c r="L4859" s="5">
        <f>K4859</f>
        <v>40747.552337905094</v>
      </c>
      <c r="M4859" t="s">
        <v>53</v>
      </c>
      <c r="N4859" t="s">
        <v>48</v>
      </c>
      <c r="O4859" t="s">
        <v>101</v>
      </c>
      <c r="P4859" t="s">
        <v>49</v>
      </c>
      <c r="Q4859" t="str">
        <f>P4859</f>
        <v>TRAV</v>
      </c>
      <c r="S4859" s="5">
        <f>L4859+1/24</f>
        <v>40747.594004571758</v>
      </c>
    </row>
    <row r="4860" spans="1:19" x14ac:dyDescent="0.2">
      <c r="A4860">
        <v>208408</v>
      </c>
      <c r="B4860">
        <v>-16.912430166665501</v>
      </c>
      <c r="C4860">
        <v>47.257279999996598</v>
      </c>
      <c r="D4860" t="s">
        <v>17</v>
      </c>
      <c r="E4860" t="b">
        <v>1</v>
      </c>
      <c r="F4860">
        <v>2</v>
      </c>
      <c r="G4860">
        <v>-68908884.166666701</v>
      </c>
      <c r="H4860">
        <v>2011</v>
      </c>
      <c r="I4860" t="s">
        <v>59</v>
      </c>
      <c r="J4860" t="s">
        <v>100</v>
      </c>
      <c r="K4860" s="4">
        <v>40747.552337905094</v>
      </c>
      <c r="L4860" s="5">
        <f>K4860</f>
        <v>40747.552337905094</v>
      </c>
      <c r="M4860" t="s">
        <v>50</v>
      </c>
      <c r="N4860" t="s">
        <v>48</v>
      </c>
      <c r="O4860" t="s">
        <v>101</v>
      </c>
      <c r="P4860" t="s">
        <v>49</v>
      </c>
      <c r="Q4860" t="str">
        <f>P4860</f>
        <v>TRAV</v>
      </c>
      <c r="S4860" s="5">
        <f>L4860+1/24</f>
        <v>40747.594004571758</v>
      </c>
    </row>
    <row r="4861" spans="1:19" x14ac:dyDescent="0.2">
      <c r="A4861">
        <v>208409</v>
      </c>
      <c r="B4861">
        <v>-16.914782666665499</v>
      </c>
      <c r="C4861">
        <v>47.256359999996597</v>
      </c>
      <c r="D4861" t="s">
        <v>17</v>
      </c>
      <c r="E4861" t="b">
        <v>1</v>
      </c>
      <c r="F4861">
        <v>2</v>
      </c>
      <c r="G4861">
        <v>-68923073.666666701</v>
      </c>
      <c r="H4861">
        <v>2011</v>
      </c>
      <c r="I4861" t="s">
        <v>59</v>
      </c>
      <c r="J4861" t="s">
        <v>100</v>
      </c>
      <c r="K4861" s="4">
        <v>40747.552337905094</v>
      </c>
      <c r="L4861" s="5">
        <f>K4861</f>
        <v>40747.552337905094</v>
      </c>
      <c r="M4861" t="s">
        <v>50</v>
      </c>
      <c r="N4861" t="s">
        <v>48</v>
      </c>
      <c r="O4861" t="s">
        <v>101</v>
      </c>
      <c r="P4861" t="s">
        <v>51</v>
      </c>
      <c r="Q4861" t="str">
        <f>P4861</f>
        <v>SERFOR</v>
      </c>
      <c r="S4861" s="5">
        <f>L4861+1/24</f>
        <v>40747.594004571758</v>
      </c>
    </row>
    <row r="4862" spans="1:19" x14ac:dyDescent="0.2">
      <c r="A4862">
        <v>208410</v>
      </c>
      <c r="B4862">
        <v>-16.917135166665499</v>
      </c>
      <c r="C4862">
        <v>47.255439999996597</v>
      </c>
      <c r="D4862" t="s">
        <v>17</v>
      </c>
      <c r="E4862" t="b">
        <v>1</v>
      </c>
      <c r="F4862">
        <v>2</v>
      </c>
      <c r="G4862">
        <v>-68937263.166666701</v>
      </c>
      <c r="H4862">
        <v>2011</v>
      </c>
      <c r="I4862" t="s">
        <v>59</v>
      </c>
      <c r="J4862" t="s">
        <v>100</v>
      </c>
      <c r="K4862" s="4">
        <v>40747.552337905094</v>
      </c>
      <c r="L4862" s="5">
        <f>K4862</f>
        <v>40747.552337905094</v>
      </c>
      <c r="M4862" t="s">
        <v>53</v>
      </c>
      <c r="N4862" t="s">
        <v>48</v>
      </c>
      <c r="O4862" t="s">
        <v>101</v>
      </c>
      <c r="P4862" t="s">
        <v>49</v>
      </c>
      <c r="Q4862" t="str">
        <f>P4862</f>
        <v>TRAV</v>
      </c>
      <c r="S4862" s="5">
        <f>L4862+1/24</f>
        <v>40747.594004571758</v>
      </c>
    </row>
    <row r="4863" spans="1:19" x14ac:dyDescent="0.2">
      <c r="A4863">
        <v>208411</v>
      </c>
      <c r="B4863">
        <v>-16.9194876666655</v>
      </c>
      <c r="C4863">
        <v>47.254519999996603</v>
      </c>
      <c r="D4863" t="s">
        <v>17</v>
      </c>
      <c r="E4863" t="b">
        <v>1</v>
      </c>
      <c r="F4863">
        <v>2</v>
      </c>
      <c r="G4863">
        <v>-68951452.666666701</v>
      </c>
      <c r="H4863">
        <v>2011</v>
      </c>
      <c r="I4863" t="s">
        <v>59</v>
      </c>
      <c r="J4863" t="s">
        <v>100</v>
      </c>
      <c r="K4863" s="4">
        <v>40747.552337905094</v>
      </c>
      <c r="L4863" s="5">
        <f>K4863</f>
        <v>40747.552337905094</v>
      </c>
      <c r="M4863" t="s">
        <v>50</v>
      </c>
      <c r="N4863" t="s">
        <v>48</v>
      </c>
      <c r="O4863" t="s">
        <v>101</v>
      </c>
      <c r="P4863" t="s">
        <v>49</v>
      </c>
      <c r="Q4863" t="str">
        <f>P4863</f>
        <v>TRAV</v>
      </c>
      <c r="S4863" s="5">
        <f>L4863+1/24</f>
        <v>40747.594004571758</v>
      </c>
    </row>
    <row r="4864" spans="1:19" x14ac:dyDescent="0.2">
      <c r="A4864">
        <v>208412</v>
      </c>
      <c r="B4864">
        <v>-16.921840166665501</v>
      </c>
      <c r="C4864">
        <v>47.253599999996602</v>
      </c>
      <c r="D4864" t="s">
        <v>17</v>
      </c>
      <c r="E4864" t="b">
        <v>1</v>
      </c>
      <c r="F4864">
        <v>2</v>
      </c>
      <c r="G4864">
        <v>-68965642.166666701</v>
      </c>
      <c r="H4864">
        <v>2011</v>
      </c>
      <c r="I4864" t="s">
        <v>59</v>
      </c>
      <c r="J4864" t="s">
        <v>100</v>
      </c>
      <c r="K4864" s="4">
        <v>40747.552337905094</v>
      </c>
      <c r="L4864" s="5">
        <f>K4864</f>
        <v>40747.552337905094</v>
      </c>
      <c r="M4864" t="s">
        <v>50</v>
      </c>
      <c r="N4864" t="s">
        <v>48</v>
      </c>
      <c r="O4864" t="s">
        <v>101</v>
      </c>
      <c r="P4864" t="s">
        <v>51</v>
      </c>
      <c r="Q4864" t="str">
        <f>P4864</f>
        <v>SERFOR</v>
      </c>
      <c r="S4864" s="5">
        <f>L4864+1/24</f>
        <v>40747.594004571758</v>
      </c>
    </row>
    <row r="4865" spans="1:19" x14ac:dyDescent="0.2">
      <c r="A4865">
        <v>208413</v>
      </c>
      <c r="B4865">
        <v>-16.924192666665501</v>
      </c>
      <c r="C4865">
        <v>47.252679999996602</v>
      </c>
      <c r="D4865" t="s">
        <v>17</v>
      </c>
      <c r="E4865" t="b">
        <v>1</v>
      </c>
      <c r="F4865">
        <v>2</v>
      </c>
      <c r="G4865">
        <v>-68979831.666666701</v>
      </c>
      <c r="H4865">
        <v>2011</v>
      </c>
      <c r="I4865" t="s">
        <v>59</v>
      </c>
      <c r="J4865" t="s">
        <v>100</v>
      </c>
      <c r="K4865" s="4">
        <v>40747.552337905094</v>
      </c>
      <c r="L4865" s="5">
        <f>K4865</f>
        <v>40747.552337905094</v>
      </c>
      <c r="M4865" t="s">
        <v>53</v>
      </c>
      <c r="N4865" t="s">
        <v>48</v>
      </c>
      <c r="O4865" t="s">
        <v>101</v>
      </c>
      <c r="P4865" t="s">
        <v>49</v>
      </c>
      <c r="Q4865" t="str">
        <f>P4865</f>
        <v>TRAV</v>
      </c>
      <c r="S4865" s="5">
        <f>L4865+1/24</f>
        <v>40747.594004571758</v>
      </c>
    </row>
    <row r="4866" spans="1:19" x14ac:dyDescent="0.2">
      <c r="A4866">
        <v>208414</v>
      </c>
      <c r="B4866">
        <v>-16.926545166665498</v>
      </c>
      <c r="C4866">
        <v>47.251759999996601</v>
      </c>
      <c r="D4866" t="s">
        <v>17</v>
      </c>
      <c r="E4866" t="b">
        <v>1</v>
      </c>
      <c r="F4866">
        <v>2</v>
      </c>
      <c r="G4866">
        <v>-68994021.166666701</v>
      </c>
      <c r="H4866">
        <v>2011</v>
      </c>
      <c r="I4866" t="s">
        <v>59</v>
      </c>
      <c r="J4866" t="s">
        <v>100</v>
      </c>
      <c r="K4866" s="4">
        <v>40747.552337905094</v>
      </c>
      <c r="L4866" s="5">
        <f>K4866</f>
        <v>40747.552337905094</v>
      </c>
      <c r="M4866" t="s">
        <v>50</v>
      </c>
      <c r="N4866" t="s">
        <v>48</v>
      </c>
      <c r="O4866" t="s">
        <v>101</v>
      </c>
      <c r="P4866" t="s">
        <v>49</v>
      </c>
      <c r="Q4866" t="str">
        <f>P4866</f>
        <v>TRAV</v>
      </c>
      <c r="S4866" s="5">
        <f>L4866+1/24</f>
        <v>40747.594004571758</v>
      </c>
    </row>
    <row r="4867" spans="1:19" x14ac:dyDescent="0.2">
      <c r="A4867">
        <v>208415</v>
      </c>
      <c r="B4867">
        <v>-16.928897666665499</v>
      </c>
      <c r="C4867">
        <v>47.2508399999966</v>
      </c>
      <c r="D4867" t="s">
        <v>17</v>
      </c>
      <c r="E4867" t="b">
        <v>1</v>
      </c>
      <c r="F4867">
        <v>2</v>
      </c>
      <c r="G4867">
        <v>-69008210.666666701</v>
      </c>
      <c r="H4867">
        <v>2011</v>
      </c>
      <c r="I4867" t="s">
        <v>59</v>
      </c>
      <c r="J4867" t="s">
        <v>100</v>
      </c>
      <c r="K4867" s="4">
        <v>40747.552337905094</v>
      </c>
      <c r="L4867" s="5">
        <f>K4867</f>
        <v>40747.552337905094</v>
      </c>
      <c r="M4867" t="s">
        <v>50</v>
      </c>
      <c r="N4867" t="s">
        <v>48</v>
      </c>
      <c r="O4867" t="s">
        <v>101</v>
      </c>
      <c r="P4867" t="s">
        <v>51</v>
      </c>
      <c r="Q4867" t="str">
        <f>P4867</f>
        <v>SERFOR</v>
      </c>
      <c r="S4867" s="5">
        <f>L4867+1/24</f>
        <v>40747.594004571758</v>
      </c>
    </row>
    <row r="4868" spans="1:19" x14ac:dyDescent="0.2">
      <c r="A4868">
        <v>208416</v>
      </c>
      <c r="B4868">
        <v>-16.9312501666655</v>
      </c>
      <c r="C4868">
        <v>47.2499199999966</v>
      </c>
      <c r="D4868" t="s">
        <v>17</v>
      </c>
      <c r="E4868" t="b">
        <v>1</v>
      </c>
      <c r="F4868">
        <v>2</v>
      </c>
      <c r="G4868">
        <v>-69022400.166666701</v>
      </c>
      <c r="H4868">
        <v>2011</v>
      </c>
      <c r="I4868" t="s">
        <v>59</v>
      </c>
      <c r="J4868" t="s">
        <v>100</v>
      </c>
      <c r="K4868" s="4">
        <v>40747.552337905094</v>
      </c>
      <c r="L4868" s="5">
        <f>K4868</f>
        <v>40747.552337905094</v>
      </c>
      <c r="M4868" t="s">
        <v>53</v>
      </c>
      <c r="N4868" t="s">
        <v>48</v>
      </c>
      <c r="O4868" t="s">
        <v>101</v>
      </c>
      <c r="P4868" t="s">
        <v>49</v>
      </c>
      <c r="Q4868" t="str">
        <f>P4868</f>
        <v>TRAV</v>
      </c>
      <c r="S4868" s="5">
        <f>L4868+1/24</f>
        <v>40747.594004571758</v>
      </c>
    </row>
    <row r="4869" spans="1:19" x14ac:dyDescent="0.2">
      <c r="A4869">
        <v>208417</v>
      </c>
      <c r="B4869">
        <v>-16.9336026666655</v>
      </c>
      <c r="C4869">
        <v>47.248999999996599</v>
      </c>
      <c r="D4869" t="s">
        <v>17</v>
      </c>
      <c r="E4869" t="b">
        <v>1</v>
      </c>
      <c r="F4869">
        <v>2</v>
      </c>
      <c r="G4869">
        <v>-69036589.666666701</v>
      </c>
      <c r="H4869">
        <v>2011</v>
      </c>
      <c r="I4869" t="s">
        <v>59</v>
      </c>
      <c r="J4869" t="s">
        <v>100</v>
      </c>
      <c r="K4869" s="4">
        <v>40747.552337905094</v>
      </c>
      <c r="L4869" s="5">
        <f>K4869</f>
        <v>40747.552337905094</v>
      </c>
      <c r="M4869" t="s">
        <v>50</v>
      </c>
      <c r="N4869" t="s">
        <v>48</v>
      </c>
      <c r="O4869" t="s">
        <v>101</v>
      </c>
      <c r="P4869" t="s">
        <v>49</v>
      </c>
      <c r="Q4869" t="str">
        <f>P4869</f>
        <v>TRAV</v>
      </c>
      <c r="S4869" s="5">
        <f>L4869+1/24</f>
        <v>40747.594004571758</v>
      </c>
    </row>
    <row r="4870" spans="1:19" x14ac:dyDescent="0.2">
      <c r="A4870">
        <v>208418</v>
      </c>
      <c r="B4870">
        <v>-16.935955166665501</v>
      </c>
      <c r="C4870">
        <v>47.248079999996598</v>
      </c>
      <c r="D4870" t="s">
        <v>17</v>
      </c>
      <c r="E4870" t="b">
        <v>1</v>
      </c>
      <c r="F4870">
        <v>2</v>
      </c>
      <c r="G4870">
        <v>-69050779.166666701</v>
      </c>
      <c r="H4870">
        <v>2011</v>
      </c>
      <c r="I4870" t="s">
        <v>59</v>
      </c>
      <c r="J4870" t="s">
        <v>100</v>
      </c>
      <c r="K4870" s="4">
        <v>40747.552337905094</v>
      </c>
      <c r="L4870" s="5">
        <f>K4870</f>
        <v>40747.552337905094</v>
      </c>
      <c r="M4870" t="s">
        <v>50</v>
      </c>
      <c r="N4870" t="s">
        <v>48</v>
      </c>
      <c r="O4870" t="s">
        <v>101</v>
      </c>
      <c r="P4870" t="s">
        <v>51</v>
      </c>
      <c r="Q4870" t="str">
        <f>P4870</f>
        <v>SERFOR</v>
      </c>
      <c r="S4870" s="5">
        <f>L4870+1/24</f>
        <v>40747.594004571758</v>
      </c>
    </row>
    <row r="4871" spans="1:19" x14ac:dyDescent="0.2">
      <c r="A4871">
        <v>208419</v>
      </c>
      <c r="B4871">
        <v>-16.938307666665501</v>
      </c>
      <c r="C4871">
        <v>47.247159999996597</v>
      </c>
      <c r="D4871" t="s">
        <v>17</v>
      </c>
      <c r="E4871" t="b">
        <v>1</v>
      </c>
      <c r="F4871">
        <v>2</v>
      </c>
      <c r="G4871">
        <v>-69064968.666666701</v>
      </c>
      <c r="H4871">
        <v>2011</v>
      </c>
      <c r="I4871" t="s">
        <v>59</v>
      </c>
      <c r="J4871" t="s">
        <v>100</v>
      </c>
      <c r="K4871" s="4">
        <v>40747.552337905094</v>
      </c>
      <c r="L4871" s="5">
        <f>K4871</f>
        <v>40747.552337905094</v>
      </c>
      <c r="M4871" t="s">
        <v>53</v>
      </c>
      <c r="N4871" t="s">
        <v>48</v>
      </c>
      <c r="O4871" t="s">
        <v>101</v>
      </c>
      <c r="P4871" t="s">
        <v>49</v>
      </c>
      <c r="Q4871" t="str">
        <f>P4871</f>
        <v>TRAV</v>
      </c>
      <c r="S4871" s="5">
        <f>L4871+1/24</f>
        <v>40747.594004571758</v>
      </c>
    </row>
    <row r="4872" spans="1:19" x14ac:dyDescent="0.2">
      <c r="A4872">
        <v>208420</v>
      </c>
      <c r="B4872">
        <v>-16.940660166665499</v>
      </c>
      <c r="C4872">
        <v>47.246239999996597</v>
      </c>
      <c r="D4872" t="s">
        <v>17</v>
      </c>
      <c r="E4872" t="b">
        <v>1</v>
      </c>
      <c r="F4872">
        <v>2</v>
      </c>
      <c r="G4872">
        <v>-69079158.166666701</v>
      </c>
      <c r="H4872">
        <v>2011</v>
      </c>
      <c r="I4872" t="s">
        <v>59</v>
      </c>
      <c r="J4872" t="s">
        <v>100</v>
      </c>
      <c r="K4872" s="4">
        <v>40747.552337905094</v>
      </c>
      <c r="L4872" s="5">
        <f>K4872</f>
        <v>40747.552337905094</v>
      </c>
      <c r="M4872" t="s">
        <v>50</v>
      </c>
      <c r="N4872" t="s">
        <v>48</v>
      </c>
      <c r="O4872" t="s">
        <v>101</v>
      </c>
      <c r="P4872" t="s">
        <v>49</v>
      </c>
      <c r="Q4872" t="str">
        <f>P4872</f>
        <v>TRAV</v>
      </c>
      <c r="S4872" s="5">
        <f>L4872+1/24</f>
        <v>40747.594004571758</v>
      </c>
    </row>
    <row r="4873" spans="1:19" x14ac:dyDescent="0.2">
      <c r="A4873">
        <v>208421</v>
      </c>
      <c r="B4873">
        <v>-16.943012666665499</v>
      </c>
      <c r="C4873">
        <v>47.245319999996603</v>
      </c>
      <c r="D4873" t="s">
        <v>17</v>
      </c>
      <c r="E4873" t="b">
        <v>1</v>
      </c>
      <c r="F4873">
        <v>2</v>
      </c>
      <c r="G4873">
        <v>-69093347.666666701</v>
      </c>
      <c r="H4873">
        <v>2011</v>
      </c>
      <c r="I4873" t="s">
        <v>59</v>
      </c>
      <c r="J4873" t="s">
        <v>100</v>
      </c>
      <c r="K4873" s="4">
        <v>40747.552337905094</v>
      </c>
      <c r="L4873" s="5">
        <f>K4873</f>
        <v>40747.552337905094</v>
      </c>
      <c r="M4873" t="s">
        <v>50</v>
      </c>
      <c r="N4873" t="s">
        <v>48</v>
      </c>
      <c r="O4873" t="s">
        <v>101</v>
      </c>
      <c r="P4873" t="s">
        <v>51</v>
      </c>
      <c r="Q4873" t="str">
        <f>P4873</f>
        <v>SERFOR</v>
      </c>
      <c r="S4873" s="5">
        <f>L4873+1/24</f>
        <v>40747.594004571758</v>
      </c>
    </row>
    <row r="4874" spans="1:19" x14ac:dyDescent="0.2">
      <c r="A4874">
        <v>208422</v>
      </c>
      <c r="B4874">
        <v>-16.9453651666655</v>
      </c>
      <c r="C4874">
        <v>47.244399999996602</v>
      </c>
      <c r="D4874" t="s">
        <v>17</v>
      </c>
      <c r="E4874" t="b">
        <v>1</v>
      </c>
      <c r="F4874">
        <v>2</v>
      </c>
      <c r="G4874">
        <v>-69107537.166666701</v>
      </c>
      <c r="H4874">
        <v>2011</v>
      </c>
      <c r="I4874" t="s">
        <v>59</v>
      </c>
      <c r="J4874" t="s">
        <v>100</v>
      </c>
      <c r="K4874" s="4">
        <v>40747.552337905094</v>
      </c>
      <c r="L4874" s="5">
        <f>K4874</f>
        <v>40747.552337905094</v>
      </c>
      <c r="M4874" t="s">
        <v>53</v>
      </c>
      <c r="N4874" t="s">
        <v>48</v>
      </c>
      <c r="O4874" t="s">
        <v>101</v>
      </c>
      <c r="P4874" t="s">
        <v>49</v>
      </c>
      <c r="Q4874" t="str">
        <f>P4874</f>
        <v>TRAV</v>
      </c>
      <c r="S4874" s="5">
        <f>L4874+1/24</f>
        <v>40747.594004571758</v>
      </c>
    </row>
    <row r="4875" spans="1:19" x14ac:dyDescent="0.2">
      <c r="A4875">
        <v>208423</v>
      </c>
      <c r="B4875">
        <v>-16.947717666665501</v>
      </c>
      <c r="C4875">
        <v>47.243479999996602</v>
      </c>
      <c r="D4875" t="s">
        <v>17</v>
      </c>
      <c r="E4875" t="b">
        <v>1</v>
      </c>
      <c r="F4875">
        <v>2</v>
      </c>
      <c r="G4875">
        <v>-69121726.666666701</v>
      </c>
      <c r="H4875">
        <v>2011</v>
      </c>
      <c r="I4875" t="s">
        <v>59</v>
      </c>
      <c r="J4875" t="s">
        <v>100</v>
      </c>
      <c r="K4875" s="4">
        <v>40747.552337905094</v>
      </c>
      <c r="L4875" s="5">
        <f>K4875</f>
        <v>40747.552337905094</v>
      </c>
      <c r="M4875" t="s">
        <v>50</v>
      </c>
      <c r="N4875" t="s">
        <v>48</v>
      </c>
      <c r="O4875" t="s">
        <v>101</v>
      </c>
      <c r="P4875" t="s">
        <v>49</v>
      </c>
      <c r="Q4875" t="str">
        <f>P4875</f>
        <v>TRAV</v>
      </c>
      <c r="S4875" s="5">
        <f>L4875+1/24</f>
        <v>40747.594004571758</v>
      </c>
    </row>
    <row r="4876" spans="1:19" x14ac:dyDescent="0.2">
      <c r="A4876">
        <v>208424</v>
      </c>
      <c r="B4876">
        <v>-16.950070166665501</v>
      </c>
      <c r="C4876">
        <v>47.242559999996601</v>
      </c>
      <c r="D4876" t="s">
        <v>17</v>
      </c>
      <c r="E4876" t="b">
        <v>1</v>
      </c>
      <c r="F4876">
        <v>2</v>
      </c>
      <c r="G4876">
        <v>-69135916.166666701</v>
      </c>
      <c r="H4876">
        <v>2011</v>
      </c>
      <c r="I4876" t="s">
        <v>59</v>
      </c>
      <c r="J4876" t="s">
        <v>100</v>
      </c>
      <c r="K4876" s="4">
        <v>40747.552337905094</v>
      </c>
      <c r="L4876" s="5">
        <f>K4876</f>
        <v>40747.552337905094</v>
      </c>
      <c r="M4876" t="s">
        <v>50</v>
      </c>
      <c r="N4876" t="s">
        <v>48</v>
      </c>
      <c r="O4876" t="s">
        <v>101</v>
      </c>
      <c r="P4876" t="s">
        <v>51</v>
      </c>
      <c r="Q4876" t="str">
        <f>P4876</f>
        <v>SERFOR</v>
      </c>
      <c r="S4876" s="5">
        <f>L4876+1/24</f>
        <v>40747.594004571758</v>
      </c>
    </row>
    <row r="4877" spans="1:19" x14ac:dyDescent="0.2">
      <c r="A4877">
        <v>208425</v>
      </c>
      <c r="B4877">
        <v>-16.952422666665498</v>
      </c>
      <c r="C4877">
        <v>47.2416399999966</v>
      </c>
      <c r="D4877" t="s">
        <v>17</v>
      </c>
      <c r="E4877" t="b">
        <v>1</v>
      </c>
      <c r="F4877">
        <v>2</v>
      </c>
      <c r="G4877">
        <v>-69150105.666666701</v>
      </c>
      <c r="H4877">
        <v>2011</v>
      </c>
      <c r="I4877" t="s">
        <v>59</v>
      </c>
      <c r="J4877" t="s">
        <v>100</v>
      </c>
      <c r="K4877" s="4">
        <v>40747.552337905094</v>
      </c>
      <c r="L4877" s="5">
        <f>K4877</f>
        <v>40747.552337905094</v>
      </c>
      <c r="M4877" t="s">
        <v>53</v>
      </c>
      <c r="N4877" t="s">
        <v>48</v>
      </c>
      <c r="O4877" t="s">
        <v>101</v>
      </c>
      <c r="P4877" t="s">
        <v>49</v>
      </c>
      <c r="Q4877" t="str">
        <f>P4877</f>
        <v>TRAV</v>
      </c>
      <c r="S4877" s="5">
        <f>L4877+1/24</f>
        <v>40747.594004571758</v>
      </c>
    </row>
    <row r="4878" spans="1:19" x14ac:dyDescent="0.2">
      <c r="A4878">
        <v>208426</v>
      </c>
      <c r="B4878">
        <v>-16.954775166665499</v>
      </c>
      <c r="C4878">
        <v>47.2407199999966</v>
      </c>
      <c r="D4878" t="s">
        <v>17</v>
      </c>
      <c r="E4878" t="b">
        <v>1</v>
      </c>
      <c r="F4878">
        <v>2</v>
      </c>
      <c r="G4878">
        <v>-69164295.166666701</v>
      </c>
      <c r="H4878">
        <v>2011</v>
      </c>
      <c r="I4878" t="s">
        <v>59</v>
      </c>
      <c r="J4878" t="s">
        <v>100</v>
      </c>
      <c r="K4878" s="4">
        <v>40747.552337905094</v>
      </c>
      <c r="L4878" s="5">
        <f>K4878</f>
        <v>40747.552337905094</v>
      </c>
      <c r="M4878" t="s">
        <v>50</v>
      </c>
      <c r="N4878" t="s">
        <v>48</v>
      </c>
      <c r="O4878" t="s">
        <v>101</v>
      </c>
      <c r="P4878" t="s">
        <v>49</v>
      </c>
      <c r="Q4878" t="str">
        <f>P4878</f>
        <v>TRAV</v>
      </c>
      <c r="S4878" s="5">
        <f>L4878+1/24</f>
        <v>40747.594004571758</v>
      </c>
    </row>
    <row r="4879" spans="1:19" x14ac:dyDescent="0.2">
      <c r="A4879">
        <v>208427</v>
      </c>
      <c r="B4879">
        <v>-16.9571276666655</v>
      </c>
      <c r="C4879">
        <v>47.239799999996599</v>
      </c>
      <c r="D4879" t="s">
        <v>17</v>
      </c>
      <c r="E4879" t="b">
        <v>1</v>
      </c>
      <c r="F4879">
        <v>2</v>
      </c>
      <c r="G4879">
        <v>-69178484.666666701</v>
      </c>
      <c r="H4879">
        <v>2011</v>
      </c>
      <c r="I4879" t="s">
        <v>59</v>
      </c>
      <c r="J4879" t="s">
        <v>100</v>
      </c>
      <c r="K4879" s="4">
        <v>40747.552337905094</v>
      </c>
      <c r="L4879" s="5">
        <f>K4879</f>
        <v>40747.552337905094</v>
      </c>
      <c r="M4879" t="s">
        <v>50</v>
      </c>
      <c r="N4879" t="s">
        <v>48</v>
      </c>
      <c r="O4879" t="s">
        <v>101</v>
      </c>
      <c r="P4879" t="s">
        <v>51</v>
      </c>
      <c r="Q4879" t="str">
        <f>P4879</f>
        <v>SERFOR</v>
      </c>
      <c r="S4879" s="5">
        <f>L4879+1/24</f>
        <v>40747.594004571758</v>
      </c>
    </row>
    <row r="4880" spans="1:19" x14ac:dyDescent="0.2">
      <c r="A4880">
        <v>208428</v>
      </c>
      <c r="B4880">
        <v>-16.9594801666655</v>
      </c>
      <c r="C4880">
        <v>47.238879999996598</v>
      </c>
      <c r="D4880" t="s">
        <v>17</v>
      </c>
      <c r="E4880" t="b">
        <v>1</v>
      </c>
      <c r="F4880">
        <v>2</v>
      </c>
      <c r="G4880">
        <v>-69192674.166666701</v>
      </c>
      <c r="H4880">
        <v>2011</v>
      </c>
      <c r="I4880" t="s">
        <v>59</v>
      </c>
      <c r="J4880" t="s">
        <v>100</v>
      </c>
      <c r="K4880" s="4">
        <v>40747.552337905094</v>
      </c>
      <c r="L4880" s="5">
        <f>K4880</f>
        <v>40747.552337905094</v>
      </c>
      <c r="M4880" t="s">
        <v>53</v>
      </c>
      <c r="N4880" t="s">
        <v>48</v>
      </c>
      <c r="O4880" t="s">
        <v>101</v>
      </c>
      <c r="P4880" t="s">
        <v>49</v>
      </c>
      <c r="Q4880" t="str">
        <f>P4880</f>
        <v>TRAV</v>
      </c>
      <c r="S4880" s="5">
        <f>L4880+1/24</f>
        <v>40747.594004571758</v>
      </c>
    </row>
    <row r="4881" spans="1:19" x14ac:dyDescent="0.2">
      <c r="A4881">
        <v>208429</v>
      </c>
      <c r="B4881">
        <v>-16.961832666665501</v>
      </c>
      <c r="C4881">
        <v>47.237959999996598</v>
      </c>
      <c r="D4881" t="s">
        <v>17</v>
      </c>
      <c r="E4881" t="b">
        <v>1</v>
      </c>
      <c r="F4881">
        <v>2</v>
      </c>
      <c r="G4881">
        <v>-69206863.666666701</v>
      </c>
      <c r="H4881">
        <v>2011</v>
      </c>
      <c r="I4881" t="s">
        <v>59</v>
      </c>
      <c r="J4881" t="s">
        <v>100</v>
      </c>
      <c r="K4881" s="4">
        <v>40747.552337905094</v>
      </c>
      <c r="L4881" s="5">
        <f>K4881</f>
        <v>40747.552337905094</v>
      </c>
      <c r="M4881" t="s">
        <v>50</v>
      </c>
      <c r="N4881" t="s">
        <v>48</v>
      </c>
      <c r="O4881" t="s">
        <v>101</v>
      </c>
      <c r="P4881" t="s">
        <v>49</v>
      </c>
      <c r="Q4881" t="str">
        <f>P4881</f>
        <v>TRAV</v>
      </c>
      <c r="S4881" s="5">
        <f>L4881+1/24</f>
        <v>40747.594004571758</v>
      </c>
    </row>
    <row r="4882" spans="1:19" x14ac:dyDescent="0.2">
      <c r="A4882">
        <v>208430</v>
      </c>
      <c r="B4882">
        <v>-16.964185166665501</v>
      </c>
      <c r="C4882">
        <v>47.237039999996597</v>
      </c>
      <c r="D4882" t="s">
        <v>17</v>
      </c>
      <c r="E4882" t="b">
        <v>1</v>
      </c>
      <c r="F4882">
        <v>2</v>
      </c>
      <c r="G4882">
        <v>-69221053.166666701</v>
      </c>
      <c r="H4882">
        <v>2011</v>
      </c>
      <c r="I4882" t="s">
        <v>59</v>
      </c>
      <c r="J4882" t="s">
        <v>100</v>
      </c>
      <c r="K4882" s="4">
        <v>40747.552337905094</v>
      </c>
      <c r="L4882" s="5">
        <f>K4882</f>
        <v>40747.552337905094</v>
      </c>
      <c r="M4882" t="s">
        <v>50</v>
      </c>
      <c r="N4882" t="s">
        <v>48</v>
      </c>
      <c r="O4882" t="s">
        <v>101</v>
      </c>
      <c r="P4882" t="s">
        <v>51</v>
      </c>
      <c r="Q4882" t="str">
        <f>P4882</f>
        <v>SERFOR</v>
      </c>
      <c r="S4882" s="5">
        <f>L4882+1/24</f>
        <v>40747.594004571758</v>
      </c>
    </row>
    <row r="4883" spans="1:19" x14ac:dyDescent="0.2">
      <c r="A4883">
        <v>208431</v>
      </c>
      <c r="B4883">
        <v>-16.966537666665499</v>
      </c>
      <c r="C4883">
        <v>47.236119999996603</v>
      </c>
      <c r="D4883" t="s">
        <v>17</v>
      </c>
      <c r="E4883" t="b">
        <v>1</v>
      </c>
      <c r="F4883">
        <v>2</v>
      </c>
      <c r="G4883">
        <v>-69235242.666666701</v>
      </c>
      <c r="H4883">
        <v>2011</v>
      </c>
      <c r="I4883" t="s">
        <v>59</v>
      </c>
      <c r="J4883" t="s">
        <v>100</v>
      </c>
      <c r="K4883" s="4">
        <v>40747.552337905094</v>
      </c>
      <c r="L4883" s="5">
        <f>K4883</f>
        <v>40747.552337905094</v>
      </c>
      <c r="M4883" t="s">
        <v>53</v>
      </c>
      <c r="N4883" t="s">
        <v>48</v>
      </c>
      <c r="O4883" t="s">
        <v>101</v>
      </c>
      <c r="P4883" t="s">
        <v>49</v>
      </c>
      <c r="Q4883" t="str">
        <f>P4883</f>
        <v>TRAV</v>
      </c>
      <c r="S4883" s="5">
        <f>L4883+1/24</f>
        <v>40747.594004571758</v>
      </c>
    </row>
    <row r="4884" spans="1:19" x14ac:dyDescent="0.2">
      <c r="A4884">
        <v>208432</v>
      </c>
      <c r="B4884">
        <v>-16.968890166665499</v>
      </c>
      <c r="C4884">
        <v>47.235199999996603</v>
      </c>
      <c r="D4884" t="s">
        <v>17</v>
      </c>
      <c r="E4884" t="b">
        <v>1</v>
      </c>
      <c r="F4884">
        <v>2</v>
      </c>
      <c r="G4884">
        <v>-69249432.166666701</v>
      </c>
      <c r="H4884">
        <v>2011</v>
      </c>
      <c r="I4884" t="s">
        <v>59</v>
      </c>
      <c r="J4884" t="s">
        <v>100</v>
      </c>
      <c r="K4884" s="4">
        <v>40747.552337905094</v>
      </c>
      <c r="L4884" s="5">
        <f>K4884</f>
        <v>40747.552337905094</v>
      </c>
      <c r="M4884" t="s">
        <v>50</v>
      </c>
      <c r="N4884" t="s">
        <v>48</v>
      </c>
      <c r="O4884" t="s">
        <v>101</v>
      </c>
      <c r="P4884" t="s">
        <v>49</v>
      </c>
      <c r="Q4884" t="str">
        <f>P4884</f>
        <v>TRAV</v>
      </c>
      <c r="S4884" s="5">
        <f>L4884+1/24</f>
        <v>40747.594004571758</v>
      </c>
    </row>
    <row r="4885" spans="1:19" x14ac:dyDescent="0.2">
      <c r="A4885">
        <v>208433</v>
      </c>
      <c r="B4885">
        <v>-16.9712426666655</v>
      </c>
      <c r="C4885">
        <v>47.234279999996602</v>
      </c>
      <c r="D4885" t="s">
        <v>17</v>
      </c>
      <c r="E4885" t="b">
        <v>1</v>
      </c>
      <c r="F4885">
        <v>2</v>
      </c>
      <c r="G4885">
        <v>-69263621.666666701</v>
      </c>
      <c r="H4885">
        <v>2011</v>
      </c>
      <c r="I4885" t="s">
        <v>59</v>
      </c>
      <c r="J4885" t="s">
        <v>100</v>
      </c>
      <c r="K4885" s="4">
        <v>40747.552337905094</v>
      </c>
      <c r="L4885" s="5">
        <f>K4885</f>
        <v>40747.552337905094</v>
      </c>
      <c r="M4885" t="s">
        <v>50</v>
      </c>
      <c r="N4885" t="s">
        <v>48</v>
      </c>
      <c r="O4885" t="s">
        <v>101</v>
      </c>
      <c r="P4885" t="s">
        <v>51</v>
      </c>
      <c r="Q4885" t="str">
        <f>P4885</f>
        <v>SERFOR</v>
      </c>
      <c r="S4885" s="5">
        <f>L4885+1/24</f>
        <v>40747.594004571758</v>
      </c>
    </row>
    <row r="4886" spans="1:19" x14ac:dyDescent="0.2">
      <c r="A4886">
        <v>208434</v>
      </c>
      <c r="B4886">
        <v>-16.9735951666655</v>
      </c>
      <c r="C4886">
        <v>47.233359999996601</v>
      </c>
      <c r="D4886" t="s">
        <v>17</v>
      </c>
      <c r="E4886" t="b">
        <v>1</v>
      </c>
      <c r="F4886">
        <v>2</v>
      </c>
      <c r="G4886">
        <v>-69277811.166666701</v>
      </c>
      <c r="H4886">
        <v>2011</v>
      </c>
      <c r="I4886" t="s">
        <v>59</v>
      </c>
      <c r="J4886" t="s">
        <v>100</v>
      </c>
      <c r="K4886" s="4">
        <v>40747.552337905094</v>
      </c>
      <c r="L4886" s="5">
        <f>K4886</f>
        <v>40747.552337905094</v>
      </c>
      <c r="M4886" t="s">
        <v>53</v>
      </c>
      <c r="N4886" t="s">
        <v>48</v>
      </c>
      <c r="O4886" t="s">
        <v>101</v>
      </c>
      <c r="P4886" t="s">
        <v>49</v>
      </c>
      <c r="Q4886" t="str">
        <f>P4886</f>
        <v>TRAV</v>
      </c>
      <c r="S4886" s="5">
        <f>L4886+1/24</f>
        <v>40747.594004571758</v>
      </c>
    </row>
    <row r="4887" spans="1:19" x14ac:dyDescent="0.2">
      <c r="A4887">
        <v>208435</v>
      </c>
      <c r="B4887">
        <v>-16.975947666665501</v>
      </c>
      <c r="C4887">
        <v>47.2324399999966</v>
      </c>
      <c r="D4887" t="s">
        <v>17</v>
      </c>
      <c r="E4887" t="b">
        <v>1</v>
      </c>
      <c r="F4887">
        <v>2</v>
      </c>
      <c r="G4887">
        <v>-69292000.666666701</v>
      </c>
      <c r="H4887">
        <v>2011</v>
      </c>
      <c r="I4887" t="s">
        <v>59</v>
      </c>
      <c r="J4887" t="s">
        <v>100</v>
      </c>
      <c r="K4887" s="4">
        <v>40747.552337905094</v>
      </c>
      <c r="L4887" s="5">
        <f>K4887</f>
        <v>40747.552337905094</v>
      </c>
      <c r="M4887" t="s">
        <v>50</v>
      </c>
      <c r="N4887" t="s">
        <v>48</v>
      </c>
      <c r="O4887" t="s">
        <v>101</v>
      </c>
      <c r="P4887" t="s">
        <v>49</v>
      </c>
      <c r="Q4887" t="str">
        <f>P4887</f>
        <v>TRAV</v>
      </c>
      <c r="S4887" s="5">
        <f>L4887+1/24</f>
        <v>40747.594004571758</v>
      </c>
    </row>
    <row r="4888" spans="1:19" x14ac:dyDescent="0.2">
      <c r="A4888">
        <v>208436</v>
      </c>
      <c r="B4888">
        <v>-16.978300166665498</v>
      </c>
      <c r="C4888">
        <v>47.2315199999966</v>
      </c>
      <c r="D4888" t="s">
        <v>17</v>
      </c>
      <c r="E4888" t="b">
        <v>1</v>
      </c>
      <c r="F4888">
        <v>2</v>
      </c>
      <c r="G4888">
        <v>-69306190.166666701</v>
      </c>
      <c r="H4888">
        <v>2011</v>
      </c>
      <c r="I4888" t="s">
        <v>59</v>
      </c>
      <c r="J4888" t="s">
        <v>100</v>
      </c>
      <c r="K4888" s="4">
        <v>40747.552337905094</v>
      </c>
      <c r="L4888" s="5">
        <f>K4888</f>
        <v>40747.552337905094</v>
      </c>
      <c r="M4888" t="s">
        <v>50</v>
      </c>
      <c r="N4888" t="s">
        <v>48</v>
      </c>
      <c r="O4888" t="s">
        <v>101</v>
      </c>
      <c r="P4888" t="s">
        <v>51</v>
      </c>
      <c r="Q4888" t="str">
        <f>P4888</f>
        <v>SERFOR</v>
      </c>
      <c r="S4888" s="5">
        <f>L4888+1/24</f>
        <v>40747.594004571758</v>
      </c>
    </row>
    <row r="4889" spans="1:19" x14ac:dyDescent="0.2">
      <c r="A4889">
        <v>208437</v>
      </c>
      <c r="B4889">
        <v>-16.980652666665499</v>
      </c>
      <c r="C4889">
        <v>47.230599999996599</v>
      </c>
      <c r="D4889" t="s">
        <v>17</v>
      </c>
      <c r="E4889" t="b">
        <v>1</v>
      </c>
      <c r="F4889">
        <v>2</v>
      </c>
      <c r="G4889">
        <v>-69320379.666666701</v>
      </c>
      <c r="H4889">
        <v>2011</v>
      </c>
      <c r="I4889" t="s">
        <v>59</v>
      </c>
      <c r="J4889" t="s">
        <v>100</v>
      </c>
      <c r="K4889" s="4">
        <v>40747.552337905094</v>
      </c>
      <c r="L4889" s="5">
        <f>K4889</f>
        <v>40747.552337905094</v>
      </c>
      <c r="M4889" t="s">
        <v>53</v>
      </c>
      <c r="N4889" t="s">
        <v>48</v>
      </c>
      <c r="O4889" t="s">
        <v>101</v>
      </c>
      <c r="P4889" t="s">
        <v>49</v>
      </c>
      <c r="Q4889" t="str">
        <f>P4889</f>
        <v>TRAV</v>
      </c>
      <c r="S4889" s="5">
        <f>L4889+1/24</f>
        <v>40747.594004571758</v>
      </c>
    </row>
    <row r="4890" spans="1:19" x14ac:dyDescent="0.2">
      <c r="A4890">
        <v>208438</v>
      </c>
      <c r="B4890">
        <v>-16.9830051666655</v>
      </c>
      <c r="C4890">
        <v>47.229679999996598</v>
      </c>
      <c r="D4890" t="s">
        <v>17</v>
      </c>
      <c r="E4890" t="b">
        <v>1</v>
      </c>
      <c r="F4890">
        <v>2</v>
      </c>
      <c r="G4890">
        <v>-69334569.166666701</v>
      </c>
      <c r="H4890">
        <v>2011</v>
      </c>
      <c r="I4890" t="s">
        <v>59</v>
      </c>
      <c r="J4890" t="s">
        <v>100</v>
      </c>
      <c r="K4890" s="4">
        <v>40747.552337905094</v>
      </c>
      <c r="L4890" s="5">
        <f>K4890</f>
        <v>40747.552337905094</v>
      </c>
      <c r="M4890" t="s">
        <v>50</v>
      </c>
      <c r="N4890" t="s">
        <v>48</v>
      </c>
      <c r="O4890" t="s">
        <v>101</v>
      </c>
      <c r="P4890" t="s">
        <v>49</v>
      </c>
      <c r="Q4890" t="str">
        <f>P4890</f>
        <v>TRAV</v>
      </c>
      <c r="S4890" s="5">
        <f>L4890+1/24</f>
        <v>40747.594004571758</v>
      </c>
    </row>
    <row r="4891" spans="1:19" x14ac:dyDescent="0.2">
      <c r="A4891">
        <v>208439</v>
      </c>
      <c r="B4891">
        <v>-16.9853576666655</v>
      </c>
      <c r="C4891">
        <v>47.228759999996598</v>
      </c>
      <c r="D4891" t="s">
        <v>17</v>
      </c>
      <c r="E4891" t="b">
        <v>1</v>
      </c>
      <c r="F4891">
        <v>2</v>
      </c>
      <c r="G4891">
        <v>-69348758.666666701</v>
      </c>
      <c r="H4891">
        <v>2011</v>
      </c>
      <c r="I4891" t="s">
        <v>59</v>
      </c>
      <c r="J4891" t="s">
        <v>100</v>
      </c>
      <c r="K4891" s="4">
        <v>40747.552337905094</v>
      </c>
      <c r="L4891" s="5">
        <f>K4891</f>
        <v>40747.552337905094</v>
      </c>
      <c r="M4891" t="s">
        <v>50</v>
      </c>
      <c r="N4891" t="s">
        <v>48</v>
      </c>
      <c r="O4891" t="s">
        <v>101</v>
      </c>
      <c r="P4891" t="s">
        <v>51</v>
      </c>
      <c r="Q4891" t="str">
        <f>P4891</f>
        <v>SERFOR</v>
      </c>
      <c r="S4891" s="5">
        <f>L4891+1/24</f>
        <v>40747.594004571758</v>
      </c>
    </row>
    <row r="4892" spans="1:19" x14ac:dyDescent="0.2">
      <c r="A4892">
        <v>208440</v>
      </c>
      <c r="B4892">
        <v>-16.987710166665501</v>
      </c>
      <c r="C4892">
        <v>47.227839999996597</v>
      </c>
      <c r="D4892" t="s">
        <v>17</v>
      </c>
      <c r="E4892" t="b">
        <v>1</v>
      </c>
      <c r="F4892">
        <v>2</v>
      </c>
      <c r="G4892">
        <v>-69362948.166666701</v>
      </c>
      <c r="H4892">
        <v>2011</v>
      </c>
      <c r="I4892" t="s">
        <v>59</v>
      </c>
      <c r="J4892" t="s">
        <v>100</v>
      </c>
      <c r="K4892" s="4">
        <v>40747.552337905094</v>
      </c>
      <c r="L4892" s="5">
        <f>K4892</f>
        <v>40747.552337905094</v>
      </c>
      <c r="M4892" t="s">
        <v>53</v>
      </c>
      <c r="N4892" t="s">
        <v>48</v>
      </c>
      <c r="O4892" t="s">
        <v>101</v>
      </c>
      <c r="P4892" t="s">
        <v>49</v>
      </c>
      <c r="Q4892" t="str">
        <f>P4892</f>
        <v>TRAV</v>
      </c>
      <c r="S4892" s="5">
        <f>L4892+1/24</f>
        <v>40747.594004571758</v>
      </c>
    </row>
    <row r="4893" spans="1:19" x14ac:dyDescent="0.2">
      <c r="A4893">
        <v>208441</v>
      </c>
      <c r="B4893">
        <v>-16.990062666665501</v>
      </c>
      <c r="C4893">
        <v>47.226919999996603</v>
      </c>
      <c r="D4893" t="s">
        <v>17</v>
      </c>
      <c r="E4893" t="b">
        <v>1</v>
      </c>
      <c r="F4893">
        <v>2</v>
      </c>
      <c r="G4893">
        <v>-69377137.666666701</v>
      </c>
      <c r="H4893">
        <v>2011</v>
      </c>
      <c r="I4893" t="s">
        <v>59</v>
      </c>
      <c r="J4893" t="s">
        <v>100</v>
      </c>
      <c r="K4893" s="4">
        <v>40747.552337905094</v>
      </c>
      <c r="L4893" s="5">
        <f>K4893</f>
        <v>40747.552337905094</v>
      </c>
      <c r="M4893" t="s">
        <v>50</v>
      </c>
      <c r="N4893" t="s">
        <v>48</v>
      </c>
      <c r="O4893" t="s">
        <v>101</v>
      </c>
      <c r="P4893" t="s">
        <v>49</v>
      </c>
      <c r="Q4893" t="str">
        <f>P4893</f>
        <v>TRAV</v>
      </c>
      <c r="S4893" s="5">
        <f>L4893+1/24</f>
        <v>40747.594004571758</v>
      </c>
    </row>
    <row r="4894" spans="1:19" x14ac:dyDescent="0.2">
      <c r="A4894">
        <v>208442</v>
      </c>
      <c r="B4894">
        <v>-16.992415166665499</v>
      </c>
      <c r="C4894">
        <v>47.225999999996603</v>
      </c>
      <c r="D4894" t="s">
        <v>17</v>
      </c>
      <c r="E4894" t="b">
        <v>1</v>
      </c>
      <c r="F4894">
        <v>2</v>
      </c>
      <c r="G4894">
        <v>-69391327.166666701</v>
      </c>
      <c r="H4894">
        <v>2011</v>
      </c>
      <c r="I4894" t="s">
        <v>59</v>
      </c>
      <c r="J4894" t="s">
        <v>100</v>
      </c>
      <c r="K4894" s="4">
        <v>40747.552337905094</v>
      </c>
      <c r="L4894" s="5">
        <f>K4894</f>
        <v>40747.552337905094</v>
      </c>
      <c r="M4894" t="s">
        <v>50</v>
      </c>
      <c r="N4894" t="s">
        <v>48</v>
      </c>
      <c r="O4894" t="s">
        <v>101</v>
      </c>
      <c r="P4894" t="s">
        <v>51</v>
      </c>
      <c r="Q4894" t="str">
        <f>P4894</f>
        <v>SERFOR</v>
      </c>
      <c r="S4894" s="5">
        <f>L4894+1/24</f>
        <v>40747.594004571758</v>
      </c>
    </row>
    <row r="4895" spans="1:19" x14ac:dyDescent="0.2">
      <c r="A4895">
        <v>208443</v>
      </c>
      <c r="B4895">
        <v>-16.994767666665499</v>
      </c>
      <c r="C4895">
        <v>47.225079999996602</v>
      </c>
      <c r="D4895" t="s">
        <v>17</v>
      </c>
      <c r="E4895" t="b">
        <v>1</v>
      </c>
      <c r="F4895">
        <v>2</v>
      </c>
      <c r="G4895">
        <v>-69405516.666666701</v>
      </c>
      <c r="H4895">
        <v>2011</v>
      </c>
      <c r="I4895" t="s">
        <v>59</v>
      </c>
      <c r="J4895" t="s">
        <v>100</v>
      </c>
      <c r="K4895" s="4">
        <v>40747.552337905094</v>
      </c>
      <c r="L4895" s="5">
        <f>K4895</f>
        <v>40747.552337905094</v>
      </c>
      <c r="M4895" t="s">
        <v>53</v>
      </c>
      <c r="N4895" t="s">
        <v>48</v>
      </c>
      <c r="O4895" t="s">
        <v>101</v>
      </c>
      <c r="P4895" t="s">
        <v>49</v>
      </c>
      <c r="Q4895" t="str">
        <f>P4895</f>
        <v>TRAV</v>
      </c>
      <c r="S4895" s="5">
        <f>L4895+1/24</f>
        <v>40747.594004571758</v>
      </c>
    </row>
    <row r="4896" spans="1:19" x14ac:dyDescent="0.2">
      <c r="A4896">
        <v>208444</v>
      </c>
      <c r="B4896">
        <v>-16.9971201666655</v>
      </c>
      <c r="C4896">
        <v>47.224159999996601</v>
      </c>
      <c r="D4896" t="s">
        <v>17</v>
      </c>
      <c r="E4896" t="b">
        <v>1</v>
      </c>
      <c r="F4896">
        <v>2</v>
      </c>
      <c r="G4896">
        <v>-69419706.166666701</v>
      </c>
      <c r="H4896">
        <v>2011</v>
      </c>
      <c r="I4896" t="s">
        <v>59</v>
      </c>
      <c r="J4896" t="s">
        <v>100</v>
      </c>
      <c r="K4896" s="4">
        <v>40747.552337905094</v>
      </c>
      <c r="L4896" s="5">
        <f>K4896</f>
        <v>40747.552337905094</v>
      </c>
      <c r="M4896" t="s">
        <v>50</v>
      </c>
      <c r="N4896" t="s">
        <v>48</v>
      </c>
      <c r="O4896" t="s">
        <v>101</v>
      </c>
      <c r="P4896" t="s">
        <v>49</v>
      </c>
      <c r="Q4896" t="str">
        <f>P4896</f>
        <v>TRAV</v>
      </c>
      <c r="S4896" s="5">
        <f>L4896+1/24</f>
        <v>40747.594004571758</v>
      </c>
    </row>
    <row r="4897" spans="1:19" x14ac:dyDescent="0.2">
      <c r="A4897">
        <v>208445</v>
      </c>
      <c r="B4897">
        <v>-16.9994726666655</v>
      </c>
      <c r="C4897">
        <v>47.223239999996601</v>
      </c>
      <c r="D4897" t="s">
        <v>17</v>
      </c>
      <c r="E4897" t="b">
        <v>1</v>
      </c>
      <c r="F4897">
        <v>2</v>
      </c>
      <c r="G4897">
        <v>-69433895.666666701</v>
      </c>
      <c r="H4897">
        <v>2011</v>
      </c>
      <c r="I4897" t="s">
        <v>59</v>
      </c>
      <c r="J4897" t="s">
        <v>100</v>
      </c>
      <c r="K4897" s="4">
        <v>40747.552337905094</v>
      </c>
      <c r="L4897" s="5">
        <f>K4897</f>
        <v>40747.552337905094</v>
      </c>
      <c r="M4897" t="s">
        <v>50</v>
      </c>
      <c r="N4897" t="s">
        <v>48</v>
      </c>
      <c r="O4897" t="s">
        <v>101</v>
      </c>
      <c r="P4897" t="s">
        <v>51</v>
      </c>
      <c r="Q4897" t="str">
        <f>P4897</f>
        <v>SERFOR</v>
      </c>
      <c r="S4897" s="5">
        <f>L4897+1/24</f>
        <v>40747.594004571758</v>
      </c>
    </row>
    <row r="4898" spans="1:19" x14ac:dyDescent="0.2">
      <c r="A4898">
        <v>208446</v>
      </c>
      <c r="B4898">
        <v>-17.001825166665501</v>
      </c>
      <c r="C4898">
        <v>47.2223199999966</v>
      </c>
      <c r="D4898" t="s">
        <v>17</v>
      </c>
      <c r="E4898" t="b">
        <v>1</v>
      </c>
      <c r="F4898">
        <v>2</v>
      </c>
      <c r="G4898">
        <v>-69448085.166666701</v>
      </c>
      <c r="H4898">
        <v>2011</v>
      </c>
      <c r="I4898" t="s">
        <v>59</v>
      </c>
      <c r="J4898" t="s">
        <v>100</v>
      </c>
      <c r="K4898" s="4">
        <v>40747.552337905094</v>
      </c>
      <c r="L4898" s="5">
        <f>K4898</f>
        <v>40747.552337905094</v>
      </c>
      <c r="M4898" t="s">
        <v>53</v>
      </c>
      <c r="N4898" t="s">
        <v>48</v>
      </c>
      <c r="O4898" t="s">
        <v>101</v>
      </c>
      <c r="P4898" t="s">
        <v>49</v>
      </c>
      <c r="Q4898" t="str">
        <f>P4898</f>
        <v>TRAV</v>
      </c>
      <c r="S4898" s="5">
        <f>L4898+1/24</f>
        <v>40747.594004571758</v>
      </c>
    </row>
    <row r="4899" spans="1:19" x14ac:dyDescent="0.2">
      <c r="A4899">
        <v>208447</v>
      </c>
      <c r="B4899">
        <v>-17.004177666665498</v>
      </c>
      <c r="C4899">
        <v>47.221399999996599</v>
      </c>
      <c r="D4899" t="s">
        <v>17</v>
      </c>
      <c r="E4899" t="b">
        <v>1</v>
      </c>
      <c r="F4899">
        <v>2</v>
      </c>
      <c r="G4899">
        <v>-69462274.666666701</v>
      </c>
      <c r="H4899">
        <v>2011</v>
      </c>
      <c r="I4899" t="s">
        <v>59</v>
      </c>
      <c r="J4899" t="s">
        <v>100</v>
      </c>
      <c r="K4899" s="4">
        <v>40747.552337905094</v>
      </c>
      <c r="L4899" s="5">
        <f>K4899</f>
        <v>40747.552337905094</v>
      </c>
      <c r="M4899" t="s">
        <v>50</v>
      </c>
      <c r="N4899" t="s">
        <v>48</v>
      </c>
      <c r="O4899" t="s">
        <v>101</v>
      </c>
      <c r="P4899" t="s">
        <v>49</v>
      </c>
      <c r="Q4899" t="str">
        <f>P4899</f>
        <v>TRAV</v>
      </c>
      <c r="S4899" s="5">
        <f>L4899+1/24</f>
        <v>40747.594004571758</v>
      </c>
    </row>
    <row r="4900" spans="1:19" x14ac:dyDescent="0.2">
      <c r="A4900">
        <v>208448</v>
      </c>
      <c r="B4900">
        <v>-17.006530166665499</v>
      </c>
      <c r="C4900">
        <v>47.220479999996599</v>
      </c>
      <c r="D4900" t="s">
        <v>17</v>
      </c>
      <c r="E4900" t="b">
        <v>1</v>
      </c>
      <c r="F4900">
        <v>2</v>
      </c>
      <c r="G4900">
        <v>-69476464.166666701</v>
      </c>
      <c r="H4900">
        <v>2011</v>
      </c>
      <c r="I4900" t="s">
        <v>59</v>
      </c>
      <c r="J4900" t="s">
        <v>100</v>
      </c>
      <c r="K4900" s="4">
        <v>40747.552337905094</v>
      </c>
      <c r="L4900" s="5">
        <f>K4900</f>
        <v>40747.552337905094</v>
      </c>
      <c r="M4900" t="s">
        <v>50</v>
      </c>
      <c r="N4900" t="s">
        <v>48</v>
      </c>
      <c r="O4900" t="s">
        <v>101</v>
      </c>
      <c r="P4900" t="s">
        <v>51</v>
      </c>
      <c r="Q4900" t="str">
        <f>P4900</f>
        <v>SERFOR</v>
      </c>
      <c r="S4900" s="5">
        <f>L4900+1/24</f>
        <v>40747.594004571758</v>
      </c>
    </row>
    <row r="4901" spans="1:19" x14ac:dyDescent="0.2">
      <c r="A4901">
        <v>208449</v>
      </c>
      <c r="B4901">
        <v>-17.0088826666655</v>
      </c>
      <c r="C4901">
        <v>47.219559999996598</v>
      </c>
      <c r="D4901" t="s">
        <v>17</v>
      </c>
      <c r="E4901" t="b">
        <v>1</v>
      </c>
      <c r="F4901">
        <v>2</v>
      </c>
      <c r="G4901">
        <v>-69490653.666666701</v>
      </c>
      <c r="H4901">
        <v>2011</v>
      </c>
      <c r="I4901" t="s">
        <v>59</v>
      </c>
      <c r="J4901" t="s">
        <v>100</v>
      </c>
      <c r="K4901" s="4">
        <v>40747.552337905094</v>
      </c>
      <c r="L4901" s="5">
        <f>K4901</f>
        <v>40747.552337905094</v>
      </c>
      <c r="M4901" t="s">
        <v>53</v>
      </c>
      <c r="N4901" t="s">
        <v>48</v>
      </c>
      <c r="O4901" t="s">
        <v>101</v>
      </c>
      <c r="P4901" t="s">
        <v>49</v>
      </c>
      <c r="Q4901" t="str">
        <f>P4901</f>
        <v>TRAV</v>
      </c>
      <c r="S4901" s="5">
        <f>L4901+1/24</f>
        <v>40747.594004571758</v>
      </c>
    </row>
    <row r="4902" spans="1:19" x14ac:dyDescent="0.2">
      <c r="A4902">
        <v>208450</v>
      </c>
      <c r="B4902">
        <v>-17.0112351666655</v>
      </c>
      <c r="C4902">
        <v>47.218639999996597</v>
      </c>
      <c r="D4902" t="s">
        <v>17</v>
      </c>
      <c r="E4902" t="b">
        <v>1</v>
      </c>
      <c r="F4902">
        <v>2</v>
      </c>
      <c r="G4902">
        <v>-69504843.166666701</v>
      </c>
      <c r="H4902">
        <v>2011</v>
      </c>
      <c r="I4902" t="s">
        <v>59</v>
      </c>
      <c r="J4902" t="s">
        <v>100</v>
      </c>
      <c r="K4902" s="4">
        <v>40747.552337905094</v>
      </c>
      <c r="L4902" s="5">
        <f>K4902</f>
        <v>40747.552337905094</v>
      </c>
      <c r="M4902" t="s">
        <v>50</v>
      </c>
      <c r="N4902" t="s">
        <v>48</v>
      </c>
      <c r="O4902" t="s">
        <v>101</v>
      </c>
      <c r="P4902" t="s">
        <v>49</v>
      </c>
      <c r="Q4902" t="str">
        <f>P4902</f>
        <v>TRAV</v>
      </c>
      <c r="S4902" s="5">
        <f>L4902+1/24</f>
        <v>40747.594004571758</v>
      </c>
    </row>
    <row r="4903" spans="1:19" x14ac:dyDescent="0.2">
      <c r="A4903">
        <v>208451</v>
      </c>
      <c r="B4903">
        <v>-17.013587666665501</v>
      </c>
      <c r="C4903">
        <v>47.217719999996604</v>
      </c>
      <c r="D4903" t="s">
        <v>17</v>
      </c>
      <c r="E4903" t="b">
        <v>1</v>
      </c>
      <c r="F4903">
        <v>2</v>
      </c>
      <c r="G4903">
        <v>-69519032.666666701</v>
      </c>
      <c r="H4903">
        <v>2011</v>
      </c>
      <c r="I4903" t="s">
        <v>59</v>
      </c>
      <c r="J4903" t="s">
        <v>100</v>
      </c>
      <c r="K4903" s="4">
        <v>40747.552337905094</v>
      </c>
      <c r="L4903" s="5">
        <f>K4903</f>
        <v>40747.552337905094</v>
      </c>
      <c r="M4903" t="s">
        <v>50</v>
      </c>
      <c r="N4903" t="s">
        <v>48</v>
      </c>
      <c r="O4903" t="s">
        <v>101</v>
      </c>
      <c r="P4903" t="s">
        <v>51</v>
      </c>
      <c r="Q4903" t="str">
        <f>P4903</f>
        <v>SERFOR</v>
      </c>
      <c r="S4903" s="5">
        <f>L4903+1/24</f>
        <v>40747.594004571758</v>
      </c>
    </row>
    <row r="4904" spans="1:19" x14ac:dyDescent="0.2">
      <c r="A4904">
        <v>208452</v>
      </c>
      <c r="B4904">
        <v>-17.015940166665501</v>
      </c>
      <c r="C4904">
        <v>47.216799999996603</v>
      </c>
      <c r="D4904" t="s">
        <v>17</v>
      </c>
      <c r="E4904" t="b">
        <v>1</v>
      </c>
      <c r="F4904">
        <v>2</v>
      </c>
      <c r="G4904">
        <v>-69533222.166666701</v>
      </c>
      <c r="H4904">
        <v>2011</v>
      </c>
      <c r="I4904" t="s">
        <v>59</v>
      </c>
      <c r="J4904" t="s">
        <v>100</v>
      </c>
      <c r="K4904" s="4">
        <v>40747.552337905094</v>
      </c>
      <c r="L4904" s="5">
        <f>K4904</f>
        <v>40747.552337905094</v>
      </c>
      <c r="M4904" t="s">
        <v>53</v>
      </c>
      <c r="N4904" t="s">
        <v>48</v>
      </c>
      <c r="O4904" t="s">
        <v>101</v>
      </c>
      <c r="P4904" t="s">
        <v>49</v>
      </c>
      <c r="Q4904" t="str">
        <f>P4904</f>
        <v>TRAV</v>
      </c>
      <c r="S4904" s="5">
        <f>L4904+1/24</f>
        <v>40747.594004571758</v>
      </c>
    </row>
    <row r="4905" spans="1:19" x14ac:dyDescent="0.2">
      <c r="A4905">
        <v>208453</v>
      </c>
      <c r="B4905">
        <v>-17.018292666665499</v>
      </c>
      <c r="C4905">
        <v>47.215879999996602</v>
      </c>
      <c r="D4905" t="s">
        <v>17</v>
      </c>
      <c r="E4905" t="b">
        <v>1</v>
      </c>
      <c r="F4905">
        <v>2</v>
      </c>
      <c r="G4905">
        <v>-69547411.666666701</v>
      </c>
      <c r="H4905">
        <v>2011</v>
      </c>
      <c r="I4905" t="s">
        <v>59</v>
      </c>
      <c r="J4905" t="s">
        <v>100</v>
      </c>
      <c r="K4905" s="4">
        <v>40747.552337905094</v>
      </c>
      <c r="L4905" s="5">
        <f>K4905</f>
        <v>40747.552337905094</v>
      </c>
      <c r="M4905" t="s">
        <v>50</v>
      </c>
      <c r="N4905" t="s">
        <v>48</v>
      </c>
      <c r="O4905" t="s">
        <v>101</v>
      </c>
      <c r="P4905" t="s">
        <v>49</v>
      </c>
      <c r="Q4905" t="str">
        <f>P4905</f>
        <v>TRAV</v>
      </c>
      <c r="S4905" s="5">
        <f>L4905+1/24</f>
        <v>40747.594004571758</v>
      </c>
    </row>
    <row r="4906" spans="1:19" x14ac:dyDescent="0.2">
      <c r="A4906">
        <v>208454</v>
      </c>
      <c r="B4906">
        <v>-17.020645166665499</v>
      </c>
      <c r="C4906">
        <v>47.214959999996601</v>
      </c>
      <c r="D4906" t="s">
        <v>17</v>
      </c>
      <c r="E4906" t="b">
        <v>1</v>
      </c>
      <c r="F4906">
        <v>2</v>
      </c>
      <c r="G4906">
        <v>-69561601.166666701</v>
      </c>
      <c r="H4906">
        <v>2011</v>
      </c>
      <c r="I4906" t="s">
        <v>59</v>
      </c>
      <c r="J4906" t="s">
        <v>100</v>
      </c>
      <c r="K4906" s="4">
        <v>40747.552337905094</v>
      </c>
      <c r="L4906" s="5">
        <f>K4906</f>
        <v>40747.552337905094</v>
      </c>
      <c r="M4906" t="s">
        <v>50</v>
      </c>
      <c r="N4906" t="s">
        <v>48</v>
      </c>
      <c r="O4906" t="s">
        <v>101</v>
      </c>
      <c r="P4906" t="s">
        <v>51</v>
      </c>
      <c r="Q4906" t="str">
        <f>P4906</f>
        <v>SERFOR</v>
      </c>
      <c r="S4906" s="5">
        <f>L4906+1/24</f>
        <v>40747.594004571758</v>
      </c>
    </row>
    <row r="4907" spans="1:19" x14ac:dyDescent="0.2">
      <c r="A4907">
        <v>208455</v>
      </c>
      <c r="B4907">
        <v>-17.0229976666655</v>
      </c>
      <c r="C4907">
        <v>47.214039999996601</v>
      </c>
      <c r="D4907" t="s">
        <v>17</v>
      </c>
      <c r="E4907" t="b">
        <v>1</v>
      </c>
      <c r="F4907">
        <v>2</v>
      </c>
      <c r="G4907">
        <v>-69575790.666666701</v>
      </c>
      <c r="H4907">
        <v>2011</v>
      </c>
      <c r="I4907" t="s">
        <v>59</v>
      </c>
      <c r="J4907" t="s">
        <v>100</v>
      </c>
      <c r="K4907" s="4">
        <v>40747.552337905094</v>
      </c>
      <c r="L4907" s="5">
        <f>K4907</f>
        <v>40747.552337905094</v>
      </c>
      <c r="M4907" t="s">
        <v>53</v>
      </c>
      <c r="N4907" t="s">
        <v>48</v>
      </c>
      <c r="O4907" t="s">
        <v>101</v>
      </c>
      <c r="P4907" t="s">
        <v>49</v>
      </c>
      <c r="Q4907" t="str">
        <f>P4907</f>
        <v>TRAV</v>
      </c>
      <c r="S4907" s="5">
        <f>L4907+1/24</f>
        <v>40747.594004571758</v>
      </c>
    </row>
    <row r="4908" spans="1:19" x14ac:dyDescent="0.2">
      <c r="A4908">
        <v>208456</v>
      </c>
      <c r="B4908">
        <v>-17.0253501666655</v>
      </c>
      <c r="C4908">
        <v>47.2131199999966</v>
      </c>
      <c r="D4908" t="s">
        <v>17</v>
      </c>
      <c r="E4908" t="b">
        <v>1</v>
      </c>
      <c r="F4908">
        <v>2</v>
      </c>
      <c r="G4908">
        <v>-69589980.166666701</v>
      </c>
      <c r="H4908">
        <v>2011</v>
      </c>
      <c r="I4908" t="s">
        <v>59</v>
      </c>
      <c r="J4908" t="s">
        <v>100</v>
      </c>
      <c r="K4908" s="4">
        <v>40747.552337905094</v>
      </c>
      <c r="L4908" s="5">
        <f>K4908</f>
        <v>40747.552337905094</v>
      </c>
      <c r="M4908" t="s">
        <v>50</v>
      </c>
      <c r="N4908" t="s">
        <v>48</v>
      </c>
      <c r="O4908" t="s">
        <v>101</v>
      </c>
      <c r="P4908" t="s">
        <v>49</v>
      </c>
      <c r="Q4908" t="str">
        <f>P4908</f>
        <v>TRAV</v>
      </c>
      <c r="S4908" s="5">
        <f>L4908+1/24</f>
        <v>40747.594004571758</v>
      </c>
    </row>
    <row r="4909" spans="1:19" x14ac:dyDescent="0.2">
      <c r="A4909">
        <v>208457</v>
      </c>
      <c r="B4909">
        <v>-17.027702666665501</v>
      </c>
      <c r="C4909">
        <v>47.212199999996599</v>
      </c>
      <c r="D4909" t="s">
        <v>17</v>
      </c>
      <c r="E4909" t="b">
        <v>1</v>
      </c>
      <c r="F4909">
        <v>2</v>
      </c>
      <c r="G4909">
        <v>-69604169.666666701</v>
      </c>
      <c r="H4909">
        <v>2011</v>
      </c>
      <c r="I4909" t="s">
        <v>59</v>
      </c>
      <c r="J4909" t="s">
        <v>100</v>
      </c>
      <c r="K4909" s="4">
        <v>40747.552337905094</v>
      </c>
      <c r="L4909" s="5">
        <f>K4909</f>
        <v>40747.552337905094</v>
      </c>
      <c r="M4909" t="s">
        <v>50</v>
      </c>
      <c r="N4909" t="s">
        <v>48</v>
      </c>
      <c r="O4909" t="s">
        <v>101</v>
      </c>
      <c r="P4909" t="s">
        <v>51</v>
      </c>
      <c r="Q4909" t="str">
        <f>P4909</f>
        <v>SERFOR</v>
      </c>
      <c r="S4909" s="5">
        <f>L4909+1/24</f>
        <v>40747.594004571758</v>
      </c>
    </row>
    <row r="4910" spans="1:19" x14ac:dyDescent="0.2">
      <c r="A4910">
        <v>208458</v>
      </c>
      <c r="B4910">
        <v>-17.030055166665498</v>
      </c>
      <c r="C4910">
        <v>47.211279999996599</v>
      </c>
      <c r="D4910" t="s">
        <v>17</v>
      </c>
      <c r="E4910" t="b">
        <v>1</v>
      </c>
      <c r="F4910">
        <v>2</v>
      </c>
      <c r="G4910">
        <v>-69618359.166666701</v>
      </c>
      <c r="H4910">
        <v>2011</v>
      </c>
      <c r="I4910" t="s">
        <v>59</v>
      </c>
      <c r="J4910" t="s">
        <v>100</v>
      </c>
      <c r="K4910" s="4">
        <v>40747.552337905094</v>
      </c>
      <c r="L4910" s="5">
        <f>K4910</f>
        <v>40747.552337905094</v>
      </c>
      <c r="M4910" t="s">
        <v>53</v>
      </c>
      <c r="N4910" t="s">
        <v>48</v>
      </c>
      <c r="O4910" t="s">
        <v>101</v>
      </c>
      <c r="P4910" t="s">
        <v>49</v>
      </c>
      <c r="Q4910" t="str">
        <f>P4910</f>
        <v>TRAV</v>
      </c>
      <c r="S4910" s="5">
        <f>L4910+1/24</f>
        <v>40747.594004571758</v>
      </c>
    </row>
    <row r="4911" spans="1:19" x14ac:dyDescent="0.2">
      <c r="A4911">
        <v>208459</v>
      </c>
      <c r="B4911">
        <v>-17.032407666665499</v>
      </c>
      <c r="C4911">
        <v>47.210359999996598</v>
      </c>
      <c r="D4911" t="s">
        <v>17</v>
      </c>
      <c r="E4911" t="b">
        <v>1</v>
      </c>
      <c r="F4911">
        <v>2</v>
      </c>
      <c r="G4911">
        <v>-69632548.666666701</v>
      </c>
      <c r="H4911">
        <v>2011</v>
      </c>
      <c r="I4911" t="s">
        <v>59</v>
      </c>
      <c r="J4911" t="s">
        <v>100</v>
      </c>
      <c r="K4911" s="4">
        <v>40747.552337905094</v>
      </c>
      <c r="L4911" s="5">
        <f>K4911</f>
        <v>40747.552337905094</v>
      </c>
      <c r="M4911" t="s">
        <v>50</v>
      </c>
      <c r="N4911" t="s">
        <v>48</v>
      </c>
      <c r="O4911" t="s">
        <v>101</v>
      </c>
      <c r="P4911" t="s">
        <v>49</v>
      </c>
      <c r="Q4911" t="str">
        <f>P4911</f>
        <v>TRAV</v>
      </c>
      <c r="S4911" s="5">
        <f>L4911+1/24</f>
        <v>40747.594004571758</v>
      </c>
    </row>
    <row r="4912" spans="1:19" x14ac:dyDescent="0.2">
      <c r="A4912">
        <v>208460</v>
      </c>
      <c r="B4912">
        <v>-17.0347601666655</v>
      </c>
      <c r="C4912">
        <v>47.209439999996597</v>
      </c>
      <c r="D4912" t="s">
        <v>17</v>
      </c>
      <c r="E4912" t="b">
        <v>1</v>
      </c>
      <c r="F4912">
        <v>2</v>
      </c>
      <c r="G4912">
        <v>-69646738.166666701</v>
      </c>
      <c r="H4912">
        <v>2011</v>
      </c>
      <c r="I4912" t="s">
        <v>59</v>
      </c>
      <c r="J4912" t="s">
        <v>100</v>
      </c>
      <c r="K4912" s="4">
        <v>40747.552337905094</v>
      </c>
      <c r="L4912" s="5">
        <f>K4912</f>
        <v>40747.552337905094</v>
      </c>
      <c r="M4912" t="s">
        <v>50</v>
      </c>
      <c r="N4912" t="s">
        <v>48</v>
      </c>
      <c r="O4912" t="s">
        <v>101</v>
      </c>
      <c r="P4912" t="s">
        <v>51</v>
      </c>
      <c r="Q4912" t="str">
        <f>P4912</f>
        <v>SERFOR</v>
      </c>
      <c r="S4912" s="5">
        <f>L4912+1/24</f>
        <v>40747.594004571758</v>
      </c>
    </row>
    <row r="4913" spans="1:19" x14ac:dyDescent="0.2">
      <c r="A4913">
        <v>208461</v>
      </c>
      <c r="B4913">
        <v>-17.0371126666655</v>
      </c>
      <c r="C4913">
        <v>47.208519999996597</v>
      </c>
      <c r="D4913" t="s">
        <v>17</v>
      </c>
      <c r="E4913" t="b">
        <v>1</v>
      </c>
      <c r="F4913">
        <v>2</v>
      </c>
      <c r="G4913">
        <v>-69660927.666666701</v>
      </c>
      <c r="H4913">
        <v>2011</v>
      </c>
      <c r="I4913" t="s">
        <v>59</v>
      </c>
      <c r="J4913" t="s">
        <v>100</v>
      </c>
      <c r="K4913" s="4">
        <v>40747.552337905094</v>
      </c>
      <c r="L4913" s="5">
        <f>K4913</f>
        <v>40747.552337905094</v>
      </c>
      <c r="M4913" t="s">
        <v>53</v>
      </c>
      <c r="N4913" t="s">
        <v>48</v>
      </c>
      <c r="O4913" t="s">
        <v>101</v>
      </c>
      <c r="P4913" t="s">
        <v>49</v>
      </c>
      <c r="Q4913" t="str">
        <f>P4913</f>
        <v>TRAV</v>
      </c>
      <c r="S4913" s="5">
        <f>L4913+1/24</f>
        <v>40747.594004571758</v>
      </c>
    </row>
    <row r="4914" spans="1:19" x14ac:dyDescent="0.2">
      <c r="A4914">
        <v>208462</v>
      </c>
      <c r="B4914">
        <v>-17.039465166665501</v>
      </c>
      <c r="C4914">
        <v>47.207599999996603</v>
      </c>
      <c r="D4914" t="s">
        <v>17</v>
      </c>
      <c r="E4914" t="b">
        <v>1</v>
      </c>
      <c r="F4914">
        <v>2</v>
      </c>
      <c r="G4914">
        <v>-69675117.166666701</v>
      </c>
      <c r="H4914">
        <v>2011</v>
      </c>
      <c r="I4914" t="s">
        <v>59</v>
      </c>
      <c r="J4914" t="s">
        <v>100</v>
      </c>
      <c r="K4914" s="4">
        <v>40747.552337905094</v>
      </c>
      <c r="L4914" s="5">
        <f>K4914</f>
        <v>40747.552337905094</v>
      </c>
      <c r="M4914" t="s">
        <v>50</v>
      </c>
      <c r="N4914" t="s">
        <v>48</v>
      </c>
      <c r="O4914" t="s">
        <v>101</v>
      </c>
      <c r="P4914" t="s">
        <v>49</v>
      </c>
      <c r="Q4914" t="str">
        <f>P4914</f>
        <v>TRAV</v>
      </c>
      <c r="S4914" s="5">
        <f>L4914+1/24</f>
        <v>40747.594004571758</v>
      </c>
    </row>
    <row r="4915" spans="1:19" x14ac:dyDescent="0.2">
      <c r="A4915">
        <v>208463</v>
      </c>
      <c r="B4915">
        <v>-17.041817666665501</v>
      </c>
      <c r="C4915">
        <v>47.206679999996602</v>
      </c>
      <c r="D4915" t="s">
        <v>17</v>
      </c>
      <c r="E4915" t="b">
        <v>1</v>
      </c>
      <c r="F4915">
        <v>2</v>
      </c>
      <c r="G4915">
        <v>-69689306.666666701</v>
      </c>
      <c r="H4915">
        <v>2011</v>
      </c>
      <c r="I4915" t="s">
        <v>59</v>
      </c>
      <c r="J4915" t="s">
        <v>100</v>
      </c>
      <c r="K4915" s="4">
        <v>40747.552337905094</v>
      </c>
      <c r="L4915" s="5">
        <f>K4915</f>
        <v>40747.552337905094</v>
      </c>
      <c r="M4915" t="s">
        <v>50</v>
      </c>
      <c r="N4915" t="s">
        <v>48</v>
      </c>
      <c r="O4915" t="s">
        <v>101</v>
      </c>
      <c r="P4915" t="s">
        <v>51</v>
      </c>
      <c r="Q4915" t="str">
        <f>P4915</f>
        <v>SERFOR</v>
      </c>
      <c r="S4915" s="5">
        <f>L4915+1/24</f>
        <v>40747.594004571758</v>
      </c>
    </row>
    <row r="4916" spans="1:19" x14ac:dyDescent="0.2">
      <c r="A4916">
        <v>208464</v>
      </c>
      <c r="B4916">
        <v>-17.044170166665499</v>
      </c>
      <c r="C4916">
        <v>47.205759999996602</v>
      </c>
      <c r="D4916" t="s">
        <v>17</v>
      </c>
      <c r="E4916" t="b">
        <v>1</v>
      </c>
      <c r="F4916">
        <v>2</v>
      </c>
      <c r="G4916">
        <v>-69703496.166666701</v>
      </c>
      <c r="H4916">
        <v>2011</v>
      </c>
      <c r="I4916" t="s">
        <v>59</v>
      </c>
      <c r="J4916" t="s">
        <v>100</v>
      </c>
      <c r="K4916" s="4">
        <v>40747.552337905094</v>
      </c>
      <c r="L4916" s="5">
        <f>K4916</f>
        <v>40747.552337905094</v>
      </c>
      <c r="M4916" t="s">
        <v>53</v>
      </c>
      <c r="N4916" t="s">
        <v>48</v>
      </c>
      <c r="O4916" t="s">
        <v>101</v>
      </c>
      <c r="P4916" t="s">
        <v>49</v>
      </c>
      <c r="Q4916" t="str">
        <f>P4916</f>
        <v>TRAV</v>
      </c>
      <c r="S4916" s="5">
        <f>L4916+1/24</f>
        <v>40747.594004571758</v>
      </c>
    </row>
    <row r="4917" spans="1:19" x14ac:dyDescent="0.2">
      <c r="A4917">
        <v>208465</v>
      </c>
      <c r="B4917">
        <v>-17.046522666665499</v>
      </c>
      <c r="C4917">
        <v>47.204839999996601</v>
      </c>
      <c r="D4917" t="s">
        <v>17</v>
      </c>
      <c r="E4917" t="b">
        <v>1</v>
      </c>
      <c r="F4917">
        <v>2</v>
      </c>
      <c r="G4917">
        <v>-69717685.666666701</v>
      </c>
      <c r="H4917">
        <v>2011</v>
      </c>
      <c r="I4917" t="s">
        <v>59</v>
      </c>
      <c r="J4917" t="s">
        <v>100</v>
      </c>
      <c r="K4917" s="4">
        <v>40747.552337905094</v>
      </c>
      <c r="L4917" s="5">
        <f>K4917</f>
        <v>40747.552337905094</v>
      </c>
      <c r="M4917" t="s">
        <v>50</v>
      </c>
      <c r="N4917" t="s">
        <v>48</v>
      </c>
      <c r="O4917" t="s">
        <v>101</v>
      </c>
      <c r="P4917" t="s">
        <v>49</v>
      </c>
      <c r="Q4917" t="str">
        <f>P4917</f>
        <v>TRAV</v>
      </c>
      <c r="S4917" s="5">
        <f>L4917+1/24</f>
        <v>40747.594004571758</v>
      </c>
    </row>
    <row r="4918" spans="1:19" x14ac:dyDescent="0.2">
      <c r="A4918">
        <v>208466</v>
      </c>
      <c r="B4918">
        <v>-17.0488751666655</v>
      </c>
      <c r="C4918">
        <v>47.2039199999966</v>
      </c>
      <c r="D4918" t="s">
        <v>17</v>
      </c>
      <c r="E4918" t="b">
        <v>1</v>
      </c>
      <c r="F4918">
        <v>2</v>
      </c>
      <c r="G4918">
        <v>-69731875.166666701</v>
      </c>
      <c r="H4918">
        <v>2011</v>
      </c>
      <c r="I4918" t="s">
        <v>59</v>
      </c>
      <c r="J4918" t="s">
        <v>100</v>
      </c>
      <c r="K4918" s="4">
        <v>40747.552337905094</v>
      </c>
      <c r="L4918" s="5">
        <f>K4918</f>
        <v>40747.552337905094</v>
      </c>
      <c r="M4918" t="s">
        <v>50</v>
      </c>
      <c r="N4918" t="s">
        <v>48</v>
      </c>
      <c r="O4918" t="s">
        <v>101</v>
      </c>
      <c r="P4918" t="s">
        <v>51</v>
      </c>
      <c r="Q4918" t="str">
        <f>P4918</f>
        <v>SERFOR</v>
      </c>
      <c r="S4918" s="5">
        <f>L4918+1/24</f>
        <v>40747.594004571758</v>
      </c>
    </row>
    <row r="4919" spans="1:19" x14ac:dyDescent="0.2">
      <c r="A4919">
        <v>208467</v>
      </c>
      <c r="B4919">
        <v>-17.0512276666655</v>
      </c>
      <c r="C4919">
        <v>47.202999999996599</v>
      </c>
      <c r="D4919" t="s">
        <v>17</v>
      </c>
      <c r="E4919" t="b">
        <v>1</v>
      </c>
      <c r="F4919">
        <v>2</v>
      </c>
      <c r="G4919">
        <v>-69746064.666666701</v>
      </c>
      <c r="H4919">
        <v>2011</v>
      </c>
      <c r="I4919" t="s">
        <v>59</v>
      </c>
      <c r="J4919" t="s">
        <v>100</v>
      </c>
      <c r="K4919" s="4">
        <v>40747.552337905094</v>
      </c>
      <c r="L4919" s="5">
        <f>K4919</f>
        <v>40747.552337905094</v>
      </c>
      <c r="M4919" t="s">
        <v>53</v>
      </c>
      <c r="N4919" t="s">
        <v>48</v>
      </c>
      <c r="O4919" t="s">
        <v>101</v>
      </c>
      <c r="P4919" t="s">
        <v>49</v>
      </c>
      <c r="Q4919" t="str">
        <f>P4919</f>
        <v>TRAV</v>
      </c>
      <c r="S4919" s="5">
        <f>L4919+1/24</f>
        <v>40747.594004571758</v>
      </c>
    </row>
    <row r="4920" spans="1:19" x14ac:dyDescent="0.2">
      <c r="A4920">
        <v>208468</v>
      </c>
      <c r="B4920">
        <v>-17.053580166665501</v>
      </c>
      <c r="C4920">
        <v>47.202079999996599</v>
      </c>
      <c r="D4920" t="s">
        <v>17</v>
      </c>
      <c r="E4920" t="b">
        <v>1</v>
      </c>
      <c r="F4920">
        <v>2</v>
      </c>
      <c r="G4920">
        <v>-69760254.166666701</v>
      </c>
      <c r="H4920">
        <v>2011</v>
      </c>
      <c r="I4920" t="s">
        <v>59</v>
      </c>
      <c r="J4920" t="s">
        <v>100</v>
      </c>
      <c r="K4920" s="4">
        <v>40747.552337905094</v>
      </c>
      <c r="L4920" s="5">
        <f>K4920</f>
        <v>40747.552337905094</v>
      </c>
      <c r="M4920" t="s">
        <v>50</v>
      </c>
      <c r="N4920" t="s">
        <v>48</v>
      </c>
      <c r="O4920" t="s">
        <v>101</v>
      </c>
      <c r="P4920" t="s">
        <v>49</v>
      </c>
      <c r="Q4920" t="str">
        <f>P4920</f>
        <v>TRAV</v>
      </c>
      <c r="S4920" s="5">
        <f>L4920+1/24</f>
        <v>40747.594004571758</v>
      </c>
    </row>
    <row r="4921" spans="1:19" x14ac:dyDescent="0.2">
      <c r="A4921">
        <v>208469</v>
      </c>
      <c r="B4921">
        <v>-17.055932666665498</v>
      </c>
      <c r="C4921">
        <v>47.201159999996598</v>
      </c>
      <c r="D4921" t="s">
        <v>17</v>
      </c>
      <c r="E4921" t="b">
        <v>1</v>
      </c>
      <c r="F4921">
        <v>2</v>
      </c>
      <c r="G4921">
        <v>-69774443.666666701</v>
      </c>
      <c r="H4921">
        <v>2011</v>
      </c>
      <c r="I4921" t="s">
        <v>59</v>
      </c>
      <c r="J4921" t="s">
        <v>100</v>
      </c>
      <c r="K4921" s="4">
        <v>40747.552337905094</v>
      </c>
      <c r="L4921" s="5">
        <f>K4921</f>
        <v>40747.552337905094</v>
      </c>
      <c r="M4921" t="s">
        <v>50</v>
      </c>
      <c r="N4921" t="s">
        <v>48</v>
      </c>
      <c r="O4921" t="s">
        <v>101</v>
      </c>
      <c r="P4921" t="s">
        <v>51</v>
      </c>
      <c r="Q4921" t="str">
        <f>P4921</f>
        <v>SERFOR</v>
      </c>
      <c r="S4921" s="5">
        <f>L4921+1/24</f>
        <v>40747.594004571758</v>
      </c>
    </row>
    <row r="4922" spans="1:19" x14ac:dyDescent="0.2">
      <c r="A4922">
        <v>208470</v>
      </c>
      <c r="B4922">
        <v>-17.058285166665499</v>
      </c>
      <c r="C4922">
        <v>47.200239999996597</v>
      </c>
      <c r="D4922" t="s">
        <v>17</v>
      </c>
      <c r="E4922" t="b">
        <v>1</v>
      </c>
      <c r="F4922">
        <v>2</v>
      </c>
      <c r="G4922">
        <v>-69788633.166666701</v>
      </c>
      <c r="H4922">
        <v>2011</v>
      </c>
      <c r="I4922" t="s">
        <v>59</v>
      </c>
      <c r="J4922" t="s">
        <v>100</v>
      </c>
      <c r="K4922" s="4">
        <v>40747.552337905094</v>
      </c>
      <c r="L4922" s="5">
        <f>K4922</f>
        <v>40747.552337905094</v>
      </c>
      <c r="M4922" t="s">
        <v>53</v>
      </c>
      <c r="N4922" t="s">
        <v>48</v>
      </c>
      <c r="O4922" t="s">
        <v>101</v>
      </c>
      <c r="P4922" t="s">
        <v>49</v>
      </c>
      <c r="Q4922" t="str">
        <f>P4922</f>
        <v>TRAV</v>
      </c>
      <c r="S4922" s="5">
        <f>L4922+1/24</f>
        <v>40747.594004571758</v>
      </c>
    </row>
    <row r="4923" spans="1:19" x14ac:dyDescent="0.2">
      <c r="A4923">
        <v>208471</v>
      </c>
      <c r="B4923">
        <v>-17.0606376666655</v>
      </c>
      <c r="C4923">
        <v>47.199319999996597</v>
      </c>
      <c r="D4923" t="s">
        <v>17</v>
      </c>
      <c r="E4923" t="b">
        <v>1</v>
      </c>
      <c r="F4923">
        <v>2</v>
      </c>
      <c r="G4923">
        <v>-69802822.666666701</v>
      </c>
      <c r="H4923">
        <v>2011</v>
      </c>
      <c r="I4923" t="s">
        <v>59</v>
      </c>
      <c r="J4923" t="s">
        <v>100</v>
      </c>
      <c r="K4923" s="4">
        <v>40747.552337905094</v>
      </c>
      <c r="L4923" s="5">
        <f>K4923</f>
        <v>40747.552337905094</v>
      </c>
      <c r="M4923" t="s">
        <v>50</v>
      </c>
      <c r="N4923" t="s">
        <v>48</v>
      </c>
      <c r="O4923" t="s">
        <v>101</v>
      </c>
      <c r="P4923" t="s">
        <v>49</v>
      </c>
      <c r="Q4923" t="str">
        <f>P4923</f>
        <v>TRAV</v>
      </c>
      <c r="S4923" s="5">
        <f>L4923+1/24</f>
        <v>40747.594004571758</v>
      </c>
    </row>
    <row r="4924" spans="1:19" x14ac:dyDescent="0.2">
      <c r="A4924">
        <v>208472</v>
      </c>
      <c r="B4924">
        <v>-17.0629901666655</v>
      </c>
      <c r="C4924">
        <v>47.198399999996603</v>
      </c>
      <c r="D4924" t="s">
        <v>17</v>
      </c>
      <c r="E4924" t="b">
        <v>1</v>
      </c>
      <c r="F4924">
        <v>2</v>
      </c>
      <c r="G4924">
        <v>-69817012.166666701</v>
      </c>
      <c r="H4924">
        <v>2011</v>
      </c>
      <c r="I4924" t="s">
        <v>59</v>
      </c>
      <c r="J4924" t="s">
        <v>100</v>
      </c>
      <c r="K4924" s="4">
        <v>40747.552337905094</v>
      </c>
      <c r="L4924" s="5">
        <f>K4924</f>
        <v>40747.552337905094</v>
      </c>
      <c r="M4924" t="s">
        <v>50</v>
      </c>
      <c r="N4924" t="s">
        <v>48</v>
      </c>
      <c r="O4924" t="s">
        <v>101</v>
      </c>
      <c r="P4924" t="s">
        <v>51</v>
      </c>
      <c r="Q4924" t="str">
        <f>P4924</f>
        <v>SERFOR</v>
      </c>
      <c r="S4924" s="5">
        <f>L4924+1/24</f>
        <v>40747.594004571758</v>
      </c>
    </row>
    <row r="4925" spans="1:19" x14ac:dyDescent="0.2">
      <c r="A4925">
        <v>208473</v>
      </c>
      <c r="B4925">
        <v>-17.065342666665501</v>
      </c>
      <c r="C4925">
        <v>47.197479999996602</v>
      </c>
      <c r="D4925" t="s">
        <v>17</v>
      </c>
      <c r="E4925" t="b">
        <v>1</v>
      </c>
      <c r="F4925">
        <v>2</v>
      </c>
      <c r="G4925">
        <v>-69831201.666666701</v>
      </c>
      <c r="H4925">
        <v>2011</v>
      </c>
      <c r="I4925" t="s">
        <v>59</v>
      </c>
      <c r="J4925" t="s">
        <v>100</v>
      </c>
      <c r="K4925" s="4">
        <v>40747.552337905094</v>
      </c>
      <c r="L4925" s="5">
        <f>K4925</f>
        <v>40747.552337905094</v>
      </c>
      <c r="M4925" t="s">
        <v>53</v>
      </c>
      <c r="N4925" t="s">
        <v>48</v>
      </c>
      <c r="O4925" t="s">
        <v>101</v>
      </c>
      <c r="P4925" t="s">
        <v>49</v>
      </c>
      <c r="Q4925" t="str">
        <f>P4925</f>
        <v>TRAV</v>
      </c>
      <c r="S4925" s="5">
        <f>L4925+1/24</f>
        <v>40747.594004571758</v>
      </c>
    </row>
    <row r="4926" spans="1:19" x14ac:dyDescent="0.2">
      <c r="A4926">
        <v>208474</v>
      </c>
      <c r="B4926">
        <v>-17.067695166665501</v>
      </c>
      <c r="C4926">
        <v>47.196559999996602</v>
      </c>
      <c r="D4926" t="s">
        <v>17</v>
      </c>
      <c r="E4926" t="b">
        <v>1</v>
      </c>
      <c r="F4926">
        <v>2</v>
      </c>
      <c r="G4926">
        <v>-69845391.166666701</v>
      </c>
      <c r="H4926">
        <v>2011</v>
      </c>
      <c r="I4926" t="s">
        <v>59</v>
      </c>
      <c r="J4926" t="s">
        <v>100</v>
      </c>
      <c r="K4926" s="4">
        <v>40747.552337905094</v>
      </c>
      <c r="L4926" s="5">
        <f>K4926</f>
        <v>40747.552337905094</v>
      </c>
      <c r="M4926" t="s">
        <v>50</v>
      </c>
      <c r="N4926" t="s">
        <v>48</v>
      </c>
      <c r="O4926" t="s">
        <v>101</v>
      </c>
      <c r="P4926" t="s">
        <v>49</v>
      </c>
      <c r="Q4926" t="str">
        <f>P4926</f>
        <v>TRAV</v>
      </c>
      <c r="S4926" s="5">
        <f>L4926+1/24</f>
        <v>40747.594004571758</v>
      </c>
    </row>
    <row r="4927" spans="1:19" x14ac:dyDescent="0.2">
      <c r="A4927">
        <v>208475</v>
      </c>
      <c r="B4927">
        <v>-17.070047666665499</v>
      </c>
      <c r="C4927">
        <v>47.195639999996601</v>
      </c>
      <c r="D4927" t="s">
        <v>17</v>
      </c>
      <c r="E4927" t="b">
        <v>1</v>
      </c>
      <c r="F4927">
        <v>2</v>
      </c>
      <c r="G4927">
        <v>-69859580.666666701</v>
      </c>
      <c r="H4927">
        <v>2011</v>
      </c>
      <c r="I4927" t="s">
        <v>59</v>
      </c>
      <c r="J4927" t="s">
        <v>100</v>
      </c>
      <c r="K4927" s="4">
        <v>40747.552337905094</v>
      </c>
      <c r="L4927" s="5">
        <f>K4927</f>
        <v>40747.552337905094</v>
      </c>
      <c r="M4927" t="s">
        <v>50</v>
      </c>
      <c r="N4927" t="s">
        <v>48</v>
      </c>
      <c r="O4927" t="s">
        <v>101</v>
      </c>
      <c r="P4927" t="s">
        <v>51</v>
      </c>
      <c r="Q4927" t="str">
        <f>P4927</f>
        <v>SERFOR</v>
      </c>
      <c r="S4927" s="5">
        <f>L4927+1/24</f>
        <v>40747.594004571758</v>
      </c>
    </row>
    <row r="4928" spans="1:19" x14ac:dyDescent="0.2">
      <c r="A4928">
        <v>208476</v>
      </c>
      <c r="B4928">
        <v>-17.072400166665499</v>
      </c>
      <c r="C4928">
        <v>47.1947199999966</v>
      </c>
      <c r="D4928" t="s">
        <v>17</v>
      </c>
      <c r="E4928" t="b">
        <v>1</v>
      </c>
      <c r="F4928">
        <v>2</v>
      </c>
      <c r="G4928">
        <v>-69873770.166666701</v>
      </c>
      <c r="H4928">
        <v>2011</v>
      </c>
      <c r="I4928" t="s">
        <v>59</v>
      </c>
      <c r="J4928" t="s">
        <v>100</v>
      </c>
      <c r="K4928" s="4">
        <v>40747.552337905094</v>
      </c>
      <c r="L4928" s="5">
        <f>K4928</f>
        <v>40747.552337905094</v>
      </c>
      <c r="M4928" t="s">
        <v>53</v>
      </c>
      <c r="N4928" t="s">
        <v>48</v>
      </c>
      <c r="O4928" t="s">
        <v>101</v>
      </c>
      <c r="P4928" t="s">
        <v>49</v>
      </c>
      <c r="Q4928" t="str">
        <f>P4928</f>
        <v>TRAV</v>
      </c>
      <c r="S4928" s="5">
        <f>L4928+1/24</f>
        <v>40747.594004571758</v>
      </c>
    </row>
    <row r="4929" spans="1:19" x14ac:dyDescent="0.2">
      <c r="A4929">
        <v>208477</v>
      </c>
      <c r="B4929">
        <v>-17.0747526666655</v>
      </c>
      <c r="C4929">
        <v>47.1937999999966</v>
      </c>
      <c r="D4929" t="s">
        <v>17</v>
      </c>
      <c r="E4929" t="b">
        <v>1</v>
      </c>
      <c r="F4929">
        <v>2</v>
      </c>
      <c r="G4929">
        <v>-69887959.666666701</v>
      </c>
      <c r="H4929">
        <v>2011</v>
      </c>
      <c r="I4929" t="s">
        <v>59</v>
      </c>
      <c r="J4929" t="s">
        <v>100</v>
      </c>
      <c r="K4929" s="4">
        <v>40747.552337905094</v>
      </c>
      <c r="L4929" s="5">
        <f>K4929</f>
        <v>40747.552337905094</v>
      </c>
      <c r="M4929" t="s">
        <v>50</v>
      </c>
      <c r="N4929" t="s">
        <v>48</v>
      </c>
      <c r="O4929" t="s">
        <v>101</v>
      </c>
      <c r="P4929" t="s">
        <v>49</v>
      </c>
      <c r="Q4929" t="str">
        <f>P4929</f>
        <v>TRAV</v>
      </c>
      <c r="S4929" s="5">
        <f>L4929+1/24</f>
        <v>40747.594004571758</v>
      </c>
    </row>
    <row r="4930" spans="1:19" x14ac:dyDescent="0.2">
      <c r="A4930">
        <v>208478</v>
      </c>
      <c r="B4930">
        <v>-17.0771051666655</v>
      </c>
      <c r="C4930">
        <v>47.192879999996599</v>
      </c>
      <c r="D4930" t="s">
        <v>17</v>
      </c>
      <c r="E4930" t="b">
        <v>1</v>
      </c>
      <c r="F4930">
        <v>2</v>
      </c>
      <c r="G4930">
        <v>-69902149.166666701</v>
      </c>
      <c r="H4930">
        <v>2011</v>
      </c>
      <c r="I4930" t="s">
        <v>59</v>
      </c>
      <c r="J4930" t="s">
        <v>100</v>
      </c>
      <c r="K4930" s="4">
        <v>40747.552337905094</v>
      </c>
      <c r="L4930" s="5">
        <f>K4930</f>
        <v>40747.552337905094</v>
      </c>
      <c r="M4930" t="s">
        <v>50</v>
      </c>
      <c r="N4930" t="s">
        <v>48</v>
      </c>
      <c r="O4930" t="s">
        <v>101</v>
      </c>
      <c r="P4930" t="s">
        <v>51</v>
      </c>
      <c r="Q4930" t="str">
        <f>P4930</f>
        <v>SERFOR</v>
      </c>
      <c r="S4930" s="5">
        <f>L4930+1/24</f>
        <v>40747.594004571758</v>
      </c>
    </row>
    <row r="4931" spans="1:19" x14ac:dyDescent="0.2">
      <c r="A4931">
        <v>208479</v>
      </c>
      <c r="B4931">
        <v>-17.079457666665501</v>
      </c>
      <c r="C4931">
        <v>47.191959999996598</v>
      </c>
      <c r="D4931" t="s">
        <v>17</v>
      </c>
      <c r="E4931" t="b">
        <v>1</v>
      </c>
      <c r="F4931">
        <v>2</v>
      </c>
      <c r="G4931">
        <v>-69916338.666666701</v>
      </c>
      <c r="H4931">
        <v>2011</v>
      </c>
      <c r="I4931" t="s">
        <v>59</v>
      </c>
      <c r="J4931" t="s">
        <v>100</v>
      </c>
      <c r="K4931" s="4">
        <v>40747.552337905094</v>
      </c>
      <c r="L4931" s="5">
        <f>K4931</f>
        <v>40747.552337905094</v>
      </c>
      <c r="M4931" t="s">
        <v>53</v>
      </c>
      <c r="N4931" t="s">
        <v>48</v>
      </c>
      <c r="O4931" t="s">
        <v>101</v>
      </c>
      <c r="P4931" t="s">
        <v>49</v>
      </c>
      <c r="Q4931" t="str">
        <f>P4931</f>
        <v>TRAV</v>
      </c>
      <c r="S4931" s="5">
        <f>L4931+1/24</f>
        <v>40747.594004571758</v>
      </c>
    </row>
    <row r="4932" spans="1:19" x14ac:dyDescent="0.2">
      <c r="A4932">
        <v>208480</v>
      </c>
      <c r="B4932">
        <v>-17.081810166665498</v>
      </c>
      <c r="C4932">
        <v>47.191039999996597</v>
      </c>
      <c r="D4932" t="s">
        <v>17</v>
      </c>
      <c r="E4932" t="b">
        <v>1</v>
      </c>
      <c r="F4932">
        <v>2</v>
      </c>
      <c r="G4932">
        <v>-69930528.166666701</v>
      </c>
      <c r="H4932">
        <v>2011</v>
      </c>
      <c r="I4932" t="s">
        <v>59</v>
      </c>
      <c r="J4932" t="s">
        <v>100</v>
      </c>
      <c r="K4932" s="4">
        <v>40747.552337905094</v>
      </c>
      <c r="L4932" s="5">
        <f>K4932</f>
        <v>40747.552337905094</v>
      </c>
      <c r="M4932" t="s">
        <v>50</v>
      </c>
      <c r="N4932" t="s">
        <v>48</v>
      </c>
      <c r="O4932" t="s">
        <v>101</v>
      </c>
      <c r="P4932" t="s">
        <v>49</v>
      </c>
      <c r="Q4932" t="str">
        <f>P4932</f>
        <v>TRAV</v>
      </c>
      <c r="S4932" s="5">
        <f>L4932+1/24</f>
        <v>40747.594004571758</v>
      </c>
    </row>
    <row r="4933" spans="1:19" x14ac:dyDescent="0.2">
      <c r="A4933">
        <v>208481</v>
      </c>
      <c r="B4933">
        <v>-17.084162666665499</v>
      </c>
      <c r="C4933">
        <v>47.190119999996597</v>
      </c>
      <c r="D4933" t="s">
        <v>17</v>
      </c>
      <c r="E4933" t="b">
        <v>1</v>
      </c>
      <c r="F4933">
        <v>2</v>
      </c>
      <c r="G4933">
        <v>-69944717.666666701</v>
      </c>
      <c r="H4933">
        <v>2011</v>
      </c>
      <c r="I4933" t="s">
        <v>59</v>
      </c>
      <c r="J4933" t="s">
        <v>100</v>
      </c>
      <c r="K4933" s="4">
        <v>40747.552337905094</v>
      </c>
      <c r="L4933" s="5">
        <f>K4933</f>
        <v>40747.552337905094</v>
      </c>
      <c r="M4933" t="s">
        <v>50</v>
      </c>
      <c r="N4933" t="s">
        <v>48</v>
      </c>
      <c r="O4933" t="s">
        <v>101</v>
      </c>
      <c r="P4933" t="s">
        <v>51</v>
      </c>
      <c r="Q4933" t="str">
        <f>P4933</f>
        <v>SERFOR</v>
      </c>
      <c r="S4933" s="5">
        <f>L4933+1/24</f>
        <v>40747.594004571758</v>
      </c>
    </row>
    <row r="4934" spans="1:19" x14ac:dyDescent="0.2">
      <c r="A4934">
        <v>208482</v>
      </c>
      <c r="B4934">
        <v>-17.0865151666655</v>
      </c>
      <c r="C4934">
        <v>47.189199999996603</v>
      </c>
      <c r="D4934" t="s">
        <v>17</v>
      </c>
      <c r="E4934" t="b">
        <v>1</v>
      </c>
      <c r="F4934">
        <v>2</v>
      </c>
      <c r="G4934">
        <v>-69958907.166666701</v>
      </c>
      <c r="H4934">
        <v>2011</v>
      </c>
      <c r="I4934" t="s">
        <v>59</v>
      </c>
      <c r="J4934" t="s">
        <v>100</v>
      </c>
      <c r="K4934" s="4">
        <v>40747.552337905094</v>
      </c>
      <c r="L4934" s="5">
        <f>K4934</f>
        <v>40747.552337905094</v>
      </c>
      <c r="M4934" t="s">
        <v>53</v>
      </c>
      <c r="N4934" t="s">
        <v>48</v>
      </c>
      <c r="O4934" t="s">
        <v>101</v>
      </c>
      <c r="P4934" t="s">
        <v>49</v>
      </c>
      <c r="Q4934" t="str">
        <f>P4934</f>
        <v>TRAV</v>
      </c>
      <c r="S4934" s="5">
        <f>L4934+1/24</f>
        <v>40747.594004571758</v>
      </c>
    </row>
    <row r="4935" spans="1:19" x14ac:dyDescent="0.2">
      <c r="A4935">
        <v>208483</v>
      </c>
      <c r="B4935">
        <v>-17.0888676666655</v>
      </c>
      <c r="C4935">
        <v>47.188279999996602</v>
      </c>
      <c r="D4935" t="s">
        <v>17</v>
      </c>
      <c r="E4935" t="b">
        <v>1</v>
      </c>
      <c r="F4935">
        <v>2</v>
      </c>
      <c r="G4935">
        <v>-69973096.666666701</v>
      </c>
      <c r="H4935">
        <v>2011</v>
      </c>
      <c r="I4935" t="s">
        <v>59</v>
      </c>
      <c r="J4935" t="s">
        <v>100</v>
      </c>
      <c r="K4935" s="4">
        <v>40747.552337905094</v>
      </c>
      <c r="L4935" s="5">
        <f>K4935</f>
        <v>40747.552337905094</v>
      </c>
      <c r="M4935" t="s">
        <v>50</v>
      </c>
      <c r="N4935" t="s">
        <v>48</v>
      </c>
      <c r="O4935" t="s">
        <v>101</v>
      </c>
      <c r="P4935" t="s">
        <v>49</v>
      </c>
      <c r="Q4935" t="str">
        <f>P4935</f>
        <v>TRAV</v>
      </c>
      <c r="S4935" s="5">
        <f>L4935+1/24</f>
        <v>40747.594004571758</v>
      </c>
    </row>
    <row r="4936" spans="1:19" x14ac:dyDescent="0.2">
      <c r="A4936">
        <v>208484</v>
      </c>
      <c r="B4936">
        <v>-17.091220166665501</v>
      </c>
      <c r="C4936">
        <v>47.187359999996602</v>
      </c>
      <c r="D4936" t="s">
        <v>17</v>
      </c>
      <c r="E4936" t="b">
        <v>1</v>
      </c>
      <c r="F4936">
        <v>2</v>
      </c>
      <c r="G4936">
        <v>-69987286.166666701</v>
      </c>
      <c r="H4936">
        <v>2011</v>
      </c>
      <c r="I4936" t="s">
        <v>59</v>
      </c>
      <c r="J4936" t="s">
        <v>100</v>
      </c>
      <c r="K4936" s="4">
        <v>40747.552337905094</v>
      </c>
      <c r="L4936" s="5">
        <f>K4936</f>
        <v>40747.552337905094</v>
      </c>
      <c r="M4936" t="s">
        <v>50</v>
      </c>
      <c r="N4936" t="s">
        <v>48</v>
      </c>
      <c r="O4936" t="s">
        <v>101</v>
      </c>
      <c r="P4936" t="s">
        <v>51</v>
      </c>
      <c r="Q4936" t="str">
        <f>P4936</f>
        <v>SERFOR</v>
      </c>
      <c r="S4936" s="5">
        <f>L4936+1/24</f>
        <v>40747.594004571758</v>
      </c>
    </row>
    <row r="4937" spans="1:19" x14ac:dyDescent="0.2">
      <c r="A4937">
        <v>208485</v>
      </c>
      <c r="B4937">
        <v>-17.093572666665501</v>
      </c>
      <c r="C4937">
        <v>47.186439999996601</v>
      </c>
      <c r="D4937" t="s">
        <v>17</v>
      </c>
      <c r="E4937" t="b">
        <v>1</v>
      </c>
      <c r="F4937">
        <v>2</v>
      </c>
      <c r="G4937">
        <v>-70001475.666666701</v>
      </c>
      <c r="H4937">
        <v>2011</v>
      </c>
      <c r="I4937" t="s">
        <v>59</v>
      </c>
      <c r="J4937" t="s">
        <v>100</v>
      </c>
      <c r="K4937" s="4">
        <v>40747.552337905094</v>
      </c>
      <c r="L4937" s="5">
        <f>K4937</f>
        <v>40747.552337905094</v>
      </c>
      <c r="M4937" t="s">
        <v>53</v>
      </c>
      <c r="N4937" t="s">
        <v>48</v>
      </c>
      <c r="O4937" t="s">
        <v>101</v>
      </c>
      <c r="P4937" t="s">
        <v>49</v>
      </c>
      <c r="Q4937" t="str">
        <f>P4937</f>
        <v>TRAV</v>
      </c>
      <c r="S4937" s="5">
        <f>L4937+1/24</f>
        <v>40747.594004571758</v>
      </c>
    </row>
    <row r="4938" spans="1:19" x14ac:dyDescent="0.2">
      <c r="A4938">
        <v>208486</v>
      </c>
      <c r="B4938">
        <v>-17.095925166665499</v>
      </c>
      <c r="C4938">
        <v>47.1855199999966</v>
      </c>
      <c r="D4938" t="s">
        <v>17</v>
      </c>
      <c r="E4938" t="b">
        <v>1</v>
      </c>
      <c r="F4938">
        <v>2</v>
      </c>
      <c r="G4938">
        <v>-70015665.166666701</v>
      </c>
      <c r="H4938">
        <v>2011</v>
      </c>
      <c r="I4938" t="s">
        <v>59</v>
      </c>
      <c r="J4938" t="s">
        <v>100</v>
      </c>
      <c r="K4938" s="4">
        <v>40747.552337905094</v>
      </c>
      <c r="L4938" s="5">
        <f>K4938</f>
        <v>40747.552337905094</v>
      </c>
      <c r="M4938" t="s">
        <v>50</v>
      </c>
      <c r="N4938" t="s">
        <v>48</v>
      </c>
      <c r="O4938" t="s">
        <v>101</v>
      </c>
      <c r="P4938" t="s">
        <v>49</v>
      </c>
      <c r="Q4938" t="str">
        <f>P4938</f>
        <v>TRAV</v>
      </c>
      <c r="S4938" s="5">
        <f>L4938+1/24</f>
        <v>40747.594004571758</v>
      </c>
    </row>
    <row r="4939" spans="1:19" x14ac:dyDescent="0.2">
      <c r="A4939">
        <v>208487</v>
      </c>
      <c r="B4939">
        <v>-17.098277666665499</v>
      </c>
      <c r="C4939">
        <v>47.1845999999965</v>
      </c>
      <c r="D4939" t="s">
        <v>17</v>
      </c>
      <c r="E4939" t="b">
        <v>1</v>
      </c>
      <c r="F4939">
        <v>2</v>
      </c>
      <c r="G4939">
        <v>-70029854.666666701</v>
      </c>
      <c r="H4939">
        <v>2011</v>
      </c>
      <c r="I4939" t="s">
        <v>59</v>
      </c>
      <c r="J4939" t="s">
        <v>100</v>
      </c>
      <c r="K4939" s="4">
        <v>40747.552337905094</v>
      </c>
      <c r="L4939" s="5">
        <f>K4939</f>
        <v>40747.552337905094</v>
      </c>
      <c r="M4939" t="s">
        <v>50</v>
      </c>
      <c r="N4939" t="s">
        <v>48</v>
      </c>
      <c r="O4939" t="s">
        <v>101</v>
      </c>
      <c r="P4939" t="s">
        <v>51</v>
      </c>
      <c r="Q4939" t="str">
        <f>P4939</f>
        <v>SERFOR</v>
      </c>
      <c r="S4939" s="5">
        <f>L4939+1/24</f>
        <v>40747.594004571758</v>
      </c>
    </row>
    <row r="4940" spans="1:19" x14ac:dyDescent="0.2">
      <c r="A4940">
        <v>208488</v>
      </c>
      <c r="B4940">
        <v>-17.1006301666655</v>
      </c>
      <c r="C4940">
        <v>47.1836799999965</v>
      </c>
      <c r="D4940" t="s">
        <v>17</v>
      </c>
      <c r="E4940" t="b">
        <v>1</v>
      </c>
      <c r="F4940">
        <v>2</v>
      </c>
      <c r="G4940">
        <v>-70044044.166666701</v>
      </c>
      <c r="H4940">
        <v>2011</v>
      </c>
      <c r="I4940" t="s">
        <v>59</v>
      </c>
      <c r="J4940" t="s">
        <v>100</v>
      </c>
      <c r="K4940" s="4">
        <v>40747.552337905094</v>
      </c>
      <c r="L4940" s="5">
        <f>K4940</f>
        <v>40747.552337905094</v>
      </c>
      <c r="M4940" t="s">
        <v>53</v>
      </c>
      <c r="N4940" t="s">
        <v>48</v>
      </c>
      <c r="O4940" t="s">
        <v>101</v>
      </c>
      <c r="P4940" t="s">
        <v>49</v>
      </c>
      <c r="Q4940" t="str">
        <f>P4940</f>
        <v>TRAV</v>
      </c>
      <c r="S4940" s="5">
        <f>L4940+1/24</f>
        <v>40747.594004571758</v>
      </c>
    </row>
    <row r="4941" spans="1:19" x14ac:dyDescent="0.2">
      <c r="A4941">
        <v>208489</v>
      </c>
      <c r="B4941">
        <v>-17.1029826666655</v>
      </c>
      <c r="C4941">
        <v>47.182759999996499</v>
      </c>
      <c r="D4941" t="s">
        <v>17</v>
      </c>
      <c r="E4941" t="b">
        <v>1</v>
      </c>
      <c r="F4941">
        <v>2</v>
      </c>
      <c r="G4941">
        <v>-70058233.666666701</v>
      </c>
      <c r="H4941">
        <v>2011</v>
      </c>
      <c r="I4941" t="s">
        <v>59</v>
      </c>
      <c r="J4941" t="s">
        <v>100</v>
      </c>
      <c r="K4941" s="4">
        <v>40747.552337905094</v>
      </c>
      <c r="L4941" s="5">
        <f>K4941</f>
        <v>40747.552337905094</v>
      </c>
      <c r="M4941" t="s">
        <v>50</v>
      </c>
      <c r="N4941" t="s">
        <v>48</v>
      </c>
      <c r="O4941" t="s">
        <v>101</v>
      </c>
      <c r="P4941" t="s">
        <v>49</v>
      </c>
      <c r="Q4941" t="str">
        <f>P4941</f>
        <v>TRAV</v>
      </c>
      <c r="S4941" s="5">
        <f>L4941+1/24</f>
        <v>40747.594004571758</v>
      </c>
    </row>
    <row r="4942" spans="1:19" x14ac:dyDescent="0.2">
      <c r="A4942">
        <v>208490</v>
      </c>
      <c r="B4942">
        <v>-17.105335166665501</v>
      </c>
      <c r="C4942">
        <v>47.181839999996498</v>
      </c>
      <c r="D4942" t="s">
        <v>17</v>
      </c>
      <c r="E4942" t="b">
        <v>1</v>
      </c>
      <c r="F4942">
        <v>2</v>
      </c>
      <c r="G4942">
        <v>-70072423.166666701</v>
      </c>
      <c r="H4942">
        <v>2011</v>
      </c>
      <c r="I4942" t="s">
        <v>59</v>
      </c>
      <c r="J4942" t="s">
        <v>100</v>
      </c>
      <c r="K4942" s="4">
        <v>40747.552337905094</v>
      </c>
      <c r="L4942" s="5">
        <f>K4942</f>
        <v>40747.552337905094</v>
      </c>
      <c r="M4942" t="s">
        <v>50</v>
      </c>
      <c r="N4942" t="s">
        <v>48</v>
      </c>
      <c r="O4942" t="s">
        <v>101</v>
      </c>
      <c r="P4942" t="s">
        <v>51</v>
      </c>
      <c r="Q4942" t="str">
        <f>P4942</f>
        <v>SERFOR</v>
      </c>
      <c r="S4942" s="5">
        <f>L4942+1/24</f>
        <v>40747.594004571758</v>
      </c>
    </row>
    <row r="4943" spans="1:19" x14ac:dyDescent="0.2">
      <c r="A4943">
        <v>208491</v>
      </c>
      <c r="B4943">
        <v>-17.107687666665498</v>
      </c>
      <c r="C4943">
        <v>47.180919999996497</v>
      </c>
      <c r="D4943" t="s">
        <v>17</v>
      </c>
      <c r="E4943" t="b">
        <v>1</v>
      </c>
      <c r="F4943">
        <v>2</v>
      </c>
      <c r="G4943">
        <v>-70086612.666666701</v>
      </c>
      <c r="H4943">
        <v>2011</v>
      </c>
      <c r="I4943" t="s">
        <v>59</v>
      </c>
      <c r="J4943" t="s">
        <v>100</v>
      </c>
      <c r="K4943" s="4">
        <v>40747.552337905094</v>
      </c>
      <c r="L4943" s="5">
        <f>K4943</f>
        <v>40747.552337905094</v>
      </c>
      <c r="M4943" t="s">
        <v>53</v>
      </c>
      <c r="N4943" t="s">
        <v>48</v>
      </c>
      <c r="O4943" t="s">
        <v>101</v>
      </c>
      <c r="P4943" t="s">
        <v>49</v>
      </c>
      <c r="Q4943" t="str">
        <f>P4943</f>
        <v>TRAV</v>
      </c>
      <c r="S4943" s="5">
        <f>L4943+1/24</f>
        <v>40747.594004571758</v>
      </c>
    </row>
    <row r="4944" spans="1:19" x14ac:dyDescent="0.2">
      <c r="A4944">
        <v>208492</v>
      </c>
      <c r="B4944">
        <v>-17.110040166665499</v>
      </c>
      <c r="C4944">
        <v>47.179999999996497</v>
      </c>
      <c r="D4944" t="s">
        <v>17</v>
      </c>
      <c r="E4944" t="b">
        <v>1</v>
      </c>
      <c r="F4944">
        <v>2</v>
      </c>
      <c r="G4944">
        <v>-70100802.166666701</v>
      </c>
      <c r="H4944">
        <v>2011</v>
      </c>
      <c r="I4944" t="s">
        <v>59</v>
      </c>
      <c r="J4944" t="s">
        <v>100</v>
      </c>
      <c r="K4944" s="4">
        <v>40747.552337905094</v>
      </c>
      <c r="L4944" s="5">
        <f>K4944</f>
        <v>40747.552337905094</v>
      </c>
      <c r="M4944" t="s">
        <v>50</v>
      </c>
      <c r="N4944" t="s">
        <v>48</v>
      </c>
      <c r="O4944" t="s">
        <v>101</v>
      </c>
      <c r="P4944" t="s">
        <v>49</v>
      </c>
      <c r="Q4944" t="str">
        <f>P4944</f>
        <v>TRAV</v>
      </c>
      <c r="S4944" s="5">
        <f>L4944+1/24</f>
        <v>40747.594004571758</v>
      </c>
    </row>
    <row r="4945" spans="1:19" x14ac:dyDescent="0.2">
      <c r="A4945">
        <v>208493</v>
      </c>
      <c r="B4945">
        <v>-17.1123926666655</v>
      </c>
      <c r="C4945">
        <v>47.179079999996503</v>
      </c>
      <c r="D4945" t="s">
        <v>17</v>
      </c>
      <c r="E4945" t="b">
        <v>1</v>
      </c>
      <c r="F4945">
        <v>2</v>
      </c>
      <c r="G4945">
        <v>-70114991.666666701</v>
      </c>
      <c r="H4945">
        <v>2011</v>
      </c>
      <c r="I4945" t="s">
        <v>59</v>
      </c>
      <c r="J4945" t="s">
        <v>100</v>
      </c>
      <c r="K4945" s="4">
        <v>40747.552337905094</v>
      </c>
      <c r="L4945" s="5">
        <f>K4945</f>
        <v>40747.552337905094</v>
      </c>
      <c r="M4945" t="s">
        <v>50</v>
      </c>
      <c r="N4945" t="s">
        <v>48</v>
      </c>
      <c r="O4945" t="s">
        <v>101</v>
      </c>
      <c r="P4945" t="s">
        <v>51</v>
      </c>
      <c r="Q4945" t="str">
        <f>P4945</f>
        <v>SERFOR</v>
      </c>
      <c r="S4945" s="5">
        <f>L4945+1/24</f>
        <v>40747.594004571758</v>
      </c>
    </row>
    <row r="4946" spans="1:19" x14ac:dyDescent="0.2">
      <c r="A4946">
        <v>208494</v>
      </c>
      <c r="B4946">
        <v>-17.1147451666655</v>
      </c>
      <c r="C4946">
        <v>47.178159999996502</v>
      </c>
      <c r="D4946" t="s">
        <v>17</v>
      </c>
      <c r="E4946" t="b">
        <v>1</v>
      </c>
      <c r="F4946">
        <v>2</v>
      </c>
      <c r="G4946">
        <v>-70129181.166666701</v>
      </c>
      <c r="H4946">
        <v>2011</v>
      </c>
      <c r="I4946" t="s">
        <v>59</v>
      </c>
      <c r="J4946" t="s">
        <v>100</v>
      </c>
      <c r="K4946" s="4">
        <v>40747.552337905094</v>
      </c>
      <c r="L4946" s="5">
        <f>K4946</f>
        <v>40747.552337905094</v>
      </c>
      <c r="M4946" t="s">
        <v>53</v>
      </c>
      <c r="N4946" t="s">
        <v>48</v>
      </c>
      <c r="O4946" t="s">
        <v>101</v>
      </c>
      <c r="P4946" t="s">
        <v>49</v>
      </c>
      <c r="Q4946" t="str">
        <f>P4946</f>
        <v>TRAV</v>
      </c>
      <c r="S4946" s="5">
        <f>L4946+1/24</f>
        <v>40747.594004571758</v>
      </c>
    </row>
    <row r="4947" spans="1:19" x14ac:dyDescent="0.2">
      <c r="A4947">
        <v>208495</v>
      </c>
      <c r="B4947">
        <v>-17.117097666665501</v>
      </c>
      <c r="C4947">
        <v>47.177239999996502</v>
      </c>
      <c r="D4947" t="s">
        <v>17</v>
      </c>
      <c r="E4947" t="b">
        <v>1</v>
      </c>
      <c r="F4947">
        <v>2</v>
      </c>
      <c r="G4947">
        <v>-70143370.666666701</v>
      </c>
      <c r="H4947">
        <v>2011</v>
      </c>
      <c r="I4947" t="s">
        <v>59</v>
      </c>
      <c r="J4947" t="s">
        <v>100</v>
      </c>
      <c r="K4947" s="4">
        <v>40747.552337905094</v>
      </c>
      <c r="L4947" s="5">
        <f>K4947</f>
        <v>40747.552337905094</v>
      </c>
      <c r="M4947" t="s">
        <v>50</v>
      </c>
      <c r="N4947" t="s">
        <v>48</v>
      </c>
      <c r="O4947" t="s">
        <v>101</v>
      </c>
      <c r="P4947" t="s">
        <v>49</v>
      </c>
      <c r="Q4947" t="str">
        <f>P4947</f>
        <v>TRAV</v>
      </c>
      <c r="S4947" s="5">
        <f>L4947+1/24</f>
        <v>40747.594004571758</v>
      </c>
    </row>
    <row r="4948" spans="1:19" x14ac:dyDescent="0.2">
      <c r="A4948">
        <v>208496</v>
      </c>
      <c r="B4948">
        <v>-17.119450166665501</v>
      </c>
      <c r="C4948">
        <v>47.176319999996501</v>
      </c>
      <c r="D4948" t="s">
        <v>17</v>
      </c>
      <c r="E4948" t="b">
        <v>1</v>
      </c>
      <c r="F4948">
        <v>2</v>
      </c>
      <c r="G4948">
        <v>-70157560.166666701</v>
      </c>
      <c r="H4948">
        <v>2011</v>
      </c>
      <c r="I4948" t="s">
        <v>59</v>
      </c>
      <c r="J4948" t="s">
        <v>100</v>
      </c>
      <c r="K4948" s="4">
        <v>40747.552337905094</v>
      </c>
      <c r="L4948" s="5">
        <f>K4948</f>
        <v>40747.552337905094</v>
      </c>
      <c r="M4948" t="s">
        <v>50</v>
      </c>
      <c r="N4948" t="s">
        <v>48</v>
      </c>
      <c r="O4948" t="s">
        <v>101</v>
      </c>
      <c r="P4948" t="s">
        <v>51</v>
      </c>
      <c r="Q4948" t="str">
        <f>P4948</f>
        <v>SERFOR</v>
      </c>
      <c r="S4948" s="5">
        <f>L4948+1/24</f>
        <v>40747.594004571758</v>
      </c>
    </row>
    <row r="4949" spans="1:19" x14ac:dyDescent="0.2">
      <c r="A4949">
        <v>208497</v>
      </c>
      <c r="B4949">
        <v>-17.121802666665499</v>
      </c>
      <c r="C4949">
        <v>47.1753999999965</v>
      </c>
      <c r="D4949" t="s">
        <v>17</v>
      </c>
      <c r="E4949" t="b">
        <v>1</v>
      </c>
      <c r="F4949">
        <v>2</v>
      </c>
      <c r="G4949">
        <v>-70171749.666666701</v>
      </c>
      <c r="H4949">
        <v>2011</v>
      </c>
      <c r="I4949" t="s">
        <v>59</v>
      </c>
      <c r="J4949" t="s">
        <v>100</v>
      </c>
      <c r="K4949" s="4">
        <v>40747.552337905094</v>
      </c>
      <c r="L4949" s="5">
        <f>K4949</f>
        <v>40747.552337905094</v>
      </c>
      <c r="M4949" t="s">
        <v>53</v>
      </c>
      <c r="N4949" t="s">
        <v>48</v>
      </c>
      <c r="O4949" t="s">
        <v>101</v>
      </c>
      <c r="P4949" t="s">
        <v>49</v>
      </c>
      <c r="Q4949" t="str">
        <f>P4949</f>
        <v>TRAV</v>
      </c>
      <c r="S4949" s="5">
        <f>L4949+1/24</f>
        <v>40747.594004571758</v>
      </c>
    </row>
    <row r="4950" spans="1:19" x14ac:dyDescent="0.2">
      <c r="A4950">
        <v>208498</v>
      </c>
      <c r="B4950">
        <v>-17.124155166665499</v>
      </c>
      <c r="C4950">
        <v>47.1744799999965</v>
      </c>
      <c r="D4950" t="s">
        <v>17</v>
      </c>
      <c r="E4950" t="b">
        <v>1</v>
      </c>
      <c r="F4950">
        <v>2</v>
      </c>
      <c r="G4950">
        <v>-70185939.166666701</v>
      </c>
      <c r="H4950">
        <v>2011</v>
      </c>
      <c r="I4950" t="s">
        <v>59</v>
      </c>
      <c r="J4950" t="s">
        <v>100</v>
      </c>
      <c r="K4950" s="4">
        <v>40747.552337905094</v>
      </c>
      <c r="L4950" s="5">
        <f>K4950</f>
        <v>40747.552337905094</v>
      </c>
      <c r="M4950" t="s">
        <v>50</v>
      </c>
      <c r="N4950" t="s">
        <v>48</v>
      </c>
      <c r="O4950" t="s">
        <v>101</v>
      </c>
      <c r="P4950" t="s">
        <v>49</v>
      </c>
      <c r="Q4950" t="str">
        <f>P4950</f>
        <v>TRAV</v>
      </c>
      <c r="S4950" s="5">
        <f>L4950+1/24</f>
        <v>40747.594004571758</v>
      </c>
    </row>
    <row r="4951" spans="1:19" x14ac:dyDescent="0.2">
      <c r="A4951">
        <v>208499</v>
      </c>
      <c r="B4951">
        <v>-17.1265076666655</v>
      </c>
      <c r="C4951">
        <v>47.173559999996499</v>
      </c>
      <c r="D4951" t="s">
        <v>17</v>
      </c>
      <c r="E4951" t="b">
        <v>1</v>
      </c>
      <c r="F4951">
        <v>2</v>
      </c>
      <c r="G4951">
        <v>-70200128.666666701</v>
      </c>
      <c r="H4951">
        <v>2011</v>
      </c>
      <c r="I4951" t="s">
        <v>59</v>
      </c>
      <c r="J4951" t="s">
        <v>100</v>
      </c>
      <c r="K4951" s="4">
        <v>40747.552337905094</v>
      </c>
      <c r="L4951" s="5">
        <f>K4951</f>
        <v>40747.552337905094</v>
      </c>
      <c r="M4951" t="s">
        <v>50</v>
      </c>
      <c r="N4951" t="s">
        <v>48</v>
      </c>
      <c r="O4951" t="s">
        <v>101</v>
      </c>
      <c r="P4951" t="s">
        <v>51</v>
      </c>
      <c r="Q4951" t="str">
        <f>P4951</f>
        <v>SERFOR</v>
      </c>
      <c r="S4951" s="5">
        <f>L4951+1/24</f>
        <v>40747.594004571758</v>
      </c>
    </row>
    <row r="4952" spans="1:19" x14ac:dyDescent="0.2">
      <c r="A4952">
        <v>208500</v>
      </c>
      <c r="B4952">
        <v>-17.1288601666655</v>
      </c>
      <c r="C4952">
        <v>47.172639999996498</v>
      </c>
      <c r="D4952" t="s">
        <v>17</v>
      </c>
      <c r="E4952" t="b">
        <v>1</v>
      </c>
      <c r="F4952">
        <v>2</v>
      </c>
      <c r="G4952">
        <v>-70214318.166666701</v>
      </c>
      <c r="H4952">
        <v>2011</v>
      </c>
      <c r="I4952" t="s">
        <v>59</v>
      </c>
      <c r="J4952" t="s">
        <v>100</v>
      </c>
      <c r="K4952" s="4">
        <v>40747.552337905094</v>
      </c>
      <c r="L4952" s="5">
        <f>K4952</f>
        <v>40747.552337905094</v>
      </c>
      <c r="M4952" t="s">
        <v>53</v>
      </c>
      <c r="N4952" t="s">
        <v>48</v>
      </c>
      <c r="O4952" t="s">
        <v>101</v>
      </c>
      <c r="P4952" t="s">
        <v>49</v>
      </c>
      <c r="Q4952" t="str">
        <f>P4952</f>
        <v>TRAV</v>
      </c>
      <c r="S4952" s="5">
        <f>L4952+1/24</f>
        <v>40747.594004571758</v>
      </c>
    </row>
    <row r="4953" spans="1:19" x14ac:dyDescent="0.2">
      <c r="A4953">
        <v>208501</v>
      </c>
      <c r="B4953">
        <v>-17.131212666665501</v>
      </c>
      <c r="C4953">
        <v>47.171719999996498</v>
      </c>
      <c r="D4953" t="s">
        <v>17</v>
      </c>
      <c r="E4953" t="b">
        <v>1</v>
      </c>
      <c r="F4953">
        <v>2</v>
      </c>
      <c r="G4953">
        <v>-70228507.666666701</v>
      </c>
      <c r="H4953">
        <v>2011</v>
      </c>
      <c r="I4953" t="s">
        <v>59</v>
      </c>
      <c r="J4953" t="s">
        <v>100</v>
      </c>
      <c r="K4953" s="4">
        <v>40747.552337905094</v>
      </c>
      <c r="L4953" s="5">
        <f>K4953</f>
        <v>40747.552337905094</v>
      </c>
      <c r="M4953" t="s">
        <v>50</v>
      </c>
      <c r="N4953" t="s">
        <v>48</v>
      </c>
      <c r="O4953" t="s">
        <v>101</v>
      </c>
      <c r="P4953" t="s">
        <v>49</v>
      </c>
      <c r="Q4953" t="str">
        <f>P4953</f>
        <v>TRAV</v>
      </c>
      <c r="S4953" s="5">
        <f>L4953+1/24</f>
        <v>40747.594004571758</v>
      </c>
    </row>
    <row r="4954" spans="1:19" x14ac:dyDescent="0.2">
      <c r="A4954">
        <v>208502</v>
      </c>
      <c r="B4954">
        <v>-17.133565166665498</v>
      </c>
      <c r="C4954">
        <v>47.170799999996497</v>
      </c>
      <c r="D4954" t="s">
        <v>17</v>
      </c>
      <c r="E4954" t="b">
        <v>1</v>
      </c>
      <c r="F4954">
        <v>2</v>
      </c>
      <c r="G4954">
        <v>-70242697.166666701</v>
      </c>
      <c r="H4954">
        <v>2011</v>
      </c>
      <c r="I4954" t="s">
        <v>59</v>
      </c>
      <c r="J4954" t="s">
        <v>100</v>
      </c>
      <c r="K4954" s="4">
        <v>40747.552337905094</v>
      </c>
      <c r="L4954" s="5">
        <f>K4954</f>
        <v>40747.552337905094</v>
      </c>
      <c r="M4954" t="s">
        <v>50</v>
      </c>
      <c r="N4954" t="s">
        <v>48</v>
      </c>
      <c r="O4954" t="s">
        <v>101</v>
      </c>
      <c r="P4954" t="s">
        <v>51</v>
      </c>
      <c r="Q4954" t="str">
        <f>P4954</f>
        <v>SERFOR</v>
      </c>
      <c r="S4954" s="5">
        <f>L4954+1/24</f>
        <v>40747.594004571758</v>
      </c>
    </row>
    <row r="4955" spans="1:19" x14ac:dyDescent="0.2">
      <c r="A4955">
        <v>208503</v>
      </c>
      <c r="B4955">
        <v>-17.135917666665499</v>
      </c>
      <c r="C4955">
        <v>47.169879999996503</v>
      </c>
      <c r="D4955" t="s">
        <v>17</v>
      </c>
      <c r="E4955" t="b">
        <v>1</v>
      </c>
      <c r="F4955">
        <v>2</v>
      </c>
      <c r="G4955">
        <v>-70256886.666666701</v>
      </c>
      <c r="H4955">
        <v>2011</v>
      </c>
      <c r="I4955" t="s">
        <v>59</v>
      </c>
      <c r="J4955" t="s">
        <v>100</v>
      </c>
      <c r="K4955" s="4">
        <v>40747.552337905094</v>
      </c>
      <c r="L4955" s="5">
        <f>K4955</f>
        <v>40747.552337905094</v>
      </c>
      <c r="M4955" t="s">
        <v>53</v>
      </c>
      <c r="N4955" t="s">
        <v>48</v>
      </c>
      <c r="O4955" t="s">
        <v>101</v>
      </c>
      <c r="P4955" t="s">
        <v>49</v>
      </c>
      <c r="Q4955" t="str">
        <f>P4955</f>
        <v>TRAV</v>
      </c>
      <c r="S4955" s="5">
        <f>L4955+1/24</f>
        <v>40747.594004571758</v>
      </c>
    </row>
    <row r="4956" spans="1:19" x14ac:dyDescent="0.2">
      <c r="A4956">
        <v>208504</v>
      </c>
      <c r="B4956">
        <v>-17.1382701666655</v>
      </c>
      <c r="C4956">
        <v>47.168959999996503</v>
      </c>
      <c r="D4956" t="s">
        <v>17</v>
      </c>
      <c r="E4956" t="b">
        <v>1</v>
      </c>
      <c r="F4956">
        <v>2</v>
      </c>
      <c r="G4956">
        <v>-70271076.166666701</v>
      </c>
      <c r="H4956">
        <v>2011</v>
      </c>
      <c r="I4956" t="s">
        <v>59</v>
      </c>
      <c r="J4956" t="s">
        <v>100</v>
      </c>
      <c r="K4956" s="4">
        <v>40747.552337905094</v>
      </c>
      <c r="L4956" s="5">
        <f>K4956</f>
        <v>40747.552337905094</v>
      </c>
      <c r="M4956" t="s">
        <v>50</v>
      </c>
      <c r="N4956" t="s">
        <v>48</v>
      </c>
      <c r="O4956" t="s">
        <v>101</v>
      </c>
      <c r="P4956" t="s">
        <v>49</v>
      </c>
      <c r="Q4956" t="str">
        <f>P4956</f>
        <v>TRAV</v>
      </c>
      <c r="S4956" s="5">
        <f>L4956+1/24</f>
        <v>40747.594004571758</v>
      </c>
    </row>
    <row r="4957" spans="1:19" x14ac:dyDescent="0.2">
      <c r="A4957">
        <v>208505</v>
      </c>
      <c r="B4957">
        <v>-17.1406226666655</v>
      </c>
      <c r="C4957">
        <v>47.168039999996502</v>
      </c>
      <c r="D4957" t="s">
        <v>17</v>
      </c>
      <c r="E4957" t="b">
        <v>1</v>
      </c>
      <c r="F4957">
        <v>2</v>
      </c>
      <c r="G4957">
        <v>-70285265.666666701</v>
      </c>
      <c r="H4957">
        <v>2011</v>
      </c>
      <c r="I4957" t="s">
        <v>59</v>
      </c>
      <c r="J4957" t="s">
        <v>100</v>
      </c>
      <c r="K4957" s="4">
        <v>40747.552337905094</v>
      </c>
      <c r="L4957" s="5">
        <f>K4957</f>
        <v>40747.552337905094</v>
      </c>
      <c r="M4957" t="s">
        <v>50</v>
      </c>
      <c r="N4957" t="s">
        <v>48</v>
      </c>
      <c r="O4957" t="s">
        <v>101</v>
      </c>
      <c r="P4957" t="s">
        <v>51</v>
      </c>
      <c r="Q4957" t="str">
        <f>P4957</f>
        <v>SERFOR</v>
      </c>
      <c r="S4957" s="5">
        <f>L4957+1/24</f>
        <v>40747.594004571758</v>
      </c>
    </row>
    <row r="4958" spans="1:19" x14ac:dyDescent="0.2">
      <c r="A4958">
        <v>208506</v>
      </c>
      <c r="B4958">
        <v>-17.142975166665501</v>
      </c>
      <c r="C4958">
        <v>47.167119999996501</v>
      </c>
      <c r="D4958" t="s">
        <v>17</v>
      </c>
      <c r="E4958" t="b">
        <v>1</v>
      </c>
      <c r="F4958">
        <v>2</v>
      </c>
      <c r="G4958">
        <v>-70299455.166666701</v>
      </c>
      <c r="H4958">
        <v>2011</v>
      </c>
      <c r="I4958" t="s">
        <v>59</v>
      </c>
      <c r="J4958" t="s">
        <v>100</v>
      </c>
      <c r="K4958" s="4">
        <v>40747.552337905094</v>
      </c>
      <c r="L4958" s="5">
        <f>K4958</f>
        <v>40747.552337905094</v>
      </c>
      <c r="M4958" t="s">
        <v>53</v>
      </c>
      <c r="N4958" t="s">
        <v>48</v>
      </c>
      <c r="O4958" t="s">
        <v>101</v>
      </c>
      <c r="P4958" t="s">
        <v>49</v>
      </c>
      <c r="Q4958" t="str">
        <f>P4958</f>
        <v>TRAV</v>
      </c>
      <c r="S4958" s="5">
        <f>L4958+1/24</f>
        <v>40747.594004571758</v>
      </c>
    </row>
    <row r="4959" spans="1:19" x14ac:dyDescent="0.2">
      <c r="A4959">
        <v>208507</v>
      </c>
      <c r="B4959">
        <v>-17.145327666665501</v>
      </c>
      <c r="C4959">
        <v>47.1661999999965</v>
      </c>
      <c r="D4959" t="s">
        <v>17</v>
      </c>
      <c r="E4959" t="b">
        <v>1</v>
      </c>
      <c r="F4959">
        <v>2</v>
      </c>
      <c r="G4959">
        <v>-70313644.666666701</v>
      </c>
      <c r="H4959">
        <v>2011</v>
      </c>
      <c r="I4959" t="s">
        <v>59</v>
      </c>
      <c r="J4959" t="s">
        <v>100</v>
      </c>
      <c r="K4959" s="4">
        <v>40747.552337905094</v>
      </c>
      <c r="L4959" s="5">
        <f>K4959</f>
        <v>40747.552337905094</v>
      </c>
      <c r="M4959" t="s">
        <v>50</v>
      </c>
      <c r="N4959" t="s">
        <v>48</v>
      </c>
      <c r="O4959" t="s">
        <v>101</v>
      </c>
      <c r="P4959" t="s">
        <v>49</v>
      </c>
      <c r="Q4959" t="str">
        <f>P4959</f>
        <v>TRAV</v>
      </c>
      <c r="S4959" s="5">
        <f>L4959+1/24</f>
        <v>40747.594004571758</v>
      </c>
    </row>
    <row r="4960" spans="1:19" x14ac:dyDescent="0.2">
      <c r="A4960">
        <v>208508</v>
      </c>
      <c r="B4960">
        <v>-17.147680166665499</v>
      </c>
      <c r="C4960">
        <v>47.1652799999965</v>
      </c>
      <c r="D4960" t="s">
        <v>17</v>
      </c>
      <c r="E4960" t="b">
        <v>1</v>
      </c>
      <c r="F4960">
        <v>2</v>
      </c>
      <c r="G4960">
        <v>-70327834.166666701</v>
      </c>
      <c r="H4960">
        <v>2011</v>
      </c>
      <c r="I4960" t="s">
        <v>59</v>
      </c>
      <c r="J4960" t="s">
        <v>100</v>
      </c>
      <c r="K4960" s="4">
        <v>40747.552337905094</v>
      </c>
      <c r="L4960" s="5">
        <f>K4960</f>
        <v>40747.552337905094</v>
      </c>
      <c r="M4960" t="s">
        <v>50</v>
      </c>
      <c r="N4960" t="s">
        <v>48</v>
      </c>
      <c r="O4960" t="s">
        <v>101</v>
      </c>
      <c r="P4960" t="s">
        <v>51</v>
      </c>
      <c r="Q4960" t="str">
        <f>P4960</f>
        <v>SERFOR</v>
      </c>
      <c r="S4960" s="5">
        <f>L4960+1/24</f>
        <v>40747.594004571758</v>
      </c>
    </row>
    <row r="4961" spans="1:19" x14ac:dyDescent="0.2">
      <c r="A4961">
        <v>208509</v>
      </c>
      <c r="B4961">
        <v>-17.150032666665499</v>
      </c>
      <c r="C4961">
        <v>47.164359999996499</v>
      </c>
      <c r="D4961" t="s">
        <v>17</v>
      </c>
      <c r="E4961" t="b">
        <v>1</v>
      </c>
      <c r="F4961">
        <v>2</v>
      </c>
      <c r="G4961">
        <v>-70342023.666666701</v>
      </c>
      <c r="H4961">
        <v>2011</v>
      </c>
      <c r="I4961" t="s">
        <v>59</v>
      </c>
      <c r="J4961" t="s">
        <v>100</v>
      </c>
      <c r="K4961" s="4">
        <v>40747.552337905094</v>
      </c>
      <c r="L4961" s="5">
        <f>K4961</f>
        <v>40747.552337905094</v>
      </c>
      <c r="M4961" t="s">
        <v>53</v>
      </c>
      <c r="N4961" t="s">
        <v>48</v>
      </c>
      <c r="O4961" t="s">
        <v>101</v>
      </c>
      <c r="P4961" t="s">
        <v>49</v>
      </c>
      <c r="Q4961" t="str">
        <f>P4961</f>
        <v>TRAV</v>
      </c>
      <c r="S4961" s="5">
        <f>L4961+1/24</f>
        <v>40747.594004571758</v>
      </c>
    </row>
    <row r="4962" spans="1:19" x14ac:dyDescent="0.2">
      <c r="A4962">
        <v>208510</v>
      </c>
      <c r="B4962">
        <v>-17.1523851666655</v>
      </c>
      <c r="C4962">
        <v>47.163439999996498</v>
      </c>
      <c r="D4962" t="s">
        <v>17</v>
      </c>
      <c r="E4962" t="b">
        <v>1</v>
      </c>
      <c r="F4962">
        <v>2</v>
      </c>
      <c r="G4962">
        <v>-70356213.166666701</v>
      </c>
      <c r="H4962">
        <v>2011</v>
      </c>
      <c r="I4962" t="s">
        <v>59</v>
      </c>
      <c r="J4962" t="s">
        <v>100</v>
      </c>
      <c r="K4962" s="4">
        <v>40747.552337905094</v>
      </c>
      <c r="L4962" s="5">
        <f>K4962</f>
        <v>40747.552337905094</v>
      </c>
      <c r="M4962" t="s">
        <v>50</v>
      </c>
      <c r="N4962" t="s">
        <v>48</v>
      </c>
      <c r="O4962" t="s">
        <v>101</v>
      </c>
      <c r="P4962" t="s">
        <v>49</v>
      </c>
      <c r="Q4962" t="str">
        <f>P4962</f>
        <v>TRAV</v>
      </c>
      <c r="S4962" s="5">
        <f>L4962+1/24</f>
        <v>40747.594004571758</v>
      </c>
    </row>
    <row r="4963" spans="1:19" x14ac:dyDescent="0.2">
      <c r="A4963">
        <v>208511</v>
      </c>
      <c r="B4963">
        <v>-17.1547376666655</v>
      </c>
      <c r="C4963">
        <v>47.162519999996498</v>
      </c>
      <c r="D4963" t="s">
        <v>17</v>
      </c>
      <c r="E4963" t="b">
        <v>1</v>
      </c>
      <c r="F4963">
        <v>2</v>
      </c>
      <c r="G4963">
        <v>-70370402.666666701</v>
      </c>
      <c r="H4963">
        <v>2011</v>
      </c>
      <c r="I4963" t="s">
        <v>59</v>
      </c>
      <c r="J4963" t="s">
        <v>100</v>
      </c>
      <c r="K4963" s="4">
        <v>40747.552337905094</v>
      </c>
      <c r="L4963" s="5">
        <f>K4963</f>
        <v>40747.552337905094</v>
      </c>
      <c r="M4963" t="s">
        <v>50</v>
      </c>
      <c r="N4963" t="s">
        <v>48</v>
      </c>
      <c r="O4963" t="s">
        <v>101</v>
      </c>
      <c r="P4963" t="s">
        <v>51</v>
      </c>
      <c r="Q4963" t="str">
        <f>P4963</f>
        <v>SERFOR</v>
      </c>
      <c r="S4963" s="5">
        <f>L4963+1/24</f>
        <v>40747.594004571758</v>
      </c>
    </row>
    <row r="4964" spans="1:19" x14ac:dyDescent="0.2">
      <c r="A4964">
        <v>208512</v>
      </c>
      <c r="B4964">
        <v>-17.157090166665501</v>
      </c>
      <c r="C4964">
        <v>47.161599999996497</v>
      </c>
      <c r="D4964" t="s">
        <v>17</v>
      </c>
      <c r="E4964" t="b">
        <v>1</v>
      </c>
      <c r="F4964">
        <v>2</v>
      </c>
      <c r="G4964">
        <v>-70384592.166666701</v>
      </c>
      <c r="H4964">
        <v>2011</v>
      </c>
      <c r="I4964" t="s">
        <v>59</v>
      </c>
      <c r="J4964" t="s">
        <v>100</v>
      </c>
      <c r="K4964" s="4">
        <v>40747.552337905094</v>
      </c>
      <c r="L4964" s="5">
        <f>K4964</f>
        <v>40747.552337905094</v>
      </c>
      <c r="M4964" t="s">
        <v>53</v>
      </c>
      <c r="N4964" t="s">
        <v>48</v>
      </c>
      <c r="O4964" t="s">
        <v>101</v>
      </c>
      <c r="P4964" t="s">
        <v>49</v>
      </c>
      <c r="Q4964" t="str">
        <f>P4964</f>
        <v>TRAV</v>
      </c>
      <c r="S4964" s="5">
        <f>L4964+1/24</f>
        <v>40747.594004571758</v>
      </c>
    </row>
    <row r="4965" spans="1:19" x14ac:dyDescent="0.2">
      <c r="A4965">
        <v>208513</v>
      </c>
      <c r="B4965">
        <v>-17.159442666665498</v>
      </c>
      <c r="C4965">
        <v>47.160679999996503</v>
      </c>
      <c r="D4965" t="s">
        <v>17</v>
      </c>
      <c r="E4965" t="b">
        <v>1</v>
      </c>
      <c r="F4965">
        <v>2</v>
      </c>
      <c r="G4965">
        <v>-70398781.666666701</v>
      </c>
      <c r="H4965">
        <v>2011</v>
      </c>
      <c r="I4965" t="s">
        <v>59</v>
      </c>
      <c r="J4965" t="s">
        <v>100</v>
      </c>
      <c r="K4965" s="4">
        <v>40747.552337905094</v>
      </c>
      <c r="L4965" s="5">
        <f>K4965</f>
        <v>40747.552337905094</v>
      </c>
      <c r="M4965" t="s">
        <v>50</v>
      </c>
      <c r="N4965" t="s">
        <v>48</v>
      </c>
      <c r="O4965" t="s">
        <v>101</v>
      </c>
      <c r="P4965" t="s">
        <v>49</v>
      </c>
      <c r="Q4965" t="str">
        <f>P4965</f>
        <v>TRAV</v>
      </c>
      <c r="S4965" s="5">
        <f>L4965+1/24</f>
        <v>40747.594004571758</v>
      </c>
    </row>
    <row r="4966" spans="1:19" x14ac:dyDescent="0.2">
      <c r="A4966">
        <v>208514</v>
      </c>
      <c r="B4966">
        <v>-17.161795166665499</v>
      </c>
      <c r="C4966">
        <v>47.159759999996503</v>
      </c>
      <c r="D4966" t="s">
        <v>17</v>
      </c>
      <c r="E4966" t="b">
        <v>1</v>
      </c>
      <c r="F4966">
        <v>2</v>
      </c>
      <c r="G4966">
        <v>-70412971.166666701</v>
      </c>
      <c r="H4966">
        <v>2011</v>
      </c>
      <c r="I4966" t="s">
        <v>59</v>
      </c>
      <c r="J4966" t="s">
        <v>100</v>
      </c>
      <c r="K4966" s="4">
        <v>40747.552337905094</v>
      </c>
      <c r="L4966" s="5">
        <f>K4966</f>
        <v>40747.552337905094</v>
      </c>
      <c r="M4966" t="s">
        <v>50</v>
      </c>
      <c r="N4966" t="s">
        <v>48</v>
      </c>
      <c r="O4966" t="s">
        <v>101</v>
      </c>
      <c r="P4966" t="s">
        <v>51</v>
      </c>
      <c r="Q4966" t="str">
        <f>P4966</f>
        <v>SERFOR</v>
      </c>
      <c r="S4966" s="5">
        <f>L4966+1/24</f>
        <v>40747.594004571758</v>
      </c>
    </row>
    <row r="4967" spans="1:19" x14ac:dyDescent="0.2">
      <c r="A4967">
        <v>208515</v>
      </c>
      <c r="B4967">
        <v>-17.1641476666655</v>
      </c>
      <c r="C4967">
        <v>47.158839999996502</v>
      </c>
      <c r="D4967" t="s">
        <v>17</v>
      </c>
      <c r="E4967" t="b">
        <v>1</v>
      </c>
      <c r="F4967">
        <v>2</v>
      </c>
      <c r="G4967">
        <v>-70427160.666666701</v>
      </c>
      <c r="H4967">
        <v>2011</v>
      </c>
      <c r="I4967" t="s">
        <v>59</v>
      </c>
      <c r="J4967" t="s">
        <v>100</v>
      </c>
      <c r="K4967" s="4">
        <v>40747.552337905094</v>
      </c>
      <c r="L4967" s="5">
        <f>K4967</f>
        <v>40747.552337905094</v>
      </c>
      <c r="M4967" t="s">
        <v>53</v>
      </c>
      <c r="N4967" t="s">
        <v>48</v>
      </c>
      <c r="O4967" t="s">
        <v>101</v>
      </c>
      <c r="P4967" t="s">
        <v>49</v>
      </c>
      <c r="Q4967" t="str">
        <f>P4967</f>
        <v>TRAV</v>
      </c>
      <c r="S4967" s="5">
        <f>L4967+1/24</f>
        <v>40747.594004571758</v>
      </c>
    </row>
    <row r="4968" spans="1:19" x14ac:dyDescent="0.2">
      <c r="A4968">
        <v>208516</v>
      </c>
      <c r="B4968">
        <v>-17.1665001666655</v>
      </c>
      <c r="C4968">
        <v>47.157919999996501</v>
      </c>
      <c r="D4968" t="s">
        <v>17</v>
      </c>
      <c r="E4968" t="b">
        <v>1</v>
      </c>
      <c r="F4968">
        <v>2</v>
      </c>
      <c r="G4968">
        <v>-70441350.166666701</v>
      </c>
      <c r="H4968">
        <v>2011</v>
      </c>
      <c r="I4968" t="s">
        <v>59</v>
      </c>
      <c r="J4968" t="s">
        <v>100</v>
      </c>
      <c r="K4968" s="4">
        <v>40747.552337905094</v>
      </c>
      <c r="L4968" s="5">
        <f>K4968</f>
        <v>40747.552337905094</v>
      </c>
      <c r="M4968" t="s">
        <v>50</v>
      </c>
      <c r="N4968" t="s">
        <v>48</v>
      </c>
      <c r="O4968" t="s">
        <v>101</v>
      </c>
      <c r="P4968" t="s">
        <v>49</v>
      </c>
      <c r="Q4968" t="str">
        <f>P4968</f>
        <v>TRAV</v>
      </c>
      <c r="S4968" s="5">
        <f>L4968+1/24</f>
        <v>40747.594004571758</v>
      </c>
    </row>
    <row r="4969" spans="1:19" x14ac:dyDescent="0.2">
      <c r="A4969">
        <v>208517</v>
      </c>
      <c r="B4969">
        <v>-17.168852666665501</v>
      </c>
      <c r="C4969">
        <v>47.156999999996501</v>
      </c>
      <c r="D4969" t="s">
        <v>17</v>
      </c>
      <c r="E4969" t="b">
        <v>1</v>
      </c>
      <c r="F4969">
        <v>2</v>
      </c>
      <c r="G4969">
        <v>-70455539.666666701</v>
      </c>
      <c r="H4969">
        <v>2011</v>
      </c>
      <c r="I4969" t="s">
        <v>59</v>
      </c>
      <c r="J4969" t="s">
        <v>100</v>
      </c>
      <c r="K4969" s="4">
        <v>40747.552337905094</v>
      </c>
      <c r="L4969" s="5">
        <f>K4969</f>
        <v>40747.552337905094</v>
      </c>
      <c r="M4969" t="s">
        <v>50</v>
      </c>
      <c r="N4969" t="s">
        <v>48</v>
      </c>
      <c r="O4969" t="s">
        <v>101</v>
      </c>
      <c r="P4969" t="s">
        <v>51</v>
      </c>
      <c r="Q4969" t="str">
        <f>P4969</f>
        <v>SERFOR</v>
      </c>
      <c r="S4969" s="5">
        <f>L4969+1/24</f>
        <v>40747.594004571758</v>
      </c>
    </row>
    <row r="4970" spans="1:19" x14ac:dyDescent="0.2">
      <c r="A4970">
        <v>208518</v>
      </c>
      <c r="B4970">
        <v>-17.171205166665501</v>
      </c>
      <c r="C4970">
        <v>47.1560799999965</v>
      </c>
      <c r="D4970" t="s">
        <v>17</v>
      </c>
      <c r="E4970" t="b">
        <v>1</v>
      </c>
      <c r="F4970">
        <v>2</v>
      </c>
      <c r="G4970">
        <v>-70469729.166666701</v>
      </c>
      <c r="H4970">
        <v>2011</v>
      </c>
      <c r="I4970" t="s">
        <v>59</v>
      </c>
      <c r="J4970" t="s">
        <v>100</v>
      </c>
      <c r="K4970" s="4">
        <v>40747.552337905094</v>
      </c>
      <c r="L4970" s="5">
        <f>K4970</f>
        <v>40747.552337905094</v>
      </c>
      <c r="M4970" t="s">
        <v>53</v>
      </c>
      <c r="N4970" t="s">
        <v>48</v>
      </c>
      <c r="O4970" t="s">
        <v>101</v>
      </c>
      <c r="P4970" t="s">
        <v>49</v>
      </c>
      <c r="Q4970" t="str">
        <f>P4970</f>
        <v>TRAV</v>
      </c>
      <c r="S4970" s="5">
        <f>L4970+1/24</f>
        <v>40747.594004571758</v>
      </c>
    </row>
    <row r="4971" spans="1:19" x14ac:dyDescent="0.2">
      <c r="A4971">
        <v>208519</v>
      </c>
      <c r="B4971">
        <v>-17.173557666665499</v>
      </c>
      <c r="C4971">
        <v>47.155159999996499</v>
      </c>
      <c r="D4971" t="s">
        <v>17</v>
      </c>
      <c r="E4971" t="b">
        <v>1</v>
      </c>
      <c r="F4971">
        <v>2</v>
      </c>
      <c r="G4971">
        <v>-70483918.666666701</v>
      </c>
      <c r="H4971">
        <v>2011</v>
      </c>
      <c r="I4971" t="s">
        <v>59</v>
      </c>
      <c r="J4971" t="s">
        <v>100</v>
      </c>
      <c r="K4971" s="4">
        <v>40747.552337905094</v>
      </c>
      <c r="L4971" s="5">
        <f>K4971</f>
        <v>40747.552337905094</v>
      </c>
      <c r="M4971" t="s">
        <v>50</v>
      </c>
      <c r="N4971" t="s">
        <v>48</v>
      </c>
      <c r="O4971" t="s">
        <v>101</v>
      </c>
      <c r="P4971" t="s">
        <v>49</v>
      </c>
      <c r="Q4971" t="str">
        <f>P4971</f>
        <v>TRAV</v>
      </c>
      <c r="S4971" s="5">
        <f>L4971+1/24</f>
        <v>40747.594004571758</v>
      </c>
    </row>
    <row r="4972" spans="1:19" x14ac:dyDescent="0.2">
      <c r="A4972">
        <v>208520</v>
      </c>
      <c r="B4972">
        <v>-17.175910166665499</v>
      </c>
      <c r="C4972">
        <v>47.154239999996499</v>
      </c>
      <c r="D4972" t="s">
        <v>17</v>
      </c>
      <c r="E4972" t="b">
        <v>1</v>
      </c>
      <c r="F4972">
        <v>2</v>
      </c>
      <c r="G4972">
        <v>-70498108.166666701</v>
      </c>
      <c r="H4972">
        <v>2011</v>
      </c>
      <c r="I4972" t="s">
        <v>59</v>
      </c>
      <c r="J4972" t="s">
        <v>100</v>
      </c>
      <c r="K4972" s="4">
        <v>40747.552337905094</v>
      </c>
      <c r="L4972" s="5">
        <f>K4972</f>
        <v>40747.552337905094</v>
      </c>
      <c r="M4972" t="s">
        <v>50</v>
      </c>
      <c r="N4972" t="s">
        <v>48</v>
      </c>
      <c r="O4972" t="s">
        <v>101</v>
      </c>
      <c r="P4972" t="s">
        <v>51</v>
      </c>
      <c r="Q4972" t="str">
        <f>P4972</f>
        <v>SERFOR</v>
      </c>
      <c r="S4972" s="5">
        <f>L4972+1/24</f>
        <v>40747.594004571758</v>
      </c>
    </row>
    <row r="4973" spans="1:19" x14ac:dyDescent="0.2">
      <c r="A4973">
        <v>208521</v>
      </c>
      <c r="B4973">
        <v>-17.1782626666655</v>
      </c>
      <c r="C4973">
        <v>47.153319999996498</v>
      </c>
      <c r="D4973" t="s">
        <v>17</v>
      </c>
      <c r="E4973" t="b">
        <v>1</v>
      </c>
      <c r="F4973">
        <v>2</v>
      </c>
      <c r="G4973">
        <v>-70512297.666666701</v>
      </c>
      <c r="H4973">
        <v>2011</v>
      </c>
      <c r="I4973" t="s">
        <v>59</v>
      </c>
      <c r="J4973" t="s">
        <v>100</v>
      </c>
      <c r="K4973" s="4">
        <v>40747.552337905094</v>
      </c>
      <c r="L4973" s="5">
        <f>K4973</f>
        <v>40747.552337905094</v>
      </c>
      <c r="M4973" t="s">
        <v>53</v>
      </c>
      <c r="N4973" t="s">
        <v>48</v>
      </c>
      <c r="O4973" t="s">
        <v>101</v>
      </c>
      <c r="P4973" t="s">
        <v>49</v>
      </c>
      <c r="Q4973" t="str">
        <f>P4973</f>
        <v>TRAV</v>
      </c>
      <c r="S4973" s="5">
        <f>L4973+1/24</f>
        <v>40747.594004571758</v>
      </c>
    </row>
    <row r="4974" spans="1:19" x14ac:dyDescent="0.2">
      <c r="A4974">
        <v>208522</v>
      </c>
      <c r="B4974">
        <v>-17.1806151666655</v>
      </c>
      <c r="C4974">
        <v>47.152399999996497</v>
      </c>
      <c r="D4974" t="s">
        <v>17</v>
      </c>
      <c r="E4974" t="b">
        <v>1</v>
      </c>
      <c r="F4974">
        <v>2</v>
      </c>
      <c r="G4974">
        <v>-70526487.166666701</v>
      </c>
      <c r="H4974">
        <v>2011</v>
      </c>
      <c r="I4974" t="s">
        <v>59</v>
      </c>
      <c r="J4974" t="s">
        <v>100</v>
      </c>
      <c r="K4974" s="4">
        <v>40747.552337905094</v>
      </c>
      <c r="L4974" s="5">
        <f>K4974</f>
        <v>40747.552337905094</v>
      </c>
      <c r="M4974" t="s">
        <v>50</v>
      </c>
      <c r="N4974" t="s">
        <v>48</v>
      </c>
      <c r="O4974" t="s">
        <v>101</v>
      </c>
      <c r="P4974" t="s">
        <v>49</v>
      </c>
      <c r="Q4974" t="str">
        <f>P4974</f>
        <v>TRAV</v>
      </c>
      <c r="S4974" s="5">
        <f>L4974+1/24</f>
        <v>40747.594004571758</v>
      </c>
    </row>
    <row r="4975" spans="1:19" x14ac:dyDescent="0.2">
      <c r="A4975">
        <v>208523</v>
      </c>
      <c r="B4975">
        <v>-17.182967666665501</v>
      </c>
      <c r="C4975">
        <v>47.151479999996504</v>
      </c>
      <c r="D4975" t="s">
        <v>17</v>
      </c>
      <c r="E4975" t="b">
        <v>1</v>
      </c>
      <c r="F4975">
        <v>2</v>
      </c>
      <c r="G4975">
        <v>-70540676.666666701</v>
      </c>
      <c r="H4975">
        <v>2011</v>
      </c>
      <c r="I4975" t="s">
        <v>59</v>
      </c>
      <c r="J4975" t="s">
        <v>100</v>
      </c>
      <c r="K4975" s="4">
        <v>40747.552337905094</v>
      </c>
      <c r="L4975" s="5">
        <f>K4975</f>
        <v>40747.552337905094</v>
      </c>
      <c r="M4975" t="s">
        <v>50</v>
      </c>
      <c r="N4975" t="s">
        <v>48</v>
      </c>
      <c r="O4975" t="s">
        <v>101</v>
      </c>
      <c r="P4975" t="s">
        <v>51</v>
      </c>
      <c r="Q4975" t="str">
        <f>P4975</f>
        <v>SERFOR</v>
      </c>
      <c r="S4975" s="5">
        <f>L4975+1/24</f>
        <v>40747.594004571758</v>
      </c>
    </row>
    <row r="4976" spans="1:19" x14ac:dyDescent="0.2">
      <c r="A4976">
        <v>208524</v>
      </c>
      <c r="B4976">
        <v>-17.185320166665502</v>
      </c>
      <c r="C4976">
        <v>47.150559999996503</v>
      </c>
      <c r="D4976" t="s">
        <v>17</v>
      </c>
      <c r="E4976" t="b">
        <v>1</v>
      </c>
      <c r="F4976">
        <v>2</v>
      </c>
      <c r="G4976">
        <v>-70554866.166666701</v>
      </c>
      <c r="H4976">
        <v>2011</v>
      </c>
      <c r="I4976" t="s">
        <v>59</v>
      </c>
      <c r="J4976" t="s">
        <v>100</v>
      </c>
      <c r="K4976" s="4">
        <v>40747.552337905094</v>
      </c>
      <c r="L4976" s="5">
        <f>K4976</f>
        <v>40747.552337905094</v>
      </c>
      <c r="M4976" t="s">
        <v>53</v>
      </c>
      <c r="N4976" t="s">
        <v>48</v>
      </c>
      <c r="O4976" t="s">
        <v>101</v>
      </c>
      <c r="P4976" t="s">
        <v>49</v>
      </c>
      <c r="Q4976" t="str">
        <f>P4976</f>
        <v>TRAV</v>
      </c>
      <c r="S4976" s="5">
        <f>L4976+1/24</f>
        <v>40747.594004571758</v>
      </c>
    </row>
    <row r="4977" spans="1:19" x14ac:dyDescent="0.2">
      <c r="A4977">
        <v>208525</v>
      </c>
      <c r="B4977">
        <v>-17.187672666665499</v>
      </c>
      <c r="C4977">
        <v>47.149639999996502</v>
      </c>
      <c r="D4977" t="s">
        <v>17</v>
      </c>
      <c r="E4977" t="b">
        <v>1</v>
      </c>
      <c r="F4977">
        <v>2</v>
      </c>
      <c r="G4977">
        <v>-70569055.666666701</v>
      </c>
      <c r="H4977">
        <v>2011</v>
      </c>
      <c r="I4977" t="s">
        <v>59</v>
      </c>
      <c r="J4977" t="s">
        <v>100</v>
      </c>
      <c r="K4977" s="4">
        <v>40747.552337905094</v>
      </c>
      <c r="L4977" s="5">
        <f>K4977</f>
        <v>40747.552337905094</v>
      </c>
      <c r="M4977" t="s">
        <v>50</v>
      </c>
      <c r="N4977" t="s">
        <v>48</v>
      </c>
      <c r="O4977" t="s">
        <v>101</v>
      </c>
      <c r="P4977" t="s">
        <v>49</v>
      </c>
      <c r="Q4977" t="str">
        <f>P4977</f>
        <v>TRAV</v>
      </c>
      <c r="S4977" s="5">
        <f>L4977+1/24</f>
        <v>40747.594004571758</v>
      </c>
    </row>
    <row r="4978" spans="1:19" x14ac:dyDescent="0.2">
      <c r="A4978">
        <v>208526</v>
      </c>
      <c r="B4978">
        <v>-17.1900251666655</v>
      </c>
      <c r="C4978">
        <v>47.148719999996501</v>
      </c>
      <c r="D4978" t="s">
        <v>17</v>
      </c>
      <c r="E4978" t="b">
        <v>1</v>
      </c>
      <c r="F4978">
        <v>2</v>
      </c>
      <c r="G4978">
        <v>-70583245.166666701</v>
      </c>
      <c r="H4978">
        <v>2011</v>
      </c>
      <c r="I4978" t="s">
        <v>59</v>
      </c>
      <c r="J4978" t="s">
        <v>100</v>
      </c>
      <c r="K4978" s="4">
        <v>40747.552337905094</v>
      </c>
      <c r="L4978" s="5">
        <f>K4978</f>
        <v>40747.552337905094</v>
      </c>
      <c r="M4978" t="s">
        <v>50</v>
      </c>
      <c r="N4978" t="s">
        <v>48</v>
      </c>
      <c r="O4978" t="s">
        <v>101</v>
      </c>
      <c r="P4978" t="s">
        <v>51</v>
      </c>
      <c r="Q4978" t="str">
        <f>P4978</f>
        <v>SERFOR</v>
      </c>
      <c r="S4978" s="5">
        <f>L4978+1/24</f>
        <v>40747.594004571758</v>
      </c>
    </row>
    <row r="4979" spans="1:19" x14ac:dyDescent="0.2">
      <c r="A4979">
        <v>208527</v>
      </c>
      <c r="B4979">
        <v>-17.1923776666655</v>
      </c>
      <c r="C4979">
        <v>47.147799999996501</v>
      </c>
      <c r="D4979" t="s">
        <v>17</v>
      </c>
      <c r="E4979" t="b">
        <v>1</v>
      </c>
      <c r="F4979">
        <v>2</v>
      </c>
      <c r="G4979">
        <v>-70597434.666666701</v>
      </c>
      <c r="H4979">
        <v>2011</v>
      </c>
      <c r="I4979" t="s">
        <v>59</v>
      </c>
      <c r="J4979" t="s">
        <v>100</v>
      </c>
      <c r="K4979" s="4">
        <v>40747.552337905094</v>
      </c>
      <c r="L4979" s="5">
        <f>K4979</f>
        <v>40747.552337905094</v>
      </c>
      <c r="M4979" t="s">
        <v>53</v>
      </c>
      <c r="N4979" t="s">
        <v>48</v>
      </c>
      <c r="O4979" t="s">
        <v>101</v>
      </c>
      <c r="P4979" t="s">
        <v>49</v>
      </c>
      <c r="Q4979" t="str">
        <f>P4979</f>
        <v>TRAV</v>
      </c>
      <c r="S4979" s="5">
        <f>L4979+1/24</f>
        <v>40747.594004571758</v>
      </c>
    </row>
    <row r="4980" spans="1:19" x14ac:dyDescent="0.2">
      <c r="A4980">
        <v>208528</v>
      </c>
      <c r="B4980">
        <v>-17.194730166665501</v>
      </c>
      <c r="C4980">
        <v>47.1468799999965</v>
      </c>
      <c r="D4980" t="s">
        <v>17</v>
      </c>
      <c r="E4980" t="b">
        <v>1</v>
      </c>
      <c r="F4980">
        <v>2</v>
      </c>
      <c r="G4980">
        <v>-70611624.166666701</v>
      </c>
      <c r="H4980">
        <v>2011</v>
      </c>
      <c r="I4980" t="s">
        <v>59</v>
      </c>
      <c r="J4980" t="s">
        <v>100</v>
      </c>
      <c r="K4980" s="4">
        <v>40747.552337905094</v>
      </c>
      <c r="L4980" s="5">
        <f>K4980</f>
        <v>40747.552337905094</v>
      </c>
      <c r="M4980" t="s">
        <v>50</v>
      </c>
      <c r="N4980" t="s">
        <v>48</v>
      </c>
      <c r="O4980" t="s">
        <v>101</v>
      </c>
      <c r="P4980" t="s">
        <v>49</v>
      </c>
      <c r="Q4980" t="str">
        <f>P4980</f>
        <v>TRAV</v>
      </c>
      <c r="S4980" s="5">
        <f>L4980+1/24</f>
        <v>40747.594004571758</v>
      </c>
    </row>
    <row r="4981" spans="1:19" x14ac:dyDescent="0.2">
      <c r="A4981">
        <v>208529</v>
      </c>
      <c r="B4981">
        <v>-17.197082666665501</v>
      </c>
      <c r="C4981">
        <v>47.145959999996499</v>
      </c>
      <c r="D4981" t="s">
        <v>17</v>
      </c>
      <c r="E4981" t="b">
        <v>1</v>
      </c>
      <c r="F4981">
        <v>2</v>
      </c>
      <c r="G4981">
        <v>-70625813.666666701</v>
      </c>
      <c r="H4981">
        <v>2011</v>
      </c>
      <c r="I4981" t="s">
        <v>59</v>
      </c>
      <c r="J4981" t="s">
        <v>100</v>
      </c>
      <c r="K4981" s="4">
        <v>40747.552337905094</v>
      </c>
      <c r="L4981" s="5">
        <f>K4981</f>
        <v>40747.552337905094</v>
      </c>
      <c r="M4981" t="s">
        <v>50</v>
      </c>
      <c r="N4981" t="s">
        <v>48</v>
      </c>
      <c r="O4981" t="s">
        <v>101</v>
      </c>
      <c r="P4981" t="s">
        <v>51</v>
      </c>
      <c r="Q4981" t="str">
        <f>P4981</f>
        <v>SERFOR</v>
      </c>
      <c r="S4981" s="5">
        <f>L4981+1/24</f>
        <v>40747.594004571758</v>
      </c>
    </row>
    <row r="4982" spans="1:19" x14ac:dyDescent="0.2">
      <c r="A4982">
        <v>208530</v>
      </c>
      <c r="B4982">
        <v>-17.199435166665499</v>
      </c>
      <c r="C4982">
        <v>47.145039999996499</v>
      </c>
      <c r="D4982" t="s">
        <v>17</v>
      </c>
      <c r="E4982" t="b">
        <v>1</v>
      </c>
      <c r="F4982">
        <v>2</v>
      </c>
      <c r="G4982">
        <v>-70640003.166666701</v>
      </c>
      <c r="H4982">
        <v>2011</v>
      </c>
      <c r="I4982" t="s">
        <v>59</v>
      </c>
      <c r="J4982" t="s">
        <v>100</v>
      </c>
      <c r="K4982" s="4">
        <v>40747.552337905094</v>
      </c>
      <c r="L4982" s="5">
        <f>K4982</f>
        <v>40747.552337905094</v>
      </c>
      <c r="M4982" t="s">
        <v>53</v>
      </c>
      <c r="N4982" t="s">
        <v>48</v>
      </c>
      <c r="O4982" t="s">
        <v>101</v>
      </c>
      <c r="P4982" t="s">
        <v>49</v>
      </c>
      <c r="Q4982" t="str">
        <f>P4982</f>
        <v>TRAV</v>
      </c>
      <c r="S4982" s="5">
        <f>L4982+1/24</f>
        <v>40747.594004571758</v>
      </c>
    </row>
    <row r="4983" spans="1:19" x14ac:dyDescent="0.2">
      <c r="A4983">
        <v>208531</v>
      </c>
      <c r="B4983">
        <v>-17.201787666665499</v>
      </c>
      <c r="C4983">
        <v>47.144119999996498</v>
      </c>
      <c r="D4983" t="s">
        <v>17</v>
      </c>
      <c r="E4983" t="b">
        <v>1</v>
      </c>
      <c r="F4983">
        <v>2</v>
      </c>
      <c r="G4983">
        <v>-70654192.666666701</v>
      </c>
      <c r="H4983">
        <v>2011</v>
      </c>
      <c r="I4983" t="s">
        <v>59</v>
      </c>
      <c r="J4983" t="s">
        <v>100</v>
      </c>
      <c r="K4983" s="4">
        <v>40747.552337905094</v>
      </c>
      <c r="L4983" s="5">
        <f>K4983</f>
        <v>40747.552337905094</v>
      </c>
      <c r="M4983" t="s">
        <v>50</v>
      </c>
      <c r="N4983" t="s">
        <v>48</v>
      </c>
      <c r="O4983" t="s">
        <v>101</v>
      </c>
      <c r="P4983" t="s">
        <v>49</v>
      </c>
      <c r="Q4983" t="str">
        <f>P4983</f>
        <v>TRAV</v>
      </c>
      <c r="S4983" s="5">
        <f>L4983+1/24</f>
        <v>40747.594004571758</v>
      </c>
    </row>
    <row r="4984" spans="1:19" x14ac:dyDescent="0.2">
      <c r="A4984">
        <v>208532</v>
      </c>
      <c r="B4984">
        <v>-17.2041401666655</v>
      </c>
      <c r="C4984">
        <v>47.143199999996497</v>
      </c>
      <c r="D4984" t="s">
        <v>17</v>
      </c>
      <c r="E4984" t="b">
        <v>1</v>
      </c>
      <c r="F4984">
        <v>2</v>
      </c>
      <c r="G4984">
        <v>-70668382.166666701</v>
      </c>
      <c r="H4984">
        <v>2011</v>
      </c>
      <c r="I4984" t="s">
        <v>59</v>
      </c>
      <c r="J4984" t="s">
        <v>100</v>
      </c>
      <c r="K4984" s="4">
        <v>40747.552337905094</v>
      </c>
      <c r="L4984" s="5">
        <f>K4984</f>
        <v>40747.552337905094</v>
      </c>
      <c r="M4984" t="s">
        <v>50</v>
      </c>
      <c r="N4984" t="s">
        <v>48</v>
      </c>
      <c r="O4984" t="s">
        <v>101</v>
      </c>
      <c r="P4984" t="s">
        <v>51</v>
      </c>
      <c r="Q4984" t="str">
        <f>P4984</f>
        <v>SERFOR</v>
      </c>
      <c r="S4984" s="5">
        <f>L4984+1/24</f>
        <v>40747.594004571758</v>
      </c>
    </row>
    <row r="4985" spans="1:19" x14ac:dyDescent="0.2">
      <c r="A4985">
        <v>208533</v>
      </c>
      <c r="B4985">
        <v>-17.2064926666655</v>
      </c>
      <c r="C4985">
        <v>47.142279999996497</v>
      </c>
      <c r="D4985" t="s">
        <v>17</v>
      </c>
      <c r="E4985" t="b">
        <v>1</v>
      </c>
      <c r="F4985">
        <v>2</v>
      </c>
      <c r="G4985">
        <v>-70682571.666666701</v>
      </c>
      <c r="H4985">
        <v>2011</v>
      </c>
      <c r="I4985" t="s">
        <v>59</v>
      </c>
      <c r="J4985" t="s">
        <v>100</v>
      </c>
      <c r="K4985" s="4">
        <v>40747.552337905094</v>
      </c>
      <c r="L4985" s="5">
        <f>K4985</f>
        <v>40747.552337905094</v>
      </c>
      <c r="M4985" t="s">
        <v>53</v>
      </c>
      <c r="N4985" t="s">
        <v>48</v>
      </c>
      <c r="O4985" t="s">
        <v>101</v>
      </c>
      <c r="P4985" t="s">
        <v>49</v>
      </c>
      <c r="Q4985" t="str">
        <f>P4985</f>
        <v>TRAV</v>
      </c>
      <c r="S4985" s="5">
        <f>L4985+1/24</f>
        <v>40747.594004571758</v>
      </c>
    </row>
    <row r="4986" spans="1:19" x14ac:dyDescent="0.2">
      <c r="A4986">
        <v>208534</v>
      </c>
      <c r="B4986">
        <v>-17.208845166665501</v>
      </c>
      <c r="C4986">
        <v>47.141359999996503</v>
      </c>
      <c r="D4986" t="s">
        <v>17</v>
      </c>
      <c r="E4986" t="b">
        <v>1</v>
      </c>
      <c r="F4986">
        <v>2</v>
      </c>
      <c r="G4986">
        <v>-70696761.166666701</v>
      </c>
      <c r="H4986">
        <v>2011</v>
      </c>
      <c r="I4986" t="s">
        <v>59</v>
      </c>
      <c r="J4986" t="s">
        <v>100</v>
      </c>
      <c r="K4986" s="4">
        <v>40747.552337905094</v>
      </c>
      <c r="L4986" s="5">
        <f>K4986</f>
        <v>40747.552337905094</v>
      </c>
      <c r="M4986" t="s">
        <v>50</v>
      </c>
      <c r="N4986" t="s">
        <v>48</v>
      </c>
      <c r="O4986" t="s">
        <v>101</v>
      </c>
      <c r="P4986" t="s">
        <v>49</v>
      </c>
      <c r="Q4986" t="str">
        <f>P4986</f>
        <v>TRAV</v>
      </c>
      <c r="S4986" s="5">
        <f>L4986+1/24</f>
        <v>40747.594004571758</v>
      </c>
    </row>
    <row r="4987" spans="1:19" x14ac:dyDescent="0.2">
      <c r="A4987">
        <v>208535</v>
      </c>
      <c r="B4987">
        <v>-17.211197666665502</v>
      </c>
      <c r="C4987">
        <v>47.140439999996502</v>
      </c>
      <c r="D4987" t="s">
        <v>17</v>
      </c>
      <c r="E4987" t="b">
        <v>1</v>
      </c>
      <c r="F4987">
        <v>2</v>
      </c>
      <c r="G4987">
        <v>-70710950.666666701</v>
      </c>
      <c r="H4987">
        <v>2011</v>
      </c>
      <c r="I4987" t="s">
        <v>59</v>
      </c>
      <c r="J4987" t="s">
        <v>100</v>
      </c>
      <c r="K4987" s="4">
        <v>40747.552337905094</v>
      </c>
      <c r="L4987" s="5">
        <f>K4987</f>
        <v>40747.552337905094</v>
      </c>
      <c r="M4987" t="s">
        <v>50</v>
      </c>
      <c r="N4987" t="s">
        <v>48</v>
      </c>
      <c r="O4987" t="s">
        <v>101</v>
      </c>
      <c r="P4987" t="s">
        <v>51</v>
      </c>
      <c r="Q4987" t="str">
        <f>P4987</f>
        <v>SERFOR</v>
      </c>
      <c r="S4987" s="5">
        <f>L4987+1/24</f>
        <v>40747.594004571758</v>
      </c>
    </row>
    <row r="4988" spans="1:19" x14ac:dyDescent="0.2">
      <c r="A4988">
        <v>208536</v>
      </c>
      <c r="B4988">
        <v>-17.213550166665499</v>
      </c>
      <c r="C4988">
        <v>47.139519999996502</v>
      </c>
      <c r="D4988" t="s">
        <v>17</v>
      </c>
      <c r="E4988" t="b">
        <v>1</v>
      </c>
      <c r="F4988">
        <v>2</v>
      </c>
      <c r="G4988">
        <v>-70725140.166666701</v>
      </c>
      <c r="H4988">
        <v>2011</v>
      </c>
      <c r="I4988" t="s">
        <v>59</v>
      </c>
      <c r="J4988" t="s">
        <v>100</v>
      </c>
      <c r="K4988" s="4">
        <v>40747.552337905094</v>
      </c>
      <c r="L4988" s="5">
        <f>K4988</f>
        <v>40747.552337905094</v>
      </c>
      <c r="M4988" t="s">
        <v>53</v>
      </c>
      <c r="N4988" t="s">
        <v>48</v>
      </c>
      <c r="O4988" t="s">
        <v>101</v>
      </c>
      <c r="P4988" t="s">
        <v>49</v>
      </c>
      <c r="Q4988" t="str">
        <f>P4988</f>
        <v>TRAV</v>
      </c>
      <c r="S4988" s="5">
        <f>L4988+1/24</f>
        <v>40747.594004571758</v>
      </c>
    </row>
    <row r="4989" spans="1:19" x14ac:dyDescent="0.2">
      <c r="A4989">
        <v>208537</v>
      </c>
      <c r="B4989">
        <v>-17.2159026666655</v>
      </c>
      <c r="C4989">
        <v>47.138599999996501</v>
      </c>
      <c r="D4989" t="s">
        <v>17</v>
      </c>
      <c r="E4989" t="b">
        <v>1</v>
      </c>
      <c r="F4989">
        <v>2</v>
      </c>
      <c r="G4989">
        <v>-70739329.666666701</v>
      </c>
      <c r="H4989">
        <v>2011</v>
      </c>
      <c r="I4989" t="s">
        <v>59</v>
      </c>
      <c r="J4989" t="s">
        <v>100</v>
      </c>
      <c r="K4989" s="4">
        <v>40747.552337905094</v>
      </c>
      <c r="L4989" s="5">
        <f>K4989</f>
        <v>40747.552337905094</v>
      </c>
      <c r="M4989" t="s">
        <v>50</v>
      </c>
      <c r="N4989" t="s">
        <v>48</v>
      </c>
      <c r="O4989" t="s">
        <v>101</v>
      </c>
      <c r="P4989" t="s">
        <v>49</v>
      </c>
      <c r="Q4989" t="str">
        <f>P4989</f>
        <v>TRAV</v>
      </c>
      <c r="S4989" s="5">
        <f>L4989+1/24</f>
        <v>40747.594004571758</v>
      </c>
    </row>
    <row r="4990" spans="1:19" x14ac:dyDescent="0.2">
      <c r="A4990">
        <v>208538</v>
      </c>
      <c r="B4990">
        <v>-17.2182551666655</v>
      </c>
      <c r="C4990">
        <v>47.1376799999965</v>
      </c>
      <c r="D4990" t="s">
        <v>17</v>
      </c>
      <c r="E4990" t="b">
        <v>1</v>
      </c>
      <c r="F4990">
        <v>2</v>
      </c>
      <c r="G4990">
        <v>-70753519.166666701</v>
      </c>
      <c r="H4990">
        <v>2011</v>
      </c>
      <c r="I4990" t="s">
        <v>59</v>
      </c>
      <c r="J4990" t="s">
        <v>100</v>
      </c>
      <c r="K4990" s="4">
        <v>40747.552337905094</v>
      </c>
      <c r="L4990" s="5">
        <f>K4990</f>
        <v>40747.552337905094</v>
      </c>
      <c r="M4990" t="s">
        <v>50</v>
      </c>
      <c r="N4990" t="s">
        <v>48</v>
      </c>
      <c r="O4990" t="s">
        <v>101</v>
      </c>
      <c r="P4990" t="s">
        <v>51</v>
      </c>
      <c r="Q4990" t="str">
        <f>P4990</f>
        <v>SERFOR</v>
      </c>
      <c r="S4990" s="5">
        <f>L4990+1/24</f>
        <v>40747.594004571758</v>
      </c>
    </row>
    <row r="4991" spans="1:19" x14ac:dyDescent="0.2">
      <c r="A4991">
        <v>208539</v>
      </c>
      <c r="B4991">
        <v>-17.220607666665501</v>
      </c>
      <c r="C4991">
        <v>47.136759999996499</v>
      </c>
      <c r="D4991" t="s">
        <v>17</v>
      </c>
      <c r="E4991" t="b">
        <v>1</v>
      </c>
      <c r="F4991">
        <v>2</v>
      </c>
      <c r="G4991">
        <v>-70767708.666666701</v>
      </c>
      <c r="H4991">
        <v>2011</v>
      </c>
      <c r="I4991" t="s">
        <v>59</v>
      </c>
      <c r="J4991" t="s">
        <v>100</v>
      </c>
      <c r="K4991" s="4">
        <v>40747.552337905094</v>
      </c>
      <c r="L4991" s="5">
        <f>K4991</f>
        <v>40747.552337905094</v>
      </c>
      <c r="M4991" t="s">
        <v>53</v>
      </c>
      <c r="N4991" t="s">
        <v>48</v>
      </c>
      <c r="O4991" t="s">
        <v>101</v>
      </c>
      <c r="P4991" t="s">
        <v>49</v>
      </c>
      <c r="Q4991" t="str">
        <f>P4991</f>
        <v>TRAV</v>
      </c>
      <c r="S4991" s="5">
        <f>L4991+1/24</f>
        <v>40747.594004571758</v>
      </c>
    </row>
    <row r="4992" spans="1:19" x14ac:dyDescent="0.2">
      <c r="A4992">
        <v>208540</v>
      </c>
      <c r="B4992">
        <v>-17.222960166665501</v>
      </c>
      <c r="C4992">
        <v>47.135839999996499</v>
      </c>
      <c r="D4992" t="s">
        <v>17</v>
      </c>
      <c r="E4992" t="b">
        <v>1</v>
      </c>
      <c r="F4992">
        <v>2</v>
      </c>
      <c r="G4992">
        <v>-70781898.166666701</v>
      </c>
      <c r="H4992">
        <v>2011</v>
      </c>
      <c r="I4992" t="s">
        <v>59</v>
      </c>
      <c r="J4992" t="s">
        <v>100</v>
      </c>
      <c r="K4992" s="4">
        <v>40747.552337905094</v>
      </c>
      <c r="L4992" s="5">
        <f>K4992</f>
        <v>40747.552337905094</v>
      </c>
      <c r="M4992" t="s">
        <v>50</v>
      </c>
      <c r="N4992" t="s">
        <v>48</v>
      </c>
      <c r="O4992" t="s">
        <v>101</v>
      </c>
      <c r="P4992" t="s">
        <v>49</v>
      </c>
      <c r="Q4992" t="str">
        <f>P4992</f>
        <v>TRAV</v>
      </c>
      <c r="S4992" s="5">
        <f>L4992+1/24</f>
        <v>40747.594004571758</v>
      </c>
    </row>
    <row r="4993" spans="1:19" x14ac:dyDescent="0.2">
      <c r="A4993">
        <v>208541</v>
      </c>
      <c r="B4993">
        <v>-17.225312666665499</v>
      </c>
      <c r="C4993">
        <v>47.134919999996498</v>
      </c>
      <c r="D4993" t="s">
        <v>17</v>
      </c>
      <c r="E4993" t="b">
        <v>1</v>
      </c>
      <c r="F4993">
        <v>2</v>
      </c>
      <c r="G4993">
        <v>-70796087.666666701</v>
      </c>
      <c r="H4993">
        <v>2011</v>
      </c>
      <c r="I4993" t="s">
        <v>59</v>
      </c>
      <c r="J4993" t="s">
        <v>100</v>
      </c>
      <c r="K4993" s="4">
        <v>40747.552337905094</v>
      </c>
      <c r="L4993" s="5">
        <f>K4993</f>
        <v>40747.552337905094</v>
      </c>
      <c r="M4993" t="s">
        <v>50</v>
      </c>
      <c r="N4993" t="s">
        <v>48</v>
      </c>
      <c r="O4993" t="s">
        <v>101</v>
      </c>
      <c r="P4993" t="s">
        <v>51</v>
      </c>
      <c r="Q4993" t="str">
        <f>P4993</f>
        <v>SERFOR</v>
      </c>
      <c r="S4993" s="5">
        <f>L4993+1/24</f>
        <v>40747.594004571758</v>
      </c>
    </row>
    <row r="4994" spans="1:19" x14ac:dyDescent="0.2">
      <c r="A4994">
        <v>208542</v>
      </c>
      <c r="B4994">
        <v>-17.227665166665499</v>
      </c>
      <c r="C4994">
        <v>47.133999999996497</v>
      </c>
      <c r="D4994" t="s">
        <v>17</v>
      </c>
      <c r="E4994" t="b">
        <v>1</v>
      </c>
      <c r="F4994">
        <v>2</v>
      </c>
      <c r="G4994">
        <v>-70810277.166666701</v>
      </c>
      <c r="H4994">
        <v>2011</v>
      </c>
      <c r="I4994" t="s">
        <v>59</v>
      </c>
      <c r="J4994" t="s">
        <v>100</v>
      </c>
      <c r="K4994" s="4">
        <v>40747.552337905094</v>
      </c>
      <c r="L4994" s="5">
        <f>K4994</f>
        <v>40747.552337905094</v>
      </c>
      <c r="M4994" t="s">
        <v>53</v>
      </c>
      <c r="N4994" t="s">
        <v>48</v>
      </c>
      <c r="O4994" t="s">
        <v>101</v>
      </c>
      <c r="P4994" t="s">
        <v>49</v>
      </c>
      <c r="Q4994" t="str">
        <f>P4994</f>
        <v>TRAV</v>
      </c>
      <c r="S4994" s="5">
        <f>L4994+1/24</f>
        <v>40747.594004571758</v>
      </c>
    </row>
    <row r="4995" spans="1:19" x14ac:dyDescent="0.2">
      <c r="A4995">
        <v>208543</v>
      </c>
      <c r="B4995">
        <v>-17.2300176666655</v>
      </c>
      <c r="C4995">
        <v>47.133079999996497</v>
      </c>
      <c r="D4995" t="s">
        <v>17</v>
      </c>
      <c r="E4995" t="b">
        <v>1</v>
      </c>
      <c r="F4995">
        <v>2</v>
      </c>
      <c r="G4995">
        <v>-70824466.666666701</v>
      </c>
      <c r="H4995">
        <v>2011</v>
      </c>
      <c r="I4995" t="s">
        <v>59</v>
      </c>
      <c r="J4995" t="s">
        <v>100</v>
      </c>
      <c r="K4995" s="4">
        <v>40747.552337905094</v>
      </c>
      <c r="L4995" s="5">
        <f>K4995</f>
        <v>40747.552337905094</v>
      </c>
      <c r="M4995" t="s">
        <v>50</v>
      </c>
      <c r="N4995" t="s">
        <v>48</v>
      </c>
      <c r="O4995" t="s">
        <v>101</v>
      </c>
      <c r="P4995" t="s">
        <v>49</v>
      </c>
      <c r="Q4995" t="str">
        <f>P4995</f>
        <v>TRAV</v>
      </c>
      <c r="S4995" s="5">
        <f>L4995+1/24</f>
        <v>40747.594004571758</v>
      </c>
    </row>
    <row r="4996" spans="1:19" x14ac:dyDescent="0.2">
      <c r="A4996">
        <v>208544</v>
      </c>
      <c r="B4996">
        <v>-17.2323701666655</v>
      </c>
      <c r="C4996">
        <v>47.132159999996503</v>
      </c>
      <c r="D4996" t="s">
        <v>17</v>
      </c>
      <c r="E4996" t="b">
        <v>1</v>
      </c>
      <c r="F4996">
        <v>2</v>
      </c>
      <c r="G4996">
        <v>-70838656.166666701</v>
      </c>
      <c r="H4996">
        <v>2011</v>
      </c>
      <c r="I4996" t="s">
        <v>59</v>
      </c>
      <c r="J4996" t="s">
        <v>100</v>
      </c>
      <c r="K4996" s="4">
        <v>40747.552337905094</v>
      </c>
      <c r="L4996" s="5">
        <f>K4996</f>
        <v>40747.552337905094</v>
      </c>
      <c r="M4996" t="s">
        <v>50</v>
      </c>
      <c r="N4996" t="s">
        <v>48</v>
      </c>
      <c r="O4996" t="s">
        <v>101</v>
      </c>
      <c r="P4996" t="s">
        <v>51</v>
      </c>
      <c r="Q4996" t="str">
        <f>P4996</f>
        <v>SERFOR</v>
      </c>
      <c r="S4996" s="5">
        <f>L4996+1/24</f>
        <v>40747.594004571758</v>
      </c>
    </row>
    <row r="4997" spans="1:19" x14ac:dyDescent="0.2">
      <c r="A4997">
        <v>208545</v>
      </c>
      <c r="B4997">
        <v>-17.234722666665501</v>
      </c>
      <c r="C4997">
        <v>47.131239999996502</v>
      </c>
      <c r="D4997" t="s">
        <v>17</v>
      </c>
      <c r="E4997" t="b">
        <v>1</v>
      </c>
      <c r="F4997">
        <v>2</v>
      </c>
      <c r="G4997">
        <v>-70852845.666666701</v>
      </c>
      <c r="H4997">
        <v>2011</v>
      </c>
      <c r="I4997" t="s">
        <v>59</v>
      </c>
      <c r="J4997" t="s">
        <v>100</v>
      </c>
      <c r="K4997" s="4">
        <v>40747.552337905094</v>
      </c>
      <c r="L4997" s="5">
        <f>K4997</f>
        <v>40747.552337905094</v>
      </c>
      <c r="M4997" t="s">
        <v>53</v>
      </c>
      <c r="N4997" t="s">
        <v>48</v>
      </c>
      <c r="O4997" t="s">
        <v>101</v>
      </c>
      <c r="P4997" t="s">
        <v>49</v>
      </c>
      <c r="Q4997" t="str">
        <f>P4997</f>
        <v>TRAV</v>
      </c>
      <c r="S4997" s="5">
        <f>L4997+1/24</f>
        <v>40747.594004571758</v>
      </c>
    </row>
    <row r="4998" spans="1:19" x14ac:dyDescent="0.2">
      <c r="A4998">
        <v>208546</v>
      </c>
      <c r="B4998">
        <v>-17.237075166665502</v>
      </c>
      <c r="C4998">
        <v>47.130319999996502</v>
      </c>
      <c r="D4998" t="s">
        <v>17</v>
      </c>
      <c r="E4998" t="b">
        <v>1</v>
      </c>
      <c r="F4998">
        <v>2</v>
      </c>
      <c r="G4998">
        <v>-70867035.166666701</v>
      </c>
      <c r="H4998">
        <v>2011</v>
      </c>
      <c r="I4998" t="s">
        <v>59</v>
      </c>
      <c r="J4998" t="s">
        <v>100</v>
      </c>
      <c r="K4998" s="4">
        <v>40747.552337905094</v>
      </c>
      <c r="L4998" s="5">
        <f>K4998</f>
        <v>40747.552337905094</v>
      </c>
      <c r="M4998" t="s">
        <v>50</v>
      </c>
      <c r="N4998" t="s">
        <v>48</v>
      </c>
      <c r="O4998" t="s">
        <v>101</v>
      </c>
      <c r="P4998" t="s">
        <v>49</v>
      </c>
      <c r="Q4998" t="str">
        <f>P4998</f>
        <v>TRAV</v>
      </c>
      <c r="S4998" s="5">
        <f>L4998+1/24</f>
        <v>40747.594004571758</v>
      </c>
    </row>
    <row r="4999" spans="1:19" x14ac:dyDescent="0.2">
      <c r="A4999">
        <v>208547</v>
      </c>
      <c r="B4999">
        <v>-17.239427666665499</v>
      </c>
      <c r="C4999">
        <v>47.129399999996501</v>
      </c>
      <c r="D4999" t="s">
        <v>17</v>
      </c>
      <c r="E4999" t="b">
        <v>1</v>
      </c>
      <c r="F4999">
        <v>2</v>
      </c>
      <c r="G4999">
        <v>-70881224.666666701</v>
      </c>
      <c r="H4999">
        <v>2011</v>
      </c>
      <c r="I4999" t="s">
        <v>59</v>
      </c>
      <c r="J4999" t="s">
        <v>100</v>
      </c>
      <c r="K4999" s="4">
        <v>40747.552337905094</v>
      </c>
      <c r="L4999" s="5">
        <f>K4999</f>
        <v>40747.552337905094</v>
      </c>
      <c r="M4999" t="s">
        <v>50</v>
      </c>
      <c r="N4999" t="s">
        <v>48</v>
      </c>
      <c r="O4999" t="s">
        <v>101</v>
      </c>
      <c r="P4999" t="s">
        <v>51</v>
      </c>
      <c r="Q4999" t="str">
        <f>P4999</f>
        <v>SERFOR</v>
      </c>
      <c r="S4999" s="5">
        <f>L4999+1/24</f>
        <v>40747.594004571758</v>
      </c>
    </row>
    <row r="5000" spans="1:19" x14ac:dyDescent="0.2">
      <c r="A5000">
        <v>208548</v>
      </c>
      <c r="B5000">
        <v>-17.2417801666655</v>
      </c>
      <c r="C5000">
        <v>47.1284799999965</v>
      </c>
      <c r="D5000" t="s">
        <v>17</v>
      </c>
      <c r="E5000" t="b">
        <v>1</v>
      </c>
      <c r="F5000">
        <v>2</v>
      </c>
      <c r="G5000">
        <v>-70895414.166666701</v>
      </c>
      <c r="H5000">
        <v>2011</v>
      </c>
      <c r="I5000" t="s">
        <v>59</v>
      </c>
      <c r="J5000" t="s">
        <v>100</v>
      </c>
      <c r="K5000" s="4">
        <v>40747.552337905094</v>
      </c>
      <c r="L5000" s="5">
        <f>K5000</f>
        <v>40747.552337905094</v>
      </c>
      <c r="M5000" t="s">
        <v>53</v>
      </c>
      <c r="N5000" t="s">
        <v>48</v>
      </c>
      <c r="O5000" t="s">
        <v>101</v>
      </c>
      <c r="P5000" t="s">
        <v>49</v>
      </c>
      <c r="Q5000" t="str">
        <f>P5000</f>
        <v>TRAV</v>
      </c>
      <c r="S5000" s="5">
        <f>L5000+1/24</f>
        <v>40747.594004571758</v>
      </c>
    </row>
    <row r="5001" spans="1:19" x14ac:dyDescent="0.2">
      <c r="A5001">
        <v>208549</v>
      </c>
      <c r="B5001">
        <v>-17.2441326666655</v>
      </c>
      <c r="C5001">
        <v>47.1275599999965</v>
      </c>
      <c r="D5001" t="s">
        <v>17</v>
      </c>
      <c r="E5001" t="b">
        <v>1</v>
      </c>
      <c r="F5001">
        <v>2</v>
      </c>
      <c r="G5001">
        <v>-70909603.666666701</v>
      </c>
      <c r="H5001">
        <v>2011</v>
      </c>
      <c r="I5001" t="s">
        <v>59</v>
      </c>
      <c r="J5001" t="s">
        <v>100</v>
      </c>
      <c r="K5001" s="4">
        <v>40747.552337905094</v>
      </c>
      <c r="L5001" s="5">
        <f>K5001</f>
        <v>40747.552337905094</v>
      </c>
      <c r="M5001" t="s">
        <v>50</v>
      </c>
      <c r="N5001" t="s">
        <v>48</v>
      </c>
      <c r="O5001" t="s">
        <v>101</v>
      </c>
      <c r="P5001" t="s">
        <v>49</v>
      </c>
      <c r="Q5001" t="str">
        <f>P5001</f>
        <v>TRAV</v>
      </c>
      <c r="S5001" s="5">
        <f>L5001+1/24</f>
        <v>40747.594004571758</v>
      </c>
    </row>
    <row r="5002" spans="1:19" x14ac:dyDescent="0.2">
      <c r="A5002">
        <v>208550</v>
      </c>
      <c r="B5002">
        <v>-17.246485166665501</v>
      </c>
      <c r="C5002">
        <v>47.126639999996499</v>
      </c>
      <c r="D5002" t="s">
        <v>17</v>
      </c>
      <c r="E5002" t="b">
        <v>1</v>
      </c>
      <c r="F5002">
        <v>2</v>
      </c>
      <c r="G5002">
        <v>-70923793.166666701</v>
      </c>
      <c r="H5002">
        <v>2011</v>
      </c>
      <c r="I5002" t="s">
        <v>59</v>
      </c>
      <c r="J5002" t="s">
        <v>100</v>
      </c>
      <c r="K5002" s="4">
        <v>40747.552337905094</v>
      </c>
      <c r="L5002" s="5">
        <f>K5002</f>
        <v>40747.552337905094</v>
      </c>
      <c r="M5002" t="s">
        <v>50</v>
      </c>
      <c r="N5002" t="s">
        <v>48</v>
      </c>
      <c r="O5002" t="s">
        <v>101</v>
      </c>
      <c r="P5002" t="s">
        <v>51</v>
      </c>
      <c r="Q5002" t="str">
        <f>P5002</f>
        <v>SERFOR</v>
      </c>
      <c r="S5002" s="5">
        <f>L5002+1/24</f>
        <v>40747.594004571758</v>
      </c>
    </row>
    <row r="5003" spans="1:19" x14ac:dyDescent="0.2">
      <c r="A5003">
        <v>208551</v>
      </c>
      <c r="B5003">
        <v>-17.248837666665501</v>
      </c>
      <c r="C5003">
        <v>47.125719999996498</v>
      </c>
      <c r="D5003" t="s">
        <v>17</v>
      </c>
      <c r="E5003" t="b">
        <v>1</v>
      </c>
      <c r="F5003">
        <v>2</v>
      </c>
      <c r="G5003">
        <v>-70937982.666666701</v>
      </c>
      <c r="H5003">
        <v>2011</v>
      </c>
      <c r="I5003" t="s">
        <v>59</v>
      </c>
      <c r="J5003" t="s">
        <v>100</v>
      </c>
      <c r="K5003" s="4">
        <v>40747.552337905094</v>
      </c>
      <c r="L5003" s="5">
        <f>K5003</f>
        <v>40747.552337905094</v>
      </c>
      <c r="M5003" t="s">
        <v>53</v>
      </c>
      <c r="N5003" t="s">
        <v>48</v>
      </c>
      <c r="O5003" t="s">
        <v>101</v>
      </c>
      <c r="P5003" t="s">
        <v>49</v>
      </c>
      <c r="Q5003" t="str">
        <f>P5003</f>
        <v>TRAV</v>
      </c>
      <c r="S5003" s="5">
        <f>L5003+1/24</f>
        <v>40747.594004571758</v>
      </c>
    </row>
    <row r="5004" spans="1:19" x14ac:dyDescent="0.2">
      <c r="A5004">
        <v>208552</v>
      </c>
      <c r="B5004">
        <v>-17.251190166665499</v>
      </c>
      <c r="C5004">
        <v>47.124799999996497</v>
      </c>
      <c r="D5004" t="s">
        <v>17</v>
      </c>
      <c r="E5004" t="b">
        <v>1</v>
      </c>
      <c r="F5004">
        <v>2</v>
      </c>
      <c r="G5004">
        <v>-70952172.166666701</v>
      </c>
      <c r="H5004">
        <v>2011</v>
      </c>
      <c r="I5004" t="s">
        <v>59</v>
      </c>
      <c r="J5004" t="s">
        <v>100</v>
      </c>
      <c r="K5004" s="4">
        <v>40747.552337905094</v>
      </c>
      <c r="L5004" s="5">
        <f>K5004</f>
        <v>40747.552337905094</v>
      </c>
      <c r="M5004" t="s">
        <v>50</v>
      </c>
      <c r="N5004" t="s">
        <v>48</v>
      </c>
      <c r="O5004" t="s">
        <v>101</v>
      </c>
      <c r="P5004" t="s">
        <v>49</v>
      </c>
      <c r="Q5004" t="str">
        <f>P5004</f>
        <v>TRAV</v>
      </c>
      <c r="S5004" s="5">
        <f>L5004+1/24</f>
        <v>40747.594004571758</v>
      </c>
    </row>
    <row r="5005" spans="1:19" x14ac:dyDescent="0.2">
      <c r="A5005">
        <v>208553</v>
      </c>
      <c r="B5005">
        <v>-17.253542666665499</v>
      </c>
      <c r="C5005">
        <v>47.123879999996497</v>
      </c>
      <c r="D5005" t="s">
        <v>17</v>
      </c>
      <c r="E5005" t="b">
        <v>1</v>
      </c>
      <c r="F5005">
        <v>2</v>
      </c>
      <c r="G5005">
        <v>-70966361.666666701</v>
      </c>
      <c r="H5005">
        <v>2011</v>
      </c>
      <c r="I5005" t="s">
        <v>59</v>
      </c>
      <c r="J5005" t="s">
        <v>100</v>
      </c>
      <c r="K5005" s="4">
        <v>40747.552337905094</v>
      </c>
      <c r="L5005" s="5">
        <f>K5005</f>
        <v>40747.552337905094</v>
      </c>
      <c r="M5005" t="s">
        <v>50</v>
      </c>
      <c r="N5005" t="s">
        <v>48</v>
      </c>
      <c r="O5005" t="s">
        <v>101</v>
      </c>
      <c r="P5005" t="s">
        <v>51</v>
      </c>
      <c r="Q5005" t="str">
        <f>P5005</f>
        <v>SERFOR</v>
      </c>
      <c r="S5005" s="5">
        <f>L5005+1/24</f>
        <v>40747.594004571758</v>
      </c>
    </row>
    <row r="5006" spans="1:19" x14ac:dyDescent="0.2">
      <c r="A5006">
        <v>208554</v>
      </c>
      <c r="B5006">
        <v>-17.2558951666655</v>
      </c>
      <c r="C5006">
        <v>47.122959999996503</v>
      </c>
      <c r="D5006" t="s">
        <v>17</v>
      </c>
      <c r="E5006" t="b">
        <v>1</v>
      </c>
      <c r="F5006">
        <v>2</v>
      </c>
      <c r="G5006">
        <v>-70980551.166666701</v>
      </c>
      <c r="H5006">
        <v>2011</v>
      </c>
      <c r="I5006" t="s">
        <v>59</v>
      </c>
      <c r="J5006" t="s">
        <v>100</v>
      </c>
      <c r="K5006" s="4">
        <v>40747.552337905094</v>
      </c>
      <c r="L5006" s="5">
        <f>K5006</f>
        <v>40747.552337905094</v>
      </c>
      <c r="M5006" t="s">
        <v>53</v>
      </c>
      <c r="N5006" t="s">
        <v>48</v>
      </c>
      <c r="O5006" t="s">
        <v>101</v>
      </c>
      <c r="P5006" t="s">
        <v>49</v>
      </c>
      <c r="Q5006" t="str">
        <f>P5006</f>
        <v>TRAV</v>
      </c>
      <c r="S5006" s="5">
        <f>L5006+1/24</f>
        <v>40747.594004571758</v>
      </c>
    </row>
    <row r="5007" spans="1:19" x14ac:dyDescent="0.2">
      <c r="A5007">
        <v>208555</v>
      </c>
      <c r="B5007">
        <v>-17.2582476666655</v>
      </c>
      <c r="C5007">
        <v>47.122039999996503</v>
      </c>
      <c r="D5007" t="s">
        <v>17</v>
      </c>
      <c r="E5007" t="b">
        <v>1</v>
      </c>
      <c r="F5007">
        <v>2</v>
      </c>
      <c r="G5007">
        <v>-70994740.666666701</v>
      </c>
      <c r="H5007">
        <v>2011</v>
      </c>
      <c r="I5007" t="s">
        <v>59</v>
      </c>
      <c r="J5007" t="s">
        <v>100</v>
      </c>
      <c r="K5007" s="4">
        <v>40747.552337905094</v>
      </c>
      <c r="L5007" s="5">
        <f>K5007</f>
        <v>40747.552337905094</v>
      </c>
      <c r="M5007" t="s">
        <v>50</v>
      </c>
      <c r="N5007" t="s">
        <v>48</v>
      </c>
      <c r="O5007" t="s">
        <v>101</v>
      </c>
      <c r="P5007" t="s">
        <v>49</v>
      </c>
      <c r="Q5007" t="str">
        <f>P5007</f>
        <v>TRAV</v>
      </c>
      <c r="S5007" s="5">
        <f>L5007+1/24</f>
        <v>40747.594004571758</v>
      </c>
    </row>
    <row r="5008" spans="1:19" x14ac:dyDescent="0.2">
      <c r="A5008">
        <v>208556</v>
      </c>
      <c r="B5008">
        <v>-17.260600166665501</v>
      </c>
      <c r="C5008">
        <v>47.121119999996502</v>
      </c>
      <c r="D5008" t="s">
        <v>17</v>
      </c>
      <c r="E5008" t="b">
        <v>1</v>
      </c>
      <c r="F5008">
        <v>2</v>
      </c>
      <c r="G5008">
        <v>-71008930.166666701</v>
      </c>
      <c r="H5008">
        <v>2011</v>
      </c>
      <c r="I5008" t="s">
        <v>59</v>
      </c>
      <c r="J5008" t="s">
        <v>100</v>
      </c>
      <c r="K5008" s="4">
        <v>40747.552337905094</v>
      </c>
      <c r="L5008" s="5">
        <f>K5008</f>
        <v>40747.552337905094</v>
      </c>
      <c r="M5008" t="s">
        <v>50</v>
      </c>
      <c r="N5008" t="s">
        <v>48</v>
      </c>
      <c r="O5008" t="s">
        <v>101</v>
      </c>
      <c r="P5008" t="s">
        <v>51</v>
      </c>
      <c r="Q5008" t="str">
        <f>P5008</f>
        <v>SERFOR</v>
      </c>
      <c r="S5008" s="5">
        <f>L5008+1/24</f>
        <v>40747.594004571758</v>
      </c>
    </row>
    <row r="5009" spans="1:19" x14ac:dyDescent="0.2">
      <c r="A5009">
        <v>208557</v>
      </c>
      <c r="B5009">
        <v>-17.262952666665502</v>
      </c>
      <c r="C5009">
        <v>47.120199999996501</v>
      </c>
      <c r="D5009" t="s">
        <v>17</v>
      </c>
      <c r="E5009" t="b">
        <v>1</v>
      </c>
      <c r="F5009">
        <v>2</v>
      </c>
      <c r="G5009">
        <v>-71023119.666666701</v>
      </c>
      <c r="H5009">
        <v>2011</v>
      </c>
      <c r="I5009" t="s">
        <v>59</v>
      </c>
      <c r="J5009" t="s">
        <v>100</v>
      </c>
      <c r="K5009" s="4">
        <v>40747.552337905094</v>
      </c>
      <c r="L5009" s="5">
        <f>K5009</f>
        <v>40747.552337905094</v>
      </c>
      <c r="M5009" t="s">
        <v>53</v>
      </c>
      <c r="N5009" t="s">
        <v>48</v>
      </c>
      <c r="O5009" t="s">
        <v>101</v>
      </c>
      <c r="P5009" t="s">
        <v>49</v>
      </c>
      <c r="Q5009" t="str">
        <f>P5009</f>
        <v>TRAV</v>
      </c>
      <c r="S5009" s="5">
        <f>L5009+1/24</f>
        <v>40747.594004571758</v>
      </c>
    </row>
    <row r="5010" spans="1:19" x14ac:dyDescent="0.2">
      <c r="A5010">
        <v>208558</v>
      </c>
      <c r="B5010">
        <v>-17.265305166665499</v>
      </c>
      <c r="C5010">
        <v>47.1192799999965</v>
      </c>
      <c r="D5010" t="s">
        <v>17</v>
      </c>
      <c r="E5010" t="b">
        <v>1</v>
      </c>
      <c r="F5010">
        <v>2</v>
      </c>
      <c r="G5010">
        <v>-71037309.166666701</v>
      </c>
      <c r="H5010">
        <v>2011</v>
      </c>
      <c r="I5010" t="s">
        <v>59</v>
      </c>
      <c r="J5010" t="s">
        <v>100</v>
      </c>
      <c r="K5010" s="4">
        <v>40747.552337905094</v>
      </c>
      <c r="L5010" s="5">
        <f>K5010</f>
        <v>40747.552337905094</v>
      </c>
      <c r="M5010" t="s">
        <v>50</v>
      </c>
      <c r="N5010" t="s">
        <v>48</v>
      </c>
      <c r="O5010" t="s">
        <v>101</v>
      </c>
      <c r="P5010" t="s">
        <v>49</v>
      </c>
      <c r="Q5010" t="str">
        <f>P5010</f>
        <v>TRAV</v>
      </c>
      <c r="S5010" s="5">
        <f>L5010+1/24</f>
        <v>40747.594004571758</v>
      </c>
    </row>
    <row r="5011" spans="1:19" x14ac:dyDescent="0.2">
      <c r="A5011">
        <v>208559</v>
      </c>
      <c r="B5011">
        <v>-17.2676576666655</v>
      </c>
      <c r="C5011">
        <v>47.1183599999965</v>
      </c>
      <c r="D5011" t="s">
        <v>17</v>
      </c>
      <c r="E5011" t="b">
        <v>1</v>
      </c>
      <c r="F5011">
        <v>2</v>
      </c>
      <c r="G5011">
        <v>-71051498.666666701</v>
      </c>
      <c r="H5011">
        <v>2011</v>
      </c>
      <c r="I5011" t="s">
        <v>59</v>
      </c>
      <c r="J5011" t="s">
        <v>100</v>
      </c>
      <c r="K5011" s="4">
        <v>40747.552337905094</v>
      </c>
      <c r="L5011" s="5">
        <f>K5011</f>
        <v>40747.552337905094</v>
      </c>
      <c r="M5011" t="s">
        <v>50</v>
      </c>
      <c r="N5011" t="s">
        <v>48</v>
      </c>
      <c r="O5011" t="s">
        <v>101</v>
      </c>
      <c r="P5011" t="s">
        <v>51</v>
      </c>
      <c r="Q5011" t="str">
        <f>P5011</f>
        <v>SERFOR</v>
      </c>
      <c r="S5011" s="5">
        <f>L5011+1/24</f>
        <v>40747.594004571758</v>
      </c>
    </row>
    <row r="5012" spans="1:19" x14ac:dyDescent="0.2">
      <c r="A5012">
        <v>208560</v>
      </c>
      <c r="B5012">
        <v>-17.2700101666655</v>
      </c>
      <c r="C5012">
        <v>47.117439999996499</v>
      </c>
      <c r="D5012" t="s">
        <v>17</v>
      </c>
      <c r="E5012" t="b">
        <v>1</v>
      </c>
      <c r="F5012">
        <v>2</v>
      </c>
      <c r="G5012">
        <v>-71065688.166666701</v>
      </c>
      <c r="H5012">
        <v>2011</v>
      </c>
      <c r="I5012" t="s">
        <v>59</v>
      </c>
      <c r="J5012" t="s">
        <v>100</v>
      </c>
      <c r="K5012" s="4">
        <v>40747.552337905094</v>
      </c>
      <c r="L5012" s="5">
        <f>K5012</f>
        <v>40747.552337905094</v>
      </c>
      <c r="M5012" t="s">
        <v>53</v>
      </c>
      <c r="N5012" t="s">
        <v>48</v>
      </c>
      <c r="O5012" t="s">
        <v>101</v>
      </c>
      <c r="P5012" t="s">
        <v>49</v>
      </c>
      <c r="Q5012" t="str">
        <f>P5012</f>
        <v>TRAV</v>
      </c>
      <c r="S5012" s="5">
        <f>L5012+1/24</f>
        <v>40747.594004571758</v>
      </c>
    </row>
    <row r="5013" spans="1:19" x14ac:dyDescent="0.2">
      <c r="A5013">
        <v>208561</v>
      </c>
      <c r="B5013">
        <v>-17.272362666665501</v>
      </c>
      <c r="C5013">
        <v>47.116519999996498</v>
      </c>
      <c r="D5013" t="s">
        <v>17</v>
      </c>
      <c r="E5013" t="b">
        <v>1</v>
      </c>
      <c r="F5013">
        <v>2</v>
      </c>
      <c r="G5013">
        <v>-71079877.666666701</v>
      </c>
      <c r="H5013">
        <v>2011</v>
      </c>
      <c r="I5013" t="s">
        <v>59</v>
      </c>
      <c r="J5013" t="s">
        <v>100</v>
      </c>
      <c r="K5013" s="4">
        <v>40747.552337905094</v>
      </c>
      <c r="L5013" s="5">
        <f>K5013</f>
        <v>40747.552337905094</v>
      </c>
      <c r="M5013" t="s">
        <v>50</v>
      </c>
      <c r="N5013" t="s">
        <v>48</v>
      </c>
      <c r="O5013" t="s">
        <v>101</v>
      </c>
      <c r="P5013" t="s">
        <v>49</v>
      </c>
      <c r="Q5013" t="str">
        <f>P5013</f>
        <v>TRAV</v>
      </c>
      <c r="S5013" s="5">
        <f>L5013+1/24</f>
        <v>40747.594004571758</v>
      </c>
    </row>
    <row r="5014" spans="1:19" x14ac:dyDescent="0.2">
      <c r="A5014">
        <v>208562</v>
      </c>
      <c r="B5014">
        <v>-17.274715166665501</v>
      </c>
      <c r="C5014">
        <v>47.115599999996498</v>
      </c>
      <c r="D5014" t="s">
        <v>17</v>
      </c>
      <c r="E5014" t="b">
        <v>1</v>
      </c>
      <c r="F5014">
        <v>2</v>
      </c>
      <c r="G5014">
        <v>-71094067.166666701</v>
      </c>
      <c r="H5014">
        <v>2011</v>
      </c>
      <c r="I5014" t="s">
        <v>59</v>
      </c>
      <c r="J5014" t="s">
        <v>100</v>
      </c>
      <c r="K5014" s="4">
        <v>40747.552337905094</v>
      </c>
      <c r="L5014" s="5">
        <f>K5014</f>
        <v>40747.552337905094</v>
      </c>
      <c r="M5014" t="s">
        <v>50</v>
      </c>
      <c r="N5014" t="s">
        <v>48</v>
      </c>
      <c r="O5014" t="s">
        <v>101</v>
      </c>
      <c r="P5014" t="s">
        <v>51</v>
      </c>
      <c r="Q5014" t="str">
        <f>P5014</f>
        <v>SERFOR</v>
      </c>
      <c r="S5014" s="5">
        <f>L5014+1/24</f>
        <v>40747.594004571758</v>
      </c>
    </row>
    <row r="5015" spans="1:19" x14ac:dyDescent="0.2">
      <c r="A5015">
        <v>208563</v>
      </c>
      <c r="B5015">
        <v>-17.277067666665499</v>
      </c>
      <c r="C5015">
        <v>47.114679999996497</v>
      </c>
      <c r="D5015" t="s">
        <v>17</v>
      </c>
      <c r="E5015" t="b">
        <v>1</v>
      </c>
      <c r="F5015">
        <v>2</v>
      </c>
      <c r="G5015">
        <v>-71108256.666666701</v>
      </c>
      <c r="H5015">
        <v>2011</v>
      </c>
      <c r="I5015" t="s">
        <v>59</v>
      </c>
      <c r="J5015" t="s">
        <v>100</v>
      </c>
      <c r="K5015" s="4">
        <v>40747.552337905094</v>
      </c>
      <c r="L5015" s="5">
        <f>K5015</f>
        <v>40747.552337905094</v>
      </c>
      <c r="M5015" t="s">
        <v>53</v>
      </c>
      <c r="N5015" t="s">
        <v>48</v>
      </c>
      <c r="O5015" t="s">
        <v>101</v>
      </c>
      <c r="P5015" t="s">
        <v>49</v>
      </c>
      <c r="Q5015" t="str">
        <f>P5015</f>
        <v>TRAV</v>
      </c>
      <c r="S5015" s="5">
        <f>L5015+1/24</f>
        <v>40747.594004571758</v>
      </c>
    </row>
    <row r="5016" spans="1:19" x14ac:dyDescent="0.2">
      <c r="A5016">
        <v>208564</v>
      </c>
      <c r="B5016">
        <v>-17.279420166665499</v>
      </c>
      <c r="C5016">
        <v>47.113759999996503</v>
      </c>
      <c r="D5016" t="s">
        <v>17</v>
      </c>
      <c r="E5016" t="b">
        <v>1</v>
      </c>
      <c r="F5016">
        <v>2</v>
      </c>
      <c r="G5016">
        <v>-71122446.166666701</v>
      </c>
      <c r="H5016">
        <v>2011</v>
      </c>
      <c r="I5016" t="s">
        <v>59</v>
      </c>
      <c r="J5016" t="s">
        <v>100</v>
      </c>
      <c r="K5016" s="4">
        <v>40747.552337905094</v>
      </c>
      <c r="L5016" s="5">
        <f>K5016</f>
        <v>40747.552337905094</v>
      </c>
      <c r="M5016" t="s">
        <v>50</v>
      </c>
      <c r="N5016" t="s">
        <v>48</v>
      </c>
      <c r="O5016" t="s">
        <v>101</v>
      </c>
      <c r="P5016" t="s">
        <v>49</v>
      </c>
      <c r="Q5016" t="str">
        <f>P5016</f>
        <v>TRAV</v>
      </c>
      <c r="S5016" s="5">
        <f>L5016+1/24</f>
        <v>40747.594004571758</v>
      </c>
    </row>
    <row r="5017" spans="1:19" x14ac:dyDescent="0.2">
      <c r="A5017">
        <v>208565</v>
      </c>
      <c r="B5017">
        <v>-17.2817726666655</v>
      </c>
      <c r="C5017">
        <v>47.112839999996503</v>
      </c>
      <c r="D5017" t="s">
        <v>17</v>
      </c>
      <c r="E5017" t="b">
        <v>1</v>
      </c>
      <c r="F5017">
        <v>2</v>
      </c>
      <c r="G5017">
        <v>-71136635.666666701</v>
      </c>
      <c r="H5017">
        <v>2011</v>
      </c>
      <c r="I5017" t="s">
        <v>59</v>
      </c>
      <c r="J5017" t="s">
        <v>100</v>
      </c>
      <c r="K5017" s="4">
        <v>40747.552337905094</v>
      </c>
      <c r="L5017" s="5">
        <f>K5017</f>
        <v>40747.552337905094</v>
      </c>
      <c r="M5017" t="s">
        <v>50</v>
      </c>
      <c r="N5017" t="s">
        <v>48</v>
      </c>
      <c r="O5017" t="s">
        <v>101</v>
      </c>
      <c r="P5017" t="s">
        <v>51</v>
      </c>
      <c r="Q5017" t="str">
        <f>P5017</f>
        <v>SERFOR</v>
      </c>
      <c r="S5017" s="5">
        <f>L5017+1/24</f>
        <v>40747.594004571758</v>
      </c>
    </row>
    <row r="5018" spans="1:19" x14ac:dyDescent="0.2">
      <c r="A5018">
        <v>208566</v>
      </c>
      <c r="B5018">
        <v>-17.2841251666655</v>
      </c>
      <c r="C5018">
        <v>47.111919999996502</v>
      </c>
      <c r="D5018" t="s">
        <v>17</v>
      </c>
      <c r="E5018" t="b">
        <v>1</v>
      </c>
      <c r="F5018">
        <v>2</v>
      </c>
      <c r="G5018">
        <v>-71150825.166666701</v>
      </c>
      <c r="H5018">
        <v>2011</v>
      </c>
      <c r="I5018" t="s">
        <v>59</v>
      </c>
      <c r="J5018" t="s">
        <v>100</v>
      </c>
      <c r="K5018" s="4">
        <v>40747.552337905094</v>
      </c>
      <c r="L5018" s="5">
        <f>K5018</f>
        <v>40747.552337905094</v>
      </c>
      <c r="M5018" t="s">
        <v>53</v>
      </c>
      <c r="N5018" t="s">
        <v>48</v>
      </c>
      <c r="O5018" t="s">
        <v>101</v>
      </c>
      <c r="P5018" t="s">
        <v>49</v>
      </c>
      <c r="Q5018" t="str">
        <f>P5018</f>
        <v>TRAV</v>
      </c>
      <c r="S5018" s="5">
        <f>L5018+1/24</f>
        <v>40747.594004571758</v>
      </c>
    </row>
    <row r="5019" spans="1:19" x14ac:dyDescent="0.2">
      <c r="A5019">
        <v>208567</v>
      </c>
      <c r="B5019">
        <v>-17.286477666665501</v>
      </c>
      <c r="C5019">
        <v>47.110999999996501</v>
      </c>
      <c r="D5019" t="s">
        <v>17</v>
      </c>
      <c r="E5019" t="b">
        <v>1</v>
      </c>
      <c r="F5019">
        <v>2</v>
      </c>
      <c r="G5019">
        <v>-71165014.666666701</v>
      </c>
      <c r="H5019">
        <v>2011</v>
      </c>
      <c r="I5019" t="s">
        <v>59</v>
      </c>
      <c r="J5019" t="s">
        <v>100</v>
      </c>
      <c r="K5019" s="4">
        <v>40747.552337905094</v>
      </c>
      <c r="L5019" s="5">
        <f>K5019</f>
        <v>40747.552337905094</v>
      </c>
      <c r="M5019" t="s">
        <v>50</v>
      </c>
      <c r="N5019" t="s">
        <v>48</v>
      </c>
      <c r="O5019" t="s">
        <v>101</v>
      </c>
      <c r="P5019" t="s">
        <v>49</v>
      </c>
      <c r="Q5019" t="str">
        <f>P5019</f>
        <v>TRAV</v>
      </c>
      <c r="S5019" s="5">
        <f>L5019+1/24</f>
        <v>40747.594004571758</v>
      </c>
    </row>
    <row r="5020" spans="1:19" x14ac:dyDescent="0.2">
      <c r="A5020">
        <v>208568</v>
      </c>
      <c r="B5020">
        <v>-17.288830166665502</v>
      </c>
      <c r="C5020">
        <v>47.110079999996501</v>
      </c>
      <c r="D5020" t="s">
        <v>17</v>
      </c>
      <c r="E5020" t="b">
        <v>1</v>
      </c>
      <c r="F5020">
        <v>2</v>
      </c>
      <c r="G5020">
        <v>-71179204.166666701</v>
      </c>
      <c r="H5020">
        <v>2011</v>
      </c>
      <c r="I5020" t="s">
        <v>59</v>
      </c>
      <c r="J5020" t="s">
        <v>100</v>
      </c>
      <c r="K5020" s="4">
        <v>40747.552337905094</v>
      </c>
      <c r="L5020" s="5">
        <f>K5020</f>
        <v>40747.552337905094</v>
      </c>
      <c r="M5020" t="s">
        <v>50</v>
      </c>
      <c r="N5020" t="s">
        <v>48</v>
      </c>
      <c r="O5020" t="s">
        <v>101</v>
      </c>
      <c r="P5020" t="s">
        <v>51</v>
      </c>
      <c r="Q5020" t="str">
        <f>P5020</f>
        <v>SERFOR</v>
      </c>
      <c r="S5020" s="5">
        <f>L5020+1/24</f>
        <v>40747.594004571758</v>
      </c>
    </row>
    <row r="5021" spans="1:19" x14ac:dyDescent="0.2">
      <c r="A5021">
        <v>208569</v>
      </c>
      <c r="B5021">
        <v>-17.291182666665499</v>
      </c>
      <c r="C5021">
        <v>47.1091599999965</v>
      </c>
      <c r="D5021" t="s">
        <v>17</v>
      </c>
      <c r="E5021" t="b">
        <v>1</v>
      </c>
      <c r="F5021">
        <v>2</v>
      </c>
      <c r="G5021">
        <v>-71193393.666666701</v>
      </c>
      <c r="H5021">
        <v>2011</v>
      </c>
      <c r="I5021" t="s">
        <v>59</v>
      </c>
      <c r="J5021" t="s">
        <v>100</v>
      </c>
      <c r="K5021" s="4">
        <v>40747.552337905094</v>
      </c>
      <c r="L5021" s="5">
        <f>K5021</f>
        <v>40747.552337905094</v>
      </c>
      <c r="M5021" t="s">
        <v>53</v>
      </c>
      <c r="N5021" t="s">
        <v>48</v>
      </c>
      <c r="O5021" t="s">
        <v>101</v>
      </c>
      <c r="P5021" t="s">
        <v>49</v>
      </c>
      <c r="Q5021" t="str">
        <f>P5021</f>
        <v>TRAV</v>
      </c>
      <c r="S5021" s="5">
        <f>L5021+1/24</f>
        <v>40747.594004571758</v>
      </c>
    </row>
    <row r="5022" spans="1:19" x14ac:dyDescent="0.2">
      <c r="A5022">
        <v>208570</v>
      </c>
      <c r="B5022">
        <v>-17.2935351666655</v>
      </c>
      <c r="C5022">
        <v>47.108239999996499</v>
      </c>
      <c r="D5022" t="s">
        <v>17</v>
      </c>
      <c r="E5022" t="b">
        <v>1</v>
      </c>
      <c r="F5022">
        <v>2</v>
      </c>
      <c r="G5022">
        <v>-71207583.166666701</v>
      </c>
      <c r="H5022">
        <v>2011</v>
      </c>
      <c r="I5022" t="s">
        <v>59</v>
      </c>
      <c r="J5022" t="s">
        <v>100</v>
      </c>
      <c r="K5022" s="4">
        <v>40747.552337905094</v>
      </c>
      <c r="L5022" s="5">
        <f>K5022</f>
        <v>40747.552337905094</v>
      </c>
      <c r="M5022" t="s">
        <v>50</v>
      </c>
      <c r="N5022" t="s">
        <v>48</v>
      </c>
      <c r="O5022" t="s">
        <v>101</v>
      </c>
      <c r="P5022" t="s">
        <v>49</v>
      </c>
      <c r="Q5022" t="str">
        <f>P5022</f>
        <v>TRAV</v>
      </c>
      <c r="S5022" s="5">
        <f>L5022+1/24</f>
        <v>40747.594004571758</v>
      </c>
    </row>
    <row r="5023" spans="1:19" x14ac:dyDescent="0.2">
      <c r="A5023">
        <v>208571</v>
      </c>
      <c r="B5023">
        <v>-17.2958876666655</v>
      </c>
      <c r="C5023">
        <v>47.107319999996498</v>
      </c>
      <c r="D5023" t="s">
        <v>17</v>
      </c>
      <c r="E5023" t="b">
        <v>1</v>
      </c>
      <c r="F5023">
        <v>2</v>
      </c>
      <c r="G5023">
        <v>-71221772.666666701</v>
      </c>
      <c r="H5023">
        <v>2011</v>
      </c>
      <c r="I5023" t="s">
        <v>59</v>
      </c>
      <c r="J5023" t="s">
        <v>100</v>
      </c>
      <c r="K5023" s="4">
        <v>40747.552337905094</v>
      </c>
      <c r="L5023" s="5">
        <f>K5023</f>
        <v>40747.552337905094</v>
      </c>
      <c r="M5023" t="s">
        <v>50</v>
      </c>
      <c r="N5023" t="s">
        <v>48</v>
      </c>
      <c r="O5023" t="s">
        <v>101</v>
      </c>
      <c r="P5023" t="s">
        <v>51</v>
      </c>
      <c r="Q5023" t="str">
        <f>P5023</f>
        <v>SERFOR</v>
      </c>
      <c r="S5023" s="5">
        <f>L5023+1/24</f>
        <v>40747.594004571758</v>
      </c>
    </row>
    <row r="5024" spans="1:19" x14ac:dyDescent="0.2">
      <c r="A5024">
        <v>208572</v>
      </c>
      <c r="B5024">
        <v>-17.298240166665501</v>
      </c>
      <c r="C5024">
        <v>47.106399999996498</v>
      </c>
      <c r="D5024" t="s">
        <v>17</v>
      </c>
      <c r="E5024" t="b">
        <v>1</v>
      </c>
      <c r="F5024">
        <v>2</v>
      </c>
      <c r="G5024">
        <v>-71235962.166666701</v>
      </c>
      <c r="H5024">
        <v>2011</v>
      </c>
      <c r="I5024" t="s">
        <v>59</v>
      </c>
      <c r="J5024" t="s">
        <v>100</v>
      </c>
      <c r="K5024" s="4">
        <v>40747.552337905094</v>
      </c>
      <c r="L5024" s="5">
        <f>K5024</f>
        <v>40747.552337905094</v>
      </c>
      <c r="M5024" t="s">
        <v>53</v>
      </c>
      <c r="N5024" t="s">
        <v>48</v>
      </c>
      <c r="O5024" t="s">
        <v>101</v>
      </c>
      <c r="P5024" t="s">
        <v>49</v>
      </c>
      <c r="Q5024" t="str">
        <f>P5024</f>
        <v>TRAV</v>
      </c>
      <c r="S5024" s="5">
        <f>L5024+1/24</f>
        <v>40747.594004571758</v>
      </c>
    </row>
    <row r="5025" spans="1:19" x14ac:dyDescent="0.2">
      <c r="A5025">
        <v>208573</v>
      </c>
      <c r="B5025">
        <v>-17.300592666665501</v>
      </c>
      <c r="C5025">
        <v>47.105479999996497</v>
      </c>
      <c r="D5025" t="s">
        <v>17</v>
      </c>
      <c r="E5025" t="b">
        <v>1</v>
      </c>
      <c r="F5025">
        <v>2</v>
      </c>
      <c r="G5025">
        <v>-71250151.666666701</v>
      </c>
      <c r="H5025">
        <v>2011</v>
      </c>
      <c r="I5025" t="s">
        <v>59</v>
      </c>
      <c r="J5025" t="s">
        <v>100</v>
      </c>
      <c r="K5025" s="4">
        <v>40747.552337905094</v>
      </c>
      <c r="L5025" s="5">
        <f>K5025</f>
        <v>40747.552337905094</v>
      </c>
      <c r="M5025" t="s">
        <v>50</v>
      </c>
      <c r="N5025" t="s">
        <v>48</v>
      </c>
      <c r="O5025" t="s">
        <v>101</v>
      </c>
      <c r="P5025" t="s">
        <v>49</v>
      </c>
      <c r="Q5025" t="str">
        <f>P5025</f>
        <v>TRAV</v>
      </c>
      <c r="S5025" s="5">
        <f>L5025+1/24</f>
        <v>40747.594004571758</v>
      </c>
    </row>
    <row r="5026" spans="1:19" x14ac:dyDescent="0.2">
      <c r="A5026">
        <v>208574</v>
      </c>
      <c r="B5026">
        <v>-17.302945166665499</v>
      </c>
      <c r="C5026">
        <v>47.104559999996503</v>
      </c>
      <c r="D5026" t="s">
        <v>17</v>
      </c>
      <c r="E5026" t="b">
        <v>1</v>
      </c>
      <c r="F5026">
        <v>2</v>
      </c>
      <c r="G5026">
        <v>-71264341.166666701</v>
      </c>
      <c r="H5026">
        <v>2011</v>
      </c>
      <c r="I5026" t="s">
        <v>59</v>
      </c>
      <c r="J5026" t="s">
        <v>100</v>
      </c>
      <c r="K5026" s="4">
        <v>40747.552337905094</v>
      </c>
      <c r="L5026" s="5">
        <f>K5026</f>
        <v>40747.552337905094</v>
      </c>
      <c r="M5026" t="s">
        <v>50</v>
      </c>
      <c r="N5026" t="s">
        <v>48</v>
      </c>
      <c r="O5026" t="s">
        <v>101</v>
      </c>
      <c r="P5026" t="s">
        <v>51</v>
      </c>
      <c r="Q5026" t="str">
        <f>P5026</f>
        <v>SERFOR</v>
      </c>
      <c r="S5026" s="5">
        <f>L5026+1/24</f>
        <v>40747.594004571758</v>
      </c>
    </row>
    <row r="5027" spans="1:19" x14ac:dyDescent="0.2">
      <c r="A5027">
        <v>208575</v>
      </c>
      <c r="B5027">
        <v>-17.305297666665499</v>
      </c>
      <c r="C5027">
        <v>47.103639999996503</v>
      </c>
      <c r="D5027" t="s">
        <v>17</v>
      </c>
      <c r="E5027" t="b">
        <v>1</v>
      </c>
      <c r="F5027">
        <v>2</v>
      </c>
      <c r="G5027">
        <v>-71278530.666666701</v>
      </c>
      <c r="H5027">
        <v>2011</v>
      </c>
      <c r="I5027" t="s">
        <v>59</v>
      </c>
      <c r="J5027" t="s">
        <v>100</v>
      </c>
      <c r="K5027" s="4">
        <v>40747.552337905094</v>
      </c>
      <c r="L5027" s="5">
        <f>K5027</f>
        <v>40747.552337905094</v>
      </c>
      <c r="M5027" t="s">
        <v>53</v>
      </c>
      <c r="N5027" t="s">
        <v>48</v>
      </c>
      <c r="O5027" t="s">
        <v>101</v>
      </c>
      <c r="P5027" t="s">
        <v>49</v>
      </c>
      <c r="Q5027" t="str">
        <f>P5027</f>
        <v>TRAV</v>
      </c>
      <c r="S5027" s="5">
        <f>L5027+1/24</f>
        <v>40747.594004571758</v>
      </c>
    </row>
    <row r="5028" spans="1:19" x14ac:dyDescent="0.2">
      <c r="A5028">
        <v>208576</v>
      </c>
      <c r="B5028">
        <v>-17.3076501666655</v>
      </c>
      <c r="C5028">
        <v>47.102719999996502</v>
      </c>
      <c r="D5028" t="s">
        <v>17</v>
      </c>
      <c r="E5028" t="b">
        <v>1</v>
      </c>
      <c r="F5028">
        <v>2</v>
      </c>
      <c r="G5028">
        <v>-71292720.166666701</v>
      </c>
      <c r="H5028">
        <v>2011</v>
      </c>
      <c r="I5028" t="s">
        <v>59</v>
      </c>
      <c r="J5028" t="s">
        <v>100</v>
      </c>
      <c r="K5028" s="4">
        <v>40747.552337905094</v>
      </c>
      <c r="L5028" s="5">
        <f>K5028</f>
        <v>40747.552337905094</v>
      </c>
      <c r="M5028" t="s">
        <v>50</v>
      </c>
      <c r="N5028" t="s">
        <v>48</v>
      </c>
      <c r="O5028" t="s">
        <v>101</v>
      </c>
      <c r="P5028" t="s">
        <v>49</v>
      </c>
      <c r="Q5028" t="str">
        <f>P5028</f>
        <v>TRAV</v>
      </c>
      <c r="S5028" s="5">
        <f>L5028+1/24</f>
        <v>40747.594004571758</v>
      </c>
    </row>
    <row r="5029" spans="1:19" x14ac:dyDescent="0.2">
      <c r="A5029">
        <v>208577</v>
      </c>
      <c r="B5029">
        <v>-17.3100026666655</v>
      </c>
      <c r="C5029">
        <v>47.101799999996501</v>
      </c>
      <c r="D5029" t="s">
        <v>17</v>
      </c>
      <c r="E5029" t="b">
        <v>1</v>
      </c>
      <c r="F5029">
        <v>2</v>
      </c>
      <c r="G5029">
        <v>-71306909.666666701</v>
      </c>
      <c r="H5029">
        <v>2011</v>
      </c>
      <c r="I5029" t="s">
        <v>59</v>
      </c>
      <c r="J5029" t="s">
        <v>100</v>
      </c>
      <c r="K5029" s="4">
        <v>40747.552337905094</v>
      </c>
      <c r="L5029" s="5">
        <f>K5029</f>
        <v>40747.552337905094</v>
      </c>
      <c r="M5029" t="s">
        <v>50</v>
      </c>
      <c r="N5029" t="s">
        <v>48</v>
      </c>
      <c r="O5029" t="s">
        <v>101</v>
      </c>
      <c r="P5029" t="s">
        <v>51</v>
      </c>
      <c r="Q5029" t="str">
        <f>P5029</f>
        <v>SERFOR</v>
      </c>
      <c r="S5029" s="5">
        <f>L5029+1/24</f>
        <v>40747.594004571758</v>
      </c>
    </row>
    <row r="5030" spans="1:19" x14ac:dyDescent="0.2">
      <c r="A5030">
        <v>208578</v>
      </c>
      <c r="B5030">
        <v>-17.312355166665501</v>
      </c>
      <c r="C5030">
        <v>47.100879999996501</v>
      </c>
      <c r="D5030" t="s">
        <v>17</v>
      </c>
      <c r="E5030" t="b">
        <v>1</v>
      </c>
      <c r="F5030">
        <v>2</v>
      </c>
      <c r="G5030">
        <v>-71321099.166666701</v>
      </c>
      <c r="H5030">
        <v>2011</v>
      </c>
      <c r="I5030" t="s">
        <v>59</v>
      </c>
      <c r="J5030" t="s">
        <v>100</v>
      </c>
      <c r="K5030" s="4">
        <v>40747.552337905094</v>
      </c>
      <c r="L5030" s="5">
        <f>K5030</f>
        <v>40747.552337905094</v>
      </c>
      <c r="M5030" t="s">
        <v>53</v>
      </c>
      <c r="N5030" t="s">
        <v>48</v>
      </c>
      <c r="O5030" t="s">
        <v>101</v>
      </c>
      <c r="P5030" t="s">
        <v>49</v>
      </c>
      <c r="Q5030" t="str">
        <f>P5030</f>
        <v>TRAV</v>
      </c>
      <c r="S5030" s="5">
        <f>L5030+1/24</f>
        <v>40747.594004571758</v>
      </c>
    </row>
    <row r="5031" spans="1:19" x14ac:dyDescent="0.2">
      <c r="A5031">
        <v>208579</v>
      </c>
      <c r="B5031">
        <v>-17.314707666665502</v>
      </c>
      <c r="C5031">
        <v>47.0999599999965</v>
      </c>
      <c r="D5031" t="s">
        <v>17</v>
      </c>
      <c r="E5031" t="b">
        <v>1</v>
      </c>
      <c r="F5031">
        <v>2</v>
      </c>
      <c r="G5031">
        <v>-71335288.666666701</v>
      </c>
      <c r="H5031">
        <v>2011</v>
      </c>
      <c r="I5031" t="s">
        <v>59</v>
      </c>
      <c r="J5031" t="s">
        <v>100</v>
      </c>
      <c r="K5031" s="4">
        <v>40747.552337905094</v>
      </c>
      <c r="L5031" s="5">
        <f>K5031</f>
        <v>40747.552337905094</v>
      </c>
      <c r="M5031" t="s">
        <v>50</v>
      </c>
      <c r="N5031" t="s">
        <v>48</v>
      </c>
      <c r="O5031" t="s">
        <v>101</v>
      </c>
      <c r="P5031" t="s">
        <v>49</v>
      </c>
      <c r="Q5031" t="str">
        <f>P5031</f>
        <v>TRAV</v>
      </c>
      <c r="S5031" s="5">
        <f>L5031+1/24</f>
        <v>40747.594004571758</v>
      </c>
    </row>
    <row r="5032" spans="1:19" x14ac:dyDescent="0.2">
      <c r="A5032">
        <v>208580</v>
      </c>
      <c r="B5032">
        <v>-17.317060166665499</v>
      </c>
      <c r="C5032">
        <v>47.099039999996499</v>
      </c>
      <c r="D5032" t="s">
        <v>17</v>
      </c>
      <c r="E5032" t="b">
        <v>1</v>
      </c>
      <c r="F5032">
        <v>2</v>
      </c>
      <c r="G5032">
        <v>-71349478.166666701</v>
      </c>
      <c r="H5032">
        <v>2011</v>
      </c>
      <c r="I5032" t="s">
        <v>59</v>
      </c>
      <c r="J5032" t="s">
        <v>100</v>
      </c>
      <c r="K5032" s="4">
        <v>40747.552337905094</v>
      </c>
      <c r="L5032" s="5">
        <f>K5032</f>
        <v>40747.552337905094</v>
      </c>
      <c r="M5032" t="s">
        <v>50</v>
      </c>
      <c r="N5032" t="s">
        <v>48</v>
      </c>
      <c r="O5032" t="s">
        <v>101</v>
      </c>
      <c r="P5032" t="s">
        <v>51</v>
      </c>
      <c r="Q5032" t="str">
        <f>P5032</f>
        <v>SERFOR</v>
      </c>
      <c r="S5032" s="5">
        <f>L5032+1/24</f>
        <v>40747.594004571758</v>
      </c>
    </row>
    <row r="5033" spans="1:19" x14ac:dyDescent="0.2">
      <c r="A5033">
        <v>208581</v>
      </c>
      <c r="B5033">
        <v>-17.3194126666655</v>
      </c>
      <c r="C5033">
        <v>47.098119999996499</v>
      </c>
      <c r="D5033" t="s">
        <v>17</v>
      </c>
      <c r="E5033" t="b">
        <v>1</v>
      </c>
      <c r="F5033">
        <v>2</v>
      </c>
      <c r="G5033">
        <v>-71363667.666666701</v>
      </c>
      <c r="H5033">
        <v>2011</v>
      </c>
      <c r="I5033" t="s">
        <v>59</v>
      </c>
      <c r="J5033" t="s">
        <v>100</v>
      </c>
      <c r="K5033" s="4">
        <v>40747.552337905094</v>
      </c>
      <c r="L5033" s="5">
        <f>K5033</f>
        <v>40747.552337905094</v>
      </c>
      <c r="M5033" t="s">
        <v>53</v>
      </c>
      <c r="N5033" t="s">
        <v>48</v>
      </c>
      <c r="O5033" t="s">
        <v>101</v>
      </c>
      <c r="P5033" t="s">
        <v>49</v>
      </c>
      <c r="Q5033" t="str">
        <f>P5033</f>
        <v>TRAV</v>
      </c>
      <c r="S5033" s="5">
        <f>L5033+1/24</f>
        <v>40747.594004571758</v>
      </c>
    </row>
    <row r="5034" spans="1:19" x14ac:dyDescent="0.2">
      <c r="A5034">
        <v>208582</v>
      </c>
      <c r="B5034">
        <v>-17.3217651666655</v>
      </c>
      <c r="C5034">
        <v>47.097199999996498</v>
      </c>
      <c r="D5034" t="s">
        <v>17</v>
      </c>
      <c r="E5034" t="b">
        <v>1</v>
      </c>
      <c r="F5034">
        <v>2</v>
      </c>
      <c r="G5034">
        <v>-71377857.166666701</v>
      </c>
      <c r="H5034">
        <v>2011</v>
      </c>
      <c r="I5034" t="s">
        <v>59</v>
      </c>
      <c r="J5034" t="s">
        <v>100</v>
      </c>
      <c r="K5034" s="4">
        <v>40747.552337905094</v>
      </c>
      <c r="L5034" s="5">
        <f>K5034</f>
        <v>40747.552337905094</v>
      </c>
      <c r="M5034" t="s">
        <v>50</v>
      </c>
      <c r="N5034" t="s">
        <v>48</v>
      </c>
      <c r="O5034" t="s">
        <v>101</v>
      </c>
      <c r="P5034" t="s">
        <v>49</v>
      </c>
      <c r="Q5034" t="str">
        <f>P5034</f>
        <v>TRAV</v>
      </c>
      <c r="S5034" s="5">
        <f>L5034+1/24</f>
        <v>40747.594004571758</v>
      </c>
    </row>
    <row r="5035" spans="1:19" x14ac:dyDescent="0.2">
      <c r="A5035">
        <v>208583</v>
      </c>
      <c r="B5035">
        <v>-17.324117666665501</v>
      </c>
      <c r="C5035">
        <v>47.096279999996497</v>
      </c>
      <c r="D5035" t="s">
        <v>17</v>
      </c>
      <c r="E5035" t="b">
        <v>1</v>
      </c>
      <c r="F5035">
        <v>2</v>
      </c>
      <c r="G5035">
        <v>-71392046.666666701</v>
      </c>
      <c r="H5035">
        <v>2011</v>
      </c>
      <c r="I5035" t="s">
        <v>59</v>
      </c>
      <c r="J5035" t="s">
        <v>100</v>
      </c>
      <c r="K5035" s="4">
        <v>40747.552337905094</v>
      </c>
      <c r="L5035" s="5">
        <f>K5035</f>
        <v>40747.552337905094</v>
      </c>
      <c r="M5035" t="s">
        <v>50</v>
      </c>
      <c r="N5035" t="s">
        <v>48</v>
      </c>
      <c r="O5035" t="s">
        <v>101</v>
      </c>
      <c r="P5035" t="s">
        <v>51</v>
      </c>
      <c r="Q5035" t="str">
        <f>P5035</f>
        <v>SERFOR</v>
      </c>
      <c r="S5035" s="5">
        <f>L5035+1/24</f>
        <v>40747.594004571758</v>
      </c>
    </row>
    <row r="5036" spans="1:19" x14ac:dyDescent="0.2">
      <c r="A5036">
        <v>208584</v>
      </c>
      <c r="B5036">
        <v>-17.326470166665501</v>
      </c>
      <c r="C5036">
        <v>47.095359999996496</v>
      </c>
      <c r="D5036" t="s">
        <v>17</v>
      </c>
      <c r="E5036" t="b">
        <v>1</v>
      </c>
      <c r="F5036">
        <v>2</v>
      </c>
      <c r="G5036">
        <v>-71406236.166666701</v>
      </c>
      <c r="H5036">
        <v>2011</v>
      </c>
      <c r="I5036" t="s">
        <v>59</v>
      </c>
      <c r="J5036" t="s">
        <v>100</v>
      </c>
      <c r="K5036" s="4">
        <v>40747.552337905094</v>
      </c>
      <c r="L5036" s="5">
        <f>K5036</f>
        <v>40747.552337905094</v>
      </c>
      <c r="M5036" t="s">
        <v>53</v>
      </c>
      <c r="N5036" t="s">
        <v>48</v>
      </c>
      <c r="O5036" t="s">
        <v>101</v>
      </c>
      <c r="P5036" t="s">
        <v>49</v>
      </c>
      <c r="Q5036" t="str">
        <f>P5036</f>
        <v>TRAV</v>
      </c>
      <c r="S5036" s="5">
        <f>L5036+1/24</f>
        <v>40747.594004571758</v>
      </c>
    </row>
    <row r="5037" spans="1:19" x14ac:dyDescent="0.2">
      <c r="A5037">
        <v>208585</v>
      </c>
      <c r="B5037">
        <v>-17.328822666665499</v>
      </c>
      <c r="C5037">
        <v>47.094439999996503</v>
      </c>
      <c r="D5037" t="s">
        <v>17</v>
      </c>
      <c r="E5037" t="b">
        <v>1</v>
      </c>
      <c r="F5037">
        <v>2</v>
      </c>
      <c r="G5037">
        <v>-71420425.666666701</v>
      </c>
      <c r="H5037">
        <v>2011</v>
      </c>
      <c r="I5037" t="s">
        <v>59</v>
      </c>
      <c r="J5037" t="s">
        <v>100</v>
      </c>
      <c r="K5037" s="4">
        <v>40747.552337905094</v>
      </c>
      <c r="L5037" s="5">
        <f>K5037</f>
        <v>40747.552337905094</v>
      </c>
      <c r="M5037" t="s">
        <v>50</v>
      </c>
      <c r="N5037" t="s">
        <v>48</v>
      </c>
      <c r="O5037" t="s">
        <v>101</v>
      </c>
      <c r="P5037" t="s">
        <v>49</v>
      </c>
      <c r="Q5037" t="str">
        <f>P5037</f>
        <v>TRAV</v>
      </c>
      <c r="S5037" s="5">
        <f>L5037+1/24</f>
        <v>40747.594004571758</v>
      </c>
    </row>
    <row r="5038" spans="1:19" x14ac:dyDescent="0.2">
      <c r="A5038">
        <v>208586</v>
      </c>
      <c r="B5038">
        <v>-17.331175166665499</v>
      </c>
      <c r="C5038">
        <v>47.093519999996502</v>
      </c>
      <c r="D5038" t="s">
        <v>17</v>
      </c>
      <c r="E5038" t="b">
        <v>1</v>
      </c>
      <c r="F5038">
        <v>2</v>
      </c>
      <c r="G5038">
        <v>-71434615.166666701</v>
      </c>
      <c r="H5038">
        <v>2011</v>
      </c>
      <c r="I5038" t="s">
        <v>59</v>
      </c>
      <c r="J5038" t="s">
        <v>100</v>
      </c>
      <c r="K5038" s="4">
        <v>40747.552337905094</v>
      </c>
      <c r="L5038" s="5">
        <f>K5038</f>
        <v>40747.552337905094</v>
      </c>
      <c r="M5038" t="s">
        <v>50</v>
      </c>
      <c r="N5038" t="s">
        <v>48</v>
      </c>
      <c r="O5038" t="s">
        <v>101</v>
      </c>
      <c r="P5038" t="s">
        <v>51</v>
      </c>
      <c r="Q5038" t="str">
        <f>P5038</f>
        <v>SERFOR</v>
      </c>
      <c r="S5038" s="5">
        <f>L5038+1/24</f>
        <v>40747.594004571758</v>
      </c>
    </row>
    <row r="5039" spans="1:19" x14ac:dyDescent="0.2">
      <c r="A5039">
        <v>208587</v>
      </c>
      <c r="B5039">
        <v>-17.3335276666655</v>
      </c>
      <c r="C5039">
        <v>47.092599999996501</v>
      </c>
      <c r="D5039" t="s">
        <v>17</v>
      </c>
      <c r="E5039" t="b">
        <v>1</v>
      </c>
      <c r="F5039">
        <v>2</v>
      </c>
      <c r="G5039">
        <v>-71448804.666666701</v>
      </c>
      <c r="H5039">
        <v>2011</v>
      </c>
      <c r="I5039" t="s">
        <v>59</v>
      </c>
      <c r="J5039" t="s">
        <v>100</v>
      </c>
      <c r="K5039" s="4">
        <v>40747.552337905094</v>
      </c>
      <c r="L5039" s="5">
        <f>K5039</f>
        <v>40747.552337905094</v>
      </c>
      <c r="M5039" t="s">
        <v>53</v>
      </c>
      <c r="N5039" t="s">
        <v>48</v>
      </c>
      <c r="O5039" t="s">
        <v>101</v>
      </c>
      <c r="P5039" t="s">
        <v>49</v>
      </c>
      <c r="Q5039" t="str">
        <f>P5039</f>
        <v>TRAV</v>
      </c>
      <c r="S5039" s="5">
        <f>L5039+1/24</f>
        <v>40747.594004571758</v>
      </c>
    </row>
    <row r="5040" spans="1:19" x14ac:dyDescent="0.2">
      <c r="A5040">
        <v>208588</v>
      </c>
      <c r="B5040">
        <v>-17.3358801666655</v>
      </c>
      <c r="C5040">
        <v>47.091679999996501</v>
      </c>
      <c r="D5040" t="s">
        <v>17</v>
      </c>
      <c r="E5040" t="b">
        <v>1</v>
      </c>
      <c r="F5040">
        <v>2</v>
      </c>
      <c r="G5040">
        <v>-71462994.166666701</v>
      </c>
      <c r="H5040">
        <v>2011</v>
      </c>
      <c r="I5040" t="s">
        <v>59</v>
      </c>
      <c r="J5040" t="s">
        <v>100</v>
      </c>
      <c r="K5040" s="4">
        <v>40747.552337905094</v>
      </c>
      <c r="L5040" s="5">
        <f>K5040</f>
        <v>40747.552337905094</v>
      </c>
      <c r="M5040" t="s">
        <v>50</v>
      </c>
      <c r="N5040" t="s">
        <v>48</v>
      </c>
      <c r="O5040" t="s">
        <v>101</v>
      </c>
      <c r="P5040" t="s">
        <v>49</v>
      </c>
      <c r="Q5040" t="str">
        <f>P5040</f>
        <v>TRAV</v>
      </c>
      <c r="S5040" s="5">
        <f>L5040+1/24</f>
        <v>40747.594004571758</v>
      </c>
    </row>
    <row r="5041" spans="1:19" x14ac:dyDescent="0.2">
      <c r="A5041">
        <v>208589</v>
      </c>
      <c r="B5041">
        <v>-17.338232666665501</v>
      </c>
      <c r="C5041">
        <v>47.0907599999965</v>
      </c>
      <c r="D5041" t="s">
        <v>17</v>
      </c>
      <c r="E5041" t="b">
        <v>1</v>
      </c>
      <c r="F5041">
        <v>2</v>
      </c>
      <c r="G5041">
        <v>-71477183.666666701</v>
      </c>
      <c r="H5041">
        <v>2011</v>
      </c>
      <c r="I5041" t="s">
        <v>59</v>
      </c>
      <c r="J5041" t="s">
        <v>100</v>
      </c>
      <c r="K5041" s="4">
        <v>40747.552337905094</v>
      </c>
      <c r="L5041" s="5">
        <f>K5041</f>
        <v>40747.552337905094</v>
      </c>
      <c r="M5041" t="s">
        <v>50</v>
      </c>
      <c r="N5041" t="s">
        <v>48</v>
      </c>
      <c r="O5041" t="s">
        <v>101</v>
      </c>
      <c r="P5041" t="s">
        <v>51</v>
      </c>
      <c r="Q5041" t="str">
        <f>P5041</f>
        <v>SERFOR</v>
      </c>
      <c r="S5041" s="5">
        <f>L5041+1/24</f>
        <v>40747.594004571758</v>
      </c>
    </row>
    <row r="5042" spans="1:19" x14ac:dyDescent="0.2">
      <c r="A5042">
        <v>208590</v>
      </c>
      <c r="B5042">
        <v>-17.340585166665502</v>
      </c>
      <c r="C5042">
        <v>47.089839999996499</v>
      </c>
      <c r="D5042" t="s">
        <v>17</v>
      </c>
      <c r="E5042" t="b">
        <v>1</v>
      </c>
      <c r="F5042">
        <v>2</v>
      </c>
      <c r="G5042">
        <v>-71491373.166666701</v>
      </c>
      <c r="H5042">
        <v>2011</v>
      </c>
      <c r="I5042" t="s">
        <v>59</v>
      </c>
      <c r="J5042" t="s">
        <v>100</v>
      </c>
      <c r="K5042" s="4">
        <v>40747.552337905094</v>
      </c>
      <c r="L5042" s="5">
        <f>K5042</f>
        <v>40747.552337905094</v>
      </c>
      <c r="M5042" t="s">
        <v>53</v>
      </c>
      <c r="N5042" t="s">
        <v>48</v>
      </c>
      <c r="O5042" t="s">
        <v>101</v>
      </c>
      <c r="P5042" t="s">
        <v>49</v>
      </c>
      <c r="Q5042" t="str">
        <f>P5042</f>
        <v>TRAV</v>
      </c>
      <c r="S5042" s="5">
        <f>L5042+1/24</f>
        <v>40747.594004571758</v>
      </c>
    </row>
    <row r="5043" spans="1:19" x14ac:dyDescent="0.2">
      <c r="A5043">
        <v>208591</v>
      </c>
      <c r="B5043">
        <v>-17.342937666665499</v>
      </c>
      <c r="C5043">
        <v>47.088919999996499</v>
      </c>
      <c r="D5043" t="s">
        <v>17</v>
      </c>
      <c r="E5043" t="b">
        <v>1</v>
      </c>
      <c r="F5043">
        <v>2</v>
      </c>
      <c r="G5043">
        <v>-71505562.666666701</v>
      </c>
      <c r="H5043">
        <v>2011</v>
      </c>
      <c r="I5043" t="s">
        <v>59</v>
      </c>
      <c r="J5043" t="s">
        <v>100</v>
      </c>
      <c r="K5043" s="4">
        <v>40747.552337905094</v>
      </c>
      <c r="L5043" s="5">
        <f>K5043</f>
        <v>40747.552337905094</v>
      </c>
      <c r="M5043" t="s">
        <v>50</v>
      </c>
      <c r="N5043" t="s">
        <v>48</v>
      </c>
      <c r="O5043" t="s">
        <v>101</v>
      </c>
      <c r="P5043" t="s">
        <v>49</v>
      </c>
      <c r="Q5043" t="str">
        <f>P5043</f>
        <v>TRAV</v>
      </c>
      <c r="S5043" s="5">
        <f>L5043+1/24</f>
        <v>40747.594004571758</v>
      </c>
    </row>
    <row r="5044" spans="1:19" x14ac:dyDescent="0.2">
      <c r="A5044">
        <v>208592</v>
      </c>
      <c r="B5044">
        <v>-17.345290166665499</v>
      </c>
      <c r="C5044">
        <v>47.087999999996498</v>
      </c>
      <c r="D5044" t="s">
        <v>17</v>
      </c>
      <c r="E5044" t="b">
        <v>1</v>
      </c>
      <c r="F5044">
        <v>2</v>
      </c>
      <c r="G5044">
        <v>-71519752.166666701</v>
      </c>
      <c r="H5044">
        <v>2011</v>
      </c>
      <c r="I5044" t="s">
        <v>59</v>
      </c>
      <c r="J5044" t="s">
        <v>100</v>
      </c>
      <c r="K5044" s="4">
        <v>40747.552337905094</v>
      </c>
      <c r="L5044" s="5">
        <f>K5044</f>
        <v>40747.552337905094</v>
      </c>
      <c r="M5044" t="s">
        <v>50</v>
      </c>
      <c r="N5044" t="s">
        <v>48</v>
      </c>
      <c r="O5044" t="s">
        <v>101</v>
      </c>
      <c r="P5044" t="s">
        <v>51</v>
      </c>
      <c r="Q5044" t="str">
        <f>P5044</f>
        <v>SERFOR</v>
      </c>
      <c r="S5044" s="5">
        <f>L5044+1/24</f>
        <v>40747.594004571758</v>
      </c>
    </row>
    <row r="5045" spans="1:19" x14ac:dyDescent="0.2">
      <c r="A5045">
        <v>208593</v>
      </c>
      <c r="B5045">
        <v>-17.3476426666655</v>
      </c>
      <c r="C5045">
        <v>47.087079999996497</v>
      </c>
      <c r="D5045" t="s">
        <v>17</v>
      </c>
      <c r="E5045" t="b">
        <v>1</v>
      </c>
      <c r="F5045">
        <v>2</v>
      </c>
      <c r="G5045">
        <v>-71533941.666666701</v>
      </c>
      <c r="H5045">
        <v>2011</v>
      </c>
      <c r="I5045" t="s">
        <v>59</v>
      </c>
      <c r="J5045" t="s">
        <v>100</v>
      </c>
      <c r="K5045" s="4">
        <v>40747.552337905094</v>
      </c>
      <c r="L5045" s="5">
        <f>K5045</f>
        <v>40747.552337905094</v>
      </c>
      <c r="M5045" t="s">
        <v>53</v>
      </c>
      <c r="N5045" t="s">
        <v>48</v>
      </c>
      <c r="O5045" t="s">
        <v>101</v>
      </c>
      <c r="P5045" t="s">
        <v>49</v>
      </c>
      <c r="Q5045" t="str">
        <f>P5045</f>
        <v>TRAV</v>
      </c>
      <c r="S5045" s="5">
        <f>L5045+1/24</f>
        <v>40747.594004571758</v>
      </c>
    </row>
    <row r="5046" spans="1:19" x14ac:dyDescent="0.2">
      <c r="A5046">
        <v>208594</v>
      </c>
      <c r="B5046">
        <v>-17.349995166665501</v>
      </c>
      <c r="C5046">
        <v>47.086159999996497</v>
      </c>
      <c r="D5046" t="s">
        <v>17</v>
      </c>
      <c r="E5046" t="b">
        <v>1</v>
      </c>
      <c r="F5046">
        <v>2</v>
      </c>
      <c r="G5046">
        <v>-71548131.166666701</v>
      </c>
      <c r="H5046">
        <v>2011</v>
      </c>
      <c r="I5046" t="s">
        <v>59</v>
      </c>
      <c r="J5046" t="s">
        <v>100</v>
      </c>
      <c r="K5046" s="4">
        <v>40747.552337905094</v>
      </c>
      <c r="L5046" s="5">
        <f>K5046</f>
        <v>40747.552337905094</v>
      </c>
      <c r="M5046" t="s">
        <v>50</v>
      </c>
      <c r="N5046" t="s">
        <v>48</v>
      </c>
      <c r="O5046" t="s">
        <v>101</v>
      </c>
      <c r="P5046" t="s">
        <v>49</v>
      </c>
      <c r="Q5046" t="str">
        <f>P5046</f>
        <v>TRAV</v>
      </c>
      <c r="S5046" s="5">
        <f>L5046+1/24</f>
        <v>40747.594004571758</v>
      </c>
    </row>
    <row r="5047" spans="1:19" x14ac:dyDescent="0.2">
      <c r="A5047">
        <v>208595</v>
      </c>
      <c r="B5047">
        <v>-17.352347666665501</v>
      </c>
      <c r="C5047">
        <v>47.085239999996503</v>
      </c>
      <c r="D5047" t="s">
        <v>17</v>
      </c>
      <c r="E5047" t="b">
        <v>1</v>
      </c>
      <c r="F5047">
        <v>2</v>
      </c>
      <c r="G5047">
        <v>-71562320.666666701</v>
      </c>
      <c r="H5047">
        <v>2011</v>
      </c>
      <c r="I5047" t="s">
        <v>59</v>
      </c>
      <c r="J5047" t="s">
        <v>100</v>
      </c>
      <c r="K5047" s="4">
        <v>40747.552337905094</v>
      </c>
      <c r="L5047" s="5">
        <f>K5047</f>
        <v>40747.552337905094</v>
      </c>
      <c r="M5047" t="s">
        <v>50</v>
      </c>
      <c r="N5047" t="s">
        <v>48</v>
      </c>
      <c r="O5047" t="s">
        <v>101</v>
      </c>
      <c r="P5047" t="s">
        <v>51</v>
      </c>
      <c r="Q5047" t="str">
        <f>P5047</f>
        <v>SERFOR</v>
      </c>
      <c r="S5047" s="5">
        <f>L5047+1/24</f>
        <v>40747.594004571758</v>
      </c>
    </row>
    <row r="5048" spans="1:19" x14ac:dyDescent="0.2">
      <c r="A5048">
        <v>208596</v>
      </c>
      <c r="B5048">
        <v>-17.354700166665499</v>
      </c>
      <c r="C5048">
        <v>47.084319999996502</v>
      </c>
      <c r="D5048" t="s">
        <v>17</v>
      </c>
      <c r="E5048" t="b">
        <v>1</v>
      </c>
      <c r="F5048">
        <v>2</v>
      </c>
      <c r="G5048">
        <v>-71576510.166666701</v>
      </c>
      <c r="H5048">
        <v>2011</v>
      </c>
      <c r="I5048" t="s">
        <v>59</v>
      </c>
      <c r="J5048" t="s">
        <v>100</v>
      </c>
      <c r="K5048" s="4">
        <v>40747.552337905094</v>
      </c>
      <c r="L5048" s="5">
        <f>K5048</f>
        <v>40747.552337905094</v>
      </c>
      <c r="M5048" t="s">
        <v>53</v>
      </c>
      <c r="N5048" t="s">
        <v>48</v>
      </c>
      <c r="O5048" t="s">
        <v>101</v>
      </c>
      <c r="P5048" t="s">
        <v>49</v>
      </c>
      <c r="Q5048" t="str">
        <f>P5048</f>
        <v>TRAV</v>
      </c>
      <c r="S5048" s="5">
        <f>L5048+1/24</f>
        <v>40747.594004571758</v>
      </c>
    </row>
    <row r="5049" spans="1:19" x14ac:dyDescent="0.2">
      <c r="A5049">
        <v>208597</v>
      </c>
      <c r="B5049">
        <v>-17.357052666665499</v>
      </c>
      <c r="C5049">
        <v>47.083399999996502</v>
      </c>
      <c r="D5049" t="s">
        <v>17</v>
      </c>
      <c r="E5049" t="b">
        <v>1</v>
      </c>
      <c r="F5049">
        <v>2</v>
      </c>
      <c r="G5049">
        <v>-71590699.666666701</v>
      </c>
      <c r="H5049">
        <v>2011</v>
      </c>
      <c r="I5049" t="s">
        <v>59</v>
      </c>
      <c r="J5049" t="s">
        <v>100</v>
      </c>
      <c r="K5049" s="4">
        <v>40747.552337905094</v>
      </c>
      <c r="L5049" s="5">
        <f>K5049</f>
        <v>40747.552337905094</v>
      </c>
      <c r="M5049" t="s">
        <v>50</v>
      </c>
      <c r="N5049" t="s">
        <v>48</v>
      </c>
      <c r="O5049" t="s">
        <v>101</v>
      </c>
      <c r="P5049" t="s">
        <v>49</v>
      </c>
      <c r="Q5049" t="str">
        <f>P5049</f>
        <v>TRAV</v>
      </c>
      <c r="S5049" s="5">
        <f>L5049+1/24</f>
        <v>40747.594004571758</v>
      </c>
    </row>
    <row r="5050" spans="1:19" x14ac:dyDescent="0.2">
      <c r="A5050">
        <v>208598</v>
      </c>
      <c r="B5050">
        <v>-17.3594051666655</v>
      </c>
      <c r="C5050">
        <v>47.082479999996501</v>
      </c>
      <c r="D5050" t="s">
        <v>17</v>
      </c>
      <c r="E5050" t="b">
        <v>1</v>
      </c>
      <c r="F5050">
        <v>2</v>
      </c>
      <c r="G5050">
        <v>-71604889.166666701</v>
      </c>
      <c r="H5050">
        <v>2011</v>
      </c>
      <c r="I5050" t="s">
        <v>59</v>
      </c>
      <c r="J5050" t="s">
        <v>100</v>
      </c>
      <c r="K5050" s="4">
        <v>40747.552337905094</v>
      </c>
      <c r="L5050" s="5">
        <f>K5050</f>
        <v>40747.552337905094</v>
      </c>
      <c r="M5050" t="s">
        <v>50</v>
      </c>
      <c r="N5050" t="s">
        <v>48</v>
      </c>
      <c r="O5050" t="s">
        <v>101</v>
      </c>
      <c r="P5050" t="s">
        <v>51</v>
      </c>
      <c r="Q5050" t="str">
        <f>P5050</f>
        <v>SERFOR</v>
      </c>
      <c r="S5050" s="5">
        <f>L5050+1/24</f>
        <v>40747.594004571758</v>
      </c>
    </row>
    <row r="5051" spans="1:19" x14ac:dyDescent="0.2">
      <c r="A5051">
        <v>208599</v>
      </c>
      <c r="B5051">
        <v>-17.3617576666655</v>
      </c>
      <c r="C5051">
        <v>47.0815599999965</v>
      </c>
      <c r="D5051" t="s">
        <v>17</v>
      </c>
      <c r="E5051" t="b">
        <v>1</v>
      </c>
      <c r="F5051">
        <v>2</v>
      </c>
      <c r="G5051">
        <v>-71619078.666666701</v>
      </c>
      <c r="H5051">
        <v>2011</v>
      </c>
      <c r="I5051" t="s">
        <v>59</v>
      </c>
      <c r="J5051" t="s">
        <v>100</v>
      </c>
      <c r="K5051" s="4">
        <v>40747.552337905094</v>
      </c>
      <c r="L5051" s="5">
        <f>K5051</f>
        <v>40747.552337905094</v>
      </c>
      <c r="M5051" t="s">
        <v>53</v>
      </c>
      <c r="N5051" t="s">
        <v>48</v>
      </c>
      <c r="O5051" t="s">
        <v>101</v>
      </c>
      <c r="P5051" t="s">
        <v>49</v>
      </c>
      <c r="Q5051" t="str">
        <f>P5051</f>
        <v>TRAV</v>
      </c>
      <c r="S5051" s="5">
        <f>L5051+1/24</f>
        <v>40747.594004571758</v>
      </c>
    </row>
    <row r="5052" spans="1:19" x14ac:dyDescent="0.2">
      <c r="A5052">
        <v>208600</v>
      </c>
      <c r="B5052">
        <v>-17.364110166665501</v>
      </c>
      <c r="C5052">
        <v>47.0806399999965</v>
      </c>
      <c r="D5052" t="s">
        <v>17</v>
      </c>
      <c r="E5052" t="b">
        <v>1</v>
      </c>
      <c r="F5052">
        <v>2</v>
      </c>
      <c r="G5052">
        <v>-71633268.166666701</v>
      </c>
      <c r="H5052">
        <v>2011</v>
      </c>
      <c r="I5052" t="s">
        <v>59</v>
      </c>
      <c r="J5052" t="s">
        <v>100</v>
      </c>
      <c r="K5052" s="4">
        <v>40747.552337905094</v>
      </c>
      <c r="L5052" s="5">
        <f>K5052</f>
        <v>40747.552337905094</v>
      </c>
      <c r="M5052" t="s">
        <v>50</v>
      </c>
      <c r="N5052" t="s">
        <v>48</v>
      </c>
      <c r="O5052" t="s">
        <v>101</v>
      </c>
      <c r="P5052" t="s">
        <v>49</v>
      </c>
      <c r="Q5052" t="str">
        <f>P5052</f>
        <v>TRAV</v>
      </c>
      <c r="S5052" s="5">
        <f>L5052+1/24</f>
        <v>40747.594004571758</v>
      </c>
    </row>
    <row r="5053" spans="1:19" x14ac:dyDescent="0.2">
      <c r="A5053">
        <v>208601</v>
      </c>
      <c r="B5053">
        <v>-17.366462666665502</v>
      </c>
      <c r="C5053">
        <v>47.079719999996499</v>
      </c>
      <c r="D5053" t="s">
        <v>17</v>
      </c>
      <c r="E5053" t="b">
        <v>1</v>
      </c>
      <c r="F5053">
        <v>2</v>
      </c>
      <c r="G5053">
        <v>-71647457.666666701</v>
      </c>
      <c r="H5053">
        <v>2011</v>
      </c>
      <c r="I5053" t="s">
        <v>59</v>
      </c>
      <c r="J5053" t="s">
        <v>100</v>
      </c>
      <c r="K5053" s="4">
        <v>40747.552337905094</v>
      </c>
      <c r="L5053" s="5">
        <f>K5053</f>
        <v>40747.552337905094</v>
      </c>
      <c r="M5053" t="s">
        <v>50</v>
      </c>
      <c r="N5053" t="s">
        <v>48</v>
      </c>
      <c r="O5053" t="s">
        <v>101</v>
      </c>
      <c r="P5053" t="s">
        <v>51</v>
      </c>
      <c r="Q5053" t="str">
        <f>P5053</f>
        <v>SERFOR</v>
      </c>
      <c r="S5053" s="5">
        <f>L5053+1/24</f>
        <v>40747.594004571758</v>
      </c>
    </row>
    <row r="5054" spans="1:19" x14ac:dyDescent="0.2">
      <c r="A5054">
        <v>208602</v>
      </c>
      <c r="B5054">
        <v>-17.368815166665499</v>
      </c>
      <c r="C5054">
        <v>47.078799999996498</v>
      </c>
      <c r="D5054" t="s">
        <v>17</v>
      </c>
      <c r="E5054" t="b">
        <v>1</v>
      </c>
      <c r="F5054">
        <v>2</v>
      </c>
      <c r="G5054">
        <v>-71661647.166666701</v>
      </c>
      <c r="H5054">
        <v>2011</v>
      </c>
      <c r="I5054" t="s">
        <v>59</v>
      </c>
      <c r="J5054" t="s">
        <v>100</v>
      </c>
      <c r="K5054" s="4">
        <v>40747.552337905094</v>
      </c>
      <c r="L5054" s="5">
        <f>K5054</f>
        <v>40747.552337905094</v>
      </c>
      <c r="M5054" t="s">
        <v>53</v>
      </c>
      <c r="N5054" t="s">
        <v>48</v>
      </c>
      <c r="O5054" t="s">
        <v>101</v>
      </c>
      <c r="P5054" t="s">
        <v>49</v>
      </c>
      <c r="Q5054" t="str">
        <f>P5054</f>
        <v>TRAV</v>
      </c>
      <c r="S5054" s="5">
        <f>L5054+1/24</f>
        <v>40747.594004571758</v>
      </c>
    </row>
    <row r="5055" spans="1:19" x14ac:dyDescent="0.2">
      <c r="A5055">
        <v>208603</v>
      </c>
      <c r="B5055">
        <v>-17.371167666665499</v>
      </c>
      <c r="C5055">
        <v>47.077879999996497</v>
      </c>
      <c r="D5055" t="s">
        <v>17</v>
      </c>
      <c r="E5055" t="b">
        <v>1</v>
      </c>
      <c r="F5055">
        <v>2</v>
      </c>
      <c r="G5055">
        <v>-71675836.666666701</v>
      </c>
      <c r="H5055">
        <v>2011</v>
      </c>
      <c r="I5055" t="s">
        <v>59</v>
      </c>
      <c r="J5055" t="s">
        <v>100</v>
      </c>
      <c r="K5055" s="4">
        <v>40747.552337905094</v>
      </c>
      <c r="L5055" s="5">
        <f>K5055</f>
        <v>40747.552337905094</v>
      </c>
      <c r="M5055" t="s">
        <v>50</v>
      </c>
      <c r="N5055" t="s">
        <v>48</v>
      </c>
      <c r="O5055" t="s">
        <v>101</v>
      </c>
      <c r="P5055" t="s">
        <v>49</v>
      </c>
      <c r="Q5055" t="str">
        <f>P5055</f>
        <v>TRAV</v>
      </c>
      <c r="S5055" s="5">
        <f>L5055+1/24</f>
        <v>40747.594004571758</v>
      </c>
    </row>
    <row r="5056" spans="1:19" x14ac:dyDescent="0.2">
      <c r="A5056">
        <v>208604</v>
      </c>
      <c r="B5056">
        <v>-17.3735201666655</v>
      </c>
      <c r="C5056">
        <v>47.076959999996497</v>
      </c>
      <c r="D5056" t="s">
        <v>17</v>
      </c>
      <c r="E5056" t="b">
        <v>1</v>
      </c>
      <c r="F5056">
        <v>2</v>
      </c>
      <c r="G5056">
        <v>-71690026.166666701</v>
      </c>
      <c r="H5056">
        <v>2011</v>
      </c>
      <c r="I5056" t="s">
        <v>59</v>
      </c>
      <c r="J5056" t="s">
        <v>100</v>
      </c>
      <c r="K5056" s="4">
        <v>40747.552337905094</v>
      </c>
      <c r="L5056" s="5">
        <f>K5056</f>
        <v>40747.552337905094</v>
      </c>
      <c r="M5056" t="s">
        <v>50</v>
      </c>
      <c r="N5056" t="s">
        <v>48</v>
      </c>
      <c r="O5056" t="s">
        <v>101</v>
      </c>
      <c r="P5056" t="s">
        <v>51</v>
      </c>
      <c r="Q5056" t="str">
        <f>P5056</f>
        <v>SERFOR</v>
      </c>
      <c r="S5056" s="5">
        <f>L5056+1/24</f>
        <v>40747.594004571758</v>
      </c>
    </row>
    <row r="5057" spans="1:19" x14ac:dyDescent="0.2">
      <c r="A5057">
        <v>208605</v>
      </c>
      <c r="B5057">
        <v>-17.375872666665501</v>
      </c>
      <c r="C5057">
        <v>47.076039999996503</v>
      </c>
      <c r="D5057" t="s">
        <v>17</v>
      </c>
      <c r="E5057" t="b">
        <v>1</v>
      </c>
      <c r="F5057">
        <v>2</v>
      </c>
      <c r="G5057">
        <v>-71704215.666666701</v>
      </c>
      <c r="H5057">
        <v>2011</v>
      </c>
      <c r="I5057" t="s">
        <v>59</v>
      </c>
      <c r="J5057" t="s">
        <v>100</v>
      </c>
      <c r="K5057" s="4">
        <v>40747.552337905094</v>
      </c>
      <c r="L5057" s="5">
        <f>K5057</f>
        <v>40747.552337905094</v>
      </c>
      <c r="M5057" t="s">
        <v>53</v>
      </c>
      <c r="N5057" t="s">
        <v>48</v>
      </c>
      <c r="O5057" t="s">
        <v>101</v>
      </c>
      <c r="P5057" t="s">
        <v>49</v>
      </c>
      <c r="Q5057" t="str">
        <f>P5057</f>
        <v>TRAV</v>
      </c>
      <c r="S5057" s="5">
        <f>L5057+1/24</f>
        <v>40747.594004571758</v>
      </c>
    </row>
    <row r="5058" spans="1:19" x14ac:dyDescent="0.2">
      <c r="A5058">
        <v>208606</v>
      </c>
      <c r="B5058">
        <v>-17.378225166665501</v>
      </c>
      <c r="C5058">
        <v>47.075119999996502</v>
      </c>
      <c r="D5058" t="s">
        <v>17</v>
      </c>
      <c r="E5058" t="b">
        <v>1</v>
      </c>
      <c r="F5058">
        <v>2</v>
      </c>
      <c r="G5058">
        <v>-71718405.166666701</v>
      </c>
      <c r="H5058">
        <v>2011</v>
      </c>
      <c r="I5058" t="s">
        <v>59</v>
      </c>
      <c r="J5058" t="s">
        <v>100</v>
      </c>
      <c r="K5058" s="4">
        <v>40747.552337905094</v>
      </c>
      <c r="L5058" s="5">
        <f>K5058</f>
        <v>40747.552337905094</v>
      </c>
      <c r="M5058" t="s">
        <v>50</v>
      </c>
      <c r="N5058" t="s">
        <v>48</v>
      </c>
      <c r="O5058" t="s">
        <v>101</v>
      </c>
      <c r="P5058" t="s">
        <v>49</v>
      </c>
      <c r="Q5058" t="str">
        <f>P5058</f>
        <v>TRAV</v>
      </c>
      <c r="S5058" s="5">
        <f>L5058+1/24</f>
        <v>40747.594004571758</v>
      </c>
    </row>
    <row r="5059" spans="1:19" x14ac:dyDescent="0.2">
      <c r="A5059">
        <v>208607</v>
      </c>
      <c r="B5059">
        <v>-17.380577666665499</v>
      </c>
      <c r="C5059">
        <v>47.074199999996502</v>
      </c>
      <c r="D5059" t="s">
        <v>17</v>
      </c>
      <c r="E5059" t="b">
        <v>1</v>
      </c>
      <c r="F5059">
        <v>2</v>
      </c>
      <c r="G5059">
        <v>-71732594.666666701</v>
      </c>
      <c r="H5059">
        <v>2011</v>
      </c>
      <c r="I5059" t="s">
        <v>59</v>
      </c>
      <c r="J5059" t="s">
        <v>100</v>
      </c>
      <c r="K5059" s="4">
        <v>40747.552337905094</v>
      </c>
      <c r="L5059" s="5">
        <f>K5059</f>
        <v>40747.552337905094</v>
      </c>
      <c r="M5059" t="s">
        <v>50</v>
      </c>
      <c r="N5059" t="s">
        <v>48</v>
      </c>
      <c r="O5059" t="s">
        <v>101</v>
      </c>
      <c r="P5059" t="s">
        <v>51</v>
      </c>
      <c r="Q5059" t="str">
        <f>P5059</f>
        <v>SERFOR</v>
      </c>
      <c r="S5059" s="5">
        <f>L5059+1/24</f>
        <v>40747.594004571758</v>
      </c>
    </row>
    <row r="5060" spans="1:19" x14ac:dyDescent="0.2">
      <c r="A5060">
        <v>208608</v>
      </c>
      <c r="B5060">
        <v>-17.382930166665499</v>
      </c>
      <c r="C5060">
        <v>47.073279999996501</v>
      </c>
      <c r="D5060" t="s">
        <v>17</v>
      </c>
      <c r="E5060" t="b">
        <v>1</v>
      </c>
      <c r="F5060">
        <v>2</v>
      </c>
      <c r="G5060">
        <v>-71746784.166666701</v>
      </c>
      <c r="H5060">
        <v>2011</v>
      </c>
      <c r="I5060" t="s">
        <v>59</v>
      </c>
      <c r="J5060" t="s">
        <v>100</v>
      </c>
      <c r="K5060" s="4">
        <v>40747.552337905094</v>
      </c>
      <c r="L5060" s="5">
        <f>K5060</f>
        <v>40747.552337905094</v>
      </c>
      <c r="M5060" t="s">
        <v>53</v>
      </c>
      <c r="N5060" t="s">
        <v>48</v>
      </c>
      <c r="O5060" t="s">
        <v>101</v>
      </c>
      <c r="P5060" t="s">
        <v>49</v>
      </c>
      <c r="Q5060" t="str">
        <f>P5060</f>
        <v>TRAV</v>
      </c>
      <c r="S5060" s="5">
        <f>L5060+1/24</f>
        <v>40747.594004571758</v>
      </c>
    </row>
    <row r="5061" spans="1:19" x14ac:dyDescent="0.2">
      <c r="A5061">
        <v>208609</v>
      </c>
      <c r="B5061">
        <v>-17.3852826666655</v>
      </c>
      <c r="C5061">
        <v>47.0723599999965</v>
      </c>
      <c r="D5061" t="s">
        <v>17</v>
      </c>
      <c r="E5061" t="b">
        <v>1</v>
      </c>
      <c r="F5061">
        <v>2</v>
      </c>
      <c r="G5061">
        <v>-71760973.666666701</v>
      </c>
      <c r="H5061">
        <v>2011</v>
      </c>
      <c r="I5061" t="s">
        <v>59</v>
      </c>
      <c r="J5061" t="s">
        <v>100</v>
      </c>
      <c r="K5061" s="4">
        <v>40747.552337905094</v>
      </c>
      <c r="L5061" s="5">
        <f>K5061</f>
        <v>40747.552337905094</v>
      </c>
      <c r="M5061" t="s">
        <v>50</v>
      </c>
      <c r="N5061" t="s">
        <v>48</v>
      </c>
      <c r="O5061" t="s">
        <v>101</v>
      </c>
      <c r="P5061" t="s">
        <v>49</v>
      </c>
      <c r="Q5061" t="str">
        <f>P5061</f>
        <v>TRAV</v>
      </c>
      <c r="S5061" s="5">
        <f>L5061+1/24</f>
        <v>40747.594004571758</v>
      </c>
    </row>
    <row r="5062" spans="1:19" x14ac:dyDescent="0.2">
      <c r="A5062">
        <v>208610</v>
      </c>
      <c r="B5062">
        <v>-17.3876351666655</v>
      </c>
      <c r="C5062">
        <v>47.0714399999965</v>
      </c>
      <c r="D5062" t="s">
        <v>17</v>
      </c>
      <c r="E5062" t="b">
        <v>1</v>
      </c>
      <c r="F5062">
        <v>2</v>
      </c>
      <c r="G5062">
        <v>-71775163.166666701</v>
      </c>
      <c r="H5062">
        <v>2011</v>
      </c>
      <c r="I5062" t="s">
        <v>59</v>
      </c>
      <c r="J5062" t="s">
        <v>100</v>
      </c>
      <c r="K5062" s="4">
        <v>40747.552337905094</v>
      </c>
      <c r="L5062" s="5">
        <f>K5062</f>
        <v>40747.552337905094</v>
      </c>
      <c r="M5062" t="s">
        <v>50</v>
      </c>
      <c r="N5062" t="s">
        <v>48</v>
      </c>
      <c r="O5062" t="s">
        <v>101</v>
      </c>
      <c r="P5062" t="s">
        <v>51</v>
      </c>
      <c r="Q5062" t="str">
        <f>P5062</f>
        <v>SERFOR</v>
      </c>
      <c r="S5062" s="5">
        <f>L5062+1/24</f>
        <v>40747.594004571758</v>
      </c>
    </row>
    <row r="5063" spans="1:19" x14ac:dyDescent="0.2">
      <c r="A5063">
        <v>208611</v>
      </c>
      <c r="B5063">
        <v>-17.389987666665501</v>
      </c>
      <c r="C5063">
        <v>47.070519999996499</v>
      </c>
      <c r="D5063" t="s">
        <v>17</v>
      </c>
      <c r="E5063" t="b">
        <v>1</v>
      </c>
      <c r="F5063">
        <v>2</v>
      </c>
      <c r="G5063">
        <v>-71789352.666666701</v>
      </c>
      <c r="H5063">
        <v>2011</v>
      </c>
      <c r="I5063" t="s">
        <v>59</v>
      </c>
      <c r="J5063" t="s">
        <v>100</v>
      </c>
      <c r="K5063" s="4">
        <v>40747.552337905094</v>
      </c>
      <c r="L5063" s="5">
        <f>K5063</f>
        <v>40747.552337905094</v>
      </c>
      <c r="M5063" t="s">
        <v>53</v>
      </c>
      <c r="N5063" t="s">
        <v>48</v>
      </c>
      <c r="O5063" t="s">
        <v>101</v>
      </c>
      <c r="P5063" t="s">
        <v>49</v>
      </c>
      <c r="Q5063" t="str">
        <f>P5063</f>
        <v>TRAV</v>
      </c>
      <c r="S5063" s="5">
        <f>L5063+1/24</f>
        <v>40747.594004571758</v>
      </c>
    </row>
    <row r="5064" spans="1:19" x14ac:dyDescent="0.2">
      <c r="A5064">
        <v>208612</v>
      </c>
      <c r="B5064">
        <v>-17.392340166665502</v>
      </c>
      <c r="C5064">
        <v>47.069599999996498</v>
      </c>
      <c r="D5064" t="s">
        <v>17</v>
      </c>
      <c r="E5064" t="b">
        <v>1</v>
      </c>
      <c r="F5064">
        <v>2</v>
      </c>
      <c r="G5064">
        <v>-71803542.166666701</v>
      </c>
      <c r="H5064">
        <v>2011</v>
      </c>
      <c r="I5064" t="s">
        <v>59</v>
      </c>
      <c r="J5064" t="s">
        <v>100</v>
      </c>
      <c r="K5064" s="4">
        <v>40747.552337905094</v>
      </c>
      <c r="L5064" s="5">
        <f>K5064</f>
        <v>40747.552337905094</v>
      </c>
      <c r="M5064" t="s">
        <v>50</v>
      </c>
      <c r="N5064" t="s">
        <v>48</v>
      </c>
      <c r="O5064" t="s">
        <v>101</v>
      </c>
      <c r="P5064" t="s">
        <v>49</v>
      </c>
      <c r="Q5064" t="str">
        <f>P5064</f>
        <v>TRAV</v>
      </c>
      <c r="S5064" s="5">
        <f>L5064+1/24</f>
        <v>40747.594004571758</v>
      </c>
    </row>
    <row r="5065" spans="1:19" x14ac:dyDescent="0.2">
      <c r="A5065">
        <v>208613</v>
      </c>
      <c r="B5065">
        <v>-17.394692666665499</v>
      </c>
      <c r="C5065">
        <v>47.068679999996498</v>
      </c>
      <c r="D5065" t="s">
        <v>17</v>
      </c>
      <c r="E5065" t="b">
        <v>1</v>
      </c>
      <c r="F5065">
        <v>2</v>
      </c>
      <c r="G5065">
        <v>-71817731.666666701</v>
      </c>
      <c r="H5065">
        <v>2011</v>
      </c>
      <c r="I5065" t="s">
        <v>59</v>
      </c>
      <c r="J5065" t="s">
        <v>100</v>
      </c>
      <c r="K5065" s="4">
        <v>40747.552337905094</v>
      </c>
      <c r="L5065" s="5">
        <f>K5065</f>
        <v>40747.552337905094</v>
      </c>
      <c r="M5065" t="s">
        <v>50</v>
      </c>
      <c r="N5065" t="s">
        <v>48</v>
      </c>
      <c r="O5065" t="s">
        <v>101</v>
      </c>
      <c r="P5065" t="s">
        <v>51</v>
      </c>
      <c r="Q5065" t="str">
        <f>P5065</f>
        <v>SERFOR</v>
      </c>
      <c r="S5065" s="5">
        <f>L5065+1/24</f>
        <v>40747.594004571758</v>
      </c>
    </row>
    <row r="5066" spans="1:19" x14ac:dyDescent="0.2">
      <c r="A5066">
        <v>208614</v>
      </c>
      <c r="B5066">
        <v>-17.397045166665499</v>
      </c>
      <c r="C5066">
        <v>47.067759999996497</v>
      </c>
      <c r="D5066" t="s">
        <v>17</v>
      </c>
      <c r="E5066" t="b">
        <v>1</v>
      </c>
      <c r="F5066">
        <v>2</v>
      </c>
      <c r="G5066">
        <v>-71831921.166666701</v>
      </c>
      <c r="H5066">
        <v>2011</v>
      </c>
      <c r="I5066" t="s">
        <v>59</v>
      </c>
      <c r="J5066" t="s">
        <v>100</v>
      </c>
      <c r="K5066" s="4">
        <v>40747.552337905094</v>
      </c>
      <c r="L5066" s="5">
        <f>K5066</f>
        <v>40747.552337905094</v>
      </c>
      <c r="M5066" t="s">
        <v>53</v>
      </c>
      <c r="N5066" t="s">
        <v>48</v>
      </c>
      <c r="O5066" t="s">
        <v>101</v>
      </c>
      <c r="P5066" t="s">
        <v>49</v>
      </c>
      <c r="Q5066" t="str">
        <f>P5066</f>
        <v>TRAV</v>
      </c>
      <c r="S5066" s="5">
        <f>L5066+1/24</f>
        <v>40747.594004571758</v>
      </c>
    </row>
    <row r="5067" spans="1:19" x14ac:dyDescent="0.2">
      <c r="A5067">
        <v>208615</v>
      </c>
      <c r="B5067">
        <v>-17.3993976666655</v>
      </c>
      <c r="C5067">
        <v>47.066839999996503</v>
      </c>
      <c r="D5067" t="s">
        <v>17</v>
      </c>
      <c r="E5067" t="b">
        <v>1</v>
      </c>
      <c r="F5067">
        <v>2</v>
      </c>
      <c r="G5067">
        <v>-71846110.666666701</v>
      </c>
      <c r="H5067">
        <v>2011</v>
      </c>
      <c r="I5067" t="s">
        <v>59</v>
      </c>
      <c r="J5067" t="s">
        <v>100</v>
      </c>
      <c r="K5067" s="4">
        <v>40747.552337905094</v>
      </c>
      <c r="L5067" s="5">
        <f>K5067</f>
        <v>40747.552337905094</v>
      </c>
      <c r="M5067" t="s">
        <v>50</v>
      </c>
      <c r="N5067" t="s">
        <v>48</v>
      </c>
      <c r="O5067" t="s">
        <v>101</v>
      </c>
      <c r="P5067" t="s">
        <v>49</v>
      </c>
      <c r="Q5067" t="str">
        <f>P5067</f>
        <v>TRAV</v>
      </c>
      <c r="S5067" s="5">
        <f>L5067+1/24</f>
        <v>40747.594004571758</v>
      </c>
    </row>
    <row r="5068" spans="1:19" x14ac:dyDescent="0.2">
      <c r="A5068">
        <v>208616</v>
      </c>
      <c r="B5068">
        <v>-17.401750166665501</v>
      </c>
      <c r="C5068">
        <v>47.065919999996503</v>
      </c>
      <c r="D5068" t="s">
        <v>17</v>
      </c>
      <c r="E5068" t="b">
        <v>1</v>
      </c>
      <c r="F5068">
        <v>2</v>
      </c>
      <c r="G5068">
        <v>-71860300.166666701</v>
      </c>
      <c r="H5068">
        <v>2011</v>
      </c>
      <c r="I5068" t="s">
        <v>59</v>
      </c>
      <c r="J5068" t="s">
        <v>100</v>
      </c>
      <c r="K5068" s="4">
        <v>40747.552337905094</v>
      </c>
      <c r="L5068" s="5">
        <f>K5068</f>
        <v>40747.552337905094</v>
      </c>
      <c r="M5068" t="s">
        <v>50</v>
      </c>
      <c r="N5068" t="s">
        <v>48</v>
      </c>
      <c r="O5068" t="s">
        <v>101</v>
      </c>
      <c r="P5068" t="s">
        <v>51</v>
      </c>
      <c r="Q5068" t="str">
        <f>P5068</f>
        <v>SERFOR</v>
      </c>
      <c r="S5068" s="5">
        <f>L5068+1/24</f>
        <v>40747.594004571758</v>
      </c>
    </row>
    <row r="5069" spans="1:19" x14ac:dyDescent="0.2">
      <c r="A5069">
        <v>208617</v>
      </c>
      <c r="B5069">
        <v>-17.404102666665501</v>
      </c>
      <c r="C5069">
        <v>47.064999999996502</v>
      </c>
      <c r="D5069" t="s">
        <v>17</v>
      </c>
      <c r="E5069" t="b">
        <v>1</v>
      </c>
      <c r="F5069">
        <v>2</v>
      </c>
      <c r="G5069">
        <v>-71874489.666666701</v>
      </c>
      <c r="H5069">
        <v>2011</v>
      </c>
      <c r="I5069" t="s">
        <v>59</v>
      </c>
      <c r="J5069" t="s">
        <v>100</v>
      </c>
      <c r="K5069" s="4">
        <v>40747.552337905094</v>
      </c>
      <c r="L5069" s="5">
        <f>K5069</f>
        <v>40747.552337905094</v>
      </c>
      <c r="M5069" t="s">
        <v>53</v>
      </c>
      <c r="N5069" t="s">
        <v>48</v>
      </c>
      <c r="O5069" t="s">
        <v>101</v>
      </c>
      <c r="P5069" t="s">
        <v>49</v>
      </c>
      <c r="Q5069" t="str">
        <f>P5069</f>
        <v>TRAV</v>
      </c>
      <c r="S5069" s="5">
        <f>L5069+1/24</f>
        <v>40747.594004571758</v>
      </c>
    </row>
    <row r="5070" spans="1:19" x14ac:dyDescent="0.2">
      <c r="A5070">
        <v>208618</v>
      </c>
      <c r="B5070">
        <v>-17.406455166665499</v>
      </c>
      <c r="C5070">
        <v>47.064079999996501</v>
      </c>
      <c r="D5070" t="s">
        <v>17</v>
      </c>
      <c r="E5070" t="b">
        <v>1</v>
      </c>
      <c r="F5070">
        <v>2</v>
      </c>
      <c r="G5070">
        <v>-71888679.166666701</v>
      </c>
      <c r="H5070">
        <v>2011</v>
      </c>
      <c r="I5070" t="s">
        <v>59</v>
      </c>
      <c r="J5070" t="s">
        <v>100</v>
      </c>
      <c r="K5070" s="4">
        <v>40747.552337905094</v>
      </c>
      <c r="L5070" s="5">
        <f>K5070</f>
        <v>40747.552337905094</v>
      </c>
      <c r="M5070" t="s">
        <v>50</v>
      </c>
      <c r="N5070" t="s">
        <v>48</v>
      </c>
      <c r="O5070" t="s">
        <v>101</v>
      </c>
      <c r="P5070" t="s">
        <v>49</v>
      </c>
      <c r="Q5070" t="str">
        <f>P5070</f>
        <v>TRAV</v>
      </c>
      <c r="S5070" s="5">
        <f>L5070+1/24</f>
        <v>40747.594004571758</v>
      </c>
    </row>
    <row r="5071" spans="1:19" x14ac:dyDescent="0.2">
      <c r="A5071">
        <v>208619</v>
      </c>
      <c r="B5071">
        <v>-17.408807666665499</v>
      </c>
      <c r="C5071">
        <v>47.0631599999965</v>
      </c>
      <c r="D5071" t="s">
        <v>17</v>
      </c>
      <c r="E5071" t="b">
        <v>1</v>
      </c>
      <c r="F5071">
        <v>2</v>
      </c>
      <c r="G5071">
        <v>-71902868.666666701</v>
      </c>
      <c r="H5071">
        <v>2011</v>
      </c>
      <c r="I5071" t="s">
        <v>59</v>
      </c>
      <c r="J5071" t="s">
        <v>100</v>
      </c>
      <c r="K5071" s="4">
        <v>40747.552337905094</v>
      </c>
      <c r="L5071" s="5">
        <f>K5071</f>
        <v>40747.552337905094</v>
      </c>
      <c r="M5071" t="s">
        <v>50</v>
      </c>
      <c r="N5071" t="s">
        <v>48</v>
      </c>
      <c r="O5071" t="s">
        <v>101</v>
      </c>
      <c r="P5071" t="s">
        <v>51</v>
      </c>
      <c r="Q5071" t="str">
        <f>P5071</f>
        <v>SERFOR</v>
      </c>
      <c r="S5071" s="5">
        <f>L5071+1/24</f>
        <v>40747.594004571758</v>
      </c>
    </row>
    <row r="5072" spans="1:19" x14ac:dyDescent="0.2">
      <c r="A5072">
        <v>208620</v>
      </c>
      <c r="B5072">
        <v>-17.4111601666655</v>
      </c>
      <c r="C5072">
        <v>47.0622399999965</v>
      </c>
      <c r="D5072" t="s">
        <v>17</v>
      </c>
      <c r="E5072" t="b">
        <v>1</v>
      </c>
      <c r="F5072">
        <v>2</v>
      </c>
      <c r="G5072">
        <v>-71917058.166666701</v>
      </c>
      <c r="H5072">
        <v>2011</v>
      </c>
      <c r="I5072" t="s">
        <v>59</v>
      </c>
      <c r="J5072" t="s">
        <v>100</v>
      </c>
      <c r="K5072" s="4">
        <v>40747.552337905094</v>
      </c>
      <c r="L5072" s="5">
        <f>K5072</f>
        <v>40747.552337905094</v>
      </c>
      <c r="M5072" t="s">
        <v>53</v>
      </c>
      <c r="N5072" t="s">
        <v>48</v>
      </c>
      <c r="O5072" t="s">
        <v>101</v>
      </c>
      <c r="P5072" t="s">
        <v>49</v>
      </c>
      <c r="Q5072" t="str">
        <f>P5072</f>
        <v>TRAV</v>
      </c>
      <c r="S5072" s="5">
        <f>L5072+1/24</f>
        <v>40747.594004571758</v>
      </c>
    </row>
    <row r="5073" spans="1:19" x14ac:dyDescent="0.2">
      <c r="A5073">
        <v>208621</v>
      </c>
      <c r="B5073">
        <v>-17.4135126666655</v>
      </c>
      <c r="C5073">
        <v>47.061319999996499</v>
      </c>
      <c r="D5073" t="s">
        <v>17</v>
      </c>
      <c r="E5073" t="b">
        <v>1</v>
      </c>
      <c r="F5073">
        <v>2</v>
      </c>
      <c r="G5073">
        <v>-71931247.666666701</v>
      </c>
      <c r="H5073">
        <v>2011</v>
      </c>
      <c r="I5073" t="s">
        <v>59</v>
      </c>
      <c r="J5073" t="s">
        <v>100</v>
      </c>
      <c r="K5073" s="4">
        <v>40747.552337905094</v>
      </c>
      <c r="L5073" s="5">
        <f>K5073</f>
        <v>40747.552337905094</v>
      </c>
      <c r="M5073" t="s">
        <v>50</v>
      </c>
      <c r="N5073" t="s">
        <v>48</v>
      </c>
      <c r="O5073" t="s">
        <v>101</v>
      </c>
      <c r="P5073" t="s">
        <v>49</v>
      </c>
      <c r="Q5073" t="str">
        <f>P5073</f>
        <v>TRAV</v>
      </c>
      <c r="S5073" s="5">
        <f>L5073+1/24</f>
        <v>40747.594004571758</v>
      </c>
    </row>
    <row r="5074" spans="1:19" x14ac:dyDescent="0.2">
      <c r="A5074">
        <v>208622</v>
      </c>
      <c r="B5074">
        <v>-17.415865166665501</v>
      </c>
      <c r="C5074">
        <v>47.060399999996498</v>
      </c>
      <c r="D5074" t="s">
        <v>17</v>
      </c>
      <c r="E5074" t="b">
        <v>1</v>
      </c>
      <c r="F5074">
        <v>2</v>
      </c>
      <c r="G5074">
        <v>-71945437.166666701</v>
      </c>
      <c r="H5074">
        <v>2011</v>
      </c>
      <c r="I5074" t="s">
        <v>59</v>
      </c>
      <c r="J5074" t="s">
        <v>100</v>
      </c>
      <c r="K5074" s="4">
        <v>40747.552337905094</v>
      </c>
      <c r="L5074" s="5">
        <f>K5074</f>
        <v>40747.552337905094</v>
      </c>
      <c r="M5074" t="s">
        <v>50</v>
      </c>
      <c r="N5074" t="s">
        <v>48</v>
      </c>
      <c r="O5074" t="s">
        <v>101</v>
      </c>
      <c r="P5074" t="s">
        <v>51</v>
      </c>
      <c r="Q5074" t="str">
        <f>P5074</f>
        <v>SERFOR</v>
      </c>
      <c r="S5074" s="5">
        <f>L5074+1/24</f>
        <v>40747.594004571758</v>
      </c>
    </row>
    <row r="5075" spans="1:19" x14ac:dyDescent="0.2">
      <c r="A5075">
        <v>208623</v>
      </c>
      <c r="B5075">
        <v>-17.418217666665502</v>
      </c>
      <c r="C5075">
        <v>47.059479999996498</v>
      </c>
      <c r="D5075" t="s">
        <v>17</v>
      </c>
      <c r="E5075" t="b">
        <v>1</v>
      </c>
      <c r="F5075">
        <v>2</v>
      </c>
      <c r="G5075">
        <v>-71959626.666666701</v>
      </c>
      <c r="H5075">
        <v>2011</v>
      </c>
      <c r="I5075" t="s">
        <v>59</v>
      </c>
      <c r="J5075" t="s">
        <v>100</v>
      </c>
      <c r="K5075" s="4">
        <v>40747.552337905094</v>
      </c>
      <c r="L5075" s="5">
        <f>K5075</f>
        <v>40747.552337905094</v>
      </c>
      <c r="M5075" t="s">
        <v>53</v>
      </c>
      <c r="N5075" t="s">
        <v>48</v>
      </c>
      <c r="O5075" t="s">
        <v>101</v>
      </c>
      <c r="P5075" t="s">
        <v>49</v>
      </c>
      <c r="Q5075" t="str">
        <f>P5075</f>
        <v>TRAV</v>
      </c>
      <c r="S5075" s="5">
        <f>L5075+1/24</f>
        <v>40747.594004571758</v>
      </c>
    </row>
    <row r="5076" spans="1:19" x14ac:dyDescent="0.2">
      <c r="A5076">
        <v>208624</v>
      </c>
      <c r="B5076">
        <v>-17.420570166665499</v>
      </c>
      <c r="C5076">
        <v>47.058559999996497</v>
      </c>
      <c r="D5076" t="s">
        <v>17</v>
      </c>
      <c r="E5076" t="b">
        <v>1</v>
      </c>
      <c r="F5076">
        <v>2</v>
      </c>
      <c r="G5076">
        <v>-71973816.166666701</v>
      </c>
      <c r="H5076">
        <v>2011</v>
      </c>
      <c r="I5076" t="s">
        <v>59</v>
      </c>
      <c r="J5076" t="s">
        <v>100</v>
      </c>
      <c r="K5076" s="4">
        <v>40747.552337905094</v>
      </c>
      <c r="L5076" s="5">
        <f>K5076</f>
        <v>40747.552337905094</v>
      </c>
      <c r="M5076" t="s">
        <v>50</v>
      </c>
      <c r="N5076" t="s">
        <v>48</v>
      </c>
      <c r="O5076" t="s">
        <v>101</v>
      </c>
      <c r="P5076" t="s">
        <v>49</v>
      </c>
      <c r="Q5076" t="str">
        <f>P5076</f>
        <v>TRAV</v>
      </c>
      <c r="S5076" s="5">
        <f>L5076+1/24</f>
        <v>40747.594004571758</v>
      </c>
    </row>
    <row r="5077" spans="1:19" x14ac:dyDescent="0.2">
      <c r="A5077">
        <v>208625</v>
      </c>
      <c r="B5077">
        <v>-17.422922666665499</v>
      </c>
      <c r="C5077">
        <v>47.057639999996503</v>
      </c>
      <c r="D5077" t="s">
        <v>17</v>
      </c>
      <c r="E5077" t="b">
        <v>1</v>
      </c>
      <c r="F5077">
        <v>2</v>
      </c>
      <c r="G5077">
        <v>-71988005.666666701</v>
      </c>
      <c r="H5077">
        <v>2011</v>
      </c>
      <c r="I5077" t="s">
        <v>59</v>
      </c>
      <c r="J5077" t="s">
        <v>100</v>
      </c>
      <c r="K5077" s="4">
        <v>40747.552337905094</v>
      </c>
      <c r="L5077" s="5">
        <f>K5077</f>
        <v>40747.552337905094</v>
      </c>
      <c r="M5077" t="s">
        <v>50</v>
      </c>
      <c r="N5077" t="s">
        <v>48</v>
      </c>
      <c r="O5077" t="s">
        <v>101</v>
      </c>
      <c r="P5077" t="s">
        <v>51</v>
      </c>
      <c r="Q5077" t="str">
        <f>P5077</f>
        <v>SERFOR</v>
      </c>
      <c r="S5077" s="5">
        <f>L5077+1/24</f>
        <v>40747.594004571758</v>
      </c>
    </row>
    <row r="5078" spans="1:19" x14ac:dyDescent="0.2">
      <c r="A5078">
        <v>208626</v>
      </c>
      <c r="B5078">
        <v>-17.4252751666655</v>
      </c>
      <c r="C5078">
        <v>47.056719999996503</v>
      </c>
      <c r="D5078" t="s">
        <v>17</v>
      </c>
      <c r="E5078" t="b">
        <v>1</v>
      </c>
      <c r="F5078">
        <v>2</v>
      </c>
      <c r="G5078">
        <v>-72002195.166666701</v>
      </c>
      <c r="H5078">
        <v>2011</v>
      </c>
      <c r="I5078" t="s">
        <v>59</v>
      </c>
      <c r="J5078" t="s">
        <v>100</v>
      </c>
      <c r="K5078" s="4">
        <v>40747.552337905094</v>
      </c>
      <c r="L5078" s="5">
        <f>K5078</f>
        <v>40747.552337905094</v>
      </c>
      <c r="M5078" t="s">
        <v>53</v>
      </c>
      <c r="N5078" t="s">
        <v>48</v>
      </c>
      <c r="O5078" t="s">
        <v>101</v>
      </c>
      <c r="P5078" t="s">
        <v>49</v>
      </c>
      <c r="Q5078" t="str">
        <f>P5078</f>
        <v>TRAV</v>
      </c>
      <c r="S5078" s="5">
        <f>L5078+1/24</f>
        <v>40747.594004571758</v>
      </c>
    </row>
    <row r="5079" spans="1:19" x14ac:dyDescent="0.2">
      <c r="A5079">
        <v>208627</v>
      </c>
      <c r="B5079">
        <v>-17.427627666665501</v>
      </c>
      <c r="C5079">
        <v>47.055799999996502</v>
      </c>
      <c r="D5079" t="s">
        <v>17</v>
      </c>
      <c r="E5079" t="b">
        <v>1</v>
      </c>
      <c r="F5079">
        <v>2</v>
      </c>
      <c r="G5079">
        <v>-72016384.666666701</v>
      </c>
      <c r="H5079">
        <v>2011</v>
      </c>
      <c r="I5079" t="s">
        <v>59</v>
      </c>
      <c r="J5079" t="s">
        <v>100</v>
      </c>
      <c r="K5079" s="4">
        <v>40747.552337905094</v>
      </c>
      <c r="L5079" s="5">
        <f>K5079</f>
        <v>40747.552337905094</v>
      </c>
      <c r="M5079" t="s">
        <v>50</v>
      </c>
      <c r="N5079" t="s">
        <v>48</v>
      </c>
      <c r="O5079" t="s">
        <v>101</v>
      </c>
      <c r="P5079" t="s">
        <v>49</v>
      </c>
      <c r="Q5079" t="str">
        <f>P5079</f>
        <v>TRAV</v>
      </c>
      <c r="S5079" s="5">
        <f>L5079+1/24</f>
        <v>40747.594004571758</v>
      </c>
    </row>
    <row r="5080" spans="1:19" x14ac:dyDescent="0.2">
      <c r="A5080">
        <v>208628</v>
      </c>
      <c r="B5080">
        <v>-17.429980166665501</v>
      </c>
      <c r="C5080">
        <v>47.054879999996501</v>
      </c>
      <c r="D5080" t="s">
        <v>17</v>
      </c>
      <c r="E5080" t="b">
        <v>1</v>
      </c>
      <c r="F5080">
        <v>2</v>
      </c>
      <c r="G5080">
        <v>-72030574.166666701</v>
      </c>
      <c r="H5080">
        <v>2011</v>
      </c>
      <c r="I5080" t="s">
        <v>59</v>
      </c>
      <c r="J5080" t="s">
        <v>100</v>
      </c>
      <c r="K5080" s="4">
        <v>40747.552337905094</v>
      </c>
      <c r="L5080" s="5">
        <f>K5080</f>
        <v>40747.552337905094</v>
      </c>
      <c r="M5080" t="s">
        <v>50</v>
      </c>
      <c r="N5080" t="s">
        <v>48</v>
      </c>
      <c r="O5080" t="s">
        <v>101</v>
      </c>
      <c r="P5080" t="s">
        <v>51</v>
      </c>
      <c r="Q5080" t="str">
        <f>P5080</f>
        <v>SERFOR</v>
      </c>
      <c r="S5080" s="5">
        <f>L5080+1/24</f>
        <v>40747.594004571758</v>
      </c>
    </row>
    <row r="5081" spans="1:19" x14ac:dyDescent="0.2">
      <c r="A5081">
        <v>208629</v>
      </c>
      <c r="B5081">
        <v>-17.432332666665499</v>
      </c>
      <c r="C5081">
        <v>47.053959999996501</v>
      </c>
      <c r="D5081" t="s">
        <v>17</v>
      </c>
      <c r="E5081" t="b">
        <v>1</v>
      </c>
      <c r="F5081">
        <v>2</v>
      </c>
      <c r="G5081">
        <v>-72044763.666666701</v>
      </c>
      <c r="H5081">
        <v>2011</v>
      </c>
      <c r="I5081" t="s">
        <v>59</v>
      </c>
      <c r="J5081" t="s">
        <v>100</v>
      </c>
      <c r="K5081" s="4">
        <v>40747.552337905094</v>
      </c>
      <c r="L5081" s="5">
        <f>K5081</f>
        <v>40747.552337905094</v>
      </c>
      <c r="M5081" t="s">
        <v>53</v>
      </c>
      <c r="N5081" t="s">
        <v>48</v>
      </c>
      <c r="O5081" t="s">
        <v>101</v>
      </c>
      <c r="P5081" t="s">
        <v>49</v>
      </c>
      <c r="Q5081" t="str">
        <f>P5081</f>
        <v>TRAV</v>
      </c>
      <c r="S5081" s="5">
        <f>L5081+1/24</f>
        <v>40747.594004571758</v>
      </c>
    </row>
    <row r="5082" spans="1:19" x14ac:dyDescent="0.2">
      <c r="A5082">
        <v>208630</v>
      </c>
      <c r="B5082">
        <v>-17.434685166665499</v>
      </c>
      <c r="C5082">
        <v>47.0530399999964</v>
      </c>
      <c r="D5082" t="s">
        <v>17</v>
      </c>
      <c r="E5082" t="b">
        <v>1</v>
      </c>
      <c r="F5082">
        <v>2</v>
      </c>
      <c r="G5082">
        <v>-72058953.166666701</v>
      </c>
      <c r="H5082">
        <v>2011</v>
      </c>
      <c r="I5082" t="s">
        <v>59</v>
      </c>
      <c r="J5082" t="s">
        <v>100</v>
      </c>
      <c r="K5082" s="4">
        <v>40747.552337905094</v>
      </c>
      <c r="L5082" s="5">
        <f>K5082</f>
        <v>40747.552337905094</v>
      </c>
      <c r="M5082" t="s">
        <v>50</v>
      </c>
      <c r="N5082" t="s">
        <v>48</v>
      </c>
      <c r="O5082" t="s">
        <v>101</v>
      </c>
      <c r="P5082" t="s">
        <v>49</v>
      </c>
      <c r="Q5082" t="str">
        <f>P5082</f>
        <v>TRAV</v>
      </c>
      <c r="S5082" s="5">
        <f>L5082+1/24</f>
        <v>40747.594004571758</v>
      </c>
    </row>
    <row r="5083" spans="1:19" x14ac:dyDescent="0.2">
      <c r="A5083">
        <v>208631</v>
      </c>
      <c r="B5083">
        <v>-17.4370376666655</v>
      </c>
      <c r="C5083">
        <v>47.0521199999964</v>
      </c>
      <c r="D5083" t="s">
        <v>17</v>
      </c>
      <c r="E5083" t="b">
        <v>1</v>
      </c>
      <c r="F5083">
        <v>2</v>
      </c>
      <c r="G5083">
        <v>-72073142.666666701</v>
      </c>
      <c r="H5083">
        <v>2011</v>
      </c>
      <c r="I5083" t="s">
        <v>59</v>
      </c>
      <c r="J5083" t="s">
        <v>100</v>
      </c>
      <c r="K5083" s="4">
        <v>40747.552337905094</v>
      </c>
      <c r="L5083" s="5">
        <f>K5083</f>
        <v>40747.552337905094</v>
      </c>
      <c r="M5083" t="s">
        <v>50</v>
      </c>
      <c r="N5083" t="s">
        <v>48</v>
      </c>
      <c r="O5083" t="s">
        <v>101</v>
      </c>
      <c r="P5083" t="s">
        <v>51</v>
      </c>
      <c r="Q5083" t="str">
        <f>P5083</f>
        <v>SERFOR</v>
      </c>
      <c r="S5083" s="5">
        <f>L5083+1/24</f>
        <v>40747.594004571758</v>
      </c>
    </row>
    <row r="5084" spans="1:19" x14ac:dyDescent="0.2">
      <c r="A5084">
        <v>208632</v>
      </c>
      <c r="B5084">
        <v>-17.4393901666655</v>
      </c>
      <c r="C5084">
        <v>47.051199999996399</v>
      </c>
      <c r="D5084" t="s">
        <v>17</v>
      </c>
      <c r="E5084" t="b">
        <v>1</v>
      </c>
      <c r="F5084">
        <v>2</v>
      </c>
      <c r="G5084">
        <v>-72087332.166666701</v>
      </c>
      <c r="H5084">
        <v>2011</v>
      </c>
      <c r="I5084" t="s">
        <v>59</v>
      </c>
      <c r="J5084" t="s">
        <v>100</v>
      </c>
      <c r="K5084" s="4">
        <v>40747.552337905094</v>
      </c>
      <c r="L5084" s="5">
        <f>K5084</f>
        <v>40747.552337905094</v>
      </c>
      <c r="M5084" t="s">
        <v>53</v>
      </c>
      <c r="N5084" t="s">
        <v>48</v>
      </c>
      <c r="O5084" t="s">
        <v>101</v>
      </c>
      <c r="P5084" t="s">
        <v>49</v>
      </c>
      <c r="Q5084" t="str">
        <f>P5084</f>
        <v>TRAV</v>
      </c>
      <c r="S5084" s="5">
        <f>L5084+1/24</f>
        <v>40747.594004571758</v>
      </c>
    </row>
    <row r="5085" spans="1:19" x14ac:dyDescent="0.2">
      <c r="A5085">
        <v>208633</v>
      </c>
      <c r="B5085">
        <v>-17.441742666665501</v>
      </c>
      <c r="C5085">
        <v>47.050279999996398</v>
      </c>
      <c r="D5085" t="s">
        <v>17</v>
      </c>
      <c r="E5085" t="b">
        <v>1</v>
      </c>
      <c r="F5085">
        <v>2</v>
      </c>
      <c r="G5085">
        <v>-72101521.666666701</v>
      </c>
      <c r="H5085">
        <v>2011</v>
      </c>
      <c r="I5085" t="s">
        <v>59</v>
      </c>
      <c r="J5085" t="s">
        <v>100</v>
      </c>
      <c r="K5085" s="4">
        <v>40747.552337905094</v>
      </c>
      <c r="L5085" s="5">
        <f>K5085</f>
        <v>40747.552337905094</v>
      </c>
      <c r="M5085" t="s">
        <v>50</v>
      </c>
      <c r="N5085" t="s">
        <v>48</v>
      </c>
      <c r="O5085" t="s">
        <v>101</v>
      </c>
      <c r="P5085" t="s">
        <v>49</v>
      </c>
      <c r="Q5085" t="str">
        <f>P5085</f>
        <v>TRAV</v>
      </c>
      <c r="S5085" s="5">
        <f>L5085+1/24</f>
        <v>40747.594004571758</v>
      </c>
    </row>
    <row r="5086" spans="1:19" x14ac:dyDescent="0.2">
      <c r="A5086">
        <v>208634</v>
      </c>
      <c r="B5086">
        <v>-17.444095166665502</v>
      </c>
      <c r="C5086">
        <v>47.049359999996398</v>
      </c>
      <c r="D5086" t="s">
        <v>17</v>
      </c>
      <c r="E5086" t="b">
        <v>1</v>
      </c>
      <c r="F5086">
        <v>2</v>
      </c>
      <c r="G5086">
        <v>-72115711.166666701</v>
      </c>
      <c r="H5086">
        <v>2011</v>
      </c>
      <c r="I5086" t="s">
        <v>59</v>
      </c>
      <c r="J5086" t="s">
        <v>100</v>
      </c>
      <c r="K5086" s="4">
        <v>40747.552337905094</v>
      </c>
      <c r="L5086" s="5">
        <f>K5086</f>
        <v>40747.552337905094</v>
      </c>
      <c r="M5086" t="s">
        <v>50</v>
      </c>
      <c r="N5086" t="s">
        <v>48</v>
      </c>
      <c r="O5086" t="s">
        <v>101</v>
      </c>
      <c r="P5086" t="s">
        <v>51</v>
      </c>
      <c r="Q5086" t="str">
        <f>P5086</f>
        <v>SERFOR</v>
      </c>
      <c r="S5086" s="5">
        <f>L5086+1/24</f>
        <v>40747.594004571758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038B2-034E-374D-B7DB-0E752F24B3D9}">
  <dimension ref="A1:S915"/>
  <sheetViews>
    <sheetView tabSelected="1" zoomScale="110" zoomScaleNormal="110" workbookViewId="0">
      <pane ySplit="1" topLeftCell="A2" activePane="bottomLeft" state="frozen"/>
      <selection activeCell="K1" sqref="K1"/>
      <selection pane="bottomLeft" activeCell="M22" sqref="M22"/>
    </sheetView>
  </sheetViews>
  <sheetFormatPr baseColWidth="10" defaultRowHeight="16" x14ac:dyDescent="0.2"/>
  <cols>
    <col min="1" max="1" width="7.5" bestFit="1" customWidth="1"/>
    <col min="2" max="2" width="10.1640625" bestFit="1" customWidth="1"/>
    <col min="3" max="3" width="9.5" bestFit="1" customWidth="1"/>
    <col min="4" max="4" width="7" bestFit="1" customWidth="1"/>
    <col min="5" max="5" width="6.1640625" bestFit="1" customWidth="1"/>
    <col min="6" max="6" width="5.6640625" bestFit="1" customWidth="1"/>
    <col min="7" max="7" width="10.1640625" bestFit="1" customWidth="1"/>
    <col min="8" max="9" width="5.33203125" bestFit="1" customWidth="1"/>
    <col min="10" max="10" width="7.5" bestFit="1" customWidth="1"/>
    <col min="11" max="11" width="16.1640625" bestFit="1" customWidth="1"/>
    <col min="12" max="12" width="5.83203125" bestFit="1" customWidth="1"/>
    <col min="13" max="13" width="7.5" bestFit="1" customWidth="1"/>
    <col min="14" max="14" width="8.6640625" bestFit="1" customWidth="1"/>
    <col min="15" max="15" width="4.5" bestFit="1" customWidth="1"/>
    <col min="16" max="16" width="13.5" bestFit="1" customWidth="1"/>
    <col min="17" max="17" width="12.1640625" bestFit="1" customWidth="1"/>
    <col min="18" max="18" width="10.6640625" bestFit="1" customWidth="1"/>
    <col min="19" max="19" width="22" bestFit="1" customWidth="1"/>
  </cols>
  <sheetData>
    <row r="1" spans="1:19" s="11" customFormat="1" x14ac:dyDescent="0.2">
      <c r="A1" s="11" t="s">
        <v>91</v>
      </c>
      <c r="B1" s="11" t="s">
        <v>26</v>
      </c>
      <c r="C1" s="11" t="s">
        <v>27</v>
      </c>
      <c r="D1" s="11" t="s">
        <v>28</v>
      </c>
      <c r="E1" s="11" t="s">
        <v>29</v>
      </c>
      <c r="F1" s="11" t="s">
        <v>30</v>
      </c>
      <c r="G1" s="11" t="s">
        <v>31</v>
      </c>
      <c r="H1" s="11" t="s">
        <v>32</v>
      </c>
      <c r="I1" s="11" t="s">
        <v>33</v>
      </c>
      <c r="J1" s="11" t="s">
        <v>34</v>
      </c>
      <c r="K1" s="11" t="s">
        <v>35</v>
      </c>
      <c r="L1" s="11" t="s">
        <v>70</v>
      </c>
      <c r="M1" s="11" t="s">
        <v>36</v>
      </c>
      <c r="N1" s="11" t="s">
        <v>42</v>
      </c>
      <c r="O1" s="11" t="s">
        <v>43</v>
      </c>
      <c r="P1" s="11" t="s">
        <v>44</v>
      </c>
      <c r="Q1" s="11" t="s">
        <v>71</v>
      </c>
      <c r="R1" s="11" t="s">
        <v>74</v>
      </c>
      <c r="S1" s="11" t="s">
        <v>75</v>
      </c>
    </row>
    <row r="2" spans="1:19" x14ac:dyDescent="0.2">
      <c r="A2">
        <v>214438</v>
      </c>
      <c r="B2">
        <v>-5.4672689999999999</v>
      </c>
      <c r="C2">
        <v>51.725859999999997</v>
      </c>
      <c r="D2" t="s">
        <v>20</v>
      </c>
      <c r="E2" t="b">
        <v>1</v>
      </c>
      <c r="F2">
        <v>1</v>
      </c>
      <c r="G2">
        <v>2992</v>
      </c>
      <c r="H2">
        <v>2011</v>
      </c>
      <c r="I2" t="s">
        <v>45</v>
      </c>
      <c r="J2" t="s">
        <v>89</v>
      </c>
      <c r="K2" s="4">
        <v>40746.625671296293</v>
      </c>
      <c r="L2" s="5">
        <f>K2</f>
        <v>40746.625671296293</v>
      </c>
      <c r="M2">
        <v>50217</v>
      </c>
      <c r="N2" t="s">
        <v>47</v>
      </c>
      <c r="O2" t="s">
        <v>48</v>
      </c>
      <c r="P2" t="s">
        <v>49</v>
      </c>
      <c r="Q2" s="9" t="s">
        <v>72</v>
      </c>
      <c r="S2" s="5">
        <f>L2+1/24</f>
        <v>40746.667337962957</v>
      </c>
    </row>
    <row r="3" spans="1:19" x14ac:dyDescent="0.2">
      <c r="A3">
        <v>214439</v>
      </c>
      <c r="B3">
        <v>-5.4625219999999999</v>
      </c>
      <c r="C3">
        <v>51.723860000000002</v>
      </c>
      <c r="D3" t="s">
        <v>20</v>
      </c>
      <c r="E3" t="b">
        <v>1</v>
      </c>
      <c r="F3">
        <v>1</v>
      </c>
      <c r="G3">
        <v>56</v>
      </c>
      <c r="H3">
        <v>2011</v>
      </c>
      <c r="I3" t="s">
        <v>45</v>
      </c>
      <c r="J3" t="s">
        <v>89</v>
      </c>
      <c r="K3" s="4">
        <v>40746.626319444447</v>
      </c>
      <c r="L3" s="5">
        <f t="shared" ref="L3:L66" si="0">K3</f>
        <v>40746.626319444447</v>
      </c>
      <c r="M3">
        <v>50217</v>
      </c>
      <c r="N3" t="s">
        <v>50</v>
      </c>
      <c r="O3" t="s">
        <v>48</v>
      </c>
      <c r="P3" t="s">
        <v>51</v>
      </c>
      <c r="Q3" t="str">
        <f>P3</f>
        <v>SERFOR</v>
      </c>
      <c r="S3" s="5">
        <f t="shared" ref="S3:S66" si="1">L3+1/24</f>
        <v>40746.667986111112</v>
      </c>
    </row>
    <row r="4" spans="1:19" x14ac:dyDescent="0.2">
      <c r="A4">
        <v>214440</v>
      </c>
      <c r="B4">
        <v>-5.4596619999999998</v>
      </c>
      <c r="C4">
        <v>51.72354</v>
      </c>
      <c r="D4" t="s">
        <v>20</v>
      </c>
      <c r="E4" t="b">
        <v>1</v>
      </c>
      <c r="F4">
        <v>1</v>
      </c>
      <c r="G4">
        <v>55</v>
      </c>
      <c r="H4">
        <v>2011</v>
      </c>
      <c r="I4" t="s">
        <v>45</v>
      </c>
      <c r="J4" t="s">
        <v>89</v>
      </c>
      <c r="K4" s="4">
        <v>40746.626956018517</v>
      </c>
      <c r="L4" s="5">
        <f t="shared" si="0"/>
        <v>40746.626956018517</v>
      </c>
      <c r="M4">
        <v>50217</v>
      </c>
      <c r="N4" t="s">
        <v>50</v>
      </c>
      <c r="O4" t="s">
        <v>48</v>
      </c>
      <c r="P4" t="s">
        <v>51</v>
      </c>
      <c r="Q4" t="str">
        <f t="shared" ref="Q4:Q67" si="2">P4</f>
        <v>SERFOR</v>
      </c>
      <c r="S4" s="5">
        <f t="shared" si="1"/>
        <v>40746.668622685182</v>
      </c>
    </row>
    <row r="5" spans="1:19" x14ac:dyDescent="0.2">
      <c r="A5">
        <v>214441</v>
      </c>
      <c r="B5">
        <v>-5.4566359999999996</v>
      </c>
      <c r="C5">
        <v>51.722709999999999</v>
      </c>
      <c r="D5" t="s">
        <v>20</v>
      </c>
      <c r="E5" t="b">
        <v>1</v>
      </c>
      <c r="F5">
        <v>1</v>
      </c>
      <c r="G5">
        <v>58</v>
      </c>
      <c r="H5">
        <v>2011</v>
      </c>
      <c r="I5" t="s">
        <v>45</v>
      </c>
      <c r="J5" t="s">
        <v>89</v>
      </c>
      <c r="K5" s="4">
        <v>40746.627627314818</v>
      </c>
      <c r="L5" s="5">
        <f t="shared" si="0"/>
        <v>40746.627627314818</v>
      </c>
      <c r="M5">
        <v>50217</v>
      </c>
      <c r="N5" t="s">
        <v>50</v>
      </c>
      <c r="O5" t="s">
        <v>48</v>
      </c>
      <c r="P5" t="s">
        <v>51</v>
      </c>
      <c r="Q5" t="str">
        <f t="shared" si="2"/>
        <v>SERFOR</v>
      </c>
      <c r="S5" s="5">
        <f t="shared" si="1"/>
        <v>40746.669293981482</v>
      </c>
    </row>
    <row r="6" spans="1:19" x14ac:dyDescent="0.2">
      <c r="A6">
        <v>214442</v>
      </c>
      <c r="B6">
        <v>-5.4552959999999997</v>
      </c>
      <c r="C6">
        <v>51.722569999999997</v>
      </c>
      <c r="D6" t="s">
        <v>20</v>
      </c>
      <c r="E6" t="b">
        <v>1</v>
      </c>
      <c r="F6">
        <v>1</v>
      </c>
      <c r="G6">
        <v>54</v>
      </c>
      <c r="H6">
        <v>2011</v>
      </c>
      <c r="I6" t="s">
        <v>45</v>
      </c>
      <c r="J6" t="s">
        <v>89</v>
      </c>
      <c r="K6" s="4">
        <v>40746.628252314818</v>
      </c>
      <c r="L6" s="5">
        <f t="shared" si="0"/>
        <v>40746.628252314818</v>
      </c>
      <c r="M6">
        <v>50217</v>
      </c>
      <c r="N6" t="s">
        <v>50</v>
      </c>
      <c r="O6" t="s">
        <v>48</v>
      </c>
      <c r="P6" t="s">
        <v>51</v>
      </c>
      <c r="Q6" t="str">
        <f t="shared" si="2"/>
        <v>SERFOR</v>
      </c>
      <c r="S6" s="5">
        <f t="shared" si="1"/>
        <v>40746.669918981483</v>
      </c>
    </row>
    <row r="7" spans="1:19" x14ac:dyDescent="0.2">
      <c r="A7">
        <v>214443</v>
      </c>
      <c r="B7">
        <v>-5.4501989999999996</v>
      </c>
      <c r="C7">
        <v>51.715350000000001</v>
      </c>
      <c r="D7" t="s">
        <v>20</v>
      </c>
      <c r="E7" t="b">
        <v>1</v>
      </c>
      <c r="F7">
        <v>1</v>
      </c>
      <c r="G7">
        <v>55</v>
      </c>
      <c r="H7">
        <v>2011</v>
      </c>
      <c r="I7" t="s">
        <v>45</v>
      </c>
      <c r="J7" t="s">
        <v>89</v>
      </c>
      <c r="K7" s="4">
        <v>40746.628888888888</v>
      </c>
      <c r="L7" s="5">
        <f t="shared" si="0"/>
        <v>40746.628888888888</v>
      </c>
      <c r="M7">
        <v>50217</v>
      </c>
      <c r="N7" t="s">
        <v>50</v>
      </c>
      <c r="O7" t="s">
        <v>48</v>
      </c>
      <c r="P7" t="s">
        <v>49</v>
      </c>
      <c r="Q7" t="str">
        <f t="shared" si="2"/>
        <v>TRAV</v>
      </c>
      <c r="S7" s="5">
        <f t="shared" si="1"/>
        <v>40746.670555555553</v>
      </c>
    </row>
    <row r="8" spans="1:19" x14ac:dyDescent="0.2">
      <c r="A8">
        <v>214444</v>
      </c>
      <c r="B8">
        <v>-5.4413809999999998</v>
      </c>
      <c r="C8">
        <v>51.70872</v>
      </c>
      <c r="D8" t="s">
        <v>20</v>
      </c>
      <c r="E8" t="b">
        <v>1</v>
      </c>
      <c r="F8">
        <v>1</v>
      </c>
      <c r="G8">
        <v>54</v>
      </c>
      <c r="H8">
        <v>2011</v>
      </c>
      <c r="I8" t="s">
        <v>45</v>
      </c>
      <c r="J8" t="s">
        <v>89</v>
      </c>
      <c r="K8" s="4">
        <v>40746.629513888889</v>
      </c>
      <c r="L8" s="5">
        <f t="shared" si="0"/>
        <v>40746.629513888889</v>
      </c>
      <c r="M8">
        <v>50217</v>
      </c>
      <c r="N8" t="s">
        <v>50</v>
      </c>
      <c r="O8" t="s">
        <v>48</v>
      </c>
      <c r="P8" t="s">
        <v>49</v>
      </c>
      <c r="Q8" t="str">
        <f t="shared" si="2"/>
        <v>TRAV</v>
      </c>
      <c r="S8" s="5">
        <f t="shared" si="1"/>
        <v>40746.671180555553</v>
      </c>
    </row>
    <row r="9" spans="1:19" x14ac:dyDescent="0.2">
      <c r="A9">
        <v>214445</v>
      </c>
      <c r="B9">
        <v>-5.4330670000000003</v>
      </c>
      <c r="C9">
        <v>51.701639999999998</v>
      </c>
      <c r="D9" t="s">
        <v>20</v>
      </c>
      <c r="E9" t="b">
        <v>1</v>
      </c>
      <c r="F9">
        <v>1</v>
      </c>
      <c r="G9">
        <v>54</v>
      </c>
      <c r="H9">
        <v>2011</v>
      </c>
      <c r="I9" t="s">
        <v>45</v>
      </c>
      <c r="J9" t="s">
        <v>89</v>
      </c>
      <c r="K9" s="4">
        <v>40746.63013888889</v>
      </c>
      <c r="L9" s="5">
        <f t="shared" si="0"/>
        <v>40746.63013888889</v>
      </c>
      <c r="M9">
        <v>50217</v>
      </c>
      <c r="N9" t="s">
        <v>50</v>
      </c>
      <c r="O9" t="s">
        <v>48</v>
      </c>
      <c r="P9" t="s">
        <v>49</v>
      </c>
      <c r="Q9" t="str">
        <f t="shared" si="2"/>
        <v>TRAV</v>
      </c>
      <c r="S9" s="5">
        <f t="shared" si="1"/>
        <v>40746.671805555554</v>
      </c>
    </row>
    <row r="10" spans="1:19" x14ac:dyDescent="0.2">
      <c r="A10">
        <v>214446</v>
      </c>
      <c r="B10">
        <v>-5.4253090000000004</v>
      </c>
      <c r="C10">
        <v>51.694270000000003</v>
      </c>
      <c r="D10" t="s">
        <v>20</v>
      </c>
      <c r="E10" t="b">
        <v>1</v>
      </c>
      <c r="F10">
        <v>1</v>
      </c>
      <c r="G10">
        <v>54</v>
      </c>
      <c r="H10">
        <v>2011</v>
      </c>
      <c r="I10" t="s">
        <v>45</v>
      </c>
      <c r="J10" t="s">
        <v>89</v>
      </c>
      <c r="K10" s="4">
        <v>40746.63076388889</v>
      </c>
      <c r="L10" s="5">
        <f t="shared" si="0"/>
        <v>40746.63076388889</v>
      </c>
      <c r="M10">
        <v>50217</v>
      </c>
      <c r="N10" t="s">
        <v>50</v>
      </c>
      <c r="O10" t="s">
        <v>48</v>
      </c>
      <c r="P10" t="s">
        <v>49</v>
      </c>
      <c r="Q10" t="str">
        <f t="shared" si="2"/>
        <v>TRAV</v>
      </c>
      <c r="S10" s="5">
        <f t="shared" si="1"/>
        <v>40746.672430555554</v>
      </c>
    </row>
    <row r="11" spans="1:19" x14ac:dyDescent="0.2">
      <c r="A11">
        <v>214447</v>
      </c>
      <c r="B11">
        <v>-5.4178860000000002</v>
      </c>
      <c r="C11">
        <v>51.686810000000001</v>
      </c>
      <c r="D11" t="s">
        <v>20</v>
      </c>
      <c r="E11" t="b">
        <v>1</v>
      </c>
      <c r="F11">
        <v>1</v>
      </c>
      <c r="G11">
        <v>54</v>
      </c>
      <c r="H11">
        <v>2011</v>
      </c>
      <c r="I11" t="s">
        <v>45</v>
      </c>
      <c r="J11" t="s">
        <v>89</v>
      </c>
      <c r="K11" s="4">
        <v>40746.631388888891</v>
      </c>
      <c r="L11" s="5">
        <f t="shared" si="0"/>
        <v>40746.631388888891</v>
      </c>
      <c r="M11">
        <v>50217</v>
      </c>
      <c r="N11" t="s">
        <v>50</v>
      </c>
      <c r="O11" t="s">
        <v>48</v>
      </c>
      <c r="P11" t="s">
        <v>49</v>
      </c>
      <c r="Q11" t="str">
        <f t="shared" si="2"/>
        <v>TRAV</v>
      </c>
      <c r="S11" s="5">
        <f t="shared" si="1"/>
        <v>40746.673055555555</v>
      </c>
    </row>
    <row r="12" spans="1:19" x14ac:dyDescent="0.2">
      <c r="A12">
        <v>214448</v>
      </c>
      <c r="B12">
        <v>-5.4072779999999998</v>
      </c>
      <c r="C12">
        <v>51.681080000000001</v>
      </c>
      <c r="D12" t="s">
        <v>20</v>
      </c>
      <c r="E12" t="b">
        <v>1</v>
      </c>
      <c r="F12">
        <v>1</v>
      </c>
      <c r="G12">
        <v>55</v>
      </c>
      <c r="H12">
        <v>2011</v>
      </c>
      <c r="I12" t="s">
        <v>45</v>
      </c>
      <c r="J12" t="s">
        <v>89</v>
      </c>
      <c r="K12" s="4">
        <v>40746.632025462961</v>
      </c>
      <c r="L12" s="5">
        <f t="shared" si="0"/>
        <v>40746.632025462961</v>
      </c>
      <c r="M12">
        <v>50217</v>
      </c>
      <c r="N12" t="s">
        <v>50</v>
      </c>
      <c r="O12" t="s">
        <v>48</v>
      </c>
      <c r="P12" t="s">
        <v>49</v>
      </c>
      <c r="Q12" t="str">
        <f t="shared" si="2"/>
        <v>TRAV</v>
      </c>
      <c r="S12" s="5">
        <f t="shared" si="1"/>
        <v>40746.673692129625</v>
      </c>
    </row>
    <row r="13" spans="1:19" x14ac:dyDescent="0.2">
      <c r="A13">
        <v>214449</v>
      </c>
      <c r="B13">
        <v>-5.3985789999999998</v>
      </c>
      <c r="C13">
        <v>51.673769999999998</v>
      </c>
      <c r="D13" t="s">
        <v>20</v>
      </c>
      <c r="E13" t="b">
        <v>1</v>
      </c>
      <c r="F13">
        <v>1</v>
      </c>
      <c r="G13">
        <v>54</v>
      </c>
      <c r="H13">
        <v>2011</v>
      </c>
      <c r="I13" t="s">
        <v>45</v>
      </c>
      <c r="J13" t="s">
        <v>89</v>
      </c>
      <c r="K13" s="4">
        <v>40746.632650462961</v>
      </c>
      <c r="L13" s="5">
        <f t="shared" si="0"/>
        <v>40746.632650462961</v>
      </c>
      <c r="M13">
        <v>50217</v>
      </c>
      <c r="N13" t="s">
        <v>50</v>
      </c>
      <c r="O13" t="s">
        <v>48</v>
      </c>
      <c r="P13" t="s">
        <v>49</v>
      </c>
      <c r="Q13" t="str">
        <f t="shared" si="2"/>
        <v>TRAV</v>
      </c>
      <c r="S13" s="5">
        <f t="shared" si="1"/>
        <v>40746.674317129626</v>
      </c>
    </row>
    <row r="14" spans="1:19" x14ac:dyDescent="0.2">
      <c r="A14">
        <v>214450</v>
      </c>
      <c r="B14">
        <v>-5.3896750000000004</v>
      </c>
      <c r="C14">
        <v>51.666870000000003</v>
      </c>
      <c r="D14" t="s">
        <v>20</v>
      </c>
      <c r="E14" t="b">
        <v>1</v>
      </c>
      <c r="F14">
        <v>1</v>
      </c>
      <c r="G14">
        <v>54</v>
      </c>
      <c r="H14">
        <v>2011</v>
      </c>
      <c r="I14" t="s">
        <v>45</v>
      </c>
      <c r="J14" t="s">
        <v>89</v>
      </c>
      <c r="K14" s="4">
        <v>40746.633275462962</v>
      </c>
      <c r="L14" s="5">
        <f t="shared" si="0"/>
        <v>40746.633275462962</v>
      </c>
      <c r="M14">
        <v>50217</v>
      </c>
      <c r="N14" t="s">
        <v>50</v>
      </c>
      <c r="O14" t="s">
        <v>48</v>
      </c>
      <c r="P14" t="s">
        <v>49</v>
      </c>
      <c r="Q14" t="str">
        <f t="shared" si="2"/>
        <v>TRAV</v>
      </c>
      <c r="S14" s="5">
        <f t="shared" si="1"/>
        <v>40746.674942129626</v>
      </c>
    </row>
    <row r="15" spans="1:19" x14ac:dyDescent="0.2">
      <c r="A15">
        <v>214451</v>
      </c>
      <c r="B15">
        <v>-5.3794320000000004</v>
      </c>
      <c r="C15">
        <v>51.661119999999997</v>
      </c>
      <c r="D15" t="s">
        <v>20</v>
      </c>
      <c r="E15" t="b">
        <v>1</v>
      </c>
      <c r="F15">
        <v>1</v>
      </c>
      <c r="G15">
        <v>54</v>
      </c>
      <c r="H15">
        <v>2011</v>
      </c>
      <c r="I15" t="s">
        <v>45</v>
      </c>
      <c r="J15" t="s">
        <v>89</v>
      </c>
      <c r="K15" s="4">
        <v>40746.633900462963</v>
      </c>
      <c r="L15" s="5">
        <f t="shared" si="0"/>
        <v>40746.633900462963</v>
      </c>
      <c r="M15">
        <v>50217</v>
      </c>
      <c r="N15" t="s">
        <v>50</v>
      </c>
      <c r="O15" t="s">
        <v>48</v>
      </c>
      <c r="P15" t="s">
        <v>49</v>
      </c>
      <c r="Q15" t="str">
        <f t="shared" si="2"/>
        <v>TRAV</v>
      </c>
      <c r="S15" s="5">
        <f t="shared" si="1"/>
        <v>40746.675567129627</v>
      </c>
    </row>
    <row r="16" spans="1:19" x14ac:dyDescent="0.2">
      <c r="A16">
        <v>214452</v>
      </c>
      <c r="B16">
        <v>-5.3691839999999997</v>
      </c>
      <c r="C16">
        <v>51.654719999999998</v>
      </c>
      <c r="D16" t="s">
        <v>20</v>
      </c>
      <c r="E16" t="b">
        <v>1</v>
      </c>
      <c r="F16">
        <v>1</v>
      </c>
      <c r="G16">
        <v>55</v>
      </c>
      <c r="H16">
        <v>2011</v>
      </c>
      <c r="I16" t="s">
        <v>45</v>
      </c>
      <c r="J16" t="s">
        <v>89</v>
      </c>
      <c r="K16" s="4">
        <v>40746.63453703704</v>
      </c>
      <c r="L16" s="5">
        <f t="shared" si="0"/>
        <v>40746.63453703704</v>
      </c>
      <c r="M16">
        <v>50217</v>
      </c>
      <c r="N16" t="s">
        <v>50</v>
      </c>
      <c r="O16" t="s">
        <v>48</v>
      </c>
      <c r="P16" t="s">
        <v>49</v>
      </c>
      <c r="Q16" t="str">
        <f t="shared" si="2"/>
        <v>TRAV</v>
      </c>
      <c r="S16" s="5">
        <f t="shared" si="1"/>
        <v>40746.676203703704</v>
      </c>
    </row>
    <row r="17" spans="1:19" x14ac:dyDescent="0.2">
      <c r="A17">
        <v>214453</v>
      </c>
      <c r="B17">
        <v>-5.3575819999999998</v>
      </c>
      <c r="C17">
        <v>51.649979999999999</v>
      </c>
      <c r="D17" t="s">
        <v>20</v>
      </c>
      <c r="E17" t="b">
        <v>1</v>
      </c>
      <c r="F17">
        <v>1</v>
      </c>
      <c r="G17">
        <v>54</v>
      </c>
      <c r="H17">
        <v>2011</v>
      </c>
      <c r="I17" t="s">
        <v>45</v>
      </c>
      <c r="J17" t="s">
        <v>89</v>
      </c>
      <c r="K17" s="4">
        <v>40746.635162037041</v>
      </c>
      <c r="L17" s="5">
        <f t="shared" si="0"/>
        <v>40746.635162037041</v>
      </c>
      <c r="M17">
        <v>50217</v>
      </c>
      <c r="N17" t="s">
        <v>50</v>
      </c>
      <c r="O17" t="s">
        <v>48</v>
      </c>
      <c r="P17" t="s">
        <v>49</v>
      </c>
      <c r="Q17" t="str">
        <f t="shared" si="2"/>
        <v>TRAV</v>
      </c>
      <c r="S17" s="5">
        <f t="shared" si="1"/>
        <v>40746.676828703705</v>
      </c>
    </row>
    <row r="18" spans="1:19" x14ac:dyDescent="0.2">
      <c r="A18">
        <v>214454</v>
      </c>
      <c r="B18">
        <v>-5.3468150000000003</v>
      </c>
      <c r="C18">
        <v>51.645240000000001</v>
      </c>
      <c r="D18" t="s">
        <v>20</v>
      </c>
      <c r="E18" t="b">
        <v>1</v>
      </c>
      <c r="F18">
        <v>1</v>
      </c>
      <c r="G18">
        <v>54</v>
      </c>
      <c r="H18">
        <v>2011</v>
      </c>
      <c r="I18" t="s">
        <v>45</v>
      </c>
      <c r="J18" t="s">
        <v>89</v>
      </c>
      <c r="K18" s="4">
        <v>40746.635787037034</v>
      </c>
      <c r="L18" s="5">
        <f t="shared" si="0"/>
        <v>40746.635787037034</v>
      </c>
      <c r="M18">
        <v>50217</v>
      </c>
      <c r="N18" t="s">
        <v>50</v>
      </c>
      <c r="O18" t="s">
        <v>48</v>
      </c>
      <c r="P18" t="s">
        <v>52</v>
      </c>
      <c r="Q18" t="str">
        <f t="shared" si="2"/>
        <v>OPPFOR</v>
      </c>
      <c r="S18" s="5">
        <f t="shared" si="1"/>
        <v>40746.677453703698</v>
      </c>
    </row>
    <row r="19" spans="1:19" x14ac:dyDescent="0.2">
      <c r="A19">
        <v>214455</v>
      </c>
      <c r="B19">
        <v>-5.3457710000000001</v>
      </c>
      <c r="C19">
        <v>51.645209999999999</v>
      </c>
      <c r="D19" t="s">
        <v>20</v>
      </c>
      <c r="E19" t="b">
        <v>1</v>
      </c>
      <c r="F19">
        <v>1</v>
      </c>
      <c r="G19">
        <v>55</v>
      </c>
      <c r="H19">
        <v>2011</v>
      </c>
      <c r="I19" t="s">
        <v>45</v>
      </c>
      <c r="J19" t="s">
        <v>89</v>
      </c>
      <c r="K19" s="4">
        <v>40746.636423611111</v>
      </c>
      <c r="L19" s="5">
        <f t="shared" si="0"/>
        <v>40746.636423611111</v>
      </c>
      <c r="M19">
        <v>50217</v>
      </c>
      <c r="N19" t="s">
        <v>50</v>
      </c>
      <c r="O19" t="s">
        <v>48</v>
      </c>
      <c r="P19" t="s">
        <v>54</v>
      </c>
      <c r="Q19" t="str">
        <f t="shared" si="2"/>
        <v>REST</v>
      </c>
      <c r="S19" s="5">
        <f t="shared" si="1"/>
        <v>40746.678090277775</v>
      </c>
    </row>
    <row r="20" spans="1:19" x14ac:dyDescent="0.2">
      <c r="A20">
        <v>214456</v>
      </c>
      <c r="B20">
        <v>-5.345879</v>
      </c>
      <c r="C20">
        <v>51.645130000000002</v>
      </c>
      <c r="D20" t="s">
        <v>20</v>
      </c>
      <c r="E20" t="b">
        <v>1</v>
      </c>
      <c r="F20">
        <v>1</v>
      </c>
      <c r="G20">
        <v>54</v>
      </c>
      <c r="H20">
        <v>2011</v>
      </c>
      <c r="I20" t="s">
        <v>45</v>
      </c>
      <c r="J20" t="s">
        <v>89</v>
      </c>
      <c r="K20" s="4">
        <v>40746.637048611112</v>
      </c>
      <c r="L20" s="5">
        <f t="shared" si="0"/>
        <v>40746.637048611112</v>
      </c>
      <c r="M20">
        <v>50217</v>
      </c>
      <c r="N20" t="s">
        <v>53</v>
      </c>
      <c r="O20" t="s">
        <v>48</v>
      </c>
      <c r="P20" t="s">
        <v>54</v>
      </c>
      <c r="Q20" t="str">
        <f t="shared" si="2"/>
        <v>REST</v>
      </c>
      <c r="S20" s="5">
        <f t="shared" si="1"/>
        <v>40746.678715277776</v>
      </c>
    </row>
    <row r="21" spans="1:19" x14ac:dyDescent="0.2">
      <c r="A21">
        <v>214457</v>
      </c>
      <c r="B21">
        <v>-5.3459669999999999</v>
      </c>
      <c r="C21">
        <v>51.645049999999998</v>
      </c>
      <c r="D21" t="s">
        <v>20</v>
      </c>
      <c r="E21" t="b">
        <v>1</v>
      </c>
      <c r="F21">
        <v>1</v>
      </c>
      <c r="G21">
        <v>54</v>
      </c>
      <c r="H21">
        <v>2011</v>
      </c>
      <c r="I21" t="s">
        <v>45</v>
      </c>
      <c r="J21" t="s">
        <v>89</v>
      </c>
      <c r="K21" s="4">
        <v>40746.637673611112</v>
      </c>
      <c r="L21" s="5">
        <f t="shared" si="0"/>
        <v>40746.637673611112</v>
      </c>
      <c r="M21">
        <v>50217</v>
      </c>
      <c r="N21" t="s">
        <v>53</v>
      </c>
      <c r="O21" t="s">
        <v>48</v>
      </c>
      <c r="P21" t="s">
        <v>54</v>
      </c>
      <c r="Q21" t="str">
        <f t="shared" si="2"/>
        <v>REST</v>
      </c>
      <c r="S21" s="5">
        <f t="shared" si="1"/>
        <v>40746.679340277777</v>
      </c>
    </row>
    <row r="22" spans="1:19" x14ac:dyDescent="0.2">
      <c r="A22">
        <v>214458</v>
      </c>
      <c r="B22">
        <v>-5.3460960000000002</v>
      </c>
      <c r="C22">
        <v>51.644910000000003</v>
      </c>
      <c r="D22" t="s">
        <v>20</v>
      </c>
      <c r="E22" t="b">
        <v>1</v>
      </c>
      <c r="F22">
        <v>1</v>
      </c>
      <c r="G22">
        <v>54</v>
      </c>
      <c r="H22">
        <v>2011</v>
      </c>
      <c r="I22" t="s">
        <v>45</v>
      </c>
      <c r="J22" t="s">
        <v>89</v>
      </c>
      <c r="K22" s="4">
        <v>40746.638298611113</v>
      </c>
      <c r="L22" s="5">
        <f t="shared" si="0"/>
        <v>40746.638298611113</v>
      </c>
      <c r="M22">
        <v>50217</v>
      </c>
      <c r="N22" t="s">
        <v>53</v>
      </c>
      <c r="O22" t="s">
        <v>48</v>
      </c>
      <c r="P22" t="s">
        <v>54</v>
      </c>
      <c r="Q22" t="str">
        <f t="shared" si="2"/>
        <v>REST</v>
      </c>
      <c r="S22" s="5">
        <f t="shared" si="1"/>
        <v>40746.679965277777</v>
      </c>
    </row>
    <row r="23" spans="1:19" x14ac:dyDescent="0.2">
      <c r="A23">
        <v>214459</v>
      </c>
      <c r="B23">
        <v>-5.3461160000000003</v>
      </c>
      <c r="C23">
        <v>51.644799999999996</v>
      </c>
      <c r="D23" t="s">
        <v>20</v>
      </c>
      <c r="E23" t="b">
        <v>1</v>
      </c>
      <c r="F23">
        <v>1</v>
      </c>
      <c r="G23">
        <v>55</v>
      </c>
      <c r="H23">
        <v>2011</v>
      </c>
      <c r="I23" t="s">
        <v>45</v>
      </c>
      <c r="J23" t="s">
        <v>89</v>
      </c>
      <c r="K23" s="4">
        <v>40746.638935185183</v>
      </c>
      <c r="L23" s="5">
        <f t="shared" si="0"/>
        <v>40746.638935185183</v>
      </c>
      <c r="M23">
        <v>50217</v>
      </c>
      <c r="N23" t="s">
        <v>53</v>
      </c>
      <c r="O23" t="s">
        <v>48</v>
      </c>
      <c r="P23" t="s">
        <v>54</v>
      </c>
      <c r="Q23" t="str">
        <f t="shared" si="2"/>
        <v>REST</v>
      </c>
      <c r="S23" s="5">
        <f t="shared" si="1"/>
        <v>40746.680601851847</v>
      </c>
    </row>
    <row r="24" spans="1:19" x14ac:dyDescent="0.2">
      <c r="A24">
        <v>214460</v>
      </c>
      <c r="B24">
        <v>-5.3462500000000004</v>
      </c>
      <c r="C24">
        <v>51.644559999999998</v>
      </c>
      <c r="D24" t="s">
        <v>20</v>
      </c>
      <c r="E24" t="b">
        <v>1</v>
      </c>
      <c r="F24">
        <v>1</v>
      </c>
      <c r="G24">
        <v>54</v>
      </c>
      <c r="H24">
        <v>2011</v>
      </c>
      <c r="I24" t="s">
        <v>45</v>
      </c>
      <c r="J24" t="s">
        <v>89</v>
      </c>
      <c r="K24" s="4">
        <v>40746.639560185184</v>
      </c>
      <c r="L24" s="5">
        <f t="shared" si="0"/>
        <v>40746.639560185184</v>
      </c>
      <c r="M24">
        <v>50217</v>
      </c>
      <c r="N24" t="s">
        <v>53</v>
      </c>
      <c r="O24" t="s">
        <v>48</v>
      </c>
      <c r="P24" t="s">
        <v>54</v>
      </c>
      <c r="Q24" t="str">
        <f t="shared" si="2"/>
        <v>REST</v>
      </c>
      <c r="S24" s="5">
        <f t="shared" si="1"/>
        <v>40746.681226851848</v>
      </c>
    </row>
    <row r="25" spans="1:19" x14ac:dyDescent="0.2">
      <c r="A25">
        <v>214461</v>
      </c>
      <c r="B25">
        <v>-5.3462810000000003</v>
      </c>
      <c r="C25">
        <v>51.6447</v>
      </c>
      <c r="D25" t="s">
        <v>20</v>
      </c>
      <c r="E25" t="b">
        <v>1</v>
      </c>
      <c r="F25">
        <v>1</v>
      </c>
      <c r="G25">
        <v>54</v>
      </c>
      <c r="H25">
        <v>2011</v>
      </c>
      <c r="I25" t="s">
        <v>45</v>
      </c>
      <c r="J25" t="s">
        <v>89</v>
      </c>
      <c r="K25" s="4">
        <v>40746.640185185184</v>
      </c>
      <c r="L25" s="5">
        <f t="shared" si="0"/>
        <v>40746.640185185184</v>
      </c>
      <c r="M25">
        <v>50217</v>
      </c>
      <c r="N25" t="s">
        <v>53</v>
      </c>
      <c r="O25" t="s">
        <v>48</v>
      </c>
      <c r="P25" t="s">
        <v>54</v>
      </c>
      <c r="Q25" t="str">
        <f t="shared" si="2"/>
        <v>REST</v>
      </c>
      <c r="S25" s="5">
        <f t="shared" si="1"/>
        <v>40746.681851851848</v>
      </c>
    </row>
    <row r="26" spans="1:19" x14ac:dyDescent="0.2">
      <c r="A26">
        <v>214462</v>
      </c>
      <c r="B26">
        <v>-5.3458459999999999</v>
      </c>
      <c r="C26">
        <v>51.64479</v>
      </c>
      <c r="D26" t="s">
        <v>20</v>
      </c>
      <c r="E26" t="b">
        <v>1</v>
      </c>
      <c r="F26">
        <v>1</v>
      </c>
      <c r="G26">
        <v>54</v>
      </c>
      <c r="H26">
        <v>2011</v>
      </c>
      <c r="I26" t="s">
        <v>45</v>
      </c>
      <c r="J26" t="s">
        <v>89</v>
      </c>
      <c r="K26" s="4">
        <v>40746.640810185185</v>
      </c>
      <c r="L26" s="5">
        <f t="shared" si="0"/>
        <v>40746.640810185185</v>
      </c>
      <c r="M26">
        <v>50217</v>
      </c>
      <c r="N26" t="s">
        <v>53</v>
      </c>
      <c r="O26" t="s">
        <v>48</v>
      </c>
      <c r="P26" t="s">
        <v>54</v>
      </c>
      <c r="Q26" t="str">
        <f t="shared" si="2"/>
        <v>REST</v>
      </c>
      <c r="S26" s="5">
        <f t="shared" si="1"/>
        <v>40746.682476851849</v>
      </c>
    </row>
    <row r="27" spans="1:19" x14ac:dyDescent="0.2">
      <c r="A27">
        <v>214463</v>
      </c>
      <c r="B27">
        <v>-5.3346600000000004</v>
      </c>
      <c r="C27">
        <v>51.641500000000001</v>
      </c>
      <c r="D27" t="s">
        <v>20</v>
      </c>
      <c r="E27" t="b">
        <v>1</v>
      </c>
      <c r="F27">
        <v>1</v>
      </c>
      <c r="G27">
        <v>55</v>
      </c>
      <c r="H27">
        <v>2011</v>
      </c>
      <c r="I27" t="s">
        <v>45</v>
      </c>
      <c r="J27" t="s">
        <v>89</v>
      </c>
      <c r="K27" s="4">
        <v>40746.641446759262</v>
      </c>
      <c r="L27" s="5">
        <f t="shared" si="0"/>
        <v>40746.641446759262</v>
      </c>
      <c r="M27">
        <v>50217</v>
      </c>
      <c r="N27" t="s">
        <v>50</v>
      </c>
      <c r="O27" t="s">
        <v>48</v>
      </c>
      <c r="P27" t="s">
        <v>49</v>
      </c>
      <c r="Q27" t="str">
        <f t="shared" si="2"/>
        <v>TRAV</v>
      </c>
      <c r="S27" s="5">
        <f t="shared" si="1"/>
        <v>40746.683113425926</v>
      </c>
    </row>
    <row r="28" spans="1:19" x14ac:dyDescent="0.2">
      <c r="A28">
        <v>214464</v>
      </c>
      <c r="B28">
        <v>-5.3228960000000001</v>
      </c>
      <c r="C28">
        <v>51.636310000000002</v>
      </c>
      <c r="D28" t="s">
        <v>20</v>
      </c>
      <c r="E28" t="b">
        <v>1</v>
      </c>
      <c r="F28">
        <v>1</v>
      </c>
      <c r="G28">
        <v>55</v>
      </c>
      <c r="H28">
        <v>2011</v>
      </c>
      <c r="I28" t="s">
        <v>45</v>
      </c>
      <c r="J28" t="s">
        <v>89</v>
      </c>
      <c r="K28" s="4">
        <v>40746.642083333332</v>
      </c>
      <c r="L28" s="5">
        <f t="shared" si="0"/>
        <v>40746.642083333332</v>
      </c>
      <c r="M28">
        <v>50217</v>
      </c>
      <c r="N28" t="s">
        <v>50</v>
      </c>
      <c r="O28" t="s">
        <v>48</v>
      </c>
      <c r="P28" t="s">
        <v>49</v>
      </c>
      <c r="Q28" t="str">
        <f t="shared" si="2"/>
        <v>TRAV</v>
      </c>
      <c r="S28" s="5">
        <f t="shared" si="1"/>
        <v>40746.683749999997</v>
      </c>
    </row>
    <row r="29" spans="1:19" x14ac:dyDescent="0.2">
      <c r="A29">
        <v>214465</v>
      </c>
      <c r="B29">
        <v>-5.3118449999999999</v>
      </c>
      <c r="C29">
        <v>51.630589999999998</v>
      </c>
      <c r="D29" t="s">
        <v>20</v>
      </c>
      <c r="E29" t="b">
        <v>1</v>
      </c>
      <c r="F29">
        <v>1</v>
      </c>
      <c r="G29">
        <v>55</v>
      </c>
      <c r="H29">
        <v>2011</v>
      </c>
      <c r="I29" t="s">
        <v>45</v>
      </c>
      <c r="J29" t="s">
        <v>89</v>
      </c>
      <c r="K29" s="4">
        <v>40746.64271990741</v>
      </c>
      <c r="L29" s="5">
        <f t="shared" si="0"/>
        <v>40746.64271990741</v>
      </c>
      <c r="M29">
        <v>50217</v>
      </c>
      <c r="N29" t="s">
        <v>50</v>
      </c>
      <c r="O29" t="s">
        <v>48</v>
      </c>
      <c r="P29" t="s">
        <v>49</v>
      </c>
      <c r="Q29" t="str">
        <f t="shared" si="2"/>
        <v>TRAV</v>
      </c>
      <c r="S29" s="5">
        <f t="shared" si="1"/>
        <v>40746.684386574074</v>
      </c>
    </row>
    <row r="30" spans="1:19" x14ac:dyDescent="0.2">
      <c r="A30">
        <v>214466</v>
      </c>
      <c r="B30">
        <v>-5.2998729999999998</v>
      </c>
      <c r="C30">
        <v>51.625689999999999</v>
      </c>
      <c r="D30" t="s">
        <v>20</v>
      </c>
      <c r="E30" t="b">
        <v>1</v>
      </c>
      <c r="F30">
        <v>1</v>
      </c>
      <c r="G30">
        <v>54</v>
      </c>
      <c r="H30">
        <v>2011</v>
      </c>
      <c r="I30" t="s">
        <v>45</v>
      </c>
      <c r="J30" t="s">
        <v>89</v>
      </c>
      <c r="K30" s="4">
        <v>40746.64334490741</v>
      </c>
      <c r="L30" s="5">
        <f t="shared" si="0"/>
        <v>40746.64334490741</v>
      </c>
      <c r="M30">
        <v>50217</v>
      </c>
      <c r="N30" t="s">
        <v>50</v>
      </c>
      <c r="O30" t="s">
        <v>48</v>
      </c>
      <c r="P30" t="s">
        <v>49</v>
      </c>
      <c r="Q30" t="str">
        <f t="shared" si="2"/>
        <v>TRAV</v>
      </c>
      <c r="S30" s="5">
        <f t="shared" si="1"/>
        <v>40746.685011574074</v>
      </c>
    </row>
    <row r="31" spans="1:19" x14ac:dyDescent="0.2">
      <c r="A31">
        <v>214467</v>
      </c>
      <c r="B31">
        <v>-5.2868940000000002</v>
      </c>
      <c r="C31">
        <v>51.621630000000003</v>
      </c>
      <c r="D31" t="s">
        <v>20</v>
      </c>
      <c r="E31" t="b">
        <v>1</v>
      </c>
      <c r="F31">
        <v>1</v>
      </c>
      <c r="G31">
        <v>54</v>
      </c>
      <c r="H31">
        <v>2011</v>
      </c>
      <c r="I31" t="s">
        <v>45</v>
      </c>
      <c r="J31" t="s">
        <v>89</v>
      </c>
      <c r="K31" s="4">
        <v>40746.643969907411</v>
      </c>
      <c r="L31" s="5">
        <f t="shared" si="0"/>
        <v>40746.643969907411</v>
      </c>
      <c r="M31">
        <v>50217</v>
      </c>
      <c r="N31" t="s">
        <v>50</v>
      </c>
      <c r="O31" t="s">
        <v>48</v>
      </c>
      <c r="P31" t="s">
        <v>49</v>
      </c>
      <c r="Q31" t="str">
        <f t="shared" si="2"/>
        <v>TRAV</v>
      </c>
      <c r="S31" s="5">
        <f t="shared" si="1"/>
        <v>40746.685636574075</v>
      </c>
    </row>
    <row r="32" spans="1:19" x14ac:dyDescent="0.2">
      <c r="A32">
        <v>214468</v>
      </c>
      <c r="B32">
        <v>-5.2740749999999998</v>
      </c>
      <c r="C32">
        <v>51.615850000000002</v>
      </c>
      <c r="D32" t="s">
        <v>20</v>
      </c>
      <c r="E32" t="b">
        <v>1</v>
      </c>
      <c r="F32">
        <v>1</v>
      </c>
      <c r="G32">
        <v>55</v>
      </c>
      <c r="H32">
        <v>2011</v>
      </c>
      <c r="I32" t="s">
        <v>45</v>
      </c>
      <c r="J32" t="s">
        <v>89</v>
      </c>
      <c r="K32" s="4">
        <v>40746.644606481481</v>
      </c>
      <c r="L32" s="5">
        <f t="shared" si="0"/>
        <v>40746.644606481481</v>
      </c>
      <c r="M32">
        <v>50217</v>
      </c>
      <c r="N32" t="s">
        <v>50</v>
      </c>
      <c r="O32" t="s">
        <v>48</v>
      </c>
      <c r="P32" t="s">
        <v>49</v>
      </c>
      <c r="Q32" t="str">
        <f t="shared" si="2"/>
        <v>TRAV</v>
      </c>
      <c r="S32" s="5">
        <f t="shared" si="1"/>
        <v>40746.686273148145</v>
      </c>
    </row>
    <row r="33" spans="1:19" x14ac:dyDescent="0.2">
      <c r="A33">
        <v>214469</v>
      </c>
      <c r="B33">
        <v>-5.2608829999999998</v>
      </c>
      <c r="C33">
        <v>51.611249999999998</v>
      </c>
      <c r="D33" t="s">
        <v>20</v>
      </c>
      <c r="E33" t="b">
        <v>1</v>
      </c>
      <c r="F33">
        <v>1</v>
      </c>
      <c r="G33">
        <v>54</v>
      </c>
      <c r="H33">
        <v>2011</v>
      </c>
      <c r="I33" t="s">
        <v>45</v>
      </c>
      <c r="J33" t="s">
        <v>89</v>
      </c>
      <c r="K33" s="4">
        <v>40746.645231481481</v>
      </c>
      <c r="L33" s="5">
        <f t="shared" si="0"/>
        <v>40746.645231481481</v>
      </c>
      <c r="M33">
        <v>50217</v>
      </c>
      <c r="N33" t="s">
        <v>50</v>
      </c>
      <c r="O33" t="s">
        <v>48</v>
      </c>
      <c r="P33" t="s">
        <v>49</v>
      </c>
      <c r="Q33" t="str">
        <f t="shared" si="2"/>
        <v>TRAV</v>
      </c>
      <c r="S33" s="5">
        <f t="shared" si="1"/>
        <v>40746.686898148146</v>
      </c>
    </row>
    <row r="34" spans="1:19" x14ac:dyDescent="0.2">
      <c r="A34">
        <v>214470</v>
      </c>
      <c r="B34">
        <v>-5.2482220000000002</v>
      </c>
      <c r="C34">
        <v>51.607039999999998</v>
      </c>
      <c r="D34" t="s">
        <v>20</v>
      </c>
      <c r="E34" t="b">
        <v>1</v>
      </c>
      <c r="F34">
        <v>1</v>
      </c>
      <c r="G34">
        <v>55</v>
      </c>
      <c r="H34">
        <v>2011</v>
      </c>
      <c r="I34" t="s">
        <v>45</v>
      </c>
      <c r="J34" t="s">
        <v>89</v>
      </c>
      <c r="K34" s="4">
        <v>40746.645868055559</v>
      </c>
      <c r="L34" s="5">
        <f t="shared" si="0"/>
        <v>40746.645868055559</v>
      </c>
      <c r="M34">
        <v>50217</v>
      </c>
      <c r="N34" t="s">
        <v>50</v>
      </c>
      <c r="O34" t="s">
        <v>48</v>
      </c>
      <c r="P34" t="s">
        <v>49</v>
      </c>
      <c r="Q34" t="str">
        <f t="shared" si="2"/>
        <v>TRAV</v>
      </c>
      <c r="S34" s="5">
        <f t="shared" si="1"/>
        <v>40746.687534722223</v>
      </c>
    </row>
    <row r="35" spans="1:19" x14ac:dyDescent="0.2">
      <c r="A35">
        <v>214471</v>
      </c>
      <c r="B35">
        <v>-5.2361069999999996</v>
      </c>
      <c r="C35">
        <v>51.602379999999997</v>
      </c>
      <c r="D35" t="s">
        <v>20</v>
      </c>
      <c r="E35" t="b">
        <v>1</v>
      </c>
      <c r="F35">
        <v>1</v>
      </c>
      <c r="G35">
        <v>54</v>
      </c>
      <c r="H35">
        <v>2011</v>
      </c>
      <c r="I35" t="s">
        <v>45</v>
      </c>
      <c r="J35" t="s">
        <v>89</v>
      </c>
      <c r="K35" s="4">
        <v>40746.646493055552</v>
      </c>
      <c r="L35" s="5">
        <f t="shared" si="0"/>
        <v>40746.646493055552</v>
      </c>
      <c r="M35">
        <v>50217</v>
      </c>
      <c r="N35" t="s">
        <v>50</v>
      </c>
      <c r="O35" t="s">
        <v>48</v>
      </c>
      <c r="P35" t="s">
        <v>49</v>
      </c>
      <c r="Q35" t="str">
        <f t="shared" si="2"/>
        <v>TRAV</v>
      </c>
      <c r="S35" s="5">
        <f t="shared" si="1"/>
        <v>40746.688159722216</v>
      </c>
    </row>
    <row r="36" spans="1:19" x14ac:dyDescent="0.2">
      <c r="A36">
        <v>214472</v>
      </c>
      <c r="B36">
        <v>-5.2252349999999996</v>
      </c>
      <c r="C36">
        <v>51.596150000000002</v>
      </c>
      <c r="D36" t="s">
        <v>20</v>
      </c>
      <c r="E36" t="b">
        <v>1</v>
      </c>
      <c r="F36">
        <v>1</v>
      </c>
      <c r="G36">
        <v>55</v>
      </c>
      <c r="H36">
        <v>2011</v>
      </c>
      <c r="I36" t="s">
        <v>45</v>
      </c>
      <c r="J36" t="s">
        <v>89</v>
      </c>
      <c r="K36" s="4">
        <v>40746.647129629629</v>
      </c>
      <c r="L36" s="5">
        <f t="shared" si="0"/>
        <v>40746.647129629629</v>
      </c>
      <c r="M36">
        <v>50217</v>
      </c>
      <c r="N36" t="s">
        <v>50</v>
      </c>
      <c r="O36" t="s">
        <v>48</v>
      </c>
      <c r="P36" t="s">
        <v>49</v>
      </c>
      <c r="Q36" t="str">
        <f t="shared" si="2"/>
        <v>TRAV</v>
      </c>
      <c r="S36" s="5">
        <f t="shared" si="1"/>
        <v>40746.688796296294</v>
      </c>
    </row>
    <row r="37" spans="1:19" x14ac:dyDescent="0.2">
      <c r="A37">
        <v>214473</v>
      </c>
      <c r="B37">
        <v>-5.2145229999999998</v>
      </c>
      <c r="C37">
        <v>51.58972</v>
      </c>
      <c r="D37" t="s">
        <v>20</v>
      </c>
      <c r="E37" t="b">
        <v>1</v>
      </c>
      <c r="F37">
        <v>1</v>
      </c>
      <c r="G37">
        <v>54</v>
      </c>
      <c r="H37">
        <v>2011</v>
      </c>
      <c r="I37" t="s">
        <v>45</v>
      </c>
      <c r="J37" t="s">
        <v>89</v>
      </c>
      <c r="K37" s="4">
        <v>40746.64775462963</v>
      </c>
      <c r="L37" s="5">
        <f t="shared" si="0"/>
        <v>40746.64775462963</v>
      </c>
      <c r="M37">
        <v>50217</v>
      </c>
      <c r="N37" t="s">
        <v>50</v>
      </c>
      <c r="O37" t="s">
        <v>48</v>
      </c>
      <c r="P37" t="s">
        <v>49</v>
      </c>
      <c r="Q37" t="str">
        <f t="shared" si="2"/>
        <v>TRAV</v>
      </c>
      <c r="S37" s="5">
        <f t="shared" si="1"/>
        <v>40746.689421296294</v>
      </c>
    </row>
    <row r="38" spans="1:19" x14ac:dyDescent="0.2">
      <c r="A38">
        <v>214474</v>
      </c>
      <c r="B38">
        <v>-5.2035369999999999</v>
      </c>
      <c r="C38">
        <v>51.58249</v>
      </c>
      <c r="D38" t="s">
        <v>20</v>
      </c>
      <c r="E38" t="b">
        <v>1</v>
      </c>
      <c r="F38">
        <v>1</v>
      </c>
      <c r="G38">
        <v>55</v>
      </c>
      <c r="H38">
        <v>2011</v>
      </c>
      <c r="I38" t="s">
        <v>45</v>
      </c>
      <c r="J38" t="s">
        <v>89</v>
      </c>
      <c r="K38" s="4">
        <v>40746.6483912037</v>
      </c>
      <c r="L38" s="5">
        <f t="shared" si="0"/>
        <v>40746.6483912037</v>
      </c>
      <c r="M38">
        <v>50217</v>
      </c>
      <c r="N38" t="s">
        <v>50</v>
      </c>
      <c r="O38" t="s">
        <v>48</v>
      </c>
      <c r="P38" t="s">
        <v>49</v>
      </c>
      <c r="Q38" t="str">
        <f t="shared" si="2"/>
        <v>TRAV</v>
      </c>
      <c r="S38" s="5">
        <f t="shared" si="1"/>
        <v>40746.690057870364</v>
      </c>
    </row>
    <row r="39" spans="1:19" x14ac:dyDescent="0.2">
      <c r="A39">
        <v>214475</v>
      </c>
      <c r="B39">
        <v>-5.1954500000000001</v>
      </c>
      <c r="C39">
        <v>51.573099999999997</v>
      </c>
      <c r="D39" t="s">
        <v>20</v>
      </c>
      <c r="E39" t="b">
        <v>1</v>
      </c>
      <c r="F39">
        <v>1</v>
      </c>
      <c r="G39">
        <v>55</v>
      </c>
      <c r="H39">
        <v>2011</v>
      </c>
      <c r="I39" t="s">
        <v>45</v>
      </c>
      <c r="J39" t="s">
        <v>89</v>
      </c>
      <c r="K39" s="4">
        <v>40746.649027777778</v>
      </c>
      <c r="L39" s="5">
        <f t="shared" si="0"/>
        <v>40746.649027777778</v>
      </c>
      <c r="M39">
        <v>50217</v>
      </c>
      <c r="N39" t="s">
        <v>50</v>
      </c>
      <c r="O39" t="s">
        <v>48</v>
      </c>
      <c r="P39" t="s">
        <v>49</v>
      </c>
      <c r="Q39" t="str">
        <f t="shared" si="2"/>
        <v>TRAV</v>
      </c>
      <c r="S39" s="5">
        <f t="shared" si="1"/>
        <v>40746.690694444442</v>
      </c>
    </row>
    <row r="40" spans="1:19" x14ac:dyDescent="0.2">
      <c r="A40">
        <v>214476</v>
      </c>
      <c r="B40">
        <v>-5.183681</v>
      </c>
      <c r="C40">
        <v>51.567079999999997</v>
      </c>
      <c r="D40" t="s">
        <v>20</v>
      </c>
      <c r="E40" t="b">
        <v>1</v>
      </c>
      <c r="F40">
        <v>1</v>
      </c>
      <c r="G40">
        <v>54</v>
      </c>
      <c r="H40">
        <v>2011</v>
      </c>
      <c r="I40" t="s">
        <v>45</v>
      </c>
      <c r="J40" t="s">
        <v>89</v>
      </c>
      <c r="K40" s="4">
        <v>40746.649652777778</v>
      </c>
      <c r="L40" s="5">
        <f t="shared" si="0"/>
        <v>40746.649652777778</v>
      </c>
      <c r="M40">
        <v>50217</v>
      </c>
      <c r="N40" t="s">
        <v>50</v>
      </c>
      <c r="O40" t="s">
        <v>48</v>
      </c>
      <c r="P40" t="s">
        <v>49</v>
      </c>
      <c r="Q40" t="str">
        <f t="shared" si="2"/>
        <v>TRAV</v>
      </c>
      <c r="S40" s="5">
        <f t="shared" si="1"/>
        <v>40746.691319444442</v>
      </c>
    </row>
    <row r="41" spans="1:19" x14ac:dyDescent="0.2">
      <c r="A41">
        <v>214477</v>
      </c>
      <c r="B41">
        <v>-5.1721880000000002</v>
      </c>
      <c r="C41">
        <v>51.561779999999999</v>
      </c>
      <c r="D41" t="s">
        <v>20</v>
      </c>
      <c r="E41" t="b">
        <v>1</v>
      </c>
      <c r="F41">
        <v>1</v>
      </c>
      <c r="G41">
        <v>54</v>
      </c>
      <c r="H41">
        <v>2011</v>
      </c>
      <c r="I41" t="s">
        <v>45</v>
      </c>
      <c r="J41" t="s">
        <v>89</v>
      </c>
      <c r="K41" s="4">
        <v>40746.650277777779</v>
      </c>
      <c r="L41" s="5">
        <f t="shared" si="0"/>
        <v>40746.650277777779</v>
      </c>
      <c r="M41">
        <v>50217</v>
      </c>
      <c r="N41" t="s">
        <v>50</v>
      </c>
      <c r="O41" t="s">
        <v>48</v>
      </c>
      <c r="P41" t="s">
        <v>51</v>
      </c>
      <c r="Q41" t="str">
        <f t="shared" si="2"/>
        <v>SERFOR</v>
      </c>
      <c r="S41" s="5">
        <f t="shared" si="1"/>
        <v>40746.691944444443</v>
      </c>
    </row>
    <row r="42" spans="1:19" x14ac:dyDescent="0.2">
      <c r="A42">
        <v>214478</v>
      </c>
      <c r="B42">
        <v>-5.1748159999999999</v>
      </c>
      <c r="C42">
        <v>51.556310000000003</v>
      </c>
      <c r="D42" t="s">
        <v>20</v>
      </c>
      <c r="E42" t="b">
        <v>1</v>
      </c>
      <c r="F42">
        <v>1</v>
      </c>
      <c r="G42">
        <v>55</v>
      </c>
      <c r="H42">
        <v>2011</v>
      </c>
      <c r="I42" t="s">
        <v>45</v>
      </c>
      <c r="J42" t="s">
        <v>89</v>
      </c>
      <c r="K42" s="4">
        <v>40746.650914351849</v>
      </c>
      <c r="L42" s="5">
        <f t="shared" si="0"/>
        <v>40746.650914351849</v>
      </c>
      <c r="M42">
        <v>50217</v>
      </c>
      <c r="N42" t="s">
        <v>50</v>
      </c>
      <c r="O42" t="s">
        <v>48</v>
      </c>
      <c r="P42" t="s">
        <v>51</v>
      </c>
      <c r="Q42" t="str">
        <f t="shared" si="2"/>
        <v>SERFOR</v>
      </c>
      <c r="S42" s="5">
        <f t="shared" si="1"/>
        <v>40746.692581018513</v>
      </c>
    </row>
    <row r="43" spans="1:19" x14ac:dyDescent="0.2">
      <c r="A43">
        <v>214479</v>
      </c>
      <c r="B43">
        <v>-5.1748430000000001</v>
      </c>
      <c r="C43">
        <v>51.55621</v>
      </c>
      <c r="D43" t="s">
        <v>20</v>
      </c>
      <c r="E43" t="b">
        <v>1</v>
      </c>
      <c r="F43">
        <v>1</v>
      </c>
      <c r="G43">
        <v>55</v>
      </c>
      <c r="H43">
        <v>2011</v>
      </c>
      <c r="I43" t="s">
        <v>45</v>
      </c>
      <c r="J43" t="s">
        <v>89</v>
      </c>
      <c r="K43" s="4">
        <v>40746.651550925926</v>
      </c>
      <c r="L43" s="5">
        <f t="shared" si="0"/>
        <v>40746.651550925926</v>
      </c>
      <c r="M43">
        <v>50217</v>
      </c>
      <c r="N43" t="s">
        <v>53</v>
      </c>
      <c r="O43" t="s">
        <v>48</v>
      </c>
      <c r="P43" t="s">
        <v>54</v>
      </c>
      <c r="Q43" t="str">
        <f t="shared" si="2"/>
        <v>REST</v>
      </c>
      <c r="S43" s="5">
        <f t="shared" si="1"/>
        <v>40746.69321759259</v>
      </c>
    </row>
    <row r="44" spans="1:19" x14ac:dyDescent="0.2">
      <c r="A44">
        <v>214480</v>
      </c>
      <c r="B44">
        <v>-5.1749169999999998</v>
      </c>
      <c r="C44">
        <v>51.556060000000002</v>
      </c>
      <c r="D44" t="s">
        <v>20</v>
      </c>
      <c r="E44" t="b">
        <v>1</v>
      </c>
      <c r="F44">
        <v>1</v>
      </c>
      <c r="G44">
        <v>55</v>
      </c>
      <c r="H44">
        <v>2011</v>
      </c>
      <c r="I44" t="s">
        <v>45</v>
      </c>
      <c r="J44" t="s">
        <v>89</v>
      </c>
      <c r="K44" s="4">
        <v>40746.652187500003</v>
      </c>
      <c r="L44" s="5">
        <f t="shared" si="0"/>
        <v>40746.652187500003</v>
      </c>
      <c r="M44">
        <v>50217</v>
      </c>
      <c r="N44" t="s">
        <v>53</v>
      </c>
      <c r="O44" t="s">
        <v>48</v>
      </c>
      <c r="P44" t="s">
        <v>54</v>
      </c>
      <c r="Q44" t="str">
        <f t="shared" si="2"/>
        <v>REST</v>
      </c>
      <c r="S44" s="5">
        <f t="shared" si="1"/>
        <v>40746.693854166668</v>
      </c>
    </row>
    <row r="45" spans="1:19" x14ac:dyDescent="0.2">
      <c r="A45">
        <v>214481</v>
      </c>
      <c r="B45">
        <v>-5.1749710000000002</v>
      </c>
      <c r="C45">
        <v>51.555880000000002</v>
      </c>
      <c r="D45" t="s">
        <v>20</v>
      </c>
      <c r="E45" t="b">
        <v>1</v>
      </c>
      <c r="F45">
        <v>1</v>
      </c>
      <c r="G45">
        <v>55</v>
      </c>
      <c r="H45">
        <v>2011</v>
      </c>
      <c r="I45" t="s">
        <v>45</v>
      </c>
      <c r="J45" t="s">
        <v>89</v>
      </c>
      <c r="K45" s="4">
        <v>40746.652824074074</v>
      </c>
      <c r="L45" s="5">
        <f t="shared" si="0"/>
        <v>40746.652824074074</v>
      </c>
      <c r="M45">
        <v>50217</v>
      </c>
      <c r="N45" t="s">
        <v>53</v>
      </c>
      <c r="O45" t="s">
        <v>48</v>
      </c>
      <c r="P45" t="s">
        <v>54</v>
      </c>
      <c r="Q45" t="str">
        <f t="shared" si="2"/>
        <v>REST</v>
      </c>
      <c r="S45" s="5">
        <f t="shared" si="1"/>
        <v>40746.694490740738</v>
      </c>
    </row>
    <row r="46" spans="1:19" x14ac:dyDescent="0.2">
      <c r="A46">
        <v>214482</v>
      </c>
      <c r="B46">
        <v>-5.174982</v>
      </c>
      <c r="C46">
        <v>51.555729999999997</v>
      </c>
      <c r="D46" t="s">
        <v>20</v>
      </c>
      <c r="E46" t="b">
        <v>1</v>
      </c>
      <c r="F46">
        <v>1</v>
      </c>
      <c r="G46">
        <v>55</v>
      </c>
      <c r="H46">
        <v>2011</v>
      </c>
      <c r="I46" t="s">
        <v>45</v>
      </c>
      <c r="J46" t="s">
        <v>89</v>
      </c>
      <c r="K46" s="4">
        <v>40746.653460648151</v>
      </c>
      <c r="L46" s="5">
        <f t="shared" si="0"/>
        <v>40746.653460648151</v>
      </c>
      <c r="M46">
        <v>50217</v>
      </c>
      <c r="N46" t="s">
        <v>53</v>
      </c>
      <c r="O46" t="s">
        <v>48</v>
      </c>
      <c r="P46" t="s">
        <v>54</v>
      </c>
      <c r="Q46" t="str">
        <f t="shared" si="2"/>
        <v>REST</v>
      </c>
      <c r="S46" s="5">
        <f t="shared" si="1"/>
        <v>40746.695127314815</v>
      </c>
    </row>
    <row r="47" spans="1:19" x14ac:dyDescent="0.2">
      <c r="A47">
        <v>214483</v>
      </c>
      <c r="B47">
        <v>-5.1750509999999998</v>
      </c>
      <c r="C47">
        <v>51.555579999999999</v>
      </c>
      <c r="D47" t="s">
        <v>20</v>
      </c>
      <c r="E47" t="b">
        <v>1</v>
      </c>
      <c r="F47">
        <v>1</v>
      </c>
      <c r="G47">
        <v>55</v>
      </c>
      <c r="H47">
        <v>2011</v>
      </c>
      <c r="I47" t="s">
        <v>45</v>
      </c>
      <c r="J47" t="s">
        <v>89</v>
      </c>
      <c r="K47" s="4">
        <v>40746.654097222221</v>
      </c>
      <c r="L47" s="5">
        <f t="shared" si="0"/>
        <v>40746.654097222221</v>
      </c>
      <c r="M47">
        <v>50217</v>
      </c>
      <c r="N47" t="s">
        <v>53</v>
      </c>
      <c r="O47" t="s">
        <v>48</v>
      </c>
      <c r="P47" t="s">
        <v>54</v>
      </c>
      <c r="Q47" t="str">
        <f t="shared" si="2"/>
        <v>REST</v>
      </c>
      <c r="S47" s="5">
        <f t="shared" si="1"/>
        <v>40746.695763888885</v>
      </c>
    </row>
    <row r="48" spans="1:19" x14ac:dyDescent="0.2">
      <c r="A48">
        <v>214484</v>
      </c>
      <c r="B48">
        <v>-5.1750679999999996</v>
      </c>
      <c r="C48">
        <v>51.555199999999999</v>
      </c>
      <c r="D48" t="s">
        <v>20</v>
      </c>
      <c r="E48" t="b">
        <v>1</v>
      </c>
      <c r="F48">
        <v>1</v>
      </c>
      <c r="G48">
        <v>55</v>
      </c>
      <c r="H48">
        <v>2011</v>
      </c>
      <c r="I48" t="s">
        <v>45</v>
      </c>
      <c r="J48" t="s">
        <v>89</v>
      </c>
      <c r="K48" s="4">
        <v>40746.654733796298</v>
      </c>
      <c r="L48" s="5">
        <f t="shared" si="0"/>
        <v>40746.654733796298</v>
      </c>
      <c r="M48">
        <v>50217</v>
      </c>
      <c r="N48" t="s">
        <v>53</v>
      </c>
      <c r="O48" t="s">
        <v>48</v>
      </c>
      <c r="P48" t="s">
        <v>54</v>
      </c>
      <c r="Q48" t="str">
        <f t="shared" si="2"/>
        <v>REST</v>
      </c>
      <c r="S48" s="5">
        <f t="shared" si="1"/>
        <v>40746.696400462963</v>
      </c>
    </row>
    <row r="49" spans="1:19" x14ac:dyDescent="0.2">
      <c r="A49">
        <v>214485</v>
      </c>
      <c r="B49">
        <v>-5.1751170000000002</v>
      </c>
      <c r="C49">
        <v>51.555190000000003</v>
      </c>
      <c r="D49" t="s">
        <v>20</v>
      </c>
      <c r="E49" t="b">
        <v>1</v>
      </c>
      <c r="F49">
        <v>1</v>
      </c>
      <c r="G49">
        <v>55</v>
      </c>
      <c r="H49">
        <v>2011</v>
      </c>
      <c r="I49" t="s">
        <v>45</v>
      </c>
      <c r="J49" t="s">
        <v>89</v>
      </c>
      <c r="K49" s="4">
        <v>40746.655370370368</v>
      </c>
      <c r="L49" s="5">
        <f t="shared" si="0"/>
        <v>40746.655370370368</v>
      </c>
      <c r="M49">
        <v>50217</v>
      </c>
      <c r="N49" t="s">
        <v>53</v>
      </c>
      <c r="O49" t="s">
        <v>48</v>
      </c>
      <c r="P49" t="s">
        <v>54</v>
      </c>
      <c r="Q49" t="str">
        <f t="shared" si="2"/>
        <v>REST</v>
      </c>
      <c r="S49" s="5">
        <f t="shared" si="1"/>
        <v>40746.697037037033</v>
      </c>
    </row>
    <row r="50" spans="1:19" x14ac:dyDescent="0.2">
      <c r="A50">
        <v>214486</v>
      </c>
      <c r="B50">
        <v>-5.1751120000000004</v>
      </c>
      <c r="C50">
        <v>51.555039999999998</v>
      </c>
      <c r="D50" t="s">
        <v>20</v>
      </c>
      <c r="E50" t="b">
        <v>1</v>
      </c>
      <c r="F50">
        <v>1</v>
      </c>
      <c r="G50">
        <v>55</v>
      </c>
      <c r="H50">
        <v>2011</v>
      </c>
      <c r="I50" t="s">
        <v>45</v>
      </c>
      <c r="J50" t="s">
        <v>89</v>
      </c>
      <c r="K50" s="4">
        <v>40746.656006944446</v>
      </c>
      <c r="L50" s="5">
        <f t="shared" si="0"/>
        <v>40746.656006944446</v>
      </c>
      <c r="M50">
        <v>50217</v>
      </c>
      <c r="N50" t="s">
        <v>53</v>
      </c>
      <c r="O50" t="s">
        <v>48</v>
      </c>
      <c r="P50" t="s">
        <v>54</v>
      </c>
      <c r="Q50" t="str">
        <f t="shared" si="2"/>
        <v>REST</v>
      </c>
      <c r="S50" s="5">
        <f t="shared" si="1"/>
        <v>40746.69767361111</v>
      </c>
    </row>
    <row r="51" spans="1:19" x14ac:dyDescent="0.2">
      <c r="A51">
        <v>214487</v>
      </c>
      <c r="B51">
        <v>-5.175478</v>
      </c>
      <c r="C51">
        <v>51.55442</v>
      </c>
      <c r="D51" t="s">
        <v>20</v>
      </c>
      <c r="E51" t="b">
        <v>1</v>
      </c>
      <c r="F51">
        <v>1</v>
      </c>
      <c r="G51">
        <v>55</v>
      </c>
      <c r="H51">
        <v>2011</v>
      </c>
      <c r="I51" t="s">
        <v>45</v>
      </c>
      <c r="J51" t="s">
        <v>89</v>
      </c>
      <c r="K51" s="4">
        <v>40746.656643518516</v>
      </c>
      <c r="L51" s="5">
        <f t="shared" si="0"/>
        <v>40746.656643518516</v>
      </c>
      <c r="M51">
        <v>50217</v>
      </c>
      <c r="N51" t="s">
        <v>50</v>
      </c>
      <c r="O51" t="s">
        <v>48</v>
      </c>
      <c r="P51" t="s">
        <v>54</v>
      </c>
      <c r="Q51" t="str">
        <f t="shared" si="2"/>
        <v>REST</v>
      </c>
      <c r="S51" s="5">
        <f t="shared" si="1"/>
        <v>40746.69831018518</v>
      </c>
    </row>
    <row r="52" spans="1:19" x14ac:dyDescent="0.2">
      <c r="A52">
        <v>214488</v>
      </c>
      <c r="B52">
        <v>-5.1751399999999999</v>
      </c>
      <c r="C52">
        <v>51.554729999999999</v>
      </c>
      <c r="D52" t="s">
        <v>20</v>
      </c>
      <c r="E52" t="b">
        <v>1</v>
      </c>
      <c r="F52">
        <v>1</v>
      </c>
      <c r="G52">
        <v>55</v>
      </c>
      <c r="H52">
        <v>2011</v>
      </c>
      <c r="I52" t="s">
        <v>45</v>
      </c>
      <c r="J52" t="s">
        <v>89</v>
      </c>
      <c r="K52" s="4">
        <v>40746.657280092593</v>
      </c>
      <c r="L52" s="5">
        <f t="shared" si="0"/>
        <v>40746.657280092593</v>
      </c>
      <c r="M52">
        <v>50217</v>
      </c>
      <c r="N52" t="s">
        <v>53</v>
      </c>
      <c r="O52" t="s">
        <v>48</v>
      </c>
      <c r="P52" t="s">
        <v>54</v>
      </c>
      <c r="Q52" t="str">
        <f t="shared" si="2"/>
        <v>REST</v>
      </c>
      <c r="S52" s="5">
        <f t="shared" si="1"/>
        <v>40746.698946759258</v>
      </c>
    </row>
    <row r="53" spans="1:19" x14ac:dyDescent="0.2">
      <c r="A53">
        <v>214489</v>
      </c>
      <c r="B53">
        <v>-5.1801339999999998</v>
      </c>
      <c r="C53">
        <v>51.550620000000002</v>
      </c>
      <c r="D53" t="s">
        <v>20</v>
      </c>
      <c r="E53" t="b">
        <v>1</v>
      </c>
      <c r="F53">
        <v>1</v>
      </c>
      <c r="G53">
        <v>55</v>
      </c>
      <c r="H53">
        <v>2011</v>
      </c>
      <c r="I53" t="s">
        <v>45</v>
      </c>
      <c r="J53" t="s">
        <v>89</v>
      </c>
      <c r="K53" s="4">
        <v>40746.657916666663</v>
      </c>
      <c r="L53" s="5">
        <f t="shared" si="0"/>
        <v>40746.657916666663</v>
      </c>
      <c r="M53">
        <v>50217</v>
      </c>
      <c r="N53" t="s">
        <v>50</v>
      </c>
      <c r="O53" t="s">
        <v>48</v>
      </c>
      <c r="P53" t="s">
        <v>49</v>
      </c>
      <c r="Q53" t="str">
        <f t="shared" si="2"/>
        <v>TRAV</v>
      </c>
      <c r="S53" s="5">
        <f t="shared" si="1"/>
        <v>40746.699583333328</v>
      </c>
    </row>
    <row r="54" spans="1:19" x14ac:dyDescent="0.2">
      <c r="A54">
        <v>214490</v>
      </c>
      <c r="B54">
        <v>-5.188326</v>
      </c>
      <c r="C54">
        <v>51.545070000000003</v>
      </c>
      <c r="D54" t="s">
        <v>20</v>
      </c>
      <c r="E54" t="b">
        <v>1</v>
      </c>
      <c r="F54">
        <v>1</v>
      </c>
      <c r="G54">
        <v>55</v>
      </c>
      <c r="H54">
        <v>2011</v>
      </c>
      <c r="I54" t="s">
        <v>45</v>
      </c>
      <c r="J54" t="s">
        <v>89</v>
      </c>
      <c r="K54" s="4">
        <v>40746.658553240741</v>
      </c>
      <c r="L54" s="5">
        <f t="shared" si="0"/>
        <v>40746.658553240741</v>
      </c>
      <c r="M54">
        <v>50217</v>
      </c>
      <c r="N54" t="s">
        <v>50</v>
      </c>
      <c r="O54" t="s">
        <v>48</v>
      </c>
      <c r="P54" t="s">
        <v>49</v>
      </c>
      <c r="Q54" t="str">
        <f t="shared" si="2"/>
        <v>TRAV</v>
      </c>
      <c r="S54" s="5">
        <f t="shared" si="1"/>
        <v>40746.700219907405</v>
      </c>
    </row>
    <row r="55" spans="1:19" x14ac:dyDescent="0.2">
      <c r="A55">
        <v>214491</v>
      </c>
      <c r="B55">
        <v>-5.1962580000000003</v>
      </c>
      <c r="C55">
        <v>51.540709999999997</v>
      </c>
      <c r="D55" t="s">
        <v>20</v>
      </c>
      <c r="E55" t="b">
        <v>1</v>
      </c>
      <c r="F55">
        <v>1</v>
      </c>
      <c r="G55">
        <v>55</v>
      </c>
      <c r="H55">
        <v>2011</v>
      </c>
      <c r="I55" t="s">
        <v>45</v>
      </c>
      <c r="J55" t="s">
        <v>89</v>
      </c>
      <c r="K55" s="4">
        <v>40746.659189814818</v>
      </c>
      <c r="L55" s="5">
        <f t="shared" si="0"/>
        <v>40746.659189814818</v>
      </c>
      <c r="M55">
        <v>50217</v>
      </c>
      <c r="N55" t="s">
        <v>50</v>
      </c>
      <c r="O55" t="s">
        <v>48</v>
      </c>
      <c r="P55" t="s">
        <v>52</v>
      </c>
      <c r="Q55" t="str">
        <f t="shared" si="2"/>
        <v>OPPFOR</v>
      </c>
      <c r="S55" s="5">
        <f t="shared" si="1"/>
        <v>40746.700856481482</v>
      </c>
    </row>
    <row r="56" spans="1:19" x14ac:dyDescent="0.2">
      <c r="A56">
        <v>214492</v>
      </c>
      <c r="B56">
        <v>-5.1963299999999997</v>
      </c>
      <c r="C56">
        <v>51.540619999999997</v>
      </c>
      <c r="D56" t="s">
        <v>20</v>
      </c>
      <c r="E56" t="b">
        <v>1</v>
      </c>
      <c r="F56">
        <v>1</v>
      </c>
      <c r="G56">
        <v>55</v>
      </c>
      <c r="H56">
        <v>2011</v>
      </c>
      <c r="I56" t="s">
        <v>45</v>
      </c>
      <c r="J56" t="s">
        <v>89</v>
      </c>
      <c r="K56" s="4">
        <v>40746.659826388888</v>
      </c>
      <c r="L56" s="5">
        <f t="shared" si="0"/>
        <v>40746.659826388888</v>
      </c>
      <c r="M56">
        <v>50217</v>
      </c>
      <c r="N56" t="s">
        <v>53</v>
      </c>
      <c r="O56" t="s">
        <v>48</v>
      </c>
      <c r="P56" t="s">
        <v>54</v>
      </c>
      <c r="Q56" t="str">
        <f t="shared" si="2"/>
        <v>REST</v>
      </c>
      <c r="S56" s="5">
        <f t="shared" si="1"/>
        <v>40746.701493055552</v>
      </c>
    </row>
    <row r="57" spans="1:19" x14ac:dyDescent="0.2">
      <c r="A57">
        <v>214493</v>
      </c>
      <c r="B57">
        <v>-5.1963840000000001</v>
      </c>
      <c r="C57">
        <v>51.54045</v>
      </c>
      <c r="D57" t="s">
        <v>20</v>
      </c>
      <c r="E57" t="b">
        <v>1</v>
      </c>
      <c r="F57">
        <v>1</v>
      </c>
      <c r="G57">
        <v>55</v>
      </c>
      <c r="H57">
        <v>2011</v>
      </c>
      <c r="I57" t="s">
        <v>45</v>
      </c>
      <c r="J57" t="s">
        <v>89</v>
      </c>
      <c r="K57" s="4">
        <v>40746.660462962966</v>
      </c>
      <c r="L57" s="5">
        <f t="shared" si="0"/>
        <v>40746.660462962966</v>
      </c>
      <c r="M57">
        <v>50217</v>
      </c>
      <c r="N57" t="s">
        <v>53</v>
      </c>
      <c r="O57" t="s">
        <v>48</v>
      </c>
      <c r="P57" t="s">
        <v>54</v>
      </c>
      <c r="Q57" t="str">
        <f t="shared" si="2"/>
        <v>REST</v>
      </c>
      <c r="S57" s="5">
        <f t="shared" si="1"/>
        <v>40746.70212962963</v>
      </c>
    </row>
    <row r="58" spans="1:19" x14ac:dyDescent="0.2">
      <c r="A58">
        <v>214494</v>
      </c>
      <c r="B58">
        <v>-5.1964540000000001</v>
      </c>
      <c r="C58">
        <v>51.540349999999997</v>
      </c>
      <c r="D58" t="s">
        <v>20</v>
      </c>
      <c r="E58" t="b">
        <v>1</v>
      </c>
      <c r="F58">
        <v>1</v>
      </c>
      <c r="G58">
        <v>55</v>
      </c>
      <c r="H58">
        <v>2011</v>
      </c>
      <c r="I58" t="s">
        <v>45</v>
      </c>
      <c r="J58" t="s">
        <v>89</v>
      </c>
      <c r="K58" s="4">
        <v>40746.661099537036</v>
      </c>
      <c r="L58" s="5">
        <f t="shared" si="0"/>
        <v>40746.661099537036</v>
      </c>
      <c r="M58">
        <v>50217</v>
      </c>
      <c r="N58" t="s">
        <v>53</v>
      </c>
      <c r="O58" t="s">
        <v>48</v>
      </c>
      <c r="P58" t="s">
        <v>54</v>
      </c>
      <c r="Q58" t="str">
        <f t="shared" si="2"/>
        <v>REST</v>
      </c>
      <c r="S58" s="5">
        <f t="shared" si="1"/>
        <v>40746.7027662037</v>
      </c>
    </row>
    <row r="59" spans="1:19" x14ac:dyDescent="0.2">
      <c r="A59">
        <v>214495</v>
      </c>
      <c r="B59">
        <v>-5.1965579999999996</v>
      </c>
      <c r="C59">
        <v>51.540199999999999</v>
      </c>
      <c r="D59" t="s">
        <v>20</v>
      </c>
      <c r="E59" t="b">
        <v>1</v>
      </c>
      <c r="F59">
        <v>1</v>
      </c>
      <c r="G59">
        <v>55</v>
      </c>
      <c r="H59">
        <v>2011</v>
      </c>
      <c r="I59" t="s">
        <v>45</v>
      </c>
      <c r="J59" t="s">
        <v>89</v>
      </c>
      <c r="K59" s="4">
        <v>40746.661736111113</v>
      </c>
      <c r="L59" s="5">
        <f t="shared" si="0"/>
        <v>40746.661736111113</v>
      </c>
      <c r="M59">
        <v>50217</v>
      </c>
      <c r="N59" t="s">
        <v>53</v>
      </c>
      <c r="O59" t="s">
        <v>48</v>
      </c>
      <c r="P59" t="s">
        <v>54</v>
      </c>
      <c r="Q59" t="str">
        <f t="shared" si="2"/>
        <v>REST</v>
      </c>
      <c r="S59" s="5">
        <f t="shared" si="1"/>
        <v>40746.703402777777</v>
      </c>
    </row>
    <row r="60" spans="1:19" x14ac:dyDescent="0.2">
      <c r="A60">
        <v>214496</v>
      </c>
      <c r="B60">
        <v>-5.1966380000000001</v>
      </c>
      <c r="C60">
        <v>51.54</v>
      </c>
      <c r="D60" t="s">
        <v>20</v>
      </c>
      <c r="E60" t="b">
        <v>1</v>
      </c>
      <c r="F60">
        <v>1</v>
      </c>
      <c r="G60">
        <v>55</v>
      </c>
      <c r="H60">
        <v>2011</v>
      </c>
      <c r="I60" t="s">
        <v>45</v>
      </c>
      <c r="J60" t="s">
        <v>89</v>
      </c>
      <c r="K60" s="4">
        <v>40746.662372685183</v>
      </c>
      <c r="L60" s="5">
        <f t="shared" si="0"/>
        <v>40746.662372685183</v>
      </c>
      <c r="M60">
        <v>50217</v>
      </c>
      <c r="N60" t="s">
        <v>53</v>
      </c>
      <c r="O60" t="s">
        <v>48</v>
      </c>
      <c r="P60" t="s">
        <v>54</v>
      </c>
      <c r="Q60" t="str">
        <f t="shared" si="2"/>
        <v>REST</v>
      </c>
      <c r="S60" s="5">
        <f t="shared" si="1"/>
        <v>40746.704039351847</v>
      </c>
    </row>
    <row r="61" spans="1:19" x14ac:dyDescent="0.2">
      <c r="A61">
        <v>214497</v>
      </c>
      <c r="B61">
        <v>-5.1967220000000003</v>
      </c>
      <c r="C61">
        <v>51.539850000000001</v>
      </c>
      <c r="D61" t="s">
        <v>20</v>
      </c>
      <c r="E61" t="b">
        <v>1</v>
      </c>
      <c r="F61">
        <v>1</v>
      </c>
      <c r="G61">
        <v>55</v>
      </c>
      <c r="H61">
        <v>2011</v>
      </c>
      <c r="I61" t="s">
        <v>45</v>
      </c>
      <c r="J61" t="s">
        <v>89</v>
      </c>
      <c r="K61" s="4">
        <v>40746.66300925926</v>
      </c>
      <c r="L61" s="5">
        <f t="shared" si="0"/>
        <v>40746.66300925926</v>
      </c>
      <c r="M61">
        <v>50217</v>
      </c>
      <c r="N61" t="s">
        <v>53</v>
      </c>
      <c r="O61" t="s">
        <v>48</v>
      </c>
      <c r="P61" t="s">
        <v>54</v>
      </c>
      <c r="Q61" t="str">
        <f t="shared" si="2"/>
        <v>REST</v>
      </c>
      <c r="S61" s="5">
        <f t="shared" si="1"/>
        <v>40746.704675925925</v>
      </c>
    </row>
    <row r="62" spans="1:19" x14ac:dyDescent="0.2">
      <c r="A62">
        <v>214498</v>
      </c>
      <c r="B62">
        <v>-5.199497</v>
      </c>
      <c r="C62">
        <v>51.532890000000002</v>
      </c>
      <c r="D62" t="s">
        <v>20</v>
      </c>
      <c r="E62" t="b">
        <v>1</v>
      </c>
      <c r="F62">
        <v>1</v>
      </c>
      <c r="G62">
        <v>58</v>
      </c>
      <c r="H62">
        <v>2011</v>
      </c>
      <c r="I62" t="s">
        <v>45</v>
      </c>
      <c r="J62" t="s">
        <v>89</v>
      </c>
      <c r="K62" s="4">
        <v>40746.663680555554</v>
      </c>
      <c r="L62" s="5">
        <f t="shared" si="0"/>
        <v>40746.663680555554</v>
      </c>
      <c r="M62">
        <v>50217</v>
      </c>
      <c r="N62" t="s">
        <v>50</v>
      </c>
      <c r="O62" t="s">
        <v>48</v>
      </c>
      <c r="P62" t="s">
        <v>49</v>
      </c>
      <c r="Q62" t="str">
        <f t="shared" si="2"/>
        <v>TRAV</v>
      </c>
      <c r="S62" s="5">
        <f t="shared" si="1"/>
        <v>40746.705347222218</v>
      </c>
    </row>
    <row r="63" spans="1:19" x14ac:dyDescent="0.2">
      <c r="A63">
        <v>214499</v>
      </c>
      <c r="B63">
        <v>-5.2042260000000002</v>
      </c>
      <c r="C63">
        <v>51.524920000000002</v>
      </c>
      <c r="D63" t="s">
        <v>20</v>
      </c>
      <c r="E63" t="b">
        <v>1</v>
      </c>
      <c r="F63">
        <v>1</v>
      </c>
      <c r="G63">
        <v>55</v>
      </c>
      <c r="H63">
        <v>2011</v>
      </c>
      <c r="I63" t="s">
        <v>45</v>
      </c>
      <c r="J63" t="s">
        <v>89</v>
      </c>
      <c r="K63" s="4">
        <v>40746.664317129631</v>
      </c>
      <c r="L63" s="5">
        <f t="shared" si="0"/>
        <v>40746.664317129631</v>
      </c>
      <c r="M63">
        <v>50217</v>
      </c>
      <c r="N63" t="s">
        <v>50</v>
      </c>
      <c r="O63" t="s">
        <v>48</v>
      </c>
      <c r="P63" t="s">
        <v>49</v>
      </c>
      <c r="Q63" t="str">
        <f t="shared" si="2"/>
        <v>TRAV</v>
      </c>
      <c r="S63" s="5">
        <f t="shared" si="1"/>
        <v>40746.705983796295</v>
      </c>
    </row>
    <row r="64" spans="1:19" x14ac:dyDescent="0.2">
      <c r="A64">
        <v>214500</v>
      </c>
      <c r="B64">
        <v>-5.2087839999999996</v>
      </c>
      <c r="C64">
        <v>51.516669999999998</v>
      </c>
      <c r="D64" t="s">
        <v>20</v>
      </c>
      <c r="E64" t="b">
        <v>1</v>
      </c>
      <c r="F64">
        <v>1</v>
      </c>
      <c r="G64">
        <v>62</v>
      </c>
      <c r="H64">
        <v>2011</v>
      </c>
      <c r="I64" t="s">
        <v>45</v>
      </c>
      <c r="J64" t="s">
        <v>89</v>
      </c>
      <c r="K64" s="4">
        <v>40746.665034722224</v>
      </c>
      <c r="L64" s="5">
        <f t="shared" si="0"/>
        <v>40746.665034722224</v>
      </c>
      <c r="M64">
        <v>50217</v>
      </c>
      <c r="N64" t="s">
        <v>50</v>
      </c>
      <c r="O64" t="s">
        <v>48</v>
      </c>
      <c r="P64" t="s">
        <v>52</v>
      </c>
      <c r="Q64" t="str">
        <f t="shared" si="2"/>
        <v>OPPFOR</v>
      </c>
      <c r="S64" s="5">
        <f t="shared" si="1"/>
        <v>40746.706701388888</v>
      </c>
    </row>
    <row r="65" spans="1:19" x14ac:dyDescent="0.2">
      <c r="A65">
        <v>214501</v>
      </c>
      <c r="B65">
        <v>-5.2086990000000002</v>
      </c>
      <c r="C65">
        <v>51.516620000000003</v>
      </c>
      <c r="D65" t="s">
        <v>20</v>
      </c>
      <c r="E65" t="b">
        <v>1</v>
      </c>
      <c r="F65">
        <v>1</v>
      </c>
      <c r="G65">
        <v>55</v>
      </c>
      <c r="H65">
        <v>2011</v>
      </c>
      <c r="I65" t="s">
        <v>45</v>
      </c>
      <c r="J65" t="s">
        <v>89</v>
      </c>
      <c r="K65" s="4">
        <v>40746.665671296294</v>
      </c>
      <c r="L65" s="5">
        <f t="shared" si="0"/>
        <v>40746.665671296294</v>
      </c>
      <c r="M65">
        <v>50217</v>
      </c>
      <c r="N65" t="s">
        <v>53</v>
      </c>
      <c r="O65" t="s">
        <v>48</v>
      </c>
      <c r="P65" t="s">
        <v>54</v>
      </c>
      <c r="Q65" t="str">
        <f t="shared" si="2"/>
        <v>REST</v>
      </c>
      <c r="S65" s="5">
        <f t="shared" si="1"/>
        <v>40746.707337962958</v>
      </c>
    </row>
    <row r="66" spans="1:19" x14ac:dyDescent="0.2">
      <c r="A66">
        <v>214502</v>
      </c>
      <c r="B66">
        <v>-5.2086930000000002</v>
      </c>
      <c r="C66">
        <v>51.516440000000003</v>
      </c>
      <c r="D66" t="s">
        <v>20</v>
      </c>
      <c r="E66" t="b">
        <v>1</v>
      </c>
      <c r="F66">
        <v>1</v>
      </c>
      <c r="G66">
        <v>55</v>
      </c>
      <c r="H66">
        <v>2011</v>
      </c>
      <c r="I66" t="s">
        <v>45</v>
      </c>
      <c r="J66" t="s">
        <v>89</v>
      </c>
      <c r="K66" s="4">
        <v>40746.666307870371</v>
      </c>
      <c r="L66" s="5">
        <f t="shared" si="0"/>
        <v>40746.666307870371</v>
      </c>
      <c r="M66">
        <v>50217</v>
      </c>
      <c r="N66" t="s">
        <v>53</v>
      </c>
      <c r="O66" t="s">
        <v>48</v>
      </c>
      <c r="P66" t="s">
        <v>54</v>
      </c>
      <c r="Q66" t="str">
        <f t="shared" si="2"/>
        <v>REST</v>
      </c>
      <c r="S66" s="5">
        <f t="shared" si="1"/>
        <v>40746.707974537036</v>
      </c>
    </row>
    <row r="67" spans="1:19" x14ac:dyDescent="0.2">
      <c r="A67">
        <v>214503</v>
      </c>
      <c r="B67">
        <v>-5.2087159999999999</v>
      </c>
      <c r="C67">
        <v>51.516300000000001</v>
      </c>
      <c r="D67" t="s">
        <v>20</v>
      </c>
      <c r="E67" t="b">
        <v>1</v>
      </c>
      <c r="F67">
        <v>1</v>
      </c>
      <c r="G67">
        <v>55</v>
      </c>
      <c r="H67">
        <v>2011</v>
      </c>
      <c r="I67" t="s">
        <v>45</v>
      </c>
      <c r="J67" t="s">
        <v>89</v>
      </c>
      <c r="K67" s="4">
        <v>40746.666944444441</v>
      </c>
      <c r="L67" s="5">
        <f t="shared" ref="L67:L130" si="3">K67</f>
        <v>40746.666944444441</v>
      </c>
      <c r="M67">
        <v>50217</v>
      </c>
      <c r="N67" t="s">
        <v>53</v>
      </c>
      <c r="O67" t="s">
        <v>48</v>
      </c>
      <c r="P67" t="s">
        <v>54</v>
      </c>
      <c r="Q67" t="str">
        <f t="shared" si="2"/>
        <v>REST</v>
      </c>
      <c r="S67" s="5">
        <f t="shared" ref="S67:S130" si="4">L67+1/24</f>
        <v>40746.708611111106</v>
      </c>
    </row>
    <row r="68" spans="1:19" x14ac:dyDescent="0.2">
      <c r="A68">
        <v>214504</v>
      </c>
      <c r="B68">
        <v>-5.2086880000000004</v>
      </c>
      <c r="C68">
        <v>51.516159999999999</v>
      </c>
      <c r="D68" t="s">
        <v>20</v>
      </c>
      <c r="E68" t="b">
        <v>1</v>
      </c>
      <c r="F68">
        <v>1</v>
      </c>
      <c r="G68">
        <v>56</v>
      </c>
      <c r="H68">
        <v>2011</v>
      </c>
      <c r="I68" t="s">
        <v>45</v>
      </c>
      <c r="J68" t="s">
        <v>89</v>
      </c>
      <c r="K68" s="4">
        <v>40746.667592592596</v>
      </c>
      <c r="L68" s="5">
        <f t="shared" si="3"/>
        <v>40746.667592592596</v>
      </c>
      <c r="M68">
        <v>50217</v>
      </c>
      <c r="N68" t="s">
        <v>53</v>
      </c>
      <c r="O68" t="s">
        <v>48</v>
      </c>
      <c r="P68" t="s">
        <v>54</v>
      </c>
      <c r="Q68" t="str">
        <f t="shared" ref="Q68:Q131" si="5">P68</f>
        <v>REST</v>
      </c>
      <c r="S68" s="5">
        <f t="shared" si="4"/>
        <v>40746.70925925926</v>
      </c>
    </row>
    <row r="69" spans="1:19" x14ac:dyDescent="0.2">
      <c r="A69">
        <v>214505</v>
      </c>
      <c r="B69">
        <v>-5.2086730000000001</v>
      </c>
      <c r="C69">
        <v>51.516010000000001</v>
      </c>
      <c r="D69" t="s">
        <v>20</v>
      </c>
      <c r="E69" t="b">
        <v>1</v>
      </c>
      <c r="F69">
        <v>1</v>
      </c>
      <c r="G69">
        <v>59</v>
      </c>
      <c r="H69">
        <v>2011</v>
      </c>
      <c r="I69" t="s">
        <v>45</v>
      </c>
      <c r="J69" t="s">
        <v>89</v>
      </c>
      <c r="K69" s="4">
        <v>40746.668275462966</v>
      </c>
      <c r="L69" s="5">
        <f t="shared" si="3"/>
        <v>40746.668275462966</v>
      </c>
      <c r="M69">
        <v>50217</v>
      </c>
      <c r="N69" t="s">
        <v>53</v>
      </c>
      <c r="O69" t="s">
        <v>48</v>
      </c>
      <c r="P69" t="s">
        <v>54</v>
      </c>
      <c r="Q69" t="str">
        <f t="shared" si="5"/>
        <v>REST</v>
      </c>
      <c r="S69" s="5">
        <f t="shared" si="4"/>
        <v>40746.70994212963</v>
      </c>
    </row>
    <row r="70" spans="1:19" x14ac:dyDescent="0.2">
      <c r="A70">
        <v>214506</v>
      </c>
      <c r="B70">
        <v>-5.2084979999999996</v>
      </c>
      <c r="C70">
        <v>51.515830000000001</v>
      </c>
      <c r="D70" t="s">
        <v>20</v>
      </c>
      <c r="E70" t="b">
        <v>1</v>
      </c>
      <c r="F70">
        <v>1</v>
      </c>
      <c r="G70">
        <v>55</v>
      </c>
      <c r="H70">
        <v>2011</v>
      </c>
      <c r="I70" t="s">
        <v>45</v>
      </c>
      <c r="J70" t="s">
        <v>89</v>
      </c>
      <c r="K70" s="4">
        <v>40746.668912037036</v>
      </c>
      <c r="L70" s="5">
        <f t="shared" si="3"/>
        <v>40746.668912037036</v>
      </c>
      <c r="M70">
        <v>50217</v>
      </c>
      <c r="N70" t="s">
        <v>53</v>
      </c>
      <c r="O70" t="s">
        <v>48</v>
      </c>
      <c r="P70" t="s">
        <v>54</v>
      </c>
      <c r="Q70" t="str">
        <f t="shared" si="5"/>
        <v>REST</v>
      </c>
      <c r="S70" s="5">
        <f t="shared" si="4"/>
        <v>40746.7105787037</v>
      </c>
    </row>
    <row r="71" spans="1:19" x14ac:dyDescent="0.2">
      <c r="A71">
        <v>214507</v>
      </c>
      <c r="B71">
        <v>-5.2085229999999996</v>
      </c>
      <c r="C71">
        <v>51.515689999999999</v>
      </c>
      <c r="D71" t="s">
        <v>20</v>
      </c>
      <c r="E71" t="b">
        <v>1</v>
      </c>
      <c r="F71">
        <v>1</v>
      </c>
      <c r="G71">
        <v>55</v>
      </c>
      <c r="H71">
        <v>2011</v>
      </c>
      <c r="I71" t="s">
        <v>45</v>
      </c>
      <c r="J71" t="s">
        <v>89</v>
      </c>
      <c r="K71" s="4">
        <v>40746.669548611113</v>
      </c>
      <c r="L71" s="5">
        <f t="shared" si="3"/>
        <v>40746.669548611113</v>
      </c>
      <c r="M71">
        <v>50217</v>
      </c>
      <c r="N71" t="s">
        <v>53</v>
      </c>
      <c r="O71" t="s">
        <v>48</v>
      </c>
      <c r="P71" t="s">
        <v>54</v>
      </c>
      <c r="Q71" t="str">
        <f t="shared" si="5"/>
        <v>REST</v>
      </c>
      <c r="S71" s="5">
        <f t="shared" si="4"/>
        <v>40746.711215277777</v>
      </c>
    </row>
    <row r="72" spans="1:19" x14ac:dyDescent="0.2">
      <c r="A72">
        <v>214508</v>
      </c>
      <c r="B72">
        <v>-5.2084820000000001</v>
      </c>
      <c r="C72">
        <v>51.515529999999998</v>
      </c>
      <c r="D72" t="s">
        <v>20</v>
      </c>
      <c r="E72" t="b">
        <v>1</v>
      </c>
      <c r="F72">
        <v>1</v>
      </c>
      <c r="G72">
        <v>56</v>
      </c>
      <c r="H72">
        <v>2011</v>
      </c>
      <c r="I72" t="s">
        <v>45</v>
      </c>
      <c r="J72" t="s">
        <v>89</v>
      </c>
      <c r="K72" s="4">
        <v>40746.67019675926</v>
      </c>
      <c r="L72" s="5">
        <f t="shared" si="3"/>
        <v>40746.67019675926</v>
      </c>
      <c r="M72">
        <v>50217</v>
      </c>
      <c r="N72" t="s">
        <v>53</v>
      </c>
      <c r="O72" t="s">
        <v>48</v>
      </c>
      <c r="P72" t="s">
        <v>54</v>
      </c>
      <c r="Q72" t="str">
        <f t="shared" si="5"/>
        <v>REST</v>
      </c>
      <c r="S72" s="5">
        <f t="shared" si="4"/>
        <v>40746.711863425924</v>
      </c>
    </row>
    <row r="73" spans="1:19" x14ac:dyDescent="0.2">
      <c r="A73">
        <v>214509</v>
      </c>
      <c r="B73">
        <v>-5.2070059999999998</v>
      </c>
      <c r="C73">
        <v>51.512309999999999</v>
      </c>
      <c r="D73" t="s">
        <v>20</v>
      </c>
      <c r="E73" t="b">
        <v>1</v>
      </c>
      <c r="F73">
        <v>1</v>
      </c>
      <c r="G73">
        <v>55</v>
      </c>
      <c r="H73">
        <v>2011</v>
      </c>
      <c r="I73" t="s">
        <v>45</v>
      </c>
      <c r="J73" t="s">
        <v>89</v>
      </c>
      <c r="K73" s="4">
        <v>40746.67083333333</v>
      </c>
      <c r="L73" s="5">
        <f t="shared" si="3"/>
        <v>40746.67083333333</v>
      </c>
      <c r="M73">
        <v>50217</v>
      </c>
      <c r="N73" t="s">
        <v>50</v>
      </c>
      <c r="O73" t="s">
        <v>48</v>
      </c>
      <c r="P73" t="s">
        <v>51</v>
      </c>
      <c r="Q73" s="7" t="s">
        <v>65</v>
      </c>
      <c r="S73" s="5">
        <f t="shared" si="4"/>
        <v>40746.712499999994</v>
      </c>
    </row>
    <row r="74" spans="1:19" x14ac:dyDescent="0.2">
      <c r="A74">
        <v>214510</v>
      </c>
      <c r="B74">
        <v>-5.2064399999999997</v>
      </c>
      <c r="C74">
        <v>51.51267</v>
      </c>
      <c r="D74" t="s">
        <v>20</v>
      </c>
      <c r="E74" t="b">
        <v>1</v>
      </c>
      <c r="F74">
        <v>1</v>
      </c>
      <c r="G74">
        <v>55</v>
      </c>
      <c r="H74">
        <v>2011</v>
      </c>
      <c r="I74" t="s">
        <v>45</v>
      </c>
      <c r="J74" t="s">
        <v>89</v>
      </c>
      <c r="K74" s="4">
        <v>40746.671469907407</v>
      </c>
      <c r="L74" s="5">
        <f t="shared" si="3"/>
        <v>40746.671469907407</v>
      </c>
      <c r="M74">
        <v>50217</v>
      </c>
      <c r="N74" t="s">
        <v>50</v>
      </c>
      <c r="O74" t="s">
        <v>48</v>
      </c>
      <c r="P74" t="s">
        <v>54</v>
      </c>
      <c r="Q74" s="7" t="s">
        <v>65</v>
      </c>
      <c r="S74" s="5">
        <f t="shared" si="4"/>
        <v>40746.713136574072</v>
      </c>
    </row>
    <row r="75" spans="1:19" x14ac:dyDescent="0.2">
      <c r="A75">
        <v>214511</v>
      </c>
      <c r="B75">
        <v>-5.2050830000000001</v>
      </c>
      <c r="C75">
        <v>51.51144</v>
      </c>
      <c r="D75" t="s">
        <v>20</v>
      </c>
      <c r="E75" t="b">
        <v>1</v>
      </c>
      <c r="F75">
        <v>1</v>
      </c>
      <c r="G75">
        <v>117</v>
      </c>
      <c r="H75">
        <v>2011</v>
      </c>
      <c r="I75" t="s">
        <v>45</v>
      </c>
      <c r="J75" t="s">
        <v>89</v>
      </c>
      <c r="K75" s="4">
        <v>40746.672824074078</v>
      </c>
      <c r="L75" s="5">
        <f t="shared" si="3"/>
        <v>40746.672824074078</v>
      </c>
      <c r="M75">
        <v>50217</v>
      </c>
      <c r="N75" t="s">
        <v>50</v>
      </c>
      <c r="O75" t="s">
        <v>48</v>
      </c>
      <c r="P75" t="s">
        <v>54</v>
      </c>
      <c r="Q75" s="7" t="s">
        <v>65</v>
      </c>
      <c r="S75" s="5">
        <f t="shared" si="4"/>
        <v>40746.714490740742</v>
      </c>
    </row>
    <row r="76" spans="1:19" x14ac:dyDescent="0.2">
      <c r="A76">
        <v>214512</v>
      </c>
      <c r="B76">
        <v>-5.2046640000000002</v>
      </c>
      <c r="C76">
        <v>51.511450000000004</v>
      </c>
      <c r="D76" t="s">
        <v>20</v>
      </c>
      <c r="E76" t="b">
        <v>1</v>
      </c>
      <c r="F76">
        <v>1</v>
      </c>
      <c r="G76">
        <v>55</v>
      </c>
      <c r="H76">
        <v>2011</v>
      </c>
      <c r="I76" t="s">
        <v>45</v>
      </c>
      <c r="J76" t="s">
        <v>89</v>
      </c>
      <c r="K76" s="4">
        <v>40746.673460648148</v>
      </c>
      <c r="L76" s="5">
        <f t="shared" si="3"/>
        <v>40746.673460648148</v>
      </c>
      <c r="M76">
        <v>50217</v>
      </c>
      <c r="N76" t="s">
        <v>53</v>
      </c>
      <c r="O76" t="s">
        <v>48</v>
      </c>
      <c r="P76" t="s">
        <v>54</v>
      </c>
      <c r="Q76" s="7" t="s">
        <v>65</v>
      </c>
      <c r="S76" s="5">
        <f t="shared" si="4"/>
        <v>40746.715127314812</v>
      </c>
    </row>
    <row r="77" spans="1:19" x14ac:dyDescent="0.2">
      <c r="A77">
        <v>214513</v>
      </c>
      <c r="B77">
        <v>-5.203138</v>
      </c>
      <c r="C77">
        <v>51.510460000000002</v>
      </c>
      <c r="D77" t="s">
        <v>20</v>
      </c>
      <c r="E77" t="b">
        <v>1</v>
      </c>
      <c r="F77">
        <v>1</v>
      </c>
      <c r="G77">
        <v>60</v>
      </c>
      <c r="H77">
        <v>2011</v>
      </c>
      <c r="I77" t="s">
        <v>45</v>
      </c>
      <c r="J77" t="s">
        <v>89</v>
      </c>
      <c r="K77" s="4">
        <v>40746.674155092594</v>
      </c>
      <c r="L77" s="5">
        <f t="shared" si="3"/>
        <v>40746.674155092594</v>
      </c>
      <c r="M77">
        <v>50217</v>
      </c>
      <c r="N77" t="s">
        <v>50</v>
      </c>
      <c r="O77" t="s">
        <v>48</v>
      </c>
      <c r="P77" t="s">
        <v>51</v>
      </c>
      <c r="Q77" s="7" t="s">
        <v>65</v>
      </c>
      <c r="S77" s="5">
        <f t="shared" si="4"/>
        <v>40746.715821759259</v>
      </c>
    </row>
    <row r="78" spans="1:19" x14ac:dyDescent="0.2">
      <c r="A78">
        <v>214514</v>
      </c>
      <c r="B78">
        <v>-5.203074</v>
      </c>
      <c r="C78">
        <v>51.510429999999999</v>
      </c>
      <c r="D78" t="s">
        <v>20</v>
      </c>
      <c r="E78" t="b">
        <v>1</v>
      </c>
      <c r="F78">
        <v>1</v>
      </c>
      <c r="G78">
        <v>58</v>
      </c>
      <c r="H78">
        <v>2011</v>
      </c>
      <c r="I78" t="s">
        <v>45</v>
      </c>
      <c r="J78" t="s">
        <v>89</v>
      </c>
      <c r="K78" s="4">
        <v>40746.674826388888</v>
      </c>
      <c r="L78" s="5">
        <f t="shared" si="3"/>
        <v>40746.674826388888</v>
      </c>
      <c r="M78">
        <v>50217</v>
      </c>
      <c r="N78" t="s">
        <v>53</v>
      </c>
      <c r="O78" t="s">
        <v>48</v>
      </c>
      <c r="P78" t="s">
        <v>54</v>
      </c>
      <c r="Q78" s="7" t="s">
        <v>65</v>
      </c>
      <c r="S78" s="5">
        <f t="shared" si="4"/>
        <v>40746.716493055552</v>
      </c>
    </row>
    <row r="79" spans="1:19" x14ac:dyDescent="0.2">
      <c r="A79">
        <v>214515</v>
      </c>
      <c r="B79">
        <v>-5.2030070000000004</v>
      </c>
      <c r="C79">
        <v>51.51032</v>
      </c>
      <c r="D79" t="s">
        <v>20</v>
      </c>
      <c r="E79" t="b">
        <v>1</v>
      </c>
      <c r="F79">
        <v>1</v>
      </c>
      <c r="G79">
        <v>56</v>
      </c>
      <c r="H79">
        <v>2011</v>
      </c>
      <c r="I79" t="s">
        <v>45</v>
      </c>
      <c r="J79" t="s">
        <v>89</v>
      </c>
      <c r="K79" s="4">
        <v>40746.675474537034</v>
      </c>
      <c r="L79" s="5">
        <f t="shared" si="3"/>
        <v>40746.675474537034</v>
      </c>
      <c r="M79">
        <v>50217</v>
      </c>
      <c r="N79" t="s">
        <v>53</v>
      </c>
      <c r="O79" t="s">
        <v>48</v>
      </c>
      <c r="P79" t="s">
        <v>54</v>
      </c>
      <c r="Q79" s="7" t="s">
        <v>65</v>
      </c>
      <c r="S79" s="5">
        <f t="shared" si="4"/>
        <v>40746.717141203699</v>
      </c>
    </row>
    <row r="80" spans="1:19" x14ac:dyDescent="0.2">
      <c r="A80">
        <v>214516</v>
      </c>
      <c r="B80">
        <v>-5.2028590000000001</v>
      </c>
      <c r="C80">
        <v>51.510199999999998</v>
      </c>
      <c r="D80" t="s">
        <v>20</v>
      </c>
      <c r="E80" t="b">
        <v>1</v>
      </c>
      <c r="F80">
        <v>1</v>
      </c>
      <c r="G80">
        <v>57</v>
      </c>
      <c r="H80">
        <v>2011</v>
      </c>
      <c r="I80" t="s">
        <v>45</v>
      </c>
      <c r="J80" t="s">
        <v>89</v>
      </c>
      <c r="K80" s="4">
        <v>40746.676134259258</v>
      </c>
      <c r="L80" s="5">
        <f t="shared" si="3"/>
        <v>40746.676134259258</v>
      </c>
      <c r="M80">
        <v>50217</v>
      </c>
      <c r="N80" t="s">
        <v>53</v>
      </c>
      <c r="O80" t="s">
        <v>48</v>
      </c>
      <c r="P80" t="s">
        <v>54</v>
      </c>
      <c r="Q80" s="7" t="s">
        <v>65</v>
      </c>
      <c r="S80" s="5">
        <f t="shared" si="4"/>
        <v>40746.717800925922</v>
      </c>
    </row>
    <row r="81" spans="1:19" x14ac:dyDescent="0.2">
      <c r="A81">
        <v>214517</v>
      </c>
      <c r="B81">
        <v>-5.2027029999999996</v>
      </c>
      <c r="C81">
        <v>51.510069999999999</v>
      </c>
      <c r="D81" t="s">
        <v>20</v>
      </c>
      <c r="E81" t="b">
        <v>1</v>
      </c>
      <c r="F81">
        <v>1</v>
      </c>
      <c r="G81">
        <v>58</v>
      </c>
      <c r="H81">
        <v>2011</v>
      </c>
      <c r="I81" t="s">
        <v>45</v>
      </c>
      <c r="J81" t="s">
        <v>89</v>
      </c>
      <c r="K81" s="4">
        <v>40746.676805555559</v>
      </c>
      <c r="L81" s="5">
        <f t="shared" si="3"/>
        <v>40746.676805555559</v>
      </c>
      <c r="M81">
        <v>50217</v>
      </c>
      <c r="N81" t="s">
        <v>53</v>
      </c>
      <c r="O81" t="s">
        <v>48</v>
      </c>
      <c r="P81" t="s">
        <v>54</v>
      </c>
      <c r="Q81" s="7" t="s">
        <v>65</v>
      </c>
      <c r="S81" s="5">
        <f t="shared" si="4"/>
        <v>40746.718472222223</v>
      </c>
    </row>
    <row r="82" spans="1:19" x14ac:dyDescent="0.2">
      <c r="A82">
        <v>214518</v>
      </c>
      <c r="B82">
        <v>-5.202458</v>
      </c>
      <c r="C82">
        <v>51.50994</v>
      </c>
      <c r="D82" t="s">
        <v>20</v>
      </c>
      <c r="E82" t="b">
        <v>1</v>
      </c>
      <c r="F82">
        <v>1</v>
      </c>
      <c r="G82">
        <v>59</v>
      </c>
      <c r="H82">
        <v>2011</v>
      </c>
      <c r="I82" t="s">
        <v>45</v>
      </c>
      <c r="J82" t="s">
        <v>89</v>
      </c>
      <c r="K82" s="4">
        <v>40746.677488425928</v>
      </c>
      <c r="L82" s="5">
        <f t="shared" si="3"/>
        <v>40746.677488425928</v>
      </c>
      <c r="M82">
        <v>50217</v>
      </c>
      <c r="N82" t="s">
        <v>53</v>
      </c>
      <c r="O82" t="s">
        <v>48</v>
      </c>
      <c r="P82" t="s">
        <v>54</v>
      </c>
      <c r="Q82" s="7" t="s">
        <v>65</v>
      </c>
      <c r="S82" s="5">
        <f t="shared" si="4"/>
        <v>40746.719155092593</v>
      </c>
    </row>
    <row r="83" spans="1:19" x14ac:dyDescent="0.2">
      <c r="A83">
        <v>214519</v>
      </c>
      <c r="B83">
        <v>-5.1934820000000004</v>
      </c>
      <c r="C83">
        <v>51.506839999999997</v>
      </c>
      <c r="D83" t="s">
        <v>20</v>
      </c>
      <c r="E83" t="b">
        <v>1</v>
      </c>
      <c r="F83">
        <v>1</v>
      </c>
      <c r="G83">
        <v>56</v>
      </c>
      <c r="H83">
        <v>2011</v>
      </c>
      <c r="I83" t="s">
        <v>45</v>
      </c>
      <c r="J83" t="s">
        <v>89</v>
      </c>
      <c r="K83" s="4">
        <v>40746.678136574075</v>
      </c>
      <c r="L83" s="5">
        <f t="shared" si="3"/>
        <v>40746.678136574075</v>
      </c>
      <c r="M83">
        <v>50217</v>
      </c>
      <c r="N83" t="s">
        <v>50</v>
      </c>
      <c r="O83" t="s">
        <v>48</v>
      </c>
      <c r="P83" t="s">
        <v>52</v>
      </c>
      <c r="Q83" s="7" t="s">
        <v>65</v>
      </c>
      <c r="S83" s="5">
        <f t="shared" si="4"/>
        <v>40746.71980324074</v>
      </c>
    </row>
    <row r="84" spans="1:19" x14ac:dyDescent="0.2">
      <c r="A84">
        <v>214520</v>
      </c>
      <c r="B84">
        <v>-5.1911129999999996</v>
      </c>
      <c r="C84">
        <v>51.505870000000002</v>
      </c>
      <c r="D84" t="s">
        <v>20</v>
      </c>
      <c r="E84" t="b">
        <v>1</v>
      </c>
      <c r="F84">
        <v>1</v>
      </c>
      <c r="G84">
        <v>76</v>
      </c>
      <c r="H84">
        <v>2011</v>
      </c>
      <c r="I84" t="s">
        <v>45</v>
      </c>
      <c r="J84" t="s">
        <v>89</v>
      </c>
      <c r="K84" s="4">
        <v>40746.679016203707</v>
      </c>
      <c r="L84" s="5">
        <f t="shared" si="3"/>
        <v>40746.679016203707</v>
      </c>
      <c r="M84">
        <v>50217</v>
      </c>
      <c r="N84" t="s">
        <v>50</v>
      </c>
      <c r="O84" t="s">
        <v>48</v>
      </c>
      <c r="P84" t="s">
        <v>51</v>
      </c>
      <c r="Q84" s="7" t="s">
        <v>65</v>
      </c>
      <c r="S84" s="5">
        <f t="shared" si="4"/>
        <v>40746.720682870371</v>
      </c>
    </row>
    <row r="85" spans="1:19" x14ac:dyDescent="0.2">
      <c r="A85">
        <v>214521</v>
      </c>
      <c r="B85">
        <v>-5.190887</v>
      </c>
      <c r="C85">
        <v>51.505670000000002</v>
      </c>
      <c r="D85" t="s">
        <v>20</v>
      </c>
      <c r="E85" t="b">
        <v>1</v>
      </c>
      <c r="F85">
        <v>1</v>
      </c>
      <c r="G85">
        <v>77</v>
      </c>
      <c r="H85">
        <v>2011</v>
      </c>
      <c r="I85" t="s">
        <v>45</v>
      </c>
      <c r="J85" t="s">
        <v>89</v>
      </c>
      <c r="K85" s="4">
        <v>40746.679907407408</v>
      </c>
      <c r="L85" s="5">
        <f t="shared" si="3"/>
        <v>40746.679907407408</v>
      </c>
      <c r="M85">
        <v>50217</v>
      </c>
      <c r="N85" t="s">
        <v>53</v>
      </c>
      <c r="O85" t="s">
        <v>48</v>
      </c>
      <c r="P85" t="s">
        <v>54</v>
      </c>
      <c r="Q85" s="7" t="s">
        <v>65</v>
      </c>
      <c r="S85" s="5">
        <f t="shared" si="4"/>
        <v>40746.721574074072</v>
      </c>
    </row>
    <row r="86" spans="1:19" x14ac:dyDescent="0.2">
      <c r="A86">
        <v>214522</v>
      </c>
      <c r="B86">
        <v>-5.1906670000000004</v>
      </c>
      <c r="C86">
        <v>51.505549999999999</v>
      </c>
      <c r="D86" t="s">
        <v>20</v>
      </c>
      <c r="E86" t="b">
        <v>1</v>
      </c>
      <c r="F86">
        <v>1</v>
      </c>
      <c r="G86">
        <v>58</v>
      </c>
      <c r="H86">
        <v>2011</v>
      </c>
      <c r="I86" t="s">
        <v>45</v>
      </c>
      <c r="J86" t="s">
        <v>89</v>
      </c>
      <c r="K86" s="4">
        <v>40746.680578703701</v>
      </c>
      <c r="L86" s="5">
        <f t="shared" si="3"/>
        <v>40746.680578703701</v>
      </c>
      <c r="M86">
        <v>50217</v>
      </c>
      <c r="N86" t="s">
        <v>53</v>
      </c>
      <c r="O86" t="s">
        <v>48</v>
      </c>
      <c r="P86" t="s">
        <v>54</v>
      </c>
      <c r="Q86" s="7" t="s">
        <v>65</v>
      </c>
      <c r="S86" s="5">
        <f t="shared" si="4"/>
        <v>40746.722245370365</v>
      </c>
    </row>
    <row r="87" spans="1:19" x14ac:dyDescent="0.2">
      <c r="A87">
        <v>214523</v>
      </c>
      <c r="B87">
        <v>-5.1904810000000001</v>
      </c>
      <c r="C87">
        <v>51.505450000000003</v>
      </c>
      <c r="D87" t="s">
        <v>20</v>
      </c>
      <c r="E87" t="b">
        <v>1</v>
      </c>
      <c r="F87">
        <v>1</v>
      </c>
      <c r="G87">
        <v>54</v>
      </c>
      <c r="H87">
        <v>2011</v>
      </c>
      <c r="I87" t="s">
        <v>45</v>
      </c>
      <c r="J87" t="s">
        <v>89</v>
      </c>
      <c r="K87" s="4">
        <v>40746.681203703702</v>
      </c>
      <c r="L87" s="5">
        <f t="shared" si="3"/>
        <v>40746.681203703702</v>
      </c>
      <c r="M87">
        <v>50217</v>
      </c>
      <c r="N87" t="s">
        <v>53</v>
      </c>
      <c r="O87" t="s">
        <v>48</v>
      </c>
      <c r="P87" t="s">
        <v>54</v>
      </c>
      <c r="Q87" s="7" t="s">
        <v>65</v>
      </c>
      <c r="S87" s="5">
        <f t="shared" si="4"/>
        <v>40746.722870370366</v>
      </c>
    </row>
    <row r="88" spans="1:19" x14ac:dyDescent="0.2">
      <c r="A88">
        <v>214524</v>
      </c>
      <c r="B88">
        <v>-5.1879900000000001</v>
      </c>
      <c r="C88">
        <v>51.504010000000001</v>
      </c>
      <c r="D88" t="s">
        <v>20</v>
      </c>
      <c r="E88" t="b">
        <v>1</v>
      </c>
      <c r="F88">
        <v>1</v>
      </c>
      <c r="G88">
        <v>53</v>
      </c>
      <c r="H88">
        <v>2011</v>
      </c>
      <c r="I88" t="s">
        <v>45</v>
      </c>
      <c r="J88" t="s">
        <v>89</v>
      </c>
      <c r="K88" s="4">
        <v>40746.681817129633</v>
      </c>
      <c r="L88" s="5">
        <f t="shared" si="3"/>
        <v>40746.681817129633</v>
      </c>
      <c r="M88">
        <v>50217</v>
      </c>
      <c r="N88" t="s">
        <v>50</v>
      </c>
      <c r="O88" t="s">
        <v>48</v>
      </c>
      <c r="P88" t="s">
        <v>51</v>
      </c>
      <c r="Q88" s="7" t="s">
        <v>65</v>
      </c>
      <c r="S88" s="5">
        <f t="shared" si="4"/>
        <v>40746.723483796297</v>
      </c>
    </row>
    <row r="89" spans="1:19" x14ac:dyDescent="0.2">
      <c r="A89">
        <v>214525</v>
      </c>
      <c r="B89">
        <v>-5.1856879999999999</v>
      </c>
      <c r="C89">
        <v>51.504010000000001</v>
      </c>
      <c r="D89" t="s">
        <v>20</v>
      </c>
      <c r="E89" t="b">
        <v>1</v>
      </c>
      <c r="F89">
        <v>1</v>
      </c>
      <c r="G89">
        <v>54</v>
      </c>
      <c r="H89">
        <v>2011</v>
      </c>
      <c r="I89" t="s">
        <v>45</v>
      </c>
      <c r="J89" t="s">
        <v>89</v>
      </c>
      <c r="K89" s="4">
        <v>40746.682442129626</v>
      </c>
      <c r="L89" s="5">
        <f t="shared" si="3"/>
        <v>40746.682442129626</v>
      </c>
      <c r="M89">
        <v>50217</v>
      </c>
      <c r="N89" t="s">
        <v>50</v>
      </c>
      <c r="O89" t="s">
        <v>48</v>
      </c>
      <c r="P89" t="s">
        <v>51</v>
      </c>
      <c r="Q89" s="7" t="s">
        <v>65</v>
      </c>
      <c r="R89" t="s">
        <v>55</v>
      </c>
      <c r="S89" s="5">
        <f t="shared" si="4"/>
        <v>40746.72410879629</v>
      </c>
    </row>
    <row r="90" spans="1:19" x14ac:dyDescent="0.2">
      <c r="A90">
        <v>214526</v>
      </c>
      <c r="B90">
        <v>-5.1854329999999997</v>
      </c>
      <c r="C90">
        <v>51.50347</v>
      </c>
      <c r="D90" t="s">
        <v>20</v>
      </c>
      <c r="E90" t="b">
        <v>1</v>
      </c>
      <c r="F90">
        <v>1</v>
      </c>
      <c r="G90">
        <v>52</v>
      </c>
      <c r="H90">
        <v>2011</v>
      </c>
      <c r="I90" t="s">
        <v>45</v>
      </c>
      <c r="J90" t="s">
        <v>89</v>
      </c>
      <c r="K90" s="4">
        <v>40746.68304398148</v>
      </c>
      <c r="L90" s="5">
        <f t="shared" si="3"/>
        <v>40746.68304398148</v>
      </c>
      <c r="M90">
        <v>50217</v>
      </c>
      <c r="N90" t="s">
        <v>50</v>
      </c>
      <c r="O90" t="s">
        <v>48</v>
      </c>
      <c r="P90" t="s">
        <v>54</v>
      </c>
      <c r="Q90" s="7" t="s">
        <v>65</v>
      </c>
      <c r="S90" s="5">
        <f t="shared" si="4"/>
        <v>40746.724710648145</v>
      </c>
    </row>
    <row r="91" spans="1:19" x14ac:dyDescent="0.2">
      <c r="A91">
        <v>214527</v>
      </c>
      <c r="B91">
        <v>-5.1838959999999998</v>
      </c>
      <c r="C91">
        <v>51.503749999999997</v>
      </c>
      <c r="D91" t="s">
        <v>20</v>
      </c>
      <c r="E91" t="b">
        <v>1</v>
      </c>
      <c r="F91">
        <v>1</v>
      </c>
      <c r="G91">
        <v>54</v>
      </c>
      <c r="H91">
        <v>2011</v>
      </c>
      <c r="I91" t="s">
        <v>45</v>
      </c>
      <c r="J91" t="s">
        <v>89</v>
      </c>
      <c r="K91" s="4">
        <v>40746.683668981481</v>
      </c>
      <c r="L91" s="5">
        <f t="shared" si="3"/>
        <v>40746.683668981481</v>
      </c>
      <c r="M91">
        <v>50217</v>
      </c>
      <c r="N91" t="s">
        <v>50</v>
      </c>
      <c r="O91" t="s">
        <v>48</v>
      </c>
      <c r="P91" t="s">
        <v>51</v>
      </c>
      <c r="Q91" s="7" t="s">
        <v>65</v>
      </c>
      <c r="S91" s="5">
        <f t="shared" si="4"/>
        <v>40746.725335648145</v>
      </c>
    </row>
    <row r="92" spans="1:19" x14ac:dyDescent="0.2">
      <c r="A92">
        <v>214528</v>
      </c>
      <c r="B92">
        <v>-5.1813710000000004</v>
      </c>
      <c r="C92">
        <v>51.503540000000001</v>
      </c>
      <c r="D92" t="s">
        <v>20</v>
      </c>
      <c r="E92" t="b">
        <v>1</v>
      </c>
      <c r="F92">
        <v>1</v>
      </c>
      <c r="G92">
        <v>54</v>
      </c>
      <c r="H92">
        <v>2011</v>
      </c>
      <c r="I92" t="s">
        <v>45</v>
      </c>
      <c r="J92" t="s">
        <v>89</v>
      </c>
      <c r="K92" s="4">
        <v>40746.684293981481</v>
      </c>
      <c r="L92" s="5">
        <f t="shared" si="3"/>
        <v>40746.684293981481</v>
      </c>
      <c r="M92">
        <v>50217</v>
      </c>
      <c r="N92" t="s">
        <v>50</v>
      </c>
      <c r="O92" t="s">
        <v>48</v>
      </c>
      <c r="P92" t="s">
        <v>51</v>
      </c>
      <c r="Q92" s="7" t="s">
        <v>65</v>
      </c>
      <c r="S92" s="5">
        <f t="shared" si="4"/>
        <v>40746.725960648146</v>
      </c>
    </row>
    <row r="93" spans="1:19" x14ac:dyDescent="0.2">
      <c r="A93">
        <v>214529</v>
      </c>
      <c r="B93">
        <v>-5.1794409999999997</v>
      </c>
      <c r="C93">
        <v>51.503259999999997</v>
      </c>
      <c r="D93" t="s">
        <v>20</v>
      </c>
      <c r="E93" t="b">
        <v>1</v>
      </c>
      <c r="F93">
        <v>1</v>
      </c>
      <c r="G93">
        <v>53</v>
      </c>
      <c r="H93">
        <v>2011</v>
      </c>
      <c r="I93" t="s">
        <v>45</v>
      </c>
      <c r="J93" t="s">
        <v>89</v>
      </c>
      <c r="K93" s="4">
        <v>40746.684907407405</v>
      </c>
      <c r="L93" s="5">
        <f t="shared" si="3"/>
        <v>40746.684907407405</v>
      </c>
      <c r="M93">
        <v>50217</v>
      </c>
      <c r="N93" t="s">
        <v>50</v>
      </c>
      <c r="O93" t="s">
        <v>48</v>
      </c>
      <c r="P93" t="s">
        <v>51</v>
      </c>
      <c r="Q93" s="7" t="s">
        <v>65</v>
      </c>
      <c r="S93" s="5">
        <f t="shared" si="4"/>
        <v>40746.72657407407</v>
      </c>
    </row>
    <row r="94" spans="1:19" x14ac:dyDescent="0.2">
      <c r="A94">
        <v>214530</v>
      </c>
      <c r="B94">
        <v>-5.1790960000000004</v>
      </c>
      <c r="C94">
        <v>51.50309</v>
      </c>
      <c r="D94" t="s">
        <v>20</v>
      </c>
      <c r="E94" t="b">
        <v>1</v>
      </c>
      <c r="F94">
        <v>1</v>
      </c>
      <c r="G94">
        <v>54</v>
      </c>
      <c r="H94">
        <v>2011</v>
      </c>
      <c r="I94" t="s">
        <v>45</v>
      </c>
      <c r="J94" t="s">
        <v>89</v>
      </c>
      <c r="K94" s="4">
        <v>40746.685532407406</v>
      </c>
      <c r="L94" s="5">
        <f t="shared" si="3"/>
        <v>40746.685532407406</v>
      </c>
      <c r="M94">
        <v>50217</v>
      </c>
      <c r="N94" t="s">
        <v>53</v>
      </c>
      <c r="O94" t="s">
        <v>48</v>
      </c>
      <c r="P94" t="s">
        <v>54</v>
      </c>
      <c r="Q94" s="7" t="s">
        <v>65</v>
      </c>
      <c r="S94" s="5">
        <f t="shared" si="4"/>
        <v>40746.72719907407</v>
      </c>
    </row>
    <row r="95" spans="1:19" x14ac:dyDescent="0.2">
      <c r="A95">
        <v>214531</v>
      </c>
      <c r="B95">
        <v>-5.1777839999999999</v>
      </c>
      <c r="C95">
        <v>51.502830000000003</v>
      </c>
      <c r="D95" t="s">
        <v>20</v>
      </c>
      <c r="E95" t="b">
        <v>1</v>
      </c>
      <c r="F95">
        <v>1</v>
      </c>
      <c r="G95">
        <v>57</v>
      </c>
      <c r="H95">
        <v>2011</v>
      </c>
      <c r="I95" t="s">
        <v>45</v>
      </c>
      <c r="J95" t="s">
        <v>89</v>
      </c>
      <c r="K95" s="4">
        <v>40746.686192129629</v>
      </c>
      <c r="L95" s="5">
        <f t="shared" si="3"/>
        <v>40746.686192129629</v>
      </c>
      <c r="M95">
        <v>50217</v>
      </c>
      <c r="N95" t="s">
        <v>50</v>
      </c>
      <c r="O95" t="s">
        <v>48</v>
      </c>
      <c r="P95" t="s">
        <v>51</v>
      </c>
      <c r="Q95" s="7" t="s">
        <v>65</v>
      </c>
      <c r="S95" s="5">
        <f t="shared" si="4"/>
        <v>40746.727858796294</v>
      </c>
    </row>
    <row r="96" spans="1:19" x14ac:dyDescent="0.2">
      <c r="A96">
        <v>214532</v>
      </c>
      <c r="B96">
        <v>-5.1771710000000004</v>
      </c>
      <c r="C96">
        <v>51.502760000000002</v>
      </c>
      <c r="D96" t="s">
        <v>20</v>
      </c>
      <c r="E96" t="b">
        <v>1</v>
      </c>
      <c r="F96">
        <v>1</v>
      </c>
      <c r="G96">
        <v>56</v>
      </c>
      <c r="H96">
        <v>2011</v>
      </c>
      <c r="I96" t="s">
        <v>45</v>
      </c>
      <c r="J96" t="s">
        <v>89</v>
      </c>
      <c r="K96" s="4">
        <v>40746.686840277776</v>
      </c>
      <c r="L96" s="5">
        <f t="shared" si="3"/>
        <v>40746.686840277776</v>
      </c>
      <c r="M96">
        <v>50217</v>
      </c>
      <c r="N96" t="s">
        <v>53</v>
      </c>
      <c r="O96" t="s">
        <v>48</v>
      </c>
      <c r="P96" t="s">
        <v>54</v>
      </c>
      <c r="Q96" s="7" t="s">
        <v>65</v>
      </c>
      <c r="S96" s="5">
        <f t="shared" si="4"/>
        <v>40746.728506944441</v>
      </c>
    </row>
    <row r="97" spans="1:19" x14ac:dyDescent="0.2">
      <c r="A97">
        <v>214533</v>
      </c>
      <c r="B97">
        <v>-5.1759409999999999</v>
      </c>
      <c r="C97">
        <v>51.502220000000001</v>
      </c>
      <c r="D97" t="s">
        <v>20</v>
      </c>
      <c r="E97" t="b">
        <v>1</v>
      </c>
      <c r="F97">
        <v>1</v>
      </c>
      <c r="G97">
        <v>54</v>
      </c>
      <c r="H97">
        <v>2011</v>
      </c>
      <c r="I97" t="s">
        <v>45</v>
      </c>
      <c r="J97" t="s">
        <v>89</v>
      </c>
      <c r="K97" s="4">
        <v>40746.687465277777</v>
      </c>
      <c r="L97" s="5">
        <f t="shared" si="3"/>
        <v>40746.687465277777</v>
      </c>
      <c r="M97">
        <v>50217</v>
      </c>
      <c r="N97" t="s">
        <v>50</v>
      </c>
      <c r="O97" t="s">
        <v>48</v>
      </c>
      <c r="P97" t="s">
        <v>51</v>
      </c>
      <c r="Q97" s="7" t="s">
        <v>65</v>
      </c>
      <c r="S97" s="5">
        <f t="shared" si="4"/>
        <v>40746.729131944441</v>
      </c>
    </row>
    <row r="98" spans="1:19" x14ac:dyDescent="0.2">
      <c r="A98">
        <v>214534</v>
      </c>
      <c r="B98">
        <v>-5.1761080000000002</v>
      </c>
      <c r="C98">
        <v>51.502699999999997</v>
      </c>
      <c r="D98" t="s">
        <v>20</v>
      </c>
      <c r="E98" t="b">
        <v>1</v>
      </c>
      <c r="F98">
        <v>1</v>
      </c>
      <c r="G98">
        <v>53</v>
      </c>
      <c r="H98">
        <v>2011</v>
      </c>
      <c r="I98" t="s">
        <v>45</v>
      </c>
      <c r="J98" t="s">
        <v>89</v>
      </c>
      <c r="K98" s="4">
        <v>40746.688078703701</v>
      </c>
      <c r="L98" s="5">
        <f t="shared" si="3"/>
        <v>40746.688078703701</v>
      </c>
      <c r="M98">
        <v>50217</v>
      </c>
      <c r="N98" t="s">
        <v>50</v>
      </c>
      <c r="O98" t="s">
        <v>48</v>
      </c>
      <c r="P98" t="s">
        <v>54</v>
      </c>
      <c r="Q98" s="7" t="s">
        <v>65</v>
      </c>
      <c r="S98" s="5">
        <f t="shared" si="4"/>
        <v>40746.729745370365</v>
      </c>
    </row>
    <row r="99" spans="1:19" x14ac:dyDescent="0.2">
      <c r="A99">
        <v>214535</v>
      </c>
      <c r="B99">
        <v>-5.1734980000000004</v>
      </c>
      <c r="C99">
        <v>51.503019999999999</v>
      </c>
      <c r="D99" t="s">
        <v>20</v>
      </c>
      <c r="E99" t="b">
        <v>1</v>
      </c>
      <c r="F99">
        <v>1</v>
      </c>
      <c r="G99">
        <v>52</v>
      </c>
      <c r="H99">
        <v>2011</v>
      </c>
      <c r="I99" t="s">
        <v>45</v>
      </c>
      <c r="J99" t="s">
        <v>89</v>
      </c>
      <c r="K99" s="4">
        <v>40746.688680555555</v>
      </c>
      <c r="L99" s="5">
        <f t="shared" si="3"/>
        <v>40746.688680555555</v>
      </c>
      <c r="M99">
        <v>50217</v>
      </c>
      <c r="N99" t="s">
        <v>50</v>
      </c>
      <c r="O99" t="s">
        <v>48</v>
      </c>
      <c r="P99" t="s">
        <v>51</v>
      </c>
      <c r="Q99" s="7" t="s">
        <v>65</v>
      </c>
      <c r="S99" s="5">
        <f t="shared" si="4"/>
        <v>40746.730347222219</v>
      </c>
    </row>
    <row r="100" spans="1:19" x14ac:dyDescent="0.2">
      <c r="A100">
        <v>214536</v>
      </c>
      <c r="B100">
        <v>-5.1724649999999999</v>
      </c>
      <c r="C100">
        <v>51.501660000000001</v>
      </c>
      <c r="D100" t="s">
        <v>20</v>
      </c>
      <c r="E100" t="b">
        <v>1</v>
      </c>
      <c r="F100">
        <v>1</v>
      </c>
      <c r="G100">
        <v>53</v>
      </c>
      <c r="H100">
        <v>2011</v>
      </c>
      <c r="I100" t="s">
        <v>45</v>
      </c>
      <c r="J100" t="s">
        <v>89</v>
      </c>
      <c r="K100" s="4">
        <v>40746.689293981479</v>
      </c>
      <c r="L100" s="5">
        <f t="shared" si="3"/>
        <v>40746.689293981479</v>
      </c>
      <c r="M100">
        <v>50217</v>
      </c>
      <c r="N100" t="s">
        <v>50</v>
      </c>
      <c r="O100" t="s">
        <v>48</v>
      </c>
      <c r="P100" t="s">
        <v>51</v>
      </c>
      <c r="Q100" s="7" t="s">
        <v>65</v>
      </c>
      <c r="S100" s="5">
        <f t="shared" si="4"/>
        <v>40746.730960648143</v>
      </c>
    </row>
    <row r="101" spans="1:19" x14ac:dyDescent="0.2">
      <c r="A101">
        <v>214537</v>
      </c>
      <c r="B101">
        <v>-5.1731290000000003</v>
      </c>
      <c r="C101">
        <v>51.503039999999999</v>
      </c>
      <c r="D101" t="s">
        <v>20</v>
      </c>
      <c r="E101" t="b">
        <v>1</v>
      </c>
      <c r="F101">
        <v>1</v>
      </c>
      <c r="G101">
        <v>53</v>
      </c>
      <c r="H101">
        <v>2011</v>
      </c>
      <c r="I101" t="s">
        <v>45</v>
      </c>
      <c r="J101" t="s">
        <v>89</v>
      </c>
      <c r="K101" s="4">
        <v>40746.68990740741</v>
      </c>
      <c r="L101" s="5">
        <f t="shared" si="3"/>
        <v>40746.68990740741</v>
      </c>
      <c r="M101">
        <v>50217</v>
      </c>
      <c r="N101" t="s">
        <v>50</v>
      </c>
      <c r="O101" t="s">
        <v>48</v>
      </c>
      <c r="P101" t="s">
        <v>51</v>
      </c>
      <c r="Q101" s="7" t="s">
        <v>65</v>
      </c>
      <c r="S101" s="5">
        <f t="shared" si="4"/>
        <v>40746.731574074074</v>
      </c>
    </row>
    <row r="102" spans="1:19" x14ac:dyDescent="0.2">
      <c r="A102">
        <v>214538</v>
      </c>
      <c r="B102">
        <v>-5.1690199999999997</v>
      </c>
      <c r="C102">
        <v>51.500419999999998</v>
      </c>
      <c r="D102" t="s">
        <v>20</v>
      </c>
      <c r="E102" t="b">
        <v>1</v>
      </c>
      <c r="F102">
        <v>1</v>
      </c>
      <c r="G102">
        <v>54</v>
      </c>
      <c r="H102">
        <v>2011</v>
      </c>
      <c r="I102" t="s">
        <v>45</v>
      </c>
      <c r="J102" t="s">
        <v>89</v>
      </c>
      <c r="K102" s="4">
        <v>40746.690532407411</v>
      </c>
      <c r="L102" s="5">
        <f t="shared" si="3"/>
        <v>40746.690532407411</v>
      </c>
      <c r="M102">
        <v>50217</v>
      </c>
      <c r="N102" t="s">
        <v>50</v>
      </c>
      <c r="O102" t="s">
        <v>48</v>
      </c>
      <c r="P102" t="s">
        <v>51</v>
      </c>
      <c r="Q102" s="7" t="s">
        <v>65</v>
      </c>
      <c r="S102" s="5">
        <f t="shared" si="4"/>
        <v>40746.732199074075</v>
      </c>
    </row>
    <row r="103" spans="1:19" x14ac:dyDescent="0.2">
      <c r="A103">
        <v>214539</v>
      </c>
      <c r="B103">
        <v>-5.1691380000000002</v>
      </c>
      <c r="C103">
        <v>51.500639999999997</v>
      </c>
      <c r="D103" t="s">
        <v>20</v>
      </c>
      <c r="E103" t="b">
        <v>1</v>
      </c>
      <c r="F103">
        <v>1</v>
      </c>
      <c r="G103">
        <v>52</v>
      </c>
      <c r="H103">
        <v>2011</v>
      </c>
      <c r="I103" t="s">
        <v>45</v>
      </c>
      <c r="J103" t="s">
        <v>89</v>
      </c>
      <c r="K103" s="4">
        <v>40746.691134259258</v>
      </c>
      <c r="L103" s="5">
        <f t="shared" si="3"/>
        <v>40746.691134259258</v>
      </c>
      <c r="M103">
        <v>50217</v>
      </c>
      <c r="N103" t="s">
        <v>53</v>
      </c>
      <c r="O103" t="s">
        <v>48</v>
      </c>
      <c r="P103" t="s">
        <v>54</v>
      </c>
      <c r="Q103" s="7" t="s">
        <v>65</v>
      </c>
      <c r="S103" s="5">
        <f t="shared" si="4"/>
        <v>40746.732800925922</v>
      </c>
    </row>
    <row r="104" spans="1:19" x14ac:dyDescent="0.2">
      <c r="A104">
        <v>214540</v>
      </c>
      <c r="B104">
        <v>-5.1690750000000003</v>
      </c>
      <c r="C104">
        <v>51.501609999999999</v>
      </c>
      <c r="D104" t="s">
        <v>20</v>
      </c>
      <c r="E104" t="b">
        <v>1</v>
      </c>
      <c r="F104">
        <v>1</v>
      </c>
      <c r="G104">
        <v>52</v>
      </c>
      <c r="H104">
        <v>2011</v>
      </c>
      <c r="I104" t="s">
        <v>45</v>
      </c>
      <c r="J104" t="s">
        <v>89</v>
      </c>
      <c r="K104" s="4">
        <v>40746.691736111112</v>
      </c>
      <c r="L104" s="5">
        <f t="shared" si="3"/>
        <v>40746.691736111112</v>
      </c>
      <c r="M104">
        <v>50217</v>
      </c>
      <c r="N104" t="s">
        <v>50</v>
      </c>
      <c r="O104" t="s">
        <v>48</v>
      </c>
      <c r="P104" t="s">
        <v>51</v>
      </c>
      <c r="Q104" s="7" t="s">
        <v>65</v>
      </c>
      <c r="S104" s="5">
        <f t="shared" si="4"/>
        <v>40746.733402777776</v>
      </c>
    </row>
    <row r="105" spans="1:19" x14ac:dyDescent="0.2">
      <c r="A105">
        <v>214541</v>
      </c>
      <c r="B105">
        <v>-5.1680710000000003</v>
      </c>
      <c r="C105">
        <v>51.502319999999997</v>
      </c>
      <c r="D105" t="s">
        <v>20</v>
      </c>
      <c r="E105" t="b">
        <v>1</v>
      </c>
      <c r="F105">
        <v>1</v>
      </c>
      <c r="G105">
        <v>54</v>
      </c>
      <c r="H105">
        <v>2011</v>
      </c>
      <c r="I105" t="s">
        <v>45</v>
      </c>
      <c r="J105" t="s">
        <v>89</v>
      </c>
      <c r="K105" s="4">
        <v>40746.692361111112</v>
      </c>
      <c r="L105" s="5">
        <f t="shared" si="3"/>
        <v>40746.692361111112</v>
      </c>
      <c r="M105">
        <v>50217</v>
      </c>
      <c r="N105" t="s">
        <v>50</v>
      </c>
      <c r="O105" t="s">
        <v>48</v>
      </c>
      <c r="P105" t="s">
        <v>51</v>
      </c>
      <c r="Q105" s="7" t="s">
        <v>65</v>
      </c>
      <c r="S105" s="5">
        <f t="shared" si="4"/>
        <v>40746.734027777777</v>
      </c>
    </row>
    <row r="106" spans="1:19" x14ac:dyDescent="0.2">
      <c r="A106">
        <v>214542</v>
      </c>
      <c r="B106">
        <v>-5.1618089999999999</v>
      </c>
      <c r="C106">
        <v>51.50065</v>
      </c>
      <c r="D106" t="s">
        <v>20</v>
      </c>
      <c r="E106" t="b">
        <v>1</v>
      </c>
      <c r="F106">
        <v>1</v>
      </c>
      <c r="G106">
        <v>52</v>
      </c>
      <c r="H106">
        <v>2011</v>
      </c>
      <c r="I106" t="s">
        <v>45</v>
      </c>
      <c r="J106" t="s">
        <v>89</v>
      </c>
      <c r="K106" s="4">
        <v>40746.692962962959</v>
      </c>
      <c r="L106" s="5">
        <f t="shared" si="3"/>
        <v>40746.692962962959</v>
      </c>
      <c r="M106">
        <v>50217</v>
      </c>
      <c r="N106" t="s">
        <v>50</v>
      </c>
      <c r="O106" t="s">
        <v>48</v>
      </c>
      <c r="P106" t="s">
        <v>51</v>
      </c>
      <c r="Q106" s="7" t="s">
        <v>65</v>
      </c>
      <c r="S106" s="5">
        <f t="shared" si="4"/>
        <v>40746.734629629624</v>
      </c>
    </row>
    <row r="107" spans="1:19" x14ac:dyDescent="0.2">
      <c r="A107">
        <v>214543</v>
      </c>
      <c r="B107">
        <v>-5.1616400000000002</v>
      </c>
      <c r="C107">
        <v>51.49991</v>
      </c>
      <c r="D107" t="s">
        <v>20</v>
      </c>
      <c r="E107" t="b">
        <v>1</v>
      </c>
      <c r="F107">
        <v>1</v>
      </c>
      <c r="G107">
        <v>55</v>
      </c>
      <c r="H107">
        <v>2011</v>
      </c>
      <c r="I107" t="s">
        <v>45</v>
      </c>
      <c r="J107" t="s">
        <v>89</v>
      </c>
      <c r="K107" s="4">
        <v>40746.693599537037</v>
      </c>
      <c r="L107" s="5">
        <f t="shared" si="3"/>
        <v>40746.693599537037</v>
      </c>
      <c r="M107">
        <v>50217</v>
      </c>
      <c r="N107" t="s">
        <v>50</v>
      </c>
      <c r="O107" t="s">
        <v>48</v>
      </c>
      <c r="P107" t="s">
        <v>51</v>
      </c>
      <c r="Q107" s="7" t="s">
        <v>65</v>
      </c>
      <c r="S107" s="5">
        <f t="shared" si="4"/>
        <v>40746.735266203701</v>
      </c>
    </row>
    <row r="108" spans="1:19" x14ac:dyDescent="0.2">
      <c r="A108">
        <v>214544</v>
      </c>
      <c r="B108">
        <v>-5.1635169999999997</v>
      </c>
      <c r="C108">
        <v>51.499789999999997</v>
      </c>
      <c r="D108" t="s">
        <v>20</v>
      </c>
      <c r="E108" t="b">
        <v>1</v>
      </c>
      <c r="F108">
        <v>1</v>
      </c>
      <c r="G108">
        <v>54</v>
      </c>
      <c r="H108">
        <v>2011</v>
      </c>
      <c r="I108" t="s">
        <v>45</v>
      </c>
      <c r="J108" t="s">
        <v>89</v>
      </c>
      <c r="K108" s="4">
        <v>40746.694224537037</v>
      </c>
      <c r="L108" s="5">
        <f t="shared" si="3"/>
        <v>40746.694224537037</v>
      </c>
      <c r="M108">
        <v>50217</v>
      </c>
      <c r="N108" t="s">
        <v>50</v>
      </c>
      <c r="O108" t="s">
        <v>48</v>
      </c>
      <c r="P108" t="s">
        <v>51</v>
      </c>
      <c r="Q108" s="7" t="s">
        <v>65</v>
      </c>
      <c r="S108" s="5">
        <f t="shared" si="4"/>
        <v>40746.735891203702</v>
      </c>
    </row>
    <row r="109" spans="1:19" x14ac:dyDescent="0.2">
      <c r="A109">
        <v>214545</v>
      </c>
      <c r="B109">
        <v>-5.1633570000000004</v>
      </c>
      <c r="C109">
        <v>51.499490000000002</v>
      </c>
      <c r="D109" t="s">
        <v>20</v>
      </c>
      <c r="E109" t="b">
        <v>1</v>
      </c>
      <c r="F109">
        <v>1</v>
      </c>
      <c r="G109">
        <v>53</v>
      </c>
      <c r="H109">
        <v>2011</v>
      </c>
      <c r="I109" t="s">
        <v>45</v>
      </c>
      <c r="J109" t="s">
        <v>89</v>
      </c>
      <c r="K109" s="4">
        <v>40746.694837962961</v>
      </c>
      <c r="L109" s="5">
        <f t="shared" si="3"/>
        <v>40746.694837962961</v>
      </c>
      <c r="M109">
        <v>50217</v>
      </c>
      <c r="N109" t="s">
        <v>53</v>
      </c>
      <c r="O109" t="s">
        <v>48</v>
      </c>
      <c r="P109" t="s">
        <v>54</v>
      </c>
      <c r="Q109" s="7" t="s">
        <v>65</v>
      </c>
      <c r="S109" s="5">
        <f t="shared" si="4"/>
        <v>40746.736504629625</v>
      </c>
    </row>
    <row r="110" spans="1:19" x14ac:dyDescent="0.2">
      <c r="A110">
        <v>214546</v>
      </c>
      <c r="B110">
        <v>-5.1630399999999996</v>
      </c>
      <c r="C110">
        <v>51.499299999999998</v>
      </c>
      <c r="D110" t="s">
        <v>20</v>
      </c>
      <c r="E110" t="b">
        <v>1</v>
      </c>
      <c r="F110">
        <v>1</v>
      </c>
      <c r="G110">
        <v>53</v>
      </c>
      <c r="H110">
        <v>2011</v>
      </c>
      <c r="I110" t="s">
        <v>45</v>
      </c>
      <c r="J110" t="s">
        <v>89</v>
      </c>
      <c r="K110" s="4">
        <v>40746.695451388892</v>
      </c>
      <c r="L110" s="5">
        <f t="shared" si="3"/>
        <v>40746.695451388892</v>
      </c>
      <c r="M110">
        <v>50217</v>
      </c>
      <c r="N110" t="s">
        <v>53</v>
      </c>
      <c r="O110" t="s">
        <v>48</v>
      </c>
      <c r="P110" t="s">
        <v>54</v>
      </c>
      <c r="Q110" s="7" t="s">
        <v>65</v>
      </c>
      <c r="S110" s="5">
        <f t="shared" si="4"/>
        <v>40746.737118055556</v>
      </c>
    </row>
    <row r="111" spans="1:19" x14ac:dyDescent="0.2">
      <c r="A111">
        <v>214547</v>
      </c>
      <c r="B111">
        <v>-5.1629079999999998</v>
      </c>
      <c r="C111">
        <v>51.49915</v>
      </c>
      <c r="D111" t="s">
        <v>20</v>
      </c>
      <c r="E111" t="b">
        <v>1</v>
      </c>
      <c r="F111">
        <v>1</v>
      </c>
      <c r="G111">
        <v>54</v>
      </c>
      <c r="H111">
        <v>2011</v>
      </c>
      <c r="I111" t="s">
        <v>45</v>
      </c>
      <c r="J111" t="s">
        <v>89</v>
      </c>
      <c r="K111" s="4">
        <v>40746.696076388886</v>
      </c>
      <c r="L111" s="5">
        <f t="shared" si="3"/>
        <v>40746.696076388886</v>
      </c>
      <c r="M111">
        <v>50217</v>
      </c>
      <c r="N111" t="s">
        <v>53</v>
      </c>
      <c r="O111" t="s">
        <v>48</v>
      </c>
      <c r="P111" t="s">
        <v>54</v>
      </c>
      <c r="Q111" s="7" t="s">
        <v>65</v>
      </c>
      <c r="S111" s="5">
        <f t="shared" si="4"/>
        <v>40746.73774305555</v>
      </c>
    </row>
    <row r="112" spans="1:19" x14ac:dyDescent="0.2">
      <c r="A112">
        <v>214548</v>
      </c>
      <c r="B112">
        <v>-5.1626269999999996</v>
      </c>
      <c r="C112">
        <v>51.498950000000001</v>
      </c>
      <c r="D112" t="s">
        <v>20</v>
      </c>
      <c r="E112" t="b">
        <v>1</v>
      </c>
      <c r="F112">
        <v>1</v>
      </c>
      <c r="G112">
        <v>54</v>
      </c>
      <c r="H112">
        <v>2011</v>
      </c>
      <c r="I112" t="s">
        <v>45</v>
      </c>
      <c r="J112" t="s">
        <v>89</v>
      </c>
      <c r="K112" s="4">
        <v>40746.696701388886</v>
      </c>
      <c r="L112" s="5">
        <f t="shared" si="3"/>
        <v>40746.696701388886</v>
      </c>
      <c r="M112">
        <v>50217</v>
      </c>
      <c r="N112" t="s">
        <v>53</v>
      </c>
      <c r="O112" t="s">
        <v>48</v>
      </c>
      <c r="P112" t="s">
        <v>54</v>
      </c>
      <c r="Q112" s="7" t="s">
        <v>65</v>
      </c>
      <c r="S112" s="5">
        <f t="shared" si="4"/>
        <v>40746.73836805555</v>
      </c>
    </row>
    <row r="113" spans="1:19" x14ac:dyDescent="0.2">
      <c r="A113">
        <v>214549</v>
      </c>
      <c r="B113">
        <v>-5.1623349999999997</v>
      </c>
      <c r="C113">
        <v>51.498710000000003</v>
      </c>
      <c r="D113" t="s">
        <v>20</v>
      </c>
      <c r="E113" t="b">
        <v>1</v>
      </c>
      <c r="F113">
        <v>1</v>
      </c>
      <c r="G113">
        <v>54</v>
      </c>
      <c r="H113">
        <v>2011</v>
      </c>
      <c r="I113" t="s">
        <v>45</v>
      </c>
      <c r="J113" t="s">
        <v>89</v>
      </c>
      <c r="K113" s="4">
        <v>40746.697326388887</v>
      </c>
      <c r="L113" s="5">
        <f t="shared" si="3"/>
        <v>40746.697326388887</v>
      </c>
      <c r="M113">
        <v>50217</v>
      </c>
      <c r="N113" t="s">
        <v>53</v>
      </c>
      <c r="O113" t="s">
        <v>48</v>
      </c>
      <c r="P113" t="s">
        <v>54</v>
      </c>
      <c r="Q113" s="7" t="s">
        <v>65</v>
      </c>
      <c r="S113" s="5">
        <f t="shared" si="4"/>
        <v>40746.738993055551</v>
      </c>
    </row>
    <row r="114" spans="1:19" x14ac:dyDescent="0.2">
      <c r="A114">
        <v>214550</v>
      </c>
      <c r="B114">
        <v>-5.157648</v>
      </c>
      <c r="C114">
        <v>51.497779999999999</v>
      </c>
      <c r="D114" t="s">
        <v>20</v>
      </c>
      <c r="E114" t="b">
        <v>1</v>
      </c>
      <c r="F114">
        <v>1</v>
      </c>
      <c r="G114">
        <v>52</v>
      </c>
      <c r="H114">
        <v>2011</v>
      </c>
      <c r="I114" t="s">
        <v>45</v>
      </c>
      <c r="J114" t="s">
        <v>89</v>
      </c>
      <c r="K114" s="4">
        <v>40746.697928240741</v>
      </c>
      <c r="L114" s="5">
        <f t="shared" si="3"/>
        <v>40746.697928240741</v>
      </c>
      <c r="M114">
        <v>50217</v>
      </c>
      <c r="N114" t="s">
        <v>50</v>
      </c>
      <c r="O114" t="s">
        <v>48</v>
      </c>
      <c r="P114" t="s">
        <v>51</v>
      </c>
      <c r="Q114" s="7" t="s">
        <v>65</v>
      </c>
      <c r="S114" s="5">
        <f t="shared" si="4"/>
        <v>40746.739594907405</v>
      </c>
    </row>
    <row r="115" spans="1:19" x14ac:dyDescent="0.2">
      <c r="A115">
        <v>214551</v>
      </c>
      <c r="B115">
        <v>-5.1541509999999997</v>
      </c>
      <c r="C115">
        <v>51.49727</v>
      </c>
      <c r="D115" t="s">
        <v>20</v>
      </c>
      <c r="E115" t="b">
        <v>1</v>
      </c>
      <c r="F115">
        <v>1</v>
      </c>
      <c r="G115">
        <v>55</v>
      </c>
      <c r="H115">
        <v>2011</v>
      </c>
      <c r="I115" t="s">
        <v>45</v>
      </c>
      <c r="J115" t="s">
        <v>89</v>
      </c>
      <c r="K115" s="4">
        <v>40746.698564814818</v>
      </c>
      <c r="L115" s="5">
        <f t="shared" si="3"/>
        <v>40746.698564814818</v>
      </c>
      <c r="M115">
        <v>50217</v>
      </c>
      <c r="N115" t="s">
        <v>50</v>
      </c>
      <c r="O115" t="s">
        <v>48</v>
      </c>
      <c r="P115" t="s">
        <v>52</v>
      </c>
      <c r="Q115" s="7" t="s">
        <v>65</v>
      </c>
      <c r="S115" s="5">
        <f t="shared" si="4"/>
        <v>40746.740231481483</v>
      </c>
    </row>
    <row r="116" spans="1:19" x14ac:dyDescent="0.2">
      <c r="A116">
        <v>214552</v>
      </c>
      <c r="B116">
        <v>-5.1540629999999998</v>
      </c>
      <c r="C116">
        <v>51.497149999999998</v>
      </c>
      <c r="D116" t="s">
        <v>20</v>
      </c>
      <c r="E116" t="b">
        <v>1</v>
      </c>
      <c r="F116">
        <v>1</v>
      </c>
      <c r="G116">
        <v>54</v>
      </c>
      <c r="H116">
        <v>2011</v>
      </c>
      <c r="I116" t="s">
        <v>45</v>
      </c>
      <c r="J116" t="s">
        <v>89</v>
      </c>
      <c r="K116" s="4">
        <v>40746.699189814812</v>
      </c>
      <c r="L116" s="5">
        <f t="shared" si="3"/>
        <v>40746.699189814812</v>
      </c>
      <c r="M116">
        <v>50217</v>
      </c>
      <c r="N116" t="s">
        <v>53</v>
      </c>
      <c r="O116" t="s">
        <v>48</v>
      </c>
      <c r="P116" t="s">
        <v>54</v>
      </c>
      <c r="Q116" s="7" t="s">
        <v>65</v>
      </c>
      <c r="S116" s="5">
        <f t="shared" si="4"/>
        <v>40746.740856481476</v>
      </c>
    </row>
    <row r="117" spans="1:19" x14ac:dyDescent="0.2">
      <c r="A117">
        <v>214553</v>
      </c>
      <c r="B117">
        <v>-5.1537870000000003</v>
      </c>
      <c r="C117">
        <v>51.497</v>
      </c>
      <c r="D117" t="s">
        <v>20</v>
      </c>
      <c r="E117" t="b">
        <v>1</v>
      </c>
      <c r="F117">
        <v>1</v>
      </c>
      <c r="G117">
        <v>52</v>
      </c>
      <c r="H117">
        <v>2011</v>
      </c>
      <c r="I117" t="s">
        <v>45</v>
      </c>
      <c r="J117" t="s">
        <v>89</v>
      </c>
      <c r="K117" s="4">
        <v>40746.699791666666</v>
      </c>
      <c r="L117" s="5">
        <f t="shared" si="3"/>
        <v>40746.699791666666</v>
      </c>
      <c r="M117">
        <v>50217</v>
      </c>
      <c r="N117" t="s">
        <v>53</v>
      </c>
      <c r="O117" t="s">
        <v>48</v>
      </c>
      <c r="P117" t="s">
        <v>54</v>
      </c>
      <c r="Q117" s="7" t="s">
        <v>65</v>
      </c>
      <c r="S117" s="5">
        <f t="shared" si="4"/>
        <v>40746.74145833333</v>
      </c>
    </row>
    <row r="118" spans="1:19" x14ac:dyDescent="0.2">
      <c r="A118">
        <v>214554</v>
      </c>
      <c r="B118">
        <v>-5.1535570000000002</v>
      </c>
      <c r="C118">
        <v>51.496810000000004</v>
      </c>
      <c r="D118" t="s">
        <v>20</v>
      </c>
      <c r="E118" t="b">
        <v>1</v>
      </c>
      <c r="F118">
        <v>1</v>
      </c>
      <c r="G118">
        <v>53</v>
      </c>
      <c r="H118">
        <v>2011</v>
      </c>
      <c r="I118" t="s">
        <v>45</v>
      </c>
      <c r="J118" t="s">
        <v>89</v>
      </c>
      <c r="K118" s="4">
        <v>40746.70040509259</v>
      </c>
      <c r="L118" s="5">
        <f t="shared" si="3"/>
        <v>40746.70040509259</v>
      </c>
      <c r="M118">
        <v>50217</v>
      </c>
      <c r="N118" t="s">
        <v>53</v>
      </c>
      <c r="O118" t="s">
        <v>48</v>
      </c>
      <c r="P118" t="s">
        <v>54</v>
      </c>
      <c r="Q118" s="7" t="s">
        <v>65</v>
      </c>
      <c r="S118" s="5">
        <f t="shared" si="4"/>
        <v>40746.742071759254</v>
      </c>
    </row>
    <row r="119" spans="1:19" x14ac:dyDescent="0.2">
      <c r="A119">
        <v>214555</v>
      </c>
      <c r="B119">
        <v>-5.1532080000000002</v>
      </c>
      <c r="C119">
        <v>51.49662</v>
      </c>
      <c r="D119" t="s">
        <v>20</v>
      </c>
      <c r="E119" t="b">
        <v>1</v>
      </c>
      <c r="F119">
        <v>1</v>
      </c>
      <c r="G119">
        <v>54</v>
      </c>
      <c r="H119">
        <v>2011</v>
      </c>
      <c r="I119" t="s">
        <v>45</v>
      </c>
      <c r="J119" t="s">
        <v>89</v>
      </c>
      <c r="K119" s="4">
        <v>40746.70103009259</v>
      </c>
      <c r="L119" s="5">
        <f t="shared" si="3"/>
        <v>40746.70103009259</v>
      </c>
      <c r="M119">
        <v>50217</v>
      </c>
      <c r="N119" t="s">
        <v>53</v>
      </c>
      <c r="O119" t="s">
        <v>48</v>
      </c>
      <c r="P119" t="s">
        <v>54</v>
      </c>
      <c r="Q119" s="7" t="s">
        <v>65</v>
      </c>
      <c r="S119" s="5">
        <f t="shared" si="4"/>
        <v>40746.742696759255</v>
      </c>
    </row>
    <row r="120" spans="1:19" x14ac:dyDescent="0.2">
      <c r="A120">
        <v>214556</v>
      </c>
      <c r="B120">
        <v>-5.1518829999999998</v>
      </c>
      <c r="C120">
        <v>51.496899999999997</v>
      </c>
      <c r="D120" t="s">
        <v>20</v>
      </c>
      <c r="E120" t="b">
        <v>1</v>
      </c>
      <c r="F120">
        <v>1</v>
      </c>
      <c r="G120">
        <v>54</v>
      </c>
      <c r="H120">
        <v>2011</v>
      </c>
      <c r="I120" t="s">
        <v>45</v>
      </c>
      <c r="J120" t="s">
        <v>89</v>
      </c>
      <c r="K120" s="4">
        <v>40746.701655092591</v>
      </c>
      <c r="L120" s="5">
        <f t="shared" si="3"/>
        <v>40746.701655092591</v>
      </c>
      <c r="M120">
        <v>50217</v>
      </c>
      <c r="N120" t="s">
        <v>50</v>
      </c>
      <c r="O120" t="s">
        <v>48</v>
      </c>
      <c r="P120" t="s">
        <v>51</v>
      </c>
      <c r="Q120" s="7" t="s">
        <v>65</v>
      </c>
      <c r="S120" s="5">
        <f t="shared" si="4"/>
        <v>40746.743321759255</v>
      </c>
    </row>
    <row r="121" spans="1:19" x14ac:dyDescent="0.2">
      <c r="A121">
        <v>214557</v>
      </c>
      <c r="B121">
        <v>-5.1487999999999996</v>
      </c>
      <c r="C121">
        <v>51.496569999999998</v>
      </c>
      <c r="D121" t="s">
        <v>20</v>
      </c>
      <c r="E121" t="b">
        <v>1</v>
      </c>
      <c r="F121">
        <v>1</v>
      </c>
      <c r="G121">
        <v>54</v>
      </c>
      <c r="H121">
        <v>2011</v>
      </c>
      <c r="I121" t="s">
        <v>45</v>
      </c>
      <c r="J121" t="s">
        <v>89</v>
      </c>
      <c r="K121" s="4">
        <v>40746.702280092592</v>
      </c>
      <c r="L121" s="5">
        <f t="shared" si="3"/>
        <v>40746.702280092592</v>
      </c>
      <c r="M121">
        <v>50217</v>
      </c>
      <c r="N121" t="s">
        <v>50</v>
      </c>
      <c r="O121" t="s">
        <v>48</v>
      </c>
      <c r="P121" t="s">
        <v>51</v>
      </c>
      <c r="Q121" s="7" t="s">
        <v>65</v>
      </c>
      <c r="S121" s="5">
        <f t="shared" si="4"/>
        <v>40746.743946759256</v>
      </c>
    </row>
    <row r="122" spans="1:19" x14ac:dyDescent="0.2">
      <c r="A122">
        <v>214558</v>
      </c>
      <c r="B122">
        <v>-5.1486140000000002</v>
      </c>
      <c r="C122">
        <v>51.49633</v>
      </c>
      <c r="D122" t="s">
        <v>20</v>
      </c>
      <c r="E122" t="b">
        <v>1</v>
      </c>
      <c r="F122">
        <v>1</v>
      </c>
      <c r="G122">
        <v>52</v>
      </c>
      <c r="H122">
        <v>2011</v>
      </c>
      <c r="I122" t="s">
        <v>45</v>
      </c>
      <c r="J122" t="s">
        <v>89</v>
      </c>
      <c r="K122" s="4">
        <v>40746.702881944446</v>
      </c>
      <c r="L122" s="5">
        <f t="shared" si="3"/>
        <v>40746.702881944446</v>
      </c>
      <c r="M122">
        <v>50217</v>
      </c>
      <c r="N122" t="s">
        <v>53</v>
      </c>
      <c r="O122" t="s">
        <v>48</v>
      </c>
      <c r="P122" t="s">
        <v>54</v>
      </c>
      <c r="Q122" t="str">
        <f t="shared" si="5"/>
        <v>REST</v>
      </c>
      <c r="S122" s="5">
        <f t="shared" si="4"/>
        <v>40746.74454861111</v>
      </c>
    </row>
    <row r="123" spans="1:19" x14ac:dyDescent="0.2">
      <c r="A123">
        <v>214559</v>
      </c>
      <c r="B123">
        <v>-5.1484379999999996</v>
      </c>
      <c r="C123">
        <v>51.496079999999999</v>
      </c>
      <c r="D123" t="s">
        <v>20</v>
      </c>
      <c r="E123" t="b">
        <v>1</v>
      </c>
      <c r="F123">
        <v>1</v>
      </c>
      <c r="G123">
        <v>55</v>
      </c>
      <c r="H123">
        <v>2011</v>
      </c>
      <c r="I123" t="s">
        <v>45</v>
      </c>
      <c r="J123" t="s">
        <v>89</v>
      </c>
      <c r="K123" s="4">
        <v>40746.703518518516</v>
      </c>
      <c r="L123" s="5">
        <f t="shared" si="3"/>
        <v>40746.703518518516</v>
      </c>
      <c r="M123">
        <v>50217</v>
      </c>
      <c r="N123" t="s">
        <v>53</v>
      </c>
      <c r="O123" t="s">
        <v>48</v>
      </c>
      <c r="P123" t="s">
        <v>54</v>
      </c>
      <c r="Q123" t="str">
        <f t="shared" si="5"/>
        <v>REST</v>
      </c>
      <c r="S123" s="5">
        <f t="shared" si="4"/>
        <v>40746.74518518518</v>
      </c>
    </row>
    <row r="124" spans="1:19" x14ac:dyDescent="0.2">
      <c r="A124">
        <v>214560</v>
      </c>
      <c r="B124">
        <v>-5.1481669999999999</v>
      </c>
      <c r="C124">
        <v>51.495849999999997</v>
      </c>
      <c r="D124" t="s">
        <v>20</v>
      </c>
      <c r="E124" t="b">
        <v>1</v>
      </c>
      <c r="F124">
        <v>1</v>
      </c>
      <c r="G124">
        <v>53</v>
      </c>
      <c r="H124">
        <v>2011</v>
      </c>
      <c r="I124" t="s">
        <v>45</v>
      </c>
      <c r="J124" t="s">
        <v>89</v>
      </c>
      <c r="K124" s="4">
        <v>40746.704131944447</v>
      </c>
      <c r="L124" s="5">
        <f t="shared" si="3"/>
        <v>40746.704131944447</v>
      </c>
      <c r="M124">
        <v>50217</v>
      </c>
      <c r="N124" t="s">
        <v>53</v>
      </c>
      <c r="O124" t="s">
        <v>48</v>
      </c>
      <c r="P124" t="s">
        <v>54</v>
      </c>
      <c r="Q124" t="str">
        <f t="shared" si="5"/>
        <v>REST</v>
      </c>
      <c r="S124" s="5">
        <f t="shared" si="4"/>
        <v>40746.745798611111</v>
      </c>
    </row>
    <row r="125" spans="1:19" x14ac:dyDescent="0.2">
      <c r="A125">
        <v>214561</v>
      </c>
      <c r="B125">
        <v>-5.148072</v>
      </c>
      <c r="C125">
        <v>51.495620000000002</v>
      </c>
      <c r="D125" t="s">
        <v>20</v>
      </c>
      <c r="E125" t="b">
        <v>1</v>
      </c>
      <c r="F125">
        <v>1</v>
      </c>
      <c r="G125">
        <v>54</v>
      </c>
      <c r="H125">
        <v>2011</v>
      </c>
      <c r="I125" t="s">
        <v>45</v>
      </c>
      <c r="J125" t="s">
        <v>89</v>
      </c>
      <c r="K125" s="4">
        <v>40746.704756944448</v>
      </c>
      <c r="L125" s="5">
        <f t="shared" si="3"/>
        <v>40746.704756944448</v>
      </c>
      <c r="M125">
        <v>50217</v>
      </c>
      <c r="N125" t="s">
        <v>53</v>
      </c>
      <c r="O125" t="s">
        <v>48</v>
      </c>
      <c r="P125" t="s">
        <v>54</v>
      </c>
      <c r="Q125" t="str">
        <f t="shared" si="5"/>
        <v>REST</v>
      </c>
      <c r="S125" s="5">
        <f t="shared" si="4"/>
        <v>40746.746423611112</v>
      </c>
    </row>
    <row r="126" spans="1:19" x14ac:dyDescent="0.2">
      <c r="A126">
        <v>214562</v>
      </c>
      <c r="B126">
        <v>-5.1476990000000002</v>
      </c>
      <c r="C126">
        <v>51.495280000000001</v>
      </c>
      <c r="D126" t="s">
        <v>20</v>
      </c>
      <c r="E126" t="b">
        <v>1</v>
      </c>
      <c r="F126">
        <v>1</v>
      </c>
      <c r="G126">
        <v>54</v>
      </c>
      <c r="H126">
        <v>2011</v>
      </c>
      <c r="I126" t="s">
        <v>45</v>
      </c>
      <c r="J126" t="s">
        <v>89</v>
      </c>
      <c r="K126" s="4">
        <v>40746.705381944441</v>
      </c>
      <c r="L126" s="5">
        <f t="shared" si="3"/>
        <v>40746.705381944441</v>
      </c>
      <c r="M126">
        <v>50217</v>
      </c>
      <c r="N126" t="s">
        <v>53</v>
      </c>
      <c r="O126" t="s">
        <v>48</v>
      </c>
      <c r="P126" t="s">
        <v>54</v>
      </c>
      <c r="Q126" t="str">
        <f t="shared" si="5"/>
        <v>REST</v>
      </c>
      <c r="S126" s="5">
        <f t="shared" si="4"/>
        <v>40746.747048611105</v>
      </c>
    </row>
    <row r="127" spans="1:19" x14ac:dyDescent="0.2">
      <c r="A127">
        <v>214563</v>
      </c>
      <c r="B127">
        <v>-5.1473279999999999</v>
      </c>
      <c r="C127">
        <v>51.495060000000002</v>
      </c>
      <c r="D127" t="s">
        <v>20</v>
      </c>
      <c r="E127" t="b">
        <v>1</v>
      </c>
      <c r="F127">
        <v>1</v>
      </c>
      <c r="G127">
        <v>54</v>
      </c>
      <c r="H127">
        <v>2011</v>
      </c>
      <c r="I127" t="s">
        <v>45</v>
      </c>
      <c r="J127" t="s">
        <v>89</v>
      </c>
      <c r="K127" s="4">
        <v>40746.706006944441</v>
      </c>
      <c r="L127" s="5">
        <f t="shared" si="3"/>
        <v>40746.706006944441</v>
      </c>
      <c r="M127">
        <v>50217</v>
      </c>
      <c r="N127" t="s">
        <v>53</v>
      </c>
      <c r="O127" t="s">
        <v>48</v>
      </c>
      <c r="P127" t="s">
        <v>54</v>
      </c>
      <c r="Q127" t="str">
        <f t="shared" si="5"/>
        <v>REST</v>
      </c>
      <c r="S127" s="5">
        <f t="shared" si="4"/>
        <v>40746.747673611106</v>
      </c>
    </row>
    <row r="128" spans="1:19" x14ac:dyDescent="0.2">
      <c r="A128">
        <v>214564</v>
      </c>
      <c r="B128">
        <v>-5.1470200000000004</v>
      </c>
      <c r="C128">
        <v>51.494819999999997</v>
      </c>
      <c r="D128" t="s">
        <v>20</v>
      </c>
      <c r="E128" t="b">
        <v>1</v>
      </c>
      <c r="F128">
        <v>1</v>
      </c>
      <c r="G128">
        <v>54</v>
      </c>
      <c r="H128">
        <v>2011</v>
      </c>
      <c r="I128" t="s">
        <v>45</v>
      </c>
      <c r="J128" t="s">
        <v>89</v>
      </c>
      <c r="K128" s="4">
        <v>40746.706631944442</v>
      </c>
      <c r="L128" s="5">
        <f t="shared" si="3"/>
        <v>40746.706631944442</v>
      </c>
      <c r="M128">
        <v>50217</v>
      </c>
      <c r="N128" t="s">
        <v>53</v>
      </c>
      <c r="O128" t="s">
        <v>48</v>
      </c>
      <c r="P128" t="s">
        <v>54</v>
      </c>
      <c r="Q128" t="str">
        <f t="shared" si="5"/>
        <v>REST</v>
      </c>
      <c r="S128" s="5">
        <f t="shared" si="4"/>
        <v>40746.748298611106</v>
      </c>
    </row>
    <row r="129" spans="1:19" x14ac:dyDescent="0.2">
      <c r="A129">
        <v>214565</v>
      </c>
      <c r="B129">
        <v>-5.1467460000000003</v>
      </c>
      <c r="C129">
        <v>51.494630000000001</v>
      </c>
      <c r="D129" t="s">
        <v>20</v>
      </c>
      <c r="E129" t="b">
        <v>1</v>
      </c>
      <c r="F129">
        <v>1</v>
      </c>
      <c r="G129">
        <v>54</v>
      </c>
      <c r="H129">
        <v>2011</v>
      </c>
      <c r="I129" t="s">
        <v>45</v>
      </c>
      <c r="J129" t="s">
        <v>89</v>
      </c>
      <c r="K129" s="4">
        <v>40746.707256944443</v>
      </c>
      <c r="L129" s="5">
        <f t="shared" si="3"/>
        <v>40746.707256944443</v>
      </c>
      <c r="M129">
        <v>50217</v>
      </c>
      <c r="N129" t="s">
        <v>53</v>
      </c>
      <c r="O129" t="s">
        <v>48</v>
      </c>
      <c r="P129" t="s">
        <v>54</v>
      </c>
      <c r="Q129" t="str">
        <f t="shared" si="5"/>
        <v>REST</v>
      </c>
      <c r="S129" s="5">
        <f t="shared" si="4"/>
        <v>40746.748923611107</v>
      </c>
    </row>
    <row r="130" spans="1:19" x14ac:dyDescent="0.2">
      <c r="A130">
        <v>214566</v>
      </c>
      <c r="B130">
        <v>-5.1464720000000002</v>
      </c>
      <c r="C130">
        <v>51.494500000000002</v>
      </c>
      <c r="D130" t="s">
        <v>20</v>
      </c>
      <c r="E130" t="b">
        <v>1</v>
      </c>
      <c r="F130">
        <v>1</v>
      </c>
      <c r="G130">
        <v>54</v>
      </c>
      <c r="H130">
        <v>2011</v>
      </c>
      <c r="I130" t="s">
        <v>45</v>
      </c>
      <c r="J130" t="s">
        <v>89</v>
      </c>
      <c r="K130" s="4">
        <v>40746.707881944443</v>
      </c>
      <c r="L130" s="5">
        <f t="shared" si="3"/>
        <v>40746.707881944443</v>
      </c>
      <c r="M130">
        <v>50217</v>
      </c>
      <c r="N130" t="s">
        <v>53</v>
      </c>
      <c r="O130" t="s">
        <v>48</v>
      </c>
      <c r="P130" t="s">
        <v>54</v>
      </c>
      <c r="Q130" t="str">
        <f t="shared" si="5"/>
        <v>REST</v>
      </c>
      <c r="S130" s="5">
        <f t="shared" si="4"/>
        <v>40746.749548611107</v>
      </c>
    </row>
    <row r="131" spans="1:19" x14ac:dyDescent="0.2">
      <c r="A131">
        <v>214567</v>
      </c>
      <c r="B131">
        <v>-5.1461620000000003</v>
      </c>
      <c r="C131">
        <v>51.494210000000002</v>
      </c>
      <c r="D131" t="s">
        <v>20</v>
      </c>
      <c r="E131" t="b">
        <v>1</v>
      </c>
      <c r="F131">
        <v>1</v>
      </c>
      <c r="G131">
        <v>54</v>
      </c>
      <c r="H131">
        <v>2011</v>
      </c>
      <c r="I131" t="s">
        <v>45</v>
      </c>
      <c r="J131" t="s">
        <v>89</v>
      </c>
      <c r="K131" s="4">
        <v>40746.708506944444</v>
      </c>
      <c r="L131" s="5">
        <f t="shared" ref="L131:L194" si="6">K131</f>
        <v>40746.708506944444</v>
      </c>
      <c r="M131">
        <v>50217</v>
      </c>
      <c r="N131" t="s">
        <v>53</v>
      </c>
      <c r="O131" t="s">
        <v>48</v>
      </c>
      <c r="P131" t="s">
        <v>54</v>
      </c>
      <c r="Q131" t="str">
        <f t="shared" si="5"/>
        <v>REST</v>
      </c>
      <c r="S131" s="5">
        <f t="shared" ref="S131:S194" si="7">L131+1/24</f>
        <v>40746.750173611108</v>
      </c>
    </row>
    <row r="132" spans="1:19" x14ac:dyDescent="0.2">
      <c r="A132">
        <v>214568</v>
      </c>
      <c r="B132">
        <v>-5.1459580000000003</v>
      </c>
      <c r="C132">
        <v>51.494030000000002</v>
      </c>
      <c r="D132" t="s">
        <v>20</v>
      </c>
      <c r="E132" t="b">
        <v>1</v>
      </c>
      <c r="F132">
        <v>1</v>
      </c>
      <c r="G132">
        <v>54</v>
      </c>
      <c r="H132">
        <v>2011</v>
      </c>
      <c r="I132" t="s">
        <v>45</v>
      </c>
      <c r="J132" t="s">
        <v>89</v>
      </c>
      <c r="K132" s="4">
        <v>40746.709131944444</v>
      </c>
      <c r="L132" s="5">
        <f t="shared" si="6"/>
        <v>40746.709131944444</v>
      </c>
      <c r="M132">
        <v>50217</v>
      </c>
      <c r="N132" t="s">
        <v>53</v>
      </c>
      <c r="O132" t="s">
        <v>48</v>
      </c>
      <c r="P132" t="s">
        <v>54</v>
      </c>
      <c r="Q132" t="str">
        <f t="shared" ref="Q132:Q195" si="8">P132</f>
        <v>REST</v>
      </c>
      <c r="S132" s="5">
        <f t="shared" si="7"/>
        <v>40746.750798611109</v>
      </c>
    </row>
    <row r="133" spans="1:19" x14ac:dyDescent="0.2">
      <c r="A133">
        <v>214569</v>
      </c>
      <c r="B133">
        <v>-5.1458360000000001</v>
      </c>
      <c r="C133">
        <v>51.493940000000002</v>
      </c>
      <c r="D133" t="s">
        <v>20</v>
      </c>
      <c r="E133" t="b">
        <v>1</v>
      </c>
      <c r="F133">
        <v>1</v>
      </c>
      <c r="G133">
        <v>54</v>
      </c>
      <c r="H133">
        <v>2011</v>
      </c>
      <c r="I133" t="s">
        <v>45</v>
      </c>
      <c r="J133" t="s">
        <v>89</v>
      </c>
      <c r="K133" s="4">
        <v>40746.709756944445</v>
      </c>
      <c r="L133" s="5">
        <f t="shared" si="6"/>
        <v>40746.709756944445</v>
      </c>
      <c r="M133">
        <v>50217</v>
      </c>
      <c r="N133" t="s">
        <v>53</v>
      </c>
      <c r="O133" t="s">
        <v>48</v>
      </c>
      <c r="P133" t="s">
        <v>54</v>
      </c>
      <c r="Q133" t="str">
        <f t="shared" si="8"/>
        <v>REST</v>
      </c>
      <c r="S133" s="5">
        <f t="shared" si="7"/>
        <v>40746.751423611109</v>
      </c>
    </row>
    <row r="134" spans="1:19" x14ac:dyDescent="0.2">
      <c r="A134">
        <v>214570</v>
      </c>
      <c r="B134">
        <v>-5.1456600000000003</v>
      </c>
      <c r="C134">
        <v>51.493769999999998</v>
      </c>
      <c r="D134" t="s">
        <v>20</v>
      </c>
      <c r="E134" t="b">
        <v>1</v>
      </c>
      <c r="F134">
        <v>1</v>
      </c>
      <c r="G134">
        <v>54</v>
      </c>
      <c r="H134">
        <v>2011</v>
      </c>
      <c r="I134" t="s">
        <v>45</v>
      </c>
      <c r="J134" t="s">
        <v>89</v>
      </c>
      <c r="K134" s="4">
        <v>40746.710381944446</v>
      </c>
      <c r="L134" s="5">
        <f t="shared" si="6"/>
        <v>40746.710381944446</v>
      </c>
      <c r="M134">
        <v>50217</v>
      </c>
      <c r="N134" t="s">
        <v>53</v>
      </c>
      <c r="O134" t="s">
        <v>48</v>
      </c>
      <c r="P134" t="s">
        <v>54</v>
      </c>
      <c r="Q134" t="str">
        <f t="shared" si="8"/>
        <v>REST</v>
      </c>
      <c r="S134" s="5">
        <f t="shared" si="7"/>
        <v>40746.75204861111</v>
      </c>
    </row>
    <row r="135" spans="1:19" x14ac:dyDescent="0.2">
      <c r="A135">
        <v>214571</v>
      </c>
      <c r="B135">
        <v>-5.1454219999999999</v>
      </c>
      <c r="C135">
        <v>51.493569999999998</v>
      </c>
      <c r="D135" t="s">
        <v>20</v>
      </c>
      <c r="E135" t="b">
        <v>1</v>
      </c>
      <c r="F135">
        <v>1</v>
      </c>
      <c r="G135">
        <v>54</v>
      </c>
      <c r="H135">
        <v>2011</v>
      </c>
      <c r="I135" t="s">
        <v>45</v>
      </c>
      <c r="J135" t="s">
        <v>89</v>
      </c>
      <c r="K135" s="4">
        <v>40746.711006944446</v>
      </c>
      <c r="L135" s="5">
        <f t="shared" si="6"/>
        <v>40746.711006944446</v>
      </c>
      <c r="M135">
        <v>50217</v>
      </c>
      <c r="N135" t="s">
        <v>53</v>
      </c>
      <c r="O135" t="s">
        <v>48</v>
      </c>
      <c r="P135" t="s">
        <v>54</v>
      </c>
      <c r="Q135" t="str">
        <f t="shared" si="8"/>
        <v>REST</v>
      </c>
      <c r="S135" s="5">
        <f t="shared" si="7"/>
        <v>40746.75267361111</v>
      </c>
    </row>
    <row r="136" spans="1:19" x14ac:dyDescent="0.2">
      <c r="A136">
        <v>214572</v>
      </c>
      <c r="B136">
        <v>-5.1452229999999997</v>
      </c>
      <c r="C136">
        <v>51.493340000000003</v>
      </c>
      <c r="D136" t="s">
        <v>20</v>
      </c>
      <c r="E136" t="b">
        <v>1</v>
      </c>
      <c r="F136">
        <v>1</v>
      </c>
      <c r="G136">
        <v>56</v>
      </c>
      <c r="H136">
        <v>2011</v>
      </c>
      <c r="I136" t="s">
        <v>45</v>
      </c>
      <c r="J136" t="s">
        <v>89</v>
      </c>
      <c r="K136" s="4">
        <v>40746.711655092593</v>
      </c>
      <c r="L136" s="5">
        <f t="shared" si="6"/>
        <v>40746.711655092593</v>
      </c>
      <c r="M136">
        <v>50217</v>
      </c>
      <c r="N136" t="s">
        <v>53</v>
      </c>
      <c r="O136" t="s">
        <v>48</v>
      </c>
      <c r="P136" t="s">
        <v>54</v>
      </c>
      <c r="Q136" t="str">
        <f t="shared" si="8"/>
        <v>REST</v>
      </c>
      <c r="S136" s="5">
        <f t="shared" si="7"/>
        <v>40746.753321759257</v>
      </c>
    </row>
    <row r="137" spans="1:19" x14ac:dyDescent="0.2">
      <c r="A137">
        <v>214573</v>
      </c>
      <c r="B137">
        <v>-5.1450639999999996</v>
      </c>
      <c r="C137">
        <v>51.493119999999998</v>
      </c>
      <c r="D137" t="s">
        <v>20</v>
      </c>
      <c r="E137" t="b">
        <v>1</v>
      </c>
      <c r="F137">
        <v>1</v>
      </c>
      <c r="G137">
        <v>54</v>
      </c>
      <c r="H137">
        <v>2011</v>
      </c>
      <c r="I137" t="s">
        <v>45</v>
      </c>
      <c r="J137" t="s">
        <v>89</v>
      </c>
      <c r="K137" s="4">
        <v>40746.712280092594</v>
      </c>
      <c r="L137" s="5">
        <f t="shared" si="6"/>
        <v>40746.712280092594</v>
      </c>
      <c r="M137">
        <v>50217</v>
      </c>
      <c r="N137" t="s">
        <v>53</v>
      </c>
      <c r="O137" t="s">
        <v>48</v>
      </c>
      <c r="P137" t="s">
        <v>54</v>
      </c>
      <c r="Q137" t="str">
        <f t="shared" si="8"/>
        <v>REST</v>
      </c>
      <c r="S137" s="5">
        <f t="shared" si="7"/>
        <v>40746.753946759258</v>
      </c>
    </row>
    <row r="138" spans="1:19" x14ac:dyDescent="0.2">
      <c r="A138">
        <v>214574</v>
      </c>
      <c r="B138">
        <v>-5.1448460000000003</v>
      </c>
      <c r="C138">
        <v>51.49297</v>
      </c>
      <c r="D138" t="s">
        <v>20</v>
      </c>
      <c r="E138" t="b">
        <v>1</v>
      </c>
      <c r="F138">
        <v>1</v>
      </c>
      <c r="G138">
        <v>54</v>
      </c>
      <c r="H138">
        <v>2011</v>
      </c>
      <c r="I138" t="s">
        <v>45</v>
      </c>
      <c r="J138" t="s">
        <v>89</v>
      </c>
      <c r="K138" s="4">
        <v>40746.712905092594</v>
      </c>
      <c r="L138" s="5">
        <f t="shared" si="6"/>
        <v>40746.712905092594</v>
      </c>
      <c r="M138">
        <v>50217</v>
      </c>
      <c r="N138" t="s">
        <v>53</v>
      </c>
      <c r="O138" t="s">
        <v>48</v>
      </c>
      <c r="P138" t="s">
        <v>54</v>
      </c>
      <c r="Q138" t="str">
        <f t="shared" si="8"/>
        <v>REST</v>
      </c>
      <c r="S138" s="5">
        <f t="shared" si="7"/>
        <v>40746.754571759258</v>
      </c>
    </row>
    <row r="139" spans="1:19" x14ac:dyDescent="0.2">
      <c r="A139">
        <v>214575</v>
      </c>
      <c r="B139">
        <v>-5.1447989999999999</v>
      </c>
      <c r="C139">
        <v>51.49277</v>
      </c>
      <c r="D139" t="s">
        <v>20</v>
      </c>
      <c r="E139" t="b">
        <v>1</v>
      </c>
      <c r="F139">
        <v>1</v>
      </c>
      <c r="G139">
        <v>54</v>
      </c>
      <c r="H139">
        <v>2011</v>
      </c>
      <c r="I139" t="s">
        <v>45</v>
      </c>
      <c r="J139" t="s">
        <v>89</v>
      </c>
      <c r="K139" s="4">
        <v>40746.713530092595</v>
      </c>
      <c r="L139" s="5">
        <f t="shared" si="6"/>
        <v>40746.713530092595</v>
      </c>
      <c r="M139">
        <v>50217</v>
      </c>
      <c r="N139" t="s">
        <v>53</v>
      </c>
      <c r="O139" t="s">
        <v>48</v>
      </c>
      <c r="P139" t="s">
        <v>54</v>
      </c>
      <c r="Q139" t="str">
        <f t="shared" si="8"/>
        <v>REST</v>
      </c>
      <c r="S139" s="5">
        <f t="shared" si="7"/>
        <v>40746.755196759259</v>
      </c>
    </row>
    <row r="140" spans="1:19" x14ac:dyDescent="0.2">
      <c r="A140">
        <v>214576</v>
      </c>
      <c r="B140">
        <v>-5.1445550000000004</v>
      </c>
      <c r="C140">
        <v>51.492660000000001</v>
      </c>
      <c r="D140" t="s">
        <v>20</v>
      </c>
      <c r="E140" t="b">
        <v>1</v>
      </c>
      <c r="F140">
        <v>1</v>
      </c>
      <c r="G140">
        <v>54</v>
      </c>
      <c r="H140">
        <v>2011</v>
      </c>
      <c r="I140" t="s">
        <v>45</v>
      </c>
      <c r="J140" t="s">
        <v>89</v>
      </c>
      <c r="K140" s="4">
        <v>40746.714155092595</v>
      </c>
      <c r="L140" s="5">
        <f t="shared" si="6"/>
        <v>40746.714155092595</v>
      </c>
      <c r="M140">
        <v>50217</v>
      </c>
      <c r="N140" t="s">
        <v>53</v>
      </c>
      <c r="O140" t="s">
        <v>48</v>
      </c>
      <c r="P140" t="s">
        <v>54</v>
      </c>
      <c r="Q140" t="str">
        <f t="shared" si="8"/>
        <v>REST</v>
      </c>
      <c r="S140" s="5">
        <f t="shared" si="7"/>
        <v>40746.75582175926</v>
      </c>
    </row>
    <row r="141" spans="1:19" x14ac:dyDescent="0.2">
      <c r="A141">
        <v>214577</v>
      </c>
      <c r="B141">
        <v>-5.1443019999999997</v>
      </c>
      <c r="C141">
        <v>51.492319999999999</v>
      </c>
      <c r="D141" t="s">
        <v>20</v>
      </c>
      <c r="E141" t="b">
        <v>1</v>
      </c>
      <c r="F141">
        <v>1</v>
      </c>
      <c r="G141">
        <v>54</v>
      </c>
      <c r="H141">
        <v>2011</v>
      </c>
      <c r="I141" t="s">
        <v>45</v>
      </c>
      <c r="J141" t="s">
        <v>89</v>
      </c>
      <c r="K141" s="4">
        <v>40746.714780092596</v>
      </c>
      <c r="L141" s="5">
        <f t="shared" si="6"/>
        <v>40746.714780092596</v>
      </c>
      <c r="M141">
        <v>50217</v>
      </c>
      <c r="N141" t="s">
        <v>53</v>
      </c>
      <c r="O141" t="s">
        <v>48</v>
      </c>
      <c r="P141" t="s">
        <v>54</v>
      </c>
      <c r="Q141" t="str">
        <f t="shared" si="8"/>
        <v>REST</v>
      </c>
      <c r="S141" s="5">
        <f t="shared" si="7"/>
        <v>40746.75644675926</v>
      </c>
    </row>
    <row r="142" spans="1:19" x14ac:dyDescent="0.2">
      <c r="A142">
        <v>214578</v>
      </c>
      <c r="B142">
        <v>-5.1441400000000002</v>
      </c>
      <c r="C142">
        <v>51.492130000000003</v>
      </c>
      <c r="D142" t="s">
        <v>20</v>
      </c>
      <c r="E142" t="b">
        <v>1</v>
      </c>
      <c r="F142">
        <v>1</v>
      </c>
      <c r="G142">
        <v>54</v>
      </c>
      <c r="H142">
        <v>2011</v>
      </c>
      <c r="I142" t="s">
        <v>45</v>
      </c>
      <c r="J142" t="s">
        <v>89</v>
      </c>
      <c r="K142" s="4">
        <v>40746.715405092589</v>
      </c>
      <c r="L142" s="5">
        <f t="shared" si="6"/>
        <v>40746.715405092589</v>
      </c>
      <c r="M142">
        <v>50217</v>
      </c>
      <c r="N142" t="s">
        <v>53</v>
      </c>
      <c r="O142" t="s">
        <v>48</v>
      </c>
      <c r="P142" t="s">
        <v>54</v>
      </c>
      <c r="Q142" t="str">
        <f t="shared" si="8"/>
        <v>REST</v>
      </c>
      <c r="S142" s="5">
        <f t="shared" si="7"/>
        <v>40746.757071759253</v>
      </c>
    </row>
    <row r="143" spans="1:19" x14ac:dyDescent="0.2">
      <c r="A143">
        <v>214579</v>
      </c>
      <c r="B143">
        <v>-5.143891</v>
      </c>
      <c r="C143">
        <v>51.491959999999999</v>
      </c>
      <c r="D143" t="s">
        <v>20</v>
      </c>
      <c r="E143" t="b">
        <v>1</v>
      </c>
      <c r="F143">
        <v>1</v>
      </c>
      <c r="G143">
        <v>54</v>
      </c>
      <c r="H143">
        <v>2011</v>
      </c>
      <c r="I143" t="s">
        <v>45</v>
      </c>
      <c r="J143" t="s">
        <v>89</v>
      </c>
      <c r="K143" s="4">
        <v>40746.71603009259</v>
      </c>
      <c r="L143" s="5">
        <f t="shared" si="6"/>
        <v>40746.71603009259</v>
      </c>
      <c r="M143">
        <v>50217</v>
      </c>
      <c r="N143" t="s">
        <v>53</v>
      </c>
      <c r="O143" t="s">
        <v>48</v>
      </c>
      <c r="P143" t="s">
        <v>54</v>
      </c>
      <c r="Q143" t="str">
        <f t="shared" si="8"/>
        <v>REST</v>
      </c>
      <c r="S143" s="5">
        <f t="shared" si="7"/>
        <v>40746.757696759254</v>
      </c>
    </row>
    <row r="144" spans="1:19" x14ac:dyDescent="0.2">
      <c r="A144">
        <v>214580</v>
      </c>
      <c r="B144">
        <v>-5.1437720000000002</v>
      </c>
      <c r="C144">
        <v>51.491799999999998</v>
      </c>
      <c r="D144" t="s">
        <v>20</v>
      </c>
      <c r="E144" t="b">
        <v>1</v>
      </c>
      <c r="F144">
        <v>1</v>
      </c>
      <c r="G144">
        <v>54</v>
      </c>
      <c r="H144">
        <v>2011</v>
      </c>
      <c r="I144" t="s">
        <v>45</v>
      </c>
      <c r="J144" t="s">
        <v>89</v>
      </c>
      <c r="K144" s="4">
        <v>40746.71665509259</v>
      </c>
      <c r="L144" s="5">
        <f t="shared" si="6"/>
        <v>40746.71665509259</v>
      </c>
      <c r="M144">
        <v>50217</v>
      </c>
      <c r="N144" t="s">
        <v>53</v>
      </c>
      <c r="O144" t="s">
        <v>48</v>
      </c>
      <c r="P144" t="s">
        <v>54</v>
      </c>
      <c r="Q144" t="str">
        <f t="shared" si="8"/>
        <v>REST</v>
      </c>
      <c r="S144" s="5">
        <f t="shared" si="7"/>
        <v>40746.758321759255</v>
      </c>
    </row>
    <row r="145" spans="1:19" x14ac:dyDescent="0.2">
      <c r="A145">
        <v>214581</v>
      </c>
      <c r="B145">
        <v>-5.1433419999999996</v>
      </c>
      <c r="C145">
        <v>51.491480000000003</v>
      </c>
      <c r="D145" t="s">
        <v>20</v>
      </c>
      <c r="E145" t="b">
        <v>1</v>
      </c>
      <c r="F145">
        <v>1</v>
      </c>
      <c r="G145">
        <v>54</v>
      </c>
      <c r="H145">
        <v>2011</v>
      </c>
      <c r="I145" t="s">
        <v>45</v>
      </c>
      <c r="J145" t="s">
        <v>89</v>
      </c>
      <c r="K145" s="4">
        <v>40746.717280092591</v>
      </c>
      <c r="L145" s="5">
        <f t="shared" si="6"/>
        <v>40746.717280092591</v>
      </c>
      <c r="M145">
        <v>50217</v>
      </c>
      <c r="N145" t="s">
        <v>53</v>
      </c>
      <c r="O145" t="s">
        <v>48</v>
      </c>
      <c r="P145" t="s">
        <v>54</v>
      </c>
      <c r="Q145" t="str">
        <f t="shared" si="8"/>
        <v>REST</v>
      </c>
      <c r="S145" s="5">
        <f t="shared" si="7"/>
        <v>40746.758946759255</v>
      </c>
    </row>
    <row r="146" spans="1:19" x14ac:dyDescent="0.2">
      <c r="A146">
        <v>214582</v>
      </c>
      <c r="B146">
        <v>-5.1431829999999996</v>
      </c>
      <c r="C146">
        <v>51.491329999999998</v>
      </c>
      <c r="D146" t="s">
        <v>20</v>
      </c>
      <c r="E146" t="b">
        <v>1</v>
      </c>
      <c r="F146">
        <v>1</v>
      </c>
      <c r="G146">
        <v>55</v>
      </c>
      <c r="H146">
        <v>2011</v>
      </c>
      <c r="I146" t="s">
        <v>45</v>
      </c>
      <c r="J146" t="s">
        <v>89</v>
      </c>
      <c r="K146" s="4">
        <v>40746.717916666668</v>
      </c>
      <c r="L146" s="5">
        <f t="shared" si="6"/>
        <v>40746.717916666668</v>
      </c>
      <c r="M146">
        <v>50217</v>
      </c>
      <c r="N146" t="s">
        <v>53</v>
      </c>
      <c r="O146" t="s">
        <v>48</v>
      </c>
      <c r="P146" t="s">
        <v>54</v>
      </c>
      <c r="Q146" t="str">
        <f t="shared" si="8"/>
        <v>REST</v>
      </c>
      <c r="S146" s="5">
        <f t="shared" si="7"/>
        <v>40746.759583333333</v>
      </c>
    </row>
    <row r="147" spans="1:19" x14ac:dyDescent="0.2">
      <c r="A147">
        <v>214583</v>
      </c>
      <c r="B147">
        <v>-5.1430160000000003</v>
      </c>
      <c r="C147">
        <v>51.491149999999998</v>
      </c>
      <c r="D147" t="s">
        <v>20</v>
      </c>
      <c r="E147" t="b">
        <v>1</v>
      </c>
      <c r="F147">
        <v>1</v>
      </c>
      <c r="G147">
        <v>54</v>
      </c>
      <c r="H147">
        <v>2011</v>
      </c>
      <c r="I147" t="s">
        <v>45</v>
      </c>
      <c r="J147" t="s">
        <v>89</v>
      </c>
      <c r="K147" s="4">
        <v>40746.718541666669</v>
      </c>
      <c r="L147" s="5">
        <f t="shared" si="6"/>
        <v>40746.718541666669</v>
      </c>
      <c r="M147">
        <v>50217</v>
      </c>
      <c r="N147" t="s">
        <v>53</v>
      </c>
      <c r="O147" t="s">
        <v>48</v>
      </c>
      <c r="P147" t="s">
        <v>54</v>
      </c>
      <c r="Q147" t="str">
        <f t="shared" si="8"/>
        <v>REST</v>
      </c>
      <c r="S147" s="5">
        <f t="shared" si="7"/>
        <v>40746.760208333333</v>
      </c>
    </row>
    <row r="148" spans="1:19" x14ac:dyDescent="0.2">
      <c r="A148">
        <v>214584</v>
      </c>
      <c r="B148">
        <v>-5.1426829999999999</v>
      </c>
      <c r="C148">
        <v>51.490969999999997</v>
      </c>
      <c r="D148" t="s">
        <v>20</v>
      </c>
      <c r="E148" t="b">
        <v>1</v>
      </c>
      <c r="F148">
        <v>1</v>
      </c>
      <c r="G148">
        <v>55</v>
      </c>
      <c r="H148">
        <v>2011</v>
      </c>
      <c r="I148" t="s">
        <v>45</v>
      </c>
      <c r="J148" t="s">
        <v>89</v>
      </c>
      <c r="K148" s="4">
        <v>40746.719178240739</v>
      </c>
      <c r="L148" s="5">
        <f t="shared" si="6"/>
        <v>40746.719178240739</v>
      </c>
      <c r="M148">
        <v>50217</v>
      </c>
      <c r="N148" t="s">
        <v>53</v>
      </c>
      <c r="O148" t="s">
        <v>48</v>
      </c>
      <c r="P148" t="s">
        <v>54</v>
      </c>
      <c r="Q148" t="str">
        <f t="shared" si="8"/>
        <v>REST</v>
      </c>
      <c r="S148" s="5">
        <f t="shared" si="7"/>
        <v>40746.760844907403</v>
      </c>
    </row>
    <row r="149" spans="1:19" x14ac:dyDescent="0.2">
      <c r="A149">
        <v>214585</v>
      </c>
      <c r="B149">
        <v>-5.1424390000000004</v>
      </c>
      <c r="C149">
        <v>51.490850000000002</v>
      </c>
      <c r="D149" t="s">
        <v>20</v>
      </c>
      <c r="E149" t="b">
        <v>1</v>
      </c>
      <c r="F149">
        <v>1</v>
      </c>
      <c r="G149">
        <v>54</v>
      </c>
      <c r="H149">
        <v>2011</v>
      </c>
      <c r="I149" t="s">
        <v>45</v>
      </c>
      <c r="J149" t="s">
        <v>89</v>
      </c>
      <c r="K149" s="4">
        <v>40746.71980324074</v>
      </c>
      <c r="L149" s="5">
        <f t="shared" si="6"/>
        <v>40746.71980324074</v>
      </c>
      <c r="M149">
        <v>50217</v>
      </c>
      <c r="N149" t="s">
        <v>53</v>
      </c>
      <c r="O149" t="s">
        <v>48</v>
      </c>
      <c r="P149" t="s">
        <v>54</v>
      </c>
      <c r="Q149" t="str">
        <f t="shared" si="8"/>
        <v>REST</v>
      </c>
      <c r="S149" s="5">
        <f t="shared" si="7"/>
        <v>40746.761469907404</v>
      </c>
    </row>
    <row r="150" spans="1:19" x14ac:dyDescent="0.2">
      <c r="A150">
        <v>214586</v>
      </c>
      <c r="B150">
        <v>-5.1421539999999997</v>
      </c>
      <c r="C150">
        <v>51.490699999999997</v>
      </c>
      <c r="D150" t="s">
        <v>20</v>
      </c>
      <c r="E150" t="b">
        <v>1</v>
      </c>
      <c r="F150">
        <v>1</v>
      </c>
      <c r="G150">
        <v>54</v>
      </c>
      <c r="H150">
        <v>2011</v>
      </c>
      <c r="I150" t="s">
        <v>45</v>
      </c>
      <c r="J150" t="s">
        <v>89</v>
      </c>
      <c r="K150" s="4">
        <v>40746.72042824074</v>
      </c>
      <c r="L150" s="5">
        <f t="shared" si="6"/>
        <v>40746.72042824074</v>
      </c>
      <c r="M150">
        <v>50217</v>
      </c>
      <c r="N150" t="s">
        <v>53</v>
      </c>
      <c r="O150" t="s">
        <v>48</v>
      </c>
      <c r="P150" t="s">
        <v>54</v>
      </c>
      <c r="Q150" t="str">
        <f t="shared" si="8"/>
        <v>REST</v>
      </c>
      <c r="S150" s="5">
        <f t="shared" si="7"/>
        <v>40746.762094907404</v>
      </c>
    </row>
    <row r="151" spans="1:19" x14ac:dyDescent="0.2">
      <c r="A151">
        <v>214587</v>
      </c>
      <c r="B151">
        <v>-5.1418020000000002</v>
      </c>
      <c r="C151">
        <v>51.490479999999998</v>
      </c>
      <c r="D151" t="s">
        <v>20</v>
      </c>
      <c r="E151" t="b">
        <v>1</v>
      </c>
      <c r="F151">
        <v>1</v>
      </c>
      <c r="G151">
        <v>54</v>
      </c>
      <c r="H151">
        <v>2011</v>
      </c>
      <c r="I151" t="s">
        <v>45</v>
      </c>
      <c r="J151" t="s">
        <v>89</v>
      </c>
      <c r="K151" s="4">
        <v>40746.721053240741</v>
      </c>
      <c r="L151" s="5">
        <f t="shared" si="6"/>
        <v>40746.721053240741</v>
      </c>
      <c r="M151">
        <v>50217</v>
      </c>
      <c r="N151" t="s">
        <v>53</v>
      </c>
      <c r="O151" t="s">
        <v>48</v>
      </c>
      <c r="P151" t="s">
        <v>54</v>
      </c>
      <c r="Q151" t="str">
        <f t="shared" si="8"/>
        <v>REST</v>
      </c>
      <c r="S151" s="5">
        <f t="shared" si="7"/>
        <v>40746.762719907405</v>
      </c>
    </row>
    <row r="152" spans="1:19" x14ac:dyDescent="0.2">
      <c r="A152">
        <v>214588</v>
      </c>
      <c r="B152">
        <v>-5.1416469999999999</v>
      </c>
      <c r="C152">
        <v>51.490279999999998</v>
      </c>
      <c r="D152" t="s">
        <v>20</v>
      </c>
      <c r="E152" t="b">
        <v>1</v>
      </c>
      <c r="F152">
        <v>1</v>
      </c>
      <c r="G152">
        <v>54</v>
      </c>
      <c r="H152">
        <v>2011</v>
      </c>
      <c r="I152" t="s">
        <v>45</v>
      </c>
      <c r="J152" t="s">
        <v>89</v>
      </c>
      <c r="K152" s="4">
        <v>40746.721678240741</v>
      </c>
      <c r="L152" s="5">
        <f t="shared" si="6"/>
        <v>40746.721678240741</v>
      </c>
      <c r="M152">
        <v>50217</v>
      </c>
      <c r="N152" t="s">
        <v>53</v>
      </c>
      <c r="O152" t="s">
        <v>48</v>
      </c>
      <c r="P152" t="s">
        <v>54</v>
      </c>
      <c r="Q152" t="str">
        <f t="shared" si="8"/>
        <v>REST</v>
      </c>
      <c r="S152" s="5">
        <f t="shared" si="7"/>
        <v>40746.763344907406</v>
      </c>
    </row>
    <row r="153" spans="1:19" x14ac:dyDescent="0.2">
      <c r="A153">
        <v>214589</v>
      </c>
      <c r="B153">
        <v>-5.14133</v>
      </c>
      <c r="C153">
        <v>51.490070000000003</v>
      </c>
      <c r="D153" t="s">
        <v>20</v>
      </c>
      <c r="E153" t="b">
        <v>1</v>
      </c>
      <c r="F153">
        <v>1</v>
      </c>
      <c r="G153">
        <v>54</v>
      </c>
      <c r="H153">
        <v>2011</v>
      </c>
      <c r="I153" t="s">
        <v>45</v>
      </c>
      <c r="J153" t="s">
        <v>89</v>
      </c>
      <c r="K153" s="4">
        <v>40746.722303240742</v>
      </c>
      <c r="L153" s="5">
        <f t="shared" si="6"/>
        <v>40746.722303240742</v>
      </c>
      <c r="M153">
        <v>50217</v>
      </c>
      <c r="N153" t="s">
        <v>53</v>
      </c>
      <c r="O153" t="s">
        <v>48</v>
      </c>
      <c r="P153" t="s">
        <v>54</v>
      </c>
      <c r="Q153" t="str">
        <f t="shared" si="8"/>
        <v>REST</v>
      </c>
      <c r="S153" s="5">
        <f t="shared" si="7"/>
        <v>40746.763969907406</v>
      </c>
    </row>
    <row r="154" spans="1:19" x14ac:dyDescent="0.2">
      <c r="A154">
        <v>214590</v>
      </c>
      <c r="B154">
        <v>-5.1411600000000002</v>
      </c>
      <c r="C154">
        <v>51.489919999999998</v>
      </c>
      <c r="D154" t="s">
        <v>20</v>
      </c>
      <c r="E154" t="b">
        <v>1</v>
      </c>
      <c r="F154">
        <v>1</v>
      </c>
      <c r="G154">
        <v>54</v>
      </c>
      <c r="H154">
        <v>2011</v>
      </c>
      <c r="I154" t="s">
        <v>45</v>
      </c>
      <c r="J154" t="s">
        <v>89</v>
      </c>
      <c r="K154" s="4">
        <v>40746.722928240742</v>
      </c>
      <c r="L154" s="5">
        <f t="shared" si="6"/>
        <v>40746.722928240742</v>
      </c>
      <c r="M154">
        <v>50217</v>
      </c>
      <c r="N154" t="s">
        <v>53</v>
      </c>
      <c r="O154" t="s">
        <v>48</v>
      </c>
      <c r="P154" t="s">
        <v>54</v>
      </c>
      <c r="Q154" t="str">
        <f t="shared" si="8"/>
        <v>REST</v>
      </c>
      <c r="S154" s="5">
        <f t="shared" si="7"/>
        <v>40746.764594907407</v>
      </c>
    </row>
    <row r="155" spans="1:19" x14ac:dyDescent="0.2">
      <c r="A155">
        <v>214591</v>
      </c>
      <c r="B155">
        <v>-5.1408750000000003</v>
      </c>
      <c r="C155">
        <v>51.489620000000002</v>
      </c>
      <c r="D155" t="s">
        <v>20</v>
      </c>
      <c r="E155" t="b">
        <v>1</v>
      </c>
      <c r="F155">
        <v>1</v>
      </c>
      <c r="G155">
        <v>54</v>
      </c>
      <c r="H155">
        <v>2011</v>
      </c>
      <c r="I155" t="s">
        <v>45</v>
      </c>
      <c r="J155" t="s">
        <v>89</v>
      </c>
      <c r="K155" s="4">
        <v>40746.723553240743</v>
      </c>
      <c r="L155" s="5">
        <f t="shared" si="6"/>
        <v>40746.723553240743</v>
      </c>
      <c r="M155">
        <v>50217</v>
      </c>
      <c r="N155" t="s">
        <v>53</v>
      </c>
      <c r="O155" t="s">
        <v>48</v>
      </c>
      <c r="P155" t="s">
        <v>54</v>
      </c>
      <c r="Q155" t="str">
        <f t="shared" si="8"/>
        <v>REST</v>
      </c>
      <c r="S155" s="5">
        <f t="shared" si="7"/>
        <v>40746.765219907407</v>
      </c>
    </row>
    <row r="156" spans="1:19" x14ac:dyDescent="0.2">
      <c r="A156">
        <v>214592</v>
      </c>
      <c r="B156">
        <v>-5.1405709999999996</v>
      </c>
      <c r="C156">
        <v>51.489469999999997</v>
      </c>
      <c r="D156" t="s">
        <v>20</v>
      </c>
      <c r="E156" t="b">
        <v>1</v>
      </c>
      <c r="F156">
        <v>1</v>
      </c>
      <c r="G156">
        <v>54</v>
      </c>
      <c r="H156">
        <v>2011</v>
      </c>
      <c r="I156" t="s">
        <v>45</v>
      </c>
      <c r="J156" t="s">
        <v>89</v>
      </c>
      <c r="K156" s="4">
        <v>40746.724178240744</v>
      </c>
      <c r="L156" s="5">
        <f t="shared" si="6"/>
        <v>40746.724178240744</v>
      </c>
      <c r="M156">
        <v>50217</v>
      </c>
      <c r="N156" t="s">
        <v>53</v>
      </c>
      <c r="O156" t="s">
        <v>48</v>
      </c>
      <c r="P156" t="s">
        <v>54</v>
      </c>
      <c r="Q156" t="str">
        <f t="shared" si="8"/>
        <v>REST</v>
      </c>
      <c r="S156" s="5">
        <f t="shared" si="7"/>
        <v>40746.765844907408</v>
      </c>
    </row>
    <row r="157" spans="1:19" x14ac:dyDescent="0.2">
      <c r="A157">
        <v>214593</v>
      </c>
      <c r="B157">
        <v>-5.1402789999999996</v>
      </c>
      <c r="C157">
        <v>51.489280000000001</v>
      </c>
      <c r="D157" t="s">
        <v>20</v>
      </c>
      <c r="E157" t="b">
        <v>1</v>
      </c>
      <c r="F157">
        <v>1</v>
      </c>
      <c r="G157">
        <v>54</v>
      </c>
      <c r="H157">
        <v>2011</v>
      </c>
      <c r="I157" t="s">
        <v>45</v>
      </c>
      <c r="J157" t="s">
        <v>89</v>
      </c>
      <c r="K157" s="4">
        <v>40746.724803240744</v>
      </c>
      <c r="L157" s="5">
        <f t="shared" si="6"/>
        <v>40746.724803240744</v>
      </c>
      <c r="M157">
        <v>50217</v>
      </c>
      <c r="N157" t="s">
        <v>53</v>
      </c>
      <c r="O157" t="s">
        <v>48</v>
      </c>
      <c r="P157" t="s">
        <v>54</v>
      </c>
      <c r="Q157" t="str">
        <f t="shared" si="8"/>
        <v>REST</v>
      </c>
      <c r="S157" s="5">
        <f t="shared" si="7"/>
        <v>40746.766469907408</v>
      </c>
    </row>
    <row r="158" spans="1:19" x14ac:dyDescent="0.2">
      <c r="A158">
        <v>214594</v>
      </c>
      <c r="B158">
        <v>-5.1398710000000003</v>
      </c>
      <c r="C158">
        <v>51.489170000000001</v>
      </c>
      <c r="D158" t="s">
        <v>20</v>
      </c>
      <c r="E158" t="b">
        <v>1</v>
      </c>
      <c r="F158">
        <v>1</v>
      </c>
      <c r="G158">
        <v>53</v>
      </c>
      <c r="H158">
        <v>2011</v>
      </c>
      <c r="I158" t="s">
        <v>45</v>
      </c>
      <c r="J158" t="s">
        <v>89</v>
      </c>
      <c r="K158" s="4">
        <v>40746.725416666668</v>
      </c>
      <c r="L158" s="5">
        <f t="shared" si="6"/>
        <v>40746.725416666668</v>
      </c>
      <c r="M158">
        <v>50217</v>
      </c>
      <c r="N158" t="s">
        <v>53</v>
      </c>
      <c r="O158" t="s">
        <v>48</v>
      </c>
      <c r="P158" t="s">
        <v>54</v>
      </c>
      <c r="Q158" t="str">
        <f t="shared" si="8"/>
        <v>REST</v>
      </c>
      <c r="S158" s="5">
        <f t="shared" si="7"/>
        <v>40746.767083333332</v>
      </c>
    </row>
    <row r="159" spans="1:19" x14ac:dyDescent="0.2">
      <c r="A159">
        <v>214595</v>
      </c>
      <c r="B159">
        <v>-5.1394460000000004</v>
      </c>
      <c r="C159">
        <v>51.48903</v>
      </c>
      <c r="D159" t="s">
        <v>20</v>
      </c>
      <c r="E159" t="b">
        <v>1</v>
      </c>
      <c r="F159">
        <v>1</v>
      </c>
      <c r="G159">
        <v>54</v>
      </c>
      <c r="H159">
        <v>2011</v>
      </c>
      <c r="I159" t="s">
        <v>45</v>
      </c>
      <c r="J159" t="s">
        <v>89</v>
      </c>
      <c r="K159" s="4">
        <v>40746.726041666669</v>
      </c>
      <c r="L159" s="5">
        <f t="shared" si="6"/>
        <v>40746.726041666669</v>
      </c>
      <c r="M159">
        <v>50217</v>
      </c>
      <c r="N159" t="s">
        <v>53</v>
      </c>
      <c r="O159" t="s">
        <v>48</v>
      </c>
      <c r="P159" t="s">
        <v>54</v>
      </c>
      <c r="Q159" t="str">
        <f t="shared" si="8"/>
        <v>REST</v>
      </c>
      <c r="S159" s="5">
        <f t="shared" si="7"/>
        <v>40746.767708333333</v>
      </c>
    </row>
    <row r="160" spans="1:19" x14ac:dyDescent="0.2">
      <c r="A160">
        <v>214596</v>
      </c>
      <c r="B160">
        <v>-5.1390710000000004</v>
      </c>
      <c r="C160">
        <v>51.488889999999998</v>
      </c>
      <c r="D160" t="s">
        <v>20</v>
      </c>
      <c r="E160" t="b">
        <v>1</v>
      </c>
      <c r="F160">
        <v>1</v>
      </c>
      <c r="G160">
        <v>54</v>
      </c>
      <c r="H160">
        <v>2011</v>
      </c>
      <c r="I160" t="s">
        <v>45</v>
      </c>
      <c r="J160" t="s">
        <v>89</v>
      </c>
      <c r="K160" s="4">
        <v>40746.726666666669</v>
      </c>
      <c r="L160" s="5">
        <f t="shared" si="6"/>
        <v>40746.726666666669</v>
      </c>
      <c r="M160">
        <v>50217</v>
      </c>
      <c r="N160" t="s">
        <v>53</v>
      </c>
      <c r="O160" t="s">
        <v>48</v>
      </c>
      <c r="P160" t="s">
        <v>54</v>
      </c>
      <c r="Q160" t="str">
        <f t="shared" si="8"/>
        <v>REST</v>
      </c>
      <c r="S160" s="5">
        <f t="shared" si="7"/>
        <v>40746.768333333333</v>
      </c>
    </row>
    <row r="161" spans="1:19" x14ac:dyDescent="0.2">
      <c r="A161">
        <v>214597</v>
      </c>
      <c r="B161">
        <v>-5.1385930000000002</v>
      </c>
      <c r="C161">
        <v>51.488729999999997</v>
      </c>
      <c r="D161" t="s">
        <v>20</v>
      </c>
      <c r="E161" t="b">
        <v>1</v>
      </c>
      <c r="F161">
        <v>1</v>
      </c>
      <c r="G161">
        <v>54</v>
      </c>
      <c r="H161">
        <v>2011</v>
      </c>
      <c r="I161" t="s">
        <v>45</v>
      </c>
      <c r="J161" t="s">
        <v>89</v>
      </c>
      <c r="K161" s="4">
        <v>40746.72729166667</v>
      </c>
      <c r="L161" s="5">
        <f t="shared" si="6"/>
        <v>40746.72729166667</v>
      </c>
      <c r="M161">
        <v>50217</v>
      </c>
      <c r="N161" t="s">
        <v>53</v>
      </c>
      <c r="O161" t="s">
        <v>48</v>
      </c>
      <c r="P161" t="s">
        <v>54</v>
      </c>
      <c r="Q161" t="str">
        <f t="shared" si="8"/>
        <v>REST</v>
      </c>
      <c r="S161" s="5">
        <f t="shared" si="7"/>
        <v>40746.768958333334</v>
      </c>
    </row>
    <row r="162" spans="1:19" x14ac:dyDescent="0.2">
      <c r="A162">
        <v>214598</v>
      </c>
      <c r="B162">
        <v>-5.1382729999999999</v>
      </c>
      <c r="C162">
        <v>51.488669999999999</v>
      </c>
      <c r="D162" t="s">
        <v>20</v>
      </c>
      <c r="E162" t="b">
        <v>1</v>
      </c>
      <c r="F162">
        <v>1</v>
      </c>
      <c r="G162">
        <v>54</v>
      </c>
      <c r="H162">
        <v>2011</v>
      </c>
      <c r="I162" t="s">
        <v>45</v>
      </c>
      <c r="J162" t="s">
        <v>89</v>
      </c>
      <c r="K162" s="4">
        <v>40746.727916666663</v>
      </c>
      <c r="L162" s="5">
        <f t="shared" si="6"/>
        <v>40746.727916666663</v>
      </c>
      <c r="M162">
        <v>50217</v>
      </c>
      <c r="N162" t="s">
        <v>53</v>
      </c>
      <c r="O162" t="s">
        <v>48</v>
      </c>
      <c r="P162" t="s">
        <v>54</v>
      </c>
      <c r="Q162" t="str">
        <f t="shared" si="8"/>
        <v>REST</v>
      </c>
      <c r="S162" s="5">
        <f t="shared" si="7"/>
        <v>40746.769583333327</v>
      </c>
    </row>
    <row r="163" spans="1:19" x14ac:dyDescent="0.2">
      <c r="A163">
        <v>214599</v>
      </c>
      <c r="B163">
        <v>-5.1376419999999996</v>
      </c>
      <c r="C163">
        <v>51.488379999999999</v>
      </c>
      <c r="D163" t="s">
        <v>20</v>
      </c>
      <c r="E163" t="b">
        <v>1</v>
      </c>
      <c r="F163">
        <v>1</v>
      </c>
      <c r="G163">
        <v>55</v>
      </c>
      <c r="H163">
        <v>2011</v>
      </c>
      <c r="I163" t="s">
        <v>45</v>
      </c>
      <c r="J163" t="s">
        <v>89</v>
      </c>
      <c r="K163" s="4">
        <v>40746.72855324074</v>
      </c>
      <c r="L163" s="5">
        <f t="shared" si="6"/>
        <v>40746.72855324074</v>
      </c>
      <c r="M163">
        <v>50217</v>
      </c>
      <c r="N163" t="s">
        <v>53</v>
      </c>
      <c r="O163" t="s">
        <v>48</v>
      </c>
      <c r="P163" t="s">
        <v>54</v>
      </c>
      <c r="Q163" t="str">
        <f t="shared" si="8"/>
        <v>REST</v>
      </c>
      <c r="S163" s="5">
        <f t="shared" si="7"/>
        <v>40746.770219907405</v>
      </c>
    </row>
    <row r="164" spans="1:19" x14ac:dyDescent="0.2">
      <c r="A164">
        <v>214600</v>
      </c>
      <c r="B164">
        <v>-5.1371560000000001</v>
      </c>
      <c r="C164">
        <v>51.488230000000001</v>
      </c>
      <c r="D164" t="s">
        <v>20</v>
      </c>
      <c r="E164" t="b">
        <v>1</v>
      </c>
      <c r="F164">
        <v>1</v>
      </c>
      <c r="G164">
        <v>55</v>
      </c>
      <c r="H164">
        <v>2011</v>
      </c>
      <c r="I164" t="s">
        <v>45</v>
      </c>
      <c r="J164" t="s">
        <v>89</v>
      </c>
      <c r="K164" s="4">
        <v>40746.729189814818</v>
      </c>
      <c r="L164" s="5">
        <f t="shared" si="6"/>
        <v>40746.729189814818</v>
      </c>
      <c r="M164">
        <v>50217</v>
      </c>
      <c r="N164" t="s">
        <v>53</v>
      </c>
      <c r="O164" t="s">
        <v>48</v>
      </c>
      <c r="P164" t="s">
        <v>54</v>
      </c>
      <c r="Q164" t="str">
        <f t="shared" si="8"/>
        <v>REST</v>
      </c>
      <c r="S164" s="5">
        <f t="shared" si="7"/>
        <v>40746.770856481482</v>
      </c>
    </row>
    <row r="165" spans="1:19" x14ac:dyDescent="0.2">
      <c r="A165">
        <v>214601</v>
      </c>
      <c r="B165">
        <v>-5.1366719999999999</v>
      </c>
      <c r="C165">
        <v>51.48809</v>
      </c>
      <c r="D165" t="s">
        <v>20</v>
      </c>
      <c r="E165" t="b">
        <v>1</v>
      </c>
      <c r="F165">
        <v>1</v>
      </c>
      <c r="G165">
        <v>55</v>
      </c>
      <c r="H165">
        <v>2011</v>
      </c>
      <c r="I165" t="s">
        <v>45</v>
      </c>
      <c r="J165" t="s">
        <v>89</v>
      </c>
      <c r="K165" s="4">
        <v>40746.729826388888</v>
      </c>
      <c r="L165" s="5">
        <f t="shared" si="6"/>
        <v>40746.729826388888</v>
      </c>
      <c r="M165">
        <v>50217</v>
      </c>
      <c r="N165" t="s">
        <v>53</v>
      </c>
      <c r="O165" t="s">
        <v>48</v>
      </c>
      <c r="P165" t="s">
        <v>54</v>
      </c>
      <c r="Q165" t="str">
        <f t="shared" si="8"/>
        <v>REST</v>
      </c>
      <c r="S165" s="5">
        <f t="shared" si="7"/>
        <v>40746.771493055552</v>
      </c>
    </row>
    <row r="166" spans="1:19" x14ac:dyDescent="0.2">
      <c r="A166">
        <v>214602</v>
      </c>
      <c r="B166">
        <v>-5.1361509999999999</v>
      </c>
      <c r="C166">
        <v>51.487900000000003</v>
      </c>
      <c r="D166" t="s">
        <v>20</v>
      </c>
      <c r="E166" t="b">
        <v>1</v>
      </c>
      <c r="F166">
        <v>1</v>
      </c>
      <c r="G166">
        <v>55</v>
      </c>
      <c r="H166">
        <v>2011</v>
      </c>
      <c r="I166" t="s">
        <v>45</v>
      </c>
      <c r="J166" t="s">
        <v>89</v>
      </c>
      <c r="K166" s="4">
        <v>40746.730462962965</v>
      </c>
      <c r="L166" s="5">
        <f t="shared" si="6"/>
        <v>40746.730462962965</v>
      </c>
      <c r="M166">
        <v>50217</v>
      </c>
      <c r="N166" t="s">
        <v>53</v>
      </c>
      <c r="O166" t="s">
        <v>48</v>
      </c>
      <c r="P166" t="s">
        <v>54</v>
      </c>
      <c r="Q166" t="str">
        <f t="shared" si="8"/>
        <v>REST</v>
      </c>
      <c r="S166" s="5">
        <f t="shared" si="7"/>
        <v>40746.772129629629</v>
      </c>
    </row>
    <row r="167" spans="1:19" x14ac:dyDescent="0.2">
      <c r="A167">
        <v>214603</v>
      </c>
      <c r="B167">
        <v>-5.1357179999999998</v>
      </c>
      <c r="C167">
        <v>51.487690000000001</v>
      </c>
      <c r="D167" t="s">
        <v>20</v>
      </c>
      <c r="E167" t="b">
        <v>1</v>
      </c>
      <c r="F167">
        <v>1</v>
      </c>
      <c r="G167">
        <v>55</v>
      </c>
      <c r="H167">
        <v>2011</v>
      </c>
      <c r="I167" t="s">
        <v>45</v>
      </c>
      <c r="J167" t="s">
        <v>89</v>
      </c>
      <c r="K167" s="4">
        <v>40746.731099537035</v>
      </c>
      <c r="L167" s="5">
        <f t="shared" si="6"/>
        <v>40746.731099537035</v>
      </c>
      <c r="M167">
        <v>50217</v>
      </c>
      <c r="N167" t="s">
        <v>53</v>
      </c>
      <c r="O167" t="s">
        <v>48</v>
      </c>
      <c r="P167" t="s">
        <v>54</v>
      </c>
      <c r="Q167" t="str">
        <f t="shared" si="8"/>
        <v>REST</v>
      </c>
      <c r="S167" s="5">
        <f t="shared" si="7"/>
        <v>40746.7727662037</v>
      </c>
    </row>
    <row r="168" spans="1:19" x14ac:dyDescent="0.2">
      <c r="A168">
        <v>214604</v>
      </c>
      <c r="B168">
        <v>-5.1353669999999996</v>
      </c>
      <c r="C168">
        <v>51.487589999999997</v>
      </c>
      <c r="D168" t="s">
        <v>20</v>
      </c>
      <c r="E168" t="b">
        <v>1</v>
      </c>
      <c r="F168">
        <v>1</v>
      </c>
      <c r="G168">
        <v>55</v>
      </c>
      <c r="H168">
        <v>2011</v>
      </c>
      <c r="I168" t="s">
        <v>45</v>
      </c>
      <c r="J168" t="s">
        <v>89</v>
      </c>
      <c r="K168" s="4">
        <v>40746.731736111113</v>
      </c>
      <c r="L168" s="5">
        <f t="shared" si="6"/>
        <v>40746.731736111113</v>
      </c>
      <c r="M168">
        <v>50217</v>
      </c>
      <c r="N168" t="s">
        <v>53</v>
      </c>
      <c r="O168" t="s">
        <v>48</v>
      </c>
      <c r="P168" t="s">
        <v>54</v>
      </c>
      <c r="Q168" t="str">
        <f t="shared" si="8"/>
        <v>REST</v>
      </c>
      <c r="S168" s="5">
        <f t="shared" si="7"/>
        <v>40746.773402777777</v>
      </c>
    </row>
    <row r="169" spans="1:19" x14ac:dyDescent="0.2">
      <c r="A169">
        <v>214605</v>
      </c>
      <c r="B169">
        <v>-5.1349039999999997</v>
      </c>
      <c r="C169">
        <v>51.487340000000003</v>
      </c>
      <c r="D169" t="s">
        <v>20</v>
      </c>
      <c r="E169" t="b">
        <v>1</v>
      </c>
      <c r="F169">
        <v>1</v>
      </c>
      <c r="G169">
        <v>54</v>
      </c>
      <c r="H169">
        <v>2011</v>
      </c>
      <c r="I169" t="s">
        <v>45</v>
      </c>
      <c r="J169" t="s">
        <v>89</v>
      </c>
      <c r="K169" s="4">
        <v>40746.732361111113</v>
      </c>
      <c r="L169" s="5">
        <f t="shared" si="6"/>
        <v>40746.732361111113</v>
      </c>
      <c r="M169">
        <v>50217</v>
      </c>
      <c r="N169" t="s">
        <v>53</v>
      </c>
      <c r="O169" t="s">
        <v>48</v>
      </c>
      <c r="P169" t="s">
        <v>54</v>
      </c>
      <c r="Q169" t="str">
        <f t="shared" si="8"/>
        <v>REST</v>
      </c>
      <c r="S169" s="5">
        <f t="shared" si="7"/>
        <v>40746.774027777778</v>
      </c>
    </row>
    <row r="170" spans="1:19" x14ac:dyDescent="0.2">
      <c r="A170">
        <v>214606</v>
      </c>
      <c r="B170">
        <v>-5.1347459999999998</v>
      </c>
      <c r="C170">
        <v>51.487180000000002</v>
      </c>
      <c r="D170" t="s">
        <v>20</v>
      </c>
      <c r="E170" t="b">
        <v>1</v>
      </c>
      <c r="F170">
        <v>1</v>
      </c>
      <c r="G170">
        <v>62</v>
      </c>
      <c r="H170">
        <v>2011</v>
      </c>
      <c r="I170" t="s">
        <v>45</v>
      </c>
      <c r="J170" t="s">
        <v>89</v>
      </c>
      <c r="K170" s="4">
        <v>40746.733078703706</v>
      </c>
      <c r="L170" s="5">
        <f t="shared" si="6"/>
        <v>40746.733078703706</v>
      </c>
      <c r="M170">
        <v>50217</v>
      </c>
      <c r="N170" t="s">
        <v>53</v>
      </c>
      <c r="O170" t="s">
        <v>48</v>
      </c>
      <c r="P170" t="s">
        <v>54</v>
      </c>
      <c r="Q170" t="str">
        <f t="shared" si="8"/>
        <v>REST</v>
      </c>
      <c r="S170" s="5">
        <f t="shared" si="7"/>
        <v>40746.774745370371</v>
      </c>
    </row>
    <row r="171" spans="1:19" x14ac:dyDescent="0.2">
      <c r="A171">
        <v>214607</v>
      </c>
      <c r="B171">
        <v>-5.1345049999999999</v>
      </c>
      <c r="C171">
        <v>51.48695</v>
      </c>
      <c r="D171" t="s">
        <v>20</v>
      </c>
      <c r="E171" t="b">
        <v>1</v>
      </c>
      <c r="F171">
        <v>1</v>
      </c>
      <c r="G171">
        <v>56</v>
      </c>
      <c r="H171">
        <v>2011</v>
      </c>
      <c r="I171" t="s">
        <v>45</v>
      </c>
      <c r="J171" t="s">
        <v>89</v>
      </c>
      <c r="K171" s="4">
        <v>40746.733726851853</v>
      </c>
      <c r="L171" s="5">
        <f t="shared" si="6"/>
        <v>40746.733726851853</v>
      </c>
      <c r="M171">
        <v>50217</v>
      </c>
      <c r="N171" t="s">
        <v>53</v>
      </c>
      <c r="O171" t="s">
        <v>48</v>
      </c>
      <c r="P171" t="s">
        <v>54</v>
      </c>
      <c r="Q171" t="str">
        <f t="shared" si="8"/>
        <v>REST</v>
      </c>
      <c r="S171" s="5">
        <f t="shared" si="7"/>
        <v>40746.775393518517</v>
      </c>
    </row>
    <row r="172" spans="1:19" x14ac:dyDescent="0.2">
      <c r="A172">
        <v>214608</v>
      </c>
      <c r="B172">
        <v>-5.1343030000000001</v>
      </c>
      <c r="C172">
        <v>51.486870000000003</v>
      </c>
      <c r="D172" t="s">
        <v>20</v>
      </c>
      <c r="E172" t="b">
        <v>1</v>
      </c>
      <c r="F172">
        <v>1</v>
      </c>
      <c r="G172">
        <v>55</v>
      </c>
      <c r="H172">
        <v>2011</v>
      </c>
      <c r="I172" t="s">
        <v>45</v>
      </c>
      <c r="J172" t="s">
        <v>89</v>
      </c>
      <c r="K172" s="4">
        <v>40746.734363425923</v>
      </c>
      <c r="L172" s="5">
        <f t="shared" si="6"/>
        <v>40746.734363425923</v>
      </c>
      <c r="M172">
        <v>50217</v>
      </c>
      <c r="N172" t="s">
        <v>53</v>
      </c>
      <c r="O172" t="s">
        <v>48</v>
      </c>
      <c r="P172" t="s">
        <v>54</v>
      </c>
      <c r="Q172" t="str">
        <f t="shared" si="8"/>
        <v>REST</v>
      </c>
      <c r="S172" s="5">
        <f t="shared" si="7"/>
        <v>40746.776030092587</v>
      </c>
    </row>
    <row r="173" spans="1:19" x14ac:dyDescent="0.2">
      <c r="A173">
        <v>214609</v>
      </c>
      <c r="B173">
        <v>-5.1338290000000004</v>
      </c>
      <c r="C173">
        <v>51.486870000000003</v>
      </c>
      <c r="D173" t="s">
        <v>20</v>
      </c>
      <c r="E173" t="b">
        <v>1</v>
      </c>
      <c r="F173">
        <v>1</v>
      </c>
      <c r="G173">
        <v>53</v>
      </c>
      <c r="H173">
        <v>2011</v>
      </c>
      <c r="I173" t="s">
        <v>45</v>
      </c>
      <c r="J173" t="s">
        <v>89</v>
      </c>
      <c r="K173" s="4">
        <v>40746.734976851854</v>
      </c>
      <c r="L173" s="5">
        <f t="shared" si="6"/>
        <v>40746.734976851854</v>
      </c>
      <c r="M173">
        <v>50217</v>
      </c>
      <c r="N173" t="s">
        <v>53</v>
      </c>
      <c r="O173" t="s">
        <v>48</v>
      </c>
      <c r="P173" t="s">
        <v>54</v>
      </c>
      <c r="Q173" t="str">
        <f t="shared" si="8"/>
        <v>REST</v>
      </c>
      <c r="S173" s="5">
        <f t="shared" si="7"/>
        <v>40746.776643518519</v>
      </c>
    </row>
    <row r="174" spans="1:19" x14ac:dyDescent="0.2">
      <c r="A174">
        <v>214610</v>
      </c>
      <c r="B174">
        <v>-5.1337020000000004</v>
      </c>
      <c r="C174">
        <v>51.486190000000001</v>
      </c>
      <c r="D174" t="s">
        <v>20</v>
      </c>
      <c r="E174" t="b">
        <v>1</v>
      </c>
      <c r="F174">
        <v>1</v>
      </c>
      <c r="G174">
        <v>53</v>
      </c>
      <c r="H174">
        <v>2011</v>
      </c>
      <c r="I174" t="s">
        <v>45</v>
      </c>
      <c r="J174" t="s">
        <v>89</v>
      </c>
      <c r="K174" s="4">
        <v>40746.735590277778</v>
      </c>
      <c r="L174" s="5">
        <f t="shared" si="6"/>
        <v>40746.735590277778</v>
      </c>
      <c r="M174">
        <v>50217</v>
      </c>
      <c r="N174" t="s">
        <v>50</v>
      </c>
      <c r="O174" t="s">
        <v>48</v>
      </c>
      <c r="P174" t="s">
        <v>54</v>
      </c>
      <c r="Q174" t="str">
        <f t="shared" si="8"/>
        <v>REST</v>
      </c>
      <c r="S174" s="5">
        <f t="shared" si="7"/>
        <v>40746.777256944442</v>
      </c>
    </row>
    <row r="175" spans="1:19" x14ac:dyDescent="0.2">
      <c r="A175">
        <v>214611</v>
      </c>
      <c r="B175">
        <v>-5.1330479999999996</v>
      </c>
      <c r="C175">
        <v>51.486370000000001</v>
      </c>
      <c r="D175" t="s">
        <v>20</v>
      </c>
      <c r="E175" t="b">
        <v>1</v>
      </c>
      <c r="F175">
        <v>1</v>
      </c>
      <c r="G175">
        <v>53</v>
      </c>
      <c r="H175">
        <v>2011</v>
      </c>
      <c r="I175" t="s">
        <v>45</v>
      </c>
      <c r="J175" t="s">
        <v>89</v>
      </c>
      <c r="K175" s="4">
        <v>40746.736203703702</v>
      </c>
      <c r="L175" s="5">
        <f t="shared" si="6"/>
        <v>40746.736203703702</v>
      </c>
      <c r="M175">
        <v>50217</v>
      </c>
      <c r="N175" t="s">
        <v>53</v>
      </c>
      <c r="O175" t="s">
        <v>48</v>
      </c>
      <c r="P175" t="s">
        <v>54</v>
      </c>
      <c r="Q175" t="str">
        <f t="shared" si="8"/>
        <v>REST</v>
      </c>
      <c r="S175" s="5">
        <f t="shared" si="7"/>
        <v>40746.777870370366</v>
      </c>
    </row>
    <row r="176" spans="1:19" x14ac:dyDescent="0.2">
      <c r="A176">
        <v>214612</v>
      </c>
      <c r="B176">
        <v>-5.1330340000000003</v>
      </c>
      <c r="C176">
        <v>51.486190000000001</v>
      </c>
      <c r="D176" t="s">
        <v>20</v>
      </c>
      <c r="E176" t="b">
        <v>1</v>
      </c>
      <c r="F176">
        <v>1</v>
      </c>
      <c r="G176">
        <v>53</v>
      </c>
      <c r="H176">
        <v>2011</v>
      </c>
      <c r="I176" t="s">
        <v>45</v>
      </c>
      <c r="J176" t="s">
        <v>89</v>
      </c>
      <c r="K176" s="4">
        <v>40746.736817129633</v>
      </c>
      <c r="L176" s="5">
        <f t="shared" si="6"/>
        <v>40746.736817129633</v>
      </c>
      <c r="M176">
        <v>50217</v>
      </c>
      <c r="N176" t="s">
        <v>53</v>
      </c>
      <c r="O176" t="s">
        <v>48</v>
      </c>
      <c r="P176" t="s">
        <v>54</v>
      </c>
      <c r="Q176" t="str">
        <f t="shared" si="8"/>
        <v>REST</v>
      </c>
      <c r="S176" s="5">
        <f t="shared" si="7"/>
        <v>40746.778483796297</v>
      </c>
    </row>
    <row r="177" spans="1:19" x14ac:dyDescent="0.2">
      <c r="A177">
        <v>214613</v>
      </c>
      <c r="B177">
        <v>-5.1289600000000002</v>
      </c>
      <c r="C177">
        <v>51.488379999999999</v>
      </c>
      <c r="D177" t="s">
        <v>20</v>
      </c>
      <c r="E177" t="b">
        <v>1</v>
      </c>
      <c r="F177">
        <v>1</v>
      </c>
      <c r="G177">
        <v>54</v>
      </c>
      <c r="H177">
        <v>2011</v>
      </c>
      <c r="I177" t="s">
        <v>45</v>
      </c>
      <c r="J177" t="s">
        <v>89</v>
      </c>
      <c r="K177" s="4">
        <v>40746.737442129626</v>
      </c>
      <c r="L177" s="5">
        <f t="shared" si="6"/>
        <v>40746.737442129626</v>
      </c>
      <c r="M177">
        <v>50217</v>
      </c>
      <c r="N177" t="s">
        <v>50</v>
      </c>
      <c r="O177" t="s">
        <v>48</v>
      </c>
      <c r="P177" t="s">
        <v>51</v>
      </c>
      <c r="Q177" t="str">
        <f t="shared" si="8"/>
        <v>SERFOR</v>
      </c>
      <c r="S177" s="5">
        <f t="shared" si="7"/>
        <v>40746.779108796291</v>
      </c>
    </row>
    <row r="178" spans="1:19" x14ac:dyDescent="0.2">
      <c r="A178">
        <v>214614</v>
      </c>
      <c r="B178">
        <v>-5.1199389999999996</v>
      </c>
      <c r="C178">
        <v>51.49203</v>
      </c>
      <c r="D178" t="s">
        <v>20</v>
      </c>
      <c r="E178" t="b">
        <v>1</v>
      </c>
      <c r="F178">
        <v>1</v>
      </c>
      <c r="G178">
        <v>53</v>
      </c>
      <c r="H178">
        <v>2011</v>
      </c>
      <c r="I178" t="s">
        <v>45</v>
      </c>
      <c r="J178" t="s">
        <v>89</v>
      </c>
      <c r="K178" s="4">
        <v>40746.738055555557</v>
      </c>
      <c r="L178" s="5">
        <f t="shared" si="6"/>
        <v>40746.738055555557</v>
      </c>
      <c r="M178">
        <v>50217</v>
      </c>
      <c r="N178" t="s">
        <v>50</v>
      </c>
      <c r="O178" t="s">
        <v>48</v>
      </c>
      <c r="P178" t="s">
        <v>49</v>
      </c>
      <c r="Q178" t="str">
        <f t="shared" si="8"/>
        <v>TRAV</v>
      </c>
      <c r="S178" s="5">
        <f t="shared" si="7"/>
        <v>40746.779722222222</v>
      </c>
    </row>
    <row r="179" spans="1:19" x14ac:dyDescent="0.2">
      <c r="A179">
        <v>214615</v>
      </c>
      <c r="B179">
        <v>-5.1123849999999997</v>
      </c>
      <c r="C179">
        <v>51.49633</v>
      </c>
      <c r="D179" t="s">
        <v>20</v>
      </c>
      <c r="E179" t="b">
        <v>1</v>
      </c>
      <c r="F179">
        <v>1</v>
      </c>
      <c r="G179">
        <v>54</v>
      </c>
      <c r="H179">
        <v>2011</v>
      </c>
      <c r="I179" t="s">
        <v>45</v>
      </c>
      <c r="J179" t="s">
        <v>89</v>
      </c>
      <c r="K179" s="4">
        <v>40746.738680555558</v>
      </c>
      <c r="L179" s="5">
        <f t="shared" si="6"/>
        <v>40746.738680555558</v>
      </c>
      <c r="M179">
        <v>50217</v>
      </c>
      <c r="N179" t="s">
        <v>50</v>
      </c>
      <c r="O179" t="s">
        <v>48</v>
      </c>
      <c r="P179" t="s">
        <v>49</v>
      </c>
      <c r="Q179" s="7" t="s">
        <v>56</v>
      </c>
      <c r="R179" t="s">
        <v>64</v>
      </c>
      <c r="S179" s="5">
        <f t="shared" si="7"/>
        <v>40746.780347222222</v>
      </c>
    </row>
    <row r="180" spans="1:19" x14ac:dyDescent="0.2">
      <c r="A180">
        <v>214616</v>
      </c>
      <c r="B180">
        <v>-5.1065810000000003</v>
      </c>
      <c r="C180">
        <v>51.500190000000003</v>
      </c>
      <c r="D180" t="s">
        <v>20</v>
      </c>
      <c r="E180" t="b">
        <v>1</v>
      </c>
      <c r="F180">
        <v>1</v>
      </c>
      <c r="G180">
        <v>53</v>
      </c>
      <c r="H180">
        <v>2011</v>
      </c>
      <c r="I180" t="s">
        <v>45</v>
      </c>
      <c r="J180" t="s">
        <v>89</v>
      </c>
      <c r="K180" s="4">
        <v>40746.739293981482</v>
      </c>
      <c r="L180" s="5">
        <f t="shared" si="6"/>
        <v>40746.739293981482</v>
      </c>
      <c r="M180">
        <v>50217</v>
      </c>
      <c r="N180" t="s">
        <v>50</v>
      </c>
      <c r="O180" t="s">
        <v>48</v>
      </c>
      <c r="P180" t="s">
        <v>52</v>
      </c>
      <c r="Q180" s="7" t="s">
        <v>56</v>
      </c>
      <c r="S180" s="5">
        <f t="shared" si="7"/>
        <v>40746.780960648146</v>
      </c>
    </row>
    <row r="181" spans="1:19" x14ac:dyDescent="0.2">
      <c r="A181">
        <v>214617</v>
      </c>
      <c r="B181">
        <v>-5.1066070000000003</v>
      </c>
      <c r="C181">
        <v>51.50056</v>
      </c>
      <c r="D181" t="s">
        <v>20</v>
      </c>
      <c r="E181" t="b">
        <v>1</v>
      </c>
      <c r="F181">
        <v>1</v>
      </c>
      <c r="G181">
        <v>53</v>
      </c>
      <c r="H181">
        <v>2011</v>
      </c>
      <c r="I181" t="s">
        <v>45</v>
      </c>
      <c r="J181" t="s">
        <v>89</v>
      </c>
      <c r="K181" s="4">
        <v>40746.739907407406</v>
      </c>
      <c r="L181" s="5">
        <f t="shared" si="6"/>
        <v>40746.739907407406</v>
      </c>
      <c r="M181">
        <v>50217</v>
      </c>
      <c r="N181" t="s">
        <v>53</v>
      </c>
      <c r="O181" t="s">
        <v>48</v>
      </c>
      <c r="P181" t="s">
        <v>54</v>
      </c>
      <c r="Q181" s="7" t="s">
        <v>56</v>
      </c>
      <c r="S181" s="5">
        <f t="shared" si="7"/>
        <v>40746.78157407407</v>
      </c>
    </row>
    <row r="182" spans="1:19" x14ac:dyDescent="0.2">
      <c r="A182">
        <v>214618</v>
      </c>
      <c r="B182">
        <v>-5.1061759999999996</v>
      </c>
      <c r="C182">
        <v>51.500340000000001</v>
      </c>
      <c r="D182" t="s">
        <v>20</v>
      </c>
      <c r="E182" t="b">
        <v>1</v>
      </c>
      <c r="F182">
        <v>1</v>
      </c>
      <c r="G182">
        <v>54</v>
      </c>
      <c r="H182">
        <v>2011</v>
      </c>
      <c r="I182" t="s">
        <v>45</v>
      </c>
      <c r="J182" t="s">
        <v>89</v>
      </c>
      <c r="K182" s="4">
        <v>40746.740532407406</v>
      </c>
      <c r="L182" s="5">
        <f t="shared" si="6"/>
        <v>40746.740532407406</v>
      </c>
      <c r="M182">
        <v>50217</v>
      </c>
      <c r="N182" t="s">
        <v>53</v>
      </c>
      <c r="O182" t="s">
        <v>48</v>
      </c>
      <c r="P182" t="s">
        <v>54</v>
      </c>
      <c r="Q182" t="str">
        <f t="shared" si="8"/>
        <v>REST</v>
      </c>
      <c r="S182" s="5">
        <f t="shared" si="7"/>
        <v>40746.78219907407</v>
      </c>
    </row>
    <row r="183" spans="1:19" x14ac:dyDescent="0.2">
      <c r="A183">
        <v>214619</v>
      </c>
      <c r="B183">
        <v>-5.105772</v>
      </c>
      <c r="C183">
        <v>51.50029</v>
      </c>
      <c r="D183" t="s">
        <v>20</v>
      </c>
      <c r="E183" t="b">
        <v>1</v>
      </c>
      <c r="F183">
        <v>1</v>
      </c>
      <c r="G183">
        <v>53</v>
      </c>
      <c r="H183">
        <v>2011</v>
      </c>
      <c r="I183" t="s">
        <v>45</v>
      </c>
      <c r="J183" t="s">
        <v>89</v>
      </c>
      <c r="K183" s="4">
        <v>40746.74114583333</v>
      </c>
      <c r="L183" s="5">
        <f t="shared" si="6"/>
        <v>40746.74114583333</v>
      </c>
      <c r="M183">
        <v>50217</v>
      </c>
      <c r="N183" t="s">
        <v>53</v>
      </c>
      <c r="O183" t="s">
        <v>48</v>
      </c>
      <c r="P183" t="s">
        <v>54</v>
      </c>
      <c r="Q183" t="str">
        <f t="shared" si="8"/>
        <v>REST</v>
      </c>
      <c r="S183" s="5">
        <f t="shared" si="7"/>
        <v>40746.782812499994</v>
      </c>
    </row>
    <row r="184" spans="1:19" x14ac:dyDescent="0.2">
      <c r="A184">
        <v>214620</v>
      </c>
      <c r="B184">
        <v>-5.1052569999999999</v>
      </c>
      <c r="C184">
        <v>51.500070000000001</v>
      </c>
      <c r="D184" t="s">
        <v>20</v>
      </c>
      <c r="E184" t="b">
        <v>1</v>
      </c>
      <c r="F184">
        <v>1</v>
      </c>
      <c r="G184">
        <v>55</v>
      </c>
      <c r="H184">
        <v>2011</v>
      </c>
      <c r="I184" t="s">
        <v>45</v>
      </c>
      <c r="J184" t="s">
        <v>89</v>
      </c>
      <c r="K184" s="4">
        <v>40746.741782407407</v>
      </c>
      <c r="L184" s="5">
        <f t="shared" si="6"/>
        <v>40746.741782407407</v>
      </c>
      <c r="M184">
        <v>50217</v>
      </c>
      <c r="N184" t="s">
        <v>53</v>
      </c>
      <c r="O184" t="s">
        <v>48</v>
      </c>
      <c r="P184" t="s">
        <v>54</v>
      </c>
      <c r="Q184" t="str">
        <f t="shared" si="8"/>
        <v>REST</v>
      </c>
      <c r="S184" s="5">
        <f t="shared" si="7"/>
        <v>40746.783449074072</v>
      </c>
    </row>
    <row r="185" spans="1:19" x14ac:dyDescent="0.2">
      <c r="A185">
        <v>214621</v>
      </c>
      <c r="B185">
        <v>-5.1047700000000003</v>
      </c>
      <c r="C185">
        <v>51.499989999999997</v>
      </c>
      <c r="D185" t="s">
        <v>20</v>
      </c>
      <c r="E185" t="b">
        <v>1</v>
      </c>
      <c r="F185">
        <v>1</v>
      </c>
      <c r="G185">
        <v>54</v>
      </c>
      <c r="H185">
        <v>2011</v>
      </c>
      <c r="I185" t="s">
        <v>45</v>
      </c>
      <c r="J185" t="s">
        <v>89</v>
      </c>
      <c r="K185" s="4">
        <v>40746.742407407408</v>
      </c>
      <c r="L185" s="5">
        <f t="shared" si="6"/>
        <v>40746.742407407408</v>
      </c>
      <c r="M185">
        <v>50217</v>
      </c>
      <c r="N185" t="s">
        <v>53</v>
      </c>
      <c r="O185" t="s">
        <v>48</v>
      </c>
      <c r="P185" t="s">
        <v>54</v>
      </c>
      <c r="Q185" t="str">
        <f t="shared" si="8"/>
        <v>REST</v>
      </c>
      <c r="S185" s="5">
        <f t="shared" si="7"/>
        <v>40746.784074074072</v>
      </c>
    </row>
    <row r="186" spans="1:19" x14ac:dyDescent="0.2">
      <c r="A186">
        <v>214622</v>
      </c>
      <c r="B186">
        <v>-5.1044109999999998</v>
      </c>
      <c r="C186">
        <v>51.49982</v>
      </c>
      <c r="D186" t="s">
        <v>20</v>
      </c>
      <c r="E186" t="b">
        <v>1</v>
      </c>
      <c r="F186">
        <v>1</v>
      </c>
      <c r="G186">
        <v>54</v>
      </c>
      <c r="H186">
        <v>2011</v>
      </c>
      <c r="I186" t="s">
        <v>45</v>
      </c>
      <c r="J186" t="s">
        <v>89</v>
      </c>
      <c r="K186" s="4">
        <v>40746.743032407408</v>
      </c>
      <c r="L186" s="5">
        <f t="shared" si="6"/>
        <v>40746.743032407408</v>
      </c>
      <c r="M186">
        <v>50217</v>
      </c>
      <c r="N186" t="s">
        <v>53</v>
      </c>
      <c r="O186" t="s">
        <v>48</v>
      </c>
      <c r="P186" t="s">
        <v>54</v>
      </c>
      <c r="Q186" t="str">
        <f t="shared" si="8"/>
        <v>REST</v>
      </c>
      <c r="S186" s="5">
        <f t="shared" si="7"/>
        <v>40746.784699074073</v>
      </c>
    </row>
    <row r="187" spans="1:19" x14ac:dyDescent="0.2">
      <c r="A187">
        <v>214623</v>
      </c>
      <c r="B187">
        <v>-5.1039180000000002</v>
      </c>
      <c r="C187">
        <v>51.499690000000001</v>
      </c>
      <c r="D187" t="s">
        <v>20</v>
      </c>
      <c r="E187" t="b">
        <v>1</v>
      </c>
      <c r="F187">
        <v>1</v>
      </c>
      <c r="G187">
        <v>54</v>
      </c>
      <c r="H187">
        <v>2011</v>
      </c>
      <c r="I187" t="s">
        <v>45</v>
      </c>
      <c r="J187" t="s">
        <v>89</v>
      </c>
      <c r="K187" s="4">
        <v>40746.743657407409</v>
      </c>
      <c r="L187" s="5">
        <f t="shared" si="6"/>
        <v>40746.743657407409</v>
      </c>
      <c r="M187">
        <v>50217</v>
      </c>
      <c r="N187" t="s">
        <v>53</v>
      </c>
      <c r="O187" t="s">
        <v>48</v>
      </c>
      <c r="P187" t="s">
        <v>54</v>
      </c>
      <c r="Q187" t="str">
        <f t="shared" si="8"/>
        <v>REST</v>
      </c>
      <c r="S187" s="5">
        <f t="shared" si="7"/>
        <v>40746.785324074073</v>
      </c>
    </row>
    <row r="188" spans="1:19" x14ac:dyDescent="0.2">
      <c r="A188">
        <v>214624</v>
      </c>
      <c r="B188">
        <v>-5.1034689999999996</v>
      </c>
      <c r="C188">
        <v>51.499560000000002</v>
      </c>
      <c r="D188" t="s">
        <v>20</v>
      </c>
      <c r="E188" t="b">
        <v>1</v>
      </c>
      <c r="F188">
        <v>1</v>
      </c>
      <c r="G188">
        <v>54</v>
      </c>
      <c r="H188">
        <v>2011</v>
      </c>
      <c r="I188" t="s">
        <v>45</v>
      </c>
      <c r="J188" t="s">
        <v>89</v>
      </c>
      <c r="K188" s="4">
        <v>40746.74428240741</v>
      </c>
      <c r="L188" s="5">
        <f t="shared" si="6"/>
        <v>40746.74428240741</v>
      </c>
      <c r="M188">
        <v>50217</v>
      </c>
      <c r="N188" t="s">
        <v>53</v>
      </c>
      <c r="O188" t="s">
        <v>48</v>
      </c>
      <c r="P188" t="s">
        <v>54</v>
      </c>
      <c r="Q188" t="str">
        <f t="shared" si="8"/>
        <v>REST</v>
      </c>
      <c r="S188" s="5">
        <f t="shared" si="7"/>
        <v>40746.785949074074</v>
      </c>
    </row>
    <row r="189" spans="1:19" x14ac:dyDescent="0.2">
      <c r="A189">
        <v>214625</v>
      </c>
      <c r="B189">
        <v>-5.1031709999999997</v>
      </c>
      <c r="C189">
        <v>51.499499999999998</v>
      </c>
      <c r="D189" t="s">
        <v>20</v>
      </c>
      <c r="E189" t="b">
        <v>1</v>
      </c>
      <c r="F189">
        <v>1</v>
      </c>
      <c r="G189">
        <v>54</v>
      </c>
      <c r="H189">
        <v>2011</v>
      </c>
      <c r="I189" t="s">
        <v>45</v>
      </c>
      <c r="J189" t="s">
        <v>89</v>
      </c>
      <c r="K189" s="4">
        <v>40746.74490740741</v>
      </c>
      <c r="L189" s="5">
        <f t="shared" si="6"/>
        <v>40746.74490740741</v>
      </c>
      <c r="M189">
        <v>50217</v>
      </c>
      <c r="N189" t="s">
        <v>53</v>
      </c>
      <c r="O189" t="s">
        <v>48</v>
      </c>
      <c r="P189" t="s">
        <v>54</v>
      </c>
      <c r="Q189" t="str">
        <f t="shared" si="8"/>
        <v>REST</v>
      </c>
      <c r="S189" s="5">
        <f t="shared" si="7"/>
        <v>40746.786574074074</v>
      </c>
    </row>
    <row r="190" spans="1:19" x14ac:dyDescent="0.2">
      <c r="A190">
        <v>214626</v>
      </c>
      <c r="B190">
        <v>-5.1027560000000003</v>
      </c>
      <c r="C190">
        <v>51.499389999999998</v>
      </c>
      <c r="D190" t="s">
        <v>20</v>
      </c>
      <c r="E190" t="b">
        <v>1</v>
      </c>
      <c r="F190">
        <v>1</v>
      </c>
      <c r="G190">
        <v>54</v>
      </c>
      <c r="H190">
        <v>2011</v>
      </c>
      <c r="I190" t="s">
        <v>45</v>
      </c>
      <c r="J190" t="s">
        <v>89</v>
      </c>
      <c r="K190" s="4">
        <v>40746.745532407411</v>
      </c>
      <c r="L190" s="5">
        <f t="shared" si="6"/>
        <v>40746.745532407411</v>
      </c>
      <c r="M190">
        <v>50217</v>
      </c>
      <c r="N190" t="s">
        <v>53</v>
      </c>
      <c r="O190" t="s">
        <v>48</v>
      </c>
      <c r="P190" t="s">
        <v>54</v>
      </c>
      <c r="Q190" t="str">
        <f t="shared" si="8"/>
        <v>REST</v>
      </c>
      <c r="S190" s="5">
        <f t="shared" si="7"/>
        <v>40746.787199074075</v>
      </c>
    </row>
    <row r="191" spans="1:19" x14ac:dyDescent="0.2">
      <c r="A191">
        <v>214627</v>
      </c>
      <c r="B191">
        <v>-5.1021289999999997</v>
      </c>
      <c r="C191">
        <v>51.499200000000002</v>
      </c>
      <c r="D191" t="s">
        <v>20</v>
      </c>
      <c r="E191" t="b">
        <v>1</v>
      </c>
      <c r="F191">
        <v>1</v>
      </c>
      <c r="G191">
        <v>54</v>
      </c>
      <c r="H191">
        <v>2011</v>
      </c>
      <c r="I191" t="s">
        <v>45</v>
      </c>
      <c r="J191" t="s">
        <v>89</v>
      </c>
      <c r="K191" s="4">
        <v>40746.746157407404</v>
      </c>
      <c r="L191" s="5">
        <f t="shared" si="6"/>
        <v>40746.746157407404</v>
      </c>
      <c r="M191">
        <v>50217</v>
      </c>
      <c r="N191" t="s">
        <v>53</v>
      </c>
      <c r="O191" t="s">
        <v>48</v>
      </c>
      <c r="P191" t="s">
        <v>54</v>
      </c>
      <c r="Q191" t="str">
        <f t="shared" si="8"/>
        <v>REST</v>
      </c>
      <c r="S191" s="5">
        <f t="shared" si="7"/>
        <v>40746.787824074068</v>
      </c>
    </row>
    <row r="192" spans="1:19" x14ac:dyDescent="0.2">
      <c r="A192">
        <v>214628</v>
      </c>
      <c r="B192">
        <v>-5.1016349999999999</v>
      </c>
      <c r="C192">
        <v>51.499099999999999</v>
      </c>
      <c r="D192" t="s">
        <v>20</v>
      </c>
      <c r="E192" t="b">
        <v>1</v>
      </c>
      <c r="F192">
        <v>1</v>
      </c>
      <c r="G192">
        <v>54</v>
      </c>
      <c r="H192">
        <v>2011</v>
      </c>
      <c r="I192" t="s">
        <v>45</v>
      </c>
      <c r="J192" t="s">
        <v>89</v>
      </c>
      <c r="K192" s="4">
        <v>40746.746782407405</v>
      </c>
      <c r="L192" s="5">
        <f t="shared" si="6"/>
        <v>40746.746782407405</v>
      </c>
      <c r="M192">
        <v>50217</v>
      </c>
      <c r="N192" t="s">
        <v>53</v>
      </c>
      <c r="O192" t="s">
        <v>48</v>
      </c>
      <c r="P192" t="s">
        <v>54</v>
      </c>
      <c r="Q192" t="str">
        <f t="shared" si="8"/>
        <v>REST</v>
      </c>
      <c r="S192" s="5">
        <f t="shared" si="7"/>
        <v>40746.788449074069</v>
      </c>
    </row>
    <row r="193" spans="1:19" x14ac:dyDescent="0.2">
      <c r="A193">
        <v>214629</v>
      </c>
      <c r="B193">
        <v>-5.1012209999999998</v>
      </c>
      <c r="C193">
        <v>51.498950000000001</v>
      </c>
      <c r="D193" t="s">
        <v>20</v>
      </c>
      <c r="E193" t="b">
        <v>1</v>
      </c>
      <c r="F193">
        <v>1</v>
      </c>
      <c r="G193">
        <v>54</v>
      </c>
      <c r="H193">
        <v>2011</v>
      </c>
      <c r="I193" t="s">
        <v>45</v>
      </c>
      <c r="J193" t="s">
        <v>89</v>
      </c>
      <c r="K193" s="4">
        <v>40746.747407407405</v>
      </c>
      <c r="L193" s="5">
        <f t="shared" si="6"/>
        <v>40746.747407407405</v>
      </c>
      <c r="M193">
        <v>50217</v>
      </c>
      <c r="N193" t="s">
        <v>53</v>
      </c>
      <c r="O193" t="s">
        <v>48</v>
      </c>
      <c r="P193" t="s">
        <v>54</v>
      </c>
      <c r="Q193" t="str">
        <f t="shared" si="8"/>
        <v>REST</v>
      </c>
      <c r="S193" s="5">
        <f t="shared" si="7"/>
        <v>40746.78907407407</v>
      </c>
    </row>
    <row r="194" spans="1:19" x14ac:dyDescent="0.2">
      <c r="A194">
        <v>214630</v>
      </c>
      <c r="B194">
        <v>-5.1007129999999998</v>
      </c>
      <c r="C194">
        <v>51.498800000000003</v>
      </c>
      <c r="D194" t="s">
        <v>20</v>
      </c>
      <c r="E194" t="b">
        <v>1</v>
      </c>
      <c r="F194">
        <v>1</v>
      </c>
      <c r="G194">
        <v>55</v>
      </c>
      <c r="H194">
        <v>2011</v>
      </c>
      <c r="I194" t="s">
        <v>45</v>
      </c>
      <c r="J194" t="s">
        <v>89</v>
      </c>
      <c r="K194" s="4">
        <v>40746.748043981483</v>
      </c>
      <c r="L194" s="5">
        <f t="shared" si="6"/>
        <v>40746.748043981483</v>
      </c>
      <c r="M194">
        <v>50217</v>
      </c>
      <c r="N194" t="s">
        <v>53</v>
      </c>
      <c r="O194" t="s">
        <v>48</v>
      </c>
      <c r="P194" t="s">
        <v>54</v>
      </c>
      <c r="Q194" t="str">
        <f t="shared" si="8"/>
        <v>REST</v>
      </c>
      <c r="S194" s="5">
        <f t="shared" si="7"/>
        <v>40746.789710648147</v>
      </c>
    </row>
    <row r="195" spans="1:19" x14ac:dyDescent="0.2">
      <c r="A195">
        <v>214631</v>
      </c>
      <c r="B195">
        <v>-5.100257</v>
      </c>
      <c r="C195">
        <v>51.498690000000003</v>
      </c>
      <c r="D195" t="s">
        <v>20</v>
      </c>
      <c r="E195" t="b">
        <v>1</v>
      </c>
      <c r="F195">
        <v>1</v>
      </c>
      <c r="G195">
        <v>54</v>
      </c>
      <c r="H195">
        <v>2011</v>
      </c>
      <c r="I195" t="s">
        <v>45</v>
      </c>
      <c r="J195" t="s">
        <v>89</v>
      </c>
      <c r="K195" s="4">
        <v>40746.748668981483</v>
      </c>
      <c r="L195" s="5">
        <f t="shared" ref="L195:L258" si="9">K195</f>
        <v>40746.748668981483</v>
      </c>
      <c r="M195">
        <v>50217</v>
      </c>
      <c r="N195" t="s">
        <v>53</v>
      </c>
      <c r="O195" t="s">
        <v>48</v>
      </c>
      <c r="P195" t="s">
        <v>54</v>
      </c>
      <c r="Q195" t="str">
        <f t="shared" si="8"/>
        <v>REST</v>
      </c>
      <c r="S195" s="5">
        <f t="shared" ref="S195:S258" si="10">L195+1/24</f>
        <v>40746.790335648147</v>
      </c>
    </row>
    <row r="196" spans="1:19" x14ac:dyDescent="0.2">
      <c r="A196">
        <v>214632</v>
      </c>
      <c r="B196">
        <v>-5.0997979999999998</v>
      </c>
      <c r="C196">
        <v>51.498539999999998</v>
      </c>
      <c r="D196" t="s">
        <v>20</v>
      </c>
      <c r="E196" t="b">
        <v>1</v>
      </c>
      <c r="F196">
        <v>1</v>
      </c>
      <c r="G196">
        <v>56</v>
      </c>
      <c r="H196">
        <v>2011</v>
      </c>
      <c r="I196" t="s">
        <v>45</v>
      </c>
      <c r="J196" t="s">
        <v>89</v>
      </c>
      <c r="K196" s="4">
        <v>40746.74931712963</v>
      </c>
      <c r="L196" s="5">
        <f t="shared" si="9"/>
        <v>40746.74931712963</v>
      </c>
      <c r="M196">
        <v>50217</v>
      </c>
      <c r="N196" t="s">
        <v>53</v>
      </c>
      <c r="O196" t="s">
        <v>48</v>
      </c>
      <c r="P196" t="s">
        <v>54</v>
      </c>
      <c r="Q196" t="str">
        <f t="shared" ref="Q196:Q259" si="11">P196</f>
        <v>REST</v>
      </c>
      <c r="S196" s="5">
        <f t="shared" si="10"/>
        <v>40746.790983796294</v>
      </c>
    </row>
    <row r="197" spans="1:19" x14ac:dyDescent="0.2">
      <c r="A197">
        <v>214633</v>
      </c>
      <c r="B197">
        <v>-5.0992810000000004</v>
      </c>
      <c r="C197">
        <v>51.498449999999998</v>
      </c>
      <c r="D197" t="s">
        <v>20</v>
      </c>
      <c r="E197" t="b">
        <v>1</v>
      </c>
      <c r="F197">
        <v>1</v>
      </c>
      <c r="G197">
        <v>54</v>
      </c>
      <c r="H197">
        <v>2011</v>
      </c>
      <c r="I197" t="s">
        <v>45</v>
      </c>
      <c r="J197" t="s">
        <v>89</v>
      </c>
      <c r="K197" s="4">
        <v>40746.749942129631</v>
      </c>
      <c r="L197" s="5">
        <f t="shared" si="9"/>
        <v>40746.749942129631</v>
      </c>
      <c r="M197">
        <v>50217</v>
      </c>
      <c r="N197" t="s">
        <v>53</v>
      </c>
      <c r="O197" t="s">
        <v>48</v>
      </c>
      <c r="P197" t="s">
        <v>54</v>
      </c>
      <c r="Q197" t="str">
        <f t="shared" si="11"/>
        <v>REST</v>
      </c>
      <c r="S197" s="5">
        <f t="shared" si="10"/>
        <v>40746.791608796295</v>
      </c>
    </row>
    <row r="198" spans="1:19" x14ac:dyDescent="0.2">
      <c r="A198">
        <v>214634</v>
      </c>
      <c r="B198">
        <v>-5.0988829999999998</v>
      </c>
      <c r="C198">
        <v>51.49823</v>
      </c>
      <c r="D198" t="s">
        <v>20</v>
      </c>
      <c r="E198" t="b">
        <v>1</v>
      </c>
      <c r="F198">
        <v>1</v>
      </c>
      <c r="G198">
        <v>54</v>
      </c>
      <c r="H198">
        <v>2011</v>
      </c>
      <c r="I198" t="s">
        <v>45</v>
      </c>
      <c r="J198" t="s">
        <v>89</v>
      </c>
      <c r="K198" s="4">
        <v>40746.750567129631</v>
      </c>
      <c r="L198" s="5">
        <f t="shared" si="9"/>
        <v>40746.750567129631</v>
      </c>
      <c r="M198">
        <v>50217</v>
      </c>
      <c r="N198" t="s">
        <v>53</v>
      </c>
      <c r="O198" t="s">
        <v>48</v>
      </c>
      <c r="P198" t="s">
        <v>54</v>
      </c>
      <c r="Q198" t="str">
        <f t="shared" si="11"/>
        <v>REST</v>
      </c>
      <c r="S198" s="5">
        <f t="shared" si="10"/>
        <v>40746.792233796295</v>
      </c>
    </row>
    <row r="199" spans="1:19" x14ac:dyDescent="0.2">
      <c r="A199">
        <v>214635</v>
      </c>
      <c r="B199">
        <v>-5.0985899999999997</v>
      </c>
      <c r="C199">
        <v>51.498240000000003</v>
      </c>
      <c r="D199" t="s">
        <v>20</v>
      </c>
      <c r="E199" t="b">
        <v>1</v>
      </c>
      <c r="F199">
        <v>1</v>
      </c>
      <c r="G199">
        <v>55</v>
      </c>
      <c r="H199">
        <v>2011</v>
      </c>
      <c r="I199" t="s">
        <v>45</v>
      </c>
      <c r="J199" t="s">
        <v>89</v>
      </c>
      <c r="K199" s="4">
        <v>40746.751203703701</v>
      </c>
      <c r="L199" s="5">
        <f t="shared" si="9"/>
        <v>40746.751203703701</v>
      </c>
      <c r="M199">
        <v>50217</v>
      </c>
      <c r="N199" t="s">
        <v>53</v>
      </c>
      <c r="O199" t="s">
        <v>48</v>
      </c>
      <c r="P199" t="s">
        <v>54</v>
      </c>
      <c r="Q199" t="str">
        <f t="shared" si="11"/>
        <v>REST</v>
      </c>
      <c r="S199" s="5">
        <f t="shared" si="10"/>
        <v>40746.792870370366</v>
      </c>
    </row>
    <row r="200" spans="1:19" x14ac:dyDescent="0.2">
      <c r="A200">
        <v>214636</v>
      </c>
      <c r="B200">
        <v>-5.0980910000000002</v>
      </c>
      <c r="C200">
        <v>51.49821</v>
      </c>
      <c r="D200" t="s">
        <v>20</v>
      </c>
      <c r="E200" t="b">
        <v>1</v>
      </c>
      <c r="F200">
        <v>1</v>
      </c>
      <c r="G200">
        <v>54</v>
      </c>
      <c r="H200">
        <v>2011</v>
      </c>
      <c r="I200" t="s">
        <v>45</v>
      </c>
      <c r="J200" t="s">
        <v>89</v>
      </c>
      <c r="K200" s="4">
        <v>40746.751828703702</v>
      </c>
      <c r="L200" s="5">
        <f t="shared" si="9"/>
        <v>40746.751828703702</v>
      </c>
      <c r="M200">
        <v>50217</v>
      </c>
      <c r="N200" t="s">
        <v>53</v>
      </c>
      <c r="O200" t="s">
        <v>48</v>
      </c>
      <c r="P200" t="s">
        <v>54</v>
      </c>
      <c r="Q200" t="str">
        <f t="shared" si="11"/>
        <v>REST</v>
      </c>
      <c r="S200" s="5">
        <f t="shared" si="10"/>
        <v>40746.793495370366</v>
      </c>
    </row>
    <row r="201" spans="1:19" x14ac:dyDescent="0.2">
      <c r="A201">
        <v>214637</v>
      </c>
      <c r="B201">
        <v>-5.0976499999999998</v>
      </c>
      <c r="C201">
        <v>51.497959999999999</v>
      </c>
      <c r="D201" t="s">
        <v>20</v>
      </c>
      <c r="E201" t="b">
        <v>1</v>
      </c>
      <c r="F201">
        <v>1</v>
      </c>
      <c r="G201">
        <v>55</v>
      </c>
      <c r="H201">
        <v>2011</v>
      </c>
      <c r="I201" t="s">
        <v>45</v>
      </c>
      <c r="J201" t="s">
        <v>89</v>
      </c>
      <c r="K201" s="4">
        <v>40746.752465277779</v>
      </c>
      <c r="L201" s="5">
        <f t="shared" si="9"/>
        <v>40746.752465277779</v>
      </c>
      <c r="M201">
        <v>50217</v>
      </c>
      <c r="N201" t="s">
        <v>53</v>
      </c>
      <c r="O201" t="s">
        <v>48</v>
      </c>
      <c r="P201" t="s">
        <v>54</v>
      </c>
      <c r="Q201" t="str">
        <f t="shared" si="11"/>
        <v>REST</v>
      </c>
      <c r="S201" s="5">
        <f t="shared" si="10"/>
        <v>40746.794131944444</v>
      </c>
    </row>
    <row r="202" spans="1:19" x14ac:dyDescent="0.2">
      <c r="A202">
        <v>214638</v>
      </c>
      <c r="B202">
        <v>-5.0971330000000004</v>
      </c>
      <c r="C202">
        <v>51.497770000000003</v>
      </c>
      <c r="D202" t="s">
        <v>20</v>
      </c>
      <c r="E202" t="b">
        <v>1</v>
      </c>
      <c r="F202">
        <v>1</v>
      </c>
      <c r="G202">
        <v>54</v>
      </c>
      <c r="H202">
        <v>2011</v>
      </c>
      <c r="I202" t="s">
        <v>45</v>
      </c>
      <c r="J202" t="s">
        <v>89</v>
      </c>
      <c r="K202" s="4">
        <v>40746.75309027778</v>
      </c>
      <c r="L202" s="5">
        <f t="shared" si="9"/>
        <v>40746.75309027778</v>
      </c>
      <c r="M202">
        <v>50217</v>
      </c>
      <c r="N202" t="s">
        <v>53</v>
      </c>
      <c r="O202" t="s">
        <v>48</v>
      </c>
      <c r="P202" t="s">
        <v>54</v>
      </c>
      <c r="Q202" t="str">
        <f t="shared" si="11"/>
        <v>REST</v>
      </c>
      <c r="S202" s="5">
        <f t="shared" si="10"/>
        <v>40746.794756944444</v>
      </c>
    </row>
    <row r="203" spans="1:19" x14ac:dyDescent="0.2">
      <c r="A203">
        <v>214639</v>
      </c>
      <c r="B203">
        <v>-5.0966480000000001</v>
      </c>
      <c r="C203">
        <v>51.497630000000001</v>
      </c>
      <c r="D203" t="s">
        <v>20</v>
      </c>
      <c r="E203" t="b">
        <v>1</v>
      </c>
      <c r="F203">
        <v>1</v>
      </c>
      <c r="G203">
        <v>54</v>
      </c>
      <c r="H203">
        <v>2011</v>
      </c>
      <c r="I203" t="s">
        <v>45</v>
      </c>
      <c r="J203" t="s">
        <v>89</v>
      </c>
      <c r="K203" s="4">
        <v>40746.75371527778</v>
      </c>
      <c r="L203" s="5">
        <f t="shared" si="9"/>
        <v>40746.75371527778</v>
      </c>
      <c r="M203">
        <v>50217</v>
      </c>
      <c r="N203" t="s">
        <v>53</v>
      </c>
      <c r="O203" t="s">
        <v>48</v>
      </c>
      <c r="P203" t="s">
        <v>54</v>
      </c>
      <c r="Q203" t="str">
        <f t="shared" si="11"/>
        <v>REST</v>
      </c>
      <c r="S203" s="5">
        <f t="shared" si="10"/>
        <v>40746.795381944445</v>
      </c>
    </row>
    <row r="204" spans="1:19" x14ac:dyDescent="0.2">
      <c r="A204">
        <v>214640</v>
      </c>
      <c r="B204">
        <v>-5.0962129999999997</v>
      </c>
      <c r="C204">
        <v>51.497839999999997</v>
      </c>
      <c r="D204" t="s">
        <v>20</v>
      </c>
      <c r="E204" t="b">
        <v>1</v>
      </c>
      <c r="F204">
        <v>1</v>
      </c>
      <c r="G204">
        <v>54</v>
      </c>
      <c r="H204">
        <v>2011</v>
      </c>
      <c r="I204" t="s">
        <v>45</v>
      </c>
      <c r="J204" t="s">
        <v>89</v>
      </c>
      <c r="K204" s="4">
        <v>40746.754340277781</v>
      </c>
      <c r="L204" s="5">
        <f t="shared" si="9"/>
        <v>40746.754340277781</v>
      </c>
      <c r="M204">
        <v>50217</v>
      </c>
      <c r="N204" t="s">
        <v>53</v>
      </c>
      <c r="O204" t="s">
        <v>48</v>
      </c>
      <c r="P204" t="s">
        <v>54</v>
      </c>
      <c r="Q204" t="str">
        <f t="shared" si="11"/>
        <v>REST</v>
      </c>
      <c r="S204" s="5">
        <f t="shared" si="10"/>
        <v>40746.796006944445</v>
      </c>
    </row>
    <row r="205" spans="1:19" x14ac:dyDescent="0.2">
      <c r="A205">
        <v>214641</v>
      </c>
      <c r="B205">
        <v>-5.0956960000000002</v>
      </c>
      <c r="C205">
        <v>51.497419999999998</v>
      </c>
      <c r="D205" t="s">
        <v>20</v>
      </c>
      <c r="E205" t="b">
        <v>1</v>
      </c>
      <c r="F205">
        <v>1</v>
      </c>
      <c r="G205">
        <v>54</v>
      </c>
      <c r="H205">
        <v>2011</v>
      </c>
      <c r="I205" t="s">
        <v>45</v>
      </c>
      <c r="J205" t="s">
        <v>89</v>
      </c>
      <c r="K205" s="4">
        <v>40746.754965277774</v>
      </c>
      <c r="L205" s="5">
        <f t="shared" si="9"/>
        <v>40746.754965277774</v>
      </c>
      <c r="M205">
        <v>50217</v>
      </c>
      <c r="N205" t="s">
        <v>50</v>
      </c>
      <c r="O205" t="s">
        <v>48</v>
      </c>
      <c r="P205" t="s">
        <v>54</v>
      </c>
      <c r="Q205" t="str">
        <f t="shared" si="11"/>
        <v>REST</v>
      </c>
      <c r="S205" s="5">
        <f t="shared" si="10"/>
        <v>40746.796631944439</v>
      </c>
    </row>
    <row r="206" spans="1:19" x14ac:dyDescent="0.2">
      <c r="A206">
        <v>214642</v>
      </c>
      <c r="B206">
        <v>-5.0953039999999996</v>
      </c>
      <c r="C206">
        <v>51.497619999999998</v>
      </c>
      <c r="D206" t="s">
        <v>20</v>
      </c>
      <c r="E206" t="b">
        <v>1</v>
      </c>
      <c r="F206">
        <v>1</v>
      </c>
      <c r="G206">
        <v>54</v>
      </c>
      <c r="H206">
        <v>2011</v>
      </c>
      <c r="I206" t="s">
        <v>45</v>
      </c>
      <c r="J206" t="s">
        <v>89</v>
      </c>
      <c r="K206" s="4">
        <v>40746.755590277775</v>
      </c>
      <c r="L206" s="5">
        <f t="shared" si="9"/>
        <v>40746.755590277775</v>
      </c>
      <c r="M206">
        <v>50217</v>
      </c>
      <c r="N206" t="s">
        <v>53</v>
      </c>
      <c r="O206" t="s">
        <v>48</v>
      </c>
      <c r="P206" t="s">
        <v>54</v>
      </c>
      <c r="Q206" t="str">
        <f t="shared" si="11"/>
        <v>REST</v>
      </c>
      <c r="S206" s="5">
        <f t="shared" si="10"/>
        <v>40746.797256944439</v>
      </c>
    </row>
    <row r="207" spans="1:19" x14ac:dyDescent="0.2">
      <c r="A207">
        <v>214643</v>
      </c>
      <c r="B207">
        <v>-5.0948270000000004</v>
      </c>
      <c r="C207">
        <v>51.49718</v>
      </c>
      <c r="D207" t="s">
        <v>20</v>
      </c>
      <c r="E207" t="b">
        <v>1</v>
      </c>
      <c r="F207">
        <v>1</v>
      </c>
      <c r="G207">
        <v>54</v>
      </c>
      <c r="H207">
        <v>2011</v>
      </c>
      <c r="I207" t="s">
        <v>45</v>
      </c>
      <c r="J207" t="s">
        <v>89</v>
      </c>
      <c r="K207" s="4">
        <v>40746.756215277775</v>
      </c>
      <c r="L207" s="5">
        <f t="shared" si="9"/>
        <v>40746.756215277775</v>
      </c>
      <c r="M207">
        <v>50217</v>
      </c>
      <c r="N207" t="s">
        <v>50</v>
      </c>
      <c r="O207" t="s">
        <v>48</v>
      </c>
      <c r="P207" t="s">
        <v>54</v>
      </c>
      <c r="Q207" t="str">
        <f t="shared" si="11"/>
        <v>REST</v>
      </c>
      <c r="S207" s="5">
        <f t="shared" si="10"/>
        <v>40746.79788194444</v>
      </c>
    </row>
    <row r="208" spans="1:19" x14ac:dyDescent="0.2">
      <c r="A208">
        <v>214644</v>
      </c>
      <c r="B208">
        <v>-5.0943250000000004</v>
      </c>
      <c r="C208">
        <v>51.497230000000002</v>
      </c>
      <c r="D208" t="s">
        <v>20</v>
      </c>
      <c r="E208" t="b">
        <v>1</v>
      </c>
      <c r="F208">
        <v>1</v>
      </c>
      <c r="G208">
        <v>54</v>
      </c>
      <c r="H208">
        <v>2011</v>
      </c>
      <c r="I208" t="s">
        <v>45</v>
      </c>
      <c r="J208" t="s">
        <v>89</v>
      </c>
      <c r="K208" s="4">
        <v>40746.756840277776</v>
      </c>
      <c r="L208" s="5">
        <f t="shared" si="9"/>
        <v>40746.756840277776</v>
      </c>
      <c r="M208">
        <v>50217</v>
      </c>
      <c r="N208" t="s">
        <v>53</v>
      </c>
      <c r="O208" t="s">
        <v>48</v>
      </c>
      <c r="P208" t="s">
        <v>54</v>
      </c>
      <c r="Q208" t="str">
        <f t="shared" si="11"/>
        <v>REST</v>
      </c>
      <c r="S208" s="5">
        <f t="shared" si="10"/>
        <v>40746.79850694444</v>
      </c>
    </row>
    <row r="209" spans="1:19" x14ac:dyDescent="0.2">
      <c r="A209">
        <v>214645</v>
      </c>
      <c r="B209">
        <v>-5.0938400000000001</v>
      </c>
      <c r="C209">
        <v>51.496859999999998</v>
      </c>
      <c r="D209" t="s">
        <v>20</v>
      </c>
      <c r="E209" t="b">
        <v>1</v>
      </c>
      <c r="F209">
        <v>1</v>
      </c>
      <c r="G209">
        <v>54</v>
      </c>
      <c r="H209">
        <v>2011</v>
      </c>
      <c r="I209" t="s">
        <v>45</v>
      </c>
      <c r="J209" t="s">
        <v>89</v>
      </c>
      <c r="K209" s="4">
        <v>40746.757465277777</v>
      </c>
      <c r="L209" s="5">
        <f t="shared" si="9"/>
        <v>40746.757465277777</v>
      </c>
      <c r="M209">
        <v>50217</v>
      </c>
      <c r="N209" t="s">
        <v>53</v>
      </c>
      <c r="O209" t="s">
        <v>48</v>
      </c>
      <c r="P209" t="s">
        <v>54</v>
      </c>
      <c r="Q209" t="str">
        <f t="shared" si="11"/>
        <v>REST</v>
      </c>
      <c r="S209" s="5">
        <f t="shared" si="10"/>
        <v>40746.799131944441</v>
      </c>
    </row>
    <row r="210" spans="1:19" x14ac:dyDescent="0.2">
      <c r="A210">
        <v>214646</v>
      </c>
      <c r="B210">
        <v>-5.0935100000000002</v>
      </c>
      <c r="C210">
        <v>51.496879999999997</v>
      </c>
      <c r="D210" t="s">
        <v>20</v>
      </c>
      <c r="E210" t="b">
        <v>1</v>
      </c>
      <c r="F210">
        <v>1</v>
      </c>
      <c r="G210">
        <v>55</v>
      </c>
      <c r="H210">
        <v>2011</v>
      </c>
      <c r="I210" t="s">
        <v>45</v>
      </c>
      <c r="J210" t="s">
        <v>89</v>
      </c>
      <c r="K210" s="4">
        <v>40746.758101851854</v>
      </c>
      <c r="L210" s="5">
        <f t="shared" si="9"/>
        <v>40746.758101851854</v>
      </c>
      <c r="M210">
        <v>50217</v>
      </c>
      <c r="N210" t="s">
        <v>53</v>
      </c>
      <c r="O210" t="s">
        <v>48</v>
      </c>
      <c r="P210" t="s">
        <v>54</v>
      </c>
      <c r="Q210" t="str">
        <f t="shared" si="11"/>
        <v>REST</v>
      </c>
      <c r="S210" s="5">
        <f t="shared" si="10"/>
        <v>40746.799768518518</v>
      </c>
    </row>
    <row r="211" spans="1:19" x14ac:dyDescent="0.2">
      <c r="A211">
        <v>214647</v>
      </c>
      <c r="B211">
        <v>-5.0931230000000003</v>
      </c>
      <c r="C211">
        <v>51.49624</v>
      </c>
      <c r="D211" t="s">
        <v>20</v>
      </c>
      <c r="E211" t="b">
        <v>1</v>
      </c>
      <c r="F211">
        <v>1</v>
      </c>
      <c r="G211">
        <v>54</v>
      </c>
      <c r="H211">
        <v>2011</v>
      </c>
      <c r="I211" t="s">
        <v>45</v>
      </c>
      <c r="J211" t="s">
        <v>89</v>
      </c>
      <c r="K211" s="4">
        <v>40746.758726851855</v>
      </c>
      <c r="L211" s="5">
        <f t="shared" si="9"/>
        <v>40746.758726851855</v>
      </c>
      <c r="M211">
        <v>50217</v>
      </c>
      <c r="N211" t="s">
        <v>50</v>
      </c>
      <c r="O211" t="s">
        <v>48</v>
      </c>
      <c r="P211" t="s">
        <v>54</v>
      </c>
      <c r="Q211" t="str">
        <f t="shared" si="11"/>
        <v>REST</v>
      </c>
      <c r="S211" s="5">
        <f t="shared" si="10"/>
        <v>40746.800393518519</v>
      </c>
    </row>
    <row r="212" spans="1:19" x14ac:dyDescent="0.2">
      <c r="A212">
        <v>214648</v>
      </c>
      <c r="B212">
        <v>-5.0926070000000001</v>
      </c>
      <c r="C212">
        <v>51.496560000000002</v>
      </c>
      <c r="D212" t="s">
        <v>20</v>
      </c>
      <c r="E212" t="b">
        <v>1</v>
      </c>
      <c r="F212">
        <v>1</v>
      </c>
      <c r="G212">
        <v>55</v>
      </c>
      <c r="H212">
        <v>2011</v>
      </c>
      <c r="I212" t="s">
        <v>45</v>
      </c>
      <c r="J212" t="s">
        <v>89</v>
      </c>
      <c r="K212" s="4">
        <v>40746.759363425925</v>
      </c>
      <c r="L212" s="5">
        <f t="shared" si="9"/>
        <v>40746.759363425925</v>
      </c>
      <c r="M212">
        <v>50217</v>
      </c>
      <c r="N212" t="s">
        <v>53</v>
      </c>
      <c r="O212" t="s">
        <v>48</v>
      </c>
      <c r="P212" t="s">
        <v>54</v>
      </c>
      <c r="Q212" t="str">
        <f t="shared" si="11"/>
        <v>REST</v>
      </c>
      <c r="S212" s="5">
        <f t="shared" si="10"/>
        <v>40746.801030092589</v>
      </c>
    </row>
    <row r="213" spans="1:19" x14ac:dyDescent="0.2">
      <c r="A213">
        <v>214649</v>
      </c>
      <c r="B213">
        <v>-5.092015</v>
      </c>
      <c r="C213">
        <v>51.495939999999997</v>
      </c>
      <c r="D213" t="s">
        <v>20</v>
      </c>
      <c r="E213" t="b">
        <v>1</v>
      </c>
      <c r="F213">
        <v>1</v>
      </c>
      <c r="G213">
        <v>55</v>
      </c>
      <c r="H213">
        <v>2011</v>
      </c>
      <c r="I213" t="s">
        <v>45</v>
      </c>
      <c r="J213" t="s">
        <v>89</v>
      </c>
      <c r="K213" s="4">
        <v>40746.76</v>
      </c>
      <c r="L213" s="5">
        <f t="shared" si="9"/>
        <v>40746.76</v>
      </c>
      <c r="M213">
        <v>50217</v>
      </c>
      <c r="N213" t="s">
        <v>50</v>
      </c>
      <c r="O213" t="s">
        <v>48</v>
      </c>
      <c r="P213" t="s">
        <v>54</v>
      </c>
      <c r="Q213" t="str">
        <f t="shared" si="11"/>
        <v>REST</v>
      </c>
      <c r="S213" s="5">
        <f t="shared" si="10"/>
        <v>40746.801666666666</v>
      </c>
    </row>
    <row r="214" spans="1:19" x14ac:dyDescent="0.2">
      <c r="A214">
        <v>214650</v>
      </c>
      <c r="B214">
        <v>-5.0915460000000001</v>
      </c>
      <c r="C214">
        <v>51.496070000000003</v>
      </c>
      <c r="D214" t="s">
        <v>20</v>
      </c>
      <c r="E214" t="b">
        <v>1</v>
      </c>
      <c r="F214">
        <v>1</v>
      </c>
      <c r="G214">
        <v>54</v>
      </c>
      <c r="H214">
        <v>2011</v>
      </c>
      <c r="I214" t="s">
        <v>45</v>
      </c>
      <c r="J214" t="s">
        <v>89</v>
      </c>
      <c r="K214" s="4">
        <v>40746.760625000003</v>
      </c>
      <c r="L214" s="5">
        <f t="shared" si="9"/>
        <v>40746.760625000003</v>
      </c>
      <c r="M214">
        <v>50217</v>
      </c>
      <c r="N214" t="s">
        <v>53</v>
      </c>
      <c r="O214" t="s">
        <v>48</v>
      </c>
      <c r="P214" t="s">
        <v>54</v>
      </c>
      <c r="Q214" t="str">
        <f t="shared" si="11"/>
        <v>REST</v>
      </c>
      <c r="S214" s="5">
        <f t="shared" si="10"/>
        <v>40746.802291666667</v>
      </c>
    </row>
    <row r="215" spans="1:19" x14ac:dyDescent="0.2">
      <c r="A215">
        <v>214651</v>
      </c>
      <c r="B215">
        <v>-5.0911809999999997</v>
      </c>
      <c r="C215">
        <v>51.496139999999997</v>
      </c>
      <c r="D215" t="s">
        <v>20</v>
      </c>
      <c r="E215" t="b">
        <v>1</v>
      </c>
      <c r="F215">
        <v>1</v>
      </c>
      <c r="G215">
        <v>55</v>
      </c>
      <c r="H215">
        <v>2011</v>
      </c>
      <c r="I215" t="s">
        <v>45</v>
      </c>
      <c r="J215" t="s">
        <v>89</v>
      </c>
      <c r="K215" s="4">
        <v>40746.761261574073</v>
      </c>
      <c r="L215" s="5">
        <f t="shared" si="9"/>
        <v>40746.761261574073</v>
      </c>
      <c r="M215">
        <v>50217</v>
      </c>
      <c r="N215" t="s">
        <v>53</v>
      </c>
      <c r="O215" t="s">
        <v>48</v>
      </c>
      <c r="P215" t="s">
        <v>54</v>
      </c>
      <c r="Q215" t="str">
        <f t="shared" si="11"/>
        <v>REST</v>
      </c>
      <c r="S215" s="5">
        <f t="shared" si="10"/>
        <v>40746.802928240737</v>
      </c>
    </row>
    <row r="216" spans="1:19" x14ac:dyDescent="0.2">
      <c r="A216">
        <v>214652</v>
      </c>
      <c r="B216">
        <v>-5.0907780000000002</v>
      </c>
      <c r="C216">
        <v>51.49588</v>
      </c>
      <c r="D216" t="s">
        <v>20</v>
      </c>
      <c r="E216" t="b">
        <v>1</v>
      </c>
      <c r="F216">
        <v>1</v>
      </c>
      <c r="G216">
        <v>54</v>
      </c>
      <c r="H216">
        <v>2011</v>
      </c>
      <c r="I216" t="s">
        <v>45</v>
      </c>
      <c r="J216" t="s">
        <v>89</v>
      </c>
      <c r="K216" s="4">
        <v>40746.761886574073</v>
      </c>
      <c r="L216" s="5">
        <f t="shared" si="9"/>
        <v>40746.761886574073</v>
      </c>
      <c r="M216">
        <v>50217</v>
      </c>
      <c r="N216" t="s">
        <v>53</v>
      </c>
      <c r="O216" t="s">
        <v>48</v>
      </c>
      <c r="P216" t="s">
        <v>54</v>
      </c>
      <c r="Q216" t="str">
        <f t="shared" si="11"/>
        <v>REST</v>
      </c>
      <c r="S216" s="5">
        <f t="shared" si="10"/>
        <v>40746.803553240738</v>
      </c>
    </row>
    <row r="217" spans="1:19" x14ac:dyDescent="0.2">
      <c r="A217">
        <v>214653</v>
      </c>
      <c r="B217">
        <v>-5.0902099999999999</v>
      </c>
      <c r="C217">
        <v>51.495780000000003</v>
      </c>
      <c r="D217" t="s">
        <v>20</v>
      </c>
      <c r="E217" t="b">
        <v>1</v>
      </c>
      <c r="F217">
        <v>1</v>
      </c>
      <c r="G217">
        <v>54</v>
      </c>
      <c r="H217">
        <v>2011</v>
      </c>
      <c r="I217" t="s">
        <v>45</v>
      </c>
      <c r="J217" t="s">
        <v>89</v>
      </c>
      <c r="K217" s="4">
        <v>40746.762511574074</v>
      </c>
      <c r="L217" s="5">
        <f t="shared" si="9"/>
        <v>40746.762511574074</v>
      </c>
      <c r="M217">
        <v>50217</v>
      </c>
      <c r="N217" t="s">
        <v>53</v>
      </c>
      <c r="O217" t="s">
        <v>48</v>
      </c>
      <c r="P217" t="s">
        <v>54</v>
      </c>
      <c r="Q217" t="str">
        <f t="shared" si="11"/>
        <v>REST</v>
      </c>
      <c r="S217" s="5">
        <f t="shared" si="10"/>
        <v>40746.804178240738</v>
      </c>
    </row>
    <row r="218" spans="1:19" x14ac:dyDescent="0.2">
      <c r="A218">
        <v>214654</v>
      </c>
      <c r="B218">
        <v>-5.0898680000000001</v>
      </c>
      <c r="C218">
        <v>51.495510000000003</v>
      </c>
      <c r="D218" t="s">
        <v>20</v>
      </c>
      <c r="E218" t="b">
        <v>1</v>
      </c>
      <c r="F218">
        <v>1</v>
      </c>
      <c r="G218">
        <v>54</v>
      </c>
      <c r="H218">
        <v>2011</v>
      </c>
      <c r="I218" t="s">
        <v>45</v>
      </c>
      <c r="J218" t="s">
        <v>89</v>
      </c>
      <c r="K218" s="4">
        <v>40746.763136574074</v>
      </c>
      <c r="L218" s="5">
        <f t="shared" si="9"/>
        <v>40746.763136574074</v>
      </c>
      <c r="M218">
        <v>50217</v>
      </c>
      <c r="N218" t="s">
        <v>53</v>
      </c>
      <c r="O218" t="s">
        <v>48</v>
      </c>
      <c r="P218" t="s">
        <v>54</v>
      </c>
      <c r="Q218" t="str">
        <f t="shared" si="11"/>
        <v>REST</v>
      </c>
      <c r="S218" s="5">
        <f t="shared" si="10"/>
        <v>40746.804803240739</v>
      </c>
    </row>
    <row r="219" spans="1:19" x14ac:dyDescent="0.2">
      <c r="A219">
        <v>214655</v>
      </c>
      <c r="B219">
        <v>-5.089385</v>
      </c>
      <c r="C219">
        <v>51.495420000000003</v>
      </c>
      <c r="D219" t="s">
        <v>20</v>
      </c>
      <c r="E219" t="b">
        <v>1</v>
      </c>
      <c r="F219">
        <v>1</v>
      </c>
      <c r="G219">
        <v>54</v>
      </c>
      <c r="H219">
        <v>2011</v>
      </c>
      <c r="I219" t="s">
        <v>45</v>
      </c>
      <c r="J219" t="s">
        <v>89</v>
      </c>
      <c r="K219" s="4">
        <v>40746.763761574075</v>
      </c>
      <c r="L219" s="5">
        <f t="shared" si="9"/>
        <v>40746.763761574075</v>
      </c>
      <c r="M219">
        <v>50217</v>
      </c>
      <c r="N219" t="s">
        <v>53</v>
      </c>
      <c r="O219" t="s">
        <v>48</v>
      </c>
      <c r="P219" t="s">
        <v>54</v>
      </c>
      <c r="Q219" t="str">
        <f t="shared" si="11"/>
        <v>REST</v>
      </c>
      <c r="S219" s="5">
        <f t="shared" si="10"/>
        <v>40746.805428240739</v>
      </c>
    </row>
    <row r="220" spans="1:19" x14ac:dyDescent="0.2">
      <c r="A220">
        <v>214656</v>
      </c>
      <c r="B220">
        <v>-5.0889069999999998</v>
      </c>
      <c r="C220">
        <v>51.495150000000002</v>
      </c>
      <c r="D220" t="s">
        <v>20</v>
      </c>
      <c r="E220" t="b">
        <v>1</v>
      </c>
      <c r="F220">
        <v>1</v>
      </c>
      <c r="G220">
        <v>54</v>
      </c>
      <c r="H220">
        <v>2011</v>
      </c>
      <c r="I220" t="s">
        <v>45</v>
      </c>
      <c r="J220" t="s">
        <v>89</v>
      </c>
      <c r="K220" s="4">
        <v>40746.764386574076</v>
      </c>
      <c r="L220" s="5">
        <f t="shared" si="9"/>
        <v>40746.764386574076</v>
      </c>
      <c r="M220">
        <v>50217</v>
      </c>
      <c r="N220" t="s">
        <v>53</v>
      </c>
      <c r="O220" t="s">
        <v>48</v>
      </c>
      <c r="P220" t="s">
        <v>54</v>
      </c>
      <c r="Q220" t="str">
        <f t="shared" si="11"/>
        <v>REST</v>
      </c>
      <c r="S220" s="5">
        <f t="shared" si="10"/>
        <v>40746.80605324074</v>
      </c>
    </row>
    <row r="221" spans="1:19" x14ac:dyDescent="0.2">
      <c r="A221">
        <v>214657</v>
      </c>
      <c r="B221">
        <v>-5.0883469999999997</v>
      </c>
      <c r="C221">
        <v>51.495280000000001</v>
      </c>
      <c r="D221" t="s">
        <v>20</v>
      </c>
      <c r="E221" t="b">
        <v>1</v>
      </c>
      <c r="F221">
        <v>1</v>
      </c>
      <c r="G221">
        <v>54</v>
      </c>
      <c r="H221">
        <v>2011</v>
      </c>
      <c r="I221" t="s">
        <v>45</v>
      </c>
      <c r="J221" t="s">
        <v>89</v>
      </c>
      <c r="K221" s="4">
        <v>40746.765011574076</v>
      </c>
      <c r="L221" s="5">
        <f t="shared" si="9"/>
        <v>40746.765011574076</v>
      </c>
      <c r="M221">
        <v>50217</v>
      </c>
      <c r="N221" t="s">
        <v>53</v>
      </c>
      <c r="O221" t="s">
        <v>48</v>
      </c>
      <c r="P221" t="s">
        <v>54</v>
      </c>
      <c r="Q221" t="str">
        <f t="shared" si="11"/>
        <v>REST</v>
      </c>
      <c r="S221" s="5">
        <f t="shared" si="10"/>
        <v>40746.80667824074</v>
      </c>
    </row>
    <row r="222" spans="1:19" x14ac:dyDescent="0.2">
      <c r="A222">
        <v>214658</v>
      </c>
      <c r="B222">
        <v>-5.0879279999999998</v>
      </c>
      <c r="C222">
        <v>51.495330000000003</v>
      </c>
      <c r="D222" t="s">
        <v>20</v>
      </c>
      <c r="E222" t="b">
        <v>1</v>
      </c>
      <c r="F222">
        <v>1</v>
      </c>
      <c r="G222">
        <v>54</v>
      </c>
      <c r="H222">
        <v>2011</v>
      </c>
      <c r="I222" t="s">
        <v>45</v>
      </c>
      <c r="J222" t="s">
        <v>89</v>
      </c>
      <c r="K222" s="4">
        <v>40746.765636574077</v>
      </c>
      <c r="L222" s="5">
        <f t="shared" si="9"/>
        <v>40746.765636574077</v>
      </c>
      <c r="M222">
        <v>50217</v>
      </c>
      <c r="N222" t="s">
        <v>53</v>
      </c>
      <c r="O222" t="s">
        <v>48</v>
      </c>
      <c r="P222" t="s">
        <v>54</v>
      </c>
      <c r="Q222" t="str">
        <f t="shared" si="11"/>
        <v>REST</v>
      </c>
      <c r="S222" s="5">
        <f t="shared" si="10"/>
        <v>40746.807303240741</v>
      </c>
    </row>
    <row r="223" spans="1:19" x14ac:dyDescent="0.2">
      <c r="A223">
        <v>214659</v>
      </c>
      <c r="B223">
        <v>-5.087504</v>
      </c>
      <c r="C223">
        <v>51.495869999999996</v>
      </c>
      <c r="D223" t="s">
        <v>20</v>
      </c>
      <c r="E223" t="b">
        <v>1</v>
      </c>
      <c r="F223">
        <v>1</v>
      </c>
      <c r="G223">
        <v>55</v>
      </c>
      <c r="H223">
        <v>2011</v>
      </c>
      <c r="I223" t="s">
        <v>45</v>
      </c>
      <c r="J223" t="s">
        <v>89</v>
      </c>
      <c r="K223" s="4">
        <v>40746.766273148147</v>
      </c>
      <c r="L223" s="5">
        <f t="shared" si="9"/>
        <v>40746.766273148147</v>
      </c>
      <c r="M223">
        <v>50217</v>
      </c>
      <c r="N223" t="s">
        <v>50</v>
      </c>
      <c r="O223" t="s">
        <v>48</v>
      </c>
      <c r="P223" t="s">
        <v>54</v>
      </c>
      <c r="Q223" t="str">
        <f t="shared" si="11"/>
        <v>REST</v>
      </c>
      <c r="S223" s="5">
        <f t="shared" si="10"/>
        <v>40746.807939814811</v>
      </c>
    </row>
    <row r="224" spans="1:19" x14ac:dyDescent="0.2">
      <c r="A224">
        <v>214660</v>
      </c>
      <c r="B224">
        <v>-5.0868989999999998</v>
      </c>
      <c r="C224">
        <v>51.494880000000002</v>
      </c>
      <c r="D224" t="s">
        <v>20</v>
      </c>
      <c r="E224" t="b">
        <v>1</v>
      </c>
      <c r="F224">
        <v>1</v>
      </c>
      <c r="G224">
        <v>54</v>
      </c>
      <c r="H224">
        <v>2011</v>
      </c>
      <c r="I224" t="s">
        <v>45</v>
      </c>
      <c r="J224" t="s">
        <v>89</v>
      </c>
      <c r="K224" s="4">
        <v>40746.766898148147</v>
      </c>
      <c r="L224" s="5">
        <f t="shared" si="9"/>
        <v>40746.766898148147</v>
      </c>
      <c r="M224">
        <v>50217</v>
      </c>
      <c r="N224" t="s">
        <v>50</v>
      </c>
      <c r="O224" t="s">
        <v>48</v>
      </c>
      <c r="P224" t="s">
        <v>51</v>
      </c>
      <c r="Q224" t="str">
        <f t="shared" si="11"/>
        <v>SERFOR</v>
      </c>
      <c r="S224" s="5">
        <f t="shared" si="10"/>
        <v>40746.808564814812</v>
      </c>
    </row>
    <row r="225" spans="1:19" x14ac:dyDescent="0.2">
      <c r="A225">
        <v>214661</v>
      </c>
      <c r="B225">
        <v>-5.0863490000000002</v>
      </c>
      <c r="C225">
        <v>51.494779999999999</v>
      </c>
      <c r="D225" t="s">
        <v>20</v>
      </c>
      <c r="E225" t="b">
        <v>1</v>
      </c>
      <c r="F225">
        <v>1</v>
      </c>
      <c r="G225">
        <v>59</v>
      </c>
      <c r="H225">
        <v>2011</v>
      </c>
      <c r="I225" t="s">
        <v>45</v>
      </c>
      <c r="J225" t="s">
        <v>89</v>
      </c>
      <c r="K225" s="4">
        <v>40746.767581018517</v>
      </c>
      <c r="L225" s="5">
        <f t="shared" si="9"/>
        <v>40746.767581018517</v>
      </c>
      <c r="M225">
        <v>50217</v>
      </c>
      <c r="N225" t="s">
        <v>53</v>
      </c>
      <c r="O225" t="s">
        <v>48</v>
      </c>
      <c r="P225" t="s">
        <v>54</v>
      </c>
      <c r="Q225" t="str">
        <f t="shared" si="11"/>
        <v>REST</v>
      </c>
      <c r="S225" s="5">
        <f t="shared" si="10"/>
        <v>40746.809247685182</v>
      </c>
    </row>
    <row r="226" spans="1:19" x14ac:dyDescent="0.2">
      <c r="A226">
        <v>214662</v>
      </c>
      <c r="B226">
        <v>-5.0858400000000001</v>
      </c>
      <c r="C226">
        <v>51.494230000000002</v>
      </c>
      <c r="D226" t="s">
        <v>20</v>
      </c>
      <c r="E226" t="b">
        <v>1</v>
      </c>
      <c r="F226">
        <v>1</v>
      </c>
      <c r="G226">
        <v>54</v>
      </c>
      <c r="H226">
        <v>2011</v>
      </c>
      <c r="I226" t="s">
        <v>45</v>
      </c>
      <c r="J226" t="s">
        <v>89</v>
      </c>
      <c r="K226" s="4">
        <v>40746.768206018518</v>
      </c>
      <c r="L226" s="5">
        <f t="shared" si="9"/>
        <v>40746.768206018518</v>
      </c>
      <c r="M226">
        <v>50217</v>
      </c>
      <c r="N226" t="s">
        <v>50</v>
      </c>
      <c r="O226" t="s">
        <v>48</v>
      </c>
      <c r="P226" t="s">
        <v>54</v>
      </c>
      <c r="Q226" t="str">
        <f t="shared" si="11"/>
        <v>REST</v>
      </c>
      <c r="S226" s="5">
        <f t="shared" si="10"/>
        <v>40746.809872685182</v>
      </c>
    </row>
    <row r="227" spans="1:19" x14ac:dyDescent="0.2">
      <c r="A227">
        <v>214663</v>
      </c>
      <c r="B227">
        <v>-5.0851090000000001</v>
      </c>
      <c r="C227">
        <v>51.494259999999997</v>
      </c>
      <c r="D227" t="s">
        <v>20</v>
      </c>
      <c r="E227" t="b">
        <v>1</v>
      </c>
      <c r="F227">
        <v>1</v>
      </c>
      <c r="G227">
        <v>82</v>
      </c>
      <c r="H227">
        <v>2011</v>
      </c>
      <c r="I227" t="s">
        <v>45</v>
      </c>
      <c r="J227" t="s">
        <v>89</v>
      </c>
      <c r="K227" s="4">
        <v>40746.769155092596</v>
      </c>
      <c r="L227" s="5">
        <f t="shared" si="9"/>
        <v>40746.769155092596</v>
      </c>
      <c r="M227">
        <v>50217</v>
      </c>
      <c r="N227" t="s">
        <v>53</v>
      </c>
      <c r="O227" t="s">
        <v>48</v>
      </c>
      <c r="P227" t="s">
        <v>54</v>
      </c>
      <c r="Q227" t="str">
        <f t="shared" si="11"/>
        <v>REST</v>
      </c>
      <c r="S227" s="5">
        <f t="shared" si="10"/>
        <v>40746.81082175926</v>
      </c>
    </row>
    <row r="228" spans="1:19" x14ac:dyDescent="0.2">
      <c r="A228">
        <v>214664</v>
      </c>
      <c r="B228">
        <v>-5.0846400000000003</v>
      </c>
      <c r="C228">
        <v>51.494280000000003</v>
      </c>
      <c r="D228" t="s">
        <v>20</v>
      </c>
      <c r="E228" t="b">
        <v>1</v>
      </c>
      <c r="F228">
        <v>1</v>
      </c>
      <c r="G228">
        <v>54</v>
      </c>
      <c r="H228">
        <v>2011</v>
      </c>
      <c r="I228" t="s">
        <v>45</v>
      </c>
      <c r="J228" t="s">
        <v>89</v>
      </c>
      <c r="K228" s="4">
        <v>40746.769780092596</v>
      </c>
      <c r="L228" s="5">
        <f t="shared" si="9"/>
        <v>40746.769780092596</v>
      </c>
      <c r="M228">
        <v>50217</v>
      </c>
      <c r="N228" t="s">
        <v>53</v>
      </c>
      <c r="O228" t="s">
        <v>48</v>
      </c>
      <c r="P228" t="s">
        <v>54</v>
      </c>
      <c r="Q228" t="str">
        <f t="shared" si="11"/>
        <v>REST</v>
      </c>
      <c r="S228" s="5">
        <f t="shared" si="10"/>
        <v>40746.81144675926</v>
      </c>
    </row>
    <row r="229" spans="1:19" x14ac:dyDescent="0.2">
      <c r="A229">
        <v>214665</v>
      </c>
      <c r="B229">
        <v>-5.0841900000000004</v>
      </c>
      <c r="C229">
        <v>51.493980000000001</v>
      </c>
      <c r="D229" t="s">
        <v>20</v>
      </c>
      <c r="E229" t="b">
        <v>1</v>
      </c>
      <c r="F229">
        <v>1</v>
      </c>
      <c r="G229">
        <v>55</v>
      </c>
      <c r="H229">
        <v>2011</v>
      </c>
      <c r="I229" t="s">
        <v>45</v>
      </c>
      <c r="J229" t="s">
        <v>89</v>
      </c>
      <c r="K229" s="4">
        <v>40746.770416666666</v>
      </c>
      <c r="L229" s="5">
        <f t="shared" si="9"/>
        <v>40746.770416666666</v>
      </c>
      <c r="M229">
        <v>50217</v>
      </c>
      <c r="N229" t="s">
        <v>53</v>
      </c>
      <c r="O229" t="s">
        <v>48</v>
      </c>
      <c r="P229" t="s">
        <v>54</v>
      </c>
      <c r="Q229" t="str">
        <f t="shared" si="11"/>
        <v>REST</v>
      </c>
      <c r="S229" s="5">
        <f t="shared" si="10"/>
        <v>40746.812083333331</v>
      </c>
    </row>
    <row r="230" spans="1:19" x14ac:dyDescent="0.2">
      <c r="A230">
        <v>214666</v>
      </c>
      <c r="B230">
        <v>-5.0836839999999999</v>
      </c>
      <c r="C230">
        <v>51.493830000000003</v>
      </c>
      <c r="D230" t="s">
        <v>20</v>
      </c>
      <c r="E230" t="b">
        <v>1</v>
      </c>
      <c r="F230">
        <v>1</v>
      </c>
      <c r="G230">
        <v>54</v>
      </c>
      <c r="H230">
        <v>2011</v>
      </c>
      <c r="I230" t="s">
        <v>45</v>
      </c>
      <c r="J230" t="s">
        <v>89</v>
      </c>
      <c r="K230" s="4">
        <v>40746.771041666667</v>
      </c>
      <c r="L230" s="5">
        <f t="shared" si="9"/>
        <v>40746.771041666667</v>
      </c>
      <c r="M230">
        <v>50217</v>
      </c>
      <c r="N230" t="s">
        <v>53</v>
      </c>
      <c r="O230" t="s">
        <v>48</v>
      </c>
      <c r="P230" t="s">
        <v>54</v>
      </c>
      <c r="Q230" t="str">
        <f t="shared" si="11"/>
        <v>REST</v>
      </c>
      <c r="S230" s="5">
        <f t="shared" si="10"/>
        <v>40746.812708333331</v>
      </c>
    </row>
    <row r="231" spans="1:19" x14ac:dyDescent="0.2">
      <c r="A231">
        <v>214667</v>
      </c>
      <c r="B231">
        <v>-5.0831949999999999</v>
      </c>
      <c r="C231">
        <v>51.493729999999999</v>
      </c>
      <c r="D231" t="s">
        <v>20</v>
      </c>
      <c r="E231" t="b">
        <v>1</v>
      </c>
      <c r="F231">
        <v>1</v>
      </c>
      <c r="G231">
        <v>53</v>
      </c>
      <c r="H231">
        <v>2011</v>
      </c>
      <c r="I231" t="s">
        <v>45</v>
      </c>
      <c r="J231" t="s">
        <v>89</v>
      </c>
      <c r="K231" s="4">
        <v>40746.771655092591</v>
      </c>
      <c r="L231" s="5">
        <f t="shared" si="9"/>
        <v>40746.771655092591</v>
      </c>
      <c r="M231">
        <v>50217</v>
      </c>
      <c r="N231" t="s">
        <v>53</v>
      </c>
      <c r="O231" t="s">
        <v>48</v>
      </c>
      <c r="P231" t="s">
        <v>54</v>
      </c>
      <c r="Q231" t="str">
        <f t="shared" si="11"/>
        <v>REST</v>
      </c>
      <c r="S231" s="5">
        <f t="shared" si="10"/>
        <v>40746.813321759255</v>
      </c>
    </row>
    <row r="232" spans="1:19" x14ac:dyDescent="0.2">
      <c r="A232">
        <v>214668</v>
      </c>
      <c r="B232">
        <v>-5.0826969999999996</v>
      </c>
      <c r="C232">
        <v>51.493670000000002</v>
      </c>
      <c r="D232" t="s">
        <v>20</v>
      </c>
      <c r="E232" t="b">
        <v>1</v>
      </c>
      <c r="F232">
        <v>1</v>
      </c>
      <c r="G232">
        <v>53</v>
      </c>
      <c r="H232">
        <v>2011</v>
      </c>
      <c r="I232" t="s">
        <v>45</v>
      </c>
      <c r="J232" t="s">
        <v>89</v>
      </c>
      <c r="K232" s="4">
        <v>40746.772268518522</v>
      </c>
      <c r="L232" s="5">
        <f t="shared" si="9"/>
        <v>40746.772268518522</v>
      </c>
      <c r="M232">
        <v>50217</v>
      </c>
      <c r="N232" t="s">
        <v>53</v>
      </c>
      <c r="O232" t="s">
        <v>48</v>
      </c>
      <c r="P232" t="s">
        <v>54</v>
      </c>
      <c r="Q232" t="str">
        <f t="shared" si="11"/>
        <v>REST</v>
      </c>
      <c r="S232" s="5">
        <f t="shared" si="10"/>
        <v>40746.813935185186</v>
      </c>
    </row>
    <row r="233" spans="1:19" x14ac:dyDescent="0.2">
      <c r="A233">
        <v>214669</v>
      </c>
      <c r="B233">
        <v>-5.0822079999999996</v>
      </c>
      <c r="C233">
        <v>51.493369999999999</v>
      </c>
      <c r="D233" t="s">
        <v>20</v>
      </c>
      <c r="E233" t="b">
        <v>1</v>
      </c>
      <c r="F233">
        <v>1</v>
      </c>
      <c r="G233">
        <v>53</v>
      </c>
      <c r="H233">
        <v>2011</v>
      </c>
      <c r="I233" t="s">
        <v>45</v>
      </c>
      <c r="J233" t="s">
        <v>89</v>
      </c>
      <c r="K233" s="4">
        <v>40746.772881944446</v>
      </c>
      <c r="L233" s="5">
        <f t="shared" si="9"/>
        <v>40746.772881944446</v>
      </c>
      <c r="M233">
        <v>50217</v>
      </c>
      <c r="N233" t="s">
        <v>53</v>
      </c>
      <c r="O233" t="s">
        <v>48</v>
      </c>
      <c r="P233" t="s">
        <v>54</v>
      </c>
      <c r="Q233" t="str">
        <f t="shared" si="11"/>
        <v>REST</v>
      </c>
      <c r="S233" s="5">
        <f t="shared" si="10"/>
        <v>40746.81454861111</v>
      </c>
    </row>
    <row r="234" spans="1:19" x14ac:dyDescent="0.2">
      <c r="A234">
        <v>214670</v>
      </c>
      <c r="B234">
        <v>-5.0817329999999998</v>
      </c>
      <c r="C234">
        <v>51.493259999999999</v>
      </c>
      <c r="D234" t="s">
        <v>20</v>
      </c>
      <c r="E234" t="b">
        <v>1</v>
      </c>
      <c r="F234">
        <v>1</v>
      </c>
      <c r="G234">
        <v>54</v>
      </c>
      <c r="H234">
        <v>2011</v>
      </c>
      <c r="I234" t="s">
        <v>45</v>
      </c>
      <c r="J234" t="s">
        <v>89</v>
      </c>
      <c r="K234" s="4">
        <v>40746.773506944446</v>
      </c>
      <c r="L234" s="5">
        <f t="shared" si="9"/>
        <v>40746.773506944446</v>
      </c>
      <c r="M234">
        <v>50217</v>
      </c>
      <c r="N234" t="s">
        <v>53</v>
      </c>
      <c r="O234" t="s">
        <v>48</v>
      </c>
      <c r="P234" t="s">
        <v>54</v>
      </c>
      <c r="Q234" t="str">
        <f t="shared" si="11"/>
        <v>REST</v>
      </c>
      <c r="S234" s="5">
        <f t="shared" si="10"/>
        <v>40746.81517361111</v>
      </c>
    </row>
    <row r="235" spans="1:19" x14ac:dyDescent="0.2">
      <c r="A235">
        <v>214671</v>
      </c>
      <c r="B235">
        <v>-5.0808799999999996</v>
      </c>
      <c r="C235">
        <v>51.492739999999998</v>
      </c>
      <c r="D235" t="s">
        <v>20</v>
      </c>
      <c r="E235" t="b">
        <v>1</v>
      </c>
      <c r="F235">
        <v>1</v>
      </c>
      <c r="G235">
        <v>54</v>
      </c>
      <c r="H235">
        <v>2011</v>
      </c>
      <c r="I235" t="s">
        <v>45</v>
      </c>
      <c r="J235" t="s">
        <v>89</v>
      </c>
      <c r="K235" s="4">
        <v>40746.774131944447</v>
      </c>
      <c r="L235" s="5">
        <f t="shared" si="9"/>
        <v>40746.774131944447</v>
      </c>
      <c r="M235">
        <v>50217</v>
      </c>
      <c r="N235" t="s">
        <v>50</v>
      </c>
      <c r="O235" t="s">
        <v>48</v>
      </c>
      <c r="P235" t="s">
        <v>51</v>
      </c>
      <c r="Q235" t="str">
        <f t="shared" si="11"/>
        <v>SERFOR</v>
      </c>
      <c r="S235" s="5">
        <f t="shared" si="10"/>
        <v>40746.815798611111</v>
      </c>
    </row>
    <row r="236" spans="1:19" x14ac:dyDescent="0.2">
      <c r="A236">
        <v>214672</v>
      </c>
      <c r="B236">
        <v>-5.0806149999999999</v>
      </c>
      <c r="C236">
        <v>51.492959999999997</v>
      </c>
      <c r="D236" t="s">
        <v>20</v>
      </c>
      <c r="E236" t="b">
        <v>1</v>
      </c>
      <c r="F236">
        <v>1</v>
      </c>
      <c r="G236">
        <v>53</v>
      </c>
      <c r="H236">
        <v>2011</v>
      </c>
      <c r="I236" t="s">
        <v>45</v>
      </c>
      <c r="J236" t="s">
        <v>89</v>
      </c>
      <c r="K236" s="4">
        <v>40746.774745370371</v>
      </c>
      <c r="L236" s="5">
        <f t="shared" si="9"/>
        <v>40746.774745370371</v>
      </c>
      <c r="M236">
        <v>50217</v>
      </c>
      <c r="N236" t="s">
        <v>53</v>
      </c>
      <c r="O236" t="s">
        <v>48</v>
      </c>
      <c r="P236" t="s">
        <v>54</v>
      </c>
      <c r="Q236" t="str">
        <f t="shared" si="11"/>
        <v>REST</v>
      </c>
      <c r="S236" s="5">
        <f t="shared" si="10"/>
        <v>40746.816412037035</v>
      </c>
    </row>
    <row r="237" spans="1:19" x14ac:dyDescent="0.2">
      <c r="A237">
        <v>214673</v>
      </c>
      <c r="B237">
        <v>-5.0801829999999999</v>
      </c>
      <c r="C237">
        <v>51.492870000000003</v>
      </c>
      <c r="D237" t="s">
        <v>20</v>
      </c>
      <c r="E237" t="b">
        <v>1</v>
      </c>
      <c r="F237">
        <v>1</v>
      </c>
      <c r="G237">
        <v>53</v>
      </c>
      <c r="H237">
        <v>2011</v>
      </c>
      <c r="I237" t="s">
        <v>45</v>
      </c>
      <c r="J237" t="s">
        <v>89</v>
      </c>
      <c r="K237" s="4">
        <v>40746.775358796294</v>
      </c>
      <c r="L237" s="5">
        <f t="shared" si="9"/>
        <v>40746.775358796294</v>
      </c>
      <c r="M237">
        <v>50217</v>
      </c>
      <c r="N237" t="s">
        <v>53</v>
      </c>
      <c r="O237" t="s">
        <v>48</v>
      </c>
      <c r="P237" t="s">
        <v>54</v>
      </c>
      <c r="Q237" t="str">
        <f t="shared" si="11"/>
        <v>REST</v>
      </c>
      <c r="S237" s="5">
        <f t="shared" si="10"/>
        <v>40746.817025462959</v>
      </c>
    </row>
    <row r="238" spans="1:19" x14ac:dyDescent="0.2">
      <c r="A238">
        <v>214674</v>
      </c>
      <c r="B238">
        <v>-5.0796099999999997</v>
      </c>
      <c r="C238">
        <v>51.492600000000003</v>
      </c>
      <c r="D238" t="s">
        <v>20</v>
      </c>
      <c r="E238" t="b">
        <v>1</v>
      </c>
      <c r="F238">
        <v>1</v>
      </c>
      <c r="G238">
        <v>53</v>
      </c>
      <c r="H238">
        <v>2011</v>
      </c>
      <c r="I238" t="s">
        <v>45</v>
      </c>
      <c r="J238" t="s">
        <v>89</v>
      </c>
      <c r="K238" s="4">
        <v>40746.775972222225</v>
      </c>
      <c r="L238" s="5">
        <f t="shared" si="9"/>
        <v>40746.775972222225</v>
      </c>
      <c r="M238">
        <v>50217</v>
      </c>
      <c r="N238" t="s">
        <v>53</v>
      </c>
      <c r="O238" t="s">
        <v>48</v>
      </c>
      <c r="P238" t="s">
        <v>54</v>
      </c>
      <c r="Q238" t="str">
        <f t="shared" si="11"/>
        <v>REST</v>
      </c>
      <c r="S238" s="5">
        <f t="shared" si="10"/>
        <v>40746.81763888889</v>
      </c>
    </row>
    <row r="239" spans="1:19" x14ac:dyDescent="0.2">
      <c r="A239">
        <v>214675</v>
      </c>
      <c r="B239">
        <v>-5.0791180000000002</v>
      </c>
      <c r="C239">
        <v>51.492609999999999</v>
      </c>
      <c r="D239" t="s">
        <v>20</v>
      </c>
      <c r="E239" t="b">
        <v>1</v>
      </c>
      <c r="F239">
        <v>1</v>
      </c>
      <c r="G239">
        <v>53</v>
      </c>
      <c r="H239">
        <v>2011</v>
      </c>
      <c r="I239" t="s">
        <v>45</v>
      </c>
      <c r="J239" t="s">
        <v>89</v>
      </c>
      <c r="K239" s="4">
        <v>40746.776585648149</v>
      </c>
      <c r="L239" s="5">
        <f t="shared" si="9"/>
        <v>40746.776585648149</v>
      </c>
      <c r="M239">
        <v>50217</v>
      </c>
      <c r="N239" t="s">
        <v>53</v>
      </c>
      <c r="O239" t="s">
        <v>48</v>
      </c>
      <c r="P239" t="s">
        <v>54</v>
      </c>
      <c r="Q239" t="str">
        <f t="shared" si="11"/>
        <v>REST</v>
      </c>
      <c r="S239" s="5">
        <f t="shared" si="10"/>
        <v>40746.818252314813</v>
      </c>
    </row>
    <row r="240" spans="1:19" x14ac:dyDescent="0.2">
      <c r="A240">
        <v>214676</v>
      </c>
      <c r="B240">
        <v>-5.078735</v>
      </c>
      <c r="C240">
        <v>51.492570000000001</v>
      </c>
      <c r="D240" t="s">
        <v>20</v>
      </c>
      <c r="E240" t="b">
        <v>1</v>
      </c>
      <c r="F240">
        <v>1</v>
      </c>
      <c r="G240">
        <v>54</v>
      </c>
      <c r="H240">
        <v>2011</v>
      </c>
      <c r="I240" t="s">
        <v>45</v>
      </c>
      <c r="J240" t="s">
        <v>89</v>
      </c>
      <c r="K240" s="4">
        <v>40746.77721064815</v>
      </c>
      <c r="L240" s="5">
        <f t="shared" si="9"/>
        <v>40746.77721064815</v>
      </c>
      <c r="M240">
        <v>50217</v>
      </c>
      <c r="N240" t="s">
        <v>53</v>
      </c>
      <c r="O240" t="s">
        <v>48</v>
      </c>
      <c r="P240" t="s">
        <v>54</v>
      </c>
      <c r="Q240" t="str">
        <f t="shared" si="11"/>
        <v>REST</v>
      </c>
      <c r="S240" s="5">
        <f t="shared" si="10"/>
        <v>40746.818877314814</v>
      </c>
    </row>
    <row r="241" spans="1:19" x14ac:dyDescent="0.2">
      <c r="A241">
        <v>214677</v>
      </c>
      <c r="B241">
        <v>-5.0782970000000001</v>
      </c>
      <c r="C241">
        <v>51.492289999999997</v>
      </c>
      <c r="D241" t="s">
        <v>20</v>
      </c>
      <c r="E241" t="b">
        <v>1</v>
      </c>
      <c r="F241">
        <v>1</v>
      </c>
      <c r="G241">
        <v>55</v>
      </c>
      <c r="H241">
        <v>2011</v>
      </c>
      <c r="I241" t="s">
        <v>45</v>
      </c>
      <c r="J241" t="s">
        <v>89</v>
      </c>
      <c r="K241" s="4">
        <v>40746.77784722222</v>
      </c>
      <c r="L241" s="5">
        <f t="shared" si="9"/>
        <v>40746.77784722222</v>
      </c>
      <c r="M241">
        <v>50217</v>
      </c>
      <c r="N241" t="s">
        <v>53</v>
      </c>
      <c r="O241" t="s">
        <v>48</v>
      </c>
      <c r="P241" t="s">
        <v>54</v>
      </c>
      <c r="Q241" t="str">
        <f t="shared" si="11"/>
        <v>REST</v>
      </c>
      <c r="S241" s="5">
        <f t="shared" si="10"/>
        <v>40746.819513888884</v>
      </c>
    </row>
    <row r="242" spans="1:19" x14ac:dyDescent="0.2">
      <c r="A242">
        <v>214678</v>
      </c>
      <c r="B242">
        <v>-5.0777869999999998</v>
      </c>
      <c r="C242">
        <v>51.492049999999999</v>
      </c>
      <c r="D242" t="s">
        <v>20</v>
      </c>
      <c r="E242" t="b">
        <v>1</v>
      </c>
      <c r="F242">
        <v>1</v>
      </c>
      <c r="G242">
        <v>54</v>
      </c>
      <c r="H242">
        <v>2011</v>
      </c>
      <c r="I242" t="s">
        <v>45</v>
      </c>
      <c r="J242" t="s">
        <v>89</v>
      </c>
      <c r="K242" s="4">
        <v>40746.77847222222</v>
      </c>
      <c r="L242" s="5">
        <f t="shared" si="9"/>
        <v>40746.77847222222</v>
      </c>
      <c r="M242">
        <v>50217</v>
      </c>
      <c r="N242" t="s">
        <v>53</v>
      </c>
      <c r="O242" t="s">
        <v>48</v>
      </c>
      <c r="P242" t="s">
        <v>54</v>
      </c>
      <c r="Q242" t="str">
        <f t="shared" si="11"/>
        <v>REST</v>
      </c>
      <c r="S242" s="5">
        <f t="shared" si="10"/>
        <v>40746.820138888885</v>
      </c>
    </row>
    <row r="243" spans="1:19" x14ac:dyDescent="0.2">
      <c r="A243">
        <v>214679</v>
      </c>
      <c r="B243">
        <v>-5.0773419999999998</v>
      </c>
      <c r="C243">
        <v>51.49192</v>
      </c>
      <c r="D243" t="s">
        <v>20</v>
      </c>
      <c r="E243" t="b">
        <v>1</v>
      </c>
      <c r="F243">
        <v>1</v>
      </c>
      <c r="G243">
        <v>55</v>
      </c>
      <c r="H243">
        <v>2011</v>
      </c>
      <c r="I243" t="s">
        <v>45</v>
      </c>
      <c r="J243" t="s">
        <v>89</v>
      </c>
      <c r="K243" s="4">
        <v>40746.779108796298</v>
      </c>
      <c r="L243" s="5">
        <f t="shared" si="9"/>
        <v>40746.779108796298</v>
      </c>
      <c r="M243">
        <v>50217</v>
      </c>
      <c r="N243" t="s">
        <v>53</v>
      </c>
      <c r="O243" t="s">
        <v>48</v>
      </c>
      <c r="P243" t="s">
        <v>54</v>
      </c>
      <c r="Q243" t="str">
        <f t="shared" si="11"/>
        <v>REST</v>
      </c>
      <c r="S243" s="5">
        <f t="shared" si="10"/>
        <v>40746.820775462962</v>
      </c>
    </row>
    <row r="244" spans="1:19" x14ac:dyDescent="0.2">
      <c r="A244">
        <v>214680</v>
      </c>
      <c r="B244">
        <v>-5.0768599999999999</v>
      </c>
      <c r="C244">
        <v>51.491729999999997</v>
      </c>
      <c r="D244" t="s">
        <v>20</v>
      </c>
      <c r="E244" t="b">
        <v>1</v>
      </c>
      <c r="F244">
        <v>1</v>
      </c>
      <c r="G244">
        <v>54</v>
      </c>
      <c r="H244">
        <v>2011</v>
      </c>
      <c r="I244" t="s">
        <v>45</v>
      </c>
      <c r="J244" t="s">
        <v>89</v>
      </c>
      <c r="K244" s="4">
        <v>40746.779733796298</v>
      </c>
      <c r="L244" s="5">
        <f t="shared" si="9"/>
        <v>40746.779733796298</v>
      </c>
      <c r="M244">
        <v>50217</v>
      </c>
      <c r="N244" t="s">
        <v>53</v>
      </c>
      <c r="O244" t="s">
        <v>48</v>
      </c>
      <c r="P244" t="s">
        <v>54</v>
      </c>
      <c r="Q244" t="str">
        <f t="shared" si="11"/>
        <v>REST</v>
      </c>
      <c r="S244" s="5">
        <f t="shared" si="10"/>
        <v>40746.821400462963</v>
      </c>
    </row>
    <row r="245" spans="1:19" x14ac:dyDescent="0.2">
      <c r="A245">
        <v>214681</v>
      </c>
      <c r="B245">
        <v>-5.0765289999999998</v>
      </c>
      <c r="C245">
        <v>51.491720000000001</v>
      </c>
      <c r="D245" t="s">
        <v>20</v>
      </c>
      <c r="E245" t="b">
        <v>1</v>
      </c>
      <c r="F245">
        <v>1</v>
      </c>
      <c r="G245">
        <v>54</v>
      </c>
      <c r="H245">
        <v>2011</v>
      </c>
      <c r="I245" t="s">
        <v>45</v>
      </c>
      <c r="J245" t="s">
        <v>89</v>
      </c>
      <c r="K245" s="4">
        <v>40746.780358796299</v>
      </c>
      <c r="L245" s="5">
        <f t="shared" si="9"/>
        <v>40746.780358796299</v>
      </c>
      <c r="M245">
        <v>50217</v>
      </c>
      <c r="N245" t="s">
        <v>53</v>
      </c>
      <c r="O245" t="s">
        <v>48</v>
      </c>
      <c r="P245" t="s">
        <v>54</v>
      </c>
      <c r="Q245" t="str">
        <f t="shared" si="11"/>
        <v>REST</v>
      </c>
      <c r="S245" s="5">
        <f t="shared" si="10"/>
        <v>40746.822025462963</v>
      </c>
    </row>
    <row r="246" spans="1:19" x14ac:dyDescent="0.2">
      <c r="A246">
        <v>214682</v>
      </c>
      <c r="B246">
        <v>-5.0759540000000003</v>
      </c>
      <c r="C246">
        <v>51.491590000000002</v>
      </c>
      <c r="D246" t="s">
        <v>20</v>
      </c>
      <c r="E246" t="b">
        <v>1</v>
      </c>
      <c r="F246">
        <v>1</v>
      </c>
      <c r="G246">
        <v>54</v>
      </c>
      <c r="H246">
        <v>2011</v>
      </c>
      <c r="I246" t="s">
        <v>45</v>
      </c>
      <c r="J246" t="s">
        <v>89</v>
      </c>
      <c r="K246" s="4">
        <v>40746.7809837963</v>
      </c>
      <c r="L246" s="5">
        <f t="shared" si="9"/>
        <v>40746.7809837963</v>
      </c>
      <c r="M246">
        <v>50217</v>
      </c>
      <c r="N246" t="s">
        <v>53</v>
      </c>
      <c r="O246" t="s">
        <v>48</v>
      </c>
      <c r="P246" t="s">
        <v>54</v>
      </c>
      <c r="Q246" t="str">
        <f t="shared" si="11"/>
        <v>REST</v>
      </c>
      <c r="S246" s="5">
        <f t="shared" si="10"/>
        <v>40746.822650462964</v>
      </c>
    </row>
    <row r="247" spans="1:19" x14ac:dyDescent="0.2">
      <c r="A247">
        <v>214683</v>
      </c>
      <c r="B247">
        <v>-5.0818750000000001</v>
      </c>
      <c r="C247">
        <v>51.493099999999998</v>
      </c>
      <c r="D247" t="s">
        <v>20</v>
      </c>
      <c r="E247" t="b">
        <v>1</v>
      </c>
      <c r="F247">
        <v>1</v>
      </c>
      <c r="G247">
        <v>53</v>
      </c>
      <c r="H247">
        <v>2011</v>
      </c>
      <c r="I247" t="s">
        <v>45</v>
      </c>
      <c r="J247" t="s">
        <v>89</v>
      </c>
      <c r="K247" s="4">
        <v>40746.781597222223</v>
      </c>
      <c r="L247" s="5">
        <f t="shared" si="9"/>
        <v>40746.781597222223</v>
      </c>
      <c r="M247">
        <v>50217</v>
      </c>
      <c r="N247" t="s">
        <v>50</v>
      </c>
      <c r="O247" t="s">
        <v>48</v>
      </c>
      <c r="P247" t="s">
        <v>51</v>
      </c>
      <c r="Q247" s="7" t="s">
        <v>56</v>
      </c>
      <c r="R247" t="s">
        <v>90</v>
      </c>
      <c r="S247" s="5">
        <f t="shared" si="10"/>
        <v>40746.823263888888</v>
      </c>
    </row>
    <row r="248" spans="1:19" x14ac:dyDescent="0.2">
      <c r="A248">
        <v>214684</v>
      </c>
      <c r="B248">
        <v>-5.0893610000000002</v>
      </c>
      <c r="C248">
        <v>51.494419999999998</v>
      </c>
      <c r="D248" t="s">
        <v>20</v>
      </c>
      <c r="E248" t="b">
        <v>1</v>
      </c>
      <c r="F248">
        <v>1</v>
      </c>
      <c r="G248">
        <v>52</v>
      </c>
      <c r="H248">
        <v>2011</v>
      </c>
      <c r="I248" t="s">
        <v>45</v>
      </c>
      <c r="J248" t="s">
        <v>89</v>
      </c>
      <c r="K248" s="4">
        <v>40746.782199074078</v>
      </c>
      <c r="L248" s="5">
        <f t="shared" si="9"/>
        <v>40746.782199074078</v>
      </c>
      <c r="M248">
        <v>50217</v>
      </c>
      <c r="N248" t="s">
        <v>50</v>
      </c>
      <c r="O248" t="s">
        <v>48</v>
      </c>
      <c r="P248" t="s">
        <v>49</v>
      </c>
      <c r="Q248" s="7" t="s">
        <v>56</v>
      </c>
      <c r="S248" s="5">
        <f t="shared" si="10"/>
        <v>40746.823865740742</v>
      </c>
    </row>
    <row r="249" spans="1:19" x14ac:dyDescent="0.2">
      <c r="A249">
        <v>214685</v>
      </c>
      <c r="B249">
        <v>-5.0960029999999996</v>
      </c>
      <c r="C249">
        <v>51.496450000000003</v>
      </c>
      <c r="D249" t="s">
        <v>20</v>
      </c>
      <c r="E249" t="b">
        <v>1</v>
      </c>
      <c r="F249">
        <v>1</v>
      </c>
      <c r="G249">
        <v>54</v>
      </c>
      <c r="H249">
        <v>2011</v>
      </c>
      <c r="I249" t="s">
        <v>45</v>
      </c>
      <c r="J249" t="s">
        <v>89</v>
      </c>
      <c r="K249" s="4">
        <v>40746.782824074071</v>
      </c>
      <c r="L249" s="5">
        <f t="shared" si="9"/>
        <v>40746.782824074071</v>
      </c>
      <c r="M249">
        <v>50217</v>
      </c>
      <c r="N249" t="s">
        <v>50</v>
      </c>
      <c r="O249" t="s">
        <v>48</v>
      </c>
      <c r="P249" t="s">
        <v>49</v>
      </c>
      <c r="Q249" s="7" t="s">
        <v>56</v>
      </c>
      <c r="S249" s="5">
        <f t="shared" si="10"/>
        <v>40746.824490740735</v>
      </c>
    </row>
    <row r="250" spans="1:19" x14ac:dyDescent="0.2">
      <c r="A250">
        <v>214686</v>
      </c>
      <c r="B250">
        <v>-5.104095</v>
      </c>
      <c r="C250">
        <v>51.497630000000001</v>
      </c>
      <c r="D250" t="s">
        <v>20</v>
      </c>
      <c r="E250" t="b">
        <v>1</v>
      </c>
      <c r="F250">
        <v>1</v>
      </c>
      <c r="G250">
        <v>53</v>
      </c>
      <c r="H250">
        <v>2011</v>
      </c>
      <c r="I250" t="s">
        <v>45</v>
      </c>
      <c r="J250" t="s">
        <v>89</v>
      </c>
      <c r="K250" s="4">
        <v>40746.783437500002</v>
      </c>
      <c r="L250" s="5">
        <f t="shared" si="9"/>
        <v>40746.783437500002</v>
      </c>
      <c r="M250">
        <v>50217</v>
      </c>
      <c r="N250" t="s">
        <v>50</v>
      </c>
      <c r="O250" t="s">
        <v>48</v>
      </c>
      <c r="P250" t="s">
        <v>49</v>
      </c>
      <c r="Q250" s="7" t="s">
        <v>56</v>
      </c>
      <c r="S250" s="5">
        <f t="shared" si="10"/>
        <v>40746.825104166666</v>
      </c>
    </row>
    <row r="251" spans="1:19" x14ac:dyDescent="0.2">
      <c r="A251">
        <v>214687</v>
      </c>
      <c r="B251">
        <v>-5.1112419999999998</v>
      </c>
      <c r="C251">
        <v>51.500140000000002</v>
      </c>
      <c r="D251" t="s">
        <v>20</v>
      </c>
      <c r="E251" t="b">
        <v>1</v>
      </c>
      <c r="F251">
        <v>1</v>
      </c>
      <c r="G251">
        <v>53</v>
      </c>
      <c r="H251">
        <v>2011</v>
      </c>
      <c r="I251" t="s">
        <v>45</v>
      </c>
      <c r="J251" t="s">
        <v>89</v>
      </c>
      <c r="K251" s="4">
        <v>40746.784050925926</v>
      </c>
      <c r="L251" s="5">
        <f t="shared" si="9"/>
        <v>40746.784050925926</v>
      </c>
      <c r="M251">
        <v>50217</v>
      </c>
      <c r="N251" t="s">
        <v>50</v>
      </c>
      <c r="O251" t="s">
        <v>48</v>
      </c>
      <c r="P251" t="s">
        <v>49</v>
      </c>
      <c r="Q251" s="7" t="s">
        <v>56</v>
      </c>
      <c r="S251" s="5">
        <f t="shared" si="10"/>
        <v>40746.82571759259</v>
      </c>
    </row>
    <row r="252" spans="1:19" x14ac:dyDescent="0.2">
      <c r="A252">
        <v>214688</v>
      </c>
      <c r="B252">
        <v>-5.1180849999999998</v>
      </c>
      <c r="C252">
        <v>51.502719999999997</v>
      </c>
      <c r="D252" t="s">
        <v>20</v>
      </c>
      <c r="E252" t="b">
        <v>1</v>
      </c>
      <c r="F252">
        <v>1</v>
      </c>
      <c r="G252">
        <v>53</v>
      </c>
      <c r="H252">
        <v>2011</v>
      </c>
      <c r="I252" t="s">
        <v>45</v>
      </c>
      <c r="J252" t="s">
        <v>89</v>
      </c>
      <c r="K252" s="4">
        <v>40746.78466435185</v>
      </c>
      <c r="L252" s="5">
        <f t="shared" si="9"/>
        <v>40746.78466435185</v>
      </c>
      <c r="M252">
        <v>50217</v>
      </c>
      <c r="N252" t="s">
        <v>50</v>
      </c>
      <c r="O252" t="s">
        <v>48</v>
      </c>
      <c r="P252" t="s">
        <v>49</v>
      </c>
      <c r="Q252" s="7" t="s">
        <v>56</v>
      </c>
      <c r="S252" s="5">
        <f t="shared" si="10"/>
        <v>40746.826331018514</v>
      </c>
    </row>
    <row r="253" spans="1:19" x14ac:dyDescent="0.2">
      <c r="A253">
        <v>214689</v>
      </c>
      <c r="B253">
        <v>-5.1253710000000003</v>
      </c>
      <c r="C253">
        <v>51.505220000000001</v>
      </c>
      <c r="D253" t="s">
        <v>20</v>
      </c>
      <c r="E253" t="b">
        <v>1</v>
      </c>
      <c r="F253">
        <v>1</v>
      </c>
      <c r="G253">
        <v>54</v>
      </c>
      <c r="H253">
        <v>2011</v>
      </c>
      <c r="I253" t="s">
        <v>45</v>
      </c>
      <c r="J253" t="s">
        <v>89</v>
      </c>
      <c r="K253" s="4">
        <v>40746.78528935185</v>
      </c>
      <c r="L253" s="5">
        <f t="shared" si="9"/>
        <v>40746.78528935185</v>
      </c>
      <c r="M253">
        <v>50217</v>
      </c>
      <c r="N253" t="s">
        <v>50</v>
      </c>
      <c r="O253" t="s">
        <v>48</v>
      </c>
      <c r="P253" t="s">
        <v>49</v>
      </c>
      <c r="Q253" s="7" t="s">
        <v>56</v>
      </c>
      <c r="S253" s="5">
        <f t="shared" si="10"/>
        <v>40746.826956018514</v>
      </c>
    </row>
    <row r="254" spans="1:19" x14ac:dyDescent="0.2">
      <c r="A254">
        <v>214690</v>
      </c>
      <c r="B254">
        <v>-5.1324209999999999</v>
      </c>
      <c r="C254">
        <v>51.508139999999997</v>
      </c>
      <c r="D254" t="s">
        <v>20</v>
      </c>
      <c r="E254" t="b">
        <v>1</v>
      </c>
      <c r="F254">
        <v>1</v>
      </c>
      <c r="G254">
        <v>53</v>
      </c>
      <c r="H254">
        <v>2011</v>
      </c>
      <c r="I254" t="s">
        <v>45</v>
      </c>
      <c r="J254" t="s">
        <v>89</v>
      </c>
      <c r="K254" s="4">
        <v>40746.785902777781</v>
      </c>
      <c r="L254" s="5">
        <f t="shared" si="9"/>
        <v>40746.785902777781</v>
      </c>
      <c r="M254">
        <v>50217</v>
      </c>
      <c r="N254" t="s">
        <v>50</v>
      </c>
      <c r="O254" t="s">
        <v>48</v>
      </c>
      <c r="P254" t="s">
        <v>49</v>
      </c>
      <c r="Q254" s="7" t="s">
        <v>56</v>
      </c>
      <c r="S254" s="5">
        <f t="shared" si="10"/>
        <v>40746.827569444446</v>
      </c>
    </row>
    <row r="255" spans="1:19" x14ac:dyDescent="0.2">
      <c r="A255">
        <v>214691</v>
      </c>
      <c r="B255">
        <v>-5.1380980000000003</v>
      </c>
      <c r="C255">
        <v>51.511569999999999</v>
      </c>
      <c r="D255" t="s">
        <v>20</v>
      </c>
      <c r="E255" t="b">
        <v>1</v>
      </c>
      <c r="F255">
        <v>1</v>
      </c>
      <c r="G255">
        <v>53</v>
      </c>
      <c r="H255">
        <v>2011</v>
      </c>
      <c r="I255" t="s">
        <v>45</v>
      </c>
      <c r="J255" t="s">
        <v>89</v>
      </c>
      <c r="K255" s="4">
        <v>40746.786516203705</v>
      </c>
      <c r="L255" s="5">
        <f t="shared" si="9"/>
        <v>40746.786516203705</v>
      </c>
      <c r="M255">
        <v>50217</v>
      </c>
      <c r="N255" t="s">
        <v>50</v>
      </c>
      <c r="O255" t="s">
        <v>48</v>
      </c>
      <c r="P255" t="s">
        <v>49</v>
      </c>
      <c r="Q255" s="7" t="s">
        <v>56</v>
      </c>
      <c r="S255" s="5">
        <f t="shared" si="10"/>
        <v>40746.828182870369</v>
      </c>
    </row>
    <row r="256" spans="1:19" x14ac:dyDescent="0.2">
      <c r="A256">
        <v>214692</v>
      </c>
      <c r="B256">
        <v>-5.1442949999999996</v>
      </c>
      <c r="C256">
        <v>51.514719999999997</v>
      </c>
      <c r="D256" t="s">
        <v>20</v>
      </c>
      <c r="E256" t="b">
        <v>1</v>
      </c>
      <c r="F256">
        <v>1</v>
      </c>
      <c r="G256">
        <v>53</v>
      </c>
      <c r="H256">
        <v>2011</v>
      </c>
      <c r="I256" t="s">
        <v>45</v>
      </c>
      <c r="J256" t="s">
        <v>89</v>
      </c>
      <c r="K256" s="4">
        <v>40746.787129629629</v>
      </c>
      <c r="L256" s="5">
        <f t="shared" si="9"/>
        <v>40746.787129629629</v>
      </c>
      <c r="M256">
        <v>50217</v>
      </c>
      <c r="N256" t="s">
        <v>50</v>
      </c>
      <c r="O256" t="s">
        <v>48</v>
      </c>
      <c r="P256" t="s">
        <v>49</v>
      </c>
      <c r="Q256" s="7" t="s">
        <v>56</v>
      </c>
      <c r="S256" s="5">
        <f t="shared" si="10"/>
        <v>40746.828796296293</v>
      </c>
    </row>
    <row r="257" spans="1:19" x14ac:dyDescent="0.2">
      <c r="A257">
        <v>214693</v>
      </c>
      <c r="B257">
        <v>-5.1495090000000001</v>
      </c>
      <c r="C257">
        <v>51.51849</v>
      </c>
      <c r="D257" t="s">
        <v>20</v>
      </c>
      <c r="E257" t="b">
        <v>1</v>
      </c>
      <c r="F257">
        <v>1</v>
      </c>
      <c r="G257">
        <v>53</v>
      </c>
      <c r="H257">
        <v>2011</v>
      </c>
      <c r="I257" t="s">
        <v>45</v>
      </c>
      <c r="J257" t="s">
        <v>89</v>
      </c>
      <c r="K257" s="4">
        <v>40746.787743055553</v>
      </c>
      <c r="L257" s="5">
        <f t="shared" si="9"/>
        <v>40746.787743055553</v>
      </c>
      <c r="M257">
        <v>50217</v>
      </c>
      <c r="N257" t="s">
        <v>50</v>
      </c>
      <c r="O257" t="s">
        <v>48</v>
      </c>
      <c r="P257" t="s">
        <v>49</v>
      </c>
      <c r="Q257" s="7" t="s">
        <v>56</v>
      </c>
      <c r="S257" s="5">
        <f t="shared" si="10"/>
        <v>40746.829409722217</v>
      </c>
    </row>
    <row r="258" spans="1:19" x14ac:dyDescent="0.2">
      <c r="A258">
        <v>214694</v>
      </c>
      <c r="B258">
        <v>-5.15463</v>
      </c>
      <c r="C258">
        <v>51.52216</v>
      </c>
      <c r="D258" t="s">
        <v>20</v>
      </c>
      <c r="E258" t="b">
        <v>1</v>
      </c>
      <c r="F258">
        <v>1</v>
      </c>
      <c r="G258">
        <v>53</v>
      </c>
      <c r="H258">
        <v>2011</v>
      </c>
      <c r="I258" t="s">
        <v>45</v>
      </c>
      <c r="J258" t="s">
        <v>89</v>
      </c>
      <c r="K258" s="4">
        <v>40746.788356481484</v>
      </c>
      <c r="L258" s="5">
        <f t="shared" si="9"/>
        <v>40746.788356481484</v>
      </c>
      <c r="M258">
        <v>50217</v>
      </c>
      <c r="N258" t="s">
        <v>50</v>
      </c>
      <c r="O258" t="s">
        <v>48</v>
      </c>
      <c r="P258" t="s">
        <v>51</v>
      </c>
      <c r="Q258" s="7" t="s">
        <v>56</v>
      </c>
      <c r="S258" s="5">
        <f t="shared" si="10"/>
        <v>40746.830023148148</v>
      </c>
    </row>
    <row r="259" spans="1:19" x14ac:dyDescent="0.2">
      <c r="A259">
        <v>214695</v>
      </c>
      <c r="B259">
        <v>-5.1563650000000001</v>
      </c>
      <c r="C259">
        <v>51.522550000000003</v>
      </c>
      <c r="D259" t="s">
        <v>20</v>
      </c>
      <c r="E259" t="b">
        <v>1</v>
      </c>
      <c r="F259">
        <v>1</v>
      </c>
      <c r="G259">
        <v>53</v>
      </c>
      <c r="H259">
        <v>2011</v>
      </c>
      <c r="I259" t="s">
        <v>45</v>
      </c>
      <c r="J259" t="s">
        <v>89</v>
      </c>
      <c r="K259" s="4">
        <v>40746.788969907408</v>
      </c>
      <c r="L259" s="5">
        <f t="shared" ref="L259:L322" si="12">K259</f>
        <v>40746.788969907408</v>
      </c>
      <c r="M259">
        <v>50217</v>
      </c>
      <c r="N259" t="s">
        <v>50</v>
      </c>
      <c r="O259" t="s">
        <v>48</v>
      </c>
      <c r="P259" t="s">
        <v>51</v>
      </c>
      <c r="Q259" s="7" t="s">
        <v>56</v>
      </c>
      <c r="S259" s="5">
        <f t="shared" ref="S259:S322" si="13">L259+1/24</f>
        <v>40746.830636574072</v>
      </c>
    </row>
    <row r="260" spans="1:19" x14ac:dyDescent="0.2">
      <c r="A260">
        <v>214696</v>
      </c>
      <c r="B260">
        <v>-5.1560550000000003</v>
      </c>
      <c r="C260">
        <v>51.522660000000002</v>
      </c>
      <c r="D260" t="s">
        <v>20</v>
      </c>
      <c r="E260" t="b">
        <v>1</v>
      </c>
      <c r="F260">
        <v>1</v>
      </c>
      <c r="G260">
        <v>53</v>
      </c>
      <c r="H260">
        <v>2011</v>
      </c>
      <c r="I260" t="s">
        <v>45</v>
      </c>
      <c r="J260" t="s">
        <v>89</v>
      </c>
      <c r="K260" s="4">
        <v>40746.789583333331</v>
      </c>
      <c r="L260" s="5">
        <f t="shared" si="12"/>
        <v>40746.789583333331</v>
      </c>
      <c r="M260">
        <v>50217</v>
      </c>
      <c r="N260" t="s">
        <v>53</v>
      </c>
      <c r="O260" t="s">
        <v>48</v>
      </c>
      <c r="P260" t="s">
        <v>54</v>
      </c>
      <c r="Q260" s="7" t="s">
        <v>56</v>
      </c>
      <c r="S260" s="5">
        <f t="shared" si="13"/>
        <v>40746.831249999996</v>
      </c>
    </row>
    <row r="261" spans="1:19" x14ac:dyDescent="0.2">
      <c r="A261">
        <v>214697</v>
      </c>
      <c r="B261">
        <v>-5.1552800000000003</v>
      </c>
      <c r="C261">
        <v>51.522300000000001</v>
      </c>
      <c r="D261" t="s">
        <v>20</v>
      </c>
      <c r="E261" t="b">
        <v>1</v>
      </c>
      <c r="F261">
        <v>1</v>
      </c>
      <c r="G261">
        <v>53</v>
      </c>
      <c r="H261">
        <v>2011</v>
      </c>
      <c r="I261" t="s">
        <v>45</v>
      </c>
      <c r="J261" t="s">
        <v>89</v>
      </c>
      <c r="K261" s="4">
        <v>40746.790196759262</v>
      </c>
      <c r="L261" s="5">
        <f t="shared" si="12"/>
        <v>40746.790196759262</v>
      </c>
      <c r="M261">
        <v>50217</v>
      </c>
      <c r="N261" t="s">
        <v>50</v>
      </c>
      <c r="O261" t="s">
        <v>48</v>
      </c>
      <c r="P261" t="s">
        <v>54</v>
      </c>
      <c r="Q261" s="7" t="s">
        <v>56</v>
      </c>
      <c r="S261" s="5">
        <f t="shared" si="13"/>
        <v>40746.831863425927</v>
      </c>
    </row>
    <row r="262" spans="1:19" x14ac:dyDescent="0.2">
      <c r="A262">
        <v>214698</v>
      </c>
      <c r="B262">
        <v>-5.1548290000000003</v>
      </c>
      <c r="C262">
        <v>51.522120000000001</v>
      </c>
      <c r="D262" t="s">
        <v>20</v>
      </c>
      <c r="E262" t="b">
        <v>1</v>
      </c>
      <c r="F262">
        <v>1</v>
      </c>
      <c r="G262">
        <v>53</v>
      </c>
      <c r="H262">
        <v>2011</v>
      </c>
      <c r="I262" t="s">
        <v>45</v>
      </c>
      <c r="J262" t="s">
        <v>89</v>
      </c>
      <c r="K262" s="4">
        <v>40746.790810185186</v>
      </c>
      <c r="L262" s="5">
        <f t="shared" si="12"/>
        <v>40746.790810185186</v>
      </c>
      <c r="M262">
        <v>50217</v>
      </c>
      <c r="N262" t="s">
        <v>53</v>
      </c>
      <c r="O262" t="s">
        <v>48</v>
      </c>
      <c r="P262" t="s">
        <v>54</v>
      </c>
      <c r="Q262" s="7" t="s">
        <v>56</v>
      </c>
      <c r="S262" s="5">
        <f t="shared" si="13"/>
        <v>40746.832476851851</v>
      </c>
    </row>
    <row r="263" spans="1:19" x14ac:dyDescent="0.2">
      <c r="A263">
        <v>214699</v>
      </c>
      <c r="B263">
        <v>-5.1544230000000004</v>
      </c>
      <c r="C263">
        <v>51.522060000000003</v>
      </c>
      <c r="D263" t="s">
        <v>20</v>
      </c>
      <c r="E263" t="b">
        <v>1</v>
      </c>
      <c r="F263">
        <v>1</v>
      </c>
      <c r="G263">
        <v>54</v>
      </c>
      <c r="H263">
        <v>2011</v>
      </c>
      <c r="I263" t="s">
        <v>45</v>
      </c>
      <c r="J263" t="s">
        <v>89</v>
      </c>
      <c r="K263" s="4">
        <v>40746.791435185187</v>
      </c>
      <c r="L263" s="5">
        <f t="shared" si="12"/>
        <v>40746.791435185187</v>
      </c>
      <c r="M263">
        <v>50217</v>
      </c>
      <c r="N263" t="s">
        <v>53</v>
      </c>
      <c r="O263" t="s">
        <v>48</v>
      </c>
      <c r="P263" t="s">
        <v>54</v>
      </c>
      <c r="Q263" t="str">
        <f t="shared" ref="Q260:Q323" si="14">P263</f>
        <v>REST</v>
      </c>
      <c r="S263" s="5">
        <f t="shared" si="13"/>
        <v>40746.833101851851</v>
      </c>
    </row>
    <row r="264" spans="1:19" x14ac:dyDescent="0.2">
      <c r="A264">
        <v>214700</v>
      </c>
      <c r="B264">
        <v>-5.1538449999999996</v>
      </c>
      <c r="C264">
        <v>51.521830000000001</v>
      </c>
      <c r="D264" t="s">
        <v>20</v>
      </c>
      <c r="E264" t="b">
        <v>1</v>
      </c>
      <c r="F264">
        <v>1</v>
      </c>
      <c r="G264">
        <v>55</v>
      </c>
      <c r="H264">
        <v>2011</v>
      </c>
      <c r="I264" t="s">
        <v>45</v>
      </c>
      <c r="J264" t="s">
        <v>89</v>
      </c>
      <c r="K264" s="4">
        <v>40746.792071759257</v>
      </c>
      <c r="L264" s="5">
        <f t="shared" si="12"/>
        <v>40746.792071759257</v>
      </c>
      <c r="M264">
        <v>50217</v>
      </c>
      <c r="N264" t="s">
        <v>53</v>
      </c>
      <c r="O264" t="s">
        <v>48</v>
      </c>
      <c r="P264" t="s">
        <v>54</v>
      </c>
      <c r="Q264" t="str">
        <f t="shared" si="14"/>
        <v>REST</v>
      </c>
      <c r="S264" s="5">
        <f t="shared" si="13"/>
        <v>40746.833738425921</v>
      </c>
    </row>
    <row r="265" spans="1:19" x14ac:dyDescent="0.2">
      <c r="A265">
        <v>214701</v>
      </c>
      <c r="B265">
        <v>-5.1534050000000002</v>
      </c>
      <c r="C265">
        <v>51.521630000000002</v>
      </c>
      <c r="D265" t="s">
        <v>20</v>
      </c>
      <c r="E265" t="b">
        <v>1</v>
      </c>
      <c r="F265">
        <v>1</v>
      </c>
      <c r="G265">
        <v>54</v>
      </c>
      <c r="H265">
        <v>2011</v>
      </c>
      <c r="I265" t="s">
        <v>45</v>
      </c>
      <c r="J265" t="s">
        <v>89</v>
      </c>
      <c r="K265" s="4">
        <v>40746.792696759258</v>
      </c>
      <c r="L265" s="5">
        <f t="shared" si="12"/>
        <v>40746.792696759258</v>
      </c>
      <c r="M265">
        <v>50217</v>
      </c>
      <c r="N265" t="s">
        <v>53</v>
      </c>
      <c r="O265" t="s">
        <v>48</v>
      </c>
      <c r="P265" t="s">
        <v>54</v>
      </c>
      <c r="Q265" t="str">
        <f t="shared" si="14"/>
        <v>REST</v>
      </c>
      <c r="S265" s="5">
        <f t="shared" si="13"/>
        <v>40746.834363425922</v>
      </c>
    </row>
    <row r="266" spans="1:19" x14ac:dyDescent="0.2">
      <c r="A266">
        <v>214702</v>
      </c>
      <c r="B266">
        <v>-5.1528970000000003</v>
      </c>
      <c r="C266">
        <v>51.521430000000002</v>
      </c>
      <c r="D266" t="s">
        <v>20</v>
      </c>
      <c r="E266" t="b">
        <v>1</v>
      </c>
      <c r="F266">
        <v>1</v>
      </c>
      <c r="G266">
        <v>55</v>
      </c>
      <c r="H266">
        <v>2011</v>
      </c>
      <c r="I266" t="s">
        <v>45</v>
      </c>
      <c r="J266" t="s">
        <v>89</v>
      </c>
      <c r="K266" s="4">
        <v>40746.793333333335</v>
      </c>
      <c r="L266" s="5">
        <f t="shared" si="12"/>
        <v>40746.793333333335</v>
      </c>
      <c r="M266">
        <v>50217</v>
      </c>
      <c r="N266" t="s">
        <v>53</v>
      </c>
      <c r="O266" t="s">
        <v>48</v>
      </c>
      <c r="P266" t="s">
        <v>54</v>
      </c>
      <c r="Q266" t="str">
        <f t="shared" si="14"/>
        <v>REST</v>
      </c>
      <c r="S266" s="5">
        <f t="shared" si="13"/>
        <v>40746.834999999999</v>
      </c>
    </row>
    <row r="267" spans="1:19" x14ac:dyDescent="0.2">
      <c r="A267">
        <v>214703</v>
      </c>
      <c r="B267">
        <v>-5.1523779999999997</v>
      </c>
      <c r="C267">
        <v>51.5212</v>
      </c>
      <c r="D267" t="s">
        <v>20</v>
      </c>
      <c r="E267" t="b">
        <v>1</v>
      </c>
      <c r="F267">
        <v>1</v>
      </c>
      <c r="G267">
        <v>54</v>
      </c>
      <c r="H267">
        <v>2011</v>
      </c>
      <c r="I267" t="s">
        <v>45</v>
      </c>
      <c r="J267" t="s">
        <v>89</v>
      </c>
      <c r="K267" s="4">
        <v>40746.793958333335</v>
      </c>
      <c r="L267" s="5">
        <f t="shared" si="12"/>
        <v>40746.793958333335</v>
      </c>
      <c r="M267">
        <v>50217</v>
      </c>
      <c r="N267" t="s">
        <v>53</v>
      </c>
      <c r="O267" t="s">
        <v>48</v>
      </c>
      <c r="P267" t="s">
        <v>54</v>
      </c>
      <c r="Q267" t="str">
        <f t="shared" si="14"/>
        <v>REST</v>
      </c>
      <c r="S267" s="5">
        <f t="shared" si="13"/>
        <v>40746.835625</v>
      </c>
    </row>
    <row r="268" spans="1:19" x14ac:dyDescent="0.2">
      <c r="A268">
        <v>214704</v>
      </c>
      <c r="B268">
        <v>-5.1518110000000004</v>
      </c>
      <c r="C268">
        <v>51.521000000000001</v>
      </c>
      <c r="D268" t="s">
        <v>20</v>
      </c>
      <c r="E268" t="b">
        <v>1</v>
      </c>
      <c r="F268">
        <v>1</v>
      </c>
      <c r="G268">
        <v>55</v>
      </c>
      <c r="H268">
        <v>2011</v>
      </c>
      <c r="I268" t="s">
        <v>45</v>
      </c>
      <c r="J268" t="s">
        <v>89</v>
      </c>
      <c r="K268" s="4">
        <v>40746.794594907406</v>
      </c>
      <c r="L268" s="5">
        <f t="shared" si="12"/>
        <v>40746.794594907406</v>
      </c>
      <c r="M268">
        <v>50217</v>
      </c>
      <c r="N268" t="s">
        <v>53</v>
      </c>
      <c r="O268" t="s">
        <v>48</v>
      </c>
      <c r="P268" t="s">
        <v>54</v>
      </c>
      <c r="Q268" t="str">
        <f t="shared" si="14"/>
        <v>REST</v>
      </c>
      <c r="S268" s="5">
        <f t="shared" si="13"/>
        <v>40746.83626157407</v>
      </c>
    </row>
    <row r="269" spans="1:19" x14ac:dyDescent="0.2">
      <c r="A269">
        <v>214705</v>
      </c>
      <c r="B269">
        <v>-5.1512890000000002</v>
      </c>
      <c r="C269">
        <v>51.520780000000002</v>
      </c>
      <c r="D269" t="s">
        <v>20</v>
      </c>
      <c r="E269" t="b">
        <v>1</v>
      </c>
      <c r="F269">
        <v>1</v>
      </c>
      <c r="G269">
        <v>54</v>
      </c>
      <c r="H269">
        <v>2011</v>
      </c>
      <c r="I269" t="s">
        <v>45</v>
      </c>
      <c r="J269" t="s">
        <v>89</v>
      </c>
      <c r="K269" s="4">
        <v>40746.795219907406</v>
      </c>
      <c r="L269" s="5">
        <f t="shared" si="12"/>
        <v>40746.795219907406</v>
      </c>
      <c r="M269">
        <v>50217</v>
      </c>
      <c r="N269" t="s">
        <v>53</v>
      </c>
      <c r="O269" t="s">
        <v>48</v>
      </c>
      <c r="P269" t="s">
        <v>54</v>
      </c>
      <c r="Q269" t="str">
        <f t="shared" si="14"/>
        <v>REST</v>
      </c>
      <c r="S269" s="5">
        <f t="shared" si="13"/>
        <v>40746.83688657407</v>
      </c>
    </row>
    <row r="270" spans="1:19" x14ac:dyDescent="0.2">
      <c r="A270">
        <v>214706</v>
      </c>
      <c r="B270">
        <v>-5.1508079999999996</v>
      </c>
      <c r="C270">
        <v>51.520650000000003</v>
      </c>
      <c r="D270" t="s">
        <v>20</v>
      </c>
      <c r="E270" t="b">
        <v>1</v>
      </c>
      <c r="F270">
        <v>1</v>
      </c>
      <c r="G270">
        <v>55</v>
      </c>
      <c r="H270">
        <v>2011</v>
      </c>
      <c r="I270" t="s">
        <v>45</v>
      </c>
      <c r="J270" t="s">
        <v>89</v>
      </c>
      <c r="K270" s="4">
        <v>40746.795856481483</v>
      </c>
      <c r="L270" s="5">
        <f t="shared" si="12"/>
        <v>40746.795856481483</v>
      </c>
      <c r="M270">
        <v>50217</v>
      </c>
      <c r="N270" t="s">
        <v>53</v>
      </c>
      <c r="O270" t="s">
        <v>48</v>
      </c>
      <c r="P270" t="s">
        <v>54</v>
      </c>
      <c r="Q270" t="str">
        <f t="shared" si="14"/>
        <v>REST</v>
      </c>
      <c r="S270" s="5">
        <f t="shared" si="13"/>
        <v>40746.837523148148</v>
      </c>
    </row>
    <row r="271" spans="1:19" x14ac:dyDescent="0.2">
      <c r="A271">
        <v>214707</v>
      </c>
      <c r="B271">
        <v>-5.1502340000000002</v>
      </c>
      <c r="C271">
        <v>51.520420000000001</v>
      </c>
      <c r="D271" t="s">
        <v>20</v>
      </c>
      <c r="E271" t="b">
        <v>1</v>
      </c>
      <c r="F271">
        <v>1</v>
      </c>
      <c r="G271">
        <v>55</v>
      </c>
      <c r="H271">
        <v>2011</v>
      </c>
      <c r="I271" t="s">
        <v>45</v>
      </c>
      <c r="J271" t="s">
        <v>89</v>
      </c>
      <c r="K271" s="4">
        <v>40746.796493055554</v>
      </c>
      <c r="L271" s="5">
        <f t="shared" si="12"/>
        <v>40746.796493055554</v>
      </c>
      <c r="M271">
        <v>50217</v>
      </c>
      <c r="N271" t="s">
        <v>53</v>
      </c>
      <c r="O271" t="s">
        <v>48</v>
      </c>
      <c r="P271" t="s">
        <v>54</v>
      </c>
      <c r="Q271" t="str">
        <f t="shared" si="14"/>
        <v>REST</v>
      </c>
      <c r="S271" s="5">
        <f t="shared" si="13"/>
        <v>40746.838159722218</v>
      </c>
    </row>
    <row r="272" spans="1:19" x14ac:dyDescent="0.2">
      <c r="A272">
        <v>214708</v>
      </c>
      <c r="B272">
        <v>-5.1497960000000003</v>
      </c>
      <c r="C272">
        <v>51.520249999999997</v>
      </c>
      <c r="D272" t="s">
        <v>20</v>
      </c>
      <c r="E272" t="b">
        <v>1</v>
      </c>
      <c r="F272">
        <v>1</v>
      </c>
      <c r="G272">
        <v>54</v>
      </c>
      <c r="H272">
        <v>2011</v>
      </c>
      <c r="I272" t="s">
        <v>45</v>
      </c>
      <c r="J272" t="s">
        <v>89</v>
      </c>
      <c r="K272" s="4">
        <v>40746.797118055554</v>
      </c>
      <c r="L272" s="5">
        <f t="shared" si="12"/>
        <v>40746.797118055554</v>
      </c>
      <c r="M272">
        <v>50217</v>
      </c>
      <c r="N272" t="s">
        <v>53</v>
      </c>
      <c r="O272" t="s">
        <v>48</v>
      </c>
      <c r="P272" t="s">
        <v>54</v>
      </c>
      <c r="Q272" t="str">
        <f t="shared" si="14"/>
        <v>REST</v>
      </c>
      <c r="S272" s="5">
        <f t="shared" si="13"/>
        <v>40746.838784722218</v>
      </c>
    </row>
    <row r="273" spans="1:19" x14ac:dyDescent="0.2">
      <c r="A273">
        <v>214709</v>
      </c>
      <c r="B273">
        <v>-5.1492110000000002</v>
      </c>
      <c r="C273">
        <v>51.520069999999997</v>
      </c>
      <c r="D273" t="s">
        <v>20</v>
      </c>
      <c r="E273" t="b">
        <v>1</v>
      </c>
      <c r="F273">
        <v>1</v>
      </c>
      <c r="G273">
        <v>54</v>
      </c>
      <c r="H273">
        <v>2011</v>
      </c>
      <c r="I273" t="s">
        <v>45</v>
      </c>
      <c r="J273" t="s">
        <v>89</v>
      </c>
      <c r="K273" s="4">
        <v>40746.797743055555</v>
      </c>
      <c r="L273" s="5">
        <f t="shared" si="12"/>
        <v>40746.797743055555</v>
      </c>
      <c r="M273">
        <v>50217</v>
      </c>
      <c r="N273" t="s">
        <v>53</v>
      </c>
      <c r="O273" t="s">
        <v>48</v>
      </c>
      <c r="P273" t="s">
        <v>54</v>
      </c>
      <c r="Q273" t="str">
        <f t="shared" si="14"/>
        <v>REST</v>
      </c>
      <c r="S273" s="5">
        <f t="shared" si="13"/>
        <v>40746.839409722219</v>
      </c>
    </row>
    <row r="274" spans="1:19" x14ac:dyDescent="0.2">
      <c r="A274">
        <v>214710</v>
      </c>
      <c r="B274">
        <v>-5.1486660000000004</v>
      </c>
      <c r="C274">
        <v>51.5199</v>
      </c>
      <c r="D274" t="s">
        <v>20</v>
      </c>
      <c r="E274" t="b">
        <v>1</v>
      </c>
      <c r="F274">
        <v>1</v>
      </c>
      <c r="G274">
        <v>55</v>
      </c>
      <c r="H274">
        <v>2011</v>
      </c>
      <c r="I274" t="s">
        <v>45</v>
      </c>
      <c r="J274" t="s">
        <v>89</v>
      </c>
      <c r="K274" s="4">
        <v>40746.798379629632</v>
      </c>
      <c r="L274" s="5">
        <f t="shared" si="12"/>
        <v>40746.798379629632</v>
      </c>
      <c r="M274">
        <v>50217</v>
      </c>
      <c r="N274" t="s">
        <v>53</v>
      </c>
      <c r="O274" t="s">
        <v>48</v>
      </c>
      <c r="P274" t="s">
        <v>54</v>
      </c>
      <c r="Q274" t="str">
        <f t="shared" si="14"/>
        <v>REST</v>
      </c>
      <c r="S274" s="5">
        <f t="shared" si="13"/>
        <v>40746.840046296296</v>
      </c>
    </row>
    <row r="275" spans="1:19" x14ac:dyDescent="0.2">
      <c r="A275">
        <v>214711</v>
      </c>
      <c r="B275">
        <v>-5.1479900000000001</v>
      </c>
      <c r="C275">
        <v>51.5197</v>
      </c>
      <c r="D275" t="s">
        <v>20</v>
      </c>
      <c r="E275" t="b">
        <v>1</v>
      </c>
      <c r="F275">
        <v>1</v>
      </c>
      <c r="G275">
        <v>54</v>
      </c>
      <c r="H275">
        <v>2011</v>
      </c>
      <c r="I275" t="s">
        <v>45</v>
      </c>
      <c r="J275" t="s">
        <v>89</v>
      </c>
      <c r="K275" s="4">
        <v>40746.799004629633</v>
      </c>
      <c r="L275" s="5">
        <f t="shared" si="12"/>
        <v>40746.799004629633</v>
      </c>
      <c r="M275">
        <v>50217</v>
      </c>
      <c r="N275" t="s">
        <v>53</v>
      </c>
      <c r="O275" t="s">
        <v>48</v>
      </c>
      <c r="P275" t="s">
        <v>54</v>
      </c>
      <c r="Q275" t="str">
        <f t="shared" si="14"/>
        <v>REST</v>
      </c>
      <c r="S275" s="5">
        <f t="shared" si="13"/>
        <v>40746.840671296297</v>
      </c>
    </row>
    <row r="276" spans="1:19" x14ac:dyDescent="0.2">
      <c r="A276">
        <v>214712</v>
      </c>
      <c r="B276">
        <v>-5.1476030000000002</v>
      </c>
      <c r="C276">
        <v>51.519530000000003</v>
      </c>
      <c r="D276" t="s">
        <v>20</v>
      </c>
      <c r="E276" t="b">
        <v>1</v>
      </c>
      <c r="F276">
        <v>1</v>
      </c>
      <c r="G276">
        <v>54</v>
      </c>
      <c r="H276">
        <v>2011</v>
      </c>
      <c r="I276" t="s">
        <v>45</v>
      </c>
      <c r="J276" t="s">
        <v>89</v>
      </c>
      <c r="K276" s="4">
        <v>40746.799629629626</v>
      </c>
      <c r="L276" s="5">
        <f t="shared" si="12"/>
        <v>40746.799629629626</v>
      </c>
      <c r="M276">
        <v>50217</v>
      </c>
      <c r="N276" t="s">
        <v>53</v>
      </c>
      <c r="O276" t="s">
        <v>48</v>
      </c>
      <c r="P276" t="s">
        <v>54</v>
      </c>
      <c r="Q276" t="str">
        <f t="shared" si="14"/>
        <v>REST</v>
      </c>
      <c r="S276" s="5">
        <f t="shared" si="13"/>
        <v>40746.84129629629</v>
      </c>
    </row>
    <row r="277" spans="1:19" x14ac:dyDescent="0.2">
      <c r="A277">
        <v>214713</v>
      </c>
      <c r="B277">
        <v>-5.1470479999999998</v>
      </c>
      <c r="C277">
        <v>51.519370000000002</v>
      </c>
      <c r="D277" t="s">
        <v>20</v>
      </c>
      <c r="E277" t="b">
        <v>1</v>
      </c>
      <c r="F277">
        <v>1</v>
      </c>
      <c r="G277">
        <v>54</v>
      </c>
      <c r="H277">
        <v>2011</v>
      </c>
      <c r="I277" t="s">
        <v>45</v>
      </c>
      <c r="J277" t="s">
        <v>89</v>
      </c>
      <c r="K277" s="4">
        <v>40746.800254629627</v>
      </c>
      <c r="L277" s="5">
        <f t="shared" si="12"/>
        <v>40746.800254629627</v>
      </c>
      <c r="M277">
        <v>50217</v>
      </c>
      <c r="N277" t="s">
        <v>53</v>
      </c>
      <c r="O277" t="s">
        <v>48</v>
      </c>
      <c r="P277" t="s">
        <v>54</v>
      </c>
      <c r="Q277" t="str">
        <f t="shared" si="14"/>
        <v>REST</v>
      </c>
      <c r="S277" s="5">
        <f t="shared" si="13"/>
        <v>40746.841921296291</v>
      </c>
    </row>
    <row r="278" spans="1:19" x14ac:dyDescent="0.2">
      <c r="A278">
        <v>214714</v>
      </c>
      <c r="B278">
        <v>-5.146617</v>
      </c>
      <c r="C278">
        <v>51.51923</v>
      </c>
      <c r="D278" t="s">
        <v>20</v>
      </c>
      <c r="E278" t="b">
        <v>1</v>
      </c>
      <c r="F278">
        <v>1</v>
      </c>
      <c r="G278">
        <v>54</v>
      </c>
      <c r="H278">
        <v>2011</v>
      </c>
      <c r="I278" t="s">
        <v>45</v>
      </c>
      <c r="J278" t="s">
        <v>89</v>
      </c>
      <c r="K278" s="4">
        <v>40746.800879629627</v>
      </c>
      <c r="L278" s="5">
        <f t="shared" si="12"/>
        <v>40746.800879629627</v>
      </c>
      <c r="M278">
        <v>50217</v>
      </c>
      <c r="N278" t="s">
        <v>53</v>
      </c>
      <c r="O278" t="s">
        <v>48</v>
      </c>
      <c r="P278" t="s">
        <v>54</v>
      </c>
      <c r="Q278" t="str">
        <f t="shared" si="14"/>
        <v>REST</v>
      </c>
      <c r="S278" s="5">
        <f t="shared" si="13"/>
        <v>40746.842546296291</v>
      </c>
    </row>
    <row r="279" spans="1:19" x14ac:dyDescent="0.2">
      <c r="A279">
        <v>214715</v>
      </c>
      <c r="B279">
        <v>-5.1459789999999996</v>
      </c>
      <c r="C279">
        <v>51.519060000000003</v>
      </c>
      <c r="D279" t="s">
        <v>20</v>
      </c>
      <c r="E279" t="b">
        <v>1</v>
      </c>
      <c r="F279">
        <v>1</v>
      </c>
      <c r="G279">
        <v>55</v>
      </c>
      <c r="H279">
        <v>2011</v>
      </c>
      <c r="I279" t="s">
        <v>45</v>
      </c>
      <c r="J279" t="s">
        <v>89</v>
      </c>
      <c r="K279" s="4">
        <v>40746.801516203705</v>
      </c>
      <c r="L279" s="5">
        <f t="shared" si="12"/>
        <v>40746.801516203705</v>
      </c>
      <c r="M279">
        <v>50217</v>
      </c>
      <c r="N279" t="s">
        <v>53</v>
      </c>
      <c r="O279" t="s">
        <v>48</v>
      </c>
      <c r="P279" t="s">
        <v>54</v>
      </c>
      <c r="Q279" t="str">
        <f t="shared" si="14"/>
        <v>REST</v>
      </c>
      <c r="S279" s="5">
        <f t="shared" si="13"/>
        <v>40746.843182870369</v>
      </c>
    </row>
    <row r="280" spans="1:19" x14ac:dyDescent="0.2">
      <c r="A280">
        <v>214716</v>
      </c>
      <c r="B280">
        <v>-5.1453670000000002</v>
      </c>
      <c r="C280">
        <v>51.518859999999997</v>
      </c>
      <c r="D280" t="s">
        <v>20</v>
      </c>
      <c r="E280" t="b">
        <v>1</v>
      </c>
      <c r="F280">
        <v>1</v>
      </c>
      <c r="G280">
        <v>54</v>
      </c>
      <c r="H280">
        <v>2011</v>
      </c>
      <c r="I280" t="s">
        <v>45</v>
      </c>
      <c r="J280" t="s">
        <v>89</v>
      </c>
      <c r="K280" s="4">
        <v>40746.802141203705</v>
      </c>
      <c r="L280" s="5">
        <f t="shared" si="12"/>
        <v>40746.802141203705</v>
      </c>
      <c r="M280">
        <v>50217</v>
      </c>
      <c r="N280" t="s">
        <v>53</v>
      </c>
      <c r="O280" t="s">
        <v>48</v>
      </c>
      <c r="P280" t="s">
        <v>54</v>
      </c>
      <c r="Q280" t="str">
        <f t="shared" si="14"/>
        <v>REST</v>
      </c>
      <c r="S280" s="5">
        <f t="shared" si="13"/>
        <v>40746.843807870369</v>
      </c>
    </row>
    <row r="281" spans="1:19" x14ac:dyDescent="0.2">
      <c r="A281">
        <v>214717</v>
      </c>
      <c r="B281">
        <v>-5.144863</v>
      </c>
      <c r="C281">
        <v>51.518709999999999</v>
      </c>
      <c r="D281" t="s">
        <v>20</v>
      </c>
      <c r="E281" t="b">
        <v>1</v>
      </c>
      <c r="F281">
        <v>1</v>
      </c>
      <c r="G281">
        <v>54</v>
      </c>
      <c r="H281">
        <v>2011</v>
      </c>
      <c r="I281" t="s">
        <v>45</v>
      </c>
      <c r="J281" t="s">
        <v>89</v>
      </c>
      <c r="K281" s="4">
        <v>40746.802766203706</v>
      </c>
      <c r="L281" s="5">
        <f t="shared" si="12"/>
        <v>40746.802766203706</v>
      </c>
      <c r="M281">
        <v>50217</v>
      </c>
      <c r="N281" t="s">
        <v>53</v>
      </c>
      <c r="O281" t="s">
        <v>48</v>
      </c>
      <c r="P281" t="s">
        <v>54</v>
      </c>
      <c r="Q281" t="str">
        <f t="shared" si="14"/>
        <v>REST</v>
      </c>
      <c r="S281" s="5">
        <f t="shared" si="13"/>
        <v>40746.84443287037</v>
      </c>
    </row>
    <row r="282" spans="1:19" x14ac:dyDescent="0.2">
      <c r="A282">
        <v>214718</v>
      </c>
      <c r="B282">
        <v>-5.1444150000000004</v>
      </c>
      <c r="C282">
        <v>51.51849</v>
      </c>
      <c r="D282" t="s">
        <v>20</v>
      </c>
      <c r="E282" t="b">
        <v>1</v>
      </c>
      <c r="F282">
        <v>1</v>
      </c>
      <c r="G282">
        <v>54</v>
      </c>
      <c r="H282">
        <v>2011</v>
      </c>
      <c r="I282" t="s">
        <v>45</v>
      </c>
      <c r="J282" t="s">
        <v>89</v>
      </c>
      <c r="K282" s="4">
        <v>40746.803391203706</v>
      </c>
      <c r="L282" s="5">
        <f t="shared" si="12"/>
        <v>40746.803391203706</v>
      </c>
      <c r="M282">
        <v>50217</v>
      </c>
      <c r="N282" t="s">
        <v>53</v>
      </c>
      <c r="O282" t="s">
        <v>48</v>
      </c>
      <c r="P282" t="s">
        <v>54</v>
      </c>
      <c r="Q282" t="str">
        <f t="shared" si="14"/>
        <v>REST</v>
      </c>
      <c r="S282" s="5">
        <f t="shared" si="13"/>
        <v>40746.845057870371</v>
      </c>
    </row>
    <row r="283" spans="1:19" x14ac:dyDescent="0.2">
      <c r="A283">
        <v>214719</v>
      </c>
      <c r="B283">
        <v>-5.1438519999999999</v>
      </c>
      <c r="C283">
        <v>51.518329999999999</v>
      </c>
      <c r="D283" t="s">
        <v>20</v>
      </c>
      <c r="E283" t="b">
        <v>1</v>
      </c>
      <c r="F283">
        <v>1</v>
      </c>
      <c r="G283">
        <v>54</v>
      </c>
      <c r="H283">
        <v>2011</v>
      </c>
      <c r="I283" t="s">
        <v>45</v>
      </c>
      <c r="J283" t="s">
        <v>89</v>
      </c>
      <c r="K283" s="4">
        <v>40746.804016203707</v>
      </c>
      <c r="L283" s="5">
        <f t="shared" si="12"/>
        <v>40746.804016203707</v>
      </c>
      <c r="M283">
        <v>50217</v>
      </c>
      <c r="N283" t="s">
        <v>53</v>
      </c>
      <c r="O283" t="s">
        <v>48</v>
      </c>
      <c r="P283" t="s">
        <v>54</v>
      </c>
      <c r="Q283" t="str">
        <f t="shared" si="14"/>
        <v>REST</v>
      </c>
      <c r="S283" s="5">
        <f t="shared" si="13"/>
        <v>40746.845682870371</v>
      </c>
    </row>
    <row r="284" spans="1:19" x14ac:dyDescent="0.2">
      <c r="A284">
        <v>214720</v>
      </c>
      <c r="B284">
        <v>-5.1434579999999999</v>
      </c>
      <c r="C284">
        <v>51.518169999999998</v>
      </c>
      <c r="D284" t="s">
        <v>20</v>
      </c>
      <c r="E284" t="b">
        <v>1</v>
      </c>
      <c r="F284">
        <v>1</v>
      </c>
      <c r="G284">
        <v>54</v>
      </c>
      <c r="H284">
        <v>2011</v>
      </c>
      <c r="I284" t="s">
        <v>45</v>
      </c>
      <c r="J284" t="s">
        <v>89</v>
      </c>
      <c r="K284" s="4">
        <v>40746.8046412037</v>
      </c>
      <c r="L284" s="5">
        <f t="shared" si="12"/>
        <v>40746.8046412037</v>
      </c>
      <c r="M284">
        <v>50217</v>
      </c>
      <c r="N284" t="s">
        <v>53</v>
      </c>
      <c r="O284" t="s">
        <v>48</v>
      </c>
      <c r="P284" t="s">
        <v>54</v>
      </c>
      <c r="Q284" t="str">
        <f t="shared" si="14"/>
        <v>REST</v>
      </c>
      <c r="S284" s="5">
        <f t="shared" si="13"/>
        <v>40746.846307870364</v>
      </c>
    </row>
    <row r="285" spans="1:19" x14ac:dyDescent="0.2">
      <c r="A285">
        <v>214721</v>
      </c>
      <c r="B285">
        <v>-5.1428279999999997</v>
      </c>
      <c r="C285">
        <v>51.517949999999999</v>
      </c>
      <c r="D285" t="s">
        <v>20</v>
      </c>
      <c r="E285" t="b">
        <v>1</v>
      </c>
      <c r="F285">
        <v>1</v>
      </c>
      <c r="G285">
        <v>54</v>
      </c>
      <c r="H285">
        <v>2011</v>
      </c>
      <c r="I285" t="s">
        <v>45</v>
      </c>
      <c r="J285" t="s">
        <v>89</v>
      </c>
      <c r="K285" s="4">
        <v>40746.805266203701</v>
      </c>
      <c r="L285" s="5">
        <f t="shared" si="12"/>
        <v>40746.805266203701</v>
      </c>
      <c r="M285">
        <v>50217</v>
      </c>
      <c r="N285" t="s">
        <v>53</v>
      </c>
      <c r="O285" t="s">
        <v>48</v>
      </c>
      <c r="P285" t="s">
        <v>54</v>
      </c>
      <c r="Q285" t="str">
        <f t="shared" si="14"/>
        <v>REST</v>
      </c>
      <c r="S285" s="5">
        <f t="shared" si="13"/>
        <v>40746.846932870365</v>
      </c>
    </row>
    <row r="286" spans="1:19" x14ac:dyDescent="0.2">
      <c r="A286">
        <v>214722</v>
      </c>
      <c r="B286">
        <v>-5.1422319999999999</v>
      </c>
      <c r="C286">
        <v>51.517809999999997</v>
      </c>
      <c r="D286" t="s">
        <v>20</v>
      </c>
      <c r="E286" t="b">
        <v>1</v>
      </c>
      <c r="F286">
        <v>1</v>
      </c>
      <c r="G286">
        <v>55</v>
      </c>
      <c r="H286">
        <v>2011</v>
      </c>
      <c r="I286" t="s">
        <v>45</v>
      </c>
      <c r="J286" t="s">
        <v>89</v>
      </c>
      <c r="K286" s="4">
        <v>40746.805902777778</v>
      </c>
      <c r="L286" s="5">
        <f t="shared" si="12"/>
        <v>40746.805902777778</v>
      </c>
      <c r="M286">
        <v>50217</v>
      </c>
      <c r="N286" t="s">
        <v>53</v>
      </c>
      <c r="O286" t="s">
        <v>48</v>
      </c>
      <c r="P286" t="s">
        <v>54</v>
      </c>
      <c r="Q286" t="str">
        <f t="shared" si="14"/>
        <v>REST</v>
      </c>
      <c r="S286" s="5">
        <f t="shared" si="13"/>
        <v>40746.847569444442</v>
      </c>
    </row>
    <row r="287" spans="1:19" x14ac:dyDescent="0.2">
      <c r="A287">
        <v>214723</v>
      </c>
      <c r="B287">
        <v>-5.1419009999999998</v>
      </c>
      <c r="C287">
        <v>51.517670000000003</v>
      </c>
      <c r="D287" t="s">
        <v>20</v>
      </c>
      <c r="E287" t="b">
        <v>1</v>
      </c>
      <c r="F287">
        <v>1</v>
      </c>
      <c r="G287">
        <v>54</v>
      </c>
      <c r="H287">
        <v>2011</v>
      </c>
      <c r="I287" t="s">
        <v>45</v>
      </c>
      <c r="J287" t="s">
        <v>89</v>
      </c>
      <c r="K287" s="4">
        <v>40746.806527777779</v>
      </c>
      <c r="L287" s="5">
        <f t="shared" si="12"/>
        <v>40746.806527777779</v>
      </c>
      <c r="M287">
        <v>50217</v>
      </c>
      <c r="N287" t="s">
        <v>53</v>
      </c>
      <c r="O287" t="s">
        <v>48</v>
      </c>
      <c r="P287" t="s">
        <v>54</v>
      </c>
      <c r="Q287" t="str">
        <f t="shared" si="14"/>
        <v>REST</v>
      </c>
      <c r="S287" s="5">
        <f t="shared" si="13"/>
        <v>40746.848194444443</v>
      </c>
    </row>
    <row r="288" spans="1:19" x14ac:dyDescent="0.2">
      <c r="A288">
        <v>214724</v>
      </c>
      <c r="B288">
        <v>-5.1413950000000002</v>
      </c>
      <c r="C288">
        <v>51.517479999999999</v>
      </c>
      <c r="D288" t="s">
        <v>20</v>
      </c>
      <c r="E288" t="b">
        <v>1</v>
      </c>
      <c r="F288">
        <v>1</v>
      </c>
      <c r="G288">
        <v>54</v>
      </c>
      <c r="H288">
        <v>2011</v>
      </c>
      <c r="I288" t="s">
        <v>45</v>
      </c>
      <c r="J288" t="s">
        <v>89</v>
      </c>
      <c r="K288" s="4">
        <v>40746.807152777779</v>
      </c>
      <c r="L288" s="5">
        <f t="shared" si="12"/>
        <v>40746.807152777779</v>
      </c>
      <c r="M288">
        <v>50217</v>
      </c>
      <c r="N288" t="s">
        <v>53</v>
      </c>
      <c r="O288" t="s">
        <v>48</v>
      </c>
      <c r="P288" t="s">
        <v>54</v>
      </c>
      <c r="Q288" t="str">
        <f t="shared" si="14"/>
        <v>REST</v>
      </c>
      <c r="S288" s="5">
        <f t="shared" si="13"/>
        <v>40746.848819444444</v>
      </c>
    </row>
    <row r="289" spans="1:19" x14ac:dyDescent="0.2">
      <c r="A289">
        <v>214725</v>
      </c>
      <c r="B289">
        <v>-5.1406590000000003</v>
      </c>
      <c r="C289">
        <v>51.517359999999996</v>
      </c>
      <c r="D289" t="s">
        <v>20</v>
      </c>
      <c r="E289" t="b">
        <v>1</v>
      </c>
      <c r="F289">
        <v>1</v>
      </c>
      <c r="G289">
        <v>54</v>
      </c>
      <c r="H289">
        <v>2011</v>
      </c>
      <c r="I289" t="s">
        <v>45</v>
      </c>
      <c r="J289" t="s">
        <v>89</v>
      </c>
      <c r="K289" s="4">
        <v>40746.80777777778</v>
      </c>
      <c r="L289" s="5">
        <f t="shared" si="12"/>
        <v>40746.80777777778</v>
      </c>
      <c r="M289">
        <v>50217</v>
      </c>
      <c r="N289" t="s">
        <v>53</v>
      </c>
      <c r="O289" t="s">
        <v>48</v>
      </c>
      <c r="P289" t="s">
        <v>54</v>
      </c>
      <c r="Q289" t="str">
        <f t="shared" si="14"/>
        <v>REST</v>
      </c>
      <c r="S289" s="5">
        <f t="shared" si="13"/>
        <v>40746.849444444444</v>
      </c>
    </row>
    <row r="290" spans="1:19" x14ac:dyDescent="0.2">
      <c r="A290">
        <v>214726</v>
      </c>
      <c r="B290">
        <v>-5.140212</v>
      </c>
      <c r="C290">
        <v>51.51717</v>
      </c>
      <c r="D290" t="s">
        <v>20</v>
      </c>
      <c r="E290" t="b">
        <v>1</v>
      </c>
      <c r="F290">
        <v>1</v>
      </c>
      <c r="G290">
        <v>54</v>
      </c>
      <c r="H290">
        <v>2011</v>
      </c>
      <c r="I290" t="s">
        <v>45</v>
      </c>
      <c r="J290" t="s">
        <v>89</v>
      </c>
      <c r="K290" s="4">
        <v>40746.80840277778</v>
      </c>
      <c r="L290" s="5">
        <f t="shared" si="12"/>
        <v>40746.80840277778</v>
      </c>
      <c r="M290">
        <v>50217</v>
      </c>
      <c r="N290" t="s">
        <v>53</v>
      </c>
      <c r="O290" t="s">
        <v>48</v>
      </c>
      <c r="P290" t="s">
        <v>54</v>
      </c>
      <c r="Q290" t="str">
        <f t="shared" si="14"/>
        <v>REST</v>
      </c>
      <c r="S290" s="5">
        <f t="shared" si="13"/>
        <v>40746.850069444445</v>
      </c>
    </row>
    <row r="291" spans="1:19" x14ac:dyDescent="0.2">
      <c r="A291">
        <v>214727</v>
      </c>
      <c r="B291">
        <v>-5.1396750000000004</v>
      </c>
      <c r="C291">
        <v>51.516959999999997</v>
      </c>
      <c r="D291" t="s">
        <v>20</v>
      </c>
      <c r="E291" t="b">
        <v>1</v>
      </c>
      <c r="F291">
        <v>1</v>
      </c>
      <c r="G291">
        <v>55</v>
      </c>
      <c r="H291">
        <v>2011</v>
      </c>
      <c r="I291" t="s">
        <v>45</v>
      </c>
      <c r="J291" t="s">
        <v>89</v>
      </c>
      <c r="K291" s="4">
        <v>40746.809039351851</v>
      </c>
      <c r="L291" s="5">
        <f t="shared" si="12"/>
        <v>40746.809039351851</v>
      </c>
      <c r="M291">
        <v>50217</v>
      </c>
      <c r="N291" t="s">
        <v>53</v>
      </c>
      <c r="O291" t="s">
        <v>48</v>
      </c>
      <c r="P291" t="s">
        <v>54</v>
      </c>
      <c r="Q291" t="str">
        <f t="shared" si="14"/>
        <v>REST</v>
      </c>
      <c r="S291" s="5">
        <f t="shared" si="13"/>
        <v>40746.850706018515</v>
      </c>
    </row>
    <row r="292" spans="1:19" x14ac:dyDescent="0.2">
      <c r="A292">
        <v>214728</v>
      </c>
      <c r="B292">
        <v>-5.1392879999999996</v>
      </c>
      <c r="C292">
        <v>51.516820000000003</v>
      </c>
      <c r="D292" t="s">
        <v>20</v>
      </c>
      <c r="E292" t="b">
        <v>1</v>
      </c>
      <c r="F292">
        <v>1</v>
      </c>
      <c r="G292">
        <v>54</v>
      </c>
      <c r="H292">
        <v>2011</v>
      </c>
      <c r="I292" t="s">
        <v>45</v>
      </c>
      <c r="J292" t="s">
        <v>89</v>
      </c>
      <c r="K292" s="4">
        <v>40746.809664351851</v>
      </c>
      <c r="L292" s="5">
        <f t="shared" si="12"/>
        <v>40746.809664351851</v>
      </c>
      <c r="M292">
        <v>50217</v>
      </c>
      <c r="N292" t="s">
        <v>53</v>
      </c>
      <c r="O292" t="s">
        <v>48</v>
      </c>
      <c r="P292" t="s">
        <v>54</v>
      </c>
      <c r="Q292" t="str">
        <f t="shared" si="14"/>
        <v>REST</v>
      </c>
      <c r="S292" s="5">
        <f t="shared" si="13"/>
        <v>40746.851331018515</v>
      </c>
    </row>
    <row r="293" spans="1:19" x14ac:dyDescent="0.2">
      <c r="A293">
        <v>214729</v>
      </c>
      <c r="B293">
        <v>-5.138547</v>
      </c>
      <c r="C293">
        <v>51.516669999999998</v>
      </c>
      <c r="D293" t="s">
        <v>20</v>
      </c>
      <c r="E293" t="b">
        <v>1</v>
      </c>
      <c r="F293">
        <v>1</v>
      </c>
      <c r="G293">
        <v>54</v>
      </c>
      <c r="H293">
        <v>2011</v>
      </c>
      <c r="I293" t="s">
        <v>45</v>
      </c>
      <c r="J293" t="s">
        <v>89</v>
      </c>
      <c r="K293" s="4">
        <v>40746.810289351852</v>
      </c>
      <c r="L293" s="5">
        <f t="shared" si="12"/>
        <v>40746.810289351852</v>
      </c>
      <c r="M293">
        <v>50217</v>
      </c>
      <c r="N293" t="s">
        <v>53</v>
      </c>
      <c r="O293" t="s">
        <v>48</v>
      </c>
      <c r="P293" t="s">
        <v>54</v>
      </c>
      <c r="Q293" t="str">
        <f t="shared" si="14"/>
        <v>REST</v>
      </c>
      <c r="S293" s="5">
        <f t="shared" si="13"/>
        <v>40746.851956018516</v>
      </c>
    </row>
    <row r="294" spans="1:19" x14ac:dyDescent="0.2">
      <c r="A294">
        <v>214730</v>
      </c>
      <c r="B294">
        <v>-5.1383000000000001</v>
      </c>
      <c r="C294">
        <v>51.516539999999999</v>
      </c>
      <c r="D294" t="s">
        <v>20</v>
      </c>
      <c r="E294" t="b">
        <v>1</v>
      </c>
      <c r="F294">
        <v>1</v>
      </c>
      <c r="G294">
        <v>54</v>
      </c>
      <c r="H294">
        <v>2011</v>
      </c>
      <c r="I294" t="s">
        <v>45</v>
      </c>
      <c r="J294" t="s">
        <v>89</v>
      </c>
      <c r="K294" s="4">
        <v>40746.810914351852</v>
      </c>
      <c r="L294" s="5">
        <f t="shared" si="12"/>
        <v>40746.810914351852</v>
      </c>
      <c r="M294">
        <v>50217</v>
      </c>
      <c r="N294" t="s">
        <v>53</v>
      </c>
      <c r="O294" t="s">
        <v>48</v>
      </c>
      <c r="P294" t="s">
        <v>54</v>
      </c>
      <c r="Q294" t="str">
        <f t="shared" si="14"/>
        <v>REST</v>
      </c>
      <c r="S294" s="5">
        <f t="shared" si="13"/>
        <v>40746.852581018517</v>
      </c>
    </row>
    <row r="295" spans="1:19" x14ac:dyDescent="0.2">
      <c r="A295">
        <v>214731</v>
      </c>
      <c r="B295">
        <v>-5.1377059999999997</v>
      </c>
      <c r="C295">
        <v>51.516309999999997</v>
      </c>
      <c r="D295" t="s">
        <v>20</v>
      </c>
      <c r="E295" t="b">
        <v>1</v>
      </c>
      <c r="F295">
        <v>1</v>
      </c>
      <c r="G295">
        <v>54</v>
      </c>
      <c r="H295">
        <v>2011</v>
      </c>
      <c r="I295" t="s">
        <v>45</v>
      </c>
      <c r="J295" t="s">
        <v>89</v>
      </c>
      <c r="K295" s="4">
        <v>40746.811539351853</v>
      </c>
      <c r="L295" s="5">
        <f t="shared" si="12"/>
        <v>40746.811539351853</v>
      </c>
      <c r="M295">
        <v>50217</v>
      </c>
      <c r="N295" t="s">
        <v>53</v>
      </c>
      <c r="O295" t="s">
        <v>48</v>
      </c>
      <c r="P295" t="s">
        <v>54</v>
      </c>
      <c r="Q295" t="str">
        <f t="shared" si="14"/>
        <v>REST</v>
      </c>
      <c r="S295" s="5">
        <f t="shared" si="13"/>
        <v>40746.853206018517</v>
      </c>
    </row>
    <row r="296" spans="1:19" x14ac:dyDescent="0.2">
      <c r="A296">
        <v>214732</v>
      </c>
      <c r="B296">
        <v>-5.1374849999999999</v>
      </c>
      <c r="C296">
        <v>51.516210000000001</v>
      </c>
      <c r="D296" t="s">
        <v>20</v>
      </c>
      <c r="E296" t="b">
        <v>1</v>
      </c>
      <c r="F296">
        <v>1</v>
      </c>
      <c r="G296">
        <v>54</v>
      </c>
      <c r="H296">
        <v>2011</v>
      </c>
      <c r="I296" t="s">
        <v>45</v>
      </c>
      <c r="J296" t="s">
        <v>89</v>
      </c>
      <c r="K296" s="4">
        <v>40746.812164351853</v>
      </c>
      <c r="L296" s="5">
        <f t="shared" si="12"/>
        <v>40746.812164351853</v>
      </c>
      <c r="M296">
        <v>50217</v>
      </c>
      <c r="N296" t="s">
        <v>53</v>
      </c>
      <c r="O296" t="s">
        <v>48</v>
      </c>
      <c r="P296" t="s">
        <v>54</v>
      </c>
      <c r="Q296" t="str">
        <f t="shared" si="14"/>
        <v>REST</v>
      </c>
      <c r="S296" s="5">
        <f t="shared" si="13"/>
        <v>40746.853831018518</v>
      </c>
    </row>
    <row r="297" spans="1:19" x14ac:dyDescent="0.2">
      <c r="A297">
        <v>214733</v>
      </c>
      <c r="B297">
        <v>-5.1367019999999997</v>
      </c>
      <c r="C297">
        <v>51.515929999999997</v>
      </c>
      <c r="D297" t="s">
        <v>20</v>
      </c>
      <c r="E297" t="b">
        <v>1</v>
      </c>
      <c r="F297">
        <v>1</v>
      </c>
      <c r="G297">
        <v>54</v>
      </c>
      <c r="H297">
        <v>2011</v>
      </c>
      <c r="I297" t="s">
        <v>45</v>
      </c>
      <c r="J297" t="s">
        <v>89</v>
      </c>
      <c r="K297" s="4">
        <v>40746.812789351854</v>
      </c>
      <c r="L297" s="5">
        <f t="shared" si="12"/>
        <v>40746.812789351854</v>
      </c>
      <c r="M297">
        <v>50217</v>
      </c>
      <c r="N297" t="s">
        <v>50</v>
      </c>
      <c r="O297" t="s">
        <v>48</v>
      </c>
      <c r="P297" t="s">
        <v>54</v>
      </c>
      <c r="Q297" t="str">
        <f t="shared" si="14"/>
        <v>REST</v>
      </c>
      <c r="S297" s="5">
        <f t="shared" si="13"/>
        <v>40746.854456018518</v>
      </c>
    </row>
    <row r="298" spans="1:19" x14ac:dyDescent="0.2">
      <c r="A298">
        <v>214734</v>
      </c>
      <c r="B298">
        <v>-5.1407030000000002</v>
      </c>
      <c r="C298">
        <v>51.513910000000003</v>
      </c>
      <c r="D298" t="s">
        <v>20</v>
      </c>
      <c r="E298" t="b">
        <v>1</v>
      </c>
      <c r="F298">
        <v>1</v>
      </c>
      <c r="G298">
        <v>54</v>
      </c>
      <c r="H298">
        <v>2011</v>
      </c>
      <c r="I298" t="s">
        <v>45</v>
      </c>
      <c r="J298" t="s">
        <v>89</v>
      </c>
      <c r="K298" s="4">
        <v>40746.813414351855</v>
      </c>
      <c r="L298" s="5">
        <f t="shared" si="12"/>
        <v>40746.813414351855</v>
      </c>
      <c r="M298">
        <v>50217</v>
      </c>
      <c r="N298" t="s">
        <v>50</v>
      </c>
      <c r="O298" t="s">
        <v>48</v>
      </c>
      <c r="P298" t="s">
        <v>51</v>
      </c>
      <c r="Q298" t="str">
        <f t="shared" si="14"/>
        <v>SERFOR</v>
      </c>
      <c r="S298" s="5">
        <f t="shared" si="13"/>
        <v>40746.855081018519</v>
      </c>
    </row>
    <row r="299" spans="1:19" x14ac:dyDescent="0.2">
      <c r="A299">
        <v>214735</v>
      </c>
      <c r="B299">
        <v>-5.1489180000000001</v>
      </c>
      <c r="C299">
        <v>51.514479999999999</v>
      </c>
      <c r="D299" t="s">
        <v>20</v>
      </c>
      <c r="E299" t="b">
        <v>1</v>
      </c>
      <c r="F299">
        <v>1</v>
      </c>
      <c r="G299">
        <v>54</v>
      </c>
      <c r="H299">
        <v>2011</v>
      </c>
      <c r="I299" t="s">
        <v>45</v>
      </c>
      <c r="J299" t="s">
        <v>89</v>
      </c>
      <c r="K299" s="4">
        <v>40746.814039351855</v>
      </c>
      <c r="L299" s="5">
        <f t="shared" si="12"/>
        <v>40746.814039351855</v>
      </c>
      <c r="M299">
        <v>50217</v>
      </c>
      <c r="N299" t="s">
        <v>50</v>
      </c>
      <c r="O299" t="s">
        <v>48</v>
      </c>
      <c r="P299" t="s">
        <v>49</v>
      </c>
      <c r="Q299" t="str">
        <f t="shared" si="14"/>
        <v>TRAV</v>
      </c>
      <c r="S299" s="5">
        <f t="shared" si="13"/>
        <v>40746.855706018519</v>
      </c>
    </row>
    <row r="300" spans="1:19" x14ac:dyDescent="0.2">
      <c r="A300">
        <v>214736</v>
      </c>
      <c r="B300">
        <v>-5.1574629999999999</v>
      </c>
      <c r="C300">
        <v>51.515470000000001</v>
      </c>
      <c r="D300" t="s">
        <v>20</v>
      </c>
      <c r="E300" t="b">
        <v>1</v>
      </c>
      <c r="F300">
        <v>1</v>
      </c>
      <c r="G300">
        <v>53</v>
      </c>
      <c r="H300">
        <v>2011</v>
      </c>
      <c r="I300" t="s">
        <v>45</v>
      </c>
      <c r="J300" t="s">
        <v>89</v>
      </c>
      <c r="K300" s="4">
        <v>40746.814652777779</v>
      </c>
      <c r="L300" s="5">
        <f t="shared" si="12"/>
        <v>40746.814652777779</v>
      </c>
      <c r="M300">
        <v>50217</v>
      </c>
      <c r="N300" t="s">
        <v>50</v>
      </c>
      <c r="O300" t="s">
        <v>48</v>
      </c>
      <c r="P300" t="s">
        <v>49</v>
      </c>
      <c r="Q300" t="str">
        <f t="shared" si="14"/>
        <v>TRAV</v>
      </c>
      <c r="S300" s="5">
        <f t="shared" si="13"/>
        <v>40746.856319444443</v>
      </c>
    </row>
    <row r="301" spans="1:19" x14ac:dyDescent="0.2">
      <c r="A301">
        <v>214737</v>
      </c>
      <c r="B301">
        <v>-5.1664240000000001</v>
      </c>
      <c r="C301">
        <v>51.515410000000003</v>
      </c>
      <c r="D301" t="s">
        <v>20</v>
      </c>
      <c r="E301" t="b">
        <v>1</v>
      </c>
      <c r="F301">
        <v>1</v>
      </c>
      <c r="G301">
        <v>54</v>
      </c>
      <c r="H301">
        <v>2011</v>
      </c>
      <c r="I301" t="s">
        <v>45</v>
      </c>
      <c r="J301" t="s">
        <v>89</v>
      </c>
      <c r="K301" s="4">
        <v>40746.81527777778</v>
      </c>
      <c r="L301" s="5">
        <f t="shared" si="12"/>
        <v>40746.81527777778</v>
      </c>
      <c r="M301">
        <v>50217</v>
      </c>
      <c r="N301" t="s">
        <v>50</v>
      </c>
      <c r="O301" t="s">
        <v>48</v>
      </c>
      <c r="P301" t="s">
        <v>49</v>
      </c>
      <c r="Q301" t="str">
        <f t="shared" si="14"/>
        <v>TRAV</v>
      </c>
      <c r="S301" s="5">
        <f t="shared" si="13"/>
        <v>40746.856944444444</v>
      </c>
    </row>
    <row r="302" spans="1:19" x14ac:dyDescent="0.2">
      <c r="A302">
        <v>214738</v>
      </c>
      <c r="B302">
        <v>-5.1751810000000003</v>
      </c>
      <c r="C302">
        <v>51.513370000000002</v>
      </c>
      <c r="D302" t="s">
        <v>20</v>
      </c>
      <c r="E302" t="b">
        <v>1</v>
      </c>
      <c r="F302">
        <v>1</v>
      </c>
      <c r="G302">
        <v>53</v>
      </c>
      <c r="H302">
        <v>2011</v>
      </c>
      <c r="I302" t="s">
        <v>45</v>
      </c>
      <c r="J302" t="s">
        <v>89</v>
      </c>
      <c r="K302" s="4">
        <v>40746.815891203703</v>
      </c>
      <c r="L302" s="5">
        <f t="shared" si="12"/>
        <v>40746.815891203703</v>
      </c>
      <c r="M302">
        <v>50217</v>
      </c>
      <c r="N302" t="s">
        <v>50</v>
      </c>
      <c r="O302" t="s">
        <v>48</v>
      </c>
      <c r="P302" t="s">
        <v>49</v>
      </c>
      <c r="Q302" t="str">
        <f t="shared" si="14"/>
        <v>TRAV</v>
      </c>
      <c r="S302" s="5">
        <f t="shared" si="13"/>
        <v>40746.857557870368</v>
      </c>
    </row>
    <row r="303" spans="1:19" x14ac:dyDescent="0.2">
      <c r="A303">
        <v>214739</v>
      </c>
      <c r="B303">
        <v>-5.1840260000000002</v>
      </c>
      <c r="C303">
        <v>51.512459999999997</v>
      </c>
      <c r="D303" t="s">
        <v>20</v>
      </c>
      <c r="E303" t="b">
        <v>1</v>
      </c>
      <c r="F303">
        <v>1</v>
      </c>
      <c r="G303">
        <v>53</v>
      </c>
      <c r="H303">
        <v>2011</v>
      </c>
      <c r="I303" t="s">
        <v>45</v>
      </c>
      <c r="J303" t="s">
        <v>89</v>
      </c>
      <c r="K303" s="4">
        <v>40746.816504629627</v>
      </c>
      <c r="L303" s="5">
        <f t="shared" si="12"/>
        <v>40746.816504629627</v>
      </c>
      <c r="M303">
        <v>50217</v>
      </c>
      <c r="N303" t="s">
        <v>50</v>
      </c>
      <c r="O303" t="s">
        <v>48</v>
      </c>
      <c r="P303" t="s">
        <v>52</v>
      </c>
      <c r="Q303" t="str">
        <f t="shared" si="14"/>
        <v>OPPFOR</v>
      </c>
      <c r="S303" s="5">
        <f t="shared" si="13"/>
        <v>40746.858171296291</v>
      </c>
    </row>
    <row r="304" spans="1:19" x14ac:dyDescent="0.2">
      <c r="A304">
        <v>214740</v>
      </c>
      <c r="B304">
        <v>-5.1865119999999996</v>
      </c>
      <c r="C304">
        <v>51.510640000000002</v>
      </c>
      <c r="D304" t="s">
        <v>20</v>
      </c>
      <c r="E304" t="b">
        <v>1</v>
      </c>
      <c r="F304">
        <v>1</v>
      </c>
      <c r="G304">
        <v>53</v>
      </c>
      <c r="H304">
        <v>2011</v>
      </c>
      <c r="I304" t="s">
        <v>45</v>
      </c>
      <c r="J304" t="s">
        <v>89</v>
      </c>
      <c r="K304" s="4">
        <v>40746.817118055558</v>
      </c>
      <c r="L304" s="5">
        <f t="shared" si="12"/>
        <v>40746.817118055558</v>
      </c>
      <c r="M304">
        <v>50217</v>
      </c>
      <c r="N304" t="s">
        <v>50</v>
      </c>
      <c r="O304" t="s">
        <v>48</v>
      </c>
      <c r="P304" t="s">
        <v>52</v>
      </c>
      <c r="Q304" t="str">
        <f t="shared" si="14"/>
        <v>OPPFOR</v>
      </c>
      <c r="S304" s="5">
        <f t="shared" si="13"/>
        <v>40746.858784722222</v>
      </c>
    </row>
    <row r="305" spans="1:19" x14ac:dyDescent="0.2">
      <c r="A305">
        <v>214741</v>
      </c>
      <c r="B305">
        <v>-5.1861470000000001</v>
      </c>
      <c r="C305">
        <v>51.510579999999997</v>
      </c>
      <c r="D305" t="s">
        <v>20</v>
      </c>
      <c r="E305" t="b">
        <v>1</v>
      </c>
      <c r="F305">
        <v>1</v>
      </c>
      <c r="G305">
        <v>53</v>
      </c>
      <c r="H305">
        <v>2011</v>
      </c>
      <c r="I305" t="s">
        <v>45</v>
      </c>
      <c r="J305" t="s">
        <v>89</v>
      </c>
      <c r="K305" s="4">
        <v>40746.817731481482</v>
      </c>
      <c r="L305" s="5">
        <f t="shared" si="12"/>
        <v>40746.817731481482</v>
      </c>
      <c r="M305">
        <v>50217</v>
      </c>
      <c r="N305" t="s">
        <v>53</v>
      </c>
      <c r="O305" t="s">
        <v>48</v>
      </c>
      <c r="P305" t="s">
        <v>54</v>
      </c>
      <c r="Q305" t="str">
        <f t="shared" si="14"/>
        <v>REST</v>
      </c>
      <c r="S305" s="5">
        <f t="shared" si="13"/>
        <v>40746.859398148146</v>
      </c>
    </row>
    <row r="306" spans="1:19" x14ac:dyDescent="0.2">
      <c r="A306">
        <v>214742</v>
      </c>
      <c r="B306">
        <v>-5.1939909999999996</v>
      </c>
      <c r="C306">
        <v>51.510170000000002</v>
      </c>
      <c r="D306" t="s">
        <v>20</v>
      </c>
      <c r="E306" t="b">
        <v>1</v>
      </c>
      <c r="F306">
        <v>1</v>
      </c>
      <c r="G306">
        <v>53</v>
      </c>
      <c r="H306">
        <v>2011</v>
      </c>
      <c r="I306" t="s">
        <v>45</v>
      </c>
      <c r="J306" t="s">
        <v>89</v>
      </c>
      <c r="K306" s="4">
        <v>40746.818344907406</v>
      </c>
      <c r="L306" s="5">
        <f t="shared" si="12"/>
        <v>40746.818344907406</v>
      </c>
      <c r="M306">
        <v>50217</v>
      </c>
      <c r="N306" t="s">
        <v>50</v>
      </c>
      <c r="O306" t="s">
        <v>48</v>
      </c>
      <c r="P306" t="s">
        <v>49</v>
      </c>
      <c r="Q306" t="str">
        <f t="shared" si="14"/>
        <v>TRAV</v>
      </c>
      <c r="S306" s="5">
        <f t="shared" si="13"/>
        <v>40746.86001157407</v>
      </c>
    </row>
    <row r="307" spans="1:19" x14ac:dyDescent="0.2">
      <c r="A307">
        <v>214743</v>
      </c>
      <c r="B307">
        <v>-5.2028999999999996</v>
      </c>
      <c r="C307">
        <v>51.509689999999999</v>
      </c>
      <c r="D307" t="s">
        <v>20</v>
      </c>
      <c r="E307" t="b">
        <v>1</v>
      </c>
      <c r="F307">
        <v>1</v>
      </c>
      <c r="G307">
        <v>53</v>
      </c>
      <c r="H307">
        <v>2011</v>
      </c>
      <c r="I307" t="s">
        <v>45</v>
      </c>
      <c r="J307" t="s">
        <v>89</v>
      </c>
      <c r="K307" s="4">
        <v>40746.818958333337</v>
      </c>
      <c r="L307" s="5">
        <f t="shared" si="12"/>
        <v>40746.818958333337</v>
      </c>
      <c r="M307">
        <v>50217</v>
      </c>
      <c r="N307" t="s">
        <v>50</v>
      </c>
      <c r="O307" t="s">
        <v>48</v>
      </c>
      <c r="P307" t="s">
        <v>49</v>
      </c>
      <c r="Q307" t="str">
        <f t="shared" si="14"/>
        <v>TRAV</v>
      </c>
      <c r="S307" s="5">
        <f t="shared" si="13"/>
        <v>40746.860625000001</v>
      </c>
    </row>
    <row r="308" spans="1:19" x14ac:dyDescent="0.2">
      <c r="A308">
        <v>214744</v>
      </c>
      <c r="B308">
        <v>-5.2115450000000001</v>
      </c>
      <c r="C308">
        <v>51.50788</v>
      </c>
      <c r="D308" t="s">
        <v>20</v>
      </c>
      <c r="E308" t="b">
        <v>1</v>
      </c>
      <c r="F308">
        <v>1</v>
      </c>
      <c r="G308">
        <v>53</v>
      </c>
      <c r="H308">
        <v>2011</v>
      </c>
      <c r="I308" t="s">
        <v>45</v>
      </c>
      <c r="J308" t="s">
        <v>89</v>
      </c>
      <c r="K308" s="4">
        <v>40746.819571759261</v>
      </c>
      <c r="L308" s="5">
        <f t="shared" si="12"/>
        <v>40746.819571759261</v>
      </c>
      <c r="M308">
        <v>50217</v>
      </c>
      <c r="N308" t="s">
        <v>50</v>
      </c>
      <c r="O308" t="s">
        <v>5</v>
      </c>
      <c r="P308" t="s">
        <v>49</v>
      </c>
      <c r="Q308" t="str">
        <f t="shared" si="14"/>
        <v>TRAV</v>
      </c>
      <c r="S308" s="5">
        <f t="shared" si="13"/>
        <v>40746.861238425925</v>
      </c>
    </row>
    <row r="309" spans="1:19" x14ac:dyDescent="0.2">
      <c r="A309">
        <v>214745</v>
      </c>
      <c r="B309">
        <v>-5.2207600000000003</v>
      </c>
      <c r="C309">
        <v>51.506160000000001</v>
      </c>
      <c r="D309" t="s">
        <v>20</v>
      </c>
      <c r="E309" t="b">
        <v>1</v>
      </c>
      <c r="F309">
        <v>1</v>
      </c>
      <c r="G309">
        <v>53</v>
      </c>
      <c r="H309">
        <v>2011</v>
      </c>
      <c r="I309" t="s">
        <v>45</v>
      </c>
      <c r="J309" t="s">
        <v>89</v>
      </c>
      <c r="K309" s="4">
        <v>40746.820185185185</v>
      </c>
      <c r="L309" s="5">
        <f t="shared" si="12"/>
        <v>40746.820185185185</v>
      </c>
      <c r="M309">
        <v>50217</v>
      </c>
      <c r="N309" t="s">
        <v>50</v>
      </c>
      <c r="O309" t="s">
        <v>5</v>
      </c>
      <c r="P309" t="s">
        <v>49</v>
      </c>
      <c r="Q309" t="str">
        <f t="shared" si="14"/>
        <v>TRAV</v>
      </c>
      <c r="S309" s="5">
        <f t="shared" si="13"/>
        <v>40746.861851851849</v>
      </c>
    </row>
    <row r="310" spans="1:19" x14ac:dyDescent="0.2">
      <c r="A310">
        <v>214746</v>
      </c>
      <c r="B310">
        <v>-5.2295639999999999</v>
      </c>
      <c r="C310">
        <v>51.504989999999999</v>
      </c>
      <c r="D310" t="s">
        <v>20</v>
      </c>
      <c r="E310" t="b">
        <v>1</v>
      </c>
      <c r="F310">
        <v>1</v>
      </c>
      <c r="G310">
        <v>53</v>
      </c>
      <c r="H310">
        <v>2011</v>
      </c>
      <c r="I310" t="s">
        <v>45</v>
      </c>
      <c r="J310" t="s">
        <v>89</v>
      </c>
      <c r="K310" s="4">
        <v>40746.820798611108</v>
      </c>
      <c r="L310" s="5">
        <f t="shared" si="12"/>
        <v>40746.820798611108</v>
      </c>
      <c r="M310">
        <v>50217</v>
      </c>
      <c r="N310" t="s">
        <v>50</v>
      </c>
      <c r="O310" t="s">
        <v>5</v>
      </c>
      <c r="P310" t="s">
        <v>52</v>
      </c>
      <c r="Q310" t="str">
        <f t="shared" si="14"/>
        <v>OPPFOR</v>
      </c>
      <c r="S310" s="5">
        <f t="shared" si="13"/>
        <v>40746.862465277773</v>
      </c>
    </row>
    <row r="311" spans="1:19" x14ac:dyDescent="0.2">
      <c r="A311">
        <v>214747</v>
      </c>
      <c r="B311">
        <v>-5.2330069999999997</v>
      </c>
      <c r="C311">
        <v>51.50291</v>
      </c>
      <c r="D311" t="s">
        <v>20</v>
      </c>
      <c r="E311" t="b">
        <v>1</v>
      </c>
      <c r="F311">
        <v>1</v>
      </c>
      <c r="G311">
        <v>53</v>
      </c>
      <c r="H311">
        <v>2011</v>
      </c>
      <c r="I311" t="s">
        <v>45</v>
      </c>
      <c r="J311" t="s">
        <v>89</v>
      </c>
      <c r="K311" s="4">
        <v>40746.821412037039</v>
      </c>
      <c r="L311" s="5">
        <f t="shared" si="12"/>
        <v>40746.821412037039</v>
      </c>
      <c r="M311">
        <v>50217</v>
      </c>
      <c r="N311" t="s">
        <v>50</v>
      </c>
      <c r="O311" t="s">
        <v>5</v>
      </c>
      <c r="P311" t="s">
        <v>51</v>
      </c>
      <c r="Q311" t="str">
        <f t="shared" si="14"/>
        <v>SERFOR</v>
      </c>
      <c r="S311" s="5">
        <f t="shared" si="13"/>
        <v>40746.863078703704</v>
      </c>
    </row>
    <row r="312" spans="1:19" x14ac:dyDescent="0.2">
      <c r="A312">
        <v>214748</v>
      </c>
      <c r="B312">
        <v>-5.2328770000000002</v>
      </c>
      <c r="C312">
        <v>51.502780000000001</v>
      </c>
      <c r="D312" t="s">
        <v>20</v>
      </c>
      <c r="E312" t="b">
        <v>1</v>
      </c>
      <c r="F312">
        <v>1</v>
      </c>
      <c r="G312">
        <v>54</v>
      </c>
      <c r="H312">
        <v>2011</v>
      </c>
      <c r="I312" t="s">
        <v>45</v>
      </c>
      <c r="J312" t="s">
        <v>89</v>
      </c>
      <c r="K312" s="4">
        <v>40746.82203703704</v>
      </c>
      <c r="L312" s="5">
        <f t="shared" si="12"/>
        <v>40746.82203703704</v>
      </c>
      <c r="M312">
        <v>50217</v>
      </c>
      <c r="N312" t="s">
        <v>53</v>
      </c>
      <c r="O312" t="s">
        <v>5</v>
      </c>
      <c r="P312" t="s">
        <v>54</v>
      </c>
      <c r="Q312" t="str">
        <f t="shared" si="14"/>
        <v>REST</v>
      </c>
      <c r="S312" s="5">
        <f t="shared" si="13"/>
        <v>40746.863703703704</v>
      </c>
    </row>
    <row r="313" spans="1:19" x14ac:dyDescent="0.2">
      <c r="A313">
        <v>214749</v>
      </c>
      <c r="B313">
        <v>-5.2318340000000001</v>
      </c>
      <c r="C313">
        <v>51.502800000000001</v>
      </c>
      <c r="D313" t="s">
        <v>20</v>
      </c>
      <c r="E313" t="b">
        <v>1</v>
      </c>
      <c r="F313">
        <v>1</v>
      </c>
      <c r="G313">
        <v>53</v>
      </c>
      <c r="H313">
        <v>2011</v>
      </c>
      <c r="I313" t="s">
        <v>45</v>
      </c>
      <c r="J313" t="s">
        <v>89</v>
      </c>
      <c r="K313" s="4">
        <v>40746.822650462964</v>
      </c>
      <c r="L313" s="5">
        <f t="shared" si="12"/>
        <v>40746.822650462964</v>
      </c>
      <c r="M313">
        <v>50217</v>
      </c>
      <c r="N313" t="s">
        <v>50</v>
      </c>
      <c r="O313" t="s">
        <v>5</v>
      </c>
      <c r="P313" t="s">
        <v>54</v>
      </c>
      <c r="Q313" t="str">
        <f t="shared" si="14"/>
        <v>REST</v>
      </c>
      <c r="S313" s="5">
        <f t="shared" si="13"/>
        <v>40746.864317129628</v>
      </c>
    </row>
    <row r="314" spans="1:19" x14ac:dyDescent="0.2">
      <c r="A314">
        <v>214750</v>
      </c>
      <c r="B314">
        <v>-5.231878</v>
      </c>
      <c r="C314">
        <v>51.502580000000002</v>
      </c>
      <c r="D314" t="s">
        <v>20</v>
      </c>
      <c r="E314" t="b">
        <v>1</v>
      </c>
      <c r="F314">
        <v>1</v>
      </c>
      <c r="G314">
        <v>55</v>
      </c>
      <c r="H314">
        <v>2011</v>
      </c>
      <c r="I314" t="s">
        <v>45</v>
      </c>
      <c r="J314" t="s">
        <v>89</v>
      </c>
      <c r="K314" s="4">
        <v>40746.823287037034</v>
      </c>
      <c r="L314" s="5">
        <f t="shared" si="12"/>
        <v>40746.823287037034</v>
      </c>
      <c r="M314">
        <v>50217</v>
      </c>
      <c r="N314" t="s">
        <v>53</v>
      </c>
      <c r="O314" t="s">
        <v>5</v>
      </c>
      <c r="P314" t="s">
        <v>54</v>
      </c>
      <c r="Q314" t="str">
        <f t="shared" si="14"/>
        <v>REST</v>
      </c>
      <c r="S314" s="5">
        <f t="shared" si="13"/>
        <v>40746.864953703698</v>
      </c>
    </row>
    <row r="315" spans="1:19" x14ac:dyDescent="0.2">
      <c r="A315">
        <v>214751</v>
      </c>
      <c r="B315">
        <v>-5.2313499999999999</v>
      </c>
      <c r="C315">
        <v>51.502409999999998</v>
      </c>
      <c r="D315" t="s">
        <v>20</v>
      </c>
      <c r="E315" t="b">
        <v>1</v>
      </c>
      <c r="F315">
        <v>1</v>
      </c>
      <c r="G315">
        <v>53</v>
      </c>
      <c r="H315">
        <v>2011</v>
      </c>
      <c r="I315" t="s">
        <v>45</v>
      </c>
      <c r="J315" t="s">
        <v>89</v>
      </c>
      <c r="K315" s="4">
        <v>40746.823900462965</v>
      </c>
      <c r="L315" s="5">
        <f t="shared" si="12"/>
        <v>40746.823900462965</v>
      </c>
      <c r="M315">
        <v>50217</v>
      </c>
      <c r="N315" t="s">
        <v>53</v>
      </c>
      <c r="O315" t="s">
        <v>5</v>
      </c>
      <c r="P315" t="s">
        <v>54</v>
      </c>
      <c r="Q315" t="str">
        <f t="shared" si="14"/>
        <v>REST</v>
      </c>
      <c r="S315" s="5">
        <f t="shared" si="13"/>
        <v>40746.865567129629</v>
      </c>
    </row>
    <row r="316" spans="1:19" x14ac:dyDescent="0.2">
      <c r="A316">
        <v>214752</v>
      </c>
      <c r="B316">
        <v>-5.2314509999999999</v>
      </c>
      <c r="C316">
        <v>51.502220000000001</v>
      </c>
      <c r="D316" t="s">
        <v>20</v>
      </c>
      <c r="E316" t="b">
        <v>1</v>
      </c>
      <c r="F316">
        <v>1</v>
      </c>
      <c r="G316">
        <v>54</v>
      </c>
      <c r="H316">
        <v>2011</v>
      </c>
      <c r="I316" t="s">
        <v>45</v>
      </c>
      <c r="J316" t="s">
        <v>89</v>
      </c>
      <c r="K316" s="4">
        <v>40746.824525462966</v>
      </c>
      <c r="L316" s="5">
        <f t="shared" si="12"/>
        <v>40746.824525462966</v>
      </c>
      <c r="M316">
        <v>50217</v>
      </c>
      <c r="N316" t="s">
        <v>53</v>
      </c>
      <c r="O316" t="s">
        <v>5</v>
      </c>
      <c r="P316" t="s">
        <v>54</v>
      </c>
      <c r="Q316" t="str">
        <f t="shared" si="14"/>
        <v>REST</v>
      </c>
      <c r="S316" s="5">
        <f t="shared" si="13"/>
        <v>40746.86619212963</v>
      </c>
    </row>
    <row r="317" spans="1:19" x14ac:dyDescent="0.2">
      <c r="A317">
        <v>214753</v>
      </c>
      <c r="B317">
        <v>-5.2309279999999996</v>
      </c>
      <c r="C317">
        <v>51.502020000000002</v>
      </c>
      <c r="D317" t="s">
        <v>20</v>
      </c>
      <c r="E317" t="b">
        <v>1</v>
      </c>
      <c r="F317">
        <v>1</v>
      </c>
      <c r="G317">
        <v>54</v>
      </c>
      <c r="H317">
        <v>2011</v>
      </c>
      <c r="I317" t="s">
        <v>45</v>
      </c>
      <c r="J317" t="s">
        <v>89</v>
      </c>
      <c r="K317" s="4">
        <v>40746.825150462966</v>
      </c>
      <c r="L317" s="5">
        <f t="shared" si="12"/>
        <v>40746.825150462966</v>
      </c>
      <c r="M317">
        <v>50217</v>
      </c>
      <c r="N317" t="s">
        <v>53</v>
      </c>
      <c r="O317" t="s">
        <v>5</v>
      </c>
      <c r="P317" t="s">
        <v>54</v>
      </c>
      <c r="Q317" t="str">
        <f t="shared" si="14"/>
        <v>REST</v>
      </c>
      <c r="S317" s="5">
        <f t="shared" si="13"/>
        <v>40746.86681712963</v>
      </c>
    </row>
    <row r="318" spans="1:19" x14ac:dyDescent="0.2">
      <c r="A318">
        <v>214754</v>
      </c>
      <c r="B318">
        <v>-5.2306949999999999</v>
      </c>
      <c r="C318">
        <v>51.50177</v>
      </c>
      <c r="D318" t="s">
        <v>20</v>
      </c>
      <c r="E318" t="b">
        <v>1</v>
      </c>
      <c r="F318">
        <v>1</v>
      </c>
      <c r="G318">
        <v>54</v>
      </c>
      <c r="H318">
        <v>2011</v>
      </c>
      <c r="I318" t="s">
        <v>45</v>
      </c>
      <c r="J318" t="s">
        <v>89</v>
      </c>
      <c r="K318" s="4">
        <v>40746.825775462959</v>
      </c>
      <c r="L318" s="5">
        <f t="shared" si="12"/>
        <v>40746.825775462959</v>
      </c>
      <c r="M318">
        <v>50217</v>
      </c>
      <c r="N318" t="s">
        <v>53</v>
      </c>
      <c r="O318" t="s">
        <v>5</v>
      </c>
      <c r="P318" t="s">
        <v>54</v>
      </c>
      <c r="Q318" t="str">
        <f t="shared" si="14"/>
        <v>REST</v>
      </c>
      <c r="S318" s="5">
        <f t="shared" si="13"/>
        <v>40746.867442129624</v>
      </c>
    </row>
    <row r="319" spans="1:19" x14ac:dyDescent="0.2">
      <c r="A319">
        <v>214755</v>
      </c>
      <c r="B319">
        <v>-5.2302679999999997</v>
      </c>
      <c r="C319">
        <v>51.501710000000003</v>
      </c>
      <c r="D319" t="s">
        <v>20</v>
      </c>
      <c r="E319" t="b">
        <v>1</v>
      </c>
      <c r="F319">
        <v>1</v>
      </c>
      <c r="G319">
        <v>54</v>
      </c>
      <c r="H319">
        <v>2011</v>
      </c>
      <c r="I319" t="s">
        <v>45</v>
      </c>
      <c r="J319" t="s">
        <v>89</v>
      </c>
      <c r="K319" s="4">
        <v>40746.82640046296</v>
      </c>
      <c r="L319" s="5">
        <f t="shared" si="12"/>
        <v>40746.82640046296</v>
      </c>
      <c r="M319">
        <v>50217</v>
      </c>
      <c r="N319" t="s">
        <v>53</v>
      </c>
      <c r="O319" t="s">
        <v>5</v>
      </c>
      <c r="P319" t="s">
        <v>54</v>
      </c>
      <c r="Q319" t="str">
        <f t="shared" si="14"/>
        <v>REST</v>
      </c>
      <c r="S319" s="5">
        <f t="shared" si="13"/>
        <v>40746.868067129624</v>
      </c>
    </row>
    <row r="320" spans="1:19" x14ac:dyDescent="0.2">
      <c r="A320">
        <v>214756</v>
      </c>
      <c r="B320">
        <v>-5.2298249999999999</v>
      </c>
      <c r="C320">
        <v>51.50159</v>
      </c>
      <c r="D320" t="s">
        <v>20</v>
      </c>
      <c r="E320" t="b">
        <v>1</v>
      </c>
      <c r="F320">
        <v>1</v>
      </c>
      <c r="G320">
        <v>54</v>
      </c>
      <c r="H320">
        <v>2011</v>
      </c>
      <c r="I320" t="s">
        <v>45</v>
      </c>
      <c r="J320" t="s">
        <v>89</v>
      </c>
      <c r="K320" s="4">
        <v>40746.827025462961</v>
      </c>
      <c r="L320" s="5">
        <f t="shared" si="12"/>
        <v>40746.827025462961</v>
      </c>
      <c r="M320">
        <v>50217</v>
      </c>
      <c r="N320" t="s">
        <v>53</v>
      </c>
      <c r="O320" t="s">
        <v>5</v>
      </c>
      <c r="P320" t="s">
        <v>54</v>
      </c>
      <c r="Q320" t="str">
        <f t="shared" si="14"/>
        <v>REST</v>
      </c>
      <c r="S320" s="5">
        <f t="shared" si="13"/>
        <v>40746.868692129625</v>
      </c>
    </row>
    <row r="321" spans="1:19" x14ac:dyDescent="0.2">
      <c r="A321">
        <v>214757</v>
      </c>
      <c r="B321">
        <v>-5.2292370000000004</v>
      </c>
      <c r="C321">
        <v>51.501539999999999</v>
      </c>
      <c r="D321" t="s">
        <v>20</v>
      </c>
      <c r="E321" t="b">
        <v>1</v>
      </c>
      <c r="F321">
        <v>1</v>
      </c>
      <c r="G321">
        <v>54</v>
      </c>
      <c r="H321">
        <v>2011</v>
      </c>
      <c r="I321" t="s">
        <v>45</v>
      </c>
      <c r="J321" t="s">
        <v>89</v>
      </c>
      <c r="K321" s="4">
        <v>40746.827650462961</v>
      </c>
      <c r="L321" s="5">
        <f t="shared" si="12"/>
        <v>40746.827650462961</v>
      </c>
      <c r="M321">
        <v>50217</v>
      </c>
      <c r="N321" t="s">
        <v>53</v>
      </c>
      <c r="O321" t="s">
        <v>5</v>
      </c>
      <c r="P321" t="s">
        <v>54</v>
      </c>
      <c r="Q321" t="str">
        <f t="shared" si="14"/>
        <v>REST</v>
      </c>
      <c r="S321" s="5">
        <f t="shared" si="13"/>
        <v>40746.869317129625</v>
      </c>
    </row>
    <row r="322" spans="1:19" x14ac:dyDescent="0.2">
      <c r="A322">
        <v>214758</v>
      </c>
      <c r="B322">
        <v>-5.2288360000000003</v>
      </c>
      <c r="C322">
        <v>51.501429999999999</v>
      </c>
      <c r="D322" t="s">
        <v>20</v>
      </c>
      <c r="E322" t="b">
        <v>1</v>
      </c>
      <c r="F322">
        <v>1</v>
      </c>
      <c r="G322">
        <v>54</v>
      </c>
      <c r="H322">
        <v>2011</v>
      </c>
      <c r="I322" t="s">
        <v>45</v>
      </c>
      <c r="J322" t="s">
        <v>89</v>
      </c>
      <c r="K322" s="4">
        <v>40746.828275462962</v>
      </c>
      <c r="L322" s="5">
        <f t="shared" si="12"/>
        <v>40746.828275462962</v>
      </c>
      <c r="M322">
        <v>50217</v>
      </c>
      <c r="N322" t="s">
        <v>53</v>
      </c>
      <c r="O322" t="s">
        <v>5</v>
      </c>
      <c r="P322" t="s">
        <v>54</v>
      </c>
      <c r="Q322" t="str">
        <f t="shared" si="14"/>
        <v>REST</v>
      </c>
      <c r="S322" s="5">
        <f t="shared" si="13"/>
        <v>40746.869942129626</v>
      </c>
    </row>
    <row r="323" spans="1:19" x14ac:dyDescent="0.2">
      <c r="A323">
        <v>214759</v>
      </c>
      <c r="B323">
        <v>-5.2284220000000001</v>
      </c>
      <c r="C323">
        <v>51.501370000000001</v>
      </c>
      <c r="D323" t="s">
        <v>20</v>
      </c>
      <c r="E323" t="b">
        <v>1</v>
      </c>
      <c r="F323">
        <v>1</v>
      </c>
      <c r="G323">
        <v>54</v>
      </c>
      <c r="H323">
        <v>2011</v>
      </c>
      <c r="I323" t="s">
        <v>45</v>
      </c>
      <c r="J323" t="s">
        <v>89</v>
      </c>
      <c r="K323" s="4">
        <v>40746.828900462962</v>
      </c>
      <c r="L323" s="5">
        <f t="shared" ref="L323:L386" si="15">K323</f>
        <v>40746.828900462962</v>
      </c>
      <c r="M323">
        <v>50217</v>
      </c>
      <c r="N323" t="s">
        <v>53</v>
      </c>
      <c r="O323" t="s">
        <v>5</v>
      </c>
      <c r="P323" t="s">
        <v>54</v>
      </c>
      <c r="Q323" t="str">
        <f t="shared" si="14"/>
        <v>REST</v>
      </c>
      <c r="S323" s="5">
        <f t="shared" ref="S323:S386" si="16">L323+1/24</f>
        <v>40746.870567129627</v>
      </c>
    </row>
    <row r="324" spans="1:19" x14ac:dyDescent="0.2">
      <c r="A324">
        <v>214760</v>
      </c>
      <c r="B324">
        <v>-5.2279400000000003</v>
      </c>
      <c r="C324">
        <v>51.501240000000003</v>
      </c>
      <c r="D324" t="s">
        <v>20</v>
      </c>
      <c r="E324" t="b">
        <v>1</v>
      </c>
      <c r="F324">
        <v>1</v>
      </c>
      <c r="G324">
        <v>54</v>
      </c>
      <c r="H324">
        <v>2011</v>
      </c>
      <c r="I324" t="s">
        <v>45</v>
      </c>
      <c r="J324" t="s">
        <v>89</v>
      </c>
      <c r="K324" s="4">
        <v>40746.829525462963</v>
      </c>
      <c r="L324" s="5">
        <f t="shared" si="15"/>
        <v>40746.829525462963</v>
      </c>
      <c r="M324">
        <v>50217</v>
      </c>
      <c r="N324" t="s">
        <v>53</v>
      </c>
      <c r="O324" t="s">
        <v>5</v>
      </c>
      <c r="P324" t="s">
        <v>54</v>
      </c>
      <c r="Q324" t="str">
        <f t="shared" ref="Q324:Q387" si="17">P324</f>
        <v>REST</v>
      </c>
      <c r="S324" s="5">
        <f t="shared" si="16"/>
        <v>40746.871192129627</v>
      </c>
    </row>
    <row r="325" spans="1:19" x14ac:dyDescent="0.2">
      <c r="A325">
        <v>214761</v>
      </c>
      <c r="B325">
        <v>-5.2273509999999996</v>
      </c>
      <c r="C325">
        <v>51.501159999999999</v>
      </c>
      <c r="D325" t="s">
        <v>20</v>
      </c>
      <c r="E325" t="b">
        <v>1</v>
      </c>
      <c r="F325">
        <v>1</v>
      </c>
      <c r="G325">
        <v>54</v>
      </c>
      <c r="H325">
        <v>2011</v>
      </c>
      <c r="I325" t="s">
        <v>45</v>
      </c>
      <c r="J325" t="s">
        <v>89</v>
      </c>
      <c r="K325" s="4">
        <v>40746.830150462964</v>
      </c>
      <c r="L325" s="5">
        <f t="shared" si="15"/>
        <v>40746.830150462964</v>
      </c>
      <c r="M325">
        <v>50217</v>
      </c>
      <c r="N325" t="s">
        <v>53</v>
      </c>
      <c r="O325" t="s">
        <v>5</v>
      </c>
      <c r="P325" t="s">
        <v>54</v>
      </c>
      <c r="Q325" t="str">
        <f t="shared" si="17"/>
        <v>REST</v>
      </c>
      <c r="S325" s="5">
        <f t="shared" si="16"/>
        <v>40746.871817129628</v>
      </c>
    </row>
    <row r="326" spans="1:19" x14ac:dyDescent="0.2">
      <c r="A326">
        <v>214762</v>
      </c>
      <c r="B326">
        <v>-5.2272030000000003</v>
      </c>
      <c r="C326">
        <v>51.501199999999997</v>
      </c>
      <c r="D326" t="s">
        <v>20</v>
      </c>
      <c r="E326" t="b">
        <v>1</v>
      </c>
      <c r="F326">
        <v>1</v>
      </c>
      <c r="G326">
        <v>54</v>
      </c>
      <c r="H326">
        <v>2011</v>
      </c>
      <c r="I326" t="s">
        <v>45</v>
      </c>
      <c r="J326" t="s">
        <v>89</v>
      </c>
      <c r="K326" s="4">
        <v>40746.830775462964</v>
      </c>
      <c r="L326" s="5">
        <f t="shared" si="15"/>
        <v>40746.830775462964</v>
      </c>
      <c r="M326">
        <v>50217</v>
      </c>
      <c r="N326" t="s">
        <v>53</v>
      </c>
      <c r="O326" t="s">
        <v>5</v>
      </c>
      <c r="P326" t="s">
        <v>54</v>
      </c>
      <c r="Q326" t="str">
        <f t="shared" si="17"/>
        <v>REST</v>
      </c>
      <c r="S326" s="5">
        <f t="shared" si="16"/>
        <v>40746.872442129628</v>
      </c>
    </row>
    <row r="327" spans="1:19" x14ac:dyDescent="0.2">
      <c r="A327">
        <v>214763</v>
      </c>
      <c r="B327">
        <v>-5.2263159999999997</v>
      </c>
      <c r="C327">
        <v>51.50085</v>
      </c>
      <c r="D327" t="s">
        <v>20</v>
      </c>
      <c r="E327" t="b">
        <v>1</v>
      </c>
      <c r="F327">
        <v>1</v>
      </c>
      <c r="G327">
        <v>54</v>
      </c>
      <c r="H327">
        <v>2011</v>
      </c>
      <c r="I327" t="s">
        <v>45</v>
      </c>
      <c r="J327" t="s">
        <v>89</v>
      </c>
      <c r="K327" s="4">
        <v>40746.831400462965</v>
      </c>
      <c r="L327" s="5">
        <f t="shared" si="15"/>
        <v>40746.831400462965</v>
      </c>
      <c r="M327">
        <v>50217</v>
      </c>
      <c r="N327" t="s">
        <v>50</v>
      </c>
      <c r="O327" t="s">
        <v>5</v>
      </c>
      <c r="P327" t="s">
        <v>54</v>
      </c>
      <c r="Q327" t="str">
        <f t="shared" si="17"/>
        <v>REST</v>
      </c>
      <c r="S327" s="5">
        <f t="shared" si="16"/>
        <v>40746.873067129629</v>
      </c>
    </row>
    <row r="328" spans="1:19" x14ac:dyDescent="0.2">
      <c r="A328">
        <v>214764</v>
      </c>
      <c r="B328">
        <v>-5.2257660000000001</v>
      </c>
      <c r="C328">
        <v>51.500680000000003</v>
      </c>
      <c r="D328" t="s">
        <v>20</v>
      </c>
      <c r="E328" t="b">
        <v>1</v>
      </c>
      <c r="F328">
        <v>1</v>
      </c>
      <c r="G328">
        <v>54</v>
      </c>
      <c r="H328">
        <v>2011</v>
      </c>
      <c r="I328" t="s">
        <v>45</v>
      </c>
      <c r="J328" t="s">
        <v>89</v>
      </c>
      <c r="K328" s="4">
        <v>40746.832025462965</v>
      </c>
      <c r="L328" s="5">
        <f t="shared" si="15"/>
        <v>40746.832025462965</v>
      </c>
      <c r="M328">
        <v>50217</v>
      </c>
      <c r="N328" t="s">
        <v>53</v>
      </c>
      <c r="O328" t="s">
        <v>5</v>
      </c>
      <c r="P328" t="s">
        <v>54</v>
      </c>
      <c r="Q328" t="str">
        <f t="shared" si="17"/>
        <v>REST</v>
      </c>
      <c r="S328" s="5">
        <f t="shared" si="16"/>
        <v>40746.873692129629</v>
      </c>
    </row>
    <row r="329" spans="1:19" x14ac:dyDescent="0.2">
      <c r="A329">
        <v>214765</v>
      </c>
      <c r="B329">
        <v>-5.225873</v>
      </c>
      <c r="C329">
        <v>51.500720000000001</v>
      </c>
      <c r="D329" t="s">
        <v>20</v>
      </c>
      <c r="E329" t="b">
        <v>1</v>
      </c>
      <c r="F329">
        <v>1</v>
      </c>
      <c r="G329">
        <v>55</v>
      </c>
      <c r="H329">
        <v>2011</v>
      </c>
      <c r="I329" t="s">
        <v>45</v>
      </c>
      <c r="J329" t="s">
        <v>89</v>
      </c>
      <c r="K329" s="4">
        <v>40746.832662037035</v>
      </c>
      <c r="L329" s="5">
        <f t="shared" si="15"/>
        <v>40746.832662037035</v>
      </c>
      <c r="M329">
        <v>50217</v>
      </c>
      <c r="N329" t="s">
        <v>53</v>
      </c>
      <c r="O329" t="s">
        <v>5</v>
      </c>
      <c r="P329" t="s">
        <v>54</v>
      </c>
      <c r="Q329" t="str">
        <f t="shared" si="17"/>
        <v>REST</v>
      </c>
      <c r="S329" s="5">
        <f t="shared" si="16"/>
        <v>40746.8743287037</v>
      </c>
    </row>
    <row r="330" spans="1:19" x14ac:dyDescent="0.2">
      <c r="A330">
        <v>214766</v>
      </c>
      <c r="B330">
        <v>-5.2249160000000003</v>
      </c>
      <c r="C330">
        <v>51.499989999999997</v>
      </c>
      <c r="D330" t="s">
        <v>20</v>
      </c>
      <c r="E330" t="b">
        <v>1</v>
      </c>
      <c r="F330">
        <v>1</v>
      </c>
      <c r="G330">
        <v>54</v>
      </c>
      <c r="H330">
        <v>2011</v>
      </c>
      <c r="I330" t="s">
        <v>45</v>
      </c>
      <c r="J330" t="s">
        <v>89</v>
      </c>
      <c r="K330" s="4">
        <v>40746.833287037036</v>
      </c>
      <c r="L330" s="5">
        <f t="shared" si="15"/>
        <v>40746.833287037036</v>
      </c>
      <c r="M330">
        <v>50217</v>
      </c>
      <c r="N330" t="s">
        <v>50</v>
      </c>
      <c r="O330" t="s">
        <v>5</v>
      </c>
      <c r="P330" t="s">
        <v>51</v>
      </c>
      <c r="Q330" t="str">
        <f t="shared" si="17"/>
        <v>SERFOR</v>
      </c>
      <c r="S330" s="5">
        <f t="shared" si="16"/>
        <v>40746.8749537037</v>
      </c>
    </row>
    <row r="331" spans="1:19" x14ac:dyDescent="0.2">
      <c r="A331">
        <v>214767</v>
      </c>
      <c r="B331">
        <v>-5.2248539999999997</v>
      </c>
      <c r="C331">
        <v>51.500540000000001</v>
      </c>
      <c r="D331" t="s">
        <v>20</v>
      </c>
      <c r="E331" t="b">
        <v>1</v>
      </c>
      <c r="F331">
        <v>1</v>
      </c>
      <c r="G331">
        <v>54</v>
      </c>
      <c r="H331">
        <v>2011</v>
      </c>
      <c r="I331" t="s">
        <v>45</v>
      </c>
      <c r="J331" t="s">
        <v>89</v>
      </c>
      <c r="K331" s="4">
        <v>40746.833912037036</v>
      </c>
      <c r="L331" s="5">
        <f t="shared" si="15"/>
        <v>40746.833912037036</v>
      </c>
      <c r="M331">
        <v>50217</v>
      </c>
      <c r="N331" t="s">
        <v>50</v>
      </c>
      <c r="O331" t="s">
        <v>5</v>
      </c>
      <c r="P331" t="s">
        <v>54</v>
      </c>
      <c r="Q331" t="str">
        <f t="shared" si="17"/>
        <v>REST</v>
      </c>
      <c r="S331" s="5">
        <f t="shared" si="16"/>
        <v>40746.875578703701</v>
      </c>
    </row>
    <row r="332" spans="1:19" x14ac:dyDescent="0.2">
      <c r="A332">
        <v>214768</v>
      </c>
      <c r="B332">
        <v>-5.2246769999999998</v>
      </c>
      <c r="C332">
        <v>51.500369999999997</v>
      </c>
      <c r="D332" t="s">
        <v>20</v>
      </c>
      <c r="E332" t="b">
        <v>1</v>
      </c>
      <c r="F332">
        <v>1</v>
      </c>
      <c r="G332">
        <v>55</v>
      </c>
      <c r="H332">
        <v>2011</v>
      </c>
      <c r="I332" t="s">
        <v>45</v>
      </c>
      <c r="J332" t="s">
        <v>89</v>
      </c>
      <c r="K332" s="4">
        <v>40746.834548611114</v>
      </c>
      <c r="L332" s="5">
        <f t="shared" si="15"/>
        <v>40746.834548611114</v>
      </c>
      <c r="M332">
        <v>50217</v>
      </c>
      <c r="N332" t="s">
        <v>53</v>
      </c>
      <c r="O332" t="s">
        <v>5</v>
      </c>
      <c r="P332" t="s">
        <v>54</v>
      </c>
      <c r="Q332" t="str">
        <f t="shared" si="17"/>
        <v>REST</v>
      </c>
      <c r="S332" s="5">
        <f t="shared" si="16"/>
        <v>40746.876215277778</v>
      </c>
    </row>
    <row r="333" spans="1:19" x14ac:dyDescent="0.2">
      <c r="A333">
        <v>214769</v>
      </c>
      <c r="B333">
        <v>-5.2242569999999997</v>
      </c>
      <c r="C333">
        <v>51.500160000000001</v>
      </c>
      <c r="D333" t="s">
        <v>20</v>
      </c>
      <c r="E333" t="b">
        <v>1</v>
      </c>
      <c r="F333">
        <v>1</v>
      </c>
      <c r="G333">
        <v>54</v>
      </c>
      <c r="H333">
        <v>2011</v>
      </c>
      <c r="I333" t="s">
        <v>45</v>
      </c>
      <c r="J333" t="s">
        <v>89</v>
      </c>
      <c r="K333" s="4">
        <v>40746.835173611114</v>
      </c>
      <c r="L333" s="5">
        <f t="shared" si="15"/>
        <v>40746.835173611114</v>
      </c>
      <c r="M333">
        <v>50217</v>
      </c>
      <c r="N333" t="s">
        <v>53</v>
      </c>
      <c r="O333" t="s">
        <v>5</v>
      </c>
      <c r="P333" t="s">
        <v>54</v>
      </c>
      <c r="Q333" t="str">
        <f t="shared" si="17"/>
        <v>REST</v>
      </c>
      <c r="S333" s="5">
        <f t="shared" si="16"/>
        <v>40746.876840277779</v>
      </c>
    </row>
    <row r="334" spans="1:19" x14ac:dyDescent="0.2">
      <c r="A334">
        <v>214770</v>
      </c>
      <c r="B334">
        <v>-5.223096</v>
      </c>
      <c r="C334">
        <v>51.499670000000002</v>
      </c>
      <c r="D334" t="s">
        <v>20</v>
      </c>
      <c r="E334" t="b">
        <v>1</v>
      </c>
      <c r="F334">
        <v>1</v>
      </c>
      <c r="G334">
        <v>55</v>
      </c>
      <c r="H334">
        <v>2011</v>
      </c>
      <c r="I334" t="s">
        <v>45</v>
      </c>
      <c r="J334" t="s">
        <v>89</v>
      </c>
      <c r="K334" s="4">
        <v>40746.835810185185</v>
      </c>
      <c r="L334" s="5">
        <f t="shared" si="15"/>
        <v>40746.835810185185</v>
      </c>
      <c r="M334">
        <v>50217</v>
      </c>
      <c r="N334" t="s">
        <v>50</v>
      </c>
      <c r="O334" t="s">
        <v>5</v>
      </c>
      <c r="P334" t="s">
        <v>51</v>
      </c>
      <c r="Q334" t="str">
        <f t="shared" si="17"/>
        <v>SERFOR</v>
      </c>
      <c r="S334" s="5">
        <f t="shared" si="16"/>
        <v>40746.877476851849</v>
      </c>
    </row>
    <row r="335" spans="1:19" x14ac:dyDescent="0.2">
      <c r="A335">
        <v>214771</v>
      </c>
      <c r="B335">
        <v>-5.2235170000000002</v>
      </c>
      <c r="C335">
        <v>51.49982</v>
      </c>
      <c r="D335" t="s">
        <v>20</v>
      </c>
      <c r="E335" t="b">
        <v>1</v>
      </c>
      <c r="F335">
        <v>1</v>
      </c>
      <c r="G335">
        <v>54</v>
      </c>
      <c r="H335">
        <v>2011</v>
      </c>
      <c r="I335" t="s">
        <v>45</v>
      </c>
      <c r="J335" t="s">
        <v>89</v>
      </c>
      <c r="K335" s="4">
        <v>40746.836435185185</v>
      </c>
      <c r="L335" s="5">
        <f t="shared" si="15"/>
        <v>40746.836435185185</v>
      </c>
      <c r="M335">
        <v>50217</v>
      </c>
      <c r="N335" t="s">
        <v>53</v>
      </c>
      <c r="O335" t="s">
        <v>5</v>
      </c>
      <c r="P335" t="s">
        <v>54</v>
      </c>
      <c r="Q335" t="str">
        <f t="shared" si="17"/>
        <v>REST</v>
      </c>
      <c r="S335" s="5">
        <f t="shared" si="16"/>
        <v>40746.878101851849</v>
      </c>
    </row>
    <row r="336" spans="1:19" x14ac:dyDescent="0.2">
      <c r="A336">
        <v>214772</v>
      </c>
      <c r="B336">
        <v>-5.2230800000000004</v>
      </c>
      <c r="C336">
        <v>51.499699999999997</v>
      </c>
      <c r="D336" t="s">
        <v>20</v>
      </c>
      <c r="E336" t="b">
        <v>1</v>
      </c>
      <c r="F336">
        <v>1</v>
      </c>
      <c r="G336">
        <v>54</v>
      </c>
      <c r="H336">
        <v>2011</v>
      </c>
      <c r="I336" t="s">
        <v>45</v>
      </c>
      <c r="J336" t="s">
        <v>89</v>
      </c>
      <c r="K336" s="4">
        <v>40746.837060185186</v>
      </c>
      <c r="L336" s="5">
        <f t="shared" si="15"/>
        <v>40746.837060185186</v>
      </c>
      <c r="M336">
        <v>50217</v>
      </c>
      <c r="N336" t="s">
        <v>53</v>
      </c>
      <c r="O336" t="s">
        <v>5</v>
      </c>
      <c r="P336" t="s">
        <v>54</v>
      </c>
      <c r="Q336" t="str">
        <f t="shared" si="17"/>
        <v>REST</v>
      </c>
      <c r="S336" s="5">
        <f t="shared" si="16"/>
        <v>40746.87872685185</v>
      </c>
    </row>
    <row r="337" spans="1:19" x14ac:dyDescent="0.2">
      <c r="A337">
        <v>214773</v>
      </c>
      <c r="B337">
        <v>-5.2215400000000001</v>
      </c>
      <c r="C337">
        <v>51.499220000000001</v>
      </c>
      <c r="D337" t="s">
        <v>20</v>
      </c>
      <c r="E337" t="b">
        <v>1</v>
      </c>
      <c r="F337">
        <v>1</v>
      </c>
      <c r="G337">
        <v>54</v>
      </c>
      <c r="H337">
        <v>2011</v>
      </c>
      <c r="I337" t="s">
        <v>45</v>
      </c>
      <c r="J337" t="s">
        <v>89</v>
      </c>
      <c r="K337" s="4">
        <v>40746.837685185186</v>
      </c>
      <c r="L337" s="5">
        <f t="shared" si="15"/>
        <v>40746.837685185186</v>
      </c>
      <c r="M337">
        <v>50217</v>
      </c>
      <c r="N337" t="s">
        <v>50</v>
      </c>
      <c r="O337" t="s">
        <v>5</v>
      </c>
      <c r="P337" t="s">
        <v>51</v>
      </c>
      <c r="Q337" t="str">
        <f t="shared" si="17"/>
        <v>SERFOR</v>
      </c>
      <c r="S337" s="5">
        <f t="shared" si="16"/>
        <v>40746.879351851851</v>
      </c>
    </row>
    <row r="338" spans="1:19" x14ac:dyDescent="0.2">
      <c r="A338">
        <v>214774</v>
      </c>
      <c r="B338">
        <v>-5.2221919999999997</v>
      </c>
      <c r="C338">
        <v>51.499560000000002</v>
      </c>
      <c r="D338" t="s">
        <v>20</v>
      </c>
      <c r="E338" t="b">
        <v>1</v>
      </c>
      <c r="F338">
        <v>1</v>
      </c>
      <c r="G338">
        <v>54</v>
      </c>
      <c r="H338">
        <v>2011</v>
      </c>
      <c r="I338" t="s">
        <v>45</v>
      </c>
      <c r="J338" t="s">
        <v>89</v>
      </c>
      <c r="K338" s="4">
        <v>40746.838310185187</v>
      </c>
      <c r="L338" s="5">
        <f t="shared" si="15"/>
        <v>40746.838310185187</v>
      </c>
      <c r="M338">
        <v>50217</v>
      </c>
      <c r="N338" t="s">
        <v>50</v>
      </c>
      <c r="O338" t="s">
        <v>5</v>
      </c>
      <c r="P338" t="s">
        <v>54</v>
      </c>
      <c r="Q338" t="str">
        <f t="shared" si="17"/>
        <v>REST</v>
      </c>
      <c r="S338" s="5">
        <f t="shared" si="16"/>
        <v>40746.879976851851</v>
      </c>
    </row>
    <row r="339" spans="1:19" x14ac:dyDescent="0.2">
      <c r="A339">
        <v>214775</v>
      </c>
      <c r="B339">
        <v>-5.2160950000000001</v>
      </c>
      <c r="C339">
        <v>51.50217</v>
      </c>
      <c r="D339" t="s">
        <v>20</v>
      </c>
      <c r="E339" t="b">
        <v>1</v>
      </c>
      <c r="F339">
        <v>1</v>
      </c>
      <c r="G339">
        <v>54</v>
      </c>
      <c r="H339">
        <v>2011</v>
      </c>
      <c r="I339" t="s">
        <v>45</v>
      </c>
      <c r="J339" t="s">
        <v>89</v>
      </c>
      <c r="K339" s="4">
        <v>40746.838935185187</v>
      </c>
      <c r="L339" s="5">
        <f t="shared" si="15"/>
        <v>40746.838935185187</v>
      </c>
      <c r="M339">
        <v>50217</v>
      </c>
      <c r="N339" t="s">
        <v>50</v>
      </c>
      <c r="O339" t="s">
        <v>5</v>
      </c>
      <c r="P339" t="s">
        <v>51</v>
      </c>
      <c r="Q339" t="str">
        <f t="shared" si="17"/>
        <v>SERFOR</v>
      </c>
      <c r="S339" s="5">
        <f t="shared" si="16"/>
        <v>40746.880601851852</v>
      </c>
    </row>
    <row r="340" spans="1:19" x14ac:dyDescent="0.2">
      <c r="A340">
        <v>214776</v>
      </c>
      <c r="B340">
        <v>-5.2050999999999998</v>
      </c>
      <c r="C340">
        <v>51.505070000000003</v>
      </c>
      <c r="D340" t="s">
        <v>20</v>
      </c>
      <c r="E340" t="b">
        <v>1</v>
      </c>
      <c r="F340">
        <v>1</v>
      </c>
      <c r="G340">
        <v>54</v>
      </c>
      <c r="H340">
        <v>2011</v>
      </c>
      <c r="I340" t="s">
        <v>45</v>
      </c>
      <c r="J340" t="s">
        <v>89</v>
      </c>
      <c r="K340" s="4">
        <v>40746.839560185188</v>
      </c>
      <c r="L340" s="5">
        <f t="shared" si="15"/>
        <v>40746.839560185188</v>
      </c>
      <c r="M340">
        <v>50217</v>
      </c>
      <c r="N340" t="s">
        <v>50</v>
      </c>
      <c r="O340" t="s">
        <v>5</v>
      </c>
      <c r="P340" t="s">
        <v>51</v>
      </c>
      <c r="Q340" t="str">
        <f t="shared" si="17"/>
        <v>SERFOR</v>
      </c>
      <c r="S340" s="5">
        <f t="shared" si="16"/>
        <v>40746.881226851852</v>
      </c>
    </row>
    <row r="341" spans="1:19" x14ac:dyDescent="0.2">
      <c r="A341">
        <v>214777</v>
      </c>
      <c r="B341">
        <v>-5.1932229999999997</v>
      </c>
      <c r="C341">
        <v>51.505629999999996</v>
      </c>
      <c r="D341" t="s">
        <v>20</v>
      </c>
      <c r="E341" t="b">
        <v>1</v>
      </c>
      <c r="F341">
        <v>1</v>
      </c>
      <c r="G341">
        <v>54</v>
      </c>
      <c r="H341">
        <v>2011</v>
      </c>
      <c r="I341" t="s">
        <v>45</v>
      </c>
      <c r="J341" t="s">
        <v>89</v>
      </c>
      <c r="K341" s="4">
        <v>40746.840185185189</v>
      </c>
      <c r="L341" s="5">
        <f t="shared" si="15"/>
        <v>40746.840185185189</v>
      </c>
      <c r="M341">
        <v>50217</v>
      </c>
      <c r="N341" t="s">
        <v>50</v>
      </c>
      <c r="O341" t="s">
        <v>5</v>
      </c>
      <c r="P341" t="s">
        <v>51</v>
      </c>
      <c r="Q341" t="str">
        <f t="shared" si="17"/>
        <v>SERFOR</v>
      </c>
      <c r="S341" s="5">
        <f t="shared" si="16"/>
        <v>40746.881851851853</v>
      </c>
    </row>
    <row r="342" spans="1:19" x14ac:dyDescent="0.2">
      <c r="A342">
        <v>214778</v>
      </c>
      <c r="B342">
        <v>-5.1906629999999998</v>
      </c>
      <c r="C342">
        <v>51.510950000000001</v>
      </c>
      <c r="D342" t="s">
        <v>20</v>
      </c>
      <c r="E342" t="b">
        <v>1</v>
      </c>
      <c r="F342">
        <v>1</v>
      </c>
      <c r="G342">
        <v>53</v>
      </c>
      <c r="H342">
        <v>2011</v>
      </c>
      <c r="I342" t="s">
        <v>45</v>
      </c>
      <c r="J342" t="s">
        <v>89</v>
      </c>
      <c r="K342" s="4">
        <v>40746.840798611112</v>
      </c>
      <c r="L342" s="5">
        <f t="shared" si="15"/>
        <v>40746.840798611112</v>
      </c>
      <c r="M342">
        <v>50217</v>
      </c>
      <c r="N342" t="s">
        <v>50</v>
      </c>
      <c r="O342" t="s">
        <v>5</v>
      </c>
      <c r="P342" t="s">
        <v>51</v>
      </c>
      <c r="Q342" t="str">
        <f t="shared" si="17"/>
        <v>SERFOR</v>
      </c>
      <c r="S342" s="5">
        <f t="shared" si="16"/>
        <v>40746.882465277777</v>
      </c>
    </row>
    <row r="343" spans="1:19" x14ac:dyDescent="0.2">
      <c r="A343">
        <v>214779</v>
      </c>
      <c r="B343">
        <v>-5.1896870000000002</v>
      </c>
      <c r="C343">
        <v>51.517180000000003</v>
      </c>
      <c r="D343" t="s">
        <v>20</v>
      </c>
      <c r="E343" t="b">
        <v>1</v>
      </c>
      <c r="F343">
        <v>1</v>
      </c>
      <c r="G343">
        <v>53</v>
      </c>
      <c r="H343">
        <v>2011</v>
      </c>
      <c r="I343" t="s">
        <v>45</v>
      </c>
      <c r="J343" t="s">
        <v>89</v>
      </c>
      <c r="K343" s="4">
        <v>40746.841412037036</v>
      </c>
      <c r="L343" s="5">
        <f t="shared" si="15"/>
        <v>40746.841412037036</v>
      </c>
      <c r="M343">
        <v>50217</v>
      </c>
      <c r="N343" t="s">
        <v>50</v>
      </c>
      <c r="O343" t="s">
        <v>5</v>
      </c>
      <c r="P343" t="s">
        <v>51</v>
      </c>
      <c r="Q343" t="str">
        <f t="shared" si="17"/>
        <v>SERFOR</v>
      </c>
      <c r="S343" s="5">
        <f t="shared" si="16"/>
        <v>40746.8830787037</v>
      </c>
    </row>
    <row r="344" spans="1:19" x14ac:dyDescent="0.2">
      <c r="A344">
        <v>214780</v>
      </c>
      <c r="B344">
        <v>-5.1891920000000002</v>
      </c>
      <c r="C344">
        <v>51.523029999999999</v>
      </c>
      <c r="D344" t="s">
        <v>20</v>
      </c>
      <c r="E344" t="b">
        <v>1</v>
      </c>
      <c r="F344">
        <v>1</v>
      </c>
      <c r="G344">
        <v>53</v>
      </c>
      <c r="H344">
        <v>2011</v>
      </c>
      <c r="I344" t="s">
        <v>45</v>
      </c>
      <c r="J344" t="s">
        <v>89</v>
      </c>
      <c r="K344" s="4">
        <v>40746.84202546296</v>
      </c>
      <c r="L344" s="5">
        <f t="shared" si="15"/>
        <v>40746.84202546296</v>
      </c>
      <c r="M344">
        <v>50217</v>
      </c>
      <c r="N344" t="s">
        <v>50</v>
      </c>
      <c r="O344" t="s">
        <v>5</v>
      </c>
      <c r="P344" t="s">
        <v>51</v>
      </c>
      <c r="Q344" t="str">
        <f t="shared" si="17"/>
        <v>SERFOR</v>
      </c>
      <c r="S344" s="5">
        <f t="shared" si="16"/>
        <v>40746.883692129624</v>
      </c>
    </row>
    <row r="345" spans="1:19" x14ac:dyDescent="0.2">
      <c r="A345">
        <v>214781</v>
      </c>
      <c r="B345">
        <v>-5.189292</v>
      </c>
      <c r="C345">
        <v>51.528919999999999</v>
      </c>
      <c r="D345" t="s">
        <v>20</v>
      </c>
      <c r="E345" t="b">
        <v>1</v>
      </c>
      <c r="F345">
        <v>1</v>
      </c>
      <c r="G345">
        <v>53</v>
      </c>
      <c r="H345">
        <v>2011</v>
      </c>
      <c r="I345" t="s">
        <v>45</v>
      </c>
      <c r="J345" t="s">
        <v>89</v>
      </c>
      <c r="K345" s="4">
        <v>40746.842638888891</v>
      </c>
      <c r="L345" s="5">
        <f t="shared" si="15"/>
        <v>40746.842638888891</v>
      </c>
      <c r="M345">
        <v>50217</v>
      </c>
      <c r="N345" t="s">
        <v>50</v>
      </c>
      <c r="O345" t="s">
        <v>5</v>
      </c>
      <c r="P345" t="s">
        <v>49</v>
      </c>
      <c r="Q345" t="str">
        <f t="shared" si="17"/>
        <v>TRAV</v>
      </c>
      <c r="S345" s="5">
        <f t="shared" si="16"/>
        <v>40746.884305555555</v>
      </c>
    </row>
    <row r="346" spans="1:19" x14ac:dyDescent="0.2">
      <c r="A346">
        <v>214782</v>
      </c>
      <c r="B346">
        <v>-5.1894119999999999</v>
      </c>
      <c r="C346">
        <v>51.534799999999997</v>
      </c>
      <c r="D346" t="s">
        <v>20</v>
      </c>
      <c r="E346" t="b">
        <v>1</v>
      </c>
      <c r="F346">
        <v>1</v>
      </c>
      <c r="G346">
        <v>53</v>
      </c>
      <c r="H346">
        <v>2011</v>
      </c>
      <c r="I346" t="s">
        <v>45</v>
      </c>
      <c r="J346" t="s">
        <v>89</v>
      </c>
      <c r="K346" s="4">
        <v>40746.843252314815</v>
      </c>
      <c r="L346" s="5">
        <f t="shared" si="15"/>
        <v>40746.843252314815</v>
      </c>
      <c r="M346">
        <v>50217</v>
      </c>
      <c r="N346" t="s">
        <v>50</v>
      </c>
      <c r="O346" t="s">
        <v>5</v>
      </c>
      <c r="P346" t="s">
        <v>49</v>
      </c>
      <c r="Q346" t="str">
        <f t="shared" si="17"/>
        <v>TRAV</v>
      </c>
      <c r="S346" s="5">
        <f t="shared" si="16"/>
        <v>40746.884918981479</v>
      </c>
    </row>
    <row r="347" spans="1:19" x14ac:dyDescent="0.2">
      <c r="A347">
        <v>214783</v>
      </c>
      <c r="B347">
        <v>-5.1894790000000004</v>
      </c>
      <c r="C347">
        <v>51.540480000000002</v>
      </c>
      <c r="D347" t="s">
        <v>20</v>
      </c>
      <c r="E347" t="b">
        <v>1</v>
      </c>
      <c r="F347">
        <v>1</v>
      </c>
      <c r="G347">
        <v>53</v>
      </c>
      <c r="H347">
        <v>2011</v>
      </c>
      <c r="I347" t="s">
        <v>45</v>
      </c>
      <c r="J347" t="s">
        <v>89</v>
      </c>
      <c r="K347" s="4">
        <v>40746.843865740739</v>
      </c>
      <c r="L347" s="5">
        <f t="shared" si="15"/>
        <v>40746.843865740739</v>
      </c>
      <c r="M347">
        <v>50217</v>
      </c>
      <c r="N347" t="s">
        <v>50</v>
      </c>
      <c r="O347" t="s">
        <v>5</v>
      </c>
      <c r="P347" t="s">
        <v>49</v>
      </c>
      <c r="Q347" t="str">
        <f t="shared" si="17"/>
        <v>TRAV</v>
      </c>
      <c r="S347" s="5">
        <f t="shared" si="16"/>
        <v>40746.885532407403</v>
      </c>
    </row>
    <row r="348" spans="1:19" x14ac:dyDescent="0.2">
      <c r="A348">
        <v>214784</v>
      </c>
      <c r="B348">
        <v>-5.1895239999999996</v>
      </c>
      <c r="C348">
        <v>51.546520000000001</v>
      </c>
      <c r="D348" t="s">
        <v>20</v>
      </c>
      <c r="E348" t="b">
        <v>1</v>
      </c>
      <c r="F348">
        <v>1</v>
      </c>
      <c r="G348">
        <v>53</v>
      </c>
      <c r="H348">
        <v>2011</v>
      </c>
      <c r="I348" t="s">
        <v>45</v>
      </c>
      <c r="J348" t="s">
        <v>89</v>
      </c>
      <c r="K348" s="4">
        <v>40746.84447916667</v>
      </c>
      <c r="L348" s="5">
        <f t="shared" si="15"/>
        <v>40746.84447916667</v>
      </c>
      <c r="M348">
        <v>50217</v>
      </c>
      <c r="N348" t="s">
        <v>50</v>
      </c>
      <c r="O348" t="s">
        <v>5</v>
      </c>
      <c r="P348" t="s">
        <v>49</v>
      </c>
      <c r="Q348" t="str">
        <f t="shared" si="17"/>
        <v>TRAV</v>
      </c>
      <c r="S348" s="5">
        <f t="shared" si="16"/>
        <v>40746.886145833334</v>
      </c>
    </row>
    <row r="349" spans="1:19" x14ac:dyDescent="0.2">
      <c r="A349">
        <v>214785</v>
      </c>
      <c r="B349">
        <v>-5.1942640000000004</v>
      </c>
      <c r="C349">
        <v>51.552880000000002</v>
      </c>
      <c r="D349" t="s">
        <v>20</v>
      </c>
      <c r="E349" t="b">
        <v>1</v>
      </c>
      <c r="F349">
        <v>1</v>
      </c>
      <c r="G349">
        <v>53</v>
      </c>
      <c r="H349">
        <v>2011</v>
      </c>
      <c r="I349" t="s">
        <v>45</v>
      </c>
      <c r="J349" t="s">
        <v>89</v>
      </c>
      <c r="K349" s="4">
        <v>40746.845092592594</v>
      </c>
      <c r="L349" s="5">
        <f t="shared" si="15"/>
        <v>40746.845092592594</v>
      </c>
      <c r="M349">
        <v>50217</v>
      </c>
      <c r="N349" t="s">
        <v>50</v>
      </c>
      <c r="O349" t="s">
        <v>5</v>
      </c>
      <c r="P349" t="s">
        <v>49</v>
      </c>
      <c r="Q349" t="str">
        <f t="shared" si="17"/>
        <v>TRAV</v>
      </c>
      <c r="S349" s="5">
        <f t="shared" si="16"/>
        <v>40746.886759259258</v>
      </c>
    </row>
    <row r="350" spans="1:19" x14ac:dyDescent="0.2">
      <c r="A350">
        <v>214786</v>
      </c>
      <c r="B350">
        <v>-5.2009309999999997</v>
      </c>
      <c r="C350">
        <v>51.559609999999999</v>
      </c>
      <c r="D350" t="s">
        <v>20</v>
      </c>
      <c r="E350" t="b">
        <v>1</v>
      </c>
      <c r="F350">
        <v>1</v>
      </c>
      <c r="G350">
        <v>53</v>
      </c>
      <c r="H350">
        <v>2011</v>
      </c>
      <c r="I350" t="s">
        <v>45</v>
      </c>
      <c r="J350" t="s">
        <v>89</v>
      </c>
      <c r="K350" s="4">
        <v>40746.845706018517</v>
      </c>
      <c r="L350" s="5">
        <f t="shared" si="15"/>
        <v>40746.845706018517</v>
      </c>
      <c r="M350">
        <v>50217</v>
      </c>
      <c r="N350" t="s">
        <v>50</v>
      </c>
      <c r="O350" t="s">
        <v>5</v>
      </c>
      <c r="P350" t="s">
        <v>52</v>
      </c>
      <c r="Q350" t="str">
        <f t="shared" si="17"/>
        <v>OPPFOR</v>
      </c>
      <c r="S350" s="5">
        <f t="shared" si="16"/>
        <v>40746.887372685182</v>
      </c>
    </row>
    <row r="351" spans="1:19" x14ac:dyDescent="0.2">
      <c r="A351">
        <v>214787</v>
      </c>
      <c r="B351">
        <v>-5.2035629999999999</v>
      </c>
      <c r="C351">
        <v>51.561549999999997</v>
      </c>
      <c r="D351" t="s">
        <v>20</v>
      </c>
      <c r="E351" t="b">
        <v>1</v>
      </c>
      <c r="F351">
        <v>1</v>
      </c>
      <c r="G351">
        <v>54</v>
      </c>
      <c r="H351">
        <v>2011</v>
      </c>
      <c r="I351" t="s">
        <v>45</v>
      </c>
      <c r="J351" t="s">
        <v>89</v>
      </c>
      <c r="K351" s="4">
        <v>40746.846331018518</v>
      </c>
      <c r="L351" s="5">
        <f t="shared" si="15"/>
        <v>40746.846331018518</v>
      </c>
      <c r="M351">
        <v>50217</v>
      </c>
      <c r="N351" t="s">
        <v>50</v>
      </c>
      <c r="O351" t="s">
        <v>5</v>
      </c>
      <c r="P351" t="s">
        <v>52</v>
      </c>
      <c r="Q351" t="str">
        <f t="shared" si="17"/>
        <v>OPPFOR</v>
      </c>
      <c r="S351" s="5">
        <f t="shared" si="16"/>
        <v>40746.887997685182</v>
      </c>
    </row>
    <row r="352" spans="1:19" x14ac:dyDescent="0.2">
      <c r="A352">
        <v>214788</v>
      </c>
      <c r="B352">
        <v>-5.2033740000000002</v>
      </c>
      <c r="C352">
        <v>51.561500000000002</v>
      </c>
      <c r="D352" t="s">
        <v>20</v>
      </c>
      <c r="E352" t="b">
        <v>1</v>
      </c>
      <c r="F352">
        <v>1</v>
      </c>
      <c r="G352">
        <v>53</v>
      </c>
      <c r="H352">
        <v>2011</v>
      </c>
      <c r="I352" t="s">
        <v>45</v>
      </c>
      <c r="J352" t="s">
        <v>89</v>
      </c>
      <c r="K352" s="4">
        <v>40746.846944444442</v>
      </c>
      <c r="L352" s="5">
        <f t="shared" si="15"/>
        <v>40746.846944444442</v>
      </c>
      <c r="M352">
        <v>50217</v>
      </c>
      <c r="N352" t="s">
        <v>53</v>
      </c>
      <c r="O352" t="s">
        <v>5</v>
      </c>
      <c r="P352" t="s">
        <v>54</v>
      </c>
      <c r="Q352" t="str">
        <f t="shared" si="17"/>
        <v>REST</v>
      </c>
      <c r="S352" s="5">
        <f t="shared" si="16"/>
        <v>40746.888611111106</v>
      </c>
    </row>
    <row r="353" spans="1:19" x14ac:dyDescent="0.2">
      <c r="A353">
        <v>214789</v>
      </c>
      <c r="B353">
        <v>-5.205273</v>
      </c>
      <c r="C353">
        <v>51.562249999999999</v>
      </c>
      <c r="D353" t="s">
        <v>20</v>
      </c>
      <c r="E353" t="b">
        <v>1</v>
      </c>
      <c r="F353">
        <v>1</v>
      </c>
      <c r="G353">
        <v>58</v>
      </c>
      <c r="H353">
        <v>2011</v>
      </c>
      <c r="I353" t="s">
        <v>45</v>
      </c>
      <c r="J353" t="s">
        <v>89</v>
      </c>
      <c r="K353" s="4">
        <v>40746.847615740742</v>
      </c>
      <c r="L353" s="5">
        <f t="shared" si="15"/>
        <v>40746.847615740742</v>
      </c>
      <c r="M353">
        <v>50217</v>
      </c>
      <c r="N353" t="s">
        <v>50</v>
      </c>
      <c r="O353" t="s">
        <v>5</v>
      </c>
      <c r="P353" t="s">
        <v>51</v>
      </c>
      <c r="Q353" s="7" t="s">
        <v>65</v>
      </c>
      <c r="S353" s="5">
        <f t="shared" si="16"/>
        <v>40746.889282407406</v>
      </c>
    </row>
    <row r="354" spans="1:19" x14ac:dyDescent="0.2">
      <c r="A354">
        <v>214790</v>
      </c>
      <c r="B354">
        <v>-5.2053130000000003</v>
      </c>
      <c r="C354">
        <v>51.562220000000003</v>
      </c>
      <c r="D354" t="s">
        <v>20</v>
      </c>
      <c r="E354" t="b">
        <v>1</v>
      </c>
      <c r="F354">
        <v>1</v>
      </c>
      <c r="G354">
        <v>53</v>
      </c>
      <c r="H354">
        <v>2011</v>
      </c>
      <c r="I354" t="s">
        <v>45</v>
      </c>
      <c r="J354" t="s">
        <v>89</v>
      </c>
      <c r="K354" s="4">
        <v>40746.848229166666</v>
      </c>
      <c r="L354" s="5">
        <f t="shared" si="15"/>
        <v>40746.848229166666</v>
      </c>
      <c r="M354">
        <v>50217</v>
      </c>
      <c r="N354" t="s">
        <v>53</v>
      </c>
      <c r="O354" t="s">
        <v>5</v>
      </c>
      <c r="P354" t="s">
        <v>54</v>
      </c>
      <c r="Q354" s="7" t="s">
        <v>65</v>
      </c>
      <c r="S354" s="5">
        <f t="shared" si="16"/>
        <v>40746.88989583333</v>
      </c>
    </row>
    <row r="355" spans="1:19" x14ac:dyDescent="0.2">
      <c r="A355">
        <v>214791</v>
      </c>
      <c r="B355">
        <v>-5.2052120000000004</v>
      </c>
      <c r="C355">
        <v>51.562220000000003</v>
      </c>
      <c r="D355" t="s">
        <v>20</v>
      </c>
      <c r="E355" t="b">
        <v>1</v>
      </c>
      <c r="F355">
        <v>1</v>
      </c>
      <c r="G355">
        <v>53</v>
      </c>
      <c r="H355">
        <v>2011</v>
      </c>
      <c r="I355" t="s">
        <v>45</v>
      </c>
      <c r="J355" t="s">
        <v>89</v>
      </c>
      <c r="K355" s="4">
        <v>40746.84884259259</v>
      </c>
      <c r="L355" s="5">
        <f t="shared" si="15"/>
        <v>40746.84884259259</v>
      </c>
      <c r="M355">
        <v>50217</v>
      </c>
      <c r="N355" t="s">
        <v>53</v>
      </c>
      <c r="O355" t="s">
        <v>5</v>
      </c>
      <c r="P355" t="s">
        <v>54</v>
      </c>
      <c r="Q355" s="7" t="s">
        <v>65</v>
      </c>
      <c r="S355" s="5">
        <f t="shared" si="16"/>
        <v>40746.890509259254</v>
      </c>
    </row>
    <row r="356" spans="1:19" x14ac:dyDescent="0.2">
      <c r="A356">
        <v>214792</v>
      </c>
      <c r="B356">
        <v>-5.2052250000000004</v>
      </c>
      <c r="C356">
        <v>51.562350000000002</v>
      </c>
      <c r="D356" t="s">
        <v>20</v>
      </c>
      <c r="E356" t="b">
        <v>1</v>
      </c>
      <c r="F356">
        <v>1</v>
      </c>
      <c r="G356">
        <v>53</v>
      </c>
      <c r="H356">
        <v>2011</v>
      </c>
      <c r="I356" t="s">
        <v>45</v>
      </c>
      <c r="J356" t="s">
        <v>89</v>
      </c>
      <c r="K356" s="4">
        <v>40746.849456018521</v>
      </c>
      <c r="L356" s="5">
        <f t="shared" si="15"/>
        <v>40746.849456018521</v>
      </c>
      <c r="M356">
        <v>50217</v>
      </c>
      <c r="N356" t="s">
        <v>53</v>
      </c>
      <c r="O356" t="s">
        <v>5</v>
      </c>
      <c r="P356" t="s">
        <v>54</v>
      </c>
      <c r="Q356" t="str">
        <f t="shared" si="17"/>
        <v>REST</v>
      </c>
      <c r="S356" s="5">
        <f t="shared" si="16"/>
        <v>40746.891122685185</v>
      </c>
    </row>
    <row r="357" spans="1:19" x14ac:dyDescent="0.2">
      <c r="A357">
        <v>214793</v>
      </c>
      <c r="B357">
        <v>-5.204644</v>
      </c>
      <c r="C357">
        <v>51.562289999999997</v>
      </c>
      <c r="D357" t="s">
        <v>20</v>
      </c>
      <c r="E357" t="b">
        <v>1</v>
      </c>
      <c r="F357">
        <v>1</v>
      </c>
      <c r="G357">
        <v>53</v>
      </c>
      <c r="H357">
        <v>2011</v>
      </c>
      <c r="I357" t="s">
        <v>45</v>
      </c>
      <c r="J357" t="s">
        <v>89</v>
      </c>
      <c r="K357" s="4">
        <v>40746.850069444445</v>
      </c>
      <c r="L357" s="5">
        <f t="shared" si="15"/>
        <v>40746.850069444445</v>
      </c>
      <c r="M357">
        <v>50217</v>
      </c>
      <c r="N357" t="s">
        <v>53</v>
      </c>
      <c r="O357" t="s">
        <v>5</v>
      </c>
      <c r="P357" t="s">
        <v>54</v>
      </c>
      <c r="Q357" t="str">
        <f t="shared" si="17"/>
        <v>REST</v>
      </c>
      <c r="S357" s="5">
        <f t="shared" si="16"/>
        <v>40746.891736111109</v>
      </c>
    </row>
    <row r="358" spans="1:19" x14ac:dyDescent="0.2">
      <c r="A358">
        <v>214794</v>
      </c>
      <c r="B358">
        <v>-5.204955</v>
      </c>
      <c r="C358">
        <v>51.562559999999998</v>
      </c>
      <c r="D358" t="s">
        <v>20</v>
      </c>
      <c r="E358" t="b">
        <v>1</v>
      </c>
      <c r="F358">
        <v>1</v>
      </c>
      <c r="G358">
        <v>53</v>
      </c>
      <c r="H358">
        <v>2011</v>
      </c>
      <c r="I358" t="s">
        <v>45</v>
      </c>
      <c r="J358" t="s">
        <v>89</v>
      </c>
      <c r="K358" s="4">
        <v>40746.850682870368</v>
      </c>
      <c r="L358" s="5">
        <f t="shared" si="15"/>
        <v>40746.850682870368</v>
      </c>
      <c r="M358">
        <v>50217</v>
      </c>
      <c r="N358" t="s">
        <v>53</v>
      </c>
      <c r="O358" t="s">
        <v>5</v>
      </c>
      <c r="P358" t="s">
        <v>54</v>
      </c>
      <c r="Q358" t="str">
        <f t="shared" si="17"/>
        <v>REST</v>
      </c>
      <c r="S358" s="5">
        <f t="shared" si="16"/>
        <v>40746.892349537033</v>
      </c>
    </row>
    <row r="359" spans="1:19" x14ac:dyDescent="0.2">
      <c r="A359">
        <v>214795</v>
      </c>
      <c r="B359">
        <v>-5.2046640000000002</v>
      </c>
      <c r="C359">
        <v>51.562420000000003</v>
      </c>
      <c r="D359" t="s">
        <v>20</v>
      </c>
      <c r="E359" t="b">
        <v>1</v>
      </c>
      <c r="F359">
        <v>1</v>
      </c>
      <c r="G359">
        <v>53</v>
      </c>
      <c r="H359">
        <v>2011</v>
      </c>
      <c r="I359" t="s">
        <v>45</v>
      </c>
      <c r="J359" t="s">
        <v>89</v>
      </c>
      <c r="K359" s="4">
        <v>40746.8512962963</v>
      </c>
      <c r="L359" s="5">
        <f t="shared" si="15"/>
        <v>40746.8512962963</v>
      </c>
      <c r="M359">
        <v>50217</v>
      </c>
      <c r="N359" t="s">
        <v>53</v>
      </c>
      <c r="O359" t="s">
        <v>5</v>
      </c>
      <c r="P359" t="s">
        <v>54</v>
      </c>
      <c r="Q359" t="str">
        <f t="shared" si="17"/>
        <v>REST</v>
      </c>
      <c r="S359" s="5">
        <f t="shared" si="16"/>
        <v>40746.892962962964</v>
      </c>
    </row>
    <row r="360" spans="1:19" x14ac:dyDescent="0.2">
      <c r="A360">
        <v>214796</v>
      </c>
      <c r="B360">
        <v>-5.2044040000000003</v>
      </c>
      <c r="C360">
        <v>51.562420000000003</v>
      </c>
      <c r="D360" t="s">
        <v>20</v>
      </c>
      <c r="E360" t="b">
        <v>1</v>
      </c>
      <c r="F360">
        <v>1</v>
      </c>
      <c r="G360">
        <v>53</v>
      </c>
      <c r="H360">
        <v>2011</v>
      </c>
      <c r="I360" t="s">
        <v>45</v>
      </c>
      <c r="J360" t="s">
        <v>89</v>
      </c>
      <c r="K360" s="4">
        <v>40746.851909722223</v>
      </c>
      <c r="L360" s="5">
        <f t="shared" si="15"/>
        <v>40746.851909722223</v>
      </c>
      <c r="M360">
        <v>50217</v>
      </c>
      <c r="N360" t="s">
        <v>53</v>
      </c>
      <c r="O360" t="s">
        <v>5</v>
      </c>
      <c r="P360" t="s">
        <v>54</v>
      </c>
      <c r="Q360" t="str">
        <f t="shared" si="17"/>
        <v>REST</v>
      </c>
      <c r="S360" s="5">
        <f t="shared" si="16"/>
        <v>40746.893576388888</v>
      </c>
    </row>
    <row r="361" spans="1:19" x14ac:dyDescent="0.2">
      <c r="A361">
        <v>214797</v>
      </c>
      <c r="B361">
        <v>-5.2044920000000001</v>
      </c>
      <c r="C361">
        <v>51.562559999999998</v>
      </c>
      <c r="D361" t="s">
        <v>20</v>
      </c>
      <c r="E361" t="b">
        <v>1</v>
      </c>
      <c r="F361">
        <v>1</v>
      </c>
      <c r="G361">
        <v>53</v>
      </c>
      <c r="H361">
        <v>2011</v>
      </c>
      <c r="I361" t="s">
        <v>45</v>
      </c>
      <c r="J361" t="s">
        <v>89</v>
      </c>
      <c r="K361" s="4">
        <v>40746.852523148147</v>
      </c>
      <c r="L361" s="5">
        <f t="shared" si="15"/>
        <v>40746.852523148147</v>
      </c>
      <c r="M361">
        <v>50217</v>
      </c>
      <c r="N361" t="s">
        <v>53</v>
      </c>
      <c r="O361" t="s">
        <v>5</v>
      </c>
      <c r="P361" t="s">
        <v>54</v>
      </c>
      <c r="Q361" t="str">
        <f t="shared" si="17"/>
        <v>REST</v>
      </c>
      <c r="S361" s="5">
        <f t="shared" si="16"/>
        <v>40746.894189814811</v>
      </c>
    </row>
    <row r="362" spans="1:19" x14ac:dyDescent="0.2">
      <c r="A362">
        <v>214798</v>
      </c>
      <c r="B362">
        <v>-5.204345</v>
      </c>
      <c r="C362">
        <v>51.562629999999999</v>
      </c>
      <c r="D362" t="s">
        <v>20</v>
      </c>
      <c r="E362" t="b">
        <v>1</v>
      </c>
      <c r="F362">
        <v>1</v>
      </c>
      <c r="G362">
        <v>53</v>
      </c>
      <c r="H362">
        <v>2011</v>
      </c>
      <c r="I362" t="s">
        <v>45</v>
      </c>
      <c r="J362" t="s">
        <v>89</v>
      </c>
      <c r="K362" s="4">
        <v>40746.853136574071</v>
      </c>
      <c r="L362" s="5">
        <f t="shared" si="15"/>
        <v>40746.853136574071</v>
      </c>
      <c r="M362">
        <v>50217</v>
      </c>
      <c r="N362" t="s">
        <v>53</v>
      </c>
      <c r="O362" t="s">
        <v>5</v>
      </c>
      <c r="P362" t="s">
        <v>54</v>
      </c>
      <c r="Q362" t="str">
        <f t="shared" si="17"/>
        <v>REST</v>
      </c>
      <c r="S362" s="5">
        <f t="shared" si="16"/>
        <v>40746.894803240735</v>
      </c>
    </row>
    <row r="363" spans="1:19" x14ac:dyDescent="0.2">
      <c r="A363">
        <v>214799</v>
      </c>
      <c r="B363">
        <v>-5.2041880000000003</v>
      </c>
      <c r="C363">
        <v>51.562640000000002</v>
      </c>
      <c r="D363" t="s">
        <v>20</v>
      </c>
      <c r="E363" t="b">
        <v>1</v>
      </c>
      <c r="F363">
        <v>1</v>
      </c>
      <c r="G363">
        <v>53</v>
      </c>
      <c r="H363">
        <v>2011</v>
      </c>
      <c r="I363" t="s">
        <v>45</v>
      </c>
      <c r="J363" t="s">
        <v>89</v>
      </c>
      <c r="K363" s="4">
        <v>40746.853750000002</v>
      </c>
      <c r="L363" s="5">
        <f t="shared" si="15"/>
        <v>40746.853750000002</v>
      </c>
      <c r="M363">
        <v>50217</v>
      </c>
      <c r="N363" t="s">
        <v>53</v>
      </c>
      <c r="O363" t="s">
        <v>5</v>
      </c>
      <c r="P363" t="s">
        <v>54</v>
      </c>
      <c r="Q363" t="str">
        <f t="shared" si="17"/>
        <v>REST</v>
      </c>
      <c r="S363" s="5">
        <f t="shared" si="16"/>
        <v>40746.895416666666</v>
      </c>
    </row>
    <row r="364" spans="1:19" x14ac:dyDescent="0.2">
      <c r="A364">
        <v>214800</v>
      </c>
      <c r="B364">
        <v>-5.203964</v>
      </c>
      <c r="C364">
        <v>51.562570000000001</v>
      </c>
      <c r="D364" t="s">
        <v>20</v>
      </c>
      <c r="E364" t="b">
        <v>1</v>
      </c>
      <c r="F364">
        <v>1</v>
      </c>
      <c r="G364">
        <v>54</v>
      </c>
      <c r="H364">
        <v>2011</v>
      </c>
      <c r="I364" t="s">
        <v>45</v>
      </c>
      <c r="J364" t="s">
        <v>89</v>
      </c>
      <c r="K364" s="4">
        <v>40746.854375000003</v>
      </c>
      <c r="L364" s="5">
        <f t="shared" si="15"/>
        <v>40746.854375000003</v>
      </c>
      <c r="M364">
        <v>50217</v>
      </c>
      <c r="N364" t="s">
        <v>53</v>
      </c>
      <c r="O364" t="s">
        <v>5</v>
      </c>
      <c r="P364" t="s">
        <v>54</v>
      </c>
      <c r="Q364" t="str">
        <f t="shared" si="17"/>
        <v>REST</v>
      </c>
      <c r="S364" s="5">
        <f t="shared" si="16"/>
        <v>40746.896041666667</v>
      </c>
    </row>
    <row r="365" spans="1:19" x14ac:dyDescent="0.2">
      <c r="A365">
        <v>214801</v>
      </c>
      <c r="B365">
        <v>-5.2038099999999998</v>
      </c>
      <c r="C365">
        <v>51.562550000000002</v>
      </c>
      <c r="D365" t="s">
        <v>20</v>
      </c>
      <c r="E365" t="b">
        <v>1</v>
      </c>
      <c r="F365">
        <v>1</v>
      </c>
      <c r="G365">
        <v>53</v>
      </c>
      <c r="H365">
        <v>2011</v>
      </c>
      <c r="I365" t="s">
        <v>45</v>
      </c>
      <c r="J365" t="s">
        <v>89</v>
      </c>
      <c r="K365" s="4">
        <v>40746.854988425926</v>
      </c>
      <c r="L365" s="5">
        <f t="shared" si="15"/>
        <v>40746.854988425926</v>
      </c>
      <c r="M365">
        <v>50217</v>
      </c>
      <c r="N365" t="s">
        <v>53</v>
      </c>
      <c r="O365" t="s">
        <v>5</v>
      </c>
      <c r="P365" t="s">
        <v>54</v>
      </c>
      <c r="Q365" t="str">
        <f t="shared" si="17"/>
        <v>REST</v>
      </c>
      <c r="S365" s="5">
        <f t="shared" si="16"/>
        <v>40746.896655092591</v>
      </c>
    </row>
    <row r="366" spans="1:19" x14ac:dyDescent="0.2">
      <c r="A366">
        <v>214802</v>
      </c>
      <c r="B366">
        <v>-5.2036030000000002</v>
      </c>
      <c r="C366">
        <v>51.562489999999997</v>
      </c>
      <c r="D366" t="s">
        <v>20</v>
      </c>
      <c r="E366" t="b">
        <v>1</v>
      </c>
      <c r="F366">
        <v>1</v>
      </c>
      <c r="G366">
        <v>53</v>
      </c>
      <c r="H366">
        <v>2011</v>
      </c>
      <c r="I366" t="s">
        <v>45</v>
      </c>
      <c r="J366" t="s">
        <v>89</v>
      </c>
      <c r="K366" s="4">
        <v>40746.85560185185</v>
      </c>
      <c r="L366" s="5">
        <f t="shared" si="15"/>
        <v>40746.85560185185</v>
      </c>
      <c r="M366">
        <v>50217</v>
      </c>
      <c r="N366" t="s">
        <v>53</v>
      </c>
      <c r="O366" t="s">
        <v>5</v>
      </c>
      <c r="P366" t="s">
        <v>54</v>
      </c>
      <c r="Q366" t="str">
        <f t="shared" si="17"/>
        <v>REST</v>
      </c>
      <c r="S366" s="5">
        <f t="shared" si="16"/>
        <v>40746.897268518514</v>
      </c>
    </row>
    <row r="367" spans="1:19" x14ac:dyDescent="0.2">
      <c r="A367">
        <v>214803</v>
      </c>
      <c r="B367">
        <v>-5.2034779999999996</v>
      </c>
      <c r="C367">
        <v>51.562420000000003</v>
      </c>
      <c r="D367" t="s">
        <v>20</v>
      </c>
      <c r="E367" t="b">
        <v>1</v>
      </c>
      <c r="F367">
        <v>1</v>
      </c>
      <c r="G367">
        <v>53</v>
      </c>
      <c r="H367">
        <v>2011</v>
      </c>
      <c r="I367" t="s">
        <v>45</v>
      </c>
      <c r="J367" t="s">
        <v>89</v>
      </c>
      <c r="K367" s="4">
        <v>40746.856215277781</v>
      </c>
      <c r="L367" s="5">
        <f t="shared" si="15"/>
        <v>40746.856215277781</v>
      </c>
      <c r="M367">
        <v>50217</v>
      </c>
      <c r="N367" t="s">
        <v>53</v>
      </c>
      <c r="O367" t="s">
        <v>5</v>
      </c>
      <c r="P367" t="s">
        <v>54</v>
      </c>
      <c r="Q367" t="str">
        <f t="shared" si="17"/>
        <v>REST</v>
      </c>
      <c r="S367" s="5">
        <f t="shared" si="16"/>
        <v>40746.897881944446</v>
      </c>
    </row>
    <row r="368" spans="1:19" x14ac:dyDescent="0.2">
      <c r="A368">
        <v>214804</v>
      </c>
      <c r="B368">
        <v>-5.2034989999999999</v>
      </c>
      <c r="C368">
        <v>51.562449999999998</v>
      </c>
      <c r="D368" t="s">
        <v>20</v>
      </c>
      <c r="E368" t="b">
        <v>1</v>
      </c>
      <c r="F368">
        <v>1</v>
      </c>
      <c r="G368">
        <v>54</v>
      </c>
      <c r="H368">
        <v>2011</v>
      </c>
      <c r="I368" t="s">
        <v>45</v>
      </c>
      <c r="J368" t="s">
        <v>89</v>
      </c>
      <c r="K368" s="4">
        <v>40746.856840277775</v>
      </c>
      <c r="L368" s="5">
        <f t="shared" si="15"/>
        <v>40746.856840277775</v>
      </c>
      <c r="M368">
        <v>50217</v>
      </c>
      <c r="N368" t="s">
        <v>53</v>
      </c>
      <c r="O368" t="s">
        <v>5</v>
      </c>
      <c r="P368" t="s">
        <v>54</v>
      </c>
      <c r="Q368" t="str">
        <f t="shared" si="17"/>
        <v>REST</v>
      </c>
      <c r="S368" s="5">
        <f t="shared" si="16"/>
        <v>40746.898506944439</v>
      </c>
    </row>
    <row r="369" spans="1:19" x14ac:dyDescent="0.2">
      <c r="A369">
        <v>214805</v>
      </c>
      <c r="B369">
        <v>-5.2033909999999999</v>
      </c>
      <c r="C369">
        <v>51.562370000000001</v>
      </c>
      <c r="D369" t="s">
        <v>20</v>
      </c>
      <c r="E369" t="b">
        <v>1</v>
      </c>
      <c r="F369">
        <v>1</v>
      </c>
      <c r="G369">
        <v>53</v>
      </c>
      <c r="H369">
        <v>2011</v>
      </c>
      <c r="I369" t="s">
        <v>45</v>
      </c>
      <c r="J369" t="s">
        <v>89</v>
      </c>
      <c r="K369" s="4">
        <v>40746.857453703706</v>
      </c>
      <c r="L369" s="5">
        <f t="shared" si="15"/>
        <v>40746.857453703706</v>
      </c>
      <c r="M369">
        <v>50217</v>
      </c>
      <c r="N369" t="s">
        <v>53</v>
      </c>
      <c r="O369" t="s">
        <v>5</v>
      </c>
      <c r="P369" t="s">
        <v>54</v>
      </c>
      <c r="Q369" t="str">
        <f t="shared" si="17"/>
        <v>REST</v>
      </c>
      <c r="S369" s="5">
        <f t="shared" si="16"/>
        <v>40746.89912037037</v>
      </c>
    </row>
    <row r="370" spans="1:19" x14ac:dyDescent="0.2">
      <c r="A370">
        <v>214806</v>
      </c>
      <c r="B370">
        <v>-5.2029730000000001</v>
      </c>
      <c r="C370">
        <v>51.562199999999997</v>
      </c>
      <c r="D370" t="s">
        <v>20</v>
      </c>
      <c r="E370" t="b">
        <v>1</v>
      </c>
      <c r="F370">
        <v>1</v>
      </c>
      <c r="G370">
        <v>54</v>
      </c>
      <c r="H370">
        <v>2011</v>
      </c>
      <c r="I370" t="s">
        <v>45</v>
      </c>
      <c r="J370" t="s">
        <v>89</v>
      </c>
      <c r="K370" s="4">
        <v>40746.858078703706</v>
      </c>
      <c r="L370" s="5">
        <f t="shared" si="15"/>
        <v>40746.858078703706</v>
      </c>
      <c r="M370">
        <v>50217</v>
      </c>
      <c r="N370" t="s">
        <v>53</v>
      </c>
      <c r="O370" t="s">
        <v>5</v>
      </c>
      <c r="P370" t="s">
        <v>54</v>
      </c>
      <c r="Q370" t="str">
        <f t="shared" si="17"/>
        <v>REST</v>
      </c>
      <c r="S370" s="5">
        <f t="shared" si="16"/>
        <v>40746.899745370371</v>
      </c>
    </row>
    <row r="371" spans="1:19" x14ac:dyDescent="0.2">
      <c r="A371">
        <v>214807</v>
      </c>
      <c r="B371">
        <v>-5.2027279999999996</v>
      </c>
      <c r="C371">
        <v>51.562130000000003</v>
      </c>
      <c r="D371" t="s">
        <v>20</v>
      </c>
      <c r="E371" t="b">
        <v>1</v>
      </c>
      <c r="F371">
        <v>1</v>
      </c>
      <c r="G371">
        <v>54</v>
      </c>
      <c r="H371">
        <v>2011</v>
      </c>
      <c r="I371" t="s">
        <v>45</v>
      </c>
      <c r="J371" t="s">
        <v>89</v>
      </c>
      <c r="K371" s="4">
        <v>40746.858703703707</v>
      </c>
      <c r="L371" s="5">
        <f t="shared" si="15"/>
        <v>40746.858703703707</v>
      </c>
      <c r="M371">
        <v>50217</v>
      </c>
      <c r="N371" t="s">
        <v>53</v>
      </c>
      <c r="O371" t="s">
        <v>5</v>
      </c>
      <c r="P371" t="s">
        <v>54</v>
      </c>
      <c r="Q371" t="str">
        <f t="shared" si="17"/>
        <v>REST</v>
      </c>
      <c r="S371" s="5">
        <f t="shared" si="16"/>
        <v>40746.900370370371</v>
      </c>
    </row>
    <row r="372" spans="1:19" x14ac:dyDescent="0.2">
      <c r="A372">
        <v>214808</v>
      </c>
      <c r="B372">
        <v>-5.2028869999999996</v>
      </c>
      <c r="C372">
        <v>51.562060000000002</v>
      </c>
      <c r="D372" t="s">
        <v>20</v>
      </c>
      <c r="E372" t="b">
        <v>1</v>
      </c>
      <c r="F372">
        <v>1</v>
      </c>
      <c r="G372">
        <v>54</v>
      </c>
      <c r="H372">
        <v>2011</v>
      </c>
      <c r="I372" t="s">
        <v>45</v>
      </c>
      <c r="J372" t="s">
        <v>89</v>
      </c>
      <c r="K372" s="4">
        <v>40746.8593287037</v>
      </c>
      <c r="L372" s="5">
        <f t="shared" si="15"/>
        <v>40746.8593287037</v>
      </c>
      <c r="M372">
        <v>50217</v>
      </c>
      <c r="N372" t="s">
        <v>53</v>
      </c>
      <c r="O372" t="s">
        <v>5</v>
      </c>
      <c r="P372" t="s">
        <v>54</v>
      </c>
      <c r="Q372" t="str">
        <f t="shared" si="17"/>
        <v>REST</v>
      </c>
      <c r="S372" s="5">
        <f t="shared" si="16"/>
        <v>40746.900995370364</v>
      </c>
    </row>
    <row r="373" spans="1:19" x14ac:dyDescent="0.2">
      <c r="A373">
        <v>214809</v>
      </c>
      <c r="B373">
        <v>-5.2023999999999999</v>
      </c>
      <c r="C373">
        <v>51.56185</v>
      </c>
      <c r="D373" t="s">
        <v>20</v>
      </c>
      <c r="E373" t="b">
        <v>1</v>
      </c>
      <c r="F373">
        <v>1</v>
      </c>
      <c r="G373">
        <v>55</v>
      </c>
      <c r="H373">
        <v>2011</v>
      </c>
      <c r="I373" t="s">
        <v>45</v>
      </c>
      <c r="J373" t="s">
        <v>89</v>
      </c>
      <c r="K373" s="4">
        <v>40746.859965277778</v>
      </c>
      <c r="L373" s="5">
        <f t="shared" si="15"/>
        <v>40746.859965277778</v>
      </c>
      <c r="M373">
        <v>50217</v>
      </c>
      <c r="N373" t="s">
        <v>53</v>
      </c>
      <c r="O373" t="s">
        <v>5</v>
      </c>
      <c r="P373" t="s">
        <v>54</v>
      </c>
      <c r="Q373" t="str">
        <f t="shared" si="17"/>
        <v>REST</v>
      </c>
      <c r="S373" s="5">
        <f t="shared" si="16"/>
        <v>40746.901631944442</v>
      </c>
    </row>
    <row r="374" spans="1:19" x14ac:dyDescent="0.2">
      <c r="A374">
        <v>214810</v>
      </c>
      <c r="B374">
        <v>-5.2019339999999996</v>
      </c>
      <c r="C374">
        <v>51.561579999999999</v>
      </c>
      <c r="D374" t="s">
        <v>20</v>
      </c>
      <c r="E374" t="b">
        <v>1</v>
      </c>
      <c r="F374">
        <v>1</v>
      </c>
      <c r="G374">
        <v>54</v>
      </c>
      <c r="H374">
        <v>2011</v>
      </c>
      <c r="I374" t="s">
        <v>45</v>
      </c>
      <c r="J374" t="s">
        <v>89</v>
      </c>
      <c r="K374" s="4">
        <v>40746.860590277778</v>
      </c>
      <c r="L374" s="5">
        <f t="shared" si="15"/>
        <v>40746.860590277778</v>
      </c>
      <c r="M374">
        <v>50217</v>
      </c>
      <c r="N374" t="s">
        <v>53</v>
      </c>
      <c r="O374" t="s">
        <v>5</v>
      </c>
      <c r="P374" t="s">
        <v>54</v>
      </c>
      <c r="Q374" t="str">
        <f t="shared" si="17"/>
        <v>REST</v>
      </c>
      <c r="S374" s="5">
        <f t="shared" si="16"/>
        <v>40746.902256944442</v>
      </c>
    </row>
    <row r="375" spans="1:19" x14ac:dyDescent="0.2">
      <c r="A375">
        <v>214811</v>
      </c>
      <c r="B375">
        <v>-5.2023099999999998</v>
      </c>
      <c r="C375">
        <v>51.561549999999997</v>
      </c>
      <c r="D375" t="s">
        <v>20</v>
      </c>
      <c r="E375" t="b">
        <v>1</v>
      </c>
      <c r="F375">
        <v>1</v>
      </c>
      <c r="G375">
        <v>54</v>
      </c>
      <c r="H375">
        <v>2011</v>
      </c>
      <c r="I375" t="s">
        <v>45</v>
      </c>
      <c r="J375" t="s">
        <v>89</v>
      </c>
      <c r="K375" s="4">
        <v>40746.861215277779</v>
      </c>
      <c r="L375" s="5">
        <f t="shared" si="15"/>
        <v>40746.861215277779</v>
      </c>
      <c r="M375">
        <v>50217</v>
      </c>
      <c r="N375" t="s">
        <v>53</v>
      </c>
      <c r="O375" t="s">
        <v>5</v>
      </c>
      <c r="P375" t="s">
        <v>54</v>
      </c>
      <c r="Q375" t="str">
        <f t="shared" si="17"/>
        <v>REST</v>
      </c>
      <c r="S375" s="5">
        <f t="shared" si="16"/>
        <v>40746.902881944443</v>
      </c>
    </row>
    <row r="376" spans="1:19" x14ac:dyDescent="0.2">
      <c r="A376">
        <v>214812</v>
      </c>
      <c r="B376">
        <v>-5.2021769999999998</v>
      </c>
      <c r="C376">
        <v>51.561199999999999</v>
      </c>
      <c r="D376" t="s">
        <v>20</v>
      </c>
      <c r="E376" t="b">
        <v>1</v>
      </c>
      <c r="F376">
        <v>1</v>
      </c>
      <c r="G376">
        <v>55</v>
      </c>
      <c r="H376">
        <v>2011</v>
      </c>
      <c r="I376" t="s">
        <v>45</v>
      </c>
      <c r="J376" t="s">
        <v>89</v>
      </c>
      <c r="K376" s="4">
        <v>40746.861851851849</v>
      </c>
      <c r="L376" s="5">
        <f t="shared" si="15"/>
        <v>40746.861851851849</v>
      </c>
      <c r="M376">
        <v>50217</v>
      </c>
      <c r="N376" t="s">
        <v>53</v>
      </c>
      <c r="O376" t="s">
        <v>5</v>
      </c>
      <c r="P376" t="s">
        <v>54</v>
      </c>
      <c r="Q376" t="str">
        <f t="shared" si="17"/>
        <v>REST</v>
      </c>
      <c r="S376" s="5">
        <f t="shared" si="16"/>
        <v>40746.903518518513</v>
      </c>
    </row>
    <row r="377" spans="1:19" x14ac:dyDescent="0.2">
      <c r="A377">
        <v>214813</v>
      </c>
      <c r="B377">
        <v>-5.2016809999999998</v>
      </c>
      <c r="C377">
        <v>51.561340000000001</v>
      </c>
      <c r="D377" t="s">
        <v>20</v>
      </c>
      <c r="E377" t="b">
        <v>1</v>
      </c>
      <c r="F377">
        <v>1</v>
      </c>
      <c r="G377">
        <v>54</v>
      </c>
      <c r="H377">
        <v>2011</v>
      </c>
      <c r="I377" t="s">
        <v>45</v>
      </c>
      <c r="J377" t="s">
        <v>89</v>
      </c>
      <c r="K377" s="4">
        <v>40746.862476851849</v>
      </c>
      <c r="L377" s="5">
        <f t="shared" si="15"/>
        <v>40746.862476851849</v>
      </c>
      <c r="M377">
        <v>50217</v>
      </c>
      <c r="N377" t="s">
        <v>53</v>
      </c>
      <c r="O377" t="s">
        <v>5</v>
      </c>
      <c r="P377" t="s">
        <v>54</v>
      </c>
      <c r="Q377" t="str">
        <f t="shared" si="17"/>
        <v>REST</v>
      </c>
      <c r="S377" s="5">
        <f t="shared" si="16"/>
        <v>40746.904143518514</v>
      </c>
    </row>
    <row r="378" spans="1:19" x14ac:dyDescent="0.2">
      <c r="A378">
        <v>214814</v>
      </c>
      <c r="B378">
        <v>-5.2014040000000001</v>
      </c>
      <c r="C378">
        <v>51.561019999999999</v>
      </c>
      <c r="D378" t="s">
        <v>20</v>
      </c>
      <c r="E378" t="b">
        <v>1</v>
      </c>
      <c r="F378">
        <v>1</v>
      </c>
      <c r="G378">
        <v>55</v>
      </c>
      <c r="H378">
        <v>2011</v>
      </c>
      <c r="I378" t="s">
        <v>45</v>
      </c>
      <c r="J378" t="s">
        <v>89</v>
      </c>
      <c r="K378" s="4">
        <v>40746.863113425927</v>
      </c>
      <c r="L378" s="5">
        <f t="shared" si="15"/>
        <v>40746.863113425927</v>
      </c>
      <c r="M378">
        <v>50217</v>
      </c>
      <c r="N378" t="s">
        <v>53</v>
      </c>
      <c r="O378" t="s">
        <v>5</v>
      </c>
      <c r="P378" t="s">
        <v>54</v>
      </c>
      <c r="Q378" t="str">
        <f t="shared" si="17"/>
        <v>REST</v>
      </c>
      <c r="S378" s="5">
        <f t="shared" si="16"/>
        <v>40746.904780092591</v>
      </c>
    </row>
    <row r="379" spans="1:19" x14ac:dyDescent="0.2">
      <c r="A379">
        <v>214815</v>
      </c>
      <c r="B379">
        <v>-5.2010480000000001</v>
      </c>
      <c r="C379">
        <v>51.560769999999998</v>
      </c>
      <c r="D379" t="s">
        <v>20</v>
      </c>
      <c r="E379" t="b">
        <v>1</v>
      </c>
      <c r="F379">
        <v>1</v>
      </c>
      <c r="G379">
        <v>55</v>
      </c>
      <c r="H379">
        <v>2011</v>
      </c>
      <c r="I379" t="s">
        <v>45</v>
      </c>
      <c r="J379" t="s">
        <v>89</v>
      </c>
      <c r="K379" s="4">
        <v>40746.863749999997</v>
      </c>
      <c r="L379" s="5">
        <f t="shared" si="15"/>
        <v>40746.863749999997</v>
      </c>
      <c r="M379">
        <v>50217</v>
      </c>
      <c r="N379" t="s">
        <v>53</v>
      </c>
      <c r="O379" t="s">
        <v>5</v>
      </c>
      <c r="P379" t="s">
        <v>54</v>
      </c>
      <c r="Q379" t="str">
        <f t="shared" si="17"/>
        <v>REST</v>
      </c>
      <c r="S379" s="5">
        <f t="shared" si="16"/>
        <v>40746.905416666661</v>
      </c>
    </row>
    <row r="380" spans="1:19" x14ac:dyDescent="0.2">
      <c r="A380">
        <v>214816</v>
      </c>
      <c r="B380">
        <v>-5.1993499999999999</v>
      </c>
      <c r="C380">
        <v>51.560279999999999</v>
      </c>
      <c r="D380" t="s">
        <v>20</v>
      </c>
      <c r="E380" t="b">
        <v>1</v>
      </c>
      <c r="F380">
        <v>1</v>
      </c>
      <c r="G380">
        <v>54</v>
      </c>
      <c r="H380">
        <v>2011</v>
      </c>
      <c r="I380" t="s">
        <v>45</v>
      </c>
      <c r="J380" t="s">
        <v>89</v>
      </c>
      <c r="K380" s="4">
        <v>40746.864374999997</v>
      </c>
      <c r="L380" s="5">
        <f t="shared" si="15"/>
        <v>40746.864374999997</v>
      </c>
      <c r="M380">
        <v>50217</v>
      </c>
      <c r="N380" t="s">
        <v>50</v>
      </c>
      <c r="O380" t="s">
        <v>5</v>
      </c>
      <c r="P380" t="s">
        <v>51</v>
      </c>
      <c r="Q380" t="str">
        <f t="shared" si="17"/>
        <v>SERFOR</v>
      </c>
      <c r="S380" s="5">
        <f t="shared" si="16"/>
        <v>40746.906041666662</v>
      </c>
    </row>
    <row r="381" spans="1:19" x14ac:dyDescent="0.2">
      <c r="A381">
        <v>214817</v>
      </c>
      <c r="B381">
        <v>-5.2003870000000001</v>
      </c>
      <c r="C381">
        <v>51.560560000000002</v>
      </c>
      <c r="D381" t="s">
        <v>20</v>
      </c>
      <c r="E381" t="b">
        <v>1</v>
      </c>
      <c r="F381">
        <v>1</v>
      </c>
      <c r="G381">
        <v>54</v>
      </c>
      <c r="H381">
        <v>2011</v>
      </c>
      <c r="I381" t="s">
        <v>45</v>
      </c>
      <c r="J381" t="s">
        <v>89</v>
      </c>
      <c r="K381" s="4">
        <v>40746.864999999998</v>
      </c>
      <c r="L381" s="5">
        <f t="shared" si="15"/>
        <v>40746.864999999998</v>
      </c>
      <c r="M381">
        <v>50217</v>
      </c>
      <c r="N381" t="s">
        <v>50</v>
      </c>
      <c r="O381" t="s">
        <v>5</v>
      </c>
      <c r="P381" t="s">
        <v>54</v>
      </c>
      <c r="Q381" t="str">
        <f t="shared" si="17"/>
        <v>REST</v>
      </c>
      <c r="S381" s="5">
        <f t="shared" si="16"/>
        <v>40746.906666666662</v>
      </c>
    </row>
    <row r="382" spans="1:19" x14ac:dyDescent="0.2">
      <c r="A382">
        <v>214818</v>
      </c>
      <c r="B382">
        <v>-5.2004029999999997</v>
      </c>
      <c r="C382">
        <v>51.560479999999998</v>
      </c>
      <c r="D382" t="s">
        <v>20</v>
      </c>
      <c r="E382" t="b">
        <v>1</v>
      </c>
      <c r="F382">
        <v>1</v>
      </c>
      <c r="G382">
        <v>55</v>
      </c>
      <c r="H382">
        <v>2011</v>
      </c>
      <c r="I382" t="s">
        <v>45</v>
      </c>
      <c r="J382" t="s">
        <v>89</v>
      </c>
      <c r="K382" s="4">
        <v>40746.865636574075</v>
      </c>
      <c r="L382" s="5">
        <f t="shared" si="15"/>
        <v>40746.865636574075</v>
      </c>
      <c r="M382">
        <v>50217</v>
      </c>
      <c r="N382" t="s">
        <v>53</v>
      </c>
      <c r="O382" t="s">
        <v>5</v>
      </c>
      <c r="P382" t="s">
        <v>54</v>
      </c>
      <c r="Q382" t="str">
        <f t="shared" si="17"/>
        <v>REST</v>
      </c>
      <c r="S382" s="5">
        <f t="shared" si="16"/>
        <v>40746.90730324074</v>
      </c>
    </row>
    <row r="383" spans="1:19" x14ac:dyDescent="0.2">
      <c r="A383">
        <v>214819</v>
      </c>
      <c r="B383">
        <v>-5.1999740000000001</v>
      </c>
      <c r="C383">
        <v>51.560310000000001</v>
      </c>
      <c r="D383" t="s">
        <v>20</v>
      </c>
      <c r="E383" t="b">
        <v>1</v>
      </c>
      <c r="F383">
        <v>1</v>
      </c>
      <c r="G383">
        <v>54</v>
      </c>
      <c r="H383">
        <v>2011</v>
      </c>
      <c r="I383" t="s">
        <v>45</v>
      </c>
      <c r="J383" t="s">
        <v>89</v>
      </c>
      <c r="K383" s="4">
        <v>40746.866261574076</v>
      </c>
      <c r="L383" s="5">
        <f t="shared" si="15"/>
        <v>40746.866261574076</v>
      </c>
      <c r="M383">
        <v>50217</v>
      </c>
      <c r="N383" t="s">
        <v>53</v>
      </c>
      <c r="O383" t="s">
        <v>5</v>
      </c>
      <c r="P383" t="s">
        <v>54</v>
      </c>
      <c r="Q383" t="str">
        <f t="shared" si="17"/>
        <v>REST</v>
      </c>
      <c r="S383" s="5">
        <f t="shared" si="16"/>
        <v>40746.90792824074</v>
      </c>
    </row>
    <row r="384" spans="1:19" x14ac:dyDescent="0.2">
      <c r="A384">
        <v>214820</v>
      </c>
      <c r="B384">
        <v>-5.2000500000000001</v>
      </c>
      <c r="C384">
        <v>51.560090000000002</v>
      </c>
      <c r="D384" t="s">
        <v>20</v>
      </c>
      <c r="E384" t="b">
        <v>1</v>
      </c>
      <c r="F384">
        <v>1</v>
      </c>
      <c r="G384">
        <v>55</v>
      </c>
      <c r="H384">
        <v>2011</v>
      </c>
      <c r="I384" t="s">
        <v>45</v>
      </c>
      <c r="J384" t="s">
        <v>89</v>
      </c>
      <c r="K384" s="4">
        <v>40746.866898148146</v>
      </c>
      <c r="L384" s="5">
        <f t="shared" si="15"/>
        <v>40746.866898148146</v>
      </c>
      <c r="M384">
        <v>50217</v>
      </c>
      <c r="N384" t="s">
        <v>53</v>
      </c>
      <c r="O384" t="s">
        <v>5</v>
      </c>
      <c r="P384" t="s">
        <v>54</v>
      </c>
      <c r="Q384" t="str">
        <f t="shared" si="17"/>
        <v>REST</v>
      </c>
      <c r="S384" s="5">
        <f t="shared" si="16"/>
        <v>40746.90856481481</v>
      </c>
    </row>
    <row r="385" spans="1:19" x14ac:dyDescent="0.2">
      <c r="A385">
        <v>214821</v>
      </c>
      <c r="B385">
        <v>-5.1991269999999998</v>
      </c>
      <c r="C385">
        <v>51.559640000000002</v>
      </c>
      <c r="D385" t="s">
        <v>20</v>
      </c>
      <c r="E385" t="b">
        <v>1</v>
      </c>
      <c r="F385">
        <v>1</v>
      </c>
      <c r="G385">
        <v>54</v>
      </c>
      <c r="H385">
        <v>2011</v>
      </c>
      <c r="I385" t="s">
        <v>45</v>
      </c>
      <c r="J385" t="s">
        <v>89</v>
      </c>
      <c r="K385" s="4">
        <v>40746.867523148147</v>
      </c>
      <c r="L385" s="5">
        <f t="shared" si="15"/>
        <v>40746.867523148147</v>
      </c>
      <c r="M385">
        <v>50217</v>
      </c>
      <c r="N385" t="s">
        <v>50</v>
      </c>
      <c r="O385" t="s">
        <v>5</v>
      </c>
      <c r="P385" t="s">
        <v>51</v>
      </c>
      <c r="Q385" t="str">
        <f t="shared" si="17"/>
        <v>SERFOR</v>
      </c>
      <c r="S385" s="5">
        <f t="shared" si="16"/>
        <v>40746.909189814811</v>
      </c>
    </row>
    <row r="386" spans="1:19" x14ac:dyDescent="0.2">
      <c r="A386">
        <v>214822</v>
      </c>
      <c r="B386">
        <v>-5.1996359999999999</v>
      </c>
      <c r="C386">
        <v>51.559669999999997</v>
      </c>
      <c r="D386" t="s">
        <v>20</v>
      </c>
      <c r="E386" t="b">
        <v>1</v>
      </c>
      <c r="F386">
        <v>1</v>
      </c>
      <c r="G386">
        <v>55</v>
      </c>
      <c r="H386">
        <v>2011</v>
      </c>
      <c r="I386" t="s">
        <v>45</v>
      </c>
      <c r="J386" t="s">
        <v>89</v>
      </c>
      <c r="K386" s="4">
        <v>40746.868159722224</v>
      </c>
      <c r="L386" s="5">
        <f t="shared" si="15"/>
        <v>40746.868159722224</v>
      </c>
      <c r="M386">
        <v>50217</v>
      </c>
      <c r="N386" t="s">
        <v>53</v>
      </c>
      <c r="O386" t="s">
        <v>5</v>
      </c>
      <c r="P386" t="s">
        <v>54</v>
      </c>
      <c r="Q386" t="str">
        <f t="shared" si="17"/>
        <v>REST</v>
      </c>
      <c r="S386" s="5">
        <f t="shared" si="16"/>
        <v>40746.909826388888</v>
      </c>
    </row>
    <row r="387" spans="1:19" x14ac:dyDescent="0.2">
      <c r="A387">
        <v>214823</v>
      </c>
      <c r="B387">
        <v>-5.1990509999999999</v>
      </c>
      <c r="C387">
        <v>51.559489999999997</v>
      </c>
      <c r="D387" t="s">
        <v>20</v>
      </c>
      <c r="E387" t="b">
        <v>1</v>
      </c>
      <c r="F387">
        <v>1</v>
      </c>
      <c r="G387">
        <v>55</v>
      </c>
      <c r="H387">
        <v>2011</v>
      </c>
      <c r="I387" t="s">
        <v>45</v>
      </c>
      <c r="J387" t="s">
        <v>89</v>
      </c>
      <c r="K387" s="4">
        <v>40746.868796296294</v>
      </c>
      <c r="L387" s="5">
        <f t="shared" ref="L387:L450" si="18">K387</f>
        <v>40746.868796296294</v>
      </c>
      <c r="M387">
        <v>50217</v>
      </c>
      <c r="N387" t="s">
        <v>53</v>
      </c>
      <c r="O387" t="s">
        <v>5</v>
      </c>
      <c r="P387" t="s">
        <v>54</v>
      </c>
      <c r="Q387" t="str">
        <f t="shared" si="17"/>
        <v>REST</v>
      </c>
      <c r="S387" s="5">
        <f t="shared" ref="S387:S450" si="19">L387+1/24</f>
        <v>40746.910462962958</v>
      </c>
    </row>
    <row r="388" spans="1:19" x14ac:dyDescent="0.2">
      <c r="A388">
        <v>214824</v>
      </c>
      <c r="B388">
        <v>-5.1987909999999999</v>
      </c>
      <c r="C388">
        <v>51.559339999999999</v>
      </c>
      <c r="D388" t="s">
        <v>20</v>
      </c>
      <c r="E388" t="b">
        <v>1</v>
      </c>
      <c r="F388">
        <v>1</v>
      </c>
      <c r="G388">
        <v>55</v>
      </c>
      <c r="H388">
        <v>2011</v>
      </c>
      <c r="I388" t="s">
        <v>45</v>
      </c>
      <c r="J388" t="s">
        <v>89</v>
      </c>
      <c r="K388" s="4">
        <v>40746.869432870371</v>
      </c>
      <c r="L388" s="5">
        <f t="shared" si="18"/>
        <v>40746.869432870371</v>
      </c>
      <c r="M388">
        <v>50217</v>
      </c>
      <c r="N388" t="s">
        <v>53</v>
      </c>
      <c r="O388" t="s">
        <v>5</v>
      </c>
      <c r="P388" t="s">
        <v>54</v>
      </c>
      <c r="Q388" t="str">
        <f t="shared" ref="Q388:Q451" si="20">P388</f>
        <v>REST</v>
      </c>
      <c r="S388" s="5">
        <f t="shared" si="19"/>
        <v>40746.911099537036</v>
      </c>
    </row>
    <row r="389" spans="1:19" x14ac:dyDescent="0.2">
      <c r="A389">
        <v>214825</v>
      </c>
      <c r="B389">
        <v>-5.1987269999999999</v>
      </c>
      <c r="C389">
        <v>51.559170000000002</v>
      </c>
      <c r="D389" t="s">
        <v>20</v>
      </c>
      <c r="E389" t="b">
        <v>1</v>
      </c>
      <c r="F389">
        <v>1</v>
      </c>
      <c r="G389">
        <v>55</v>
      </c>
      <c r="H389">
        <v>2011</v>
      </c>
      <c r="I389" t="s">
        <v>45</v>
      </c>
      <c r="J389" t="s">
        <v>89</v>
      </c>
      <c r="K389" s="4">
        <v>40746.870069444441</v>
      </c>
      <c r="L389" s="5">
        <f t="shared" si="18"/>
        <v>40746.870069444441</v>
      </c>
      <c r="M389">
        <v>50217</v>
      </c>
      <c r="N389" t="s">
        <v>53</v>
      </c>
      <c r="O389" t="s">
        <v>5</v>
      </c>
      <c r="P389" t="s">
        <v>54</v>
      </c>
      <c r="Q389" t="str">
        <f t="shared" si="20"/>
        <v>REST</v>
      </c>
      <c r="S389" s="5">
        <f t="shared" si="19"/>
        <v>40746.911736111106</v>
      </c>
    </row>
    <row r="390" spans="1:19" x14ac:dyDescent="0.2">
      <c r="A390">
        <v>214826</v>
      </c>
      <c r="B390">
        <v>-5.1987990000000002</v>
      </c>
      <c r="C390">
        <v>51.559040000000003</v>
      </c>
      <c r="D390" t="s">
        <v>20</v>
      </c>
      <c r="E390" t="b">
        <v>1</v>
      </c>
      <c r="F390">
        <v>1</v>
      </c>
      <c r="G390">
        <v>54</v>
      </c>
      <c r="H390">
        <v>2011</v>
      </c>
      <c r="I390" t="s">
        <v>45</v>
      </c>
      <c r="J390" t="s">
        <v>89</v>
      </c>
      <c r="K390" s="4">
        <v>40746.870694444442</v>
      </c>
      <c r="L390" s="5">
        <f t="shared" si="18"/>
        <v>40746.870694444442</v>
      </c>
      <c r="M390">
        <v>50217</v>
      </c>
      <c r="N390" t="s">
        <v>53</v>
      </c>
      <c r="O390" t="s">
        <v>5</v>
      </c>
      <c r="P390" t="s">
        <v>54</v>
      </c>
      <c r="Q390" t="str">
        <f t="shared" si="20"/>
        <v>REST</v>
      </c>
      <c r="S390" s="5">
        <f t="shared" si="19"/>
        <v>40746.912361111106</v>
      </c>
    </row>
    <row r="391" spans="1:19" x14ac:dyDescent="0.2">
      <c r="A391">
        <v>214827</v>
      </c>
      <c r="B391">
        <v>-5.1982369999999998</v>
      </c>
      <c r="C391">
        <v>51.558950000000003</v>
      </c>
      <c r="D391" t="s">
        <v>20</v>
      </c>
      <c r="E391" t="b">
        <v>1</v>
      </c>
      <c r="F391">
        <v>1</v>
      </c>
      <c r="G391">
        <v>55</v>
      </c>
      <c r="H391">
        <v>2011</v>
      </c>
      <c r="I391" t="s">
        <v>45</v>
      </c>
      <c r="J391" t="s">
        <v>89</v>
      </c>
      <c r="K391" s="4">
        <v>40746.871331018519</v>
      </c>
      <c r="L391" s="5">
        <f t="shared" si="18"/>
        <v>40746.871331018519</v>
      </c>
      <c r="M391">
        <v>50217</v>
      </c>
      <c r="N391" t="s">
        <v>53</v>
      </c>
      <c r="O391" t="s">
        <v>5</v>
      </c>
      <c r="P391" t="s">
        <v>54</v>
      </c>
      <c r="Q391" t="str">
        <f t="shared" si="20"/>
        <v>REST</v>
      </c>
      <c r="S391" s="5">
        <f t="shared" si="19"/>
        <v>40746.912997685184</v>
      </c>
    </row>
    <row r="392" spans="1:19" x14ac:dyDescent="0.2">
      <c r="A392">
        <v>214828</v>
      </c>
      <c r="B392">
        <v>-5.1981809999999999</v>
      </c>
      <c r="C392">
        <v>51.55885</v>
      </c>
      <c r="D392" t="s">
        <v>20</v>
      </c>
      <c r="E392" t="b">
        <v>1</v>
      </c>
      <c r="F392">
        <v>1</v>
      </c>
      <c r="G392">
        <v>55</v>
      </c>
      <c r="H392">
        <v>2011</v>
      </c>
      <c r="I392" t="s">
        <v>45</v>
      </c>
      <c r="J392" t="s">
        <v>89</v>
      </c>
      <c r="K392" s="4">
        <v>40746.871967592589</v>
      </c>
      <c r="L392" s="5">
        <f t="shared" si="18"/>
        <v>40746.871967592589</v>
      </c>
      <c r="M392">
        <v>50217</v>
      </c>
      <c r="N392" t="s">
        <v>53</v>
      </c>
      <c r="O392" t="s">
        <v>5</v>
      </c>
      <c r="P392" t="s">
        <v>54</v>
      </c>
      <c r="Q392" t="str">
        <f t="shared" si="20"/>
        <v>REST</v>
      </c>
      <c r="S392" s="5">
        <f t="shared" si="19"/>
        <v>40746.913634259254</v>
      </c>
    </row>
    <row r="393" spans="1:19" x14ac:dyDescent="0.2">
      <c r="A393">
        <v>214829</v>
      </c>
      <c r="B393">
        <v>-5.1985970000000004</v>
      </c>
      <c r="C393">
        <v>51.558900000000001</v>
      </c>
      <c r="D393" t="s">
        <v>20</v>
      </c>
      <c r="E393" t="b">
        <v>1</v>
      </c>
      <c r="F393">
        <v>1</v>
      </c>
      <c r="G393">
        <v>55</v>
      </c>
      <c r="H393">
        <v>2011</v>
      </c>
      <c r="I393" t="s">
        <v>45</v>
      </c>
      <c r="J393" t="s">
        <v>89</v>
      </c>
      <c r="K393" s="4">
        <v>40746.872604166667</v>
      </c>
      <c r="L393" s="5">
        <f t="shared" si="18"/>
        <v>40746.872604166667</v>
      </c>
      <c r="M393">
        <v>50217</v>
      </c>
      <c r="N393" t="s">
        <v>53</v>
      </c>
      <c r="O393" t="s">
        <v>5</v>
      </c>
      <c r="P393" t="s">
        <v>54</v>
      </c>
      <c r="Q393" t="str">
        <f t="shared" si="20"/>
        <v>REST</v>
      </c>
      <c r="S393" s="5">
        <f t="shared" si="19"/>
        <v>40746.914270833331</v>
      </c>
    </row>
    <row r="394" spans="1:19" x14ac:dyDescent="0.2">
      <c r="A394">
        <v>214830</v>
      </c>
      <c r="B394">
        <v>-5.1969969999999996</v>
      </c>
      <c r="C394">
        <v>51.55865</v>
      </c>
      <c r="D394" t="s">
        <v>20</v>
      </c>
      <c r="E394" t="b">
        <v>1</v>
      </c>
      <c r="F394">
        <v>1</v>
      </c>
      <c r="G394">
        <v>55</v>
      </c>
      <c r="H394">
        <v>2011</v>
      </c>
      <c r="I394" t="s">
        <v>45</v>
      </c>
      <c r="J394" t="s">
        <v>89</v>
      </c>
      <c r="K394" s="4">
        <v>40746.873240740744</v>
      </c>
      <c r="L394" s="5">
        <f t="shared" si="18"/>
        <v>40746.873240740744</v>
      </c>
      <c r="M394">
        <v>50217</v>
      </c>
      <c r="N394" t="s">
        <v>50</v>
      </c>
      <c r="O394" t="s">
        <v>5</v>
      </c>
      <c r="P394" t="s">
        <v>51</v>
      </c>
      <c r="Q394" t="str">
        <f t="shared" si="20"/>
        <v>SERFOR</v>
      </c>
      <c r="S394" s="5">
        <f t="shared" si="19"/>
        <v>40746.914907407408</v>
      </c>
    </row>
    <row r="395" spans="1:19" x14ac:dyDescent="0.2">
      <c r="A395">
        <v>214831</v>
      </c>
      <c r="B395">
        <v>-5.1974609999999997</v>
      </c>
      <c r="C395">
        <v>51.558349999999997</v>
      </c>
      <c r="D395" t="s">
        <v>20</v>
      </c>
      <c r="E395" t="b">
        <v>1</v>
      </c>
      <c r="F395">
        <v>1</v>
      </c>
      <c r="G395">
        <v>55</v>
      </c>
      <c r="H395">
        <v>2011</v>
      </c>
      <c r="I395" t="s">
        <v>45</v>
      </c>
      <c r="J395" t="s">
        <v>89</v>
      </c>
      <c r="K395" s="4">
        <v>40746.873877314814</v>
      </c>
      <c r="L395" s="5">
        <f t="shared" si="18"/>
        <v>40746.873877314814</v>
      </c>
      <c r="M395">
        <v>50217</v>
      </c>
      <c r="N395" t="s">
        <v>53</v>
      </c>
      <c r="O395" t="s">
        <v>5</v>
      </c>
      <c r="P395" t="s">
        <v>54</v>
      </c>
      <c r="Q395" t="str">
        <f t="shared" si="20"/>
        <v>REST</v>
      </c>
      <c r="S395" s="5">
        <f t="shared" si="19"/>
        <v>40746.915543981479</v>
      </c>
    </row>
    <row r="396" spans="1:19" x14ac:dyDescent="0.2">
      <c r="A396">
        <v>214832</v>
      </c>
      <c r="B396">
        <v>-5.197228</v>
      </c>
      <c r="C396">
        <v>51.558210000000003</v>
      </c>
      <c r="D396" t="s">
        <v>20</v>
      </c>
      <c r="E396" t="b">
        <v>1</v>
      </c>
      <c r="F396">
        <v>1</v>
      </c>
      <c r="G396">
        <v>57</v>
      </c>
      <c r="H396">
        <v>2011</v>
      </c>
      <c r="I396" t="s">
        <v>45</v>
      </c>
      <c r="J396" t="s">
        <v>89</v>
      </c>
      <c r="K396" s="4">
        <v>40746.874537037038</v>
      </c>
      <c r="L396" s="5">
        <f t="shared" si="18"/>
        <v>40746.874537037038</v>
      </c>
      <c r="M396">
        <v>50217</v>
      </c>
      <c r="N396" t="s">
        <v>53</v>
      </c>
      <c r="O396" t="s">
        <v>5</v>
      </c>
      <c r="P396" t="s">
        <v>54</v>
      </c>
      <c r="Q396" t="str">
        <f t="shared" si="20"/>
        <v>REST</v>
      </c>
      <c r="S396" s="5">
        <f t="shared" si="19"/>
        <v>40746.916203703702</v>
      </c>
    </row>
    <row r="397" spans="1:19" x14ac:dyDescent="0.2">
      <c r="A397">
        <v>214833</v>
      </c>
      <c r="B397">
        <v>-5.1968930000000002</v>
      </c>
      <c r="C397">
        <v>51.558019999999999</v>
      </c>
      <c r="D397" t="s">
        <v>20</v>
      </c>
      <c r="E397" t="b">
        <v>1</v>
      </c>
      <c r="F397">
        <v>1</v>
      </c>
      <c r="G397">
        <v>55</v>
      </c>
      <c r="H397">
        <v>2011</v>
      </c>
      <c r="I397" t="s">
        <v>45</v>
      </c>
      <c r="J397" t="s">
        <v>89</v>
      </c>
      <c r="K397" s="4">
        <v>40746.875173611108</v>
      </c>
      <c r="L397" s="5">
        <f t="shared" si="18"/>
        <v>40746.875173611108</v>
      </c>
      <c r="M397">
        <v>50217</v>
      </c>
      <c r="N397" t="s">
        <v>53</v>
      </c>
      <c r="O397" t="s">
        <v>5</v>
      </c>
      <c r="P397" t="s">
        <v>54</v>
      </c>
      <c r="Q397" t="str">
        <f t="shared" si="20"/>
        <v>REST</v>
      </c>
      <c r="S397" s="5">
        <f t="shared" si="19"/>
        <v>40746.916840277772</v>
      </c>
    </row>
    <row r="398" spans="1:19" x14ac:dyDescent="0.2">
      <c r="A398">
        <v>214834</v>
      </c>
      <c r="B398">
        <v>-5.1967340000000002</v>
      </c>
      <c r="C398">
        <v>51.557850000000002</v>
      </c>
      <c r="D398" t="s">
        <v>20</v>
      </c>
      <c r="E398" t="b">
        <v>1</v>
      </c>
      <c r="F398">
        <v>1</v>
      </c>
      <c r="G398">
        <v>55</v>
      </c>
      <c r="H398">
        <v>2011</v>
      </c>
      <c r="I398" t="s">
        <v>45</v>
      </c>
      <c r="J398" t="s">
        <v>89</v>
      </c>
      <c r="K398" s="4">
        <v>40746.875810185185</v>
      </c>
      <c r="L398" s="5">
        <f t="shared" si="18"/>
        <v>40746.875810185185</v>
      </c>
      <c r="M398">
        <v>50217</v>
      </c>
      <c r="N398" t="s">
        <v>53</v>
      </c>
      <c r="O398" t="s">
        <v>5</v>
      </c>
      <c r="P398" t="s">
        <v>54</v>
      </c>
      <c r="Q398" t="str">
        <f t="shared" si="20"/>
        <v>REST</v>
      </c>
      <c r="S398" s="5">
        <f t="shared" si="19"/>
        <v>40746.91747685185</v>
      </c>
    </row>
    <row r="399" spans="1:19" x14ac:dyDescent="0.2">
      <c r="A399">
        <v>214835</v>
      </c>
      <c r="B399">
        <v>-5.1971040000000004</v>
      </c>
      <c r="C399">
        <v>51.557760000000002</v>
      </c>
      <c r="D399" t="s">
        <v>20</v>
      </c>
      <c r="E399" t="b">
        <v>1</v>
      </c>
      <c r="F399">
        <v>1</v>
      </c>
      <c r="G399">
        <v>55</v>
      </c>
      <c r="H399">
        <v>2011</v>
      </c>
      <c r="I399" t="s">
        <v>45</v>
      </c>
      <c r="J399" t="s">
        <v>89</v>
      </c>
      <c r="K399" s="4">
        <v>40746.876446759263</v>
      </c>
      <c r="L399" s="5">
        <f t="shared" si="18"/>
        <v>40746.876446759263</v>
      </c>
      <c r="M399">
        <v>50217</v>
      </c>
      <c r="N399" t="s">
        <v>53</v>
      </c>
      <c r="O399" t="s">
        <v>5</v>
      </c>
      <c r="P399" t="s">
        <v>54</v>
      </c>
      <c r="Q399" t="str">
        <f t="shared" si="20"/>
        <v>REST</v>
      </c>
      <c r="S399" s="5">
        <f t="shared" si="19"/>
        <v>40746.918113425927</v>
      </c>
    </row>
    <row r="400" spans="1:19" x14ac:dyDescent="0.2">
      <c r="A400">
        <v>214836</v>
      </c>
      <c r="B400">
        <v>-5.1961899999999996</v>
      </c>
      <c r="C400">
        <v>51.557409999999997</v>
      </c>
      <c r="D400" t="s">
        <v>20</v>
      </c>
      <c r="E400" t="b">
        <v>1</v>
      </c>
      <c r="F400">
        <v>1</v>
      </c>
      <c r="G400">
        <v>55</v>
      </c>
      <c r="H400">
        <v>2011</v>
      </c>
      <c r="I400" t="s">
        <v>45</v>
      </c>
      <c r="J400" t="s">
        <v>89</v>
      </c>
      <c r="K400" s="4">
        <v>40746.877083333333</v>
      </c>
      <c r="L400" s="5">
        <f t="shared" si="18"/>
        <v>40746.877083333333</v>
      </c>
      <c r="M400">
        <v>50217</v>
      </c>
      <c r="N400" t="s">
        <v>50</v>
      </c>
      <c r="O400" t="s">
        <v>5</v>
      </c>
      <c r="P400" t="s">
        <v>54</v>
      </c>
      <c r="Q400" t="str">
        <f t="shared" si="20"/>
        <v>REST</v>
      </c>
      <c r="S400" s="5">
        <f t="shared" si="19"/>
        <v>40746.918749999997</v>
      </c>
    </row>
    <row r="401" spans="1:19" x14ac:dyDescent="0.2">
      <c r="A401">
        <v>214837</v>
      </c>
      <c r="B401">
        <v>-5.1960240000000004</v>
      </c>
      <c r="C401">
        <v>51.557360000000003</v>
      </c>
      <c r="D401" t="s">
        <v>20</v>
      </c>
      <c r="E401" t="b">
        <v>1</v>
      </c>
      <c r="F401">
        <v>1</v>
      </c>
      <c r="G401">
        <v>55</v>
      </c>
      <c r="H401">
        <v>2011</v>
      </c>
      <c r="I401" t="s">
        <v>45</v>
      </c>
      <c r="J401" t="s">
        <v>89</v>
      </c>
      <c r="K401" s="4">
        <v>40746.87771990741</v>
      </c>
      <c r="L401" s="5">
        <f t="shared" si="18"/>
        <v>40746.87771990741</v>
      </c>
      <c r="M401">
        <v>50217</v>
      </c>
      <c r="N401" t="s">
        <v>53</v>
      </c>
      <c r="O401" t="s">
        <v>5</v>
      </c>
      <c r="P401" t="s">
        <v>54</v>
      </c>
      <c r="Q401" t="str">
        <f t="shared" si="20"/>
        <v>REST</v>
      </c>
      <c r="S401" s="5">
        <f t="shared" si="19"/>
        <v>40746.919386574074</v>
      </c>
    </row>
    <row r="402" spans="1:19" x14ac:dyDescent="0.2">
      <c r="A402">
        <v>214838</v>
      </c>
      <c r="B402">
        <v>-5.1949319999999997</v>
      </c>
      <c r="C402">
        <v>51.55733</v>
      </c>
      <c r="D402" t="s">
        <v>20</v>
      </c>
      <c r="E402" t="b">
        <v>1</v>
      </c>
      <c r="F402">
        <v>1</v>
      </c>
      <c r="G402">
        <v>55</v>
      </c>
      <c r="H402">
        <v>2011</v>
      </c>
      <c r="I402" t="s">
        <v>45</v>
      </c>
      <c r="J402" t="s">
        <v>89</v>
      </c>
      <c r="K402" s="4">
        <v>40746.87835648148</v>
      </c>
      <c r="L402" s="5">
        <f t="shared" si="18"/>
        <v>40746.87835648148</v>
      </c>
      <c r="M402">
        <v>50217</v>
      </c>
      <c r="N402" t="s">
        <v>50</v>
      </c>
      <c r="O402" t="s">
        <v>5</v>
      </c>
      <c r="P402" t="s">
        <v>54</v>
      </c>
      <c r="Q402" t="str">
        <f t="shared" si="20"/>
        <v>REST</v>
      </c>
      <c r="S402" s="5">
        <f t="shared" si="19"/>
        <v>40746.920023148145</v>
      </c>
    </row>
    <row r="403" spans="1:19" x14ac:dyDescent="0.2">
      <c r="A403">
        <v>214839</v>
      </c>
      <c r="B403">
        <v>-5.1928320000000001</v>
      </c>
      <c r="C403">
        <v>51.557130000000001</v>
      </c>
      <c r="D403" t="s">
        <v>20</v>
      </c>
      <c r="E403" t="b">
        <v>1</v>
      </c>
      <c r="F403">
        <v>1</v>
      </c>
      <c r="G403">
        <v>55</v>
      </c>
      <c r="H403">
        <v>2011</v>
      </c>
      <c r="I403" t="s">
        <v>45</v>
      </c>
      <c r="J403" t="s">
        <v>89</v>
      </c>
      <c r="K403" s="4">
        <v>40746.878993055558</v>
      </c>
      <c r="L403" s="5">
        <f t="shared" si="18"/>
        <v>40746.878993055558</v>
      </c>
      <c r="M403">
        <v>50217</v>
      </c>
      <c r="N403" t="s">
        <v>50</v>
      </c>
      <c r="O403" t="s">
        <v>5</v>
      </c>
      <c r="P403" t="s">
        <v>51</v>
      </c>
      <c r="Q403" t="str">
        <f t="shared" si="20"/>
        <v>SERFOR</v>
      </c>
      <c r="S403" s="5">
        <f t="shared" si="19"/>
        <v>40746.920659722222</v>
      </c>
    </row>
    <row r="404" spans="1:19" x14ac:dyDescent="0.2">
      <c r="A404">
        <v>214840</v>
      </c>
      <c r="B404">
        <v>-5.1956569999999997</v>
      </c>
      <c r="C404">
        <v>51.556890000000003</v>
      </c>
      <c r="D404" t="s">
        <v>20</v>
      </c>
      <c r="E404" t="b">
        <v>1</v>
      </c>
      <c r="F404">
        <v>1</v>
      </c>
      <c r="G404">
        <v>56</v>
      </c>
      <c r="H404">
        <v>2011</v>
      </c>
      <c r="I404" t="s">
        <v>45</v>
      </c>
      <c r="J404" t="s">
        <v>89</v>
      </c>
      <c r="K404" s="4">
        <v>40746.879641203705</v>
      </c>
      <c r="L404" s="5">
        <f t="shared" si="18"/>
        <v>40746.879641203705</v>
      </c>
      <c r="M404">
        <v>50217</v>
      </c>
      <c r="N404" t="s">
        <v>50</v>
      </c>
      <c r="O404" t="s">
        <v>5</v>
      </c>
      <c r="P404" t="s">
        <v>51</v>
      </c>
      <c r="Q404" t="str">
        <f t="shared" si="20"/>
        <v>SERFOR</v>
      </c>
      <c r="S404" s="5">
        <f t="shared" si="19"/>
        <v>40746.921307870369</v>
      </c>
    </row>
    <row r="405" spans="1:19" x14ac:dyDescent="0.2">
      <c r="A405">
        <v>214841</v>
      </c>
      <c r="B405">
        <v>-5.1949529999999999</v>
      </c>
      <c r="C405">
        <v>51.55677</v>
      </c>
      <c r="D405" t="s">
        <v>20</v>
      </c>
      <c r="E405" t="b">
        <v>1</v>
      </c>
      <c r="F405">
        <v>1</v>
      </c>
      <c r="G405">
        <v>57</v>
      </c>
      <c r="H405">
        <v>2011</v>
      </c>
      <c r="I405" t="s">
        <v>45</v>
      </c>
      <c r="J405" t="s">
        <v>89</v>
      </c>
      <c r="K405" s="4">
        <v>40746.880300925928</v>
      </c>
      <c r="L405" s="5">
        <f t="shared" si="18"/>
        <v>40746.880300925928</v>
      </c>
      <c r="M405">
        <v>50217</v>
      </c>
      <c r="N405" t="s">
        <v>53</v>
      </c>
      <c r="O405" t="s">
        <v>5</v>
      </c>
      <c r="P405" t="s">
        <v>54</v>
      </c>
      <c r="Q405" t="str">
        <f t="shared" si="20"/>
        <v>REST</v>
      </c>
      <c r="S405" s="5">
        <f t="shared" si="19"/>
        <v>40746.921967592592</v>
      </c>
    </row>
    <row r="406" spans="1:19" x14ac:dyDescent="0.2">
      <c r="A406">
        <v>214842</v>
      </c>
      <c r="B406">
        <v>-5.1978270000000002</v>
      </c>
      <c r="C406">
        <v>51.557380000000002</v>
      </c>
      <c r="D406" t="s">
        <v>20</v>
      </c>
      <c r="E406" t="b">
        <v>1</v>
      </c>
      <c r="F406">
        <v>1</v>
      </c>
      <c r="G406">
        <v>56</v>
      </c>
      <c r="H406">
        <v>2011</v>
      </c>
      <c r="I406" t="s">
        <v>45</v>
      </c>
      <c r="J406" t="s">
        <v>89</v>
      </c>
      <c r="K406" s="4">
        <v>40746.880949074075</v>
      </c>
      <c r="L406" s="5">
        <f t="shared" si="18"/>
        <v>40746.880949074075</v>
      </c>
      <c r="M406">
        <v>50217</v>
      </c>
      <c r="N406" t="s">
        <v>50</v>
      </c>
      <c r="O406" t="s">
        <v>5</v>
      </c>
      <c r="P406" t="s">
        <v>51</v>
      </c>
      <c r="Q406" t="str">
        <f t="shared" si="20"/>
        <v>SERFOR</v>
      </c>
      <c r="S406" s="5">
        <f t="shared" si="19"/>
        <v>40746.922615740739</v>
      </c>
    </row>
    <row r="407" spans="1:19" x14ac:dyDescent="0.2">
      <c r="A407">
        <v>214843</v>
      </c>
      <c r="B407">
        <v>-5.1949329999999998</v>
      </c>
      <c r="C407">
        <v>51.556469999999997</v>
      </c>
      <c r="D407" t="s">
        <v>20</v>
      </c>
      <c r="E407" t="b">
        <v>1</v>
      </c>
      <c r="F407">
        <v>1</v>
      </c>
      <c r="G407">
        <v>56</v>
      </c>
      <c r="H407">
        <v>2011</v>
      </c>
      <c r="I407" t="s">
        <v>45</v>
      </c>
      <c r="J407" t="s">
        <v>89</v>
      </c>
      <c r="K407" s="4">
        <v>40746.881597222222</v>
      </c>
      <c r="L407" s="5">
        <f t="shared" si="18"/>
        <v>40746.881597222222</v>
      </c>
      <c r="M407">
        <v>50217</v>
      </c>
      <c r="N407" t="s">
        <v>50</v>
      </c>
      <c r="O407" t="s">
        <v>5</v>
      </c>
      <c r="P407" t="s">
        <v>51</v>
      </c>
      <c r="Q407" t="str">
        <f t="shared" si="20"/>
        <v>SERFOR</v>
      </c>
      <c r="S407" s="5">
        <f t="shared" si="19"/>
        <v>40746.923263888886</v>
      </c>
    </row>
    <row r="408" spans="1:19" x14ac:dyDescent="0.2">
      <c r="A408">
        <v>214844</v>
      </c>
      <c r="B408">
        <v>-5.194604</v>
      </c>
      <c r="C408">
        <v>51.55603</v>
      </c>
      <c r="D408" t="s">
        <v>20</v>
      </c>
      <c r="E408" t="b">
        <v>1</v>
      </c>
      <c r="F408">
        <v>1</v>
      </c>
      <c r="G408">
        <v>55</v>
      </c>
      <c r="H408">
        <v>2011</v>
      </c>
      <c r="I408" t="s">
        <v>45</v>
      </c>
      <c r="J408" t="s">
        <v>89</v>
      </c>
      <c r="K408" s="4">
        <v>40746.882233796299</v>
      </c>
      <c r="L408" s="5">
        <f t="shared" si="18"/>
        <v>40746.882233796299</v>
      </c>
      <c r="M408">
        <v>50217</v>
      </c>
      <c r="N408" t="s">
        <v>53</v>
      </c>
      <c r="O408" t="s">
        <v>5</v>
      </c>
      <c r="P408" t="s">
        <v>54</v>
      </c>
      <c r="Q408" t="str">
        <f t="shared" si="20"/>
        <v>REST</v>
      </c>
      <c r="S408" s="5">
        <f t="shared" si="19"/>
        <v>40746.923900462964</v>
      </c>
    </row>
    <row r="409" spans="1:19" x14ac:dyDescent="0.2">
      <c r="A409">
        <v>214845</v>
      </c>
      <c r="B409">
        <v>-5.1949909999999999</v>
      </c>
      <c r="C409">
        <v>51.556240000000003</v>
      </c>
      <c r="D409" t="s">
        <v>20</v>
      </c>
      <c r="E409" t="b">
        <v>1</v>
      </c>
      <c r="F409">
        <v>1</v>
      </c>
      <c r="G409">
        <v>56</v>
      </c>
      <c r="H409">
        <v>2011</v>
      </c>
      <c r="I409" t="s">
        <v>45</v>
      </c>
      <c r="J409" t="s">
        <v>89</v>
      </c>
      <c r="K409" s="4">
        <v>40746.882881944446</v>
      </c>
      <c r="L409" s="5">
        <f t="shared" si="18"/>
        <v>40746.882881944446</v>
      </c>
      <c r="M409">
        <v>50217</v>
      </c>
      <c r="N409" t="s">
        <v>53</v>
      </c>
      <c r="O409" t="s">
        <v>5</v>
      </c>
      <c r="P409" t="s">
        <v>54</v>
      </c>
      <c r="Q409" t="str">
        <f t="shared" si="20"/>
        <v>REST</v>
      </c>
      <c r="S409" s="5">
        <f t="shared" si="19"/>
        <v>40746.92454861111</v>
      </c>
    </row>
    <row r="410" spans="1:19" x14ac:dyDescent="0.2">
      <c r="A410">
        <v>214846</v>
      </c>
      <c r="B410">
        <v>-5.1943140000000003</v>
      </c>
      <c r="C410">
        <v>51.556069999999998</v>
      </c>
      <c r="D410" t="s">
        <v>20</v>
      </c>
      <c r="E410" t="b">
        <v>1</v>
      </c>
      <c r="F410">
        <v>1</v>
      </c>
      <c r="G410">
        <v>56</v>
      </c>
      <c r="H410">
        <v>2011</v>
      </c>
      <c r="I410" t="s">
        <v>45</v>
      </c>
      <c r="J410" t="s">
        <v>89</v>
      </c>
      <c r="K410" s="4">
        <v>40746.883530092593</v>
      </c>
      <c r="L410" s="5">
        <f t="shared" si="18"/>
        <v>40746.883530092593</v>
      </c>
      <c r="M410">
        <v>50217</v>
      </c>
      <c r="N410" t="s">
        <v>53</v>
      </c>
      <c r="O410" t="s">
        <v>5</v>
      </c>
      <c r="P410" t="s">
        <v>54</v>
      </c>
      <c r="Q410" t="str">
        <f t="shared" si="20"/>
        <v>REST</v>
      </c>
      <c r="S410" s="5">
        <f t="shared" si="19"/>
        <v>40746.925196759257</v>
      </c>
    </row>
    <row r="411" spans="1:19" x14ac:dyDescent="0.2">
      <c r="A411">
        <v>214847</v>
      </c>
      <c r="B411">
        <v>-5.1942959999999996</v>
      </c>
      <c r="C411">
        <v>51.555929999999996</v>
      </c>
      <c r="D411" t="s">
        <v>20</v>
      </c>
      <c r="E411" t="b">
        <v>1</v>
      </c>
      <c r="F411">
        <v>1</v>
      </c>
      <c r="G411">
        <v>56</v>
      </c>
      <c r="H411">
        <v>2011</v>
      </c>
      <c r="I411" t="s">
        <v>45</v>
      </c>
      <c r="J411" t="s">
        <v>89</v>
      </c>
      <c r="K411" s="4">
        <v>40746.88417824074</v>
      </c>
      <c r="L411" s="5">
        <f t="shared" si="18"/>
        <v>40746.88417824074</v>
      </c>
      <c r="M411">
        <v>50217</v>
      </c>
      <c r="N411" t="s">
        <v>53</v>
      </c>
      <c r="O411" t="s">
        <v>5</v>
      </c>
      <c r="P411" t="s">
        <v>54</v>
      </c>
      <c r="Q411" t="str">
        <f t="shared" si="20"/>
        <v>REST</v>
      </c>
      <c r="S411" s="5">
        <f t="shared" si="19"/>
        <v>40746.925844907404</v>
      </c>
    </row>
    <row r="412" spans="1:19" x14ac:dyDescent="0.2">
      <c r="A412">
        <v>214848</v>
      </c>
      <c r="B412">
        <v>-5.1937629999999997</v>
      </c>
      <c r="C412">
        <v>51.555779999999999</v>
      </c>
      <c r="D412" t="s">
        <v>20</v>
      </c>
      <c r="E412" t="b">
        <v>1</v>
      </c>
      <c r="F412">
        <v>1</v>
      </c>
      <c r="G412">
        <v>56</v>
      </c>
      <c r="H412">
        <v>2011</v>
      </c>
      <c r="I412" t="s">
        <v>45</v>
      </c>
      <c r="J412" t="s">
        <v>89</v>
      </c>
      <c r="K412" s="4">
        <v>40746.884826388887</v>
      </c>
      <c r="L412" s="5">
        <f t="shared" si="18"/>
        <v>40746.884826388887</v>
      </c>
      <c r="M412">
        <v>50217</v>
      </c>
      <c r="N412" t="s">
        <v>53</v>
      </c>
      <c r="O412" t="s">
        <v>5</v>
      </c>
      <c r="P412" t="s">
        <v>54</v>
      </c>
      <c r="Q412" t="str">
        <f t="shared" si="20"/>
        <v>REST</v>
      </c>
      <c r="S412" s="5">
        <f t="shared" si="19"/>
        <v>40746.926493055551</v>
      </c>
    </row>
    <row r="413" spans="1:19" x14ac:dyDescent="0.2">
      <c r="A413">
        <v>214849</v>
      </c>
      <c r="B413">
        <v>-5.1934719999999999</v>
      </c>
      <c r="C413">
        <v>51.555660000000003</v>
      </c>
      <c r="D413" t="s">
        <v>20</v>
      </c>
      <c r="E413" t="b">
        <v>1</v>
      </c>
      <c r="F413">
        <v>1</v>
      </c>
      <c r="G413">
        <v>55</v>
      </c>
      <c r="H413">
        <v>2011</v>
      </c>
      <c r="I413" t="s">
        <v>45</v>
      </c>
      <c r="J413" t="s">
        <v>89</v>
      </c>
      <c r="K413" s="4">
        <v>40746.885462962964</v>
      </c>
      <c r="L413" s="5">
        <f t="shared" si="18"/>
        <v>40746.885462962964</v>
      </c>
      <c r="M413">
        <v>50217</v>
      </c>
      <c r="N413" t="s">
        <v>53</v>
      </c>
      <c r="O413" t="s">
        <v>5</v>
      </c>
      <c r="P413" t="s">
        <v>54</v>
      </c>
      <c r="Q413" t="str">
        <f t="shared" si="20"/>
        <v>REST</v>
      </c>
      <c r="S413" s="5">
        <f t="shared" si="19"/>
        <v>40746.927129629628</v>
      </c>
    </row>
    <row r="414" spans="1:19" x14ac:dyDescent="0.2">
      <c r="A414">
        <v>214850</v>
      </c>
      <c r="B414">
        <v>-5.1961279999999999</v>
      </c>
      <c r="C414">
        <v>51.556019999999997</v>
      </c>
      <c r="D414" t="s">
        <v>20</v>
      </c>
      <c r="E414" t="b">
        <v>1</v>
      </c>
      <c r="F414">
        <v>1</v>
      </c>
      <c r="G414">
        <v>56</v>
      </c>
      <c r="H414">
        <v>2011</v>
      </c>
      <c r="I414" t="s">
        <v>45</v>
      </c>
      <c r="J414" t="s">
        <v>89</v>
      </c>
      <c r="K414" s="4">
        <v>40746.886111111111</v>
      </c>
      <c r="L414" s="5">
        <f t="shared" si="18"/>
        <v>40746.886111111111</v>
      </c>
      <c r="M414">
        <v>50217</v>
      </c>
      <c r="N414" t="s">
        <v>50</v>
      </c>
      <c r="O414" t="s">
        <v>5</v>
      </c>
      <c r="P414" t="s">
        <v>51</v>
      </c>
      <c r="Q414" t="str">
        <f t="shared" si="20"/>
        <v>SERFOR</v>
      </c>
      <c r="S414" s="5">
        <f t="shared" si="19"/>
        <v>40746.927777777775</v>
      </c>
    </row>
    <row r="415" spans="1:19" x14ac:dyDescent="0.2">
      <c r="A415">
        <v>214851</v>
      </c>
      <c r="B415">
        <v>-5.1934120000000004</v>
      </c>
      <c r="C415">
        <v>51.555370000000003</v>
      </c>
      <c r="D415" t="s">
        <v>20</v>
      </c>
      <c r="E415" t="b">
        <v>1</v>
      </c>
      <c r="F415">
        <v>1</v>
      </c>
      <c r="G415">
        <v>56</v>
      </c>
      <c r="H415">
        <v>2011</v>
      </c>
      <c r="I415" t="s">
        <v>45</v>
      </c>
      <c r="J415" t="s">
        <v>89</v>
      </c>
      <c r="K415" s="4">
        <v>40746.886759259258</v>
      </c>
      <c r="L415" s="5">
        <f t="shared" si="18"/>
        <v>40746.886759259258</v>
      </c>
      <c r="M415">
        <v>50217</v>
      </c>
      <c r="N415" t="s">
        <v>50</v>
      </c>
      <c r="O415" t="s">
        <v>5</v>
      </c>
      <c r="P415" t="s">
        <v>51</v>
      </c>
      <c r="Q415" t="str">
        <f t="shared" si="20"/>
        <v>SERFOR</v>
      </c>
      <c r="S415" s="5">
        <f t="shared" si="19"/>
        <v>40746.928425925922</v>
      </c>
    </row>
    <row r="416" spans="1:19" x14ac:dyDescent="0.2">
      <c r="A416">
        <v>214852</v>
      </c>
      <c r="B416">
        <v>-5.193168</v>
      </c>
      <c r="C416">
        <v>51.55527</v>
      </c>
      <c r="D416" t="s">
        <v>20</v>
      </c>
      <c r="E416" t="b">
        <v>1</v>
      </c>
      <c r="F416">
        <v>1</v>
      </c>
      <c r="G416">
        <v>56</v>
      </c>
      <c r="H416">
        <v>2011</v>
      </c>
      <c r="I416" t="s">
        <v>45</v>
      </c>
      <c r="J416" t="s">
        <v>89</v>
      </c>
      <c r="K416" s="4">
        <v>40746.887407407405</v>
      </c>
      <c r="L416" s="5">
        <f t="shared" si="18"/>
        <v>40746.887407407405</v>
      </c>
      <c r="M416">
        <v>50217</v>
      </c>
      <c r="N416" t="s">
        <v>53</v>
      </c>
      <c r="O416" t="s">
        <v>5</v>
      </c>
      <c r="P416" t="s">
        <v>54</v>
      </c>
      <c r="Q416" t="str">
        <f t="shared" si="20"/>
        <v>REST</v>
      </c>
      <c r="S416" s="5">
        <f t="shared" si="19"/>
        <v>40746.929074074069</v>
      </c>
    </row>
    <row r="417" spans="1:19" x14ac:dyDescent="0.2">
      <c r="A417">
        <v>214853</v>
      </c>
      <c r="B417">
        <v>-5.193371</v>
      </c>
      <c r="C417">
        <v>51.55518</v>
      </c>
      <c r="D417" t="s">
        <v>20</v>
      </c>
      <c r="E417" t="b">
        <v>1</v>
      </c>
      <c r="F417">
        <v>1</v>
      </c>
      <c r="G417">
        <v>56</v>
      </c>
      <c r="H417">
        <v>2011</v>
      </c>
      <c r="I417" t="s">
        <v>45</v>
      </c>
      <c r="J417" t="s">
        <v>89</v>
      </c>
      <c r="K417" s="4">
        <v>40746.888055555559</v>
      </c>
      <c r="L417" s="5">
        <f t="shared" si="18"/>
        <v>40746.888055555559</v>
      </c>
      <c r="M417">
        <v>50217</v>
      </c>
      <c r="N417" t="s">
        <v>53</v>
      </c>
      <c r="O417" t="s">
        <v>5</v>
      </c>
      <c r="P417" t="s">
        <v>54</v>
      </c>
      <c r="Q417" t="str">
        <f t="shared" si="20"/>
        <v>REST</v>
      </c>
      <c r="S417" s="5">
        <f t="shared" si="19"/>
        <v>40746.929722222223</v>
      </c>
    </row>
    <row r="418" spans="1:19" x14ac:dyDescent="0.2">
      <c r="A418">
        <v>214854</v>
      </c>
      <c r="B418">
        <v>-5.192774</v>
      </c>
      <c r="C418">
        <v>51.555</v>
      </c>
      <c r="D418" t="s">
        <v>20</v>
      </c>
      <c r="E418" t="b">
        <v>1</v>
      </c>
      <c r="F418">
        <v>1</v>
      </c>
      <c r="G418">
        <v>57</v>
      </c>
      <c r="H418">
        <v>2011</v>
      </c>
      <c r="I418" t="s">
        <v>45</v>
      </c>
      <c r="J418" t="s">
        <v>89</v>
      </c>
      <c r="K418" s="4">
        <v>40746.888715277775</v>
      </c>
      <c r="L418" s="5">
        <f t="shared" si="18"/>
        <v>40746.888715277775</v>
      </c>
      <c r="M418">
        <v>50217</v>
      </c>
      <c r="N418" t="s">
        <v>53</v>
      </c>
      <c r="O418" t="s">
        <v>5</v>
      </c>
      <c r="P418" t="s">
        <v>54</v>
      </c>
      <c r="Q418" t="str">
        <f t="shared" si="20"/>
        <v>REST</v>
      </c>
      <c r="S418" s="5">
        <f t="shared" si="19"/>
        <v>40746.930381944439</v>
      </c>
    </row>
    <row r="419" spans="1:19" x14ac:dyDescent="0.2">
      <c r="A419">
        <v>214855</v>
      </c>
      <c r="B419">
        <v>-5.1928429999999999</v>
      </c>
      <c r="C419">
        <v>51.55498</v>
      </c>
      <c r="D419" t="s">
        <v>20</v>
      </c>
      <c r="E419" t="b">
        <v>1</v>
      </c>
      <c r="F419">
        <v>1</v>
      </c>
      <c r="G419">
        <v>56</v>
      </c>
      <c r="H419">
        <v>2011</v>
      </c>
      <c r="I419" t="s">
        <v>45</v>
      </c>
      <c r="J419" t="s">
        <v>89</v>
      </c>
      <c r="K419" s="4">
        <v>40746.889363425929</v>
      </c>
      <c r="L419" s="5">
        <f t="shared" si="18"/>
        <v>40746.889363425929</v>
      </c>
      <c r="M419">
        <v>50217</v>
      </c>
      <c r="N419" t="s">
        <v>53</v>
      </c>
      <c r="O419" t="s">
        <v>5</v>
      </c>
      <c r="P419" t="s">
        <v>54</v>
      </c>
      <c r="Q419" t="str">
        <f t="shared" si="20"/>
        <v>REST</v>
      </c>
      <c r="S419" s="5">
        <f t="shared" si="19"/>
        <v>40746.931030092594</v>
      </c>
    </row>
    <row r="420" spans="1:19" x14ac:dyDescent="0.2">
      <c r="A420">
        <v>214856</v>
      </c>
      <c r="B420">
        <v>-5.19339</v>
      </c>
      <c r="C420">
        <v>51.55498</v>
      </c>
      <c r="D420" t="s">
        <v>20</v>
      </c>
      <c r="E420" t="b">
        <v>1</v>
      </c>
      <c r="F420">
        <v>1</v>
      </c>
      <c r="G420">
        <v>56</v>
      </c>
      <c r="H420">
        <v>2011</v>
      </c>
      <c r="I420" t="s">
        <v>45</v>
      </c>
      <c r="J420" t="s">
        <v>89</v>
      </c>
      <c r="K420" s="4">
        <v>40746.890011574076</v>
      </c>
      <c r="L420" s="5">
        <f t="shared" si="18"/>
        <v>40746.890011574076</v>
      </c>
      <c r="M420">
        <v>50217</v>
      </c>
      <c r="N420" t="s">
        <v>53</v>
      </c>
      <c r="O420" t="s">
        <v>5</v>
      </c>
      <c r="P420" t="s">
        <v>54</v>
      </c>
      <c r="Q420" t="str">
        <f t="shared" si="20"/>
        <v>REST</v>
      </c>
      <c r="S420" s="5">
        <f t="shared" si="19"/>
        <v>40746.93167824074</v>
      </c>
    </row>
    <row r="421" spans="1:19" x14ac:dyDescent="0.2">
      <c r="A421">
        <v>214857</v>
      </c>
      <c r="B421">
        <v>-5.192418</v>
      </c>
      <c r="C421">
        <v>51.554720000000003</v>
      </c>
      <c r="D421" t="s">
        <v>20</v>
      </c>
      <c r="E421" t="b">
        <v>1</v>
      </c>
      <c r="F421">
        <v>1</v>
      </c>
      <c r="G421">
        <v>60</v>
      </c>
      <c r="H421">
        <v>2011</v>
      </c>
      <c r="I421" t="s">
        <v>45</v>
      </c>
      <c r="J421" t="s">
        <v>89</v>
      </c>
      <c r="K421" s="4">
        <v>40746.890706018516</v>
      </c>
      <c r="L421" s="5">
        <f t="shared" si="18"/>
        <v>40746.890706018516</v>
      </c>
      <c r="M421">
        <v>50217</v>
      </c>
      <c r="N421" t="s">
        <v>50</v>
      </c>
      <c r="O421" t="s">
        <v>5</v>
      </c>
      <c r="P421" t="s">
        <v>54</v>
      </c>
      <c r="Q421" t="str">
        <f t="shared" si="20"/>
        <v>REST</v>
      </c>
      <c r="S421" s="5">
        <f t="shared" si="19"/>
        <v>40746.93237268518</v>
      </c>
    </row>
    <row r="422" spans="1:19" x14ac:dyDescent="0.2">
      <c r="A422">
        <v>214858</v>
      </c>
      <c r="B422">
        <v>-5.1925299999999996</v>
      </c>
      <c r="C422">
        <v>51.554650000000002</v>
      </c>
      <c r="D422" t="s">
        <v>20</v>
      </c>
      <c r="E422" t="b">
        <v>1</v>
      </c>
      <c r="F422">
        <v>1</v>
      </c>
      <c r="G422">
        <v>56</v>
      </c>
      <c r="H422">
        <v>2011</v>
      </c>
      <c r="I422" t="s">
        <v>45</v>
      </c>
      <c r="J422" t="s">
        <v>89</v>
      </c>
      <c r="K422" s="4">
        <v>40746.89135416667</v>
      </c>
      <c r="L422" s="5">
        <f t="shared" si="18"/>
        <v>40746.89135416667</v>
      </c>
      <c r="M422">
        <v>50217</v>
      </c>
      <c r="N422" t="s">
        <v>53</v>
      </c>
      <c r="O422" t="s">
        <v>5</v>
      </c>
      <c r="P422" t="s">
        <v>54</v>
      </c>
      <c r="Q422" t="str">
        <f t="shared" si="20"/>
        <v>REST</v>
      </c>
      <c r="S422" s="5">
        <f t="shared" si="19"/>
        <v>40746.933020833334</v>
      </c>
    </row>
    <row r="423" spans="1:19" x14ac:dyDescent="0.2">
      <c r="A423">
        <v>214859</v>
      </c>
      <c r="B423">
        <v>-5.1919380000000004</v>
      </c>
      <c r="C423">
        <v>51.554600000000001</v>
      </c>
      <c r="D423" t="s">
        <v>20</v>
      </c>
      <c r="E423" t="b">
        <v>1</v>
      </c>
      <c r="F423">
        <v>1</v>
      </c>
      <c r="G423">
        <v>55</v>
      </c>
      <c r="H423">
        <v>2011</v>
      </c>
      <c r="I423" t="s">
        <v>45</v>
      </c>
      <c r="J423" t="s">
        <v>89</v>
      </c>
      <c r="K423" s="4">
        <v>40746.89199074074</v>
      </c>
      <c r="L423" s="5">
        <f t="shared" si="18"/>
        <v>40746.89199074074</v>
      </c>
      <c r="M423">
        <v>50217</v>
      </c>
      <c r="N423" t="s">
        <v>53</v>
      </c>
      <c r="O423" t="s">
        <v>5</v>
      </c>
      <c r="P423" t="s">
        <v>54</v>
      </c>
      <c r="Q423" t="str">
        <f t="shared" si="20"/>
        <v>REST</v>
      </c>
      <c r="S423" s="5">
        <f t="shared" si="19"/>
        <v>40746.933657407404</v>
      </c>
    </row>
    <row r="424" spans="1:19" x14ac:dyDescent="0.2">
      <c r="A424">
        <v>214860</v>
      </c>
      <c r="B424">
        <v>-5.193092</v>
      </c>
      <c r="C424">
        <v>51.554430000000004</v>
      </c>
      <c r="D424" t="s">
        <v>20</v>
      </c>
      <c r="E424" t="b">
        <v>1</v>
      </c>
      <c r="F424">
        <v>1</v>
      </c>
      <c r="G424">
        <v>55</v>
      </c>
      <c r="H424">
        <v>2011</v>
      </c>
      <c r="I424" t="s">
        <v>45</v>
      </c>
      <c r="J424" t="s">
        <v>89</v>
      </c>
      <c r="K424" s="4">
        <v>40746.892627314817</v>
      </c>
      <c r="L424" s="5">
        <f t="shared" si="18"/>
        <v>40746.892627314817</v>
      </c>
      <c r="M424">
        <v>50217</v>
      </c>
      <c r="N424" t="s">
        <v>50</v>
      </c>
      <c r="O424" t="s">
        <v>5</v>
      </c>
      <c r="P424" t="s">
        <v>54</v>
      </c>
      <c r="Q424" t="str">
        <f t="shared" si="20"/>
        <v>REST</v>
      </c>
      <c r="S424" s="5">
        <f t="shared" si="19"/>
        <v>40746.934293981481</v>
      </c>
    </row>
    <row r="425" spans="1:19" x14ac:dyDescent="0.2">
      <c r="A425">
        <v>214861</v>
      </c>
      <c r="B425">
        <v>-5.1920130000000002</v>
      </c>
      <c r="C425">
        <v>51.554679999999998</v>
      </c>
      <c r="D425" t="s">
        <v>20</v>
      </c>
      <c r="E425" t="b">
        <v>1</v>
      </c>
      <c r="F425">
        <v>1</v>
      </c>
      <c r="G425">
        <v>57</v>
      </c>
      <c r="H425">
        <v>2011</v>
      </c>
      <c r="I425" t="s">
        <v>45</v>
      </c>
      <c r="J425" t="s">
        <v>89</v>
      </c>
      <c r="K425" s="4">
        <v>40746.893287037034</v>
      </c>
      <c r="L425" s="5">
        <f t="shared" si="18"/>
        <v>40746.893287037034</v>
      </c>
      <c r="M425">
        <v>50217</v>
      </c>
      <c r="N425" t="s">
        <v>50</v>
      </c>
      <c r="O425" t="s">
        <v>5</v>
      </c>
      <c r="P425" t="s">
        <v>54</v>
      </c>
      <c r="Q425" t="str">
        <f t="shared" si="20"/>
        <v>REST</v>
      </c>
      <c r="S425" s="5">
        <f t="shared" si="19"/>
        <v>40746.934953703698</v>
      </c>
    </row>
    <row r="426" spans="1:19" x14ac:dyDescent="0.2">
      <c r="A426">
        <v>214862</v>
      </c>
      <c r="B426">
        <v>-5.1921530000000002</v>
      </c>
      <c r="C426">
        <v>51.554639999999999</v>
      </c>
      <c r="D426" t="s">
        <v>20</v>
      </c>
      <c r="E426" t="b">
        <v>1</v>
      </c>
      <c r="F426">
        <v>1</v>
      </c>
      <c r="G426">
        <v>59</v>
      </c>
      <c r="H426">
        <v>2011</v>
      </c>
      <c r="I426" t="s">
        <v>45</v>
      </c>
      <c r="J426" t="s">
        <v>89</v>
      </c>
      <c r="K426" s="4">
        <v>40746.893969907411</v>
      </c>
      <c r="L426" s="5">
        <f t="shared" si="18"/>
        <v>40746.893969907411</v>
      </c>
      <c r="M426">
        <v>50217</v>
      </c>
      <c r="N426" t="s">
        <v>53</v>
      </c>
      <c r="O426" t="s">
        <v>5</v>
      </c>
      <c r="P426" t="s">
        <v>54</v>
      </c>
      <c r="Q426" t="str">
        <f t="shared" si="20"/>
        <v>REST</v>
      </c>
      <c r="S426" s="5">
        <f t="shared" si="19"/>
        <v>40746.935636574075</v>
      </c>
    </row>
    <row r="427" spans="1:19" x14ac:dyDescent="0.2">
      <c r="A427">
        <v>214863</v>
      </c>
      <c r="B427">
        <v>-5.1917770000000001</v>
      </c>
      <c r="C427">
        <v>51.554560000000002</v>
      </c>
      <c r="D427" t="s">
        <v>20</v>
      </c>
      <c r="E427" t="b">
        <v>1</v>
      </c>
      <c r="F427">
        <v>1</v>
      </c>
      <c r="G427">
        <v>55</v>
      </c>
      <c r="H427">
        <v>2011</v>
      </c>
      <c r="I427" t="s">
        <v>45</v>
      </c>
      <c r="J427" t="s">
        <v>89</v>
      </c>
      <c r="K427" s="4">
        <v>40746.894606481481</v>
      </c>
      <c r="L427" s="5">
        <f t="shared" si="18"/>
        <v>40746.894606481481</v>
      </c>
      <c r="M427">
        <v>50217</v>
      </c>
      <c r="N427" t="s">
        <v>53</v>
      </c>
      <c r="O427" t="s">
        <v>5</v>
      </c>
      <c r="P427" t="s">
        <v>54</v>
      </c>
      <c r="Q427" t="str">
        <f t="shared" si="20"/>
        <v>REST</v>
      </c>
      <c r="S427" s="5">
        <f t="shared" si="19"/>
        <v>40746.936273148145</v>
      </c>
    </row>
    <row r="428" spans="1:19" x14ac:dyDescent="0.2">
      <c r="A428">
        <v>214864</v>
      </c>
      <c r="B428">
        <v>-5.1917070000000001</v>
      </c>
      <c r="C428">
        <v>51.554479999999998</v>
      </c>
      <c r="D428" t="s">
        <v>20</v>
      </c>
      <c r="E428" t="b">
        <v>1</v>
      </c>
      <c r="F428">
        <v>1</v>
      </c>
      <c r="G428">
        <v>57</v>
      </c>
      <c r="H428">
        <v>2011</v>
      </c>
      <c r="I428" t="s">
        <v>45</v>
      </c>
      <c r="J428" t="s">
        <v>89</v>
      </c>
      <c r="K428" s="4">
        <v>40746.895266203705</v>
      </c>
      <c r="L428" s="5">
        <f t="shared" si="18"/>
        <v>40746.895266203705</v>
      </c>
      <c r="M428">
        <v>50217</v>
      </c>
      <c r="N428" t="s">
        <v>53</v>
      </c>
      <c r="O428" t="s">
        <v>5</v>
      </c>
      <c r="P428" t="s">
        <v>54</v>
      </c>
      <c r="Q428" t="str">
        <f t="shared" si="20"/>
        <v>REST</v>
      </c>
      <c r="S428" s="5">
        <f t="shared" si="19"/>
        <v>40746.936932870369</v>
      </c>
    </row>
    <row r="429" spans="1:19" x14ac:dyDescent="0.2">
      <c r="A429">
        <v>214865</v>
      </c>
      <c r="B429">
        <v>-5.1916599999999997</v>
      </c>
      <c r="C429">
        <v>51.554409999999997</v>
      </c>
      <c r="D429" t="s">
        <v>20</v>
      </c>
      <c r="E429" t="b">
        <v>1</v>
      </c>
      <c r="F429">
        <v>1</v>
      </c>
      <c r="G429">
        <v>57</v>
      </c>
      <c r="H429">
        <v>2011</v>
      </c>
      <c r="I429" t="s">
        <v>45</v>
      </c>
      <c r="J429" t="s">
        <v>89</v>
      </c>
      <c r="K429" s="4">
        <v>40746.895925925928</v>
      </c>
      <c r="L429" s="5">
        <f t="shared" si="18"/>
        <v>40746.895925925928</v>
      </c>
      <c r="M429">
        <v>50217</v>
      </c>
      <c r="N429" t="s">
        <v>53</v>
      </c>
      <c r="O429" t="s">
        <v>5</v>
      </c>
      <c r="P429" t="s">
        <v>54</v>
      </c>
      <c r="Q429" t="str">
        <f t="shared" si="20"/>
        <v>REST</v>
      </c>
      <c r="S429" s="5">
        <f t="shared" si="19"/>
        <v>40746.937592592592</v>
      </c>
    </row>
    <row r="430" spans="1:19" x14ac:dyDescent="0.2">
      <c r="A430">
        <v>214866</v>
      </c>
      <c r="B430">
        <v>-5.1918819999999997</v>
      </c>
      <c r="C430">
        <v>51.554340000000003</v>
      </c>
      <c r="D430" t="s">
        <v>20</v>
      </c>
      <c r="E430" t="b">
        <v>1</v>
      </c>
      <c r="F430">
        <v>1</v>
      </c>
      <c r="G430">
        <v>55</v>
      </c>
      <c r="H430">
        <v>2011</v>
      </c>
      <c r="I430" t="s">
        <v>45</v>
      </c>
      <c r="J430" t="s">
        <v>89</v>
      </c>
      <c r="K430" s="4">
        <v>40746.896562499998</v>
      </c>
      <c r="L430" s="5">
        <f t="shared" si="18"/>
        <v>40746.896562499998</v>
      </c>
      <c r="M430">
        <v>50217</v>
      </c>
      <c r="N430" t="s">
        <v>53</v>
      </c>
      <c r="O430" t="s">
        <v>5</v>
      </c>
      <c r="P430" t="s">
        <v>54</v>
      </c>
      <c r="Q430" t="str">
        <f t="shared" si="20"/>
        <v>REST</v>
      </c>
      <c r="S430" s="5">
        <f t="shared" si="19"/>
        <v>40746.938229166662</v>
      </c>
    </row>
    <row r="431" spans="1:19" x14ac:dyDescent="0.2">
      <c r="A431">
        <v>214867</v>
      </c>
      <c r="B431">
        <v>-5.1911399999999999</v>
      </c>
      <c r="C431">
        <v>51.554279999999999</v>
      </c>
      <c r="D431" t="s">
        <v>20</v>
      </c>
      <c r="E431" t="b">
        <v>1</v>
      </c>
      <c r="F431">
        <v>1</v>
      </c>
      <c r="G431">
        <v>57</v>
      </c>
      <c r="H431">
        <v>2011</v>
      </c>
      <c r="I431" t="s">
        <v>45</v>
      </c>
      <c r="J431" t="s">
        <v>89</v>
      </c>
      <c r="K431" s="4">
        <v>40746.897222222222</v>
      </c>
      <c r="L431" s="5">
        <f t="shared" si="18"/>
        <v>40746.897222222222</v>
      </c>
      <c r="M431">
        <v>50217</v>
      </c>
      <c r="N431" t="s">
        <v>53</v>
      </c>
      <c r="O431" t="s">
        <v>5</v>
      </c>
      <c r="P431" t="s">
        <v>54</v>
      </c>
      <c r="Q431" t="str">
        <f t="shared" si="20"/>
        <v>REST</v>
      </c>
      <c r="S431" s="5">
        <f t="shared" si="19"/>
        <v>40746.938888888886</v>
      </c>
    </row>
    <row r="432" spans="1:19" x14ac:dyDescent="0.2">
      <c r="A432">
        <v>214868</v>
      </c>
      <c r="B432">
        <v>-5.1905929999999998</v>
      </c>
      <c r="C432">
        <v>51.554160000000003</v>
      </c>
      <c r="D432" t="s">
        <v>20</v>
      </c>
      <c r="E432" t="b">
        <v>1</v>
      </c>
      <c r="F432">
        <v>1</v>
      </c>
      <c r="G432">
        <v>56</v>
      </c>
      <c r="H432">
        <v>2011</v>
      </c>
      <c r="I432" t="s">
        <v>45</v>
      </c>
      <c r="J432" t="s">
        <v>89</v>
      </c>
      <c r="K432" s="4">
        <v>40746.897870370369</v>
      </c>
      <c r="L432" s="5">
        <f t="shared" si="18"/>
        <v>40746.897870370369</v>
      </c>
      <c r="M432">
        <v>50217</v>
      </c>
      <c r="N432" t="s">
        <v>53</v>
      </c>
      <c r="O432" t="s">
        <v>5</v>
      </c>
      <c r="P432" t="s">
        <v>54</v>
      </c>
      <c r="Q432" t="str">
        <f t="shared" si="20"/>
        <v>REST</v>
      </c>
      <c r="S432" s="5">
        <f t="shared" si="19"/>
        <v>40746.939537037033</v>
      </c>
    </row>
    <row r="433" spans="1:19" x14ac:dyDescent="0.2">
      <c r="A433">
        <v>214869</v>
      </c>
      <c r="B433">
        <v>-5.191198</v>
      </c>
      <c r="C433">
        <v>51.554139999999997</v>
      </c>
      <c r="D433" t="s">
        <v>20</v>
      </c>
      <c r="E433" t="b">
        <v>1</v>
      </c>
      <c r="F433">
        <v>1</v>
      </c>
      <c r="G433">
        <v>56</v>
      </c>
      <c r="H433">
        <v>2011</v>
      </c>
      <c r="I433" t="s">
        <v>45</v>
      </c>
      <c r="J433" t="s">
        <v>89</v>
      </c>
      <c r="K433" s="4">
        <v>40746.898518518516</v>
      </c>
      <c r="L433" s="5">
        <f t="shared" si="18"/>
        <v>40746.898518518516</v>
      </c>
      <c r="M433">
        <v>50217</v>
      </c>
      <c r="N433" t="s">
        <v>53</v>
      </c>
      <c r="O433" t="s">
        <v>5</v>
      </c>
      <c r="P433" t="s">
        <v>54</v>
      </c>
      <c r="Q433" t="str">
        <f t="shared" si="20"/>
        <v>REST</v>
      </c>
      <c r="S433" s="5">
        <f t="shared" si="19"/>
        <v>40746.94018518518</v>
      </c>
    </row>
    <row r="434" spans="1:19" x14ac:dyDescent="0.2">
      <c r="A434">
        <v>214870</v>
      </c>
      <c r="B434">
        <v>-5.1903649999999999</v>
      </c>
      <c r="C434">
        <v>51.554029999999997</v>
      </c>
      <c r="D434" t="s">
        <v>20</v>
      </c>
      <c r="E434" t="b">
        <v>1</v>
      </c>
      <c r="F434">
        <v>1</v>
      </c>
      <c r="G434">
        <v>55</v>
      </c>
      <c r="H434">
        <v>2011</v>
      </c>
      <c r="I434" t="s">
        <v>45</v>
      </c>
      <c r="J434" t="s">
        <v>89</v>
      </c>
      <c r="K434" s="4">
        <v>40746.899155092593</v>
      </c>
      <c r="L434" s="5">
        <f t="shared" si="18"/>
        <v>40746.899155092593</v>
      </c>
      <c r="M434">
        <v>50217</v>
      </c>
      <c r="N434" t="s">
        <v>50</v>
      </c>
      <c r="O434" t="s">
        <v>5</v>
      </c>
      <c r="P434" t="s">
        <v>54</v>
      </c>
      <c r="Q434" t="str">
        <f t="shared" si="20"/>
        <v>REST</v>
      </c>
      <c r="S434" s="5">
        <f t="shared" si="19"/>
        <v>40746.940821759257</v>
      </c>
    </row>
    <row r="435" spans="1:19" x14ac:dyDescent="0.2">
      <c r="A435">
        <v>214871</v>
      </c>
      <c r="B435">
        <v>-5.1902179999999998</v>
      </c>
      <c r="C435">
        <v>51.554000000000002</v>
      </c>
      <c r="D435" t="s">
        <v>20</v>
      </c>
      <c r="E435" t="b">
        <v>1</v>
      </c>
      <c r="F435">
        <v>1</v>
      </c>
      <c r="G435">
        <v>58</v>
      </c>
      <c r="H435">
        <v>2011</v>
      </c>
      <c r="I435" t="s">
        <v>45</v>
      </c>
      <c r="J435" t="s">
        <v>89</v>
      </c>
      <c r="K435" s="4">
        <v>40746.899826388886</v>
      </c>
      <c r="L435" s="5">
        <f t="shared" si="18"/>
        <v>40746.899826388886</v>
      </c>
      <c r="M435">
        <v>50217</v>
      </c>
      <c r="N435" t="s">
        <v>53</v>
      </c>
      <c r="O435" t="s">
        <v>5</v>
      </c>
      <c r="P435" t="s">
        <v>54</v>
      </c>
      <c r="Q435" t="str">
        <f t="shared" si="20"/>
        <v>REST</v>
      </c>
      <c r="S435" s="5">
        <f t="shared" si="19"/>
        <v>40746.94149305555</v>
      </c>
    </row>
    <row r="436" spans="1:19" x14ac:dyDescent="0.2">
      <c r="A436">
        <v>214872</v>
      </c>
      <c r="B436">
        <v>-5.1901630000000001</v>
      </c>
      <c r="C436">
        <v>51.554020000000001</v>
      </c>
      <c r="D436" t="s">
        <v>20</v>
      </c>
      <c r="E436" t="b">
        <v>1</v>
      </c>
      <c r="F436">
        <v>1</v>
      </c>
      <c r="G436">
        <v>58</v>
      </c>
      <c r="H436">
        <v>2011</v>
      </c>
      <c r="I436" t="s">
        <v>45</v>
      </c>
      <c r="J436" t="s">
        <v>89</v>
      </c>
      <c r="K436" s="4">
        <v>40746.900497685187</v>
      </c>
      <c r="L436" s="5">
        <f t="shared" si="18"/>
        <v>40746.900497685187</v>
      </c>
      <c r="M436">
        <v>50217</v>
      </c>
      <c r="N436" t="s">
        <v>53</v>
      </c>
      <c r="O436" t="s">
        <v>5</v>
      </c>
      <c r="P436" t="s">
        <v>54</v>
      </c>
      <c r="Q436" t="str">
        <f t="shared" si="20"/>
        <v>REST</v>
      </c>
      <c r="S436" s="5">
        <f t="shared" si="19"/>
        <v>40746.942164351851</v>
      </c>
    </row>
    <row r="437" spans="1:19" x14ac:dyDescent="0.2">
      <c r="A437">
        <v>214873</v>
      </c>
      <c r="B437">
        <v>-5.1902549999999996</v>
      </c>
      <c r="C437">
        <v>51.554049999999997</v>
      </c>
      <c r="D437" t="s">
        <v>20</v>
      </c>
      <c r="E437" t="b">
        <v>1</v>
      </c>
      <c r="F437">
        <v>1</v>
      </c>
      <c r="G437">
        <v>60</v>
      </c>
      <c r="H437">
        <v>2011</v>
      </c>
      <c r="I437" t="s">
        <v>45</v>
      </c>
      <c r="J437" t="s">
        <v>89</v>
      </c>
      <c r="K437" s="4">
        <v>40746.901192129626</v>
      </c>
      <c r="L437" s="5">
        <f t="shared" si="18"/>
        <v>40746.901192129626</v>
      </c>
      <c r="M437">
        <v>50217</v>
      </c>
      <c r="N437" t="s">
        <v>53</v>
      </c>
      <c r="O437" t="s">
        <v>5</v>
      </c>
      <c r="P437" t="s">
        <v>54</v>
      </c>
      <c r="Q437" t="str">
        <f t="shared" si="20"/>
        <v>REST</v>
      </c>
      <c r="S437" s="5">
        <f t="shared" si="19"/>
        <v>40746.94285879629</v>
      </c>
    </row>
    <row r="438" spans="1:19" x14ac:dyDescent="0.2">
      <c r="A438">
        <v>214874</v>
      </c>
      <c r="B438">
        <v>-5.1914379999999998</v>
      </c>
      <c r="C438">
        <v>51.554160000000003</v>
      </c>
      <c r="D438" t="s">
        <v>20</v>
      </c>
      <c r="E438" t="b">
        <v>1</v>
      </c>
      <c r="F438">
        <v>1</v>
      </c>
      <c r="G438">
        <v>56</v>
      </c>
      <c r="H438">
        <v>2011</v>
      </c>
      <c r="I438" t="s">
        <v>45</v>
      </c>
      <c r="J438" t="s">
        <v>89</v>
      </c>
      <c r="K438" s="4">
        <v>40746.90184027778</v>
      </c>
      <c r="L438" s="5">
        <f t="shared" si="18"/>
        <v>40746.90184027778</v>
      </c>
      <c r="M438">
        <v>50217</v>
      </c>
      <c r="N438" t="s">
        <v>50</v>
      </c>
      <c r="O438" t="s">
        <v>5</v>
      </c>
      <c r="P438" t="s">
        <v>54</v>
      </c>
      <c r="Q438" t="str">
        <f t="shared" si="20"/>
        <v>REST</v>
      </c>
      <c r="S438" s="5">
        <f t="shared" si="19"/>
        <v>40746.943506944444</v>
      </c>
    </row>
    <row r="439" spans="1:19" x14ac:dyDescent="0.2">
      <c r="A439">
        <v>214875</v>
      </c>
      <c r="B439">
        <v>-5.1902350000000004</v>
      </c>
      <c r="C439">
        <v>51.55415</v>
      </c>
      <c r="D439" t="s">
        <v>20</v>
      </c>
      <c r="E439" t="b">
        <v>1</v>
      </c>
      <c r="F439">
        <v>1</v>
      </c>
      <c r="G439">
        <v>55</v>
      </c>
      <c r="H439">
        <v>2011</v>
      </c>
      <c r="I439" t="s">
        <v>45</v>
      </c>
      <c r="J439" t="s">
        <v>89</v>
      </c>
      <c r="K439" s="4">
        <v>40746.90247685185</v>
      </c>
      <c r="L439" s="5">
        <f t="shared" si="18"/>
        <v>40746.90247685185</v>
      </c>
      <c r="M439">
        <v>50217</v>
      </c>
      <c r="N439" t="s">
        <v>50</v>
      </c>
      <c r="O439" t="s">
        <v>5</v>
      </c>
      <c r="P439" t="s">
        <v>51</v>
      </c>
      <c r="Q439" t="str">
        <f t="shared" si="20"/>
        <v>SERFOR</v>
      </c>
      <c r="S439" s="5">
        <f t="shared" si="19"/>
        <v>40746.944143518514</v>
      </c>
    </row>
    <row r="440" spans="1:19" x14ac:dyDescent="0.2">
      <c r="A440">
        <v>214876</v>
      </c>
      <c r="B440">
        <v>-5.1900409999999999</v>
      </c>
      <c r="C440">
        <v>51.554160000000003</v>
      </c>
      <c r="D440" t="s">
        <v>20</v>
      </c>
      <c r="E440" t="b">
        <v>1</v>
      </c>
      <c r="F440">
        <v>1</v>
      </c>
      <c r="G440">
        <v>56</v>
      </c>
      <c r="H440">
        <v>2011</v>
      </c>
      <c r="I440" t="s">
        <v>45</v>
      </c>
      <c r="J440" t="s">
        <v>89</v>
      </c>
      <c r="K440" s="4">
        <v>40746.903124999997</v>
      </c>
      <c r="L440" s="5">
        <f t="shared" si="18"/>
        <v>40746.903124999997</v>
      </c>
      <c r="M440">
        <v>50217</v>
      </c>
      <c r="N440" t="s">
        <v>53</v>
      </c>
      <c r="O440" t="s">
        <v>5</v>
      </c>
      <c r="P440" t="s">
        <v>54</v>
      </c>
      <c r="Q440" t="str">
        <f t="shared" si="20"/>
        <v>REST</v>
      </c>
      <c r="S440" s="5">
        <f t="shared" si="19"/>
        <v>40746.944791666661</v>
      </c>
    </row>
    <row r="441" spans="1:19" x14ac:dyDescent="0.2">
      <c r="A441">
        <v>214877</v>
      </c>
      <c r="B441">
        <v>-5.1894549999999997</v>
      </c>
      <c r="C441">
        <v>51.554130000000001</v>
      </c>
      <c r="D441" t="s">
        <v>20</v>
      </c>
      <c r="E441" t="b">
        <v>1</v>
      </c>
      <c r="F441">
        <v>1</v>
      </c>
      <c r="G441">
        <v>55</v>
      </c>
      <c r="H441">
        <v>2011</v>
      </c>
      <c r="I441" t="s">
        <v>45</v>
      </c>
      <c r="J441" t="s">
        <v>89</v>
      </c>
      <c r="K441" s="4">
        <v>40746.903761574074</v>
      </c>
      <c r="L441" s="5">
        <f t="shared" si="18"/>
        <v>40746.903761574074</v>
      </c>
      <c r="M441">
        <v>50217</v>
      </c>
      <c r="N441" t="s">
        <v>53</v>
      </c>
      <c r="O441" t="s">
        <v>5</v>
      </c>
      <c r="P441" t="s">
        <v>54</v>
      </c>
      <c r="Q441" t="str">
        <f t="shared" si="20"/>
        <v>REST</v>
      </c>
      <c r="S441" s="5">
        <f t="shared" si="19"/>
        <v>40746.945428240739</v>
      </c>
    </row>
    <row r="442" spans="1:19" x14ac:dyDescent="0.2">
      <c r="A442">
        <v>214878</v>
      </c>
      <c r="B442">
        <v>-5.1897489999999999</v>
      </c>
      <c r="C442">
        <v>51.554099999999998</v>
      </c>
      <c r="D442" t="s">
        <v>20</v>
      </c>
      <c r="E442" t="b">
        <v>1</v>
      </c>
      <c r="F442">
        <v>1</v>
      </c>
      <c r="G442">
        <v>56</v>
      </c>
      <c r="H442">
        <v>2011</v>
      </c>
      <c r="I442" t="s">
        <v>45</v>
      </c>
      <c r="J442" t="s">
        <v>89</v>
      </c>
      <c r="K442" s="4">
        <v>40746.904409722221</v>
      </c>
      <c r="L442" s="5">
        <f t="shared" si="18"/>
        <v>40746.904409722221</v>
      </c>
      <c r="M442">
        <v>50217</v>
      </c>
      <c r="N442" t="s">
        <v>53</v>
      </c>
      <c r="O442" t="s">
        <v>5</v>
      </c>
      <c r="P442" t="s">
        <v>54</v>
      </c>
      <c r="Q442" t="str">
        <f t="shared" si="20"/>
        <v>REST</v>
      </c>
      <c r="S442" s="5">
        <f t="shared" si="19"/>
        <v>40746.946076388886</v>
      </c>
    </row>
    <row r="443" spans="1:19" x14ac:dyDescent="0.2">
      <c r="A443">
        <v>214879</v>
      </c>
      <c r="B443">
        <v>-5.1945829999999997</v>
      </c>
      <c r="C443">
        <v>51.554499999999997</v>
      </c>
      <c r="D443" t="s">
        <v>20</v>
      </c>
      <c r="E443" t="b">
        <v>1</v>
      </c>
      <c r="F443">
        <v>1</v>
      </c>
      <c r="G443">
        <v>56</v>
      </c>
      <c r="H443">
        <v>2011</v>
      </c>
      <c r="I443" t="s">
        <v>45</v>
      </c>
      <c r="J443" t="s">
        <v>89</v>
      </c>
      <c r="K443" s="4">
        <v>40746.905057870368</v>
      </c>
      <c r="L443" s="5">
        <f t="shared" si="18"/>
        <v>40746.905057870368</v>
      </c>
      <c r="M443">
        <v>50217</v>
      </c>
      <c r="N443" t="s">
        <v>50</v>
      </c>
      <c r="O443" t="s">
        <v>5</v>
      </c>
      <c r="P443" t="s">
        <v>51</v>
      </c>
      <c r="Q443" t="str">
        <f t="shared" si="20"/>
        <v>SERFOR</v>
      </c>
      <c r="S443" s="5">
        <f t="shared" si="19"/>
        <v>40746.946724537032</v>
      </c>
    </row>
    <row r="444" spans="1:19" x14ac:dyDescent="0.2">
      <c r="A444">
        <v>214880</v>
      </c>
      <c r="B444">
        <v>-5.1892379999999996</v>
      </c>
      <c r="C444">
        <v>51.554070000000003</v>
      </c>
      <c r="D444" t="s">
        <v>20</v>
      </c>
      <c r="E444" t="b">
        <v>1</v>
      </c>
      <c r="F444">
        <v>1</v>
      </c>
      <c r="G444">
        <v>57</v>
      </c>
      <c r="H444">
        <v>2011</v>
      </c>
      <c r="I444" t="s">
        <v>45</v>
      </c>
      <c r="J444" t="s">
        <v>89</v>
      </c>
      <c r="K444" s="4">
        <v>40746.905717592592</v>
      </c>
      <c r="L444" s="5">
        <f t="shared" si="18"/>
        <v>40746.905717592592</v>
      </c>
      <c r="M444">
        <v>50217</v>
      </c>
      <c r="N444" t="s">
        <v>50</v>
      </c>
      <c r="O444" t="s">
        <v>5</v>
      </c>
      <c r="P444" t="s">
        <v>51</v>
      </c>
      <c r="Q444" t="str">
        <f t="shared" si="20"/>
        <v>SERFOR</v>
      </c>
      <c r="S444" s="5">
        <f t="shared" si="19"/>
        <v>40746.947384259256</v>
      </c>
    </row>
    <row r="445" spans="1:19" x14ac:dyDescent="0.2">
      <c r="A445">
        <v>214881</v>
      </c>
      <c r="B445">
        <v>-5.184564</v>
      </c>
      <c r="C445">
        <v>51.553989999999999</v>
      </c>
      <c r="D445" t="s">
        <v>20</v>
      </c>
      <c r="E445" t="b">
        <v>1</v>
      </c>
      <c r="F445">
        <v>1</v>
      </c>
      <c r="G445">
        <v>56</v>
      </c>
      <c r="H445">
        <v>2011</v>
      </c>
      <c r="I445" t="s">
        <v>45</v>
      </c>
      <c r="J445" t="s">
        <v>89</v>
      </c>
      <c r="K445" s="4">
        <v>40746.906365740739</v>
      </c>
      <c r="L445" s="5">
        <f t="shared" si="18"/>
        <v>40746.906365740739</v>
      </c>
      <c r="M445">
        <v>50217</v>
      </c>
      <c r="N445" t="s">
        <v>50</v>
      </c>
      <c r="O445" t="s">
        <v>5</v>
      </c>
      <c r="P445" t="s">
        <v>51</v>
      </c>
      <c r="Q445" t="str">
        <f t="shared" si="20"/>
        <v>SERFOR</v>
      </c>
      <c r="S445" s="5">
        <f t="shared" si="19"/>
        <v>40746.948032407403</v>
      </c>
    </row>
    <row r="446" spans="1:19" x14ac:dyDescent="0.2">
      <c r="A446">
        <v>214882</v>
      </c>
      <c r="B446">
        <v>-5.1894109999999998</v>
      </c>
      <c r="C446">
        <v>51.554049999999997</v>
      </c>
      <c r="D446" t="s">
        <v>20</v>
      </c>
      <c r="E446" t="b">
        <v>1</v>
      </c>
      <c r="F446">
        <v>1</v>
      </c>
      <c r="G446">
        <v>56</v>
      </c>
      <c r="H446">
        <v>2011</v>
      </c>
      <c r="I446" t="s">
        <v>45</v>
      </c>
      <c r="J446" t="s">
        <v>89</v>
      </c>
      <c r="K446" s="4">
        <v>40746.907013888886</v>
      </c>
      <c r="L446" s="5">
        <f t="shared" si="18"/>
        <v>40746.907013888886</v>
      </c>
      <c r="M446">
        <v>50217</v>
      </c>
      <c r="N446" t="s">
        <v>50</v>
      </c>
      <c r="O446" t="s">
        <v>5</v>
      </c>
      <c r="P446" t="s">
        <v>51</v>
      </c>
      <c r="Q446" t="str">
        <f t="shared" si="20"/>
        <v>SERFOR</v>
      </c>
      <c r="S446" s="5">
        <f t="shared" si="19"/>
        <v>40746.94868055555</v>
      </c>
    </row>
    <row r="447" spans="1:19" x14ac:dyDescent="0.2">
      <c r="A447">
        <v>214883</v>
      </c>
      <c r="B447">
        <v>-5.1889620000000001</v>
      </c>
      <c r="C447">
        <v>51.554029999999997</v>
      </c>
      <c r="D447" t="s">
        <v>20</v>
      </c>
      <c r="E447" t="b">
        <v>1</v>
      </c>
      <c r="F447">
        <v>1</v>
      </c>
      <c r="G447">
        <v>56</v>
      </c>
      <c r="H447">
        <v>2011</v>
      </c>
      <c r="I447" t="s">
        <v>45</v>
      </c>
      <c r="J447" t="s">
        <v>89</v>
      </c>
      <c r="K447" s="4">
        <v>40746.90766203704</v>
      </c>
      <c r="L447" s="5">
        <f t="shared" si="18"/>
        <v>40746.90766203704</v>
      </c>
      <c r="M447">
        <v>50217</v>
      </c>
      <c r="N447" t="s">
        <v>53</v>
      </c>
      <c r="O447" t="s">
        <v>5</v>
      </c>
      <c r="P447" t="s">
        <v>54</v>
      </c>
      <c r="Q447" t="str">
        <f t="shared" si="20"/>
        <v>REST</v>
      </c>
      <c r="S447" s="5">
        <f t="shared" si="19"/>
        <v>40746.949328703704</v>
      </c>
    </row>
    <row r="448" spans="1:19" x14ac:dyDescent="0.2">
      <c r="A448">
        <v>214884</v>
      </c>
      <c r="B448">
        <v>-5.1887569999999998</v>
      </c>
      <c r="C448">
        <v>51.554000000000002</v>
      </c>
      <c r="D448" t="s">
        <v>20</v>
      </c>
      <c r="E448" t="b">
        <v>1</v>
      </c>
      <c r="F448">
        <v>1</v>
      </c>
      <c r="G448">
        <v>78</v>
      </c>
      <c r="H448">
        <v>2011</v>
      </c>
      <c r="I448" t="s">
        <v>45</v>
      </c>
      <c r="J448" t="s">
        <v>89</v>
      </c>
      <c r="K448" s="4">
        <v>40746.908564814818</v>
      </c>
      <c r="L448" s="5">
        <f t="shared" si="18"/>
        <v>40746.908564814818</v>
      </c>
      <c r="M448">
        <v>50217</v>
      </c>
      <c r="N448" t="s">
        <v>53</v>
      </c>
      <c r="O448" t="s">
        <v>5</v>
      </c>
      <c r="P448" t="s">
        <v>54</v>
      </c>
      <c r="Q448" t="str">
        <f t="shared" si="20"/>
        <v>REST</v>
      </c>
      <c r="S448" s="5">
        <f t="shared" si="19"/>
        <v>40746.950231481482</v>
      </c>
    </row>
    <row r="449" spans="1:19" x14ac:dyDescent="0.2">
      <c r="A449">
        <v>214885</v>
      </c>
      <c r="B449">
        <v>-5.1884129999999997</v>
      </c>
      <c r="C449">
        <v>51.553989999999999</v>
      </c>
      <c r="D449" t="s">
        <v>20</v>
      </c>
      <c r="E449" t="b">
        <v>1</v>
      </c>
      <c r="F449">
        <v>1</v>
      </c>
      <c r="G449">
        <v>74</v>
      </c>
      <c r="H449">
        <v>2011</v>
      </c>
      <c r="I449" t="s">
        <v>45</v>
      </c>
      <c r="J449" t="s">
        <v>89</v>
      </c>
      <c r="K449" s="4">
        <v>40746.909421296295</v>
      </c>
      <c r="L449" s="5">
        <f t="shared" si="18"/>
        <v>40746.909421296295</v>
      </c>
      <c r="M449">
        <v>50217</v>
      </c>
      <c r="N449" t="s">
        <v>53</v>
      </c>
      <c r="O449" t="s">
        <v>5</v>
      </c>
      <c r="P449" t="s">
        <v>54</v>
      </c>
      <c r="Q449" t="str">
        <f t="shared" si="20"/>
        <v>REST</v>
      </c>
      <c r="S449" s="5">
        <f t="shared" si="19"/>
        <v>40746.95108796296</v>
      </c>
    </row>
    <row r="450" spans="1:19" x14ac:dyDescent="0.2">
      <c r="A450">
        <v>214886</v>
      </c>
      <c r="B450">
        <v>-5.1884009999999998</v>
      </c>
      <c r="C450">
        <v>51.553989999999999</v>
      </c>
      <c r="D450" t="s">
        <v>20</v>
      </c>
      <c r="E450" t="b">
        <v>1</v>
      </c>
      <c r="F450">
        <v>1</v>
      </c>
      <c r="G450">
        <v>55</v>
      </c>
      <c r="H450">
        <v>2011</v>
      </c>
      <c r="I450" t="s">
        <v>45</v>
      </c>
      <c r="J450" t="s">
        <v>89</v>
      </c>
      <c r="K450" s="4">
        <v>40746.910057870373</v>
      </c>
      <c r="L450" s="5">
        <f t="shared" si="18"/>
        <v>40746.910057870373</v>
      </c>
      <c r="M450">
        <v>50217</v>
      </c>
      <c r="N450" t="s">
        <v>53</v>
      </c>
      <c r="O450" t="s">
        <v>5</v>
      </c>
      <c r="P450" t="s">
        <v>54</v>
      </c>
      <c r="Q450" t="str">
        <f t="shared" si="20"/>
        <v>REST</v>
      </c>
      <c r="S450" s="5">
        <f t="shared" si="19"/>
        <v>40746.951724537037</v>
      </c>
    </row>
    <row r="451" spans="1:19" x14ac:dyDescent="0.2">
      <c r="A451">
        <v>214887</v>
      </c>
      <c r="B451">
        <v>-5.1882809999999999</v>
      </c>
      <c r="C451">
        <v>51.55397</v>
      </c>
      <c r="D451" t="s">
        <v>20</v>
      </c>
      <c r="E451" t="b">
        <v>1</v>
      </c>
      <c r="F451">
        <v>1</v>
      </c>
      <c r="G451">
        <v>56</v>
      </c>
      <c r="H451">
        <v>2011</v>
      </c>
      <c r="I451" t="s">
        <v>45</v>
      </c>
      <c r="J451" t="s">
        <v>89</v>
      </c>
      <c r="K451" s="4">
        <v>40746.91070601852</v>
      </c>
      <c r="L451" s="5">
        <f t="shared" ref="L451:L514" si="21">K451</f>
        <v>40746.91070601852</v>
      </c>
      <c r="M451">
        <v>50217</v>
      </c>
      <c r="N451" t="s">
        <v>53</v>
      </c>
      <c r="O451" t="s">
        <v>5</v>
      </c>
      <c r="P451" t="s">
        <v>54</v>
      </c>
      <c r="Q451" t="str">
        <f t="shared" si="20"/>
        <v>REST</v>
      </c>
      <c r="S451" s="5">
        <f t="shared" ref="S451:S514" si="22">L451+1/24</f>
        <v>40746.952372685184</v>
      </c>
    </row>
    <row r="452" spans="1:19" x14ac:dyDescent="0.2">
      <c r="A452">
        <v>214888</v>
      </c>
      <c r="B452">
        <v>-5.1882429999999999</v>
      </c>
      <c r="C452">
        <v>51.554079999999999</v>
      </c>
      <c r="D452" t="s">
        <v>20</v>
      </c>
      <c r="E452" t="b">
        <v>1</v>
      </c>
      <c r="F452">
        <v>1</v>
      </c>
      <c r="G452">
        <v>55</v>
      </c>
      <c r="H452">
        <v>2011</v>
      </c>
      <c r="I452" t="s">
        <v>45</v>
      </c>
      <c r="J452" t="s">
        <v>89</v>
      </c>
      <c r="K452" s="4">
        <v>40746.91134259259</v>
      </c>
      <c r="L452" s="5">
        <f t="shared" si="21"/>
        <v>40746.91134259259</v>
      </c>
      <c r="M452">
        <v>50217</v>
      </c>
      <c r="N452" t="s">
        <v>53</v>
      </c>
      <c r="O452" t="s">
        <v>5</v>
      </c>
      <c r="P452" t="s">
        <v>54</v>
      </c>
      <c r="Q452" t="str">
        <f t="shared" ref="Q452:Q515" si="23">P452</f>
        <v>REST</v>
      </c>
      <c r="S452" s="5">
        <f t="shared" si="22"/>
        <v>40746.953009259254</v>
      </c>
    </row>
    <row r="453" spans="1:19" x14ac:dyDescent="0.2">
      <c r="A453">
        <v>214889</v>
      </c>
      <c r="B453">
        <v>-5.1880689999999996</v>
      </c>
      <c r="C453">
        <v>51.553910000000002</v>
      </c>
      <c r="D453" t="s">
        <v>20</v>
      </c>
      <c r="E453" t="b">
        <v>1</v>
      </c>
      <c r="F453">
        <v>1</v>
      </c>
      <c r="G453">
        <v>54</v>
      </c>
      <c r="H453">
        <v>2011</v>
      </c>
      <c r="I453" t="s">
        <v>45</v>
      </c>
      <c r="J453" t="s">
        <v>89</v>
      </c>
      <c r="K453" s="4">
        <v>40746.91196759259</v>
      </c>
      <c r="L453" s="5">
        <f t="shared" si="21"/>
        <v>40746.91196759259</v>
      </c>
      <c r="M453">
        <v>50217</v>
      </c>
      <c r="N453" t="s">
        <v>53</v>
      </c>
      <c r="O453" t="s">
        <v>5</v>
      </c>
      <c r="P453" t="s">
        <v>54</v>
      </c>
      <c r="Q453" t="str">
        <f t="shared" si="23"/>
        <v>REST</v>
      </c>
      <c r="S453" s="5">
        <f t="shared" si="22"/>
        <v>40746.953634259255</v>
      </c>
    </row>
    <row r="454" spans="1:19" x14ac:dyDescent="0.2">
      <c r="A454">
        <v>214890</v>
      </c>
      <c r="B454">
        <v>-5.18804</v>
      </c>
      <c r="C454">
        <v>51.553939999999997</v>
      </c>
      <c r="D454" t="s">
        <v>20</v>
      </c>
      <c r="E454" t="b">
        <v>1</v>
      </c>
      <c r="F454">
        <v>1</v>
      </c>
      <c r="G454">
        <v>56</v>
      </c>
      <c r="H454">
        <v>2011</v>
      </c>
      <c r="I454" t="s">
        <v>45</v>
      </c>
      <c r="J454" t="s">
        <v>89</v>
      </c>
      <c r="K454" s="4">
        <v>40746.912615740737</v>
      </c>
      <c r="L454" s="5">
        <f t="shared" si="21"/>
        <v>40746.912615740737</v>
      </c>
      <c r="M454">
        <v>50217</v>
      </c>
      <c r="N454" t="s">
        <v>53</v>
      </c>
      <c r="O454" t="s">
        <v>5</v>
      </c>
      <c r="P454" t="s">
        <v>54</v>
      </c>
      <c r="Q454" t="str">
        <f t="shared" si="23"/>
        <v>REST</v>
      </c>
      <c r="S454" s="5">
        <f t="shared" si="22"/>
        <v>40746.954282407401</v>
      </c>
    </row>
    <row r="455" spans="1:19" x14ac:dyDescent="0.2">
      <c r="A455">
        <v>214891</v>
      </c>
      <c r="B455">
        <v>-5.188002</v>
      </c>
      <c r="C455">
        <v>51.553910000000002</v>
      </c>
      <c r="D455" t="s">
        <v>20</v>
      </c>
      <c r="E455" t="b">
        <v>1</v>
      </c>
      <c r="F455">
        <v>1</v>
      </c>
      <c r="G455">
        <v>55</v>
      </c>
      <c r="H455">
        <v>2011</v>
      </c>
      <c r="I455" t="s">
        <v>45</v>
      </c>
      <c r="J455" t="s">
        <v>89</v>
      </c>
      <c r="K455" s="4">
        <v>40746.913252314815</v>
      </c>
      <c r="L455" s="5">
        <f t="shared" si="21"/>
        <v>40746.913252314815</v>
      </c>
      <c r="M455">
        <v>50217</v>
      </c>
      <c r="N455" t="s">
        <v>53</v>
      </c>
      <c r="O455" t="s">
        <v>5</v>
      </c>
      <c r="P455" t="s">
        <v>54</v>
      </c>
      <c r="Q455" t="str">
        <f t="shared" si="23"/>
        <v>REST</v>
      </c>
      <c r="S455" s="5">
        <f t="shared" si="22"/>
        <v>40746.954918981479</v>
      </c>
    </row>
    <row r="456" spans="1:19" x14ac:dyDescent="0.2">
      <c r="A456">
        <v>214892</v>
      </c>
      <c r="B456">
        <v>-5.1880129999999998</v>
      </c>
      <c r="C456">
        <v>51.554169999999999</v>
      </c>
      <c r="D456" t="s">
        <v>20</v>
      </c>
      <c r="E456" t="b">
        <v>1</v>
      </c>
      <c r="F456">
        <v>1</v>
      </c>
      <c r="G456">
        <v>54</v>
      </c>
      <c r="H456">
        <v>2011</v>
      </c>
      <c r="I456" t="s">
        <v>45</v>
      </c>
      <c r="J456" t="s">
        <v>89</v>
      </c>
      <c r="K456" s="4">
        <v>40746.913877314815</v>
      </c>
      <c r="L456" s="5">
        <f t="shared" si="21"/>
        <v>40746.913877314815</v>
      </c>
      <c r="M456">
        <v>50217</v>
      </c>
      <c r="N456" t="s">
        <v>53</v>
      </c>
      <c r="O456" t="s">
        <v>5</v>
      </c>
      <c r="P456" t="s">
        <v>54</v>
      </c>
      <c r="Q456" t="str">
        <f t="shared" si="23"/>
        <v>REST</v>
      </c>
      <c r="S456" s="5">
        <f t="shared" si="22"/>
        <v>40746.955543981479</v>
      </c>
    </row>
    <row r="457" spans="1:19" x14ac:dyDescent="0.2">
      <c r="A457">
        <v>214893</v>
      </c>
      <c r="B457">
        <v>-5.1877880000000003</v>
      </c>
      <c r="C457">
        <v>51.553890000000003</v>
      </c>
      <c r="D457" t="s">
        <v>20</v>
      </c>
      <c r="E457" t="b">
        <v>1</v>
      </c>
      <c r="F457">
        <v>1</v>
      </c>
      <c r="G457">
        <v>53</v>
      </c>
      <c r="H457">
        <v>2011</v>
      </c>
      <c r="I457" t="s">
        <v>45</v>
      </c>
      <c r="J457" t="s">
        <v>89</v>
      </c>
      <c r="K457" s="4">
        <v>40746.914490740739</v>
      </c>
      <c r="L457" s="5">
        <f t="shared" si="21"/>
        <v>40746.914490740739</v>
      </c>
      <c r="M457">
        <v>50217</v>
      </c>
      <c r="N457" t="s">
        <v>53</v>
      </c>
      <c r="O457" t="s">
        <v>5</v>
      </c>
      <c r="P457" t="s">
        <v>54</v>
      </c>
      <c r="Q457" t="str">
        <f t="shared" si="23"/>
        <v>REST</v>
      </c>
      <c r="S457" s="5">
        <f t="shared" si="22"/>
        <v>40746.956157407403</v>
      </c>
    </row>
    <row r="458" spans="1:19" x14ac:dyDescent="0.2">
      <c r="A458">
        <v>214894</v>
      </c>
      <c r="B458">
        <v>-5.1874549999999999</v>
      </c>
      <c r="C458">
        <v>51.553539999999998</v>
      </c>
      <c r="D458" t="s">
        <v>20</v>
      </c>
      <c r="E458" t="b">
        <v>1</v>
      </c>
      <c r="F458">
        <v>1</v>
      </c>
      <c r="G458">
        <v>54</v>
      </c>
      <c r="H458">
        <v>2011</v>
      </c>
      <c r="I458" t="s">
        <v>45</v>
      </c>
      <c r="J458" t="s">
        <v>89</v>
      </c>
      <c r="K458" s="4">
        <v>40746.91511574074</v>
      </c>
      <c r="L458" s="5">
        <f t="shared" si="21"/>
        <v>40746.91511574074</v>
      </c>
      <c r="M458">
        <v>50217</v>
      </c>
      <c r="N458" t="s">
        <v>53</v>
      </c>
      <c r="O458" t="s">
        <v>5</v>
      </c>
      <c r="P458" t="s">
        <v>54</v>
      </c>
      <c r="Q458" t="str">
        <f t="shared" si="23"/>
        <v>REST</v>
      </c>
      <c r="S458" s="5">
        <f t="shared" si="22"/>
        <v>40746.956782407404</v>
      </c>
    </row>
    <row r="459" spans="1:19" x14ac:dyDescent="0.2">
      <c r="A459">
        <v>214895</v>
      </c>
      <c r="B459">
        <v>-5.1874799999999999</v>
      </c>
      <c r="C459">
        <v>51.554250000000003</v>
      </c>
      <c r="D459" t="s">
        <v>20</v>
      </c>
      <c r="E459" t="b">
        <v>1</v>
      </c>
      <c r="F459">
        <v>1</v>
      </c>
      <c r="G459">
        <v>55</v>
      </c>
      <c r="H459">
        <v>2011</v>
      </c>
      <c r="I459" t="s">
        <v>45</v>
      </c>
      <c r="J459" t="s">
        <v>89</v>
      </c>
      <c r="K459" s="4">
        <v>40746.915752314817</v>
      </c>
      <c r="L459" s="5">
        <f t="shared" si="21"/>
        <v>40746.915752314817</v>
      </c>
      <c r="M459">
        <v>50217</v>
      </c>
      <c r="N459" t="s">
        <v>50</v>
      </c>
      <c r="O459" t="s">
        <v>5</v>
      </c>
      <c r="P459" t="s">
        <v>54</v>
      </c>
      <c r="Q459" t="str">
        <f t="shared" si="23"/>
        <v>REST</v>
      </c>
      <c r="S459" s="5">
        <f t="shared" si="22"/>
        <v>40746.957418981481</v>
      </c>
    </row>
    <row r="460" spans="1:19" x14ac:dyDescent="0.2">
      <c r="A460">
        <v>214896</v>
      </c>
      <c r="B460">
        <v>-5.1876129999999998</v>
      </c>
      <c r="C460">
        <v>51.553939999999997</v>
      </c>
      <c r="D460" t="s">
        <v>20</v>
      </c>
      <c r="E460" t="b">
        <v>1</v>
      </c>
      <c r="F460">
        <v>1</v>
      </c>
      <c r="G460">
        <v>53</v>
      </c>
      <c r="H460">
        <v>2011</v>
      </c>
      <c r="I460" t="s">
        <v>45</v>
      </c>
      <c r="J460" t="s">
        <v>89</v>
      </c>
      <c r="K460" s="4">
        <v>40746.916365740741</v>
      </c>
      <c r="L460" s="5">
        <f t="shared" si="21"/>
        <v>40746.916365740741</v>
      </c>
      <c r="M460">
        <v>50217</v>
      </c>
      <c r="N460" t="s">
        <v>53</v>
      </c>
      <c r="O460" t="s">
        <v>5</v>
      </c>
      <c r="P460" t="s">
        <v>54</v>
      </c>
      <c r="Q460" t="str">
        <f t="shared" si="23"/>
        <v>REST</v>
      </c>
      <c r="S460" s="5">
        <f t="shared" si="22"/>
        <v>40746.958032407405</v>
      </c>
    </row>
    <row r="461" spans="1:19" x14ac:dyDescent="0.2">
      <c r="A461">
        <v>214897</v>
      </c>
      <c r="B461">
        <v>-5.1874659999999997</v>
      </c>
      <c r="C461">
        <v>51.553930000000001</v>
      </c>
      <c r="D461" t="s">
        <v>20</v>
      </c>
      <c r="E461" t="b">
        <v>1</v>
      </c>
      <c r="F461">
        <v>1</v>
      </c>
      <c r="G461">
        <v>55</v>
      </c>
      <c r="H461">
        <v>2011</v>
      </c>
      <c r="I461" t="s">
        <v>45</v>
      </c>
      <c r="J461" t="s">
        <v>89</v>
      </c>
      <c r="K461" s="4">
        <v>40746.917002314818</v>
      </c>
      <c r="L461" s="5">
        <f t="shared" si="21"/>
        <v>40746.917002314818</v>
      </c>
      <c r="M461">
        <v>50217</v>
      </c>
      <c r="N461" t="s">
        <v>53</v>
      </c>
      <c r="O461" t="s">
        <v>5</v>
      </c>
      <c r="P461" t="s">
        <v>54</v>
      </c>
      <c r="Q461" t="str">
        <f t="shared" si="23"/>
        <v>REST</v>
      </c>
      <c r="S461" s="5">
        <f t="shared" si="22"/>
        <v>40746.958668981482</v>
      </c>
    </row>
    <row r="462" spans="1:19" x14ac:dyDescent="0.2">
      <c r="A462">
        <v>214898</v>
      </c>
      <c r="B462">
        <v>-5.1874070000000003</v>
      </c>
      <c r="C462">
        <v>51.553980000000003</v>
      </c>
      <c r="D462" t="s">
        <v>20</v>
      </c>
      <c r="E462" t="b">
        <v>1</v>
      </c>
      <c r="F462">
        <v>1</v>
      </c>
      <c r="G462">
        <v>55</v>
      </c>
      <c r="H462">
        <v>2011</v>
      </c>
      <c r="I462" t="s">
        <v>45</v>
      </c>
      <c r="J462" t="s">
        <v>89</v>
      </c>
      <c r="K462" s="4">
        <v>40746.917638888888</v>
      </c>
      <c r="L462" s="5">
        <f t="shared" si="21"/>
        <v>40746.917638888888</v>
      </c>
      <c r="M462">
        <v>50217</v>
      </c>
      <c r="N462" t="s">
        <v>53</v>
      </c>
      <c r="O462" t="s">
        <v>5</v>
      </c>
      <c r="P462" t="s">
        <v>54</v>
      </c>
      <c r="Q462" t="str">
        <f t="shared" si="23"/>
        <v>REST</v>
      </c>
      <c r="S462" s="5">
        <f t="shared" si="22"/>
        <v>40746.959305555552</v>
      </c>
    </row>
    <row r="463" spans="1:19" x14ac:dyDescent="0.2">
      <c r="A463">
        <v>214899</v>
      </c>
      <c r="B463">
        <v>-5.1872910000000001</v>
      </c>
      <c r="C463">
        <v>51.553930000000001</v>
      </c>
      <c r="D463" t="s">
        <v>20</v>
      </c>
      <c r="E463" t="b">
        <v>1</v>
      </c>
      <c r="F463">
        <v>1</v>
      </c>
      <c r="G463">
        <v>55</v>
      </c>
      <c r="H463">
        <v>2011</v>
      </c>
      <c r="I463" t="s">
        <v>45</v>
      </c>
      <c r="J463" t="s">
        <v>89</v>
      </c>
      <c r="K463" s="4">
        <v>40746.918275462966</v>
      </c>
      <c r="L463" s="5">
        <f t="shared" si="21"/>
        <v>40746.918275462966</v>
      </c>
      <c r="M463">
        <v>50217</v>
      </c>
      <c r="N463" t="s">
        <v>53</v>
      </c>
      <c r="O463" t="s">
        <v>5</v>
      </c>
      <c r="P463" t="s">
        <v>54</v>
      </c>
      <c r="Q463" t="str">
        <f t="shared" si="23"/>
        <v>REST</v>
      </c>
      <c r="S463" s="5">
        <f t="shared" si="22"/>
        <v>40746.95994212963</v>
      </c>
    </row>
    <row r="464" spans="1:19" x14ac:dyDescent="0.2">
      <c r="A464">
        <v>214900</v>
      </c>
      <c r="B464">
        <v>-5.1872819999999997</v>
      </c>
      <c r="C464">
        <v>51.553980000000003</v>
      </c>
      <c r="D464" t="s">
        <v>20</v>
      </c>
      <c r="E464" t="b">
        <v>1</v>
      </c>
      <c r="F464">
        <v>1</v>
      </c>
      <c r="G464">
        <v>53</v>
      </c>
      <c r="H464">
        <v>2011</v>
      </c>
      <c r="I464" t="s">
        <v>45</v>
      </c>
      <c r="J464" t="s">
        <v>89</v>
      </c>
      <c r="K464" s="4">
        <v>40746.918888888889</v>
      </c>
      <c r="L464" s="5">
        <f t="shared" si="21"/>
        <v>40746.918888888889</v>
      </c>
      <c r="M464">
        <v>50217</v>
      </c>
      <c r="N464" t="s">
        <v>53</v>
      </c>
      <c r="O464" t="s">
        <v>5</v>
      </c>
      <c r="P464" t="s">
        <v>54</v>
      </c>
      <c r="Q464" t="str">
        <f t="shared" si="23"/>
        <v>REST</v>
      </c>
      <c r="S464" s="5">
        <f t="shared" si="22"/>
        <v>40746.960555555554</v>
      </c>
    </row>
    <row r="465" spans="1:19" x14ac:dyDescent="0.2">
      <c r="A465">
        <v>214901</v>
      </c>
      <c r="B465">
        <v>-5.1871520000000002</v>
      </c>
      <c r="C465">
        <v>51.554000000000002</v>
      </c>
      <c r="D465" t="s">
        <v>20</v>
      </c>
      <c r="E465" t="b">
        <v>1</v>
      </c>
      <c r="F465">
        <v>1</v>
      </c>
      <c r="G465">
        <v>54</v>
      </c>
      <c r="H465">
        <v>2011</v>
      </c>
      <c r="I465" t="s">
        <v>45</v>
      </c>
      <c r="J465" t="s">
        <v>89</v>
      </c>
      <c r="K465" s="4">
        <v>40746.91951388889</v>
      </c>
      <c r="L465" s="5">
        <f t="shared" si="21"/>
        <v>40746.91951388889</v>
      </c>
      <c r="M465">
        <v>50217</v>
      </c>
      <c r="N465" t="s">
        <v>53</v>
      </c>
      <c r="O465" t="s">
        <v>5</v>
      </c>
      <c r="P465" t="s">
        <v>54</v>
      </c>
      <c r="Q465" t="str">
        <f t="shared" si="23"/>
        <v>REST</v>
      </c>
      <c r="S465" s="5">
        <f t="shared" si="22"/>
        <v>40746.961180555554</v>
      </c>
    </row>
    <row r="466" spans="1:19" x14ac:dyDescent="0.2">
      <c r="A466">
        <v>214902</v>
      </c>
      <c r="B466">
        <v>-5.1871070000000001</v>
      </c>
      <c r="C466">
        <v>51.553910000000002</v>
      </c>
      <c r="D466" t="s">
        <v>20</v>
      </c>
      <c r="E466" t="b">
        <v>1</v>
      </c>
      <c r="F466">
        <v>1</v>
      </c>
      <c r="G466">
        <v>54</v>
      </c>
      <c r="H466">
        <v>2011</v>
      </c>
      <c r="I466" t="s">
        <v>45</v>
      </c>
      <c r="J466" t="s">
        <v>89</v>
      </c>
      <c r="K466" s="4">
        <v>40746.920138888891</v>
      </c>
      <c r="L466" s="5">
        <f t="shared" si="21"/>
        <v>40746.920138888891</v>
      </c>
      <c r="M466">
        <v>50217</v>
      </c>
      <c r="N466" t="s">
        <v>53</v>
      </c>
      <c r="O466" t="s">
        <v>5</v>
      </c>
      <c r="P466" t="s">
        <v>54</v>
      </c>
      <c r="Q466" t="str">
        <f t="shared" si="23"/>
        <v>REST</v>
      </c>
      <c r="S466" s="5">
        <f t="shared" si="22"/>
        <v>40746.961805555555</v>
      </c>
    </row>
    <row r="467" spans="1:19" x14ac:dyDescent="0.2">
      <c r="A467">
        <v>214903</v>
      </c>
      <c r="B467">
        <v>-5.1872090000000002</v>
      </c>
      <c r="C467">
        <v>51.55406</v>
      </c>
      <c r="D467" t="s">
        <v>20</v>
      </c>
      <c r="E467" t="b">
        <v>1</v>
      </c>
      <c r="F467">
        <v>1</v>
      </c>
      <c r="G467">
        <v>55</v>
      </c>
      <c r="H467">
        <v>2011</v>
      </c>
      <c r="I467" t="s">
        <v>45</v>
      </c>
      <c r="J467" t="s">
        <v>89</v>
      </c>
      <c r="K467" s="4">
        <v>40746.920775462961</v>
      </c>
      <c r="L467" s="5">
        <f t="shared" si="21"/>
        <v>40746.920775462961</v>
      </c>
      <c r="M467">
        <v>50217</v>
      </c>
      <c r="N467" t="s">
        <v>53</v>
      </c>
      <c r="O467" t="s">
        <v>5</v>
      </c>
      <c r="P467" t="s">
        <v>54</v>
      </c>
      <c r="Q467" t="str">
        <f t="shared" si="23"/>
        <v>REST</v>
      </c>
      <c r="S467" s="5">
        <f t="shared" si="22"/>
        <v>40746.962442129625</v>
      </c>
    </row>
    <row r="468" spans="1:19" x14ac:dyDescent="0.2">
      <c r="A468">
        <v>214904</v>
      </c>
      <c r="B468">
        <v>-5.1870820000000002</v>
      </c>
      <c r="C468">
        <v>51.55397</v>
      </c>
      <c r="D468" t="s">
        <v>20</v>
      </c>
      <c r="E468" t="b">
        <v>1</v>
      </c>
      <c r="F468">
        <v>1</v>
      </c>
      <c r="G468">
        <v>54</v>
      </c>
      <c r="H468">
        <v>2011</v>
      </c>
      <c r="I468" t="s">
        <v>45</v>
      </c>
      <c r="J468" t="s">
        <v>89</v>
      </c>
      <c r="K468" s="4">
        <v>40746.921400462961</v>
      </c>
      <c r="L468" s="5">
        <f t="shared" si="21"/>
        <v>40746.921400462961</v>
      </c>
      <c r="M468">
        <v>50217</v>
      </c>
      <c r="N468" t="s">
        <v>53</v>
      </c>
      <c r="O468" t="s">
        <v>5</v>
      </c>
      <c r="P468" t="s">
        <v>54</v>
      </c>
      <c r="Q468" t="str">
        <f t="shared" si="23"/>
        <v>REST</v>
      </c>
      <c r="S468" s="5">
        <f t="shared" si="22"/>
        <v>40746.963067129625</v>
      </c>
    </row>
    <row r="469" spans="1:19" x14ac:dyDescent="0.2">
      <c r="A469">
        <v>214905</v>
      </c>
      <c r="B469">
        <v>-5.1869649999999998</v>
      </c>
      <c r="C469">
        <v>51.553730000000002</v>
      </c>
      <c r="D469" t="s">
        <v>20</v>
      </c>
      <c r="E469" t="b">
        <v>0</v>
      </c>
      <c r="F469">
        <v>1</v>
      </c>
      <c r="G469">
        <v>53</v>
      </c>
      <c r="H469">
        <v>2011</v>
      </c>
      <c r="I469" t="s">
        <v>45</v>
      </c>
      <c r="J469" t="s">
        <v>89</v>
      </c>
      <c r="K469" s="4">
        <v>40746.922013888892</v>
      </c>
      <c r="L469" s="5">
        <f t="shared" si="21"/>
        <v>40746.922013888892</v>
      </c>
      <c r="M469">
        <v>50217</v>
      </c>
      <c r="N469" t="s">
        <v>53</v>
      </c>
      <c r="O469" t="s">
        <v>5</v>
      </c>
      <c r="P469" t="s">
        <v>54</v>
      </c>
      <c r="Q469" t="str">
        <f t="shared" si="23"/>
        <v>REST</v>
      </c>
      <c r="S469" s="5">
        <f t="shared" si="22"/>
        <v>40746.963680555556</v>
      </c>
    </row>
    <row r="470" spans="1:19" x14ac:dyDescent="0.2">
      <c r="A470">
        <v>214906</v>
      </c>
      <c r="B470">
        <v>-5.1870570000000003</v>
      </c>
      <c r="C470">
        <v>51.553930000000001</v>
      </c>
      <c r="D470" t="s">
        <v>20</v>
      </c>
      <c r="E470" t="b">
        <v>0</v>
      </c>
      <c r="F470">
        <v>1</v>
      </c>
      <c r="G470">
        <v>55</v>
      </c>
      <c r="H470">
        <v>2011</v>
      </c>
      <c r="I470" t="s">
        <v>45</v>
      </c>
      <c r="J470" t="s">
        <v>89</v>
      </c>
      <c r="K470" s="4">
        <v>40746.922650462962</v>
      </c>
      <c r="L470" s="5">
        <f t="shared" si="21"/>
        <v>40746.922650462962</v>
      </c>
      <c r="M470">
        <v>50217</v>
      </c>
      <c r="N470" t="s">
        <v>53</v>
      </c>
      <c r="O470" t="s">
        <v>5</v>
      </c>
      <c r="P470" t="s">
        <v>54</v>
      </c>
      <c r="Q470" t="str">
        <f t="shared" si="23"/>
        <v>REST</v>
      </c>
      <c r="S470" s="5">
        <f t="shared" si="22"/>
        <v>40746.964317129627</v>
      </c>
    </row>
    <row r="471" spans="1:19" x14ac:dyDescent="0.2">
      <c r="A471">
        <v>214907</v>
      </c>
      <c r="B471">
        <v>-5.1869800000000001</v>
      </c>
      <c r="C471">
        <v>51.553899999999999</v>
      </c>
      <c r="D471" t="s">
        <v>20</v>
      </c>
      <c r="E471" t="b">
        <v>0</v>
      </c>
      <c r="F471">
        <v>1</v>
      </c>
      <c r="G471">
        <v>55</v>
      </c>
      <c r="H471">
        <v>2011</v>
      </c>
      <c r="I471" t="s">
        <v>45</v>
      </c>
      <c r="J471" t="s">
        <v>89</v>
      </c>
      <c r="K471" s="4">
        <v>40746.92328703704</v>
      </c>
      <c r="L471" s="5">
        <f t="shared" si="21"/>
        <v>40746.92328703704</v>
      </c>
      <c r="M471">
        <v>50217</v>
      </c>
      <c r="N471" t="s">
        <v>53</v>
      </c>
      <c r="O471" t="s">
        <v>5</v>
      </c>
      <c r="P471" t="s">
        <v>54</v>
      </c>
      <c r="Q471" t="str">
        <f t="shared" si="23"/>
        <v>REST</v>
      </c>
      <c r="S471" s="5">
        <f t="shared" si="22"/>
        <v>40746.964953703704</v>
      </c>
    </row>
    <row r="472" spans="1:19" x14ac:dyDescent="0.2">
      <c r="A472">
        <v>214908</v>
      </c>
      <c r="B472">
        <v>-5.1870620000000001</v>
      </c>
      <c r="C472">
        <v>51.554000000000002</v>
      </c>
      <c r="D472" t="s">
        <v>20</v>
      </c>
      <c r="E472" t="b">
        <v>0</v>
      </c>
      <c r="F472">
        <v>1</v>
      </c>
      <c r="G472">
        <v>54</v>
      </c>
      <c r="H472">
        <v>2011</v>
      </c>
      <c r="I472" t="s">
        <v>45</v>
      </c>
      <c r="J472" t="s">
        <v>89</v>
      </c>
      <c r="K472" s="4">
        <v>40746.92391203704</v>
      </c>
      <c r="L472" s="5">
        <f t="shared" si="21"/>
        <v>40746.92391203704</v>
      </c>
      <c r="M472">
        <v>50217</v>
      </c>
      <c r="N472" t="s">
        <v>53</v>
      </c>
      <c r="O472" t="s">
        <v>5</v>
      </c>
      <c r="P472" t="s">
        <v>54</v>
      </c>
      <c r="Q472" t="str">
        <f t="shared" si="23"/>
        <v>REST</v>
      </c>
      <c r="S472" s="5">
        <f t="shared" si="22"/>
        <v>40746.965578703705</v>
      </c>
    </row>
    <row r="473" spans="1:19" x14ac:dyDescent="0.2">
      <c r="A473">
        <v>214909</v>
      </c>
      <c r="B473">
        <v>-5.1870669999999999</v>
      </c>
      <c r="C473">
        <v>51.553919999999998</v>
      </c>
      <c r="D473" t="s">
        <v>20</v>
      </c>
      <c r="E473" t="b">
        <v>0</v>
      </c>
      <c r="F473">
        <v>1</v>
      </c>
      <c r="G473">
        <v>53</v>
      </c>
      <c r="H473">
        <v>2011</v>
      </c>
      <c r="I473" t="s">
        <v>45</v>
      </c>
      <c r="J473" t="s">
        <v>89</v>
      </c>
      <c r="K473" s="4">
        <v>40746.924525462964</v>
      </c>
      <c r="L473" s="5">
        <f t="shared" si="21"/>
        <v>40746.924525462964</v>
      </c>
      <c r="M473">
        <v>50217</v>
      </c>
      <c r="N473" t="s">
        <v>53</v>
      </c>
      <c r="O473" t="s">
        <v>5</v>
      </c>
      <c r="P473" t="s">
        <v>54</v>
      </c>
      <c r="Q473" t="str">
        <f t="shared" si="23"/>
        <v>REST</v>
      </c>
      <c r="S473" s="5">
        <f t="shared" si="22"/>
        <v>40746.966192129628</v>
      </c>
    </row>
    <row r="474" spans="1:19" x14ac:dyDescent="0.2">
      <c r="A474">
        <v>214910</v>
      </c>
      <c r="B474">
        <v>-5.1868819999999998</v>
      </c>
      <c r="C474">
        <v>51.553989999999999</v>
      </c>
      <c r="D474" t="s">
        <v>20</v>
      </c>
      <c r="E474" t="b">
        <v>0</v>
      </c>
      <c r="F474">
        <v>1</v>
      </c>
      <c r="G474">
        <v>54</v>
      </c>
      <c r="H474">
        <v>2011</v>
      </c>
      <c r="I474" t="s">
        <v>45</v>
      </c>
      <c r="J474" t="s">
        <v>89</v>
      </c>
      <c r="K474" s="4">
        <v>40746.925150462965</v>
      </c>
      <c r="L474" s="5">
        <f t="shared" si="21"/>
        <v>40746.925150462965</v>
      </c>
      <c r="M474">
        <v>50217</v>
      </c>
      <c r="N474" t="s">
        <v>53</v>
      </c>
      <c r="O474" t="s">
        <v>5</v>
      </c>
      <c r="P474" t="s">
        <v>54</v>
      </c>
      <c r="Q474" t="str">
        <f t="shared" si="23"/>
        <v>REST</v>
      </c>
      <c r="S474" s="5">
        <f t="shared" si="22"/>
        <v>40746.966817129629</v>
      </c>
    </row>
    <row r="475" spans="1:19" x14ac:dyDescent="0.2">
      <c r="A475">
        <v>214911</v>
      </c>
      <c r="B475">
        <v>-5.1869490000000003</v>
      </c>
      <c r="C475">
        <v>51.554340000000003</v>
      </c>
      <c r="D475" t="s">
        <v>20</v>
      </c>
      <c r="E475" t="b">
        <v>0</v>
      </c>
      <c r="F475">
        <v>1</v>
      </c>
      <c r="G475">
        <v>54</v>
      </c>
      <c r="H475">
        <v>2011</v>
      </c>
      <c r="I475" t="s">
        <v>45</v>
      </c>
      <c r="J475" t="s">
        <v>89</v>
      </c>
      <c r="K475" s="4">
        <v>40746.925775462965</v>
      </c>
      <c r="L475" s="5">
        <f t="shared" si="21"/>
        <v>40746.925775462965</v>
      </c>
      <c r="M475">
        <v>50217</v>
      </c>
      <c r="N475" t="s">
        <v>53</v>
      </c>
      <c r="O475" t="s">
        <v>5</v>
      </c>
      <c r="P475" t="s">
        <v>54</v>
      </c>
      <c r="Q475" t="str">
        <f t="shared" si="23"/>
        <v>REST</v>
      </c>
      <c r="S475" s="5">
        <f t="shared" si="22"/>
        <v>40746.967442129629</v>
      </c>
    </row>
    <row r="476" spans="1:19" x14ac:dyDescent="0.2">
      <c r="A476">
        <v>214912</v>
      </c>
      <c r="B476">
        <v>-5.1868400000000001</v>
      </c>
      <c r="C476">
        <v>51.553959999999996</v>
      </c>
      <c r="D476" t="s">
        <v>20</v>
      </c>
      <c r="E476" t="b">
        <v>0</v>
      </c>
      <c r="F476">
        <v>1</v>
      </c>
      <c r="G476">
        <v>55</v>
      </c>
      <c r="H476">
        <v>2011</v>
      </c>
      <c r="I476" t="s">
        <v>45</v>
      </c>
      <c r="J476" t="s">
        <v>89</v>
      </c>
      <c r="K476" s="4">
        <v>40746.926412037035</v>
      </c>
      <c r="L476" s="5">
        <f t="shared" si="21"/>
        <v>40746.926412037035</v>
      </c>
      <c r="M476">
        <v>50217</v>
      </c>
      <c r="N476" t="s">
        <v>53</v>
      </c>
      <c r="O476" t="s">
        <v>5</v>
      </c>
      <c r="P476" t="s">
        <v>54</v>
      </c>
      <c r="Q476" t="str">
        <f t="shared" si="23"/>
        <v>REST</v>
      </c>
      <c r="S476" s="5">
        <f t="shared" si="22"/>
        <v>40746.9680787037</v>
      </c>
    </row>
    <row r="477" spans="1:19" x14ac:dyDescent="0.2">
      <c r="A477">
        <v>214913</v>
      </c>
      <c r="B477">
        <v>-5.1868379999999998</v>
      </c>
      <c r="C477">
        <v>51.553989999999999</v>
      </c>
      <c r="D477" t="s">
        <v>20</v>
      </c>
      <c r="E477" t="b">
        <v>0</v>
      </c>
      <c r="F477">
        <v>1</v>
      </c>
      <c r="G477">
        <v>55</v>
      </c>
      <c r="H477">
        <v>2011</v>
      </c>
      <c r="I477" t="s">
        <v>45</v>
      </c>
      <c r="J477" t="s">
        <v>89</v>
      </c>
      <c r="K477" s="4">
        <v>40746.927048611113</v>
      </c>
      <c r="L477" s="5">
        <f t="shared" si="21"/>
        <v>40746.927048611113</v>
      </c>
      <c r="M477">
        <v>50217</v>
      </c>
      <c r="N477" t="s">
        <v>53</v>
      </c>
      <c r="O477" t="s">
        <v>5</v>
      </c>
      <c r="P477" t="s">
        <v>54</v>
      </c>
      <c r="Q477" t="str">
        <f t="shared" si="23"/>
        <v>REST</v>
      </c>
      <c r="S477" s="5">
        <f t="shared" si="22"/>
        <v>40746.968715277777</v>
      </c>
    </row>
    <row r="478" spans="1:19" x14ac:dyDescent="0.2">
      <c r="A478">
        <v>214914</v>
      </c>
      <c r="B478">
        <v>-5.1868699999999999</v>
      </c>
      <c r="C478">
        <v>51.553989999999999</v>
      </c>
      <c r="D478" t="s">
        <v>20</v>
      </c>
      <c r="E478" t="b">
        <v>0</v>
      </c>
      <c r="F478">
        <v>1</v>
      </c>
      <c r="G478">
        <v>55</v>
      </c>
      <c r="H478">
        <v>2011</v>
      </c>
      <c r="I478" t="s">
        <v>45</v>
      </c>
      <c r="J478" t="s">
        <v>89</v>
      </c>
      <c r="K478" s="4">
        <v>40746.927685185183</v>
      </c>
      <c r="L478" s="5">
        <f t="shared" si="21"/>
        <v>40746.927685185183</v>
      </c>
      <c r="M478">
        <v>50217</v>
      </c>
      <c r="N478" t="s">
        <v>53</v>
      </c>
      <c r="O478" t="s">
        <v>5</v>
      </c>
      <c r="P478" t="s">
        <v>54</v>
      </c>
      <c r="Q478" t="str">
        <f t="shared" si="23"/>
        <v>REST</v>
      </c>
      <c r="S478" s="5">
        <f t="shared" si="22"/>
        <v>40746.969351851847</v>
      </c>
    </row>
    <row r="479" spans="1:19" x14ac:dyDescent="0.2">
      <c r="A479">
        <v>214915</v>
      </c>
      <c r="B479">
        <v>-5.1868930000000004</v>
      </c>
      <c r="C479">
        <v>51.553980000000003</v>
      </c>
      <c r="D479" t="s">
        <v>20</v>
      </c>
      <c r="E479" t="b">
        <v>0</v>
      </c>
      <c r="F479">
        <v>1</v>
      </c>
      <c r="G479">
        <v>54</v>
      </c>
      <c r="H479">
        <v>2011</v>
      </c>
      <c r="I479" t="s">
        <v>45</v>
      </c>
      <c r="J479" t="s">
        <v>89</v>
      </c>
      <c r="K479" s="4">
        <v>40746.928310185183</v>
      </c>
      <c r="L479" s="5">
        <f t="shared" si="21"/>
        <v>40746.928310185183</v>
      </c>
      <c r="M479">
        <v>50217</v>
      </c>
      <c r="N479" t="s">
        <v>53</v>
      </c>
      <c r="O479" t="s">
        <v>5</v>
      </c>
      <c r="P479" t="s">
        <v>54</v>
      </c>
      <c r="Q479" t="str">
        <f t="shared" si="23"/>
        <v>REST</v>
      </c>
      <c r="S479" s="5">
        <f t="shared" si="22"/>
        <v>40746.969976851848</v>
      </c>
    </row>
    <row r="480" spans="1:19" x14ac:dyDescent="0.2">
      <c r="A480">
        <v>214916</v>
      </c>
      <c r="B480">
        <v>-5.1868220000000003</v>
      </c>
      <c r="C480">
        <v>51.554479999999998</v>
      </c>
      <c r="D480" t="s">
        <v>20</v>
      </c>
      <c r="E480" t="b">
        <v>0</v>
      </c>
      <c r="F480">
        <v>1</v>
      </c>
      <c r="G480">
        <v>54</v>
      </c>
      <c r="H480">
        <v>2011</v>
      </c>
      <c r="I480" t="s">
        <v>45</v>
      </c>
      <c r="J480" t="s">
        <v>89</v>
      </c>
      <c r="K480" s="4">
        <v>40746.928935185184</v>
      </c>
      <c r="L480" s="5">
        <f t="shared" si="21"/>
        <v>40746.928935185184</v>
      </c>
      <c r="M480">
        <v>50217</v>
      </c>
      <c r="N480" t="s">
        <v>50</v>
      </c>
      <c r="O480" t="s">
        <v>5</v>
      </c>
      <c r="P480" t="s">
        <v>54</v>
      </c>
      <c r="Q480" t="str">
        <f t="shared" si="23"/>
        <v>REST</v>
      </c>
      <c r="S480" s="5">
        <f t="shared" si="22"/>
        <v>40746.970601851848</v>
      </c>
    </row>
    <row r="481" spans="1:19" x14ac:dyDescent="0.2">
      <c r="A481">
        <v>214917</v>
      </c>
      <c r="B481">
        <v>-5.186839</v>
      </c>
      <c r="C481">
        <v>51.554009999999998</v>
      </c>
      <c r="D481" t="s">
        <v>20</v>
      </c>
      <c r="E481" t="b">
        <v>0</v>
      </c>
      <c r="F481">
        <v>1</v>
      </c>
      <c r="G481">
        <v>55</v>
      </c>
      <c r="H481">
        <v>2011</v>
      </c>
      <c r="I481" t="s">
        <v>45</v>
      </c>
      <c r="J481" t="s">
        <v>89</v>
      </c>
      <c r="K481" s="4">
        <v>40746.929571759261</v>
      </c>
      <c r="L481" s="5">
        <f t="shared" si="21"/>
        <v>40746.929571759261</v>
      </c>
      <c r="M481">
        <v>50217</v>
      </c>
      <c r="N481" t="s">
        <v>53</v>
      </c>
      <c r="O481" t="s">
        <v>5</v>
      </c>
      <c r="P481" t="s">
        <v>54</v>
      </c>
      <c r="Q481" t="str">
        <f t="shared" si="23"/>
        <v>REST</v>
      </c>
      <c r="S481" s="5">
        <f t="shared" si="22"/>
        <v>40746.971238425926</v>
      </c>
    </row>
    <row r="482" spans="1:19" x14ac:dyDescent="0.2">
      <c r="A482">
        <v>214918</v>
      </c>
      <c r="B482">
        <v>-5.1868540000000003</v>
      </c>
      <c r="C482">
        <v>51.554000000000002</v>
      </c>
      <c r="D482" t="s">
        <v>20</v>
      </c>
      <c r="E482" t="b">
        <v>0</v>
      </c>
      <c r="F482">
        <v>1</v>
      </c>
      <c r="G482">
        <v>55</v>
      </c>
      <c r="H482">
        <v>2011</v>
      </c>
      <c r="I482" t="s">
        <v>45</v>
      </c>
      <c r="J482" t="s">
        <v>89</v>
      </c>
      <c r="K482" s="4">
        <v>40746.930208333331</v>
      </c>
      <c r="L482" s="5">
        <f t="shared" si="21"/>
        <v>40746.930208333331</v>
      </c>
      <c r="M482">
        <v>50217</v>
      </c>
      <c r="N482" t="s">
        <v>53</v>
      </c>
      <c r="O482" t="s">
        <v>5</v>
      </c>
      <c r="P482" t="s">
        <v>54</v>
      </c>
      <c r="Q482" t="str">
        <f t="shared" si="23"/>
        <v>REST</v>
      </c>
      <c r="S482" s="5">
        <f t="shared" si="22"/>
        <v>40746.971874999996</v>
      </c>
    </row>
    <row r="483" spans="1:19" x14ac:dyDescent="0.2">
      <c r="A483">
        <v>214919</v>
      </c>
      <c r="B483">
        <v>-5.1875770000000001</v>
      </c>
      <c r="C483">
        <v>51.554130000000001</v>
      </c>
      <c r="D483" t="s">
        <v>20</v>
      </c>
      <c r="E483" t="b">
        <v>0</v>
      </c>
      <c r="F483">
        <v>1</v>
      </c>
      <c r="G483">
        <v>54</v>
      </c>
      <c r="H483">
        <v>2011</v>
      </c>
      <c r="I483" t="s">
        <v>45</v>
      </c>
      <c r="J483" t="s">
        <v>89</v>
      </c>
      <c r="K483" s="4">
        <v>40746.930833333332</v>
      </c>
      <c r="L483" s="5">
        <f t="shared" si="21"/>
        <v>40746.930833333332</v>
      </c>
      <c r="M483">
        <v>50217</v>
      </c>
      <c r="N483" t="s">
        <v>53</v>
      </c>
      <c r="O483" t="s">
        <v>5</v>
      </c>
      <c r="P483" t="s">
        <v>54</v>
      </c>
      <c r="Q483" t="str">
        <f t="shared" si="23"/>
        <v>REST</v>
      </c>
      <c r="S483" s="5">
        <f t="shared" si="22"/>
        <v>40746.972499999996</v>
      </c>
    </row>
    <row r="484" spans="1:19" x14ac:dyDescent="0.2">
      <c r="A484">
        <v>214920</v>
      </c>
      <c r="B484">
        <v>-5.1869050000000003</v>
      </c>
      <c r="C484">
        <v>51.554099999999998</v>
      </c>
      <c r="D484" t="s">
        <v>20</v>
      </c>
      <c r="E484" t="b">
        <v>0</v>
      </c>
      <c r="F484">
        <v>1</v>
      </c>
      <c r="G484">
        <v>53</v>
      </c>
      <c r="H484">
        <v>2011</v>
      </c>
      <c r="I484" t="s">
        <v>45</v>
      </c>
      <c r="J484" t="s">
        <v>89</v>
      </c>
      <c r="K484" s="4">
        <v>40746.931446759256</v>
      </c>
      <c r="L484" s="5">
        <f t="shared" si="21"/>
        <v>40746.931446759256</v>
      </c>
      <c r="M484">
        <v>50217</v>
      </c>
      <c r="N484" t="s">
        <v>53</v>
      </c>
      <c r="O484" t="s">
        <v>5</v>
      </c>
      <c r="P484" t="s">
        <v>54</v>
      </c>
      <c r="Q484" t="str">
        <f t="shared" si="23"/>
        <v>REST</v>
      </c>
      <c r="S484" s="5">
        <f t="shared" si="22"/>
        <v>40746.97311342592</v>
      </c>
    </row>
    <row r="485" spans="1:19" x14ac:dyDescent="0.2">
      <c r="A485">
        <v>214921</v>
      </c>
      <c r="B485">
        <v>-5.1869170000000002</v>
      </c>
      <c r="C485">
        <v>51.554029999999997</v>
      </c>
      <c r="D485" t="s">
        <v>20</v>
      </c>
      <c r="E485" t="b">
        <v>0</v>
      </c>
      <c r="F485">
        <v>1</v>
      </c>
      <c r="G485">
        <v>55</v>
      </c>
      <c r="H485">
        <v>2011</v>
      </c>
      <c r="I485" t="s">
        <v>45</v>
      </c>
      <c r="J485" t="s">
        <v>89</v>
      </c>
      <c r="K485" s="4">
        <v>40746.932083333333</v>
      </c>
      <c r="L485" s="5">
        <f t="shared" si="21"/>
        <v>40746.932083333333</v>
      </c>
      <c r="M485">
        <v>50217</v>
      </c>
      <c r="N485" t="s">
        <v>53</v>
      </c>
      <c r="O485" t="s">
        <v>5</v>
      </c>
      <c r="P485" t="s">
        <v>54</v>
      </c>
      <c r="Q485" t="str">
        <f t="shared" si="23"/>
        <v>REST</v>
      </c>
      <c r="S485" s="5">
        <f t="shared" si="22"/>
        <v>40746.973749999997</v>
      </c>
    </row>
    <row r="486" spans="1:19" x14ac:dyDescent="0.2">
      <c r="A486">
        <v>214922</v>
      </c>
      <c r="B486">
        <v>-5.186941</v>
      </c>
      <c r="C486">
        <v>51.554020000000001</v>
      </c>
      <c r="D486" t="s">
        <v>20</v>
      </c>
      <c r="E486" t="b">
        <v>0</v>
      </c>
      <c r="F486">
        <v>1</v>
      </c>
      <c r="G486">
        <v>55</v>
      </c>
      <c r="H486">
        <v>2011</v>
      </c>
      <c r="I486" t="s">
        <v>45</v>
      </c>
      <c r="J486" t="s">
        <v>89</v>
      </c>
      <c r="K486" s="4">
        <v>40746.932719907411</v>
      </c>
      <c r="L486" s="5">
        <f t="shared" si="21"/>
        <v>40746.932719907411</v>
      </c>
      <c r="M486">
        <v>50217</v>
      </c>
      <c r="N486" t="s">
        <v>53</v>
      </c>
      <c r="O486" t="s">
        <v>5</v>
      </c>
      <c r="P486" t="s">
        <v>54</v>
      </c>
      <c r="Q486" t="str">
        <f t="shared" si="23"/>
        <v>REST</v>
      </c>
      <c r="S486" s="5">
        <f t="shared" si="22"/>
        <v>40746.974386574075</v>
      </c>
    </row>
    <row r="487" spans="1:19" x14ac:dyDescent="0.2">
      <c r="A487">
        <v>214923</v>
      </c>
      <c r="B487">
        <v>-5.1868840000000001</v>
      </c>
      <c r="C487">
        <v>51.55397</v>
      </c>
      <c r="D487" t="s">
        <v>20</v>
      </c>
      <c r="E487" t="b">
        <v>0</v>
      </c>
      <c r="F487">
        <v>1</v>
      </c>
      <c r="G487">
        <v>54</v>
      </c>
      <c r="H487">
        <v>2011</v>
      </c>
      <c r="I487" t="s">
        <v>45</v>
      </c>
      <c r="J487" t="s">
        <v>89</v>
      </c>
      <c r="K487" s="4">
        <v>40746.933344907404</v>
      </c>
      <c r="L487" s="5">
        <f t="shared" si="21"/>
        <v>40746.933344907404</v>
      </c>
      <c r="M487">
        <v>50217</v>
      </c>
      <c r="N487" t="s">
        <v>53</v>
      </c>
      <c r="O487" t="s">
        <v>5</v>
      </c>
      <c r="P487" t="s">
        <v>54</v>
      </c>
      <c r="Q487" t="str">
        <f t="shared" si="23"/>
        <v>REST</v>
      </c>
      <c r="S487" s="5">
        <f t="shared" si="22"/>
        <v>40746.975011574068</v>
      </c>
    </row>
    <row r="488" spans="1:19" x14ac:dyDescent="0.2">
      <c r="A488">
        <v>214924</v>
      </c>
      <c r="B488">
        <v>-5.1869750000000003</v>
      </c>
      <c r="C488">
        <v>51.553959999999996</v>
      </c>
      <c r="D488" t="s">
        <v>20</v>
      </c>
      <c r="E488" t="b">
        <v>0</v>
      </c>
      <c r="F488">
        <v>1</v>
      </c>
      <c r="G488">
        <v>54</v>
      </c>
      <c r="H488">
        <v>2011</v>
      </c>
      <c r="I488" t="s">
        <v>45</v>
      </c>
      <c r="J488" t="s">
        <v>89</v>
      </c>
      <c r="K488" s="4">
        <v>40746.933969907404</v>
      </c>
      <c r="L488" s="5">
        <f t="shared" si="21"/>
        <v>40746.933969907404</v>
      </c>
      <c r="M488">
        <v>50217</v>
      </c>
      <c r="N488" t="s">
        <v>53</v>
      </c>
      <c r="O488" t="s">
        <v>5</v>
      </c>
      <c r="P488" t="s">
        <v>54</v>
      </c>
      <c r="Q488" t="str">
        <f t="shared" si="23"/>
        <v>REST</v>
      </c>
      <c r="S488" s="5">
        <f t="shared" si="22"/>
        <v>40746.975636574069</v>
      </c>
    </row>
    <row r="489" spans="1:19" x14ac:dyDescent="0.2">
      <c r="A489">
        <v>214925</v>
      </c>
      <c r="B489">
        <v>-5.1870630000000002</v>
      </c>
      <c r="C489">
        <v>51.553959999999996</v>
      </c>
      <c r="D489" t="s">
        <v>20</v>
      </c>
      <c r="E489" t="b">
        <v>0</v>
      </c>
      <c r="F489">
        <v>1</v>
      </c>
      <c r="G489">
        <v>55</v>
      </c>
      <c r="H489">
        <v>2011</v>
      </c>
      <c r="I489" t="s">
        <v>45</v>
      </c>
      <c r="J489" t="s">
        <v>89</v>
      </c>
      <c r="K489" s="4">
        <v>40746.934606481482</v>
      </c>
      <c r="L489" s="5">
        <f t="shared" si="21"/>
        <v>40746.934606481482</v>
      </c>
      <c r="M489">
        <v>50217</v>
      </c>
      <c r="N489" t="s">
        <v>53</v>
      </c>
      <c r="O489" t="s">
        <v>5</v>
      </c>
      <c r="P489" t="s">
        <v>54</v>
      </c>
      <c r="Q489" t="str">
        <f t="shared" si="23"/>
        <v>REST</v>
      </c>
      <c r="S489" s="5">
        <f t="shared" si="22"/>
        <v>40746.976273148146</v>
      </c>
    </row>
    <row r="490" spans="1:19" x14ac:dyDescent="0.2">
      <c r="A490">
        <v>214926</v>
      </c>
      <c r="B490">
        <v>-5.1874760000000002</v>
      </c>
      <c r="C490">
        <v>51.554040000000001</v>
      </c>
      <c r="D490" t="s">
        <v>20</v>
      </c>
      <c r="E490" t="b">
        <v>0</v>
      </c>
      <c r="F490">
        <v>1</v>
      </c>
      <c r="G490">
        <v>53</v>
      </c>
      <c r="H490">
        <v>2011</v>
      </c>
      <c r="I490" t="s">
        <v>45</v>
      </c>
      <c r="J490" t="s">
        <v>89</v>
      </c>
      <c r="K490" s="4">
        <v>40746.935219907406</v>
      </c>
      <c r="L490" s="5">
        <f t="shared" si="21"/>
        <v>40746.935219907406</v>
      </c>
      <c r="M490">
        <v>50217</v>
      </c>
      <c r="N490" t="s">
        <v>53</v>
      </c>
      <c r="O490" t="s">
        <v>5</v>
      </c>
      <c r="P490" t="s">
        <v>54</v>
      </c>
      <c r="Q490" t="str">
        <f t="shared" si="23"/>
        <v>REST</v>
      </c>
      <c r="S490" s="5">
        <f t="shared" si="22"/>
        <v>40746.97688657407</v>
      </c>
    </row>
    <row r="491" spans="1:19" x14ac:dyDescent="0.2">
      <c r="A491">
        <v>214927</v>
      </c>
      <c r="B491">
        <v>-5.1872790000000002</v>
      </c>
      <c r="C491">
        <v>51.553939999999997</v>
      </c>
      <c r="D491" t="s">
        <v>20</v>
      </c>
      <c r="E491" t="b">
        <v>0</v>
      </c>
      <c r="F491">
        <v>1</v>
      </c>
      <c r="G491">
        <v>55</v>
      </c>
      <c r="H491">
        <v>2011</v>
      </c>
      <c r="I491" t="s">
        <v>45</v>
      </c>
      <c r="J491" t="s">
        <v>89</v>
      </c>
      <c r="K491" s="4">
        <v>40746.935856481483</v>
      </c>
      <c r="L491" s="5">
        <f t="shared" si="21"/>
        <v>40746.935856481483</v>
      </c>
      <c r="M491">
        <v>50217</v>
      </c>
      <c r="N491" t="s">
        <v>53</v>
      </c>
      <c r="O491" t="s">
        <v>5</v>
      </c>
      <c r="P491" t="s">
        <v>54</v>
      </c>
      <c r="Q491" t="str">
        <f t="shared" si="23"/>
        <v>REST</v>
      </c>
      <c r="S491" s="5">
        <f t="shared" si="22"/>
        <v>40746.977523148147</v>
      </c>
    </row>
    <row r="492" spans="1:19" x14ac:dyDescent="0.2">
      <c r="A492">
        <v>214928</v>
      </c>
      <c r="B492">
        <v>-5.1873480000000001</v>
      </c>
      <c r="C492">
        <v>51.553930000000001</v>
      </c>
      <c r="D492" t="s">
        <v>20</v>
      </c>
      <c r="E492" t="b">
        <v>0</v>
      </c>
      <c r="F492">
        <v>1</v>
      </c>
      <c r="G492">
        <v>55</v>
      </c>
      <c r="H492">
        <v>2011</v>
      </c>
      <c r="I492" t="s">
        <v>45</v>
      </c>
      <c r="J492" t="s">
        <v>89</v>
      </c>
      <c r="K492" s="4">
        <v>40746.936493055553</v>
      </c>
      <c r="L492" s="5">
        <f t="shared" si="21"/>
        <v>40746.936493055553</v>
      </c>
      <c r="M492">
        <v>50217</v>
      </c>
      <c r="N492" t="s">
        <v>53</v>
      </c>
      <c r="O492" t="s">
        <v>5</v>
      </c>
      <c r="P492" t="s">
        <v>54</v>
      </c>
      <c r="Q492" t="str">
        <f t="shared" si="23"/>
        <v>REST</v>
      </c>
      <c r="S492" s="5">
        <f t="shared" si="22"/>
        <v>40746.978159722217</v>
      </c>
    </row>
    <row r="493" spans="1:19" x14ac:dyDescent="0.2">
      <c r="A493">
        <v>214929</v>
      </c>
      <c r="B493">
        <v>-5.187462</v>
      </c>
      <c r="C493">
        <v>51.55397</v>
      </c>
      <c r="D493" t="s">
        <v>20</v>
      </c>
      <c r="E493" t="b">
        <v>0</v>
      </c>
      <c r="F493">
        <v>1</v>
      </c>
      <c r="G493">
        <v>53</v>
      </c>
      <c r="H493">
        <v>2011</v>
      </c>
      <c r="I493" t="s">
        <v>45</v>
      </c>
      <c r="J493" t="s">
        <v>89</v>
      </c>
      <c r="K493" s="4">
        <v>40746.937106481484</v>
      </c>
      <c r="L493" s="5">
        <f t="shared" si="21"/>
        <v>40746.937106481484</v>
      </c>
      <c r="M493">
        <v>50217</v>
      </c>
      <c r="N493" t="s">
        <v>53</v>
      </c>
      <c r="O493" t="s">
        <v>5</v>
      </c>
      <c r="P493" t="s">
        <v>54</v>
      </c>
      <c r="Q493" t="str">
        <f t="shared" si="23"/>
        <v>REST</v>
      </c>
      <c r="S493" s="5">
        <f t="shared" si="22"/>
        <v>40746.978773148148</v>
      </c>
    </row>
    <row r="494" spans="1:19" x14ac:dyDescent="0.2">
      <c r="A494">
        <v>214930</v>
      </c>
      <c r="B494">
        <v>-5.1876100000000003</v>
      </c>
      <c r="C494">
        <v>51.553890000000003</v>
      </c>
      <c r="D494" t="s">
        <v>20</v>
      </c>
      <c r="E494" t="b">
        <v>0</v>
      </c>
      <c r="F494">
        <v>1</v>
      </c>
      <c r="G494">
        <v>55</v>
      </c>
      <c r="H494">
        <v>2011</v>
      </c>
      <c r="I494" t="s">
        <v>45</v>
      </c>
      <c r="J494" t="s">
        <v>89</v>
      </c>
      <c r="K494" s="4">
        <v>40746.937743055554</v>
      </c>
      <c r="L494" s="5">
        <f t="shared" si="21"/>
        <v>40746.937743055554</v>
      </c>
      <c r="M494">
        <v>50217</v>
      </c>
      <c r="N494" t="s">
        <v>53</v>
      </c>
      <c r="O494" t="s">
        <v>5</v>
      </c>
      <c r="P494" t="s">
        <v>54</v>
      </c>
      <c r="Q494" t="str">
        <f t="shared" si="23"/>
        <v>REST</v>
      </c>
      <c r="S494" s="5">
        <f t="shared" si="22"/>
        <v>40746.979409722218</v>
      </c>
    </row>
    <row r="495" spans="1:19" x14ac:dyDescent="0.2">
      <c r="A495">
        <v>214931</v>
      </c>
      <c r="B495">
        <v>-5.1871939999999999</v>
      </c>
      <c r="C495">
        <v>51.554090000000002</v>
      </c>
      <c r="D495" t="s">
        <v>20</v>
      </c>
      <c r="E495" t="b">
        <v>0</v>
      </c>
      <c r="F495">
        <v>1</v>
      </c>
      <c r="G495">
        <v>53</v>
      </c>
      <c r="H495">
        <v>2011</v>
      </c>
      <c r="I495" t="s">
        <v>45</v>
      </c>
      <c r="J495" t="s">
        <v>89</v>
      </c>
      <c r="K495" s="4">
        <v>40746.938356481478</v>
      </c>
      <c r="L495" s="5">
        <f t="shared" si="21"/>
        <v>40746.938356481478</v>
      </c>
      <c r="M495">
        <v>50217</v>
      </c>
      <c r="N495" t="s">
        <v>53</v>
      </c>
      <c r="O495" t="s">
        <v>5</v>
      </c>
      <c r="P495" t="s">
        <v>54</v>
      </c>
      <c r="Q495" t="str">
        <f t="shared" si="23"/>
        <v>REST</v>
      </c>
      <c r="S495" s="5">
        <f t="shared" si="22"/>
        <v>40746.980023148142</v>
      </c>
    </row>
    <row r="496" spans="1:19" x14ac:dyDescent="0.2">
      <c r="A496">
        <v>214932</v>
      </c>
      <c r="B496">
        <v>-5.1878539999999997</v>
      </c>
      <c r="C496">
        <v>51.554000000000002</v>
      </c>
      <c r="D496" t="s">
        <v>20</v>
      </c>
      <c r="E496" t="b">
        <v>0</v>
      </c>
      <c r="F496">
        <v>1</v>
      </c>
      <c r="G496">
        <v>56</v>
      </c>
      <c r="H496">
        <v>2011</v>
      </c>
      <c r="I496" t="s">
        <v>45</v>
      </c>
      <c r="J496" t="s">
        <v>89</v>
      </c>
      <c r="K496" s="4">
        <v>40746.939004629632</v>
      </c>
      <c r="L496" s="5">
        <f t="shared" si="21"/>
        <v>40746.939004629632</v>
      </c>
      <c r="M496">
        <v>50217</v>
      </c>
      <c r="N496" t="s">
        <v>53</v>
      </c>
      <c r="O496" t="s">
        <v>5</v>
      </c>
      <c r="P496" t="s">
        <v>54</v>
      </c>
      <c r="Q496" t="str">
        <f t="shared" si="23"/>
        <v>REST</v>
      </c>
      <c r="S496" s="5">
        <f t="shared" si="22"/>
        <v>40746.980671296296</v>
      </c>
    </row>
    <row r="497" spans="1:19" x14ac:dyDescent="0.2">
      <c r="A497">
        <v>214933</v>
      </c>
      <c r="B497">
        <v>-5.1879879999999998</v>
      </c>
      <c r="C497">
        <v>51.55397</v>
      </c>
      <c r="D497" t="s">
        <v>20</v>
      </c>
      <c r="E497" t="b">
        <v>0</v>
      </c>
      <c r="F497">
        <v>1</v>
      </c>
      <c r="G497">
        <v>56</v>
      </c>
      <c r="H497">
        <v>2011</v>
      </c>
      <c r="I497" t="s">
        <v>45</v>
      </c>
      <c r="J497" t="s">
        <v>89</v>
      </c>
      <c r="K497" s="4">
        <v>40746.939652777779</v>
      </c>
      <c r="L497" s="5">
        <f t="shared" si="21"/>
        <v>40746.939652777779</v>
      </c>
      <c r="M497">
        <v>50217</v>
      </c>
      <c r="N497" t="s">
        <v>53</v>
      </c>
      <c r="O497" t="s">
        <v>5</v>
      </c>
      <c r="P497" t="s">
        <v>54</v>
      </c>
      <c r="Q497" t="str">
        <f t="shared" si="23"/>
        <v>REST</v>
      </c>
      <c r="S497" s="5">
        <f t="shared" si="22"/>
        <v>40746.981319444443</v>
      </c>
    </row>
    <row r="498" spans="1:19" x14ac:dyDescent="0.2">
      <c r="A498">
        <v>214934</v>
      </c>
      <c r="B498">
        <v>-5.188123</v>
      </c>
      <c r="C498">
        <v>51.554000000000002</v>
      </c>
      <c r="D498" t="s">
        <v>20</v>
      </c>
      <c r="E498" t="b">
        <v>0</v>
      </c>
      <c r="F498">
        <v>1</v>
      </c>
      <c r="G498">
        <v>56</v>
      </c>
      <c r="H498">
        <v>2011</v>
      </c>
      <c r="I498" t="s">
        <v>45</v>
      </c>
      <c r="J498" t="s">
        <v>89</v>
      </c>
      <c r="K498" s="4">
        <v>40746.940300925926</v>
      </c>
      <c r="L498" s="5">
        <f t="shared" si="21"/>
        <v>40746.940300925926</v>
      </c>
      <c r="M498">
        <v>50217</v>
      </c>
      <c r="N498" t="s">
        <v>53</v>
      </c>
      <c r="O498" t="s">
        <v>5</v>
      </c>
      <c r="P498" t="s">
        <v>54</v>
      </c>
      <c r="Q498" t="str">
        <f t="shared" si="23"/>
        <v>REST</v>
      </c>
      <c r="S498" s="5">
        <f t="shared" si="22"/>
        <v>40746.98196759259</v>
      </c>
    </row>
    <row r="499" spans="1:19" x14ac:dyDescent="0.2">
      <c r="A499">
        <v>214935</v>
      </c>
      <c r="B499">
        <v>-5.1883239999999997</v>
      </c>
      <c r="C499">
        <v>51.554029999999997</v>
      </c>
      <c r="D499" t="s">
        <v>20</v>
      </c>
      <c r="E499" t="b">
        <v>0</v>
      </c>
      <c r="F499">
        <v>1</v>
      </c>
      <c r="G499">
        <v>54</v>
      </c>
      <c r="H499">
        <v>2011</v>
      </c>
      <c r="I499" t="s">
        <v>45</v>
      </c>
      <c r="J499" t="s">
        <v>89</v>
      </c>
      <c r="K499" s="4">
        <v>40746.940925925926</v>
      </c>
      <c r="L499" s="5">
        <f t="shared" si="21"/>
        <v>40746.940925925926</v>
      </c>
      <c r="M499">
        <v>50217</v>
      </c>
      <c r="N499" t="s">
        <v>53</v>
      </c>
      <c r="O499" t="s">
        <v>5</v>
      </c>
      <c r="P499" t="s">
        <v>54</v>
      </c>
      <c r="Q499" t="str">
        <f t="shared" si="23"/>
        <v>REST</v>
      </c>
      <c r="S499" s="5">
        <f t="shared" si="22"/>
        <v>40746.982592592591</v>
      </c>
    </row>
    <row r="500" spans="1:19" x14ac:dyDescent="0.2">
      <c r="A500">
        <v>214936</v>
      </c>
      <c r="B500">
        <v>-5.1883330000000001</v>
      </c>
      <c r="C500">
        <v>51.554009999999998</v>
      </c>
      <c r="D500" t="s">
        <v>20</v>
      </c>
      <c r="E500" t="b">
        <v>0</v>
      </c>
      <c r="F500">
        <v>1</v>
      </c>
      <c r="G500">
        <v>53</v>
      </c>
      <c r="H500">
        <v>2011</v>
      </c>
      <c r="I500" t="s">
        <v>45</v>
      </c>
      <c r="J500" t="s">
        <v>89</v>
      </c>
      <c r="K500" s="4">
        <v>40746.94153935185</v>
      </c>
      <c r="L500" s="5">
        <f t="shared" si="21"/>
        <v>40746.94153935185</v>
      </c>
      <c r="M500">
        <v>50217</v>
      </c>
      <c r="N500" t="s">
        <v>53</v>
      </c>
      <c r="O500" t="s">
        <v>5</v>
      </c>
      <c r="P500" t="s">
        <v>54</v>
      </c>
      <c r="Q500" t="str">
        <f t="shared" si="23"/>
        <v>REST</v>
      </c>
      <c r="S500" s="5">
        <f t="shared" si="22"/>
        <v>40746.983206018514</v>
      </c>
    </row>
    <row r="501" spans="1:19" x14ac:dyDescent="0.2">
      <c r="A501">
        <v>214937</v>
      </c>
      <c r="B501">
        <v>-5.1884930000000002</v>
      </c>
      <c r="C501">
        <v>51.554040000000001</v>
      </c>
      <c r="D501" t="s">
        <v>20</v>
      </c>
      <c r="E501" t="b">
        <v>0</v>
      </c>
      <c r="F501">
        <v>1</v>
      </c>
      <c r="G501">
        <v>56</v>
      </c>
      <c r="H501">
        <v>2011</v>
      </c>
      <c r="I501" t="s">
        <v>45</v>
      </c>
      <c r="J501" t="s">
        <v>89</v>
      </c>
      <c r="K501" s="4">
        <v>40746.942187499997</v>
      </c>
      <c r="L501" s="5">
        <f t="shared" si="21"/>
        <v>40746.942187499997</v>
      </c>
      <c r="M501">
        <v>50217</v>
      </c>
      <c r="N501" t="s">
        <v>53</v>
      </c>
      <c r="O501" t="s">
        <v>5</v>
      </c>
      <c r="P501" t="s">
        <v>54</v>
      </c>
      <c r="Q501" t="str">
        <f t="shared" si="23"/>
        <v>REST</v>
      </c>
      <c r="S501" s="5">
        <f t="shared" si="22"/>
        <v>40746.983854166661</v>
      </c>
    </row>
    <row r="502" spans="1:19" x14ac:dyDescent="0.2">
      <c r="A502">
        <v>214938</v>
      </c>
      <c r="B502">
        <v>-5.1886049999999999</v>
      </c>
      <c r="C502">
        <v>51.554049999999997</v>
      </c>
      <c r="D502" t="s">
        <v>20</v>
      </c>
      <c r="E502" t="b">
        <v>0</v>
      </c>
      <c r="F502">
        <v>1</v>
      </c>
      <c r="G502">
        <v>56</v>
      </c>
      <c r="H502">
        <v>2011</v>
      </c>
      <c r="I502" t="s">
        <v>45</v>
      </c>
      <c r="J502" t="s">
        <v>89</v>
      </c>
      <c r="K502" s="4">
        <v>40746.942835648151</v>
      </c>
      <c r="L502" s="5">
        <f t="shared" si="21"/>
        <v>40746.942835648151</v>
      </c>
      <c r="M502">
        <v>50217</v>
      </c>
      <c r="N502" t="s">
        <v>53</v>
      </c>
      <c r="O502" t="s">
        <v>5</v>
      </c>
      <c r="P502" t="s">
        <v>54</v>
      </c>
      <c r="Q502" t="str">
        <f t="shared" si="23"/>
        <v>REST</v>
      </c>
      <c r="S502" s="5">
        <f t="shared" si="22"/>
        <v>40746.984502314815</v>
      </c>
    </row>
    <row r="503" spans="1:19" x14ac:dyDescent="0.2">
      <c r="A503">
        <v>214939</v>
      </c>
      <c r="B503">
        <v>-5.1888050000000003</v>
      </c>
      <c r="C503">
        <v>51.554040000000001</v>
      </c>
      <c r="D503" t="s">
        <v>20</v>
      </c>
      <c r="E503" t="b">
        <v>0</v>
      </c>
      <c r="F503">
        <v>1</v>
      </c>
      <c r="G503">
        <v>55</v>
      </c>
      <c r="H503">
        <v>2011</v>
      </c>
      <c r="I503" t="s">
        <v>45</v>
      </c>
      <c r="J503" t="s">
        <v>89</v>
      </c>
      <c r="K503" s="4">
        <v>40746.943472222221</v>
      </c>
      <c r="L503" s="5">
        <f t="shared" si="21"/>
        <v>40746.943472222221</v>
      </c>
      <c r="M503">
        <v>50217</v>
      </c>
      <c r="N503" t="s">
        <v>53</v>
      </c>
      <c r="O503" t="s">
        <v>5</v>
      </c>
      <c r="P503" t="s">
        <v>54</v>
      </c>
      <c r="Q503" t="str">
        <f t="shared" si="23"/>
        <v>REST</v>
      </c>
      <c r="S503" s="5">
        <f t="shared" si="22"/>
        <v>40746.985138888886</v>
      </c>
    </row>
    <row r="504" spans="1:19" x14ac:dyDescent="0.2">
      <c r="A504">
        <v>214940</v>
      </c>
      <c r="B504">
        <v>-5.1889419999999999</v>
      </c>
      <c r="C504">
        <v>51.554070000000003</v>
      </c>
      <c r="D504" t="s">
        <v>20</v>
      </c>
      <c r="E504" t="b">
        <v>0</v>
      </c>
      <c r="F504">
        <v>1</v>
      </c>
      <c r="G504">
        <v>56</v>
      </c>
      <c r="H504">
        <v>2011</v>
      </c>
      <c r="I504" t="s">
        <v>45</v>
      </c>
      <c r="J504" t="s">
        <v>89</v>
      </c>
      <c r="K504" s="4">
        <v>40746.944120370368</v>
      </c>
      <c r="L504" s="5">
        <f t="shared" si="21"/>
        <v>40746.944120370368</v>
      </c>
      <c r="M504">
        <v>50217</v>
      </c>
      <c r="N504" t="s">
        <v>53</v>
      </c>
      <c r="O504" t="s">
        <v>5</v>
      </c>
      <c r="P504" t="s">
        <v>54</v>
      </c>
      <c r="Q504" t="str">
        <f t="shared" si="23"/>
        <v>REST</v>
      </c>
      <c r="S504" s="5">
        <f t="shared" si="22"/>
        <v>40746.985787037032</v>
      </c>
    </row>
    <row r="505" spans="1:19" x14ac:dyDescent="0.2">
      <c r="A505">
        <v>214941</v>
      </c>
      <c r="B505">
        <v>-5.1890489999999998</v>
      </c>
      <c r="C505">
        <v>51.554259999999999</v>
      </c>
      <c r="D505" t="s">
        <v>20</v>
      </c>
      <c r="E505" t="b">
        <v>0</v>
      </c>
      <c r="F505">
        <v>1</v>
      </c>
      <c r="G505">
        <v>55</v>
      </c>
      <c r="H505">
        <v>2011</v>
      </c>
      <c r="I505" t="s">
        <v>45</v>
      </c>
      <c r="J505" t="s">
        <v>89</v>
      </c>
      <c r="K505" s="4">
        <v>40746.944756944446</v>
      </c>
      <c r="L505" s="5">
        <f t="shared" si="21"/>
        <v>40746.944756944446</v>
      </c>
      <c r="M505">
        <v>50217</v>
      </c>
      <c r="N505" t="s">
        <v>53</v>
      </c>
      <c r="O505" t="s">
        <v>5</v>
      </c>
      <c r="P505" t="s">
        <v>54</v>
      </c>
      <c r="Q505" t="str">
        <f t="shared" si="23"/>
        <v>REST</v>
      </c>
      <c r="S505" s="5">
        <f t="shared" si="22"/>
        <v>40746.98642361111</v>
      </c>
    </row>
    <row r="506" spans="1:19" x14ac:dyDescent="0.2">
      <c r="A506">
        <v>214942</v>
      </c>
      <c r="B506">
        <v>-5.1892630000000004</v>
      </c>
      <c r="C506">
        <v>51.554009999999998</v>
      </c>
      <c r="D506" t="s">
        <v>20</v>
      </c>
      <c r="E506" t="b">
        <v>0</v>
      </c>
      <c r="F506">
        <v>1</v>
      </c>
      <c r="G506">
        <v>55</v>
      </c>
      <c r="H506">
        <v>2011</v>
      </c>
      <c r="I506" t="s">
        <v>45</v>
      </c>
      <c r="J506" t="s">
        <v>89</v>
      </c>
      <c r="K506" s="4">
        <v>40746.945393518516</v>
      </c>
      <c r="L506" s="5">
        <f t="shared" si="21"/>
        <v>40746.945393518516</v>
      </c>
      <c r="M506">
        <v>50217</v>
      </c>
      <c r="N506" t="s">
        <v>53</v>
      </c>
      <c r="O506" t="s">
        <v>5</v>
      </c>
      <c r="P506" t="s">
        <v>54</v>
      </c>
      <c r="Q506" t="str">
        <f t="shared" si="23"/>
        <v>REST</v>
      </c>
      <c r="S506" s="5">
        <f t="shared" si="22"/>
        <v>40746.98706018518</v>
      </c>
    </row>
    <row r="507" spans="1:19" x14ac:dyDescent="0.2">
      <c r="A507">
        <v>214943</v>
      </c>
      <c r="B507">
        <v>-5.1894010000000002</v>
      </c>
      <c r="C507">
        <v>51.554009999999998</v>
      </c>
      <c r="D507" t="s">
        <v>20</v>
      </c>
      <c r="E507" t="b">
        <v>0</v>
      </c>
      <c r="F507">
        <v>1</v>
      </c>
      <c r="G507">
        <v>54</v>
      </c>
      <c r="H507">
        <v>2011</v>
      </c>
      <c r="I507" t="s">
        <v>45</v>
      </c>
      <c r="J507" t="s">
        <v>89</v>
      </c>
      <c r="K507" s="4">
        <v>40746.946018518516</v>
      </c>
      <c r="L507" s="5">
        <f t="shared" si="21"/>
        <v>40746.946018518516</v>
      </c>
      <c r="M507">
        <v>50217</v>
      </c>
      <c r="N507" t="s">
        <v>53</v>
      </c>
      <c r="O507" t="s">
        <v>5</v>
      </c>
      <c r="P507" t="s">
        <v>54</v>
      </c>
      <c r="Q507" t="str">
        <f t="shared" si="23"/>
        <v>REST</v>
      </c>
      <c r="S507" s="5">
        <f t="shared" si="22"/>
        <v>40746.98768518518</v>
      </c>
    </row>
    <row r="508" spans="1:19" x14ac:dyDescent="0.2">
      <c r="A508">
        <v>214944</v>
      </c>
      <c r="B508">
        <v>-5.1895920000000002</v>
      </c>
      <c r="C508">
        <v>51.55462</v>
      </c>
      <c r="D508" t="s">
        <v>20</v>
      </c>
      <c r="E508" t="b">
        <v>0</v>
      </c>
      <c r="F508">
        <v>1</v>
      </c>
      <c r="G508">
        <v>55</v>
      </c>
      <c r="H508">
        <v>2011</v>
      </c>
      <c r="I508" t="s">
        <v>45</v>
      </c>
      <c r="J508" t="s">
        <v>89</v>
      </c>
      <c r="K508" s="4">
        <v>40746.946655092594</v>
      </c>
      <c r="L508" s="5">
        <f t="shared" si="21"/>
        <v>40746.946655092594</v>
      </c>
      <c r="M508">
        <v>50217</v>
      </c>
      <c r="N508" t="s">
        <v>50</v>
      </c>
      <c r="O508" t="s">
        <v>5</v>
      </c>
      <c r="P508" t="s">
        <v>54</v>
      </c>
      <c r="Q508" t="str">
        <f t="shared" si="23"/>
        <v>REST</v>
      </c>
      <c r="S508" s="5">
        <f t="shared" si="22"/>
        <v>40746.988321759258</v>
      </c>
    </row>
    <row r="509" spans="1:19" x14ac:dyDescent="0.2">
      <c r="A509">
        <v>214945</v>
      </c>
      <c r="B509">
        <v>-5.1897019999999996</v>
      </c>
      <c r="C509">
        <v>51.553989999999999</v>
      </c>
      <c r="D509" t="s">
        <v>20</v>
      </c>
      <c r="E509" t="b">
        <v>0</v>
      </c>
      <c r="F509">
        <v>1</v>
      </c>
      <c r="G509">
        <v>55</v>
      </c>
      <c r="H509">
        <v>2011</v>
      </c>
      <c r="I509" t="s">
        <v>45</v>
      </c>
      <c r="J509" t="s">
        <v>89</v>
      </c>
      <c r="K509" s="4">
        <v>40746.947291666664</v>
      </c>
      <c r="L509" s="5">
        <f t="shared" si="21"/>
        <v>40746.947291666664</v>
      </c>
      <c r="M509">
        <v>50217</v>
      </c>
      <c r="N509" t="s">
        <v>50</v>
      </c>
      <c r="O509" t="s">
        <v>5</v>
      </c>
      <c r="P509" t="s">
        <v>54</v>
      </c>
      <c r="Q509" t="str">
        <f t="shared" si="23"/>
        <v>REST</v>
      </c>
      <c r="S509" s="5">
        <f t="shared" si="22"/>
        <v>40746.988958333328</v>
      </c>
    </row>
    <row r="510" spans="1:19" x14ac:dyDescent="0.2">
      <c r="A510">
        <v>214946</v>
      </c>
      <c r="B510">
        <v>-5.1898780000000002</v>
      </c>
      <c r="C510">
        <v>51.553989999999999</v>
      </c>
      <c r="D510" t="s">
        <v>20</v>
      </c>
      <c r="E510" t="b">
        <v>0</v>
      </c>
      <c r="F510">
        <v>1</v>
      </c>
      <c r="G510">
        <v>56</v>
      </c>
      <c r="H510">
        <v>2011</v>
      </c>
      <c r="I510" t="s">
        <v>45</v>
      </c>
      <c r="J510" t="s">
        <v>89</v>
      </c>
      <c r="K510" s="4">
        <v>40746.947939814818</v>
      </c>
      <c r="L510" s="5">
        <f t="shared" si="21"/>
        <v>40746.947939814818</v>
      </c>
      <c r="M510">
        <v>50217</v>
      </c>
      <c r="N510" t="s">
        <v>53</v>
      </c>
      <c r="O510" t="s">
        <v>5</v>
      </c>
      <c r="P510" t="s">
        <v>54</v>
      </c>
      <c r="Q510" t="str">
        <f t="shared" si="23"/>
        <v>REST</v>
      </c>
      <c r="S510" s="5">
        <f t="shared" si="22"/>
        <v>40746.989606481482</v>
      </c>
    </row>
    <row r="511" spans="1:19" x14ac:dyDescent="0.2">
      <c r="A511">
        <v>214947</v>
      </c>
      <c r="B511">
        <v>-5.1901400000000004</v>
      </c>
      <c r="C511">
        <v>51.55397</v>
      </c>
      <c r="D511" t="s">
        <v>20</v>
      </c>
      <c r="E511" t="b">
        <v>0</v>
      </c>
      <c r="F511">
        <v>1</v>
      </c>
      <c r="G511">
        <v>55</v>
      </c>
      <c r="H511">
        <v>2011</v>
      </c>
      <c r="I511" t="s">
        <v>45</v>
      </c>
      <c r="J511" t="s">
        <v>89</v>
      </c>
      <c r="K511" s="4">
        <v>40746.948576388888</v>
      </c>
      <c r="L511" s="5">
        <f t="shared" si="21"/>
        <v>40746.948576388888</v>
      </c>
      <c r="M511">
        <v>50217</v>
      </c>
      <c r="N511" t="s">
        <v>53</v>
      </c>
      <c r="O511" t="s">
        <v>5</v>
      </c>
      <c r="P511" t="s">
        <v>54</v>
      </c>
      <c r="Q511" t="str">
        <f t="shared" si="23"/>
        <v>REST</v>
      </c>
      <c r="S511" s="5">
        <f t="shared" si="22"/>
        <v>40746.990243055552</v>
      </c>
    </row>
    <row r="512" spans="1:19" x14ac:dyDescent="0.2">
      <c r="A512">
        <v>214948</v>
      </c>
      <c r="B512">
        <v>-5.1901739999999998</v>
      </c>
      <c r="C512">
        <v>51.554049999999997</v>
      </c>
      <c r="D512" t="s">
        <v>20</v>
      </c>
      <c r="E512" t="b">
        <v>0</v>
      </c>
      <c r="F512">
        <v>1</v>
      </c>
      <c r="G512">
        <v>53</v>
      </c>
      <c r="H512">
        <v>2011</v>
      </c>
      <c r="I512" t="s">
        <v>45</v>
      </c>
      <c r="J512" t="s">
        <v>89</v>
      </c>
      <c r="K512" s="4">
        <v>40746.949189814812</v>
      </c>
      <c r="L512" s="5">
        <f t="shared" si="21"/>
        <v>40746.949189814812</v>
      </c>
      <c r="M512">
        <v>50217</v>
      </c>
      <c r="N512" t="s">
        <v>53</v>
      </c>
      <c r="O512" t="s">
        <v>5</v>
      </c>
      <c r="P512" t="s">
        <v>54</v>
      </c>
      <c r="Q512" t="str">
        <f t="shared" si="23"/>
        <v>REST</v>
      </c>
      <c r="S512" s="5">
        <f t="shared" si="22"/>
        <v>40746.990856481476</v>
      </c>
    </row>
    <row r="513" spans="1:19" x14ac:dyDescent="0.2">
      <c r="A513">
        <v>214949</v>
      </c>
      <c r="B513">
        <v>-5.1907310000000004</v>
      </c>
      <c r="C513">
        <v>51.554130000000001</v>
      </c>
      <c r="D513" t="s">
        <v>20</v>
      </c>
      <c r="E513" t="b">
        <v>0</v>
      </c>
      <c r="F513">
        <v>1</v>
      </c>
      <c r="G513">
        <v>54</v>
      </c>
      <c r="H513">
        <v>2011</v>
      </c>
      <c r="I513" t="s">
        <v>45</v>
      </c>
      <c r="J513" t="s">
        <v>89</v>
      </c>
      <c r="K513" s="4">
        <v>40746.949814814812</v>
      </c>
      <c r="L513" s="5">
        <f t="shared" si="21"/>
        <v>40746.949814814812</v>
      </c>
      <c r="M513">
        <v>50217</v>
      </c>
      <c r="N513" t="s">
        <v>53</v>
      </c>
      <c r="O513" t="s">
        <v>5</v>
      </c>
      <c r="P513" t="s">
        <v>54</v>
      </c>
      <c r="Q513" t="str">
        <f t="shared" si="23"/>
        <v>REST</v>
      </c>
      <c r="S513" s="5">
        <f t="shared" si="22"/>
        <v>40746.991481481477</v>
      </c>
    </row>
    <row r="514" spans="1:19" x14ac:dyDescent="0.2">
      <c r="A514">
        <v>214950</v>
      </c>
      <c r="B514">
        <v>-5.1905060000000001</v>
      </c>
      <c r="C514">
        <v>51.55395</v>
      </c>
      <c r="D514" t="s">
        <v>20</v>
      </c>
      <c r="E514" t="b">
        <v>0</v>
      </c>
      <c r="F514">
        <v>1</v>
      </c>
      <c r="G514">
        <v>55</v>
      </c>
      <c r="H514">
        <v>2011</v>
      </c>
      <c r="I514" t="s">
        <v>45</v>
      </c>
      <c r="J514" t="s">
        <v>89</v>
      </c>
      <c r="K514" s="4">
        <v>40746.95045138889</v>
      </c>
      <c r="L514" s="5">
        <f t="shared" si="21"/>
        <v>40746.95045138889</v>
      </c>
      <c r="M514">
        <v>50217</v>
      </c>
      <c r="N514" t="s">
        <v>53</v>
      </c>
      <c r="O514" t="s">
        <v>5</v>
      </c>
      <c r="P514" t="s">
        <v>54</v>
      </c>
      <c r="Q514" t="str">
        <f t="shared" si="23"/>
        <v>REST</v>
      </c>
      <c r="S514" s="5">
        <f t="shared" si="22"/>
        <v>40746.992118055554</v>
      </c>
    </row>
    <row r="515" spans="1:19" x14ac:dyDescent="0.2">
      <c r="A515">
        <v>214951</v>
      </c>
      <c r="B515">
        <v>-5.1912050000000001</v>
      </c>
      <c r="C515">
        <v>51.553809999999999</v>
      </c>
      <c r="D515" t="s">
        <v>20</v>
      </c>
      <c r="E515" t="b">
        <v>0</v>
      </c>
      <c r="F515">
        <v>1</v>
      </c>
      <c r="G515">
        <v>53</v>
      </c>
      <c r="H515">
        <v>2011</v>
      </c>
      <c r="I515" t="s">
        <v>45</v>
      </c>
      <c r="J515" t="s">
        <v>89</v>
      </c>
      <c r="K515" s="4">
        <v>40746.951064814813</v>
      </c>
      <c r="L515" s="5">
        <f t="shared" ref="L515:L578" si="24">K515</f>
        <v>40746.951064814813</v>
      </c>
      <c r="M515">
        <v>50217</v>
      </c>
      <c r="N515" t="s">
        <v>53</v>
      </c>
      <c r="O515" t="s">
        <v>5</v>
      </c>
      <c r="P515" t="s">
        <v>54</v>
      </c>
      <c r="Q515" t="str">
        <f t="shared" si="23"/>
        <v>REST</v>
      </c>
      <c r="S515" s="5">
        <f t="shared" ref="S515:S578" si="25">L515+1/24</f>
        <v>40746.992731481478</v>
      </c>
    </row>
    <row r="516" spans="1:19" x14ac:dyDescent="0.2">
      <c r="A516">
        <v>214952</v>
      </c>
      <c r="B516">
        <v>-5.1911079999999998</v>
      </c>
      <c r="C516">
        <v>51.553829999999998</v>
      </c>
      <c r="D516" t="s">
        <v>20</v>
      </c>
      <c r="E516" t="b">
        <v>0</v>
      </c>
      <c r="F516">
        <v>1</v>
      </c>
      <c r="G516">
        <v>55</v>
      </c>
      <c r="H516">
        <v>2011</v>
      </c>
      <c r="I516" t="s">
        <v>45</v>
      </c>
      <c r="J516" t="s">
        <v>89</v>
      </c>
      <c r="K516" s="4">
        <v>40746.951701388891</v>
      </c>
      <c r="L516" s="5">
        <f t="shared" si="24"/>
        <v>40746.951701388891</v>
      </c>
      <c r="M516">
        <v>50217</v>
      </c>
      <c r="N516" t="s">
        <v>53</v>
      </c>
      <c r="O516" t="s">
        <v>5</v>
      </c>
      <c r="P516" t="s">
        <v>54</v>
      </c>
      <c r="Q516" t="str">
        <f t="shared" ref="Q516:Q579" si="26">P516</f>
        <v>REST</v>
      </c>
      <c r="S516" s="5">
        <f t="shared" si="25"/>
        <v>40746.993368055555</v>
      </c>
    </row>
    <row r="517" spans="1:19" x14ac:dyDescent="0.2">
      <c r="A517">
        <v>214953</v>
      </c>
      <c r="B517">
        <v>-5.1912710000000004</v>
      </c>
      <c r="C517">
        <v>51.553959999999996</v>
      </c>
      <c r="D517" t="s">
        <v>20</v>
      </c>
      <c r="E517" t="b">
        <v>0</v>
      </c>
      <c r="F517">
        <v>1</v>
      </c>
      <c r="G517">
        <v>54</v>
      </c>
      <c r="H517">
        <v>2011</v>
      </c>
      <c r="I517" t="s">
        <v>45</v>
      </c>
      <c r="J517" t="s">
        <v>89</v>
      </c>
      <c r="K517" s="4">
        <v>40746.952326388891</v>
      </c>
      <c r="L517" s="5">
        <f t="shared" si="24"/>
        <v>40746.952326388891</v>
      </c>
      <c r="M517">
        <v>50217</v>
      </c>
      <c r="N517" t="s">
        <v>53</v>
      </c>
      <c r="O517" t="s">
        <v>5</v>
      </c>
      <c r="P517" t="s">
        <v>54</v>
      </c>
      <c r="Q517" t="str">
        <f t="shared" si="26"/>
        <v>REST</v>
      </c>
      <c r="S517" s="5">
        <f t="shared" si="25"/>
        <v>40746.993993055556</v>
      </c>
    </row>
    <row r="518" spans="1:19" x14ac:dyDescent="0.2">
      <c r="A518">
        <v>214954</v>
      </c>
      <c r="B518">
        <v>-5.1914569999999998</v>
      </c>
      <c r="C518">
        <v>51.553890000000003</v>
      </c>
      <c r="D518" t="s">
        <v>20</v>
      </c>
      <c r="E518" t="b">
        <v>0</v>
      </c>
      <c r="F518">
        <v>1</v>
      </c>
      <c r="G518">
        <v>56</v>
      </c>
      <c r="H518">
        <v>2011</v>
      </c>
      <c r="I518" t="s">
        <v>45</v>
      </c>
      <c r="J518" t="s">
        <v>89</v>
      </c>
      <c r="K518" s="4">
        <v>40746.952974537038</v>
      </c>
      <c r="L518" s="5">
        <f t="shared" si="24"/>
        <v>40746.952974537038</v>
      </c>
      <c r="M518">
        <v>50217</v>
      </c>
      <c r="N518" t="s">
        <v>53</v>
      </c>
      <c r="O518" t="s">
        <v>5</v>
      </c>
      <c r="P518" t="s">
        <v>54</v>
      </c>
      <c r="Q518" t="str">
        <f t="shared" si="26"/>
        <v>REST</v>
      </c>
      <c r="S518" s="5">
        <f t="shared" si="25"/>
        <v>40746.994641203702</v>
      </c>
    </row>
    <row r="519" spans="1:19" x14ac:dyDescent="0.2">
      <c r="A519">
        <v>214955</v>
      </c>
      <c r="B519">
        <v>-5.1916380000000002</v>
      </c>
      <c r="C519">
        <v>51.553840000000001</v>
      </c>
      <c r="D519" t="s">
        <v>20</v>
      </c>
      <c r="E519" t="b">
        <v>0</v>
      </c>
      <c r="F519">
        <v>1</v>
      </c>
      <c r="G519">
        <v>56</v>
      </c>
      <c r="H519">
        <v>2011</v>
      </c>
      <c r="I519" t="s">
        <v>45</v>
      </c>
      <c r="J519" t="s">
        <v>89</v>
      </c>
      <c r="K519" s="4">
        <v>40746.953622685185</v>
      </c>
      <c r="L519" s="5">
        <f t="shared" si="24"/>
        <v>40746.953622685185</v>
      </c>
      <c r="M519">
        <v>50217</v>
      </c>
      <c r="N519" t="s">
        <v>53</v>
      </c>
      <c r="O519" t="s">
        <v>5</v>
      </c>
      <c r="P519" t="s">
        <v>54</v>
      </c>
      <c r="Q519" t="str">
        <f t="shared" si="26"/>
        <v>REST</v>
      </c>
      <c r="S519" s="5">
        <f t="shared" si="25"/>
        <v>40746.995289351849</v>
      </c>
    </row>
    <row r="520" spans="1:19" x14ac:dyDescent="0.2">
      <c r="A520">
        <v>214956</v>
      </c>
      <c r="B520">
        <v>-5.1919219999999999</v>
      </c>
      <c r="C520">
        <v>51.553840000000001</v>
      </c>
      <c r="D520" t="s">
        <v>20</v>
      </c>
      <c r="E520" t="b">
        <v>0</v>
      </c>
      <c r="F520">
        <v>1</v>
      </c>
      <c r="G520">
        <v>55</v>
      </c>
      <c r="H520">
        <v>2011</v>
      </c>
      <c r="I520" t="s">
        <v>45</v>
      </c>
      <c r="J520" t="s">
        <v>89</v>
      </c>
      <c r="K520" s="4">
        <v>40746.954259259262</v>
      </c>
      <c r="L520" s="5">
        <f t="shared" si="24"/>
        <v>40746.954259259262</v>
      </c>
      <c r="M520">
        <v>50217</v>
      </c>
      <c r="N520" t="s">
        <v>53</v>
      </c>
      <c r="O520" t="s">
        <v>5</v>
      </c>
      <c r="P520" t="s">
        <v>54</v>
      </c>
      <c r="Q520" t="str">
        <f t="shared" si="26"/>
        <v>REST</v>
      </c>
      <c r="S520" s="5">
        <f t="shared" si="25"/>
        <v>40746.995925925927</v>
      </c>
    </row>
    <row r="521" spans="1:19" x14ac:dyDescent="0.2">
      <c r="A521">
        <v>214957</v>
      </c>
      <c r="B521">
        <v>-5.1920080000000004</v>
      </c>
      <c r="C521">
        <v>51.553829999999998</v>
      </c>
      <c r="D521" t="s">
        <v>20</v>
      </c>
      <c r="E521" t="b">
        <v>0</v>
      </c>
      <c r="F521">
        <v>1</v>
      </c>
      <c r="G521">
        <v>53</v>
      </c>
      <c r="H521">
        <v>2011</v>
      </c>
      <c r="I521" t="s">
        <v>45</v>
      </c>
      <c r="J521" t="s">
        <v>89</v>
      </c>
      <c r="K521" s="4">
        <v>40746.954872685186</v>
      </c>
      <c r="L521" s="5">
        <f t="shared" si="24"/>
        <v>40746.954872685186</v>
      </c>
      <c r="M521">
        <v>50217</v>
      </c>
      <c r="N521" t="s">
        <v>53</v>
      </c>
      <c r="O521" t="s">
        <v>5</v>
      </c>
      <c r="P521" t="s">
        <v>54</v>
      </c>
      <c r="Q521" t="str">
        <f t="shared" si="26"/>
        <v>REST</v>
      </c>
      <c r="S521" s="5">
        <f t="shared" si="25"/>
        <v>40746.996539351851</v>
      </c>
    </row>
    <row r="522" spans="1:19" x14ac:dyDescent="0.2">
      <c r="A522">
        <v>214958</v>
      </c>
      <c r="B522">
        <v>-5.1923589999999997</v>
      </c>
      <c r="C522">
        <v>51.553820000000002</v>
      </c>
      <c r="D522" t="s">
        <v>20</v>
      </c>
      <c r="E522" t="b">
        <v>0</v>
      </c>
      <c r="F522">
        <v>1</v>
      </c>
      <c r="G522">
        <v>55</v>
      </c>
      <c r="H522">
        <v>2011</v>
      </c>
      <c r="I522" t="s">
        <v>45</v>
      </c>
      <c r="J522" t="s">
        <v>89</v>
      </c>
      <c r="K522" s="4">
        <v>40746.955509259256</v>
      </c>
      <c r="L522" s="5">
        <f t="shared" si="24"/>
        <v>40746.955509259256</v>
      </c>
      <c r="M522">
        <v>50217</v>
      </c>
      <c r="N522" t="s">
        <v>53</v>
      </c>
      <c r="O522" t="s">
        <v>5</v>
      </c>
      <c r="P522" t="s">
        <v>54</v>
      </c>
      <c r="Q522" t="str">
        <f t="shared" si="26"/>
        <v>REST</v>
      </c>
      <c r="S522" s="5">
        <f t="shared" si="25"/>
        <v>40746.997175925921</v>
      </c>
    </row>
    <row r="523" spans="1:19" x14ac:dyDescent="0.2">
      <c r="A523">
        <v>214959</v>
      </c>
      <c r="B523">
        <v>-5.1926119999999996</v>
      </c>
      <c r="C523">
        <v>51.554470000000002</v>
      </c>
      <c r="D523" t="s">
        <v>20</v>
      </c>
      <c r="E523" t="b">
        <v>0</v>
      </c>
      <c r="F523">
        <v>1</v>
      </c>
      <c r="G523">
        <v>53</v>
      </c>
      <c r="H523">
        <v>2011</v>
      </c>
      <c r="I523" t="s">
        <v>45</v>
      </c>
      <c r="J523" t="s">
        <v>89</v>
      </c>
      <c r="K523" s="4">
        <v>40746.956122685187</v>
      </c>
      <c r="L523" s="5">
        <f t="shared" si="24"/>
        <v>40746.956122685187</v>
      </c>
      <c r="M523">
        <v>50217</v>
      </c>
      <c r="N523" t="s">
        <v>50</v>
      </c>
      <c r="O523" t="s">
        <v>5</v>
      </c>
      <c r="P523" t="s">
        <v>54</v>
      </c>
      <c r="Q523" t="str">
        <f t="shared" si="26"/>
        <v>REST</v>
      </c>
      <c r="S523" s="5">
        <f t="shared" si="25"/>
        <v>40746.997789351852</v>
      </c>
    </row>
    <row r="524" spans="1:19" x14ac:dyDescent="0.2">
      <c r="A524">
        <v>214960</v>
      </c>
      <c r="B524">
        <v>-5.1927859999999999</v>
      </c>
      <c r="C524">
        <v>51.553750000000001</v>
      </c>
      <c r="D524" t="s">
        <v>20</v>
      </c>
      <c r="E524" t="b">
        <v>0</v>
      </c>
      <c r="F524">
        <v>1</v>
      </c>
      <c r="G524">
        <v>54</v>
      </c>
      <c r="H524">
        <v>2011</v>
      </c>
      <c r="I524" t="s">
        <v>45</v>
      </c>
      <c r="J524" t="s">
        <v>89</v>
      </c>
      <c r="K524" s="4">
        <v>40746.956747685188</v>
      </c>
      <c r="L524" s="5">
        <f t="shared" si="24"/>
        <v>40746.956747685188</v>
      </c>
      <c r="M524">
        <v>50217</v>
      </c>
      <c r="N524" t="s">
        <v>50</v>
      </c>
      <c r="O524" t="s">
        <v>5</v>
      </c>
      <c r="P524" t="s">
        <v>54</v>
      </c>
      <c r="Q524" t="str">
        <f t="shared" si="26"/>
        <v>REST</v>
      </c>
      <c r="S524" s="5">
        <f t="shared" si="25"/>
        <v>40746.998414351852</v>
      </c>
    </row>
    <row r="525" spans="1:19" x14ac:dyDescent="0.2">
      <c r="A525">
        <v>214961</v>
      </c>
      <c r="B525">
        <v>-5.1930379999999996</v>
      </c>
      <c r="C525">
        <v>51.553730000000002</v>
      </c>
      <c r="D525" t="s">
        <v>20</v>
      </c>
      <c r="E525" t="b">
        <v>0</v>
      </c>
      <c r="F525">
        <v>1</v>
      </c>
      <c r="G525">
        <v>55</v>
      </c>
      <c r="H525">
        <v>2011</v>
      </c>
      <c r="I525" t="s">
        <v>45</v>
      </c>
      <c r="J525" t="s">
        <v>89</v>
      </c>
      <c r="K525" s="4">
        <v>40746.957384259258</v>
      </c>
      <c r="L525" s="5">
        <f t="shared" si="24"/>
        <v>40746.957384259258</v>
      </c>
      <c r="M525">
        <v>50217</v>
      </c>
      <c r="N525" t="s">
        <v>53</v>
      </c>
      <c r="O525" t="s">
        <v>5</v>
      </c>
      <c r="P525" t="s">
        <v>54</v>
      </c>
      <c r="Q525" t="str">
        <f t="shared" si="26"/>
        <v>REST</v>
      </c>
      <c r="S525" s="5">
        <f t="shared" si="25"/>
        <v>40746.999050925922</v>
      </c>
    </row>
    <row r="526" spans="1:19" x14ac:dyDescent="0.2">
      <c r="A526">
        <v>214962</v>
      </c>
      <c r="B526">
        <v>-5.192984</v>
      </c>
      <c r="C526">
        <v>51.553649999999998</v>
      </c>
      <c r="D526" t="s">
        <v>20</v>
      </c>
      <c r="E526" t="b">
        <v>0</v>
      </c>
      <c r="F526">
        <v>1</v>
      </c>
      <c r="G526">
        <v>53</v>
      </c>
      <c r="H526">
        <v>2011</v>
      </c>
      <c r="I526" t="s">
        <v>45</v>
      </c>
      <c r="J526" t="s">
        <v>89</v>
      </c>
      <c r="K526" s="4">
        <v>40746.957997685182</v>
      </c>
      <c r="L526" s="5">
        <f t="shared" si="24"/>
        <v>40746.957997685182</v>
      </c>
      <c r="M526">
        <v>50217</v>
      </c>
      <c r="N526" t="s">
        <v>53</v>
      </c>
      <c r="O526" t="s">
        <v>5</v>
      </c>
      <c r="P526" t="s">
        <v>54</v>
      </c>
      <c r="Q526" t="str">
        <f t="shared" si="26"/>
        <v>REST</v>
      </c>
      <c r="S526" s="5">
        <f t="shared" si="25"/>
        <v>40746.999664351846</v>
      </c>
    </row>
    <row r="527" spans="1:19" x14ac:dyDescent="0.2">
      <c r="A527">
        <v>214963</v>
      </c>
      <c r="B527">
        <v>-5.1933619999999996</v>
      </c>
      <c r="C527">
        <v>51.553809999999999</v>
      </c>
      <c r="D527" t="s">
        <v>20</v>
      </c>
      <c r="E527" t="b">
        <v>0</v>
      </c>
      <c r="F527">
        <v>1</v>
      </c>
      <c r="G527">
        <v>53</v>
      </c>
      <c r="H527">
        <v>2011</v>
      </c>
      <c r="I527" t="s">
        <v>45</v>
      </c>
      <c r="J527" t="s">
        <v>89</v>
      </c>
      <c r="K527" s="4">
        <v>40746.958611111113</v>
      </c>
      <c r="L527" s="5">
        <f t="shared" si="24"/>
        <v>40746.958611111113</v>
      </c>
      <c r="M527">
        <v>50217</v>
      </c>
      <c r="N527" t="s">
        <v>53</v>
      </c>
      <c r="O527" t="s">
        <v>5</v>
      </c>
      <c r="P527" t="s">
        <v>54</v>
      </c>
      <c r="Q527" t="str">
        <f t="shared" si="26"/>
        <v>REST</v>
      </c>
      <c r="S527" s="5">
        <f t="shared" si="25"/>
        <v>40747.000277777777</v>
      </c>
    </row>
    <row r="528" spans="1:19" x14ac:dyDescent="0.2">
      <c r="A528">
        <v>214964</v>
      </c>
      <c r="B528">
        <v>-5.194</v>
      </c>
      <c r="C528">
        <v>51.553669999999997</v>
      </c>
      <c r="D528" t="s">
        <v>20</v>
      </c>
      <c r="E528" t="b">
        <v>0</v>
      </c>
      <c r="F528">
        <v>1</v>
      </c>
      <c r="G528">
        <v>55</v>
      </c>
      <c r="H528">
        <v>2011</v>
      </c>
      <c r="I528" t="s">
        <v>45</v>
      </c>
      <c r="J528" t="s">
        <v>89</v>
      </c>
      <c r="K528" s="4">
        <v>40746.959247685183</v>
      </c>
      <c r="L528" s="5">
        <f t="shared" si="24"/>
        <v>40746.959247685183</v>
      </c>
      <c r="M528">
        <v>50217</v>
      </c>
      <c r="N528" t="s">
        <v>53</v>
      </c>
      <c r="O528" t="s">
        <v>5</v>
      </c>
      <c r="P528" t="s">
        <v>54</v>
      </c>
      <c r="Q528" t="str">
        <f t="shared" si="26"/>
        <v>REST</v>
      </c>
      <c r="S528" s="5">
        <f t="shared" si="25"/>
        <v>40747.000914351847</v>
      </c>
    </row>
    <row r="529" spans="1:19" x14ac:dyDescent="0.2">
      <c r="A529">
        <v>214965</v>
      </c>
      <c r="B529">
        <v>-5.1939109999999999</v>
      </c>
      <c r="C529">
        <v>51.553629999999998</v>
      </c>
      <c r="D529" t="s">
        <v>20</v>
      </c>
      <c r="E529" t="b">
        <v>0</v>
      </c>
      <c r="F529">
        <v>1</v>
      </c>
      <c r="G529">
        <v>54</v>
      </c>
      <c r="H529">
        <v>2011</v>
      </c>
      <c r="I529" t="s">
        <v>45</v>
      </c>
      <c r="J529" t="s">
        <v>89</v>
      </c>
      <c r="K529" s="4">
        <v>40746.959872685184</v>
      </c>
      <c r="L529" s="5">
        <f t="shared" si="24"/>
        <v>40746.959872685184</v>
      </c>
      <c r="M529">
        <v>50217</v>
      </c>
      <c r="N529" t="s">
        <v>53</v>
      </c>
      <c r="O529" t="s">
        <v>5</v>
      </c>
      <c r="P529" t="s">
        <v>54</v>
      </c>
      <c r="Q529" t="str">
        <f t="shared" si="26"/>
        <v>REST</v>
      </c>
      <c r="S529" s="5">
        <f t="shared" si="25"/>
        <v>40747.001539351848</v>
      </c>
    </row>
    <row r="530" spans="1:19" x14ac:dyDescent="0.2">
      <c r="A530">
        <v>214966</v>
      </c>
      <c r="B530">
        <v>-5.194407</v>
      </c>
      <c r="C530">
        <v>51.553649999999998</v>
      </c>
      <c r="D530" t="s">
        <v>20</v>
      </c>
      <c r="E530" t="b">
        <v>0</v>
      </c>
      <c r="F530">
        <v>1</v>
      </c>
      <c r="G530">
        <v>55</v>
      </c>
      <c r="H530">
        <v>2011</v>
      </c>
      <c r="I530" t="s">
        <v>45</v>
      </c>
      <c r="J530" t="s">
        <v>89</v>
      </c>
      <c r="K530" s="4">
        <v>40746.960509259261</v>
      </c>
      <c r="L530" s="5">
        <f t="shared" si="24"/>
        <v>40746.960509259261</v>
      </c>
      <c r="M530">
        <v>50217</v>
      </c>
      <c r="N530" t="s">
        <v>53</v>
      </c>
      <c r="O530" t="s">
        <v>5</v>
      </c>
      <c r="P530" t="s">
        <v>54</v>
      </c>
      <c r="Q530" t="str">
        <f t="shared" si="26"/>
        <v>REST</v>
      </c>
      <c r="S530" s="5">
        <f t="shared" si="25"/>
        <v>40747.002175925925</v>
      </c>
    </row>
    <row r="531" spans="1:19" x14ac:dyDescent="0.2">
      <c r="A531">
        <v>214967</v>
      </c>
      <c r="B531">
        <v>-5.1949439999999996</v>
      </c>
      <c r="C531">
        <v>51.553620000000002</v>
      </c>
      <c r="D531" t="s">
        <v>20</v>
      </c>
      <c r="E531" t="b">
        <v>0</v>
      </c>
      <c r="F531">
        <v>1</v>
      </c>
      <c r="G531">
        <v>53</v>
      </c>
      <c r="H531">
        <v>2011</v>
      </c>
      <c r="I531" t="s">
        <v>45</v>
      </c>
      <c r="J531" t="s">
        <v>89</v>
      </c>
      <c r="K531" s="4">
        <v>40746.961122685185</v>
      </c>
      <c r="L531" s="5">
        <f t="shared" si="24"/>
        <v>40746.961122685185</v>
      </c>
      <c r="M531">
        <v>50217</v>
      </c>
      <c r="N531" t="s">
        <v>53</v>
      </c>
      <c r="O531" t="s">
        <v>5</v>
      </c>
      <c r="P531" t="s">
        <v>54</v>
      </c>
      <c r="Q531" t="str">
        <f t="shared" si="26"/>
        <v>REST</v>
      </c>
      <c r="S531" s="5">
        <f t="shared" si="25"/>
        <v>40747.002789351849</v>
      </c>
    </row>
    <row r="532" spans="1:19" x14ac:dyDescent="0.2">
      <c r="A532">
        <v>214968</v>
      </c>
      <c r="B532">
        <v>-5.1950570000000003</v>
      </c>
      <c r="C532">
        <v>51.553730000000002</v>
      </c>
      <c r="D532" t="s">
        <v>20</v>
      </c>
      <c r="E532" t="b">
        <v>0</v>
      </c>
      <c r="F532">
        <v>1</v>
      </c>
      <c r="G532">
        <v>54</v>
      </c>
      <c r="H532">
        <v>2011</v>
      </c>
      <c r="I532" t="s">
        <v>45</v>
      </c>
      <c r="J532" t="s">
        <v>89</v>
      </c>
      <c r="K532" s="4">
        <v>40746.961747685185</v>
      </c>
      <c r="L532" s="5">
        <f t="shared" si="24"/>
        <v>40746.961747685185</v>
      </c>
      <c r="M532">
        <v>50217</v>
      </c>
      <c r="N532" t="s">
        <v>53</v>
      </c>
      <c r="O532" t="s">
        <v>5</v>
      </c>
      <c r="P532" t="s">
        <v>54</v>
      </c>
      <c r="Q532" t="str">
        <f t="shared" si="26"/>
        <v>REST</v>
      </c>
      <c r="S532" s="5">
        <f t="shared" si="25"/>
        <v>40747.00341435185</v>
      </c>
    </row>
    <row r="533" spans="1:19" x14ac:dyDescent="0.2">
      <c r="A533">
        <v>214969</v>
      </c>
      <c r="B533">
        <v>-5.1953009999999997</v>
      </c>
      <c r="C533">
        <v>51.55368</v>
      </c>
      <c r="D533" t="s">
        <v>20</v>
      </c>
      <c r="E533" t="b">
        <v>0</v>
      </c>
      <c r="F533">
        <v>1</v>
      </c>
      <c r="G533">
        <v>55</v>
      </c>
      <c r="H533">
        <v>2011</v>
      </c>
      <c r="I533" t="s">
        <v>45</v>
      </c>
      <c r="J533" t="s">
        <v>89</v>
      </c>
      <c r="K533" s="4">
        <v>40746.962384259263</v>
      </c>
      <c r="L533" s="5">
        <f t="shared" si="24"/>
        <v>40746.962384259263</v>
      </c>
      <c r="M533">
        <v>50217</v>
      </c>
      <c r="N533" t="s">
        <v>53</v>
      </c>
      <c r="O533" t="s">
        <v>5</v>
      </c>
      <c r="P533" t="s">
        <v>54</v>
      </c>
      <c r="Q533" t="str">
        <f t="shared" si="26"/>
        <v>REST</v>
      </c>
      <c r="S533" s="5">
        <f t="shared" si="25"/>
        <v>40747.004050925927</v>
      </c>
    </row>
    <row r="534" spans="1:19" x14ac:dyDescent="0.2">
      <c r="A534">
        <v>214970</v>
      </c>
      <c r="B534">
        <v>-5.1957009999999997</v>
      </c>
      <c r="C534">
        <v>51.553660000000001</v>
      </c>
      <c r="D534" t="s">
        <v>20</v>
      </c>
      <c r="E534" t="b">
        <v>0</v>
      </c>
      <c r="F534">
        <v>1</v>
      </c>
      <c r="G534">
        <v>55</v>
      </c>
      <c r="H534">
        <v>2011</v>
      </c>
      <c r="I534" t="s">
        <v>45</v>
      </c>
      <c r="J534" t="s">
        <v>89</v>
      </c>
      <c r="K534" s="4">
        <v>40746.963020833333</v>
      </c>
      <c r="L534" s="5">
        <f t="shared" si="24"/>
        <v>40746.963020833333</v>
      </c>
      <c r="M534">
        <v>50217</v>
      </c>
      <c r="N534" t="s">
        <v>53</v>
      </c>
      <c r="O534" t="s">
        <v>5</v>
      </c>
      <c r="P534" t="s">
        <v>54</v>
      </c>
      <c r="Q534" t="str">
        <f t="shared" si="26"/>
        <v>REST</v>
      </c>
      <c r="S534" s="5">
        <f t="shared" si="25"/>
        <v>40747.004687499997</v>
      </c>
    </row>
    <row r="535" spans="1:19" x14ac:dyDescent="0.2">
      <c r="A535">
        <v>214971</v>
      </c>
      <c r="B535">
        <v>-5.1959869999999997</v>
      </c>
      <c r="C535">
        <v>51.553669999999997</v>
      </c>
      <c r="D535" t="s">
        <v>20</v>
      </c>
      <c r="E535" t="b">
        <v>0</v>
      </c>
      <c r="F535">
        <v>1</v>
      </c>
      <c r="G535">
        <v>55</v>
      </c>
      <c r="H535">
        <v>2011</v>
      </c>
      <c r="I535" t="s">
        <v>45</v>
      </c>
      <c r="J535" t="s">
        <v>89</v>
      </c>
      <c r="K535" s="4">
        <v>40746.96365740741</v>
      </c>
      <c r="L535" s="5">
        <f t="shared" si="24"/>
        <v>40746.96365740741</v>
      </c>
      <c r="M535">
        <v>50217</v>
      </c>
      <c r="N535" t="s">
        <v>53</v>
      </c>
      <c r="O535" t="s">
        <v>5</v>
      </c>
      <c r="P535" t="s">
        <v>54</v>
      </c>
      <c r="Q535" t="str">
        <f t="shared" si="26"/>
        <v>REST</v>
      </c>
      <c r="S535" s="5">
        <f t="shared" si="25"/>
        <v>40747.005324074074</v>
      </c>
    </row>
    <row r="536" spans="1:19" x14ac:dyDescent="0.2">
      <c r="A536">
        <v>214972</v>
      </c>
      <c r="B536">
        <v>-5.1963929999999996</v>
      </c>
      <c r="C536">
        <v>51.553620000000002</v>
      </c>
      <c r="D536" t="s">
        <v>20</v>
      </c>
      <c r="E536" t="b">
        <v>0</v>
      </c>
      <c r="F536">
        <v>1</v>
      </c>
      <c r="G536">
        <v>54</v>
      </c>
      <c r="H536">
        <v>2011</v>
      </c>
      <c r="I536" t="s">
        <v>45</v>
      </c>
      <c r="J536" t="s">
        <v>89</v>
      </c>
      <c r="K536" s="4">
        <v>40746.964282407411</v>
      </c>
      <c r="L536" s="5">
        <f t="shared" si="24"/>
        <v>40746.964282407411</v>
      </c>
      <c r="M536">
        <v>50217</v>
      </c>
      <c r="N536" t="s">
        <v>53</v>
      </c>
      <c r="O536" t="s">
        <v>5</v>
      </c>
      <c r="P536" t="s">
        <v>54</v>
      </c>
      <c r="Q536" t="str">
        <f t="shared" si="26"/>
        <v>REST</v>
      </c>
      <c r="S536" s="5">
        <f t="shared" si="25"/>
        <v>40747.005949074075</v>
      </c>
    </row>
    <row r="537" spans="1:19" x14ac:dyDescent="0.2">
      <c r="A537">
        <v>214973</v>
      </c>
      <c r="B537">
        <v>-5.1965349999999999</v>
      </c>
      <c r="C537">
        <v>51.553719999999998</v>
      </c>
      <c r="D537" t="s">
        <v>20</v>
      </c>
      <c r="E537" t="b">
        <v>0</v>
      </c>
      <c r="F537">
        <v>1</v>
      </c>
      <c r="G537">
        <v>54</v>
      </c>
      <c r="H537">
        <v>2011</v>
      </c>
      <c r="I537" t="s">
        <v>45</v>
      </c>
      <c r="J537" t="s">
        <v>89</v>
      </c>
      <c r="K537" s="4">
        <v>40746.964907407404</v>
      </c>
      <c r="L537" s="5">
        <f t="shared" si="24"/>
        <v>40746.964907407404</v>
      </c>
      <c r="M537">
        <v>50217</v>
      </c>
      <c r="N537" t="s">
        <v>53</v>
      </c>
      <c r="O537" t="s">
        <v>5</v>
      </c>
      <c r="P537" t="s">
        <v>54</v>
      </c>
      <c r="Q537" t="str">
        <f t="shared" si="26"/>
        <v>REST</v>
      </c>
      <c r="S537" s="5">
        <f t="shared" si="25"/>
        <v>40747.006574074068</v>
      </c>
    </row>
    <row r="538" spans="1:19" x14ac:dyDescent="0.2">
      <c r="A538">
        <v>214974</v>
      </c>
      <c r="B538">
        <v>-5.1966109999999999</v>
      </c>
      <c r="C538">
        <v>51.553629999999998</v>
      </c>
      <c r="D538" t="s">
        <v>20</v>
      </c>
      <c r="E538" t="b">
        <v>0</v>
      </c>
      <c r="F538">
        <v>1</v>
      </c>
      <c r="G538">
        <v>56</v>
      </c>
      <c r="H538">
        <v>2011</v>
      </c>
      <c r="I538" t="s">
        <v>45</v>
      </c>
      <c r="J538" t="s">
        <v>89</v>
      </c>
      <c r="K538" s="4">
        <v>40746.965555555558</v>
      </c>
      <c r="L538" s="5">
        <f t="shared" si="24"/>
        <v>40746.965555555558</v>
      </c>
      <c r="M538">
        <v>50217</v>
      </c>
      <c r="N538" t="s">
        <v>53</v>
      </c>
      <c r="O538" t="s">
        <v>5</v>
      </c>
      <c r="P538" t="s">
        <v>54</v>
      </c>
      <c r="Q538" t="str">
        <f t="shared" si="26"/>
        <v>REST</v>
      </c>
      <c r="S538" s="5">
        <f t="shared" si="25"/>
        <v>40747.007222222222</v>
      </c>
    </row>
    <row r="539" spans="1:19" x14ac:dyDescent="0.2">
      <c r="A539">
        <v>214975</v>
      </c>
      <c r="B539">
        <v>-5.1972639999999997</v>
      </c>
      <c r="C539">
        <v>51.553690000000003</v>
      </c>
      <c r="D539" t="s">
        <v>20</v>
      </c>
      <c r="E539" t="b">
        <v>0</v>
      </c>
      <c r="F539">
        <v>1</v>
      </c>
      <c r="G539">
        <v>55</v>
      </c>
      <c r="H539">
        <v>2011</v>
      </c>
      <c r="I539" t="s">
        <v>45</v>
      </c>
      <c r="J539" t="s">
        <v>89</v>
      </c>
      <c r="K539" s="4">
        <v>40746.966192129628</v>
      </c>
      <c r="L539" s="5">
        <f t="shared" si="24"/>
        <v>40746.966192129628</v>
      </c>
      <c r="M539">
        <v>50217</v>
      </c>
      <c r="N539" t="s">
        <v>53</v>
      </c>
      <c r="O539" t="s">
        <v>5</v>
      </c>
      <c r="P539" t="s">
        <v>54</v>
      </c>
      <c r="Q539" t="str">
        <f t="shared" si="26"/>
        <v>REST</v>
      </c>
      <c r="S539" s="5">
        <f t="shared" si="25"/>
        <v>40747.007858796293</v>
      </c>
    </row>
    <row r="540" spans="1:19" x14ac:dyDescent="0.2">
      <c r="A540">
        <v>214976</v>
      </c>
      <c r="B540">
        <v>-5.197654</v>
      </c>
      <c r="C540">
        <v>51.553719999999998</v>
      </c>
      <c r="D540" t="s">
        <v>20</v>
      </c>
      <c r="E540" t="b">
        <v>0</v>
      </c>
      <c r="F540">
        <v>1</v>
      </c>
      <c r="G540">
        <v>56</v>
      </c>
      <c r="H540">
        <v>2011</v>
      </c>
      <c r="I540" t="s">
        <v>45</v>
      </c>
      <c r="J540" t="s">
        <v>89</v>
      </c>
      <c r="K540" s="4">
        <v>40746.966840277775</v>
      </c>
      <c r="L540" s="5">
        <f t="shared" si="24"/>
        <v>40746.966840277775</v>
      </c>
      <c r="M540">
        <v>50217</v>
      </c>
      <c r="N540" t="s">
        <v>53</v>
      </c>
      <c r="O540" t="s">
        <v>5</v>
      </c>
      <c r="P540" t="s">
        <v>54</v>
      </c>
      <c r="Q540" t="str">
        <f t="shared" si="26"/>
        <v>REST</v>
      </c>
      <c r="S540" s="5">
        <f t="shared" si="25"/>
        <v>40747.008506944439</v>
      </c>
    </row>
    <row r="541" spans="1:19" x14ac:dyDescent="0.2">
      <c r="A541">
        <v>214977</v>
      </c>
      <c r="B541">
        <v>-5.1978439999999999</v>
      </c>
      <c r="C541">
        <v>51.553739999999998</v>
      </c>
      <c r="D541" t="s">
        <v>20</v>
      </c>
      <c r="E541" t="b">
        <v>0</v>
      </c>
      <c r="F541">
        <v>1</v>
      </c>
      <c r="G541">
        <v>55</v>
      </c>
      <c r="H541">
        <v>2011</v>
      </c>
      <c r="I541" t="s">
        <v>45</v>
      </c>
      <c r="J541" t="s">
        <v>89</v>
      </c>
      <c r="K541" s="4">
        <v>40746.967476851853</v>
      </c>
      <c r="L541" s="5">
        <f t="shared" si="24"/>
        <v>40746.967476851853</v>
      </c>
      <c r="M541">
        <v>50217</v>
      </c>
      <c r="N541" t="s">
        <v>53</v>
      </c>
      <c r="O541" t="s">
        <v>5</v>
      </c>
      <c r="P541" t="s">
        <v>54</v>
      </c>
      <c r="Q541" t="str">
        <f t="shared" si="26"/>
        <v>REST</v>
      </c>
      <c r="S541" s="5">
        <f t="shared" si="25"/>
        <v>40747.009143518517</v>
      </c>
    </row>
    <row r="542" spans="1:19" x14ac:dyDescent="0.2">
      <c r="A542">
        <v>214978</v>
      </c>
      <c r="B542">
        <v>-5.1983329999999999</v>
      </c>
      <c r="C542">
        <v>51.553890000000003</v>
      </c>
      <c r="D542" t="s">
        <v>20</v>
      </c>
      <c r="E542" t="b">
        <v>0</v>
      </c>
      <c r="F542">
        <v>1</v>
      </c>
      <c r="G542">
        <v>55</v>
      </c>
      <c r="H542">
        <v>2011</v>
      </c>
      <c r="I542" t="s">
        <v>45</v>
      </c>
      <c r="J542" t="s">
        <v>89</v>
      </c>
      <c r="K542" s="4">
        <v>40746.968113425923</v>
      </c>
      <c r="L542" s="5">
        <f t="shared" si="24"/>
        <v>40746.968113425923</v>
      </c>
      <c r="M542">
        <v>50217</v>
      </c>
      <c r="N542" t="s">
        <v>53</v>
      </c>
      <c r="O542" t="s">
        <v>5</v>
      </c>
      <c r="P542" t="s">
        <v>54</v>
      </c>
      <c r="Q542" t="str">
        <f t="shared" si="26"/>
        <v>REST</v>
      </c>
      <c r="S542" s="5">
        <f t="shared" si="25"/>
        <v>40747.009780092587</v>
      </c>
    </row>
    <row r="543" spans="1:19" x14ac:dyDescent="0.2">
      <c r="A543">
        <v>214979</v>
      </c>
      <c r="B543">
        <v>-5.1986470000000002</v>
      </c>
      <c r="C543">
        <v>51.553930000000001</v>
      </c>
      <c r="D543" t="s">
        <v>20</v>
      </c>
      <c r="E543" t="b">
        <v>0</v>
      </c>
      <c r="F543">
        <v>1</v>
      </c>
      <c r="G543">
        <v>54</v>
      </c>
      <c r="H543">
        <v>2011</v>
      </c>
      <c r="I543" t="s">
        <v>45</v>
      </c>
      <c r="J543" t="s">
        <v>89</v>
      </c>
      <c r="K543" s="4">
        <v>40746.968738425923</v>
      </c>
      <c r="L543" s="5">
        <f t="shared" si="24"/>
        <v>40746.968738425923</v>
      </c>
      <c r="M543">
        <v>50217</v>
      </c>
      <c r="N543" t="s">
        <v>53</v>
      </c>
      <c r="O543" t="s">
        <v>5</v>
      </c>
      <c r="P543" t="s">
        <v>54</v>
      </c>
      <c r="Q543" t="str">
        <f t="shared" si="26"/>
        <v>REST</v>
      </c>
      <c r="S543" s="5">
        <f t="shared" si="25"/>
        <v>40747.010405092587</v>
      </c>
    </row>
    <row r="544" spans="1:19" x14ac:dyDescent="0.2">
      <c r="A544">
        <v>214980</v>
      </c>
      <c r="B544">
        <v>-5.198963</v>
      </c>
      <c r="C544">
        <v>51.553840000000001</v>
      </c>
      <c r="D544" t="s">
        <v>20</v>
      </c>
      <c r="E544" t="b">
        <v>0</v>
      </c>
      <c r="F544">
        <v>1</v>
      </c>
      <c r="G544">
        <v>53</v>
      </c>
      <c r="H544">
        <v>2011</v>
      </c>
      <c r="I544" t="s">
        <v>45</v>
      </c>
      <c r="J544" t="s">
        <v>89</v>
      </c>
      <c r="K544" s="4">
        <v>40746.969351851854</v>
      </c>
      <c r="L544" s="5">
        <f t="shared" si="24"/>
        <v>40746.969351851854</v>
      </c>
      <c r="M544">
        <v>50217</v>
      </c>
      <c r="N544" t="s">
        <v>53</v>
      </c>
      <c r="O544" t="s">
        <v>5</v>
      </c>
      <c r="P544" t="s">
        <v>54</v>
      </c>
      <c r="Q544" t="str">
        <f t="shared" si="26"/>
        <v>REST</v>
      </c>
      <c r="S544" s="5">
        <f t="shared" si="25"/>
        <v>40747.011018518519</v>
      </c>
    </row>
    <row r="545" spans="1:19" x14ac:dyDescent="0.2">
      <c r="A545">
        <v>214981</v>
      </c>
      <c r="B545">
        <v>-5.1993179999999999</v>
      </c>
      <c r="C545">
        <v>51.553899999999999</v>
      </c>
      <c r="D545" t="s">
        <v>20</v>
      </c>
      <c r="E545" t="b">
        <v>0</v>
      </c>
      <c r="F545">
        <v>1</v>
      </c>
      <c r="G545">
        <v>55</v>
      </c>
      <c r="H545">
        <v>2011</v>
      </c>
      <c r="I545" t="s">
        <v>45</v>
      </c>
      <c r="J545" t="s">
        <v>89</v>
      </c>
      <c r="K545" s="4">
        <v>40746.969988425924</v>
      </c>
      <c r="L545" s="5">
        <f t="shared" si="24"/>
        <v>40746.969988425924</v>
      </c>
      <c r="M545">
        <v>50217</v>
      </c>
      <c r="N545" t="s">
        <v>53</v>
      </c>
      <c r="O545" t="s">
        <v>5</v>
      </c>
      <c r="P545" t="s">
        <v>54</v>
      </c>
      <c r="Q545" t="str">
        <f t="shared" si="26"/>
        <v>REST</v>
      </c>
      <c r="S545" s="5">
        <f t="shared" si="25"/>
        <v>40747.011655092589</v>
      </c>
    </row>
    <row r="546" spans="1:19" x14ac:dyDescent="0.2">
      <c r="A546">
        <v>214982</v>
      </c>
      <c r="B546">
        <v>-5.1995240000000003</v>
      </c>
      <c r="C546">
        <v>51.553939999999997</v>
      </c>
      <c r="D546" t="s">
        <v>20</v>
      </c>
      <c r="E546" t="b">
        <v>0</v>
      </c>
      <c r="F546">
        <v>1</v>
      </c>
      <c r="G546">
        <v>55</v>
      </c>
      <c r="H546">
        <v>2011</v>
      </c>
      <c r="I546" t="s">
        <v>45</v>
      </c>
      <c r="J546" t="s">
        <v>89</v>
      </c>
      <c r="K546" s="4">
        <v>40746.970625000002</v>
      </c>
      <c r="L546" s="5">
        <f t="shared" si="24"/>
        <v>40746.970625000002</v>
      </c>
      <c r="M546">
        <v>50217</v>
      </c>
      <c r="N546" t="s">
        <v>53</v>
      </c>
      <c r="O546" t="s">
        <v>5</v>
      </c>
      <c r="P546" t="s">
        <v>54</v>
      </c>
      <c r="Q546" t="str">
        <f t="shared" si="26"/>
        <v>REST</v>
      </c>
      <c r="S546" s="5">
        <f t="shared" si="25"/>
        <v>40747.012291666666</v>
      </c>
    </row>
    <row r="547" spans="1:19" x14ac:dyDescent="0.2">
      <c r="A547">
        <v>214983</v>
      </c>
      <c r="B547">
        <v>-5.1999089999999999</v>
      </c>
      <c r="C547">
        <v>51.553959999999996</v>
      </c>
      <c r="D547" t="s">
        <v>20</v>
      </c>
      <c r="E547" t="b">
        <v>0</v>
      </c>
      <c r="F547">
        <v>1</v>
      </c>
      <c r="G547">
        <v>55</v>
      </c>
      <c r="H547">
        <v>2011</v>
      </c>
      <c r="I547" t="s">
        <v>45</v>
      </c>
      <c r="J547" t="s">
        <v>89</v>
      </c>
      <c r="K547" s="4">
        <v>40746.971261574072</v>
      </c>
      <c r="L547" s="5">
        <f t="shared" si="24"/>
        <v>40746.971261574072</v>
      </c>
      <c r="M547">
        <v>50217</v>
      </c>
      <c r="N547" t="s">
        <v>53</v>
      </c>
      <c r="O547" t="s">
        <v>5</v>
      </c>
      <c r="P547" t="s">
        <v>54</v>
      </c>
      <c r="Q547" t="str">
        <f t="shared" si="26"/>
        <v>REST</v>
      </c>
      <c r="S547" s="5">
        <f t="shared" si="25"/>
        <v>40747.012928240736</v>
      </c>
    </row>
    <row r="548" spans="1:19" x14ac:dyDescent="0.2">
      <c r="A548">
        <v>214984</v>
      </c>
      <c r="B548">
        <v>-5.2003149999999998</v>
      </c>
      <c r="C548">
        <v>51.553959999999996</v>
      </c>
      <c r="D548" t="s">
        <v>20</v>
      </c>
      <c r="E548" t="b">
        <v>0</v>
      </c>
      <c r="F548">
        <v>1</v>
      </c>
      <c r="G548">
        <v>55</v>
      </c>
      <c r="H548">
        <v>2011</v>
      </c>
      <c r="I548" t="s">
        <v>45</v>
      </c>
      <c r="J548" t="s">
        <v>89</v>
      </c>
      <c r="K548" s="4">
        <v>40746.971898148149</v>
      </c>
      <c r="L548" s="5">
        <f t="shared" si="24"/>
        <v>40746.971898148149</v>
      </c>
      <c r="M548">
        <v>50217</v>
      </c>
      <c r="N548" t="s">
        <v>53</v>
      </c>
      <c r="O548" t="s">
        <v>5</v>
      </c>
      <c r="P548" t="s">
        <v>54</v>
      </c>
      <c r="Q548" t="str">
        <f t="shared" si="26"/>
        <v>REST</v>
      </c>
      <c r="S548" s="5">
        <f t="shared" si="25"/>
        <v>40747.013564814813</v>
      </c>
    </row>
    <row r="549" spans="1:19" x14ac:dyDescent="0.2">
      <c r="A549">
        <v>214985</v>
      </c>
      <c r="B549">
        <v>-5.2006069999999998</v>
      </c>
      <c r="C549">
        <v>51.554000000000002</v>
      </c>
      <c r="D549" t="s">
        <v>20</v>
      </c>
      <c r="E549" t="b">
        <v>0</v>
      </c>
      <c r="F549">
        <v>1</v>
      </c>
      <c r="G549">
        <v>54</v>
      </c>
      <c r="H549">
        <v>2011</v>
      </c>
      <c r="I549" t="s">
        <v>45</v>
      </c>
      <c r="J549" t="s">
        <v>89</v>
      </c>
      <c r="K549" s="4">
        <v>40746.97252314815</v>
      </c>
      <c r="L549" s="5">
        <f t="shared" si="24"/>
        <v>40746.97252314815</v>
      </c>
      <c r="M549">
        <v>50217</v>
      </c>
      <c r="N549" t="s">
        <v>53</v>
      </c>
      <c r="O549" t="s">
        <v>5</v>
      </c>
      <c r="P549" t="s">
        <v>54</v>
      </c>
      <c r="Q549" t="str">
        <f t="shared" si="26"/>
        <v>REST</v>
      </c>
      <c r="S549" s="5">
        <f t="shared" si="25"/>
        <v>40747.014189814814</v>
      </c>
    </row>
    <row r="550" spans="1:19" x14ac:dyDescent="0.2">
      <c r="A550">
        <v>214986</v>
      </c>
      <c r="B550">
        <v>-5.2010759999999996</v>
      </c>
      <c r="C550">
        <v>51.554009999999998</v>
      </c>
      <c r="D550" t="s">
        <v>20</v>
      </c>
      <c r="E550" t="b">
        <v>0</v>
      </c>
      <c r="F550">
        <v>1</v>
      </c>
      <c r="G550">
        <v>54</v>
      </c>
      <c r="H550">
        <v>2011</v>
      </c>
      <c r="I550" t="s">
        <v>45</v>
      </c>
      <c r="J550" t="s">
        <v>89</v>
      </c>
      <c r="K550" s="4">
        <v>40746.97314814815</v>
      </c>
      <c r="L550" s="5">
        <f t="shared" si="24"/>
        <v>40746.97314814815</v>
      </c>
      <c r="M550">
        <v>50217</v>
      </c>
      <c r="N550" t="s">
        <v>53</v>
      </c>
      <c r="O550" t="s">
        <v>5</v>
      </c>
      <c r="P550" t="s">
        <v>54</v>
      </c>
      <c r="Q550" t="str">
        <f t="shared" si="26"/>
        <v>REST</v>
      </c>
      <c r="S550" s="5">
        <f t="shared" si="25"/>
        <v>40747.014814814815</v>
      </c>
    </row>
    <row r="551" spans="1:19" x14ac:dyDescent="0.2">
      <c r="A551">
        <v>214987</v>
      </c>
      <c r="B551">
        <v>-5.2013509999999998</v>
      </c>
      <c r="C551">
        <v>51.554029999999997</v>
      </c>
      <c r="D551" t="s">
        <v>20</v>
      </c>
      <c r="E551" t="b">
        <v>0</v>
      </c>
      <c r="F551">
        <v>1</v>
      </c>
      <c r="G551">
        <v>54</v>
      </c>
      <c r="H551">
        <v>2011</v>
      </c>
      <c r="I551" t="s">
        <v>45</v>
      </c>
      <c r="J551" t="s">
        <v>89</v>
      </c>
      <c r="K551" s="4">
        <v>40746.973773148151</v>
      </c>
      <c r="L551" s="5">
        <f t="shared" si="24"/>
        <v>40746.973773148151</v>
      </c>
      <c r="M551">
        <v>50217</v>
      </c>
      <c r="N551" t="s">
        <v>53</v>
      </c>
      <c r="O551" t="s">
        <v>5</v>
      </c>
      <c r="P551" t="s">
        <v>54</v>
      </c>
      <c r="Q551" t="str">
        <f t="shared" si="26"/>
        <v>REST</v>
      </c>
      <c r="S551" s="5">
        <f t="shared" si="25"/>
        <v>40747.015439814815</v>
      </c>
    </row>
    <row r="552" spans="1:19" x14ac:dyDescent="0.2">
      <c r="A552">
        <v>214988</v>
      </c>
      <c r="B552">
        <v>-5.2017239999999996</v>
      </c>
      <c r="C552">
        <v>51.554079999999999</v>
      </c>
      <c r="D552" t="s">
        <v>20</v>
      </c>
      <c r="E552" t="b">
        <v>0</v>
      </c>
      <c r="F552">
        <v>1</v>
      </c>
      <c r="G552">
        <v>55</v>
      </c>
      <c r="H552">
        <v>2011</v>
      </c>
      <c r="I552" t="s">
        <v>45</v>
      </c>
      <c r="J552" t="s">
        <v>89</v>
      </c>
      <c r="K552" s="4">
        <v>40746.974409722221</v>
      </c>
      <c r="L552" s="5">
        <f t="shared" si="24"/>
        <v>40746.974409722221</v>
      </c>
      <c r="M552">
        <v>50217</v>
      </c>
      <c r="N552" t="s">
        <v>53</v>
      </c>
      <c r="O552" t="s">
        <v>5</v>
      </c>
      <c r="P552" t="s">
        <v>54</v>
      </c>
      <c r="Q552" t="str">
        <f t="shared" si="26"/>
        <v>REST</v>
      </c>
      <c r="S552" s="5">
        <f t="shared" si="25"/>
        <v>40747.016076388885</v>
      </c>
    </row>
    <row r="553" spans="1:19" x14ac:dyDescent="0.2">
      <c r="A553">
        <v>214989</v>
      </c>
      <c r="B553">
        <v>-5.201746</v>
      </c>
      <c r="C553">
        <v>51.554029999999997</v>
      </c>
      <c r="D553" t="s">
        <v>20</v>
      </c>
      <c r="E553" t="b">
        <v>0</v>
      </c>
      <c r="F553">
        <v>1</v>
      </c>
      <c r="G553">
        <v>55</v>
      </c>
      <c r="H553">
        <v>2011</v>
      </c>
      <c r="I553" t="s">
        <v>45</v>
      </c>
      <c r="J553" t="s">
        <v>89</v>
      </c>
      <c r="K553" s="4">
        <v>40746.975046296298</v>
      </c>
      <c r="L553" s="5">
        <f t="shared" si="24"/>
        <v>40746.975046296298</v>
      </c>
      <c r="M553">
        <v>50217</v>
      </c>
      <c r="N553" t="s">
        <v>53</v>
      </c>
      <c r="O553" t="s">
        <v>5</v>
      </c>
      <c r="P553" t="s">
        <v>54</v>
      </c>
      <c r="Q553" t="str">
        <f t="shared" si="26"/>
        <v>REST</v>
      </c>
      <c r="S553" s="5">
        <f t="shared" si="25"/>
        <v>40747.016712962963</v>
      </c>
    </row>
    <row r="554" spans="1:19" x14ac:dyDescent="0.2">
      <c r="A554">
        <v>214990</v>
      </c>
      <c r="B554">
        <v>-5.2025249999999996</v>
      </c>
      <c r="C554">
        <v>51.554130000000001</v>
      </c>
      <c r="D554" t="s">
        <v>20</v>
      </c>
      <c r="E554" t="b">
        <v>0</v>
      </c>
      <c r="F554">
        <v>1</v>
      </c>
      <c r="G554">
        <v>55</v>
      </c>
      <c r="H554">
        <v>2011</v>
      </c>
      <c r="I554" t="s">
        <v>45</v>
      </c>
      <c r="J554" t="s">
        <v>89</v>
      </c>
      <c r="K554" s="4">
        <v>40746.975682870368</v>
      </c>
      <c r="L554" s="5">
        <f t="shared" si="24"/>
        <v>40746.975682870368</v>
      </c>
      <c r="M554">
        <v>50217</v>
      </c>
      <c r="N554" t="s">
        <v>53</v>
      </c>
      <c r="O554" t="s">
        <v>5</v>
      </c>
      <c r="P554" t="s">
        <v>54</v>
      </c>
      <c r="Q554" t="str">
        <f t="shared" si="26"/>
        <v>REST</v>
      </c>
      <c r="S554" s="5">
        <f t="shared" si="25"/>
        <v>40747.017349537033</v>
      </c>
    </row>
    <row r="555" spans="1:19" x14ac:dyDescent="0.2">
      <c r="A555">
        <v>214991</v>
      </c>
      <c r="B555">
        <v>-5.2029860000000001</v>
      </c>
      <c r="C555">
        <v>51.554130000000001</v>
      </c>
      <c r="D555" t="s">
        <v>20</v>
      </c>
      <c r="E555" t="b">
        <v>0</v>
      </c>
      <c r="F555">
        <v>1</v>
      </c>
      <c r="G555">
        <v>55</v>
      </c>
      <c r="H555">
        <v>2011</v>
      </c>
      <c r="I555" t="s">
        <v>45</v>
      </c>
      <c r="J555" t="s">
        <v>89</v>
      </c>
      <c r="K555" s="4">
        <v>40746.976319444446</v>
      </c>
      <c r="L555" s="5">
        <f t="shared" si="24"/>
        <v>40746.976319444446</v>
      </c>
      <c r="M555">
        <v>50217</v>
      </c>
      <c r="N555" t="s">
        <v>53</v>
      </c>
      <c r="O555" t="s">
        <v>5</v>
      </c>
      <c r="P555" t="s">
        <v>54</v>
      </c>
      <c r="Q555" t="str">
        <f t="shared" si="26"/>
        <v>REST</v>
      </c>
      <c r="S555" s="5">
        <f t="shared" si="25"/>
        <v>40747.01798611111</v>
      </c>
    </row>
    <row r="556" spans="1:19" x14ac:dyDescent="0.2">
      <c r="A556">
        <v>214992</v>
      </c>
      <c r="B556">
        <v>-5.2032280000000002</v>
      </c>
      <c r="C556">
        <v>51.554200000000002</v>
      </c>
      <c r="D556" t="s">
        <v>20</v>
      </c>
      <c r="E556" t="b">
        <v>0</v>
      </c>
      <c r="F556">
        <v>1</v>
      </c>
      <c r="G556">
        <v>54</v>
      </c>
      <c r="H556">
        <v>2011</v>
      </c>
      <c r="I556" t="s">
        <v>45</v>
      </c>
      <c r="J556" t="s">
        <v>89</v>
      </c>
      <c r="K556" s="4">
        <v>40746.976944444446</v>
      </c>
      <c r="L556" s="5">
        <f t="shared" si="24"/>
        <v>40746.976944444446</v>
      </c>
      <c r="M556">
        <v>50217</v>
      </c>
      <c r="N556" t="s">
        <v>53</v>
      </c>
      <c r="O556" t="s">
        <v>5</v>
      </c>
      <c r="P556" t="s">
        <v>54</v>
      </c>
      <c r="Q556" t="str">
        <f t="shared" si="26"/>
        <v>REST</v>
      </c>
      <c r="S556" s="5">
        <f t="shared" si="25"/>
        <v>40747.018611111111</v>
      </c>
    </row>
    <row r="557" spans="1:19" x14ac:dyDescent="0.2">
      <c r="A557">
        <v>214993</v>
      </c>
      <c r="B557">
        <v>-5.2033699999999996</v>
      </c>
      <c r="C557">
        <v>51.554310000000001</v>
      </c>
      <c r="D557" t="s">
        <v>20</v>
      </c>
      <c r="E557" t="b">
        <v>0</v>
      </c>
      <c r="F557">
        <v>1</v>
      </c>
      <c r="G557">
        <v>55</v>
      </c>
      <c r="H557">
        <v>2011</v>
      </c>
      <c r="I557" t="s">
        <v>45</v>
      </c>
      <c r="J557" t="s">
        <v>89</v>
      </c>
      <c r="K557" s="4">
        <v>40746.977581018517</v>
      </c>
      <c r="L557" s="5">
        <f t="shared" si="24"/>
        <v>40746.977581018517</v>
      </c>
      <c r="M557">
        <v>50217</v>
      </c>
      <c r="N557" t="s">
        <v>53</v>
      </c>
      <c r="O557" t="s">
        <v>5</v>
      </c>
      <c r="P557" t="s">
        <v>54</v>
      </c>
      <c r="Q557" t="str">
        <f t="shared" si="26"/>
        <v>REST</v>
      </c>
      <c r="S557" s="5">
        <f t="shared" si="25"/>
        <v>40747.019247685181</v>
      </c>
    </row>
    <row r="558" spans="1:19" x14ac:dyDescent="0.2">
      <c r="A558">
        <v>214994</v>
      </c>
      <c r="B558">
        <v>-5.2067759999999996</v>
      </c>
      <c r="C558">
        <v>51.554780000000001</v>
      </c>
      <c r="D558" t="s">
        <v>20</v>
      </c>
      <c r="E558" t="b">
        <v>0</v>
      </c>
      <c r="F558">
        <v>1</v>
      </c>
      <c r="G558">
        <v>54</v>
      </c>
      <c r="H558">
        <v>2011</v>
      </c>
      <c r="I558" t="s">
        <v>45</v>
      </c>
      <c r="J558" t="s">
        <v>89</v>
      </c>
      <c r="K558" s="4">
        <v>40746.978206018517</v>
      </c>
      <c r="L558" s="5">
        <f t="shared" si="24"/>
        <v>40746.978206018517</v>
      </c>
      <c r="M558">
        <v>50217</v>
      </c>
      <c r="N558" t="s">
        <v>50</v>
      </c>
      <c r="O558" t="s">
        <v>5</v>
      </c>
      <c r="P558" t="s">
        <v>51</v>
      </c>
      <c r="Q558" t="str">
        <f t="shared" si="26"/>
        <v>SERFOR</v>
      </c>
      <c r="S558" s="5">
        <f t="shared" si="25"/>
        <v>40747.019872685181</v>
      </c>
    </row>
    <row r="559" spans="1:19" x14ac:dyDescent="0.2">
      <c r="A559">
        <v>214995</v>
      </c>
      <c r="B559">
        <v>-5.2043600000000003</v>
      </c>
      <c r="C559">
        <v>51.554299999999998</v>
      </c>
      <c r="D559" t="s">
        <v>20</v>
      </c>
      <c r="E559" t="b">
        <v>0</v>
      </c>
      <c r="F559">
        <v>1</v>
      </c>
      <c r="G559">
        <v>54</v>
      </c>
      <c r="H559">
        <v>2011</v>
      </c>
      <c r="I559" t="s">
        <v>45</v>
      </c>
      <c r="J559" t="s">
        <v>89</v>
      </c>
      <c r="K559" s="4">
        <v>40746.978831018518</v>
      </c>
      <c r="L559" s="5">
        <f t="shared" si="24"/>
        <v>40746.978831018518</v>
      </c>
      <c r="M559">
        <v>50217</v>
      </c>
      <c r="N559" t="s">
        <v>50</v>
      </c>
      <c r="O559" t="s">
        <v>5</v>
      </c>
      <c r="P559" t="s">
        <v>51</v>
      </c>
      <c r="Q559" t="str">
        <f t="shared" si="26"/>
        <v>SERFOR</v>
      </c>
      <c r="S559" s="5">
        <f t="shared" si="25"/>
        <v>40747.020497685182</v>
      </c>
    </row>
    <row r="560" spans="1:19" x14ac:dyDescent="0.2">
      <c r="A560">
        <v>214996</v>
      </c>
      <c r="B560">
        <v>-5.2048589999999999</v>
      </c>
      <c r="C560">
        <v>51.554519999999997</v>
      </c>
      <c r="D560" t="s">
        <v>20</v>
      </c>
      <c r="E560" t="b">
        <v>0</v>
      </c>
      <c r="F560">
        <v>1</v>
      </c>
      <c r="G560">
        <v>55</v>
      </c>
      <c r="H560">
        <v>2011</v>
      </c>
      <c r="I560" t="s">
        <v>45</v>
      </c>
      <c r="J560" t="s">
        <v>89</v>
      </c>
      <c r="K560" s="4">
        <v>40746.979467592595</v>
      </c>
      <c r="L560" s="5">
        <f t="shared" si="24"/>
        <v>40746.979467592595</v>
      </c>
      <c r="M560">
        <v>50217</v>
      </c>
      <c r="N560" t="s">
        <v>53</v>
      </c>
      <c r="O560" t="s">
        <v>5</v>
      </c>
      <c r="P560" t="s">
        <v>54</v>
      </c>
      <c r="Q560" t="str">
        <f t="shared" si="26"/>
        <v>REST</v>
      </c>
      <c r="S560" s="5">
        <f t="shared" si="25"/>
        <v>40747.021134259259</v>
      </c>
    </row>
    <row r="561" spans="1:19" x14ac:dyDescent="0.2">
      <c r="A561">
        <v>214997</v>
      </c>
      <c r="B561">
        <v>-5.2049589999999997</v>
      </c>
      <c r="C561">
        <v>51.554430000000004</v>
      </c>
      <c r="D561" t="s">
        <v>20</v>
      </c>
      <c r="E561" t="b">
        <v>0</v>
      </c>
      <c r="F561">
        <v>1</v>
      </c>
      <c r="G561">
        <v>54</v>
      </c>
      <c r="H561">
        <v>2011</v>
      </c>
      <c r="I561" t="s">
        <v>45</v>
      </c>
      <c r="J561" t="s">
        <v>89</v>
      </c>
      <c r="K561" s="4">
        <v>40746.980092592596</v>
      </c>
      <c r="L561" s="5">
        <f t="shared" si="24"/>
        <v>40746.980092592596</v>
      </c>
      <c r="M561">
        <v>50217</v>
      </c>
      <c r="N561" t="s">
        <v>53</v>
      </c>
      <c r="O561" t="s">
        <v>5</v>
      </c>
      <c r="P561" t="s">
        <v>54</v>
      </c>
      <c r="Q561" t="str">
        <f t="shared" si="26"/>
        <v>REST</v>
      </c>
      <c r="S561" s="5">
        <f t="shared" si="25"/>
        <v>40747.02175925926</v>
      </c>
    </row>
    <row r="562" spans="1:19" x14ac:dyDescent="0.2">
      <c r="A562">
        <v>214998</v>
      </c>
      <c r="B562">
        <v>-5.2052420000000001</v>
      </c>
      <c r="C562">
        <v>51.554479999999998</v>
      </c>
      <c r="D562" t="s">
        <v>20</v>
      </c>
      <c r="E562" t="b">
        <v>0</v>
      </c>
      <c r="F562">
        <v>1</v>
      </c>
      <c r="G562">
        <v>57</v>
      </c>
      <c r="H562">
        <v>2011</v>
      </c>
      <c r="I562" t="s">
        <v>45</v>
      </c>
      <c r="J562" t="s">
        <v>89</v>
      </c>
      <c r="K562" s="4">
        <v>40746.980752314812</v>
      </c>
      <c r="L562" s="5">
        <f t="shared" si="24"/>
        <v>40746.980752314812</v>
      </c>
      <c r="M562">
        <v>50217</v>
      </c>
      <c r="N562" t="s">
        <v>53</v>
      </c>
      <c r="O562" t="s">
        <v>5</v>
      </c>
      <c r="P562" t="s">
        <v>54</v>
      </c>
      <c r="Q562" t="str">
        <f t="shared" si="26"/>
        <v>REST</v>
      </c>
      <c r="S562" s="5">
        <f t="shared" si="25"/>
        <v>40747.022418981476</v>
      </c>
    </row>
    <row r="563" spans="1:19" x14ac:dyDescent="0.2">
      <c r="A563">
        <v>214999</v>
      </c>
      <c r="B563">
        <v>-5.2079959999999996</v>
      </c>
      <c r="C563">
        <v>51.554810000000003</v>
      </c>
      <c r="D563" t="s">
        <v>20</v>
      </c>
      <c r="E563" t="b">
        <v>0</v>
      </c>
      <c r="F563">
        <v>1</v>
      </c>
      <c r="G563">
        <v>55</v>
      </c>
      <c r="H563">
        <v>2011</v>
      </c>
      <c r="I563" t="s">
        <v>45</v>
      </c>
      <c r="J563" t="s">
        <v>89</v>
      </c>
      <c r="K563" s="4">
        <v>40746.981388888889</v>
      </c>
      <c r="L563" s="5">
        <f t="shared" si="24"/>
        <v>40746.981388888889</v>
      </c>
      <c r="M563">
        <v>50217</v>
      </c>
      <c r="N563" t="s">
        <v>50</v>
      </c>
      <c r="O563" t="s">
        <v>5</v>
      </c>
      <c r="P563" t="s">
        <v>51</v>
      </c>
      <c r="Q563" t="str">
        <f t="shared" si="26"/>
        <v>SERFOR</v>
      </c>
      <c r="S563" s="5">
        <f t="shared" si="25"/>
        <v>40747.023055555554</v>
      </c>
    </row>
    <row r="564" spans="1:19" x14ac:dyDescent="0.2">
      <c r="A564">
        <v>215000</v>
      </c>
      <c r="B564">
        <v>-5.2062369999999998</v>
      </c>
      <c r="C564">
        <v>51.554560000000002</v>
      </c>
      <c r="D564" t="s">
        <v>20</v>
      </c>
      <c r="E564" t="b">
        <v>0</v>
      </c>
      <c r="F564">
        <v>1</v>
      </c>
      <c r="G564">
        <v>55</v>
      </c>
      <c r="H564">
        <v>2011</v>
      </c>
      <c r="I564" t="s">
        <v>45</v>
      </c>
      <c r="J564" t="s">
        <v>89</v>
      </c>
      <c r="K564" s="4">
        <v>40746.982025462959</v>
      </c>
      <c r="L564" s="5">
        <f t="shared" si="24"/>
        <v>40746.982025462959</v>
      </c>
      <c r="M564">
        <v>50217</v>
      </c>
      <c r="N564" t="s">
        <v>50</v>
      </c>
      <c r="O564" t="s">
        <v>5</v>
      </c>
      <c r="P564" t="s">
        <v>51</v>
      </c>
      <c r="Q564" t="str">
        <f t="shared" si="26"/>
        <v>SERFOR</v>
      </c>
      <c r="S564" s="5">
        <f t="shared" si="25"/>
        <v>40747.023692129624</v>
      </c>
    </row>
    <row r="565" spans="1:19" x14ac:dyDescent="0.2">
      <c r="A565">
        <v>215001</v>
      </c>
      <c r="B565">
        <v>-5.2068640000000004</v>
      </c>
      <c r="C565">
        <v>51.554650000000002</v>
      </c>
      <c r="D565" t="s">
        <v>20</v>
      </c>
      <c r="E565" t="b">
        <v>0</v>
      </c>
      <c r="F565">
        <v>1</v>
      </c>
      <c r="G565">
        <v>54</v>
      </c>
      <c r="H565">
        <v>2011</v>
      </c>
      <c r="I565" t="s">
        <v>45</v>
      </c>
      <c r="J565" t="s">
        <v>89</v>
      </c>
      <c r="K565" s="4">
        <v>40746.98265046296</v>
      </c>
      <c r="L565" s="5">
        <f t="shared" si="24"/>
        <v>40746.98265046296</v>
      </c>
      <c r="M565">
        <v>50217</v>
      </c>
      <c r="N565" t="s">
        <v>53</v>
      </c>
      <c r="O565" t="s">
        <v>5</v>
      </c>
      <c r="P565" t="s">
        <v>54</v>
      </c>
      <c r="Q565" t="str">
        <f t="shared" si="26"/>
        <v>REST</v>
      </c>
      <c r="S565" s="5">
        <f t="shared" si="25"/>
        <v>40747.024317129624</v>
      </c>
    </row>
    <row r="566" spans="1:19" x14ac:dyDescent="0.2">
      <c r="A566">
        <v>215002</v>
      </c>
      <c r="B566">
        <v>-5.207395</v>
      </c>
      <c r="C566">
        <v>51.554720000000003</v>
      </c>
      <c r="D566" t="s">
        <v>20</v>
      </c>
      <c r="E566" t="b">
        <v>0</v>
      </c>
      <c r="F566">
        <v>1</v>
      </c>
      <c r="G566">
        <v>54</v>
      </c>
      <c r="H566">
        <v>2011</v>
      </c>
      <c r="I566" t="s">
        <v>45</v>
      </c>
      <c r="J566" t="s">
        <v>89</v>
      </c>
      <c r="K566" s="4">
        <v>40746.983275462961</v>
      </c>
      <c r="L566" s="5">
        <f t="shared" si="24"/>
        <v>40746.983275462961</v>
      </c>
      <c r="M566">
        <v>50217</v>
      </c>
      <c r="N566" t="s">
        <v>53</v>
      </c>
      <c r="O566" t="s">
        <v>5</v>
      </c>
      <c r="P566" t="s">
        <v>54</v>
      </c>
      <c r="Q566" t="str">
        <f t="shared" si="26"/>
        <v>REST</v>
      </c>
      <c r="S566" s="5">
        <f t="shared" si="25"/>
        <v>40747.024942129625</v>
      </c>
    </row>
    <row r="567" spans="1:19" x14ac:dyDescent="0.2">
      <c r="A567">
        <v>215003</v>
      </c>
      <c r="B567">
        <v>-5.2055550000000004</v>
      </c>
      <c r="C567">
        <v>51.554119999999998</v>
      </c>
      <c r="D567" t="s">
        <v>20</v>
      </c>
      <c r="E567" t="b">
        <v>0</v>
      </c>
      <c r="F567">
        <v>1</v>
      </c>
      <c r="G567">
        <v>54</v>
      </c>
      <c r="H567">
        <v>2011</v>
      </c>
      <c r="I567" t="s">
        <v>45</v>
      </c>
      <c r="J567" t="s">
        <v>89</v>
      </c>
      <c r="K567" s="4">
        <v>40746.983900462961</v>
      </c>
      <c r="L567" s="5">
        <f t="shared" si="24"/>
        <v>40746.983900462961</v>
      </c>
      <c r="M567">
        <v>50217</v>
      </c>
      <c r="N567" t="s">
        <v>50</v>
      </c>
      <c r="O567" t="s">
        <v>5</v>
      </c>
      <c r="P567" t="s">
        <v>51</v>
      </c>
      <c r="Q567" t="str">
        <f t="shared" si="26"/>
        <v>SERFOR</v>
      </c>
      <c r="S567" s="5">
        <f t="shared" si="25"/>
        <v>40747.025567129625</v>
      </c>
    </row>
    <row r="568" spans="1:19" x14ac:dyDescent="0.2">
      <c r="A568">
        <v>215004</v>
      </c>
      <c r="B568">
        <v>-5.2075189999999996</v>
      </c>
      <c r="C568">
        <v>51.554380000000002</v>
      </c>
      <c r="D568" t="s">
        <v>20</v>
      </c>
      <c r="E568" t="b">
        <v>0</v>
      </c>
      <c r="F568">
        <v>1</v>
      </c>
      <c r="G568">
        <v>55</v>
      </c>
      <c r="H568">
        <v>2011</v>
      </c>
      <c r="I568" t="s">
        <v>45</v>
      </c>
      <c r="J568" t="s">
        <v>89</v>
      </c>
      <c r="K568" s="4">
        <v>40746.984537037039</v>
      </c>
      <c r="L568" s="5">
        <f t="shared" si="24"/>
        <v>40746.984537037039</v>
      </c>
      <c r="M568">
        <v>50217</v>
      </c>
      <c r="N568" t="s">
        <v>50</v>
      </c>
      <c r="O568" t="s">
        <v>5</v>
      </c>
      <c r="P568" t="s">
        <v>51</v>
      </c>
      <c r="Q568" t="str">
        <f t="shared" si="26"/>
        <v>SERFOR</v>
      </c>
      <c r="S568" s="5">
        <f t="shared" si="25"/>
        <v>40747.026203703703</v>
      </c>
    </row>
    <row r="569" spans="1:19" x14ac:dyDescent="0.2">
      <c r="A569">
        <v>215005</v>
      </c>
      <c r="B569">
        <v>-5.2086290000000002</v>
      </c>
      <c r="C569">
        <v>51.554839999999999</v>
      </c>
      <c r="D569" t="s">
        <v>20</v>
      </c>
      <c r="E569" t="b">
        <v>0</v>
      </c>
      <c r="F569">
        <v>1</v>
      </c>
      <c r="G569">
        <v>54</v>
      </c>
      <c r="H569">
        <v>2011</v>
      </c>
      <c r="I569" t="s">
        <v>45</v>
      </c>
      <c r="J569" t="s">
        <v>89</v>
      </c>
      <c r="K569" s="4">
        <v>40746.985162037039</v>
      </c>
      <c r="L569" s="5">
        <f t="shared" si="24"/>
        <v>40746.985162037039</v>
      </c>
      <c r="M569">
        <v>50217</v>
      </c>
      <c r="N569" t="s">
        <v>50</v>
      </c>
      <c r="O569" t="s">
        <v>5</v>
      </c>
      <c r="P569" t="s">
        <v>51</v>
      </c>
      <c r="Q569" t="str">
        <f t="shared" si="26"/>
        <v>SERFOR</v>
      </c>
      <c r="S569" s="5">
        <f t="shared" si="25"/>
        <v>40747.026828703703</v>
      </c>
    </row>
    <row r="570" spans="1:19" x14ac:dyDescent="0.2">
      <c r="A570">
        <v>215006</v>
      </c>
      <c r="B570">
        <v>-5.2090199999999998</v>
      </c>
      <c r="C570">
        <v>51.554879999999997</v>
      </c>
      <c r="D570" t="s">
        <v>20</v>
      </c>
      <c r="E570" t="b">
        <v>0</v>
      </c>
      <c r="F570">
        <v>1</v>
      </c>
      <c r="G570">
        <v>55</v>
      </c>
      <c r="H570">
        <v>2011</v>
      </c>
      <c r="I570" t="s">
        <v>45</v>
      </c>
      <c r="J570" t="s">
        <v>89</v>
      </c>
      <c r="K570" s="4">
        <v>40746.985798611109</v>
      </c>
      <c r="L570" s="5">
        <f t="shared" si="24"/>
        <v>40746.985798611109</v>
      </c>
      <c r="M570">
        <v>50217</v>
      </c>
      <c r="N570" t="s">
        <v>53</v>
      </c>
      <c r="O570" t="s">
        <v>5</v>
      </c>
      <c r="P570" t="s">
        <v>54</v>
      </c>
      <c r="Q570" t="str">
        <f t="shared" si="26"/>
        <v>REST</v>
      </c>
      <c r="S570" s="5">
        <f t="shared" si="25"/>
        <v>40747.027465277773</v>
      </c>
    </row>
    <row r="571" spans="1:19" x14ac:dyDescent="0.2">
      <c r="A571">
        <v>215007</v>
      </c>
      <c r="B571">
        <v>-5.2090949999999996</v>
      </c>
      <c r="C571">
        <v>51.554870000000001</v>
      </c>
      <c r="D571" t="s">
        <v>20</v>
      </c>
      <c r="E571" t="b">
        <v>0</v>
      </c>
      <c r="F571">
        <v>1</v>
      </c>
      <c r="G571">
        <v>55</v>
      </c>
      <c r="H571">
        <v>2011</v>
      </c>
      <c r="I571" t="s">
        <v>45</v>
      </c>
      <c r="J571" t="s">
        <v>89</v>
      </c>
      <c r="K571" s="4">
        <v>40746.986435185187</v>
      </c>
      <c r="L571" s="5">
        <f t="shared" si="24"/>
        <v>40746.986435185187</v>
      </c>
      <c r="M571">
        <v>50217</v>
      </c>
      <c r="N571" t="s">
        <v>53</v>
      </c>
      <c r="O571" t="s">
        <v>5</v>
      </c>
      <c r="P571" t="s">
        <v>54</v>
      </c>
      <c r="Q571" t="str">
        <f t="shared" si="26"/>
        <v>REST</v>
      </c>
      <c r="S571" s="5">
        <f t="shared" si="25"/>
        <v>40747.028101851851</v>
      </c>
    </row>
    <row r="572" spans="1:19" x14ac:dyDescent="0.2">
      <c r="A572">
        <v>215008</v>
      </c>
      <c r="B572">
        <v>-5.2098240000000002</v>
      </c>
      <c r="C572">
        <v>51.554920000000003</v>
      </c>
      <c r="D572" t="s">
        <v>20</v>
      </c>
      <c r="E572" t="b">
        <v>0</v>
      </c>
      <c r="F572">
        <v>1</v>
      </c>
      <c r="G572">
        <v>55</v>
      </c>
      <c r="H572">
        <v>2011</v>
      </c>
      <c r="I572" t="s">
        <v>45</v>
      </c>
      <c r="J572" t="s">
        <v>89</v>
      </c>
      <c r="K572" s="4">
        <v>40746.987071759257</v>
      </c>
      <c r="L572" s="5">
        <f t="shared" si="24"/>
        <v>40746.987071759257</v>
      </c>
      <c r="M572">
        <v>50217</v>
      </c>
      <c r="N572" t="s">
        <v>53</v>
      </c>
      <c r="O572" t="s">
        <v>5</v>
      </c>
      <c r="P572" t="s">
        <v>54</v>
      </c>
      <c r="Q572" t="str">
        <f t="shared" si="26"/>
        <v>REST</v>
      </c>
      <c r="S572" s="5">
        <f t="shared" si="25"/>
        <v>40747.028738425921</v>
      </c>
    </row>
    <row r="573" spans="1:19" x14ac:dyDescent="0.2">
      <c r="A573">
        <v>215009</v>
      </c>
      <c r="B573">
        <v>-5.2112170000000004</v>
      </c>
      <c r="C573">
        <v>51.555059999999997</v>
      </c>
      <c r="D573" t="s">
        <v>20</v>
      </c>
      <c r="E573" t="b">
        <v>0</v>
      </c>
      <c r="F573">
        <v>1</v>
      </c>
      <c r="G573">
        <v>55</v>
      </c>
      <c r="H573">
        <v>2011</v>
      </c>
      <c r="I573" t="s">
        <v>45</v>
      </c>
      <c r="J573" t="s">
        <v>89</v>
      </c>
      <c r="K573" s="4">
        <v>40746.987708333334</v>
      </c>
      <c r="L573" s="5">
        <f t="shared" si="24"/>
        <v>40746.987708333334</v>
      </c>
      <c r="M573">
        <v>50217</v>
      </c>
      <c r="N573" t="s">
        <v>50</v>
      </c>
      <c r="O573" t="s">
        <v>5</v>
      </c>
      <c r="P573" t="s">
        <v>51</v>
      </c>
      <c r="Q573" t="str">
        <f t="shared" si="26"/>
        <v>SERFOR</v>
      </c>
      <c r="S573" s="5">
        <f t="shared" si="25"/>
        <v>40747.029374999998</v>
      </c>
    </row>
    <row r="574" spans="1:19" x14ac:dyDescent="0.2">
      <c r="A574">
        <v>215010</v>
      </c>
      <c r="B574">
        <v>-5.2107799999999997</v>
      </c>
      <c r="C574">
        <v>51.555100000000003</v>
      </c>
      <c r="D574" t="s">
        <v>20</v>
      </c>
      <c r="E574" t="b">
        <v>0</v>
      </c>
      <c r="F574">
        <v>1</v>
      </c>
      <c r="G574">
        <v>55</v>
      </c>
      <c r="H574">
        <v>2011</v>
      </c>
      <c r="I574" t="s">
        <v>45</v>
      </c>
      <c r="J574" t="s">
        <v>89</v>
      </c>
      <c r="K574" s="4">
        <v>40746.988344907404</v>
      </c>
      <c r="L574" s="5">
        <f t="shared" si="24"/>
        <v>40746.988344907404</v>
      </c>
      <c r="M574">
        <v>50217</v>
      </c>
      <c r="N574" t="s">
        <v>53</v>
      </c>
      <c r="O574" t="s">
        <v>5</v>
      </c>
      <c r="P574" t="s">
        <v>54</v>
      </c>
      <c r="Q574" t="str">
        <f t="shared" si="26"/>
        <v>REST</v>
      </c>
      <c r="S574" s="5">
        <f t="shared" si="25"/>
        <v>40747.030011574068</v>
      </c>
    </row>
    <row r="575" spans="1:19" x14ac:dyDescent="0.2">
      <c r="A575">
        <v>215011</v>
      </c>
      <c r="B575">
        <v>-5.2112860000000003</v>
      </c>
      <c r="C575">
        <v>51.555019999999999</v>
      </c>
      <c r="D575" t="s">
        <v>20</v>
      </c>
      <c r="E575" t="b">
        <v>0</v>
      </c>
      <c r="F575">
        <v>1</v>
      </c>
      <c r="G575">
        <v>55</v>
      </c>
      <c r="H575">
        <v>2011</v>
      </c>
      <c r="I575" t="s">
        <v>45</v>
      </c>
      <c r="J575" t="s">
        <v>89</v>
      </c>
      <c r="K575" s="4">
        <v>40746.988981481481</v>
      </c>
      <c r="L575" s="5">
        <f t="shared" si="24"/>
        <v>40746.988981481481</v>
      </c>
      <c r="M575">
        <v>50217</v>
      </c>
      <c r="N575" t="s">
        <v>53</v>
      </c>
      <c r="O575" t="s">
        <v>5</v>
      </c>
      <c r="P575" t="s">
        <v>54</v>
      </c>
      <c r="Q575" t="str">
        <f t="shared" si="26"/>
        <v>REST</v>
      </c>
      <c r="S575" s="5">
        <f t="shared" si="25"/>
        <v>40747.030648148146</v>
      </c>
    </row>
    <row r="576" spans="1:19" x14ac:dyDescent="0.2">
      <c r="A576">
        <v>215012</v>
      </c>
      <c r="B576">
        <v>-5.2096330000000002</v>
      </c>
      <c r="C576">
        <v>51.555079999999997</v>
      </c>
      <c r="D576" t="s">
        <v>20</v>
      </c>
      <c r="E576" t="b">
        <v>0</v>
      </c>
      <c r="F576">
        <v>1</v>
      </c>
      <c r="G576">
        <v>54</v>
      </c>
      <c r="H576">
        <v>2011</v>
      </c>
      <c r="I576" t="s">
        <v>45</v>
      </c>
      <c r="J576" t="s">
        <v>89</v>
      </c>
      <c r="K576" s="4">
        <v>40746.989606481482</v>
      </c>
      <c r="L576" s="5">
        <f t="shared" si="24"/>
        <v>40746.989606481482</v>
      </c>
      <c r="M576">
        <v>50217</v>
      </c>
      <c r="N576" t="s">
        <v>50</v>
      </c>
      <c r="O576" t="s">
        <v>5</v>
      </c>
      <c r="P576" t="s">
        <v>51</v>
      </c>
      <c r="Q576" t="str">
        <f t="shared" si="26"/>
        <v>SERFOR</v>
      </c>
      <c r="S576" s="5">
        <f t="shared" si="25"/>
        <v>40747.031273148146</v>
      </c>
    </row>
    <row r="577" spans="1:19" x14ac:dyDescent="0.2">
      <c r="A577">
        <v>215013</v>
      </c>
      <c r="B577">
        <v>-5.2109069999999997</v>
      </c>
      <c r="C577">
        <v>51.555160000000001</v>
      </c>
      <c r="D577" t="s">
        <v>20</v>
      </c>
      <c r="E577" t="b">
        <v>0</v>
      </c>
      <c r="F577">
        <v>1</v>
      </c>
      <c r="G577">
        <v>55</v>
      </c>
      <c r="H577">
        <v>2011</v>
      </c>
      <c r="I577" t="s">
        <v>45</v>
      </c>
      <c r="J577" t="s">
        <v>89</v>
      </c>
      <c r="K577" s="4">
        <v>40746.990243055552</v>
      </c>
      <c r="L577" s="5">
        <f t="shared" si="24"/>
        <v>40746.990243055552</v>
      </c>
      <c r="M577">
        <v>50217</v>
      </c>
      <c r="N577" t="s">
        <v>50</v>
      </c>
      <c r="O577" t="s">
        <v>5</v>
      </c>
      <c r="P577" t="s">
        <v>51</v>
      </c>
      <c r="Q577" t="str">
        <f t="shared" si="26"/>
        <v>SERFOR</v>
      </c>
      <c r="S577" s="5">
        <f t="shared" si="25"/>
        <v>40747.031909722216</v>
      </c>
    </row>
    <row r="578" spans="1:19" x14ac:dyDescent="0.2">
      <c r="A578">
        <v>215014</v>
      </c>
      <c r="B578">
        <v>-5.2130210000000003</v>
      </c>
      <c r="C578">
        <v>51.555320000000002</v>
      </c>
      <c r="D578" t="s">
        <v>20</v>
      </c>
      <c r="E578" t="b">
        <v>0</v>
      </c>
      <c r="F578">
        <v>1</v>
      </c>
      <c r="G578">
        <v>54</v>
      </c>
      <c r="H578">
        <v>2011</v>
      </c>
      <c r="I578" t="s">
        <v>45</v>
      </c>
      <c r="J578" t="s">
        <v>89</v>
      </c>
      <c r="K578" s="4">
        <v>40746.990868055553</v>
      </c>
      <c r="L578" s="5">
        <f t="shared" si="24"/>
        <v>40746.990868055553</v>
      </c>
      <c r="M578">
        <v>50217</v>
      </c>
      <c r="N578" t="s">
        <v>50</v>
      </c>
      <c r="O578" t="s">
        <v>5</v>
      </c>
      <c r="P578" t="s">
        <v>51</v>
      </c>
      <c r="Q578" t="str">
        <f t="shared" si="26"/>
        <v>SERFOR</v>
      </c>
      <c r="S578" s="5">
        <f t="shared" si="25"/>
        <v>40747.032534722217</v>
      </c>
    </row>
    <row r="579" spans="1:19" x14ac:dyDescent="0.2">
      <c r="A579">
        <v>215015</v>
      </c>
      <c r="B579">
        <v>-5.2129000000000003</v>
      </c>
      <c r="C579">
        <v>51.555349999999997</v>
      </c>
      <c r="D579" t="s">
        <v>20</v>
      </c>
      <c r="E579" t="b">
        <v>0</v>
      </c>
      <c r="F579">
        <v>1</v>
      </c>
      <c r="G579">
        <v>55</v>
      </c>
      <c r="H579">
        <v>2011</v>
      </c>
      <c r="I579" t="s">
        <v>45</v>
      </c>
      <c r="J579" t="s">
        <v>89</v>
      </c>
      <c r="K579" s="4">
        <v>40746.99150462963</v>
      </c>
      <c r="L579" s="5">
        <f t="shared" ref="L579:L642" si="27">K579</f>
        <v>40746.99150462963</v>
      </c>
      <c r="M579">
        <v>50217</v>
      </c>
      <c r="N579" t="s">
        <v>53</v>
      </c>
      <c r="O579" t="s">
        <v>5</v>
      </c>
      <c r="P579" t="s">
        <v>54</v>
      </c>
      <c r="Q579" t="str">
        <f t="shared" si="26"/>
        <v>REST</v>
      </c>
      <c r="S579" s="5">
        <f t="shared" ref="S579:S642" si="28">L579+1/24</f>
        <v>40747.033171296294</v>
      </c>
    </row>
    <row r="580" spans="1:19" x14ac:dyDescent="0.2">
      <c r="A580">
        <v>215016</v>
      </c>
      <c r="B580">
        <v>-5.212669</v>
      </c>
      <c r="C580">
        <v>51.555410000000002</v>
      </c>
      <c r="D580" t="s">
        <v>20</v>
      </c>
      <c r="E580" t="b">
        <v>0</v>
      </c>
      <c r="F580">
        <v>1</v>
      </c>
      <c r="G580">
        <v>55</v>
      </c>
      <c r="H580">
        <v>2011</v>
      </c>
      <c r="I580" t="s">
        <v>45</v>
      </c>
      <c r="J580" t="s">
        <v>89</v>
      </c>
      <c r="K580" s="4">
        <v>40746.9921412037</v>
      </c>
      <c r="L580" s="5">
        <f t="shared" si="27"/>
        <v>40746.9921412037</v>
      </c>
      <c r="M580">
        <v>50217</v>
      </c>
      <c r="N580" t="s">
        <v>53</v>
      </c>
      <c r="O580" t="s">
        <v>5</v>
      </c>
      <c r="P580" t="s">
        <v>54</v>
      </c>
      <c r="Q580" t="str">
        <f t="shared" ref="Q580:Q643" si="29">P580</f>
        <v>REST</v>
      </c>
      <c r="S580" s="5">
        <f t="shared" si="28"/>
        <v>40747.033807870364</v>
      </c>
    </row>
    <row r="581" spans="1:19" x14ac:dyDescent="0.2">
      <c r="A581">
        <v>215017</v>
      </c>
      <c r="B581">
        <v>-5.2137650000000004</v>
      </c>
      <c r="C581">
        <v>51.555489999999999</v>
      </c>
      <c r="D581" t="s">
        <v>20</v>
      </c>
      <c r="E581" t="b">
        <v>0</v>
      </c>
      <c r="F581">
        <v>1</v>
      </c>
      <c r="G581">
        <v>54</v>
      </c>
      <c r="H581">
        <v>2011</v>
      </c>
      <c r="I581" t="s">
        <v>45</v>
      </c>
      <c r="J581" t="s">
        <v>89</v>
      </c>
      <c r="K581" s="4">
        <v>40746.992766203701</v>
      </c>
      <c r="L581" s="5">
        <f t="shared" si="27"/>
        <v>40746.992766203701</v>
      </c>
      <c r="M581">
        <v>50217</v>
      </c>
      <c r="N581" t="s">
        <v>50</v>
      </c>
      <c r="O581" t="s">
        <v>5</v>
      </c>
      <c r="P581" t="s">
        <v>54</v>
      </c>
      <c r="Q581" t="str">
        <f t="shared" si="29"/>
        <v>REST</v>
      </c>
      <c r="S581" s="5">
        <f t="shared" si="28"/>
        <v>40747.034432870365</v>
      </c>
    </row>
    <row r="582" spans="1:19" x14ac:dyDescent="0.2">
      <c r="A582">
        <v>215018</v>
      </c>
      <c r="B582">
        <v>-5.2145330000000003</v>
      </c>
      <c r="C582">
        <v>51.555639999999997</v>
      </c>
      <c r="D582" t="s">
        <v>20</v>
      </c>
      <c r="E582" t="b">
        <v>0</v>
      </c>
      <c r="F582">
        <v>1</v>
      </c>
      <c r="G582">
        <v>55</v>
      </c>
      <c r="H582">
        <v>2011</v>
      </c>
      <c r="I582" t="s">
        <v>45</v>
      </c>
      <c r="J582" t="s">
        <v>89</v>
      </c>
      <c r="K582" s="4">
        <v>40746.993402777778</v>
      </c>
      <c r="L582" s="5">
        <f t="shared" si="27"/>
        <v>40746.993402777778</v>
      </c>
      <c r="M582">
        <v>50217</v>
      </c>
      <c r="N582" t="s">
        <v>50</v>
      </c>
      <c r="O582" t="s">
        <v>5</v>
      </c>
      <c r="P582" t="s">
        <v>54</v>
      </c>
      <c r="Q582" t="str">
        <f t="shared" si="29"/>
        <v>REST</v>
      </c>
      <c r="S582" s="5">
        <f t="shared" si="28"/>
        <v>40747.035069444442</v>
      </c>
    </row>
    <row r="583" spans="1:19" x14ac:dyDescent="0.2">
      <c r="A583">
        <v>215019</v>
      </c>
      <c r="B583">
        <v>-5.215014</v>
      </c>
      <c r="C583">
        <v>51.555549999999997</v>
      </c>
      <c r="D583" t="s">
        <v>20</v>
      </c>
      <c r="E583" t="b">
        <v>0</v>
      </c>
      <c r="F583">
        <v>1</v>
      </c>
      <c r="G583">
        <v>54</v>
      </c>
      <c r="H583">
        <v>2011</v>
      </c>
      <c r="I583" t="s">
        <v>45</v>
      </c>
      <c r="J583" t="s">
        <v>89</v>
      </c>
      <c r="K583" s="4">
        <v>40746.994027777779</v>
      </c>
      <c r="L583" s="5">
        <f t="shared" si="27"/>
        <v>40746.994027777779</v>
      </c>
      <c r="M583">
        <v>50217</v>
      </c>
      <c r="N583" t="s">
        <v>53</v>
      </c>
      <c r="O583" t="s">
        <v>5</v>
      </c>
      <c r="P583" t="s">
        <v>54</v>
      </c>
      <c r="Q583" t="str">
        <f t="shared" si="29"/>
        <v>REST</v>
      </c>
      <c r="S583" s="5">
        <f t="shared" si="28"/>
        <v>40747.035694444443</v>
      </c>
    </row>
    <row r="584" spans="1:19" x14ac:dyDescent="0.2">
      <c r="A584">
        <v>215020</v>
      </c>
      <c r="B584">
        <v>-5.2159300000000002</v>
      </c>
      <c r="C584">
        <v>51.555880000000002</v>
      </c>
      <c r="D584" t="s">
        <v>20</v>
      </c>
      <c r="E584" t="b">
        <v>0</v>
      </c>
      <c r="F584">
        <v>1</v>
      </c>
      <c r="G584">
        <v>55</v>
      </c>
      <c r="H584">
        <v>2011</v>
      </c>
      <c r="I584" t="s">
        <v>45</v>
      </c>
      <c r="J584" t="s">
        <v>89</v>
      </c>
      <c r="K584" s="4">
        <v>40746.994664351849</v>
      </c>
      <c r="L584" s="5">
        <f t="shared" si="27"/>
        <v>40746.994664351849</v>
      </c>
      <c r="M584">
        <v>50217</v>
      </c>
      <c r="N584" t="s">
        <v>50</v>
      </c>
      <c r="O584" t="s">
        <v>5</v>
      </c>
      <c r="P584" t="s">
        <v>54</v>
      </c>
      <c r="Q584" t="str">
        <f t="shared" si="29"/>
        <v>REST</v>
      </c>
      <c r="S584" s="5">
        <f t="shared" si="28"/>
        <v>40747.036331018513</v>
      </c>
    </row>
    <row r="585" spans="1:19" x14ac:dyDescent="0.2">
      <c r="A585">
        <v>215021</v>
      </c>
      <c r="B585">
        <v>-5.2159649999999997</v>
      </c>
      <c r="C585">
        <v>51.555929999999996</v>
      </c>
      <c r="D585" t="s">
        <v>20</v>
      </c>
      <c r="E585" t="b">
        <v>0</v>
      </c>
      <c r="F585">
        <v>1</v>
      </c>
      <c r="G585">
        <v>56</v>
      </c>
      <c r="H585">
        <v>2011</v>
      </c>
      <c r="I585" t="s">
        <v>45</v>
      </c>
      <c r="J585" t="s">
        <v>89</v>
      </c>
      <c r="K585" s="4">
        <v>40746.995312500003</v>
      </c>
      <c r="L585" s="5">
        <f t="shared" si="27"/>
        <v>40746.995312500003</v>
      </c>
      <c r="M585">
        <v>50217</v>
      </c>
      <c r="N585" t="s">
        <v>53</v>
      </c>
      <c r="O585" t="s">
        <v>5</v>
      </c>
      <c r="P585" t="s">
        <v>54</v>
      </c>
      <c r="Q585" t="str">
        <f t="shared" si="29"/>
        <v>REST</v>
      </c>
      <c r="S585" s="5">
        <f t="shared" si="28"/>
        <v>40747.036979166667</v>
      </c>
    </row>
    <row r="586" spans="1:19" x14ac:dyDescent="0.2">
      <c r="A586">
        <v>215022</v>
      </c>
      <c r="B586">
        <v>-5.2159680000000002</v>
      </c>
      <c r="C586">
        <v>51.55592</v>
      </c>
      <c r="D586" t="s">
        <v>20</v>
      </c>
      <c r="E586" t="b">
        <v>0</v>
      </c>
      <c r="F586">
        <v>1</v>
      </c>
      <c r="G586">
        <v>55</v>
      </c>
      <c r="H586">
        <v>2011</v>
      </c>
      <c r="I586" t="s">
        <v>45</v>
      </c>
      <c r="J586" t="s">
        <v>89</v>
      </c>
      <c r="K586" s="4">
        <v>40746.995949074073</v>
      </c>
      <c r="L586" s="5">
        <f t="shared" si="27"/>
        <v>40746.995949074073</v>
      </c>
      <c r="M586">
        <v>50217</v>
      </c>
      <c r="N586" t="s">
        <v>53</v>
      </c>
      <c r="O586" t="s">
        <v>5</v>
      </c>
      <c r="P586" t="s">
        <v>54</v>
      </c>
      <c r="Q586" t="str">
        <f t="shared" si="29"/>
        <v>REST</v>
      </c>
      <c r="S586" s="5">
        <f t="shared" si="28"/>
        <v>40747.037615740737</v>
      </c>
    </row>
    <row r="587" spans="1:19" x14ac:dyDescent="0.2">
      <c r="A587">
        <v>215023</v>
      </c>
      <c r="B587">
        <v>-5.2170100000000001</v>
      </c>
      <c r="C587">
        <v>51.556150000000002</v>
      </c>
      <c r="D587" t="s">
        <v>20</v>
      </c>
      <c r="E587" t="b">
        <v>0</v>
      </c>
      <c r="F587">
        <v>1</v>
      </c>
      <c r="G587">
        <v>55</v>
      </c>
      <c r="H587">
        <v>2011</v>
      </c>
      <c r="I587" t="s">
        <v>45</v>
      </c>
      <c r="J587" t="s">
        <v>89</v>
      </c>
      <c r="K587" s="4">
        <v>40746.99658564815</v>
      </c>
      <c r="L587" s="5">
        <f t="shared" si="27"/>
        <v>40746.99658564815</v>
      </c>
      <c r="M587">
        <v>50217</v>
      </c>
      <c r="N587" t="s">
        <v>50</v>
      </c>
      <c r="O587" t="s">
        <v>5</v>
      </c>
      <c r="P587" t="s">
        <v>54</v>
      </c>
      <c r="Q587" t="str">
        <f t="shared" si="29"/>
        <v>REST</v>
      </c>
      <c r="S587" s="5">
        <f t="shared" si="28"/>
        <v>40747.038252314815</v>
      </c>
    </row>
    <row r="588" spans="1:19" x14ac:dyDescent="0.2">
      <c r="A588">
        <v>215024</v>
      </c>
      <c r="B588">
        <v>-5.2158300000000004</v>
      </c>
      <c r="C588">
        <v>51.556159999999998</v>
      </c>
      <c r="D588" t="s">
        <v>20</v>
      </c>
      <c r="E588" t="b">
        <v>0</v>
      </c>
      <c r="F588">
        <v>1</v>
      </c>
      <c r="G588">
        <v>54</v>
      </c>
      <c r="H588">
        <v>2011</v>
      </c>
      <c r="I588" t="s">
        <v>45</v>
      </c>
      <c r="J588" t="s">
        <v>89</v>
      </c>
      <c r="K588" s="4">
        <v>40746.997210648151</v>
      </c>
      <c r="L588" s="5">
        <f t="shared" si="27"/>
        <v>40746.997210648151</v>
      </c>
      <c r="M588">
        <v>50217</v>
      </c>
      <c r="N588" t="s">
        <v>50</v>
      </c>
      <c r="O588" t="s">
        <v>5</v>
      </c>
      <c r="P588" t="s">
        <v>51</v>
      </c>
      <c r="Q588" t="str">
        <f t="shared" si="29"/>
        <v>SERFOR</v>
      </c>
      <c r="S588" s="5">
        <f t="shared" si="28"/>
        <v>40747.038877314815</v>
      </c>
    </row>
    <row r="589" spans="1:19" x14ac:dyDescent="0.2">
      <c r="A589">
        <v>215025</v>
      </c>
      <c r="B589">
        <v>-5.2179200000000003</v>
      </c>
      <c r="C589">
        <v>51.556339999999999</v>
      </c>
      <c r="D589" t="s">
        <v>20</v>
      </c>
      <c r="E589" t="b">
        <v>0</v>
      </c>
      <c r="F589">
        <v>1</v>
      </c>
      <c r="G589">
        <v>55</v>
      </c>
      <c r="H589">
        <v>2011</v>
      </c>
      <c r="I589" t="s">
        <v>45</v>
      </c>
      <c r="J589" t="s">
        <v>89</v>
      </c>
      <c r="K589" s="4">
        <v>40746.997847222221</v>
      </c>
      <c r="L589" s="5">
        <f t="shared" si="27"/>
        <v>40746.997847222221</v>
      </c>
      <c r="M589">
        <v>50217</v>
      </c>
      <c r="N589" t="s">
        <v>50</v>
      </c>
      <c r="O589" t="s">
        <v>5</v>
      </c>
      <c r="P589" t="s">
        <v>51</v>
      </c>
      <c r="Q589" t="str">
        <f t="shared" si="29"/>
        <v>SERFOR</v>
      </c>
      <c r="S589" s="5">
        <f t="shared" si="28"/>
        <v>40747.039513888885</v>
      </c>
    </row>
    <row r="590" spans="1:19" x14ac:dyDescent="0.2">
      <c r="A590">
        <v>215026</v>
      </c>
      <c r="B590">
        <v>-5.2182829999999996</v>
      </c>
      <c r="C590">
        <v>51.556469999999997</v>
      </c>
      <c r="D590" t="s">
        <v>20</v>
      </c>
      <c r="E590" t="b">
        <v>0</v>
      </c>
      <c r="F590">
        <v>1</v>
      </c>
      <c r="G590">
        <v>55</v>
      </c>
      <c r="H590">
        <v>2011</v>
      </c>
      <c r="I590" t="s">
        <v>45</v>
      </c>
      <c r="J590" t="s">
        <v>89</v>
      </c>
      <c r="K590" s="4">
        <v>40746.998483796298</v>
      </c>
      <c r="L590" s="5">
        <f t="shared" si="27"/>
        <v>40746.998483796298</v>
      </c>
      <c r="M590">
        <v>50217</v>
      </c>
      <c r="N590" t="s">
        <v>53</v>
      </c>
      <c r="O590" t="s">
        <v>5</v>
      </c>
      <c r="P590" t="s">
        <v>54</v>
      </c>
      <c r="Q590" t="str">
        <f t="shared" si="29"/>
        <v>REST</v>
      </c>
      <c r="S590" s="5">
        <f t="shared" si="28"/>
        <v>40747.040150462963</v>
      </c>
    </row>
    <row r="591" spans="1:19" x14ac:dyDescent="0.2">
      <c r="A591">
        <v>215027</v>
      </c>
      <c r="B591">
        <v>-5.2186630000000003</v>
      </c>
      <c r="C591">
        <v>51.556699999999999</v>
      </c>
      <c r="D591" t="s">
        <v>20</v>
      </c>
      <c r="E591" t="b">
        <v>0</v>
      </c>
      <c r="F591">
        <v>1</v>
      </c>
      <c r="G591">
        <v>55</v>
      </c>
      <c r="H591">
        <v>2011</v>
      </c>
      <c r="I591" t="s">
        <v>45</v>
      </c>
      <c r="J591" t="s">
        <v>89</v>
      </c>
      <c r="K591" s="4">
        <v>40746.999120370368</v>
      </c>
      <c r="L591" s="5">
        <f t="shared" si="27"/>
        <v>40746.999120370368</v>
      </c>
      <c r="M591">
        <v>50217</v>
      </c>
      <c r="N591" t="s">
        <v>53</v>
      </c>
      <c r="O591" t="s">
        <v>5</v>
      </c>
      <c r="P591" t="s">
        <v>54</v>
      </c>
      <c r="Q591" t="str">
        <f t="shared" si="29"/>
        <v>REST</v>
      </c>
      <c r="S591" s="5">
        <f t="shared" si="28"/>
        <v>40747.040787037033</v>
      </c>
    </row>
    <row r="592" spans="1:19" x14ac:dyDescent="0.2">
      <c r="A592">
        <v>215028</v>
      </c>
      <c r="B592">
        <v>-5.2189509999999997</v>
      </c>
      <c r="C592">
        <v>51.556930000000001</v>
      </c>
      <c r="D592" t="s">
        <v>20</v>
      </c>
      <c r="E592" t="b">
        <v>0</v>
      </c>
      <c r="F592">
        <v>1</v>
      </c>
      <c r="G592">
        <v>54</v>
      </c>
      <c r="H592">
        <v>2011</v>
      </c>
      <c r="I592" t="s">
        <v>45</v>
      </c>
      <c r="J592" t="s">
        <v>89</v>
      </c>
      <c r="K592" s="4">
        <v>40746.999745370369</v>
      </c>
      <c r="L592" s="5">
        <f t="shared" si="27"/>
        <v>40746.999745370369</v>
      </c>
      <c r="M592">
        <v>50217</v>
      </c>
      <c r="N592" t="s">
        <v>53</v>
      </c>
      <c r="O592" t="s">
        <v>5</v>
      </c>
      <c r="P592" t="s">
        <v>54</v>
      </c>
      <c r="Q592" t="str">
        <f t="shared" si="29"/>
        <v>REST</v>
      </c>
      <c r="S592" s="5">
        <f t="shared" si="28"/>
        <v>40747.041412037033</v>
      </c>
    </row>
    <row r="593" spans="1:19" x14ac:dyDescent="0.2">
      <c r="A593">
        <v>215029</v>
      </c>
      <c r="B593">
        <v>-5.2196420000000003</v>
      </c>
      <c r="C593">
        <v>51.557090000000002</v>
      </c>
      <c r="D593" t="s">
        <v>20</v>
      </c>
      <c r="E593" t="b">
        <v>0</v>
      </c>
      <c r="F593">
        <v>1</v>
      </c>
      <c r="G593">
        <v>88</v>
      </c>
      <c r="H593">
        <v>2011</v>
      </c>
      <c r="I593" t="s">
        <v>45</v>
      </c>
      <c r="J593" t="s">
        <v>89</v>
      </c>
      <c r="K593" s="4">
        <v>40747.000763888886</v>
      </c>
      <c r="L593" s="5">
        <f t="shared" si="27"/>
        <v>40747.000763888886</v>
      </c>
      <c r="M593">
        <v>50217</v>
      </c>
      <c r="N593" t="s">
        <v>53</v>
      </c>
      <c r="O593" t="s">
        <v>5</v>
      </c>
      <c r="P593" t="s">
        <v>54</v>
      </c>
      <c r="Q593" t="str">
        <f t="shared" si="29"/>
        <v>REST</v>
      </c>
      <c r="S593" s="5">
        <f t="shared" si="28"/>
        <v>40747.04243055555</v>
      </c>
    </row>
    <row r="594" spans="1:19" x14ac:dyDescent="0.2">
      <c r="A594">
        <v>215030</v>
      </c>
      <c r="B594">
        <v>-5.2200040000000003</v>
      </c>
      <c r="C594">
        <v>51.557200000000002</v>
      </c>
      <c r="D594" t="s">
        <v>20</v>
      </c>
      <c r="E594" t="b">
        <v>0</v>
      </c>
      <c r="F594">
        <v>1</v>
      </c>
      <c r="G594">
        <v>55</v>
      </c>
      <c r="H594">
        <v>2011</v>
      </c>
      <c r="I594" t="s">
        <v>45</v>
      </c>
      <c r="J594" t="s">
        <v>89</v>
      </c>
      <c r="K594" s="4">
        <v>40747.001400462963</v>
      </c>
      <c r="L594" s="5">
        <f t="shared" si="27"/>
        <v>40747.001400462963</v>
      </c>
      <c r="M594">
        <v>50217</v>
      </c>
      <c r="N594" t="s">
        <v>53</v>
      </c>
      <c r="O594" t="s">
        <v>5</v>
      </c>
      <c r="P594" t="s">
        <v>54</v>
      </c>
      <c r="Q594" t="str">
        <f t="shared" si="29"/>
        <v>REST</v>
      </c>
      <c r="S594" s="5">
        <f t="shared" si="28"/>
        <v>40747.043067129627</v>
      </c>
    </row>
    <row r="595" spans="1:19" x14ac:dyDescent="0.2">
      <c r="A595">
        <v>215031</v>
      </c>
      <c r="B595">
        <v>-5.2204379999999997</v>
      </c>
      <c r="C595">
        <v>51.557490000000001</v>
      </c>
      <c r="D595" t="s">
        <v>20</v>
      </c>
      <c r="E595" t="b">
        <v>0</v>
      </c>
      <c r="F595">
        <v>1</v>
      </c>
      <c r="G595">
        <v>54</v>
      </c>
      <c r="H595">
        <v>2011</v>
      </c>
      <c r="I595" t="s">
        <v>45</v>
      </c>
      <c r="J595" t="s">
        <v>89</v>
      </c>
      <c r="K595" s="4">
        <v>40747.002025462964</v>
      </c>
      <c r="L595" s="5">
        <f t="shared" si="27"/>
        <v>40747.002025462964</v>
      </c>
      <c r="M595">
        <v>50217</v>
      </c>
      <c r="N595" t="s">
        <v>53</v>
      </c>
      <c r="O595" t="s">
        <v>5</v>
      </c>
      <c r="P595" t="s">
        <v>54</v>
      </c>
      <c r="Q595" t="str">
        <f t="shared" si="29"/>
        <v>REST</v>
      </c>
      <c r="S595" s="5">
        <f t="shared" si="28"/>
        <v>40747.043692129628</v>
      </c>
    </row>
    <row r="596" spans="1:19" x14ac:dyDescent="0.2">
      <c r="A596">
        <v>215032</v>
      </c>
      <c r="B596">
        <v>-5.2208519999999998</v>
      </c>
      <c r="C596">
        <v>51.557659999999998</v>
      </c>
      <c r="D596" t="s">
        <v>20</v>
      </c>
      <c r="E596" t="b">
        <v>0</v>
      </c>
      <c r="F596">
        <v>1</v>
      </c>
      <c r="G596">
        <v>54</v>
      </c>
      <c r="H596">
        <v>2011</v>
      </c>
      <c r="I596" t="s">
        <v>45</v>
      </c>
      <c r="J596" t="s">
        <v>89</v>
      </c>
      <c r="K596" s="4">
        <v>40747.002650462964</v>
      </c>
      <c r="L596" s="5">
        <f t="shared" si="27"/>
        <v>40747.002650462964</v>
      </c>
      <c r="M596">
        <v>50217</v>
      </c>
      <c r="N596" t="s">
        <v>53</v>
      </c>
      <c r="O596" t="s">
        <v>5</v>
      </c>
      <c r="P596" t="s">
        <v>54</v>
      </c>
      <c r="Q596" t="str">
        <f t="shared" si="29"/>
        <v>REST</v>
      </c>
      <c r="S596" s="5">
        <f t="shared" si="28"/>
        <v>40747.044317129628</v>
      </c>
    </row>
    <row r="597" spans="1:19" x14ac:dyDescent="0.2">
      <c r="A597">
        <v>215033</v>
      </c>
      <c r="B597">
        <v>-5.2175310000000001</v>
      </c>
      <c r="C597">
        <v>51.558439999999997</v>
      </c>
      <c r="D597" t="s">
        <v>20</v>
      </c>
      <c r="E597" t="b">
        <v>0</v>
      </c>
      <c r="F597">
        <v>1</v>
      </c>
      <c r="G597">
        <v>55</v>
      </c>
      <c r="H597">
        <v>2011</v>
      </c>
      <c r="I597" t="s">
        <v>45</v>
      </c>
      <c r="J597" t="s">
        <v>89</v>
      </c>
      <c r="K597" s="4">
        <v>40747.003287037034</v>
      </c>
      <c r="L597" s="5">
        <f t="shared" si="27"/>
        <v>40747.003287037034</v>
      </c>
      <c r="M597">
        <v>50217</v>
      </c>
      <c r="N597" t="s">
        <v>50</v>
      </c>
      <c r="O597" t="s">
        <v>5</v>
      </c>
      <c r="P597" t="s">
        <v>51</v>
      </c>
      <c r="Q597" t="str">
        <f t="shared" si="29"/>
        <v>SERFOR</v>
      </c>
      <c r="S597" s="5">
        <f t="shared" si="28"/>
        <v>40747.044953703698</v>
      </c>
    </row>
    <row r="598" spans="1:19" x14ac:dyDescent="0.2">
      <c r="A598">
        <v>215034</v>
      </c>
      <c r="B598">
        <v>-5.2217929999999999</v>
      </c>
      <c r="C598">
        <v>51.558030000000002</v>
      </c>
      <c r="D598" t="s">
        <v>20</v>
      </c>
      <c r="E598" t="b">
        <v>0</v>
      </c>
      <c r="F598">
        <v>1</v>
      </c>
      <c r="G598">
        <v>54</v>
      </c>
      <c r="H598">
        <v>2011</v>
      </c>
      <c r="I598" t="s">
        <v>45</v>
      </c>
      <c r="J598" t="s">
        <v>89</v>
      </c>
      <c r="K598" s="4">
        <v>40747.003912037035</v>
      </c>
      <c r="L598" s="5">
        <f t="shared" si="27"/>
        <v>40747.003912037035</v>
      </c>
      <c r="M598">
        <v>50217</v>
      </c>
      <c r="N598" t="s">
        <v>50</v>
      </c>
      <c r="O598" t="s">
        <v>5</v>
      </c>
      <c r="P598" t="s">
        <v>51</v>
      </c>
      <c r="Q598" t="str">
        <f t="shared" si="29"/>
        <v>SERFOR</v>
      </c>
      <c r="S598" s="5">
        <f t="shared" si="28"/>
        <v>40747.045578703699</v>
      </c>
    </row>
    <row r="599" spans="1:19" x14ac:dyDescent="0.2">
      <c r="A599">
        <v>215035</v>
      </c>
      <c r="B599">
        <v>-5.222283</v>
      </c>
      <c r="C599">
        <v>51.558149999999998</v>
      </c>
      <c r="D599" t="s">
        <v>20</v>
      </c>
      <c r="E599" t="b">
        <v>0</v>
      </c>
      <c r="F599">
        <v>1</v>
      </c>
      <c r="G599">
        <v>55</v>
      </c>
      <c r="H599">
        <v>2011</v>
      </c>
      <c r="I599" t="s">
        <v>45</v>
      </c>
      <c r="J599" t="s">
        <v>89</v>
      </c>
      <c r="K599" s="4">
        <v>40747.004548611112</v>
      </c>
      <c r="L599" s="5">
        <f t="shared" si="27"/>
        <v>40747.004548611112</v>
      </c>
      <c r="M599">
        <v>50217</v>
      </c>
      <c r="N599" t="s">
        <v>53</v>
      </c>
      <c r="O599" t="s">
        <v>5</v>
      </c>
      <c r="P599" t="s">
        <v>54</v>
      </c>
      <c r="Q599" t="str">
        <f t="shared" si="29"/>
        <v>REST</v>
      </c>
      <c r="S599" s="5">
        <f t="shared" si="28"/>
        <v>40747.046215277776</v>
      </c>
    </row>
    <row r="600" spans="1:19" x14ac:dyDescent="0.2">
      <c r="A600">
        <v>215036</v>
      </c>
      <c r="B600">
        <v>-5.2227459999999999</v>
      </c>
      <c r="C600">
        <v>51.55827</v>
      </c>
      <c r="D600" t="s">
        <v>20</v>
      </c>
      <c r="E600" t="b">
        <v>0</v>
      </c>
      <c r="F600">
        <v>1</v>
      </c>
      <c r="G600">
        <v>54</v>
      </c>
      <c r="H600">
        <v>2011</v>
      </c>
      <c r="I600" t="s">
        <v>45</v>
      </c>
      <c r="J600" t="s">
        <v>89</v>
      </c>
      <c r="K600" s="4">
        <v>40747.005173611113</v>
      </c>
      <c r="L600" s="5">
        <f t="shared" si="27"/>
        <v>40747.005173611113</v>
      </c>
      <c r="M600">
        <v>50217</v>
      </c>
      <c r="N600" t="s">
        <v>53</v>
      </c>
      <c r="O600" t="s">
        <v>5</v>
      </c>
      <c r="P600" t="s">
        <v>54</v>
      </c>
      <c r="Q600" t="str">
        <f t="shared" si="29"/>
        <v>REST</v>
      </c>
      <c r="S600" s="5">
        <f t="shared" si="28"/>
        <v>40747.046840277777</v>
      </c>
    </row>
    <row r="601" spans="1:19" x14ac:dyDescent="0.2">
      <c r="A601">
        <v>215037</v>
      </c>
      <c r="B601">
        <v>-5.2231699999999996</v>
      </c>
      <c r="C601">
        <v>51.558540000000001</v>
      </c>
      <c r="D601" t="s">
        <v>20</v>
      </c>
      <c r="E601" t="b">
        <v>0</v>
      </c>
      <c r="F601">
        <v>1</v>
      </c>
      <c r="G601">
        <v>55</v>
      </c>
      <c r="H601">
        <v>2011</v>
      </c>
      <c r="I601" t="s">
        <v>45</v>
      </c>
      <c r="J601" t="s">
        <v>89</v>
      </c>
      <c r="K601" s="4">
        <v>40747.005810185183</v>
      </c>
      <c r="L601" s="5">
        <f t="shared" si="27"/>
        <v>40747.005810185183</v>
      </c>
      <c r="M601">
        <v>50217</v>
      </c>
      <c r="N601" t="s">
        <v>53</v>
      </c>
      <c r="O601" t="s">
        <v>5</v>
      </c>
      <c r="P601" t="s">
        <v>54</v>
      </c>
      <c r="Q601" t="str">
        <f t="shared" si="29"/>
        <v>REST</v>
      </c>
      <c r="S601" s="5">
        <f t="shared" si="28"/>
        <v>40747.047476851847</v>
      </c>
    </row>
    <row r="602" spans="1:19" x14ac:dyDescent="0.2">
      <c r="A602">
        <v>215038</v>
      </c>
      <c r="B602">
        <v>-5.2236200000000004</v>
      </c>
      <c r="C602">
        <v>51.55874</v>
      </c>
      <c r="D602" t="s">
        <v>20</v>
      </c>
      <c r="E602" t="b">
        <v>0</v>
      </c>
      <c r="F602">
        <v>1</v>
      </c>
      <c r="G602">
        <v>55</v>
      </c>
      <c r="H602">
        <v>2011</v>
      </c>
      <c r="I602" t="s">
        <v>45</v>
      </c>
      <c r="J602" t="s">
        <v>89</v>
      </c>
      <c r="K602" s="4">
        <v>40747.00644675926</v>
      </c>
      <c r="L602" s="5">
        <f t="shared" si="27"/>
        <v>40747.00644675926</v>
      </c>
      <c r="M602">
        <v>50217</v>
      </c>
      <c r="N602" t="s">
        <v>53</v>
      </c>
      <c r="O602" t="s">
        <v>5</v>
      </c>
      <c r="P602" t="s">
        <v>54</v>
      </c>
      <c r="Q602" t="str">
        <f t="shared" si="29"/>
        <v>REST</v>
      </c>
      <c r="S602" s="5">
        <f t="shared" si="28"/>
        <v>40747.048113425924</v>
      </c>
    </row>
    <row r="603" spans="1:19" x14ac:dyDescent="0.2">
      <c r="A603">
        <v>215039</v>
      </c>
      <c r="B603">
        <v>-5.2240209999999996</v>
      </c>
      <c r="C603">
        <v>51.558909999999997</v>
      </c>
      <c r="D603" t="s">
        <v>20</v>
      </c>
      <c r="E603" t="b">
        <v>0</v>
      </c>
      <c r="F603">
        <v>1</v>
      </c>
      <c r="G603">
        <v>57</v>
      </c>
      <c r="H603">
        <v>2011</v>
      </c>
      <c r="I603" t="s">
        <v>45</v>
      </c>
      <c r="J603" t="s">
        <v>89</v>
      </c>
      <c r="K603" s="4">
        <v>40747.007106481484</v>
      </c>
      <c r="L603" s="5">
        <f t="shared" si="27"/>
        <v>40747.007106481484</v>
      </c>
      <c r="M603">
        <v>50217</v>
      </c>
      <c r="N603" t="s">
        <v>53</v>
      </c>
      <c r="O603" t="s">
        <v>5</v>
      </c>
      <c r="P603" t="s">
        <v>54</v>
      </c>
      <c r="Q603" t="str">
        <f t="shared" si="29"/>
        <v>REST</v>
      </c>
      <c r="S603" s="5">
        <f t="shared" si="28"/>
        <v>40747.048773148148</v>
      </c>
    </row>
    <row r="604" spans="1:19" x14ac:dyDescent="0.2">
      <c r="A604">
        <v>215040</v>
      </c>
      <c r="B604">
        <v>-5.224494</v>
      </c>
      <c r="C604">
        <v>51.55912</v>
      </c>
      <c r="D604" t="s">
        <v>20</v>
      </c>
      <c r="E604" t="b">
        <v>0</v>
      </c>
      <c r="F604">
        <v>1</v>
      </c>
      <c r="G604">
        <v>56</v>
      </c>
      <c r="H604">
        <v>2011</v>
      </c>
      <c r="I604" t="s">
        <v>45</v>
      </c>
      <c r="J604" t="s">
        <v>89</v>
      </c>
      <c r="K604" s="4">
        <v>40747.007754629631</v>
      </c>
      <c r="L604" s="5">
        <f t="shared" si="27"/>
        <v>40747.007754629631</v>
      </c>
      <c r="M604">
        <v>50217</v>
      </c>
      <c r="N604" t="s">
        <v>53</v>
      </c>
      <c r="O604" t="s">
        <v>5</v>
      </c>
      <c r="P604" t="s">
        <v>54</v>
      </c>
      <c r="Q604" t="str">
        <f t="shared" si="29"/>
        <v>REST</v>
      </c>
      <c r="S604" s="5">
        <f t="shared" si="28"/>
        <v>40747.049421296295</v>
      </c>
    </row>
    <row r="605" spans="1:19" x14ac:dyDescent="0.2">
      <c r="A605">
        <v>215041</v>
      </c>
      <c r="B605">
        <v>-5.2249829999999999</v>
      </c>
      <c r="C605">
        <v>51.5593</v>
      </c>
      <c r="D605" t="s">
        <v>20</v>
      </c>
      <c r="E605" t="b">
        <v>0</v>
      </c>
      <c r="F605">
        <v>1</v>
      </c>
      <c r="G605">
        <v>54</v>
      </c>
      <c r="H605">
        <v>2011</v>
      </c>
      <c r="I605" t="s">
        <v>45</v>
      </c>
      <c r="J605" t="s">
        <v>89</v>
      </c>
      <c r="K605" s="4">
        <v>40747.008379629631</v>
      </c>
      <c r="L605" s="5">
        <f t="shared" si="27"/>
        <v>40747.008379629631</v>
      </c>
      <c r="M605">
        <v>50217</v>
      </c>
      <c r="N605" t="s">
        <v>53</v>
      </c>
      <c r="O605" t="s">
        <v>5</v>
      </c>
      <c r="P605" t="s">
        <v>54</v>
      </c>
      <c r="Q605" t="str">
        <f t="shared" si="29"/>
        <v>REST</v>
      </c>
      <c r="S605" s="5">
        <f t="shared" si="28"/>
        <v>40747.050046296295</v>
      </c>
    </row>
    <row r="606" spans="1:19" x14ac:dyDescent="0.2">
      <c r="A606">
        <v>215042</v>
      </c>
      <c r="B606">
        <v>-5.2254339999999999</v>
      </c>
      <c r="C606">
        <v>51.559519999999999</v>
      </c>
      <c r="D606" t="s">
        <v>20</v>
      </c>
      <c r="E606" t="b">
        <v>0</v>
      </c>
      <c r="F606">
        <v>1</v>
      </c>
      <c r="G606">
        <v>54</v>
      </c>
      <c r="H606">
        <v>2011</v>
      </c>
      <c r="I606" t="s">
        <v>45</v>
      </c>
      <c r="J606" t="s">
        <v>89</v>
      </c>
      <c r="K606" s="4">
        <v>40747.009004629632</v>
      </c>
      <c r="L606" s="5">
        <f t="shared" si="27"/>
        <v>40747.009004629632</v>
      </c>
      <c r="M606">
        <v>50217</v>
      </c>
      <c r="N606" t="s">
        <v>53</v>
      </c>
      <c r="O606" t="s">
        <v>5</v>
      </c>
      <c r="P606" t="s">
        <v>54</v>
      </c>
      <c r="Q606" t="str">
        <f t="shared" si="29"/>
        <v>REST</v>
      </c>
      <c r="S606" s="5">
        <f t="shared" si="28"/>
        <v>40747.050671296296</v>
      </c>
    </row>
    <row r="607" spans="1:19" x14ac:dyDescent="0.2">
      <c r="A607">
        <v>215043</v>
      </c>
      <c r="B607">
        <v>-5.2258680000000002</v>
      </c>
      <c r="C607">
        <v>51.559780000000003</v>
      </c>
      <c r="D607" t="s">
        <v>20</v>
      </c>
      <c r="E607" t="b">
        <v>0</v>
      </c>
      <c r="F607">
        <v>1</v>
      </c>
      <c r="G607">
        <v>55</v>
      </c>
      <c r="H607">
        <v>2011</v>
      </c>
      <c r="I607" t="s">
        <v>45</v>
      </c>
      <c r="J607" t="s">
        <v>89</v>
      </c>
      <c r="K607" s="4">
        <v>40747.009641203702</v>
      </c>
      <c r="L607" s="5">
        <f t="shared" si="27"/>
        <v>40747.009641203702</v>
      </c>
      <c r="M607">
        <v>50217</v>
      </c>
      <c r="N607" t="s">
        <v>53</v>
      </c>
      <c r="O607" t="s">
        <v>5</v>
      </c>
      <c r="P607" t="s">
        <v>54</v>
      </c>
      <c r="Q607" t="str">
        <f t="shared" si="29"/>
        <v>REST</v>
      </c>
      <c r="S607" s="5">
        <f t="shared" si="28"/>
        <v>40747.051307870366</v>
      </c>
    </row>
    <row r="608" spans="1:19" x14ac:dyDescent="0.2">
      <c r="A608">
        <v>215044</v>
      </c>
      <c r="B608">
        <v>-5.226261</v>
      </c>
      <c r="C608">
        <v>51.559890000000003</v>
      </c>
      <c r="D608" t="s">
        <v>20</v>
      </c>
      <c r="E608" t="b">
        <v>0</v>
      </c>
      <c r="F608">
        <v>1</v>
      </c>
      <c r="G608">
        <v>54</v>
      </c>
      <c r="H608">
        <v>2011</v>
      </c>
      <c r="I608" t="s">
        <v>45</v>
      </c>
      <c r="J608" t="s">
        <v>89</v>
      </c>
      <c r="K608" s="4">
        <v>40747.010266203702</v>
      </c>
      <c r="L608" s="5">
        <f t="shared" si="27"/>
        <v>40747.010266203702</v>
      </c>
      <c r="M608">
        <v>50217</v>
      </c>
      <c r="N608" t="s">
        <v>53</v>
      </c>
      <c r="O608" t="s">
        <v>5</v>
      </c>
      <c r="P608" t="s">
        <v>54</v>
      </c>
      <c r="Q608" t="str">
        <f t="shared" si="29"/>
        <v>REST</v>
      </c>
      <c r="S608" s="5">
        <f t="shared" si="28"/>
        <v>40747.051932870367</v>
      </c>
    </row>
    <row r="609" spans="1:19" x14ac:dyDescent="0.2">
      <c r="A609">
        <v>215045</v>
      </c>
      <c r="B609">
        <v>-5.226629</v>
      </c>
      <c r="C609">
        <v>51.560099999999998</v>
      </c>
      <c r="D609" t="s">
        <v>20</v>
      </c>
      <c r="E609" t="b">
        <v>0</v>
      </c>
      <c r="F609">
        <v>1</v>
      </c>
      <c r="G609">
        <v>54</v>
      </c>
      <c r="H609">
        <v>2011</v>
      </c>
      <c r="I609" t="s">
        <v>45</v>
      </c>
      <c r="J609" t="s">
        <v>89</v>
      </c>
      <c r="K609" s="4">
        <v>40747.010891203703</v>
      </c>
      <c r="L609" s="5">
        <f t="shared" si="27"/>
        <v>40747.010891203703</v>
      </c>
      <c r="M609">
        <v>50217</v>
      </c>
      <c r="N609" t="s">
        <v>53</v>
      </c>
      <c r="O609" t="s">
        <v>5</v>
      </c>
      <c r="P609" t="s">
        <v>54</v>
      </c>
      <c r="Q609" t="str">
        <f t="shared" si="29"/>
        <v>REST</v>
      </c>
      <c r="S609" s="5">
        <f t="shared" si="28"/>
        <v>40747.052557870367</v>
      </c>
    </row>
    <row r="610" spans="1:19" x14ac:dyDescent="0.2">
      <c r="A610">
        <v>215046</v>
      </c>
      <c r="B610">
        <v>-5.2269860000000001</v>
      </c>
      <c r="C610">
        <v>51.56026</v>
      </c>
      <c r="D610" t="s">
        <v>20</v>
      </c>
      <c r="E610" t="b">
        <v>0</v>
      </c>
      <c r="F610">
        <v>1</v>
      </c>
      <c r="G610">
        <v>54</v>
      </c>
      <c r="H610">
        <v>2011</v>
      </c>
      <c r="I610" t="s">
        <v>45</v>
      </c>
      <c r="J610" t="s">
        <v>89</v>
      </c>
      <c r="K610" s="4">
        <v>40747.011516203704</v>
      </c>
      <c r="L610" s="5">
        <f t="shared" si="27"/>
        <v>40747.011516203704</v>
      </c>
      <c r="M610">
        <v>50217</v>
      </c>
      <c r="N610" t="s">
        <v>53</v>
      </c>
      <c r="O610" t="s">
        <v>5</v>
      </c>
      <c r="P610" t="s">
        <v>54</v>
      </c>
      <c r="Q610" t="str">
        <f t="shared" si="29"/>
        <v>REST</v>
      </c>
      <c r="S610" s="5">
        <f t="shared" si="28"/>
        <v>40747.053182870368</v>
      </c>
    </row>
    <row r="611" spans="1:19" x14ac:dyDescent="0.2">
      <c r="A611">
        <v>215047</v>
      </c>
      <c r="B611">
        <v>-5.2274269999999996</v>
      </c>
      <c r="C611">
        <v>51.560470000000002</v>
      </c>
      <c r="D611" t="s">
        <v>20</v>
      </c>
      <c r="E611" t="b">
        <v>0</v>
      </c>
      <c r="F611">
        <v>1</v>
      </c>
      <c r="G611">
        <v>54</v>
      </c>
      <c r="H611">
        <v>2011</v>
      </c>
      <c r="I611" t="s">
        <v>45</v>
      </c>
      <c r="J611" t="s">
        <v>89</v>
      </c>
      <c r="K611" s="4">
        <v>40747.012141203704</v>
      </c>
      <c r="L611" s="5">
        <f t="shared" si="27"/>
        <v>40747.012141203704</v>
      </c>
      <c r="M611">
        <v>50217</v>
      </c>
      <c r="N611" t="s">
        <v>53</v>
      </c>
      <c r="O611" t="s">
        <v>5</v>
      </c>
      <c r="P611" t="s">
        <v>54</v>
      </c>
      <c r="Q611" t="str">
        <f t="shared" si="29"/>
        <v>REST</v>
      </c>
      <c r="S611" s="5">
        <f t="shared" si="28"/>
        <v>40747.053807870368</v>
      </c>
    </row>
    <row r="612" spans="1:19" x14ac:dyDescent="0.2">
      <c r="A612">
        <v>215048</v>
      </c>
      <c r="B612">
        <v>-5.2262589999999998</v>
      </c>
      <c r="C612">
        <v>51.56091</v>
      </c>
      <c r="D612" t="s">
        <v>20</v>
      </c>
      <c r="E612" t="b">
        <v>0</v>
      </c>
      <c r="F612">
        <v>1</v>
      </c>
      <c r="G612">
        <v>54</v>
      </c>
      <c r="H612">
        <v>2011</v>
      </c>
      <c r="I612" t="s">
        <v>45</v>
      </c>
      <c r="J612" t="s">
        <v>89</v>
      </c>
      <c r="K612" s="4">
        <v>40747.012766203705</v>
      </c>
      <c r="L612" s="5">
        <f t="shared" si="27"/>
        <v>40747.012766203705</v>
      </c>
      <c r="M612">
        <v>50217</v>
      </c>
      <c r="N612" t="s">
        <v>50</v>
      </c>
      <c r="O612" t="s">
        <v>5</v>
      </c>
      <c r="P612" t="s">
        <v>51</v>
      </c>
      <c r="Q612" t="str">
        <f t="shared" si="29"/>
        <v>SERFOR</v>
      </c>
      <c r="S612" s="5">
        <f t="shared" si="28"/>
        <v>40747.054432870369</v>
      </c>
    </row>
    <row r="613" spans="1:19" x14ac:dyDescent="0.2">
      <c r="A613">
        <v>215049</v>
      </c>
      <c r="B613">
        <v>-5.2274190000000003</v>
      </c>
      <c r="C613">
        <v>51.561019999999999</v>
      </c>
      <c r="D613" t="s">
        <v>20</v>
      </c>
      <c r="E613" t="b">
        <v>0</v>
      </c>
      <c r="F613">
        <v>1</v>
      </c>
      <c r="G613">
        <v>54</v>
      </c>
      <c r="H613">
        <v>2011</v>
      </c>
      <c r="I613" t="s">
        <v>45</v>
      </c>
      <c r="J613" t="s">
        <v>89</v>
      </c>
      <c r="K613" s="4">
        <v>40747.013391203705</v>
      </c>
      <c r="L613" s="5">
        <f t="shared" si="27"/>
        <v>40747.013391203705</v>
      </c>
      <c r="M613">
        <v>50217</v>
      </c>
      <c r="N613" t="s">
        <v>50</v>
      </c>
      <c r="O613" t="s">
        <v>5</v>
      </c>
      <c r="P613" t="s">
        <v>51</v>
      </c>
      <c r="Q613" t="str">
        <f t="shared" si="29"/>
        <v>SERFOR</v>
      </c>
      <c r="S613" s="5">
        <f t="shared" si="28"/>
        <v>40747.05505787037</v>
      </c>
    </row>
    <row r="614" spans="1:19" x14ac:dyDescent="0.2">
      <c r="A614">
        <v>215050</v>
      </c>
      <c r="B614">
        <v>-5.2271489999999998</v>
      </c>
      <c r="C614">
        <v>51.56118</v>
      </c>
      <c r="D614" t="s">
        <v>20</v>
      </c>
      <c r="E614" t="b">
        <v>0</v>
      </c>
      <c r="F614">
        <v>1</v>
      </c>
      <c r="G614">
        <v>54</v>
      </c>
      <c r="H614">
        <v>2011</v>
      </c>
      <c r="I614" t="s">
        <v>45</v>
      </c>
      <c r="J614" t="s">
        <v>89</v>
      </c>
      <c r="K614" s="4">
        <v>40747.014016203706</v>
      </c>
      <c r="L614" s="5">
        <f t="shared" si="27"/>
        <v>40747.014016203706</v>
      </c>
      <c r="M614">
        <v>50217</v>
      </c>
      <c r="N614" t="s">
        <v>53</v>
      </c>
      <c r="O614" t="s">
        <v>5</v>
      </c>
      <c r="P614" t="s">
        <v>54</v>
      </c>
      <c r="Q614" t="str">
        <f t="shared" si="29"/>
        <v>REST</v>
      </c>
      <c r="S614" s="5">
        <f t="shared" si="28"/>
        <v>40747.05568287037</v>
      </c>
    </row>
    <row r="615" spans="1:19" x14ac:dyDescent="0.2">
      <c r="A615">
        <v>215051</v>
      </c>
      <c r="B615">
        <v>-5.229069</v>
      </c>
      <c r="C615">
        <v>51.56127</v>
      </c>
      <c r="D615" t="s">
        <v>20</v>
      </c>
      <c r="E615" t="b">
        <v>0</v>
      </c>
      <c r="F615">
        <v>1</v>
      </c>
      <c r="G615">
        <v>55</v>
      </c>
      <c r="H615">
        <v>2011</v>
      </c>
      <c r="I615" t="s">
        <v>45</v>
      </c>
      <c r="J615" t="s">
        <v>89</v>
      </c>
      <c r="K615" s="4">
        <v>40747.014652777776</v>
      </c>
      <c r="L615" s="5">
        <f t="shared" si="27"/>
        <v>40747.014652777776</v>
      </c>
      <c r="M615">
        <v>50217</v>
      </c>
      <c r="N615" t="s">
        <v>50</v>
      </c>
      <c r="O615" t="s">
        <v>5</v>
      </c>
      <c r="P615" t="s">
        <v>51</v>
      </c>
      <c r="Q615" t="str">
        <f t="shared" si="29"/>
        <v>SERFOR</v>
      </c>
      <c r="S615" s="5">
        <f t="shared" si="28"/>
        <v>40747.05631944444</v>
      </c>
    </row>
    <row r="616" spans="1:19" x14ac:dyDescent="0.2">
      <c r="A616">
        <v>215052</v>
      </c>
      <c r="B616">
        <v>-5.2302619999999997</v>
      </c>
      <c r="C616">
        <v>51.561430000000001</v>
      </c>
      <c r="D616" t="s">
        <v>20</v>
      </c>
      <c r="E616" t="b">
        <v>0</v>
      </c>
      <c r="F616">
        <v>1</v>
      </c>
      <c r="G616">
        <v>54</v>
      </c>
      <c r="H616">
        <v>2011</v>
      </c>
      <c r="I616" t="s">
        <v>45</v>
      </c>
      <c r="J616" t="s">
        <v>89</v>
      </c>
      <c r="K616" s="4">
        <v>40747.015277777777</v>
      </c>
      <c r="L616" s="5">
        <f t="shared" si="27"/>
        <v>40747.015277777777</v>
      </c>
      <c r="M616">
        <v>50217</v>
      </c>
      <c r="N616" t="s">
        <v>50</v>
      </c>
      <c r="O616" t="s">
        <v>5</v>
      </c>
      <c r="P616" t="s">
        <v>51</v>
      </c>
      <c r="Q616" t="str">
        <f t="shared" si="29"/>
        <v>SERFOR</v>
      </c>
      <c r="S616" s="5">
        <f t="shared" si="28"/>
        <v>40747.056944444441</v>
      </c>
    </row>
    <row r="617" spans="1:19" x14ac:dyDescent="0.2">
      <c r="A617">
        <v>215053</v>
      </c>
      <c r="B617">
        <v>-5.2306619999999997</v>
      </c>
      <c r="C617">
        <v>51.561579999999999</v>
      </c>
      <c r="D617" t="s">
        <v>20</v>
      </c>
      <c r="E617" t="b">
        <v>0</v>
      </c>
      <c r="F617">
        <v>1</v>
      </c>
      <c r="G617">
        <v>56</v>
      </c>
      <c r="H617">
        <v>2011</v>
      </c>
      <c r="I617" t="s">
        <v>45</v>
      </c>
      <c r="J617" t="s">
        <v>89</v>
      </c>
      <c r="K617" s="4">
        <v>40747.015925925924</v>
      </c>
      <c r="L617" s="5">
        <f t="shared" si="27"/>
        <v>40747.015925925924</v>
      </c>
      <c r="M617">
        <v>50217</v>
      </c>
      <c r="N617" t="s">
        <v>53</v>
      </c>
      <c r="O617" t="s">
        <v>5</v>
      </c>
      <c r="P617" t="s">
        <v>54</v>
      </c>
      <c r="Q617" t="str">
        <f t="shared" si="29"/>
        <v>REST</v>
      </c>
      <c r="S617" s="5">
        <f t="shared" si="28"/>
        <v>40747.057592592588</v>
      </c>
    </row>
    <row r="618" spans="1:19" x14ac:dyDescent="0.2">
      <c r="A618">
        <v>215054</v>
      </c>
      <c r="B618">
        <v>-5.2306920000000003</v>
      </c>
      <c r="C618">
        <v>51.561709999999998</v>
      </c>
      <c r="D618" t="s">
        <v>20</v>
      </c>
      <c r="E618" t="b">
        <v>0</v>
      </c>
      <c r="F618">
        <v>1</v>
      </c>
      <c r="G618">
        <v>56</v>
      </c>
      <c r="H618">
        <v>2011</v>
      </c>
      <c r="I618" t="s">
        <v>45</v>
      </c>
      <c r="J618" t="s">
        <v>89</v>
      </c>
      <c r="K618" s="4">
        <v>40747.016574074078</v>
      </c>
      <c r="L618" s="5">
        <f t="shared" si="27"/>
        <v>40747.016574074078</v>
      </c>
      <c r="M618">
        <v>50217</v>
      </c>
      <c r="N618" t="s">
        <v>53</v>
      </c>
      <c r="O618" t="s">
        <v>5</v>
      </c>
      <c r="P618" t="s">
        <v>54</v>
      </c>
      <c r="Q618" t="str">
        <f t="shared" si="29"/>
        <v>REST</v>
      </c>
      <c r="S618" s="5">
        <f t="shared" si="28"/>
        <v>40747.058240740742</v>
      </c>
    </row>
    <row r="619" spans="1:19" x14ac:dyDescent="0.2">
      <c r="A619">
        <v>215055</v>
      </c>
      <c r="B619">
        <v>-5.230855</v>
      </c>
      <c r="C619">
        <v>51.562240000000003</v>
      </c>
      <c r="D619" t="s">
        <v>20</v>
      </c>
      <c r="E619" t="b">
        <v>0</v>
      </c>
      <c r="F619">
        <v>1</v>
      </c>
      <c r="G619">
        <v>54</v>
      </c>
      <c r="H619">
        <v>2011</v>
      </c>
      <c r="I619" t="s">
        <v>45</v>
      </c>
      <c r="J619" t="s">
        <v>89</v>
      </c>
      <c r="K619" s="4">
        <v>40747.017199074071</v>
      </c>
      <c r="L619" s="5">
        <f t="shared" si="27"/>
        <v>40747.017199074071</v>
      </c>
      <c r="M619">
        <v>50217</v>
      </c>
      <c r="N619" t="s">
        <v>50</v>
      </c>
      <c r="O619" t="s">
        <v>5</v>
      </c>
      <c r="P619" t="s">
        <v>54</v>
      </c>
      <c r="Q619" t="str">
        <f t="shared" si="29"/>
        <v>REST</v>
      </c>
      <c r="S619" s="5">
        <f t="shared" si="28"/>
        <v>40747.058865740735</v>
      </c>
    </row>
    <row r="620" spans="1:19" x14ac:dyDescent="0.2">
      <c r="A620">
        <v>215056</v>
      </c>
      <c r="B620">
        <v>-5.2321530000000003</v>
      </c>
      <c r="C620">
        <v>51.562130000000003</v>
      </c>
      <c r="D620" t="s">
        <v>20</v>
      </c>
      <c r="E620" t="b">
        <v>0</v>
      </c>
      <c r="F620">
        <v>1</v>
      </c>
      <c r="G620">
        <v>54</v>
      </c>
      <c r="H620">
        <v>2011</v>
      </c>
      <c r="I620" t="s">
        <v>45</v>
      </c>
      <c r="J620" t="s">
        <v>89</v>
      </c>
      <c r="K620" s="4">
        <v>40747.017824074072</v>
      </c>
      <c r="L620" s="5">
        <f t="shared" si="27"/>
        <v>40747.017824074072</v>
      </c>
      <c r="M620">
        <v>50217</v>
      </c>
      <c r="N620" t="s">
        <v>50</v>
      </c>
      <c r="O620" t="s">
        <v>5</v>
      </c>
      <c r="P620" t="s">
        <v>51</v>
      </c>
      <c r="Q620" t="str">
        <f t="shared" si="29"/>
        <v>SERFOR</v>
      </c>
      <c r="S620" s="5">
        <f t="shared" si="28"/>
        <v>40747.059490740736</v>
      </c>
    </row>
    <row r="621" spans="1:19" x14ac:dyDescent="0.2">
      <c r="A621">
        <v>215057</v>
      </c>
      <c r="B621">
        <v>-5.2312789999999998</v>
      </c>
      <c r="C621">
        <v>51.560630000000003</v>
      </c>
      <c r="D621" t="s">
        <v>20</v>
      </c>
      <c r="E621" t="b">
        <v>0</v>
      </c>
      <c r="F621">
        <v>1</v>
      </c>
      <c r="G621">
        <v>56</v>
      </c>
      <c r="H621">
        <v>2011</v>
      </c>
      <c r="I621" t="s">
        <v>45</v>
      </c>
      <c r="J621" t="s">
        <v>89</v>
      </c>
      <c r="K621" s="4">
        <v>40747.018472222226</v>
      </c>
      <c r="L621" s="5">
        <f t="shared" si="27"/>
        <v>40747.018472222226</v>
      </c>
      <c r="M621">
        <v>50217</v>
      </c>
      <c r="N621" t="s">
        <v>50</v>
      </c>
      <c r="O621" t="s">
        <v>5</v>
      </c>
      <c r="P621" t="s">
        <v>51</v>
      </c>
      <c r="Q621" t="str">
        <f t="shared" si="29"/>
        <v>SERFOR</v>
      </c>
      <c r="S621" s="5">
        <f t="shared" si="28"/>
        <v>40747.06013888889</v>
      </c>
    </row>
    <row r="622" spans="1:19" x14ac:dyDescent="0.2">
      <c r="A622">
        <v>215058</v>
      </c>
      <c r="B622">
        <v>-5.2322199999999999</v>
      </c>
      <c r="C622">
        <v>51.56268</v>
      </c>
      <c r="D622" t="s">
        <v>20</v>
      </c>
      <c r="E622" t="b">
        <v>0</v>
      </c>
      <c r="F622">
        <v>1</v>
      </c>
      <c r="G622">
        <v>55</v>
      </c>
      <c r="H622">
        <v>2011</v>
      </c>
      <c r="I622" t="s">
        <v>45</v>
      </c>
      <c r="J622" t="s">
        <v>89</v>
      </c>
      <c r="K622" s="4">
        <v>40747.019108796296</v>
      </c>
      <c r="L622" s="5">
        <f t="shared" si="27"/>
        <v>40747.019108796296</v>
      </c>
      <c r="M622">
        <v>50217</v>
      </c>
      <c r="N622" t="s">
        <v>50</v>
      </c>
      <c r="O622" t="s">
        <v>5</v>
      </c>
      <c r="P622" t="s">
        <v>51</v>
      </c>
      <c r="Q622" t="str">
        <f t="shared" si="29"/>
        <v>SERFOR</v>
      </c>
      <c r="S622" s="5">
        <f t="shared" si="28"/>
        <v>40747.06077546296</v>
      </c>
    </row>
    <row r="623" spans="1:19" x14ac:dyDescent="0.2">
      <c r="A623">
        <v>215059</v>
      </c>
      <c r="B623">
        <v>-5.2327180000000002</v>
      </c>
      <c r="C623">
        <v>51.562800000000003</v>
      </c>
      <c r="D623" t="s">
        <v>20</v>
      </c>
      <c r="E623" t="b">
        <v>0</v>
      </c>
      <c r="F623">
        <v>1</v>
      </c>
      <c r="G623">
        <v>55</v>
      </c>
      <c r="H623">
        <v>2011</v>
      </c>
      <c r="I623" t="s">
        <v>45</v>
      </c>
      <c r="J623" t="s">
        <v>89</v>
      </c>
      <c r="K623" s="4">
        <v>40747.019745370373</v>
      </c>
      <c r="L623" s="5">
        <f t="shared" si="27"/>
        <v>40747.019745370373</v>
      </c>
      <c r="M623">
        <v>50217</v>
      </c>
      <c r="N623" t="s">
        <v>53</v>
      </c>
      <c r="O623" t="s">
        <v>5</v>
      </c>
      <c r="P623" t="s">
        <v>54</v>
      </c>
      <c r="Q623" t="str">
        <f t="shared" si="29"/>
        <v>REST</v>
      </c>
      <c r="S623" s="5">
        <f t="shared" si="28"/>
        <v>40747.061412037037</v>
      </c>
    </row>
    <row r="624" spans="1:19" x14ac:dyDescent="0.2">
      <c r="A624">
        <v>215060</v>
      </c>
      <c r="B624">
        <v>-5.2325569999999999</v>
      </c>
      <c r="C624">
        <v>51.563119999999998</v>
      </c>
      <c r="D624" t="s">
        <v>20</v>
      </c>
      <c r="E624" t="b">
        <v>0</v>
      </c>
      <c r="F624">
        <v>1</v>
      </c>
      <c r="G624">
        <v>54</v>
      </c>
      <c r="H624">
        <v>2011</v>
      </c>
      <c r="I624" t="s">
        <v>45</v>
      </c>
      <c r="J624" t="s">
        <v>89</v>
      </c>
      <c r="K624" s="4">
        <v>40747.020370370374</v>
      </c>
      <c r="L624" s="5">
        <f t="shared" si="27"/>
        <v>40747.020370370374</v>
      </c>
      <c r="M624">
        <v>50217</v>
      </c>
      <c r="N624" t="s">
        <v>53</v>
      </c>
      <c r="O624" t="s">
        <v>5</v>
      </c>
      <c r="P624" t="s">
        <v>54</v>
      </c>
      <c r="Q624" t="str">
        <f t="shared" si="29"/>
        <v>REST</v>
      </c>
      <c r="S624" s="5">
        <f t="shared" si="28"/>
        <v>40747.062037037038</v>
      </c>
    </row>
    <row r="625" spans="1:19" x14ac:dyDescent="0.2">
      <c r="A625">
        <v>215061</v>
      </c>
      <c r="B625">
        <v>-5.234191</v>
      </c>
      <c r="C625">
        <v>51.563229999999997</v>
      </c>
      <c r="D625" t="s">
        <v>20</v>
      </c>
      <c r="E625" t="b">
        <v>0</v>
      </c>
      <c r="F625">
        <v>1</v>
      </c>
      <c r="G625">
        <v>54</v>
      </c>
      <c r="H625">
        <v>2011</v>
      </c>
      <c r="I625" t="s">
        <v>45</v>
      </c>
      <c r="J625" t="s">
        <v>89</v>
      </c>
      <c r="K625" s="4">
        <v>40747.020995370367</v>
      </c>
      <c r="L625" s="5">
        <f t="shared" si="27"/>
        <v>40747.020995370367</v>
      </c>
      <c r="M625">
        <v>50217</v>
      </c>
      <c r="N625" t="s">
        <v>50</v>
      </c>
      <c r="O625" t="s">
        <v>5</v>
      </c>
      <c r="P625" t="s">
        <v>51</v>
      </c>
      <c r="Q625" t="str">
        <f t="shared" si="29"/>
        <v>SERFOR</v>
      </c>
      <c r="S625" s="5">
        <f t="shared" si="28"/>
        <v>40747.062662037031</v>
      </c>
    </row>
    <row r="626" spans="1:19" x14ac:dyDescent="0.2">
      <c r="A626">
        <v>215062</v>
      </c>
      <c r="B626">
        <v>-5.2338889999999996</v>
      </c>
      <c r="C626">
        <v>51.563470000000002</v>
      </c>
      <c r="D626" t="s">
        <v>20</v>
      </c>
      <c r="E626" t="b">
        <v>0</v>
      </c>
      <c r="F626">
        <v>1</v>
      </c>
      <c r="G626">
        <v>55</v>
      </c>
      <c r="H626">
        <v>2011</v>
      </c>
      <c r="I626" t="s">
        <v>45</v>
      </c>
      <c r="J626" t="s">
        <v>89</v>
      </c>
      <c r="K626" s="4">
        <v>40747.021631944444</v>
      </c>
      <c r="L626" s="5">
        <f t="shared" si="27"/>
        <v>40747.021631944444</v>
      </c>
      <c r="M626">
        <v>50217</v>
      </c>
      <c r="N626" t="s">
        <v>53</v>
      </c>
      <c r="O626" t="s">
        <v>5</v>
      </c>
      <c r="P626" t="s">
        <v>54</v>
      </c>
      <c r="Q626" t="str">
        <f t="shared" si="29"/>
        <v>REST</v>
      </c>
      <c r="S626" s="5">
        <f t="shared" si="28"/>
        <v>40747.063298611109</v>
      </c>
    </row>
    <row r="627" spans="1:19" x14ac:dyDescent="0.2">
      <c r="A627">
        <v>215063</v>
      </c>
      <c r="B627">
        <v>-5.2337680000000004</v>
      </c>
      <c r="C627">
        <v>51.563009999999998</v>
      </c>
      <c r="D627" t="s">
        <v>20</v>
      </c>
      <c r="E627" t="b">
        <v>0</v>
      </c>
      <c r="F627">
        <v>1</v>
      </c>
      <c r="G627">
        <v>57</v>
      </c>
      <c r="H627">
        <v>2011</v>
      </c>
      <c r="I627" t="s">
        <v>45</v>
      </c>
      <c r="J627" t="s">
        <v>89</v>
      </c>
      <c r="K627" s="4">
        <v>40747.022291666668</v>
      </c>
      <c r="L627" s="5">
        <f t="shared" si="27"/>
        <v>40747.022291666668</v>
      </c>
      <c r="M627">
        <v>50217</v>
      </c>
      <c r="N627" t="s">
        <v>53</v>
      </c>
      <c r="O627" t="s">
        <v>5</v>
      </c>
      <c r="P627" t="s">
        <v>54</v>
      </c>
      <c r="Q627" t="str">
        <f t="shared" si="29"/>
        <v>REST</v>
      </c>
      <c r="S627" s="5">
        <f t="shared" si="28"/>
        <v>40747.063958333332</v>
      </c>
    </row>
    <row r="628" spans="1:19" x14ac:dyDescent="0.2">
      <c r="A628">
        <v>215064</v>
      </c>
      <c r="B628">
        <v>-5.2349309999999996</v>
      </c>
      <c r="C628">
        <v>51.563929999999999</v>
      </c>
      <c r="D628" t="s">
        <v>20</v>
      </c>
      <c r="E628" t="b">
        <v>0</v>
      </c>
      <c r="F628">
        <v>1</v>
      </c>
      <c r="G628">
        <v>54</v>
      </c>
      <c r="H628">
        <v>2011</v>
      </c>
      <c r="I628" t="s">
        <v>45</v>
      </c>
      <c r="J628" t="s">
        <v>89</v>
      </c>
      <c r="K628" s="4">
        <v>40747.022916666669</v>
      </c>
      <c r="L628" s="5">
        <f t="shared" si="27"/>
        <v>40747.022916666669</v>
      </c>
      <c r="M628">
        <v>50217</v>
      </c>
      <c r="N628" t="s">
        <v>50</v>
      </c>
      <c r="O628" t="s">
        <v>5</v>
      </c>
      <c r="P628" t="s">
        <v>51</v>
      </c>
      <c r="Q628" t="str">
        <f t="shared" si="29"/>
        <v>SERFOR</v>
      </c>
      <c r="S628" s="5">
        <f t="shared" si="28"/>
        <v>40747.064583333333</v>
      </c>
    </row>
    <row r="629" spans="1:19" x14ac:dyDescent="0.2">
      <c r="A629">
        <v>215065</v>
      </c>
      <c r="B629">
        <v>-5.2351419999999997</v>
      </c>
      <c r="C629">
        <v>51.564169999999997</v>
      </c>
      <c r="D629" t="s">
        <v>20</v>
      </c>
      <c r="E629" t="b">
        <v>0</v>
      </c>
      <c r="F629">
        <v>1</v>
      </c>
      <c r="G629">
        <v>55</v>
      </c>
      <c r="H629">
        <v>2011</v>
      </c>
      <c r="I629" t="s">
        <v>45</v>
      </c>
      <c r="J629" t="s">
        <v>89</v>
      </c>
      <c r="K629" s="4">
        <v>40747.023553240739</v>
      </c>
      <c r="L629" s="5">
        <f t="shared" si="27"/>
        <v>40747.023553240739</v>
      </c>
      <c r="M629">
        <v>50217</v>
      </c>
      <c r="N629" t="s">
        <v>53</v>
      </c>
      <c r="O629" t="s">
        <v>5</v>
      </c>
      <c r="P629" t="s">
        <v>54</v>
      </c>
      <c r="Q629" t="str">
        <f t="shared" si="29"/>
        <v>REST</v>
      </c>
      <c r="S629" s="5">
        <f t="shared" si="28"/>
        <v>40747.065219907403</v>
      </c>
    </row>
    <row r="630" spans="1:19" x14ac:dyDescent="0.2">
      <c r="A630">
        <v>215066</v>
      </c>
      <c r="B630">
        <v>-5.2353339999999999</v>
      </c>
      <c r="C630">
        <v>51.564190000000004</v>
      </c>
      <c r="D630" t="s">
        <v>20</v>
      </c>
      <c r="E630" t="b">
        <v>0</v>
      </c>
      <c r="F630">
        <v>1</v>
      </c>
      <c r="G630">
        <v>55</v>
      </c>
      <c r="H630">
        <v>2011</v>
      </c>
      <c r="I630" t="s">
        <v>45</v>
      </c>
      <c r="J630" t="s">
        <v>89</v>
      </c>
      <c r="K630" s="4">
        <v>40747.024189814816</v>
      </c>
      <c r="L630" s="5">
        <f t="shared" si="27"/>
        <v>40747.024189814816</v>
      </c>
      <c r="M630">
        <v>50217</v>
      </c>
      <c r="N630" t="s">
        <v>53</v>
      </c>
      <c r="O630" t="s">
        <v>5</v>
      </c>
      <c r="P630" t="s">
        <v>54</v>
      </c>
      <c r="Q630" t="str">
        <f t="shared" si="29"/>
        <v>REST</v>
      </c>
      <c r="S630" s="5">
        <f t="shared" si="28"/>
        <v>40747.06585648148</v>
      </c>
    </row>
    <row r="631" spans="1:19" x14ac:dyDescent="0.2">
      <c r="A631">
        <v>215067</v>
      </c>
      <c r="B631">
        <v>-5.2358089999999997</v>
      </c>
      <c r="C631">
        <v>51.564459999999997</v>
      </c>
      <c r="D631" t="s">
        <v>20</v>
      </c>
      <c r="E631" t="b">
        <v>0</v>
      </c>
      <c r="F631">
        <v>1</v>
      </c>
      <c r="G631">
        <v>55</v>
      </c>
      <c r="H631">
        <v>2011</v>
      </c>
      <c r="I631" t="s">
        <v>45</v>
      </c>
      <c r="J631" t="s">
        <v>89</v>
      </c>
      <c r="K631" s="4">
        <v>40747.024826388886</v>
      </c>
      <c r="L631" s="5">
        <f t="shared" si="27"/>
        <v>40747.024826388886</v>
      </c>
      <c r="M631">
        <v>50217</v>
      </c>
      <c r="N631" t="s">
        <v>53</v>
      </c>
      <c r="O631" t="s">
        <v>5</v>
      </c>
      <c r="P631" t="s">
        <v>54</v>
      </c>
      <c r="Q631" t="str">
        <f t="shared" si="29"/>
        <v>REST</v>
      </c>
      <c r="S631" s="5">
        <f t="shared" si="28"/>
        <v>40747.06649305555</v>
      </c>
    </row>
    <row r="632" spans="1:19" x14ac:dyDescent="0.2">
      <c r="A632">
        <v>215068</v>
      </c>
      <c r="B632">
        <v>-5.236497</v>
      </c>
      <c r="C632">
        <v>51.564880000000002</v>
      </c>
      <c r="D632" t="s">
        <v>20</v>
      </c>
      <c r="E632" t="b">
        <v>0</v>
      </c>
      <c r="F632">
        <v>1</v>
      </c>
      <c r="G632">
        <v>55</v>
      </c>
      <c r="H632">
        <v>2011</v>
      </c>
      <c r="I632" t="s">
        <v>45</v>
      </c>
      <c r="J632" t="s">
        <v>89</v>
      </c>
      <c r="K632" s="4">
        <v>40747.025462962964</v>
      </c>
      <c r="L632" s="5">
        <f t="shared" si="27"/>
        <v>40747.025462962964</v>
      </c>
      <c r="M632">
        <v>50217</v>
      </c>
      <c r="N632" t="s">
        <v>50</v>
      </c>
      <c r="O632" t="s">
        <v>5</v>
      </c>
      <c r="P632" t="s">
        <v>54</v>
      </c>
      <c r="Q632" t="str">
        <f t="shared" si="29"/>
        <v>REST</v>
      </c>
      <c r="S632" s="5">
        <f t="shared" si="28"/>
        <v>40747.067129629628</v>
      </c>
    </row>
    <row r="633" spans="1:19" x14ac:dyDescent="0.2">
      <c r="A633">
        <v>215069</v>
      </c>
      <c r="B633">
        <v>-5.2362799999999998</v>
      </c>
      <c r="C633">
        <v>51.565159999999999</v>
      </c>
      <c r="D633" t="s">
        <v>20</v>
      </c>
      <c r="E633" t="b">
        <v>0</v>
      </c>
      <c r="F633">
        <v>1</v>
      </c>
      <c r="G633">
        <v>55</v>
      </c>
      <c r="H633">
        <v>2011</v>
      </c>
      <c r="I633" t="s">
        <v>45</v>
      </c>
      <c r="J633" t="s">
        <v>89</v>
      </c>
      <c r="K633" s="4">
        <v>40747.026099537034</v>
      </c>
      <c r="L633" s="5">
        <f t="shared" si="27"/>
        <v>40747.026099537034</v>
      </c>
      <c r="M633">
        <v>50217</v>
      </c>
      <c r="N633" t="s">
        <v>53</v>
      </c>
      <c r="O633" t="s">
        <v>5</v>
      </c>
      <c r="P633" t="s">
        <v>54</v>
      </c>
      <c r="Q633" t="str">
        <f t="shared" si="29"/>
        <v>REST</v>
      </c>
      <c r="S633" s="5">
        <f t="shared" si="28"/>
        <v>40747.067766203698</v>
      </c>
    </row>
    <row r="634" spans="1:19" x14ac:dyDescent="0.2">
      <c r="A634">
        <v>215070</v>
      </c>
      <c r="B634">
        <v>-5.2372290000000001</v>
      </c>
      <c r="C634">
        <v>51.565089999999998</v>
      </c>
      <c r="D634" t="s">
        <v>20</v>
      </c>
      <c r="E634" t="b">
        <v>0</v>
      </c>
      <c r="F634">
        <v>1</v>
      </c>
      <c r="G634">
        <v>55</v>
      </c>
      <c r="H634">
        <v>2011</v>
      </c>
      <c r="I634" t="s">
        <v>45</v>
      </c>
      <c r="J634" t="s">
        <v>89</v>
      </c>
      <c r="K634" s="4">
        <v>40747.026736111111</v>
      </c>
      <c r="L634" s="5">
        <f t="shared" si="27"/>
        <v>40747.026736111111</v>
      </c>
      <c r="M634">
        <v>50217</v>
      </c>
      <c r="N634" t="s">
        <v>50</v>
      </c>
      <c r="O634" t="s">
        <v>5</v>
      </c>
      <c r="P634" t="s">
        <v>54</v>
      </c>
      <c r="Q634" t="str">
        <f t="shared" si="29"/>
        <v>REST</v>
      </c>
      <c r="S634" s="5">
        <f t="shared" si="28"/>
        <v>40747.068402777775</v>
      </c>
    </row>
    <row r="635" spans="1:19" x14ac:dyDescent="0.2">
      <c r="A635">
        <v>215071</v>
      </c>
      <c r="B635">
        <v>-5.23759</v>
      </c>
      <c r="C635">
        <v>51.565579999999997</v>
      </c>
      <c r="D635" t="s">
        <v>20</v>
      </c>
      <c r="E635" t="b">
        <v>0</v>
      </c>
      <c r="F635">
        <v>1</v>
      </c>
      <c r="G635">
        <v>55</v>
      </c>
      <c r="H635">
        <v>2011</v>
      </c>
      <c r="I635" t="s">
        <v>45</v>
      </c>
      <c r="J635" t="s">
        <v>89</v>
      </c>
      <c r="K635" s="4">
        <v>40747.027372685188</v>
      </c>
      <c r="L635" s="5">
        <f t="shared" si="27"/>
        <v>40747.027372685188</v>
      </c>
      <c r="M635">
        <v>50217</v>
      </c>
      <c r="N635" t="s">
        <v>50</v>
      </c>
      <c r="O635" t="s">
        <v>5</v>
      </c>
      <c r="P635" t="s">
        <v>54</v>
      </c>
      <c r="Q635" t="str">
        <f t="shared" si="29"/>
        <v>REST</v>
      </c>
      <c r="S635" s="5">
        <f t="shared" si="28"/>
        <v>40747.069039351853</v>
      </c>
    </row>
    <row r="636" spans="1:19" x14ac:dyDescent="0.2">
      <c r="A636">
        <v>215072</v>
      </c>
      <c r="B636">
        <v>-5.2376709999999997</v>
      </c>
      <c r="C636">
        <v>51.565829999999998</v>
      </c>
      <c r="D636" t="s">
        <v>20</v>
      </c>
      <c r="E636" t="b">
        <v>0</v>
      </c>
      <c r="F636">
        <v>1</v>
      </c>
      <c r="G636">
        <v>54</v>
      </c>
      <c r="H636">
        <v>2011</v>
      </c>
      <c r="I636" t="s">
        <v>45</v>
      </c>
      <c r="J636" t="s">
        <v>89</v>
      </c>
      <c r="K636" s="4">
        <v>40747.027997685182</v>
      </c>
      <c r="L636" s="5">
        <f t="shared" si="27"/>
        <v>40747.027997685182</v>
      </c>
      <c r="M636">
        <v>50217</v>
      </c>
      <c r="N636" t="s">
        <v>53</v>
      </c>
      <c r="O636" t="s">
        <v>5</v>
      </c>
      <c r="P636" t="s">
        <v>54</v>
      </c>
      <c r="Q636" t="str">
        <f t="shared" si="29"/>
        <v>REST</v>
      </c>
      <c r="S636" s="5">
        <f t="shared" si="28"/>
        <v>40747.069664351846</v>
      </c>
    </row>
    <row r="637" spans="1:19" x14ac:dyDescent="0.2">
      <c r="A637">
        <v>215073</v>
      </c>
      <c r="B637">
        <v>-5.2384680000000001</v>
      </c>
      <c r="C637">
        <v>51.566040000000001</v>
      </c>
      <c r="D637" t="s">
        <v>20</v>
      </c>
      <c r="E637" t="b">
        <v>0</v>
      </c>
      <c r="F637">
        <v>1</v>
      </c>
      <c r="G637">
        <v>54</v>
      </c>
      <c r="H637">
        <v>2011</v>
      </c>
      <c r="I637" t="s">
        <v>45</v>
      </c>
      <c r="J637" t="s">
        <v>89</v>
      </c>
      <c r="K637" s="4">
        <v>40747.028622685182</v>
      </c>
      <c r="L637" s="5">
        <f t="shared" si="27"/>
        <v>40747.028622685182</v>
      </c>
      <c r="M637">
        <v>50217</v>
      </c>
      <c r="N637" t="s">
        <v>50</v>
      </c>
      <c r="O637" t="s">
        <v>5</v>
      </c>
      <c r="P637" t="s">
        <v>54</v>
      </c>
      <c r="Q637" t="str">
        <f t="shared" si="29"/>
        <v>REST</v>
      </c>
      <c r="S637" s="5">
        <f t="shared" si="28"/>
        <v>40747.070289351846</v>
      </c>
    </row>
    <row r="638" spans="1:19" x14ac:dyDescent="0.2">
      <c r="A638">
        <v>215074</v>
      </c>
      <c r="B638">
        <v>-5.2389659999999996</v>
      </c>
      <c r="C638">
        <v>51.566290000000002</v>
      </c>
      <c r="D638" t="s">
        <v>20</v>
      </c>
      <c r="E638" t="b">
        <v>0</v>
      </c>
      <c r="F638">
        <v>1</v>
      </c>
      <c r="G638">
        <v>55</v>
      </c>
      <c r="H638">
        <v>2011</v>
      </c>
      <c r="I638" t="s">
        <v>45</v>
      </c>
      <c r="J638" t="s">
        <v>89</v>
      </c>
      <c r="K638" s="4">
        <v>40747.02925925926</v>
      </c>
      <c r="L638" s="5">
        <f t="shared" si="27"/>
        <v>40747.02925925926</v>
      </c>
      <c r="M638">
        <v>50217</v>
      </c>
      <c r="N638" t="s">
        <v>53</v>
      </c>
      <c r="O638" t="s">
        <v>5</v>
      </c>
      <c r="P638" t="s">
        <v>54</v>
      </c>
      <c r="Q638" t="str">
        <f t="shared" si="29"/>
        <v>REST</v>
      </c>
      <c r="S638" s="5">
        <f t="shared" si="28"/>
        <v>40747.070925925924</v>
      </c>
    </row>
    <row r="639" spans="1:19" x14ac:dyDescent="0.2">
      <c r="A639">
        <v>215075</v>
      </c>
      <c r="B639">
        <v>-5.2393359999999998</v>
      </c>
      <c r="C639">
        <v>51.566540000000003</v>
      </c>
      <c r="D639" t="s">
        <v>20</v>
      </c>
      <c r="E639" t="b">
        <v>0</v>
      </c>
      <c r="F639">
        <v>1</v>
      </c>
      <c r="G639">
        <v>61</v>
      </c>
      <c r="H639">
        <v>2011</v>
      </c>
      <c r="I639" t="s">
        <v>45</v>
      </c>
      <c r="J639" t="s">
        <v>89</v>
      </c>
      <c r="K639" s="4">
        <v>40747.029965277776</v>
      </c>
      <c r="L639" s="5">
        <f t="shared" si="27"/>
        <v>40747.029965277776</v>
      </c>
      <c r="M639">
        <v>50217</v>
      </c>
      <c r="N639" t="s">
        <v>53</v>
      </c>
      <c r="O639" t="s">
        <v>5</v>
      </c>
      <c r="P639" t="s">
        <v>54</v>
      </c>
      <c r="Q639" t="str">
        <f t="shared" si="29"/>
        <v>REST</v>
      </c>
      <c r="S639" s="5">
        <f t="shared" si="28"/>
        <v>40747.07163194444</v>
      </c>
    </row>
    <row r="640" spans="1:19" x14ac:dyDescent="0.2">
      <c r="A640">
        <v>215076</v>
      </c>
      <c r="B640">
        <v>-5.2391990000000002</v>
      </c>
      <c r="C640">
        <v>51.567030000000003</v>
      </c>
      <c r="D640" t="s">
        <v>20</v>
      </c>
      <c r="E640" t="b">
        <v>0</v>
      </c>
      <c r="F640">
        <v>1</v>
      </c>
      <c r="G640">
        <v>117</v>
      </c>
      <c r="H640">
        <v>2011</v>
      </c>
      <c r="I640" t="s">
        <v>45</v>
      </c>
      <c r="J640" t="s">
        <v>89</v>
      </c>
      <c r="K640" s="4">
        <v>40747.031319444446</v>
      </c>
      <c r="L640" s="5">
        <f t="shared" si="27"/>
        <v>40747.031319444446</v>
      </c>
      <c r="M640">
        <v>50217</v>
      </c>
      <c r="N640" t="s">
        <v>53</v>
      </c>
      <c r="O640" t="s">
        <v>5</v>
      </c>
      <c r="P640" t="s">
        <v>54</v>
      </c>
      <c r="Q640" t="str">
        <f t="shared" si="29"/>
        <v>REST</v>
      </c>
      <c r="S640" s="5">
        <f t="shared" si="28"/>
        <v>40747.07298611111</v>
      </c>
    </row>
    <row r="641" spans="1:19" x14ac:dyDescent="0.2">
      <c r="A641">
        <v>215077</v>
      </c>
      <c r="B641">
        <v>-5.2408010000000003</v>
      </c>
      <c r="C641">
        <v>51.5672</v>
      </c>
      <c r="D641" t="s">
        <v>20</v>
      </c>
      <c r="E641" t="b">
        <v>0</v>
      </c>
      <c r="F641">
        <v>1</v>
      </c>
      <c r="G641">
        <v>55</v>
      </c>
      <c r="H641">
        <v>2011</v>
      </c>
      <c r="I641" t="s">
        <v>45</v>
      </c>
      <c r="J641" t="s">
        <v>89</v>
      </c>
      <c r="K641" s="4">
        <v>40747.031956018516</v>
      </c>
      <c r="L641" s="5">
        <f t="shared" si="27"/>
        <v>40747.031956018516</v>
      </c>
      <c r="M641">
        <v>50217</v>
      </c>
      <c r="N641" t="s">
        <v>50</v>
      </c>
      <c r="O641" t="s">
        <v>5</v>
      </c>
      <c r="P641" t="s">
        <v>51</v>
      </c>
      <c r="Q641" t="str">
        <f t="shared" si="29"/>
        <v>SERFOR</v>
      </c>
      <c r="S641" s="5">
        <f t="shared" si="28"/>
        <v>40747.07362268518</v>
      </c>
    </row>
    <row r="642" spans="1:19" x14ac:dyDescent="0.2">
      <c r="A642">
        <v>215078</v>
      </c>
      <c r="B642">
        <v>-5.241187</v>
      </c>
      <c r="C642">
        <v>51.56756</v>
      </c>
      <c r="D642" t="s">
        <v>20</v>
      </c>
      <c r="E642" t="b">
        <v>0</v>
      </c>
      <c r="F642">
        <v>1</v>
      </c>
      <c r="G642">
        <v>55</v>
      </c>
      <c r="H642">
        <v>2011</v>
      </c>
      <c r="I642" t="s">
        <v>45</v>
      </c>
      <c r="J642" t="s">
        <v>89</v>
      </c>
      <c r="K642" s="4">
        <v>40747.032592592594</v>
      </c>
      <c r="L642" s="5">
        <f t="shared" si="27"/>
        <v>40747.032592592594</v>
      </c>
      <c r="M642">
        <v>50217</v>
      </c>
      <c r="N642" t="s">
        <v>53</v>
      </c>
      <c r="O642" t="s">
        <v>5</v>
      </c>
      <c r="P642" t="s">
        <v>54</v>
      </c>
      <c r="Q642" t="str">
        <f t="shared" si="29"/>
        <v>REST</v>
      </c>
      <c r="S642" s="5">
        <f t="shared" si="28"/>
        <v>40747.074259259258</v>
      </c>
    </row>
    <row r="643" spans="1:19" x14ac:dyDescent="0.2">
      <c r="A643">
        <v>215079</v>
      </c>
      <c r="B643">
        <v>-5.2416159999999996</v>
      </c>
      <c r="C643">
        <v>51.56765</v>
      </c>
      <c r="D643" t="s">
        <v>20</v>
      </c>
      <c r="E643" t="b">
        <v>0</v>
      </c>
      <c r="F643">
        <v>1</v>
      </c>
      <c r="G643">
        <v>55</v>
      </c>
      <c r="H643">
        <v>2011</v>
      </c>
      <c r="I643" t="s">
        <v>45</v>
      </c>
      <c r="J643" t="s">
        <v>89</v>
      </c>
      <c r="K643" s="4">
        <v>40747.033229166664</v>
      </c>
      <c r="L643" s="5">
        <f t="shared" ref="L643:L706" si="30">K643</f>
        <v>40747.033229166664</v>
      </c>
      <c r="M643">
        <v>50217</v>
      </c>
      <c r="N643" t="s">
        <v>53</v>
      </c>
      <c r="O643" t="s">
        <v>5</v>
      </c>
      <c r="P643" t="s">
        <v>54</v>
      </c>
      <c r="Q643" t="str">
        <f t="shared" si="29"/>
        <v>REST</v>
      </c>
      <c r="S643" s="5">
        <f t="shared" ref="S643:S706" si="31">L643+1/24</f>
        <v>40747.074895833328</v>
      </c>
    </row>
    <row r="644" spans="1:19" x14ac:dyDescent="0.2">
      <c r="A644">
        <v>215080</v>
      </c>
      <c r="B644">
        <v>-5.24193</v>
      </c>
      <c r="C644">
        <v>51.567880000000002</v>
      </c>
      <c r="D644" t="s">
        <v>20</v>
      </c>
      <c r="E644" t="b">
        <v>0</v>
      </c>
      <c r="F644">
        <v>1</v>
      </c>
      <c r="G644">
        <v>55</v>
      </c>
      <c r="H644">
        <v>2011</v>
      </c>
      <c r="I644" t="s">
        <v>45</v>
      </c>
      <c r="J644" t="s">
        <v>89</v>
      </c>
      <c r="K644" s="4">
        <v>40747.033865740741</v>
      </c>
      <c r="L644" s="5">
        <f t="shared" si="30"/>
        <v>40747.033865740741</v>
      </c>
      <c r="M644">
        <v>50217</v>
      </c>
      <c r="N644" t="s">
        <v>53</v>
      </c>
      <c r="O644" t="s">
        <v>5</v>
      </c>
      <c r="P644" t="s">
        <v>54</v>
      </c>
      <c r="Q644" t="str">
        <f t="shared" ref="Q644:Q707" si="32">P644</f>
        <v>REST</v>
      </c>
      <c r="S644" s="5">
        <f t="shared" si="31"/>
        <v>40747.075532407405</v>
      </c>
    </row>
    <row r="645" spans="1:19" x14ac:dyDescent="0.2">
      <c r="A645">
        <v>215081</v>
      </c>
      <c r="B645">
        <v>-5.2423669999999998</v>
      </c>
      <c r="C645">
        <v>51.56803</v>
      </c>
      <c r="D645" t="s">
        <v>20</v>
      </c>
      <c r="E645" t="b">
        <v>0</v>
      </c>
      <c r="F645">
        <v>1</v>
      </c>
      <c r="G645">
        <v>55</v>
      </c>
      <c r="H645">
        <v>2011</v>
      </c>
      <c r="I645" t="s">
        <v>45</v>
      </c>
      <c r="J645" t="s">
        <v>89</v>
      </c>
      <c r="K645" s="4">
        <v>40747.034502314818</v>
      </c>
      <c r="L645" s="5">
        <f t="shared" si="30"/>
        <v>40747.034502314818</v>
      </c>
      <c r="M645">
        <v>50217</v>
      </c>
      <c r="N645" t="s">
        <v>53</v>
      </c>
      <c r="O645" t="s">
        <v>5</v>
      </c>
      <c r="P645" t="s">
        <v>54</v>
      </c>
      <c r="Q645" t="str">
        <f t="shared" si="32"/>
        <v>REST</v>
      </c>
      <c r="S645" s="5">
        <f t="shared" si="31"/>
        <v>40747.076168981483</v>
      </c>
    </row>
    <row r="646" spans="1:19" x14ac:dyDescent="0.2">
      <c r="A646">
        <v>215082</v>
      </c>
      <c r="B646">
        <v>-5.2429990000000002</v>
      </c>
      <c r="C646">
        <v>51.568980000000003</v>
      </c>
      <c r="D646" t="s">
        <v>20</v>
      </c>
      <c r="E646" t="b">
        <v>0</v>
      </c>
      <c r="F646">
        <v>1</v>
      </c>
      <c r="G646">
        <v>55</v>
      </c>
      <c r="H646">
        <v>2011</v>
      </c>
      <c r="I646" t="s">
        <v>45</v>
      </c>
      <c r="J646" t="s">
        <v>89</v>
      </c>
      <c r="K646" s="4">
        <v>40747.035138888888</v>
      </c>
      <c r="L646" s="5">
        <f t="shared" si="30"/>
        <v>40747.035138888888</v>
      </c>
      <c r="M646">
        <v>50217</v>
      </c>
      <c r="N646" t="s">
        <v>50</v>
      </c>
      <c r="O646" t="s">
        <v>5</v>
      </c>
      <c r="P646" t="s">
        <v>51</v>
      </c>
      <c r="Q646" t="str">
        <f t="shared" si="32"/>
        <v>SERFOR</v>
      </c>
      <c r="S646" s="5">
        <f t="shared" si="31"/>
        <v>40747.076805555553</v>
      </c>
    </row>
    <row r="647" spans="1:19" x14ac:dyDescent="0.2">
      <c r="A647">
        <v>215083</v>
      </c>
      <c r="B647">
        <v>-5.2431039999999998</v>
      </c>
      <c r="C647">
        <v>51.568559999999998</v>
      </c>
      <c r="D647" t="s">
        <v>20</v>
      </c>
      <c r="E647" t="b">
        <v>0</v>
      </c>
      <c r="F647">
        <v>1</v>
      </c>
      <c r="G647">
        <v>55</v>
      </c>
      <c r="H647">
        <v>2011</v>
      </c>
      <c r="I647" t="s">
        <v>45</v>
      </c>
      <c r="J647" t="s">
        <v>89</v>
      </c>
      <c r="K647" s="4">
        <v>40747.035775462966</v>
      </c>
      <c r="L647" s="5">
        <f t="shared" si="30"/>
        <v>40747.035775462966</v>
      </c>
      <c r="M647">
        <v>50217</v>
      </c>
      <c r="N647" t="s">
        <v>53</v>
      </c>
      <c r="O647" t="s">
        <v>5</v>
      </c>
      <c r="P647" t="s">
        <v>54</v>
      </c>
      <c r="Q647" t="str">
        <f t="shared" si="32"/>
        <v>REST</v>
      </c>
      <c r="S647" s="5">
        <f t="shared" si="31"/>
        <v>40747.07744212963</v>
      </c>
    </row>
    <row r="648" spans="1:19" x14ac:dyDescent="0.2">
      <c r="A648">
        <v>215084</v>
      </c>
      <c r="B648">
        <v>-5.2435989999999997</v>
      </c>
      <c r="C648">
        <v>51.568739999999998</v>
      </c>
      <c r="D648" t="s">
        <v>20</v>
      </c>
      <c r="E648" t="b">
        <v>0</v>
      </c>
      <c r="F648">
        <v>1</v>
      </c>
      <c r="G648">
        <v>57</v>
      </c>
      <c r="H648">
        <v>2011</v>
      </c>
      <c r="I648" t="s">
        <v>45</v>
      </c>
      <c r="J648" t="s">
        <v>89</v>
      </c>
      <c r="K648" s="4">
        <v>40747.036435185182</v>
      </c>
      <c r="L648" s="5">
        <f t="shared" si="30"/>
        <v>40747.036435185182</v>
      </c>
      <c r="M648">
        <v>50217</v>
      </c>
      <c r="N648" t="s">
        <v>53</v>
      </c>
      <c r="O648" t="s">
        <v>5</v>
      </c>
      <c r="P648" t="s">
        <v>54</v>
      </c>
      <c r="Q648" t="str">
        <f t="shared" si="32"/>
        <v>REST</v>
      </c>
      <c r="S648" s="5">
        <f t="shared" si="31"/>
        <v>40747.078101851846</v>
      </c>
    </row>
    <row r="649" spans="1:19" x14ac:dyDescent="0.2">
      <c r="A649">
        <v>215085</v>
      </c>
      <c r="B649">
        <v>-5.2441149999999999</v>
      </c>
      <c r="C649">
        <v>51.56906</v>
      </c>
      <c r="D649" t="s">
        <v>20</v>
      </c>
      <c r="E649" t="b">
        <v>0</v>
      </c>
      <c r="F649">
        <v>1</v>
      </c>
      <c r="G649">
        <v>55</v>
      </c>
      <c r="H649">
        <v>2011</v>
      </c>
      <c r="I649" t="s">
        <v>45</v>
      </c>
      <c r="J649" t="s">
        <v>89</v>
      </c>
      <c r="K649" s="4">
        <v>40747.03707175926</v>
      </c>
      <c r="L649" s="5">
        <f t="shared" si="30"/>
        <v>40747.03707175926</v>
      </c>
      <c r="M649">
        <v>50217</v>
      </c>
      <c r="N649" t="s">
        <v>53</v>
      </c>
      <c r="O649" t="s">
        <v>5</v>
      </c>
      <c r="P649" t="s">
        <v>54</v>
      </c>
      <c r="Q649" t="str">
        <f t="shared" si="32"/>
        <v>REST</v>
      </c>
      <c r="S649" s="5">
        <f t="shared" si="31"/>
        <v>40747.078738425924</v>
      </c>
    </row>
    <row r="650" spans="1:19" x14ac:dyDescent="0.2">
      <c r="A650">
        <v>215086</v>
      </c>
      <c r="B650">
        <v>-5.244459</v>
      </c>
      <c r="C650">
        <v>51.56926</v>
      </c>
      <c r="D650" t="s">
        <v>20</v>
      </c>
      <c r="E650" t="b">
        <v>0</v>
      </c>
      <c r="F650">
        <v>1</v>
      </c>
      <c r="G650">
        <v>55</v>
      </c>
      <c r="H650">
        <v>2011</v>
      </c>
      <c r="I650" t="s">
        <v>45</v>
      </c>
      <c r="J650" t="s">
        <v>89</v>
      </c>
      <c r="K650" s="4">
        <v>40747.037708333337</v>
      </c>
      <c r="L650" s="5">
        <f t="shared" si="30"/>
        <v>40747.037708333337</v>
      </c>
      <c r="M650">
        <v>50217</v>
      </c>
      <c r="N650" t="s">
        <v>53</v>
      </c>
      <c r="O650" t="s">
        <v>5</v>
      </c>
      <c r="P650" t="s">
        <v>54</v>
      </c>
      <c r="Q650" t="str">
        <f t="shared" si="32"/>
        <v>REST</v>
      </c>
      <c r="S650" s="5">
        <f t="shared" si="31"/>
        <v>40747.079375000001</v>
      </c>
    </row>
    <row r="651" spans="1:19" x14ac:dyDescent="0.2">
      <c r="A651">
        <v>215087</v>
      </c>
      <c r="B651">
        <v>-5.2451030000000003</v>
      </c>
      <c r="C651">
        <v>51.569479999999999</v>
      </c>
      <c r="D651" t="s">
        <v>20</v>
      </c>
      <c r="E651" t="b">
        <v>0</v>
      </c>
      <c r="F651">
        <v>1</v>
      </c>
      <c r="G651">
        <v>55</v>
      </c>
      <c r="H651">
        <v>2011</v>
      </c>
      <c r="I651" t="s">
        <v>45</v>
      </c>
      <c r="J651" t="s">
        <v>89</v>
      </c>
      <c r="K651" s="4">
        <v>40747.038344907407</v>
      </c>
      <c r="L651" s="5">
        <f t="shared" si="30"/>
        <v>40747.038344907407</v>
      </c>
      <c r="M651">
        <v>50217</v>
      </c>
      <c r="N651" t="s">
        <v>53</v>
      </c>
      <c r="O651" t="s">
        <v>5</v>
      </c>
      <c r="P651" t="s">
        <v>54</v>
      </c>
      <c r="Q651" t="str">
        <f t="shared" si="32"/>
        <v>REST</v>
      </c>
      <c r="S651" s="5">
        <f t="shared" si="31"/>
        <v>40747.080011574071</v>
      </c>
    </row>
    <row r="652" spans="1:19" x14ac:dyDescent="0.2">
      <c r="A652">
        <v>215088</v>
      </c>
      <c r="B652">
        <v>-5.2457539999999998</v>
      </c>
      <c r="C652">
        <v>51.569580000000002</v>
      </c>
      <c r="D652" t="s">
        <v>20</v>
      </c>
      <c r="E652" t="b">
        <v>0</v>
      </c>
      <c r="F652">
        <v>1</v>
      </c>
      <c r="G652">
        <v>62</v>
      </c>
      <c r="H652">
        <v>2011</v>
      </c>
      <c r="I652" t="s">
        <v>45</v>
      </c>
      <c r="J652" t="s">
        <v>89</v>
      </c>
      <c r="K652" s="4">
        <v>40747.0390625</v>
      </c>
      <c r="L652" s="5">
        <f t="shared" si="30"/>
        <v>40747.0390625</v>
      </c>
      <c r="M652">
        <v>50217</v>
      </c>
      <c r="N652" t="s">
        <v>53</v>
      </c>
      <c r="O652" t="s">
        <v>5</v>
      </c>
      <c r="P652" t="s">
        <v>54</v>
      </c>
      <c r="Q652" t="str">
        <f t="shared" si="32"/>
        <v>REST</v>
      </c>
      <c r="S652" s="5">
        <f t="shared" si="31"/>
        <v>40747.080729166664</v>
      </c>
    </row>
    <row r="653" spans="1:19" x14ac:dyDescent="0.2">
      <c r="A653">
        <v>215089</v>
      </c>
      <c r="B653">
        <v>-5.2463040000000003</v>
      </c>
      <c r="C653">
        <v>51.56973</v>
      </c>
      <c r="D653" t="s">
        <v>20</v>
      </c>
      <c r="E653" t="b">
        <v>0</v>
      </c>
      <c r="F653">
        <v>1</v>
      </c>
      <c r="G653">
        <v>59</v>
      </c>
      <c r="H653">
        <v>2011</v>
      </c>
      <c r="I653" t="s">
        <v>45</v>
      </c>
      <c r="J653" t="s">
        <v>89</v>
      </c>
      <c r="K653" s="4">
        <v>40747.03974537037</v>
      </c>
      <c r="L653" s="5">
        <f t="shared" si="30"/>
        <v>40747.03974537037</v>
      </c>
      <c r="M653">
        <v>50217</v>
      </c>
      <c r="N653" t="s">
        <v>53</v>
      </c>
      <c r="O653" t="s">
        <v>5</v>
      </c>
      <c r="P653" t="s">
        <v>54</v>
      </c>
      <c r="Q653" t="str">
        <f t="shared" si="32"/>
        <v>REST</v>
      </c>
      <c r="S653" s="5">
        <f t="shared" si="31"/>
        <v>40747.081412037034</v>
      </c>
    </row>
    <row r="654" spans="1:19" x14ac:dyDescent="0.2">
      <c r="A654">
        <v>215090</v>
      </c>
      <c r="B654">
        <v>-5.2469999999999999</v>
      </c>
      <c r="C654">
        <v>51.56982</v>
      </c>
      <c r="D654" t="s">
        <v>20</v>
      </c>
      <c r="E654" t="b">
        <v>0</v>
      </c>
      <c r="F654">
        <v>1</v>
      </c>
      <c r="G654">
        <v>55</v>
      </c>
      <c r="H654">
        <v>2011</v>
      </c>
      <c r="I654" t="s">
        <v>45</v>
      </c>
      <c r="J654" t="s">
        <v>89</v>
      </c>
      <c r="K654" s="4">
        <v>40747.040381944447</v>
      </c>
      <c r="L654" s="5">
        <f t="shared" si="30"/>
        <v>40747.040381944447</v>
      </c>
      <c r="M654">
        <v>50217</v>
      </c>
      <c r="N654" t="s">
        <v>53</v>
      </c>
      <c r="O654" t="s">
        <v>5</v>
      </c>
      <c r="P654" t="s">
        <v>54</v>
      </c>
      <c r="Q654" t="str">
        <f t="shared" si="32"/>
        <v>REST</v>
      </c>
      <c r="S654" s="5">
        <f t="shared" si="31"/>
        <v>40747.082048611112</v>
      </c>
    </row>
    <row r="655" spans="1:19" x14ac:dyDescent="0.2">
      <c r="A655">
        <v>215091</v>
      </c>
      <c r="B655">
        <v>-5.2465440000000001</v>
      </c>
      <c r="C655">
        <v>51.570129999999999</v>
      </c>
      <c r="D655" t="s">
        <v>20</v>
      </c>
      <c r="E655" t="b">
        <v>0</v>
      </c>
      <c r="F655">
        <v>1</v>
      </c>
      <c r="G655">
        <v>56</v>
      </c>
      <c r="H655">
        <v>2011</v>
      </c>
      <c r="I655" t="s">
        <v>45</v>
      </c>
      <c r="J655" t="s">
        <v>89</v>
      </c>
      <c r="K655" s="4">
        <v>40747.041030092594</v>
      </c>
      <c r="L655" s="5">
        <f t="shared" si="30"/>
        <v>40747.041030092594</v>
      </c>
      <c r="M655">
        <v>50217</v>
      </c>
      <c r="N655" t="s">
        <v>53</v>
      </c>
      <c r="O655" t="s">
        <v>5</v>
      </c>
      <c r="P655" t="s">
        <v>54</v>
      </c>
      <c r="Q655" t="str">
        <f t="shared" si="32"/>
        <v>REST</v>
      </c>
      <c r="S655" s="5">
        <f t="shared" si="31"/>
        <v>40747.082696759258</v>
      </c>
    </row>
    <row r="656" spans="1:19" x14ac:dyDescent="0.2">
      <c r="A656">
        <v>215092</v>
      </c>
      <c r="B656">
        <v>-5.2482509999999998</v>
      </c>
      <c r="C656">
        <v>51.570169999999997</v>
      </c>
      <c r="D656" t="s">
        <v>20</v>
      </c>
      <c r="E656" t="b">
        <v>0</v>
      </c>
      <c r="F656">
        <v>1</v>
      </c>
      <c r="G656">
        <v>55</v>
      </c>
      <c r="H656">
        <v>2011</v>
      </c>
      <c r="I656" t="s">
        <v>45</v>
      </c>
      <c r="J656" t="s">
        <v>89</v>
      </c>
      <c r="K656" s="4">
        <v>40747.041666666664</v>
      </c>
      <c r="L656" s="5">
        <f t="shared" si="30"/>
        <v>40747.041666666664</v>
      </c>
      <c r="M656">
        <v>50217</v>
      </c>
      <c r="N656" t="s">
        <v>50</v>
      </c>
      <c r="O656" t="s">
        <v>5</v>
      </c>
      <c r="P656" t="s">
        <v>51</v>
      </c>
      <c r="Q656" t="str">
        <f t="shared" si="32"/>
        <v>SERFOR</v>
      </c>
      <c r="S656" s="5">
        <f t="shared" si="31"/>
        <v>40747.083333333328</v>
      </c>
    </row>
    <row r="657" spans="1:19" x14ac:dyDescent="0.2">
      <c r="A657">
        <v>215093</v>
      </c>
      <c r="B657">
        <v>-5.2490730000000001</v>
      </c>
      <c r="C657">
        <v>51.570349999999998</v>
      </c>
      <c r="D657" t="s">
        <v>20</v>
      </c>
      <c r="E657" t="b">
        <v>0</v>
      </c>
      <c r="F657">
        <v>1</v>
      </c>
      <c r="G657">
        <v>54</v>
      </c>
      <c r="H657">
        <v>2011</v>
      </c>
      <c r="I657" t="s">
        <v>45</v>
      </c>
      <c r="J657" t="s">
        <v>89</v>
      </c>
      <c r="K657" s="4">
        <v>40747.042291666665</v>
      </c>
      <c r="L657" s="5">
        <f t="shared" si="30"/>
        <v>40747.042291666665</v>
      </c>
      <c r="M657">
        <v>50217</v>
      </c>
      <c r="N657" t="s">
        <v>50</v>
      </c>
      <c r="O657" t="s">
        <v>5</v>
      </c>
      <c r="P657" t="s">
        <v>54</v>
      </c>
      <c r="Q657" t="str">
        <f t="shared" si="32"/>
        <v>REST</v>
      </c>
      <c r="S657" s="5">
        <f t="shared" si="31"/>
        <v>40747.083958333329</v>
      </c>
    </row>
    <row r="658" spans="1:19" x14ac:dyDescent="0.2">
      <c r="A658">
        <v>215094</v>
      </c>
      <c r="B658">
        <v>-5.2494310000000004</v>
      </c>
      <c r="C658">
        <v>51.57038</v>
      </c>
      <c r="D658" t="s">
        <v>20</v>
      </c>
      <c r="E658" t="b">
        <v>0</v>
      </c>
      <c r="F658">
        <v>1</v>
      </c>
      <c r="G658">
        <v>54</v>
      </c>
      <c r="H658">
        <v>2011</v>
      </c>
      <c r="I658" t="s">
        <v>45</v>
      </c>
      <c r="J658" t="s">
        <v>89</v>
      </c>
      <c r="K658" s="4">
        <v>40747.042916666665</v>
      </c>
      <c r="L658" s="5">
        <f t="shared" si="30"/>
        <v>40747.042916666665</v>
      </c>
      <c r="M658">
        <v>50217</v>
      </c>
      <c r="N658" t="s">
        <v>53</v>
      </c>
      <c r="O658" t="s">
        <v>5</v>
      </c>
      <c r="P658" t="s">
        <v>54</v>
      </c>
      <c r="Q658" t="str">
        <f t="shared" si="32"/>
        <v>REST</v>
      </c>
      <c r="S658" s="5">
        <f t="shared" si="31"/>
        <v>40747.08458333333</v>
      </c>
    </row>
    <row r="659" spans="1:19" x14ac:dyDescent="0.2">
      <c r="A659">
        <v>215095</v>
      </c>
      <c r="B659">
        <v>-5.2499219999999998</v>
      </c>
      <c r="C659">
        <v>51.57047</v>
      </c>
      <c r="D659" t="s">
        <v>20</v>
      </c>
      <c r="E659" t="b">
        <v>0</v>
      </c>
      <c r="F659">
        <v>1</v>
      </c>
      <c r="G659">
        <v>54</v>
      </c>
      <c r="H659">
        <v>2011</v>
      </c>
      <c r="I659" t="s">
        <v>45</v>
      </c>
      <c r="J659" t="s">
        <v>89</v>
      </c>
      <c r="K659" s="4">
        <v>40747.043541666666</v>
      </c>
      <c r="L659" s="5">
        <f t="shared" si="30"/>
        <v>40747.043541666666</v>
      </c>
      <c r="M659">
        <v>50217</v>
      </c>
      <c r="N659" t="s">
        <v>53</v>
      </c>
      <c r="O659" t="s">
        <v>5</v>
      </c>
      <c r="P659" t="s">
        <v>54</v>
      </c>
      <c r="Q659" t="str">
        <f t="shared" si="32"/>
        <v>REST</v>
      </c>
      <c r="S659" s="5">
        <f t="shared" si="31"/>
        <v>40747.08520833333</v>
      </c>
    </row>
    <row r="660" spans="1:19" x14ac:dyDescent="0.2">
      <c r="A660">
        <v>215096</v>
      </c>
      <c r="B660">
        <v>-5.2504499999999998</v>
      </c>
      <c r="C660">
        <v>51.57058</v>
      </c>
      <c r="D660" t="s">
        <v>20</v>
      </c>
      <c r="E660" t="b">
        <v>0</v>
      </c>
      <c r="F660">
        <v>1</v>
      </c>
      <c r="G660">
        <v>54</v>
      </c>
      <c r="H660">
        <v>2011</v>
      </c>
      <c r="I660" t="s">
        <v>45</v>
      </c>
      <c r="J660" t="s">
        <v>89</v>
      </c>
      <c r="K660" s="4">
        <v>40747.044166666667</v>
      </c>
      <c r="L660" s="5">
        <f t="shared" si="30"/>
        <v>40747.044166666667</v>
      </c>
      <c r="M660">
        <v>50217</v>
      </c>
      <c r="N660" t="s">
        <v>53</v>
      </c>
      <c r="O660" t="s">
        <v>5</v>
      </c>
      <c r="P660" t="s">
        <v>54</v>
      </c>
      <c r="Q660" t="str">
        <f t="shared" si="32"/>
        <v>REST</v>
      </c>
      <c r="S660" s="5">
        <f t="shared" si="31"/>
        <v>40747.085833333331</v>
      </c>
    </row>
    <row r="661" spans="1:19" x14ac:dyDescent="0.2">
      <c r="A661">
        <v>215097</v>
      </c>
      <c r="B661">
        <v>-5.2517129999999996</v>
      </c>
      <c r="C661">
        <v>51.571129999999997</v>
      </c>
      <c r="D661" t="s">
        <v>20</v>
      </c>
      <c r="E661" t="b">
        <v>0</v>
      </c>
      <c r="F661">
        <v>1</v>
      </c>
      <c r="G661">
        <v>56</v>
      </c>
      <c r="H661">
        <v>2011</v>
      </c>
      <c r="I661" t="s">
        <v>45</v>
      </c>
      <c r="J661" t="s">
        <v>89</v>
      </c>
      <c r="K661" s="4">
        <v>40747.044814814813</v>
      </c>
      <c r="L661" s="5">
        <f t="shared" si="30"/>
        <v>40747.044814814813</v>
      </c>
      <c r="M661">
        <v>50217</v>
      </c>
      <c r="N661" t="s">
        <v>50</v>
      </c>
      <c r="O661" t="s">
        <v>5</v>
      </c>
      <c r="P661" t="s">
        <v>51</v>
      </c>
      <c r="Q661" t="str">
        <f t="shared" si="32"/>
        <v>SERFOR</v>
      </c>
      <c r="S661" s="5">
        <f t="shared" si="31"/>
        <v>40747.086481481478</v>
      </c>
    </row>
    <row r="662" spans="1:19" x14ac:dyDescent="0.2">
      <c r="A662">
        <v>215098</v>
      </c>
      <c r="B662">
        <v>-5.2567009999999996</v>
      </c>
      <c r="C662">
        <v>51.567239999999998</v>
      </c>
      <c r="D662" t="s">
        <v>20</v>
      </c>
      <c r="E662" t="b">
        <v>0</v>
      </c>
      <c r="F662">
        <v>1</v>
      </c>
      <c r="G662">
        <v>54</v>
      </c>
      <c r="H662">
        <v>2011</v>
      </c>
      <c r="I662" t="s">
        <v>45</v>
      </c>
      <c r="J662" t="s">
        <v>89</v>
      </c>
      <c r="K662" s="4">
        <v>40747.045439814814</v>
      </c>
      <c r="L662" s="5">
        <f t="shared" si="30"/>
        <v>40747.045439814814</v>
      </c>
      <c r="M662">
        <v>50217</v>
      </c>
      <c r="N662" t="s">
        <v>50</v>
      </c>
      <c r="O662" t="s">
        <v>5</v>
      </c>
      <c r="P662" t="s">
        <v>51</v>
      </c>
      <c r="Q662" t="str">
        <f t="shared" si="32"/>
        <v>SERFOR</v>
      </c>
      <c r="S662" s="5">
        <f t="shared" si="31"/>
        <v>40747.087106481478</v>
      </c>
    </row>
    <row r="663" spans="1:19" x14ac:dyDescent="0.2">
      <c r="A663">
        <v>215099</v>
      </c>
      <c r="B663">
        <v>-5.2519939999999998</v>
      </c>
      <c r="C663">
        <v>51.560079999999999</v>
      </c>
      <c r="D663" t="s">
        <v>20</v>
      </c>
      <c r="E663" t="b">
        <v>0</v>
      </c>
      <c r="F663">
        <v>1</v>
      </c>
      <c r="G663">
        <v>54</v>
      </c>
      <c r="H663">
        <v>2011</v>
      </c>
      <c r="I663" t="s">
        <v>45</v>
      </c>
      <c r="J663" t="s">
        <v>89</v>
      </c>
      <c r="K663" s="4">
        <v>40747.046064814815</v>
      </c>
      <c r="L663" s="5">
        <f t="shared" si="30"/>
        <v>40747.046064814815</v>
      </c>
      <c r="M663">
        <v>50217</v>
      </c>
      <c r="N663" t="s">
        <v>50</v>
      </c>
      <c r="O663" t="s">
        <v>5</v>
      </c>
      <c r="P663" t="s">
        <v>51</v>
      </c>
      <c r="Q663" t="str">
        <f t="shared" si="32"/>
        <v>SERFOR</v>
      </c>
      <c r="S663" s="5">
        <f t="shared" si="31"/>
        <v>40747.087731481479</v>
      </c>
    </row>
    <row r="664" spans="1:19" x14ac:dyDescent="0.2">
      <c r="A664">
        <v>215100</v>
      </c>
      <c r="B664">
        <v>-5.2519749999999998</v>
      </c>
      <c r="C664">
        <v>51.560699999999997</v>
      </c>
      <c r="D664" t="s">
        <v>20</v>
      </c>
      <c r="E664" t="b">
        <v>0</v>
      </c>
      <c r="F664">
        <v>1</v>
      </c>
      <c r="G664">
        <v>54</v>
      </c>
      <c r="H664">
        <v>2011</v>
      </c>
      <c r="I664" t="s">
        <v>45</v>
      </c>
      <c r="J664" t="s">
        <v>89</v>
      </c>
      <c r="K664" s="4">
        <v>40747.046689814815</v>
      </c>
      <c r="L664" s="5">
        <f t="shared" si="30"/>
        <v>40747.046689814815</v>
      </c>
      <c r="M664">
        <v>50217</v>
      </c>
      <c r="N664" t="s">
        <v>50</v>
      </c>
      <c r="O664" t="s">
        <v>5</v>
      </c>
      <c r="P664" t="s">
        <v>54</v>
      </c>
      <c r="Q664" t="str">
        <f t="shared" si="32"/>
        <v>REST</v>
      </c>
      <c r="S664" s="5">
        <f t="shared" si="31"/>
        <v>40747.088356481479</v>
      </c>
    </row>
    <row r="665" spans="1:19" x14ac:dyDescent="0.2">
      <c r="A665">
        <v>215101</v>
      </c>
      <c r="B665">
        <v>-5.2528790000000001</v>
      </c>
      <c r="C665">
        <v>51.56091</v>
      </c>
      <c r="D665" t="s">
        <v>20</v>
      </c>
      <c r="E665" t="b">
        <v>0</v>
      </c>
      <c r="F665">
        <v>1</v>
      </c>
      <c r="G665">
        <v>54</v>
      </c>
      <c r="H665">
        <v>2011</v>
      </c>
      <c r="I665" t="s">
        <v>45</v>
      </c>
      <c r="J665" t="s">
        <v>89</v>
      </c>
      <c r="K665" s="4">
        <v>40747.047314814816</v>
      </c>
      <c r="L665" s="5">
        <f t="shared" si="30"/>
        <v>40747.047314814816</v>
      </c>
      <c r="M665">
        <v>50217</v>
      </c>
      <c r="N665" t="s">
        <v>50</v>
      </c>
      <c r="O665" t="s">
        <v>5</v>
      </c>
      <c r="P665" t="s">
        <v>54</v>
      </c>
      <c r="Q665" t="str">
        <f t="shared" si="32"/>
        <v>REST</v>
      </c>
      <c r="S665" s="5">
        <f t="shared" si="31"/>
        <v>40747.08898148148</v>
      </c>
    </row>
    <row r="666" spans="1:19" x14ac:dyDescent="0.2">
      <c r="A666">
        <v>215102</v>
      </c>
      <c r="B666">
        <v>-5.2531860000000004</v>
      </c>
      <c r="C666">
        <v>51.561109999999999</v>
      </c>
      <c r="D666" t="s">
        <v>20</v>
      </c>
      <c r="E666" t="b">
        <v>0</v>
      </c>
      <c r="F666">
        <v>1</v>
      </c>
      <c r="G666">
        <v>54</v>
      </c>
      <c r="H666">
        <v>2011</v>
      </c>
      <c r="I666" t="s">
        <v>45</v>
      </c>
      <c r="J666" t="s">
        <v>89</v>
      </c>
      <c r="K666" s="4">
        <v>40747.047939814816</v>
      </c>
      <c r="L666" s="5">
        <f t="shared" si="30"/>
        <v>40747.047939814816</v>
      </c>
      <c r="M666">
        <v>50217</v>
      </c>
      <c r="N666" t="s">
        <v>53</v>
      </c>
      <c r="O666" t="s">
        <v>5</v>
      </c>
      <c r="P666" t="s">
        <v>54</v>
      </c>
      <c r="Q666" t="str">
        <f t="shared" si="32"/>
        <v>REST</v>
      </c>
      <c r="S666" s="5">
        <f t="shared" si="31"/>
        <v>40747.089606481481</v>
      </c>
    </row>
    <row r="667" spans="1:19" x14ac:dyDescent="0.2">
      <c r="A667">
        <v>215103</v>
      </c>
      <c r="B667">
        <v>-5.2535319999999999</v>
      </c>
      <c r="C667">
        <v>51.561300000000003</v>
      </c>
      <c r="D667" t="s">
        <v>20</v>
      </c>
      <c r="E667" t="b">
        <v>0</v>
      </c>
      <c r="F667">
        <v>1</v>
      </c>
      <c r="G667">
        <v>55</v>
      </c>
      <c r="H667">
        <v>2011</v>
      </c>
      <c r="I667" t="s">
        <v>45</v>
      </c>
      <c r="J667" t="s">
        <v>89</v>
      </c>
      <c r="K667" s="4">
        <v>40747.048576388886</v>
      </c>
      <c r="L667" s="5">
        <f t="shared" si="30"/>
        <v>40747.048576388886</v>
      </c>
      <c r="M667">
        <v>50217</v>
      </c>
      <c r="N667" t="s">
        <v>53</v>
      </c>
      <c r="O667" t="s">
        <v>5</v>
      </c>
      <c r="P667" t="s">
        <v>54</v>
      </c>
      <c r="Q667" t="str">
        <f t="shared" si="32"/>
        <v>REST</v>
      </c>
      <c r="S667" s="5">
        <f t="shared" si="31"/>
        <v>40747.090243055551</v>
      </c>
    </row>
    <row r="668" spans="1:19" x14ac:dyDescent="0.2">
      <c r="A668">
        <v>215104</v>
      </c>
      <c r="B668">
        <v>-5.2540810000000002</v>
      </c>
      <c r="C668">
        <v>51.561579999999999</v>
      </c>
      <c r="D668" t="s">
        <v>20</v>
      </c>
      <c r="E668" t="b">
        <v>0</v>
      </c>
      <c r="F668">
        <v>1</v>
      </c>
      <c r="G668">
        <v>55</v>
      </c>
      <c r="H668">
        <v>2011</v>
      </c>
      <c r="I668" t="s">
        <v>45</v>
      </c>
      <c r="J668" t="s">
        <v>89</v>
      </c>
      <c r="K668" s="4">
        <v>40747.049212962964</v>
      </c>
      <c r="L668" s="5">
        <f t="shared" si="30"/>
        <v>40747.049212962964</v>
      </c>
      <c r="M668">
        <v>50217</v>
      </c>
      <c r="N668" t="s">
        <v>53</v>
      </c>
      <c r="O668" t="s">
        <v>5</v>
      </c>
      <c r="P668" t="s">
        <v>54</v>
      </c>
      <c r="Q668" t="str">
        <f t="shared" si="32"/>
        <v>REST</v>
      </c>
      <c r="S668" s="5">
        <f t="shared" si="31"/>
        <v>40747.090879629628</v>
      </c>
    </row>
    <row r="669" spans="1:19" x14ac:dyDescent="0.2">
      <c r="A669">
        <v>215105</v>
      </c>
      <c r="B669">
        <v>-5.2545270000000004</v>
      </c>
      <c r="C669">
        <v>51.561819999999997</v>
      </c>
      <c r="D669" t="s">
        <v>20</v>
      </c>
      <c r="E669" t="b">
        <v>0</v>
      </c>
      <c r="F669">
        <v>1</v>
      </c>
      <c r="G669">
        <v>55</v>
      </c>
      <c r="H669">
        <v>2011</v>
      </c>
      <c r="I669" t="s">
        <v>45</v>
      </c>
      <c r="J669" t="s">
        <v>89</v>
      </c>
      <c r="K669" s="4">
        <v>40747.049849537034</v>
      </c>
      <c r="L669" s="5">
        <f t="shared" si="30"/>
        <v>40747.049849537034</v>
      </c>
      <c r="M669">
        <v>50217</v>
      </c>
      <c r="N669" t="s">
        <v>53</v>
      </c>
      <c r="O669" t="s">
        <v>5</v>
      </c>
      <c r="P669" t="s">
        <v>54</v>
      </c>
      <c r="Q669" t="str">
        <f t="shared" si="32"/>
        <v>REST</v>
      </c>
      <c r="S669" s="5">
        <f t="shared" si="31"/>
        <v>40747.091516203698</v>
      </c>
    </row>
    <row r="670" spans="1:19" x14ac:dyDescent="0.2">
      <c r="A670">
        <v>215106</v>
      </c>
      <c r="B670">
        <v>-5.2555940000000003</v>
      </c>
      <c r="C670">
        <v>51.562109999999997</v>
      </c>
      <c r="D670" t="s">
        <v>20</v>
      </c>
      <c r="E670" t="b">
        <v>0</v>
      </c>
      <c r="F670">
        <v>1</v>
      </c>
      <c r="G670">
        <v>55</v>
      </c>
      <c r="H670">
        <v>2011</v>
      </c>
      <c r="I670" t="s">
        <v>45</v>
      </c>
      <c r="J670" t="s">
        <v>89</v>
      </c>
      <c r="K670" s="4">
        <v>40747.050486111111</v>
      </c>
      <c r="L670" s="5">
        <f t="shared" si="30"/>
        <v>40747.050486111111</v>
      </c>
      <c r="M670">
        <v>50217</v>
      </c>
      <c r="N670" t="s">
        <v>50</v>
      </c>
      <c r="O670" t="s">
        <v>5</v>
      </c>
      <c r="P670" t="s">
        <v>54</v>
      </c>
      <c r="Q670" t="str">
        <f t="shared" si="32"/>
        <v>REST</v>
      </c>
      <c r="S670" s="5">
        <f t="shared" si="31"/>
        <v>40747.092152777775</v>
      </c>
    </row>
    <row r="671" spans="1:19" x14ac:dyDescent="0.2">
      <c r="A671">
        <v>215107</v>
      </c>
      <c r="B671">
        <v>-5.2555889999999996</v>
      </c>
      <c r="C671">
        <v>51.562359999999998</v>
      </c>
      <c r="D671" t="s">
        <v>20</v>
      </c>
      <c r="E671" t="b">
        <v>0</v>
      </c>
      <c r="F671">
        <v>1</v>
      </c>
      <c r="G671">
        <v>55</v>
      </c>
      <c r="H671">
        <v>2011</v>
      </c>
      <c r="I671" t="s">
        <v>45</v>
      </c>
      <c r="J671" t="s">
        <v>89</v>
      </c>
      <c r="K671" s="4">
        <v>40747.051122685189</v>
      </c>
      <c r="L671" s="5">
        <f t="shared" si="30"/>
        <v>40747.051122685189</v>
      </c>
      <c r="M671">
        <v>50217</v>
      </c>
      <c r="N671" t="s">
        <v>53</v>
      </c>
      <c r="O671" t="s">
        <v>5</v>
      </c>
      <c r="P671" t="s">
        <v>54</v>
      </c>
      <c r="Q671" t="str">
        <f t="shared" si="32"/>
        <v>REST</v>
      </c>
      <c r="S671" s="5">
        <f t="shared" si="31"/>
        <v>40747.092789351853</v>
      </c>
    </row>
    <row r="672" spans="1:19" x14ac:dyDescent="0.2">
      <c r="A672">
        <v>215108</v>
      </c>
      <c r="B672">
        <v>-5.2561349999999996</v>
      </c>
      <c r="C672">
        <v>51.562629999999999</v>
      </c>
      <c r="D672" t="s">
        <v>20</v>
      </c>
      <c r="E672" t="b">
        <v>0</v>
      </c>
      <c r="F672">
        <v>1</v>
      </c>
      <c r="G672">
        <v>55</v>
      </c>
      <c r="H672">
        <v>2011</v>
      </c>
      <c r="I672" t="s">
        <v>45</v>
      </c>
      <c r="J672" t="s">
        <v>89</v>
      </c>
      <c r="K672" s="4">
        <v>40747.051759259259</v>
      </c>
      <c r="L672" s="5">
        <f t="shared" si="30"/>
        <v>40747.051759259259</v>
      </c>
      <c r="M672">
        <v>50217</v>
      </c>
      <c r="N672" t="s">
        <v>53</v>
      </c>
      <c r="O672" t="s">
        <v>5</v>
      </c>
      <c r="P672" t="s">
        <v>54</v>
      </c>
      <c r="Q672" t="str">
        <f t="shared" si="32"/>
        <v>REST</v>
      </c>
      <c r="S672" s="5">
        <f t="shared" si="31"/>
        <v>40747.093425925923</v>
      </c>
    </row>
    <row r="673" spans="1:19" x14ac:dyDescent="0.2">
      <c r="A673">
        <v>215109</v>
      </c>
      <c r="B673">
        <v>-5.2566430000000004</v>
      </c>
      <c r="C673">
        <v>51.562930000000001</v>
      </c>
      <c r="D673" t="s">
        <v>20</v>
      </c>
      <c r="E673" t="b">
        <v>0</v>
      </c>
      <c r="F673">
        <v>1</v>
      </c>
      <c r="G673">
        <v>55</v>
      </c>
      <c r="H673">
        <v>2011</v>
      </c>
      <c r="I673" t="s">
        <v>45</v>
      </c>
      <c r="J673" t="s">
        <v>89</v>
      </c>
      <c r="K673" s="4">
        <v>40747.052395833336</v>
      </c>
      <c r="L673" s="5">
        <f t="shared" si="30"/>
        <v>40747.052395833336</v>
      </c>
      <c r="M673">
        <v>50217</v>
      </c>
      <c r="N673" t="s">
        <v>53</v>
      </c>
      <c r="O673" t="s">
        <v>5</v>
      </c>
      <c r="P673" t="s">
        <v>54</v>
      </c>
      <c r="Q673" t="str">
        <f t="shared" si="32"/>
        <v>REST</v>
      </c>
      <c r="S673" s="5">
        <f t="shared" si="31"/>
        <v>40747.0940625</v>
      </c>
    </row>
    <row r="674" spans="1:19" x14ac:dyDescent="0.2">
      <c r="A674">
        <v>215110</v>
      </c>
      <c r="B674">
        <v>-5.2570899999999998</v>
      </c>
      <c r="C674">
        <v>51.563200000000002</v>
      </c>
      <c r="D674" t="s">
        <v>20</v>
      </c>
      <c r="E674" t="b">
        <v>0</v>
      </c>
      <c r="F674">
        <v>1</v>
      </c>
      <c r="G674">
        <v>55</v>
      </c>
      <c r="H674">
        <v>2011</v>
      </c>
      <c r="I674" t="s">
        <v>45</v>
      </c>
      <c r="J674" t="s">
        <v>89</v>
      </c>
      <c r="K674" s="4">
        <v>40747.053032407406</v>
      </c>
      <c r="L674" s="5">
        <f t="shared" si="30"/>
        <v>40747.053032407406</v>
      </c>
      <c r="M674">
        <v>50217</v>
      </c>
      <c r="N674" t="s">
        <v>53</v>
      </c>
      <c r="O674" t="s">
        <v>5</v>
      </c>
      <c r="P674" t="s">
        <v>54</v>
      </c>
      <c r="Q674" t="str">
        <f t="shared" si="32"/>
        <v>REST</v>
      </c>
      <c r="S674" s="5">
        <f t="shared" si="31"/>
        <v>40747.09469907407</v>
      </c>
    </row>
    <row r="675" spans="1:19" x14ac:dyDescent="0.2">
      <c r="A675">
        <v>215111</v>
      </c>
      <c r="B675">
        <v>-5.2576029999999996</v>
      </c>
      <c r="C675">
        <v>51.563369999999999</v>
      </c>
      <c r="D675" t="s">
        <v>20</v>
      </c>
      <c r="E675" t="b">
        <v>0</v>
      </c>
      <c r="F675">
        <v>1</v>
      </c>
      <c r="G675">
        <v>55</v>
      </c>
      <c r="H675">
        <v>2011</v>
      </c>
      <c r="I675" t="s">
        <v>45</v>
      </c>
      <c r="J675" t="s">
        <v>89</v>
      </c>
      <c r="K675" s="4">
        <v>40747.053668981483</v>
      </c>
      <c r="L675" s="5">
        <f t="shared" si="30"/>
        <v>40747.053668981483</v>
      </c>
      <c r="M675">
        <v>50217</v>
      </c>
      <c r="N675" t="s">
        <v>53</v>
      </c>
      <c r="O675" t="s">
        <v>5</v>
      </c>
      <c r="P675" t="s">
        <v>54</v>
      </c>
      <c r="Q675" t="str">
        <f t="shared" si="32"/>
        <v>REST</v>
      </c>
      <c r="S675" s="5">
        <f t="shared" si="31"/>
        <v>40747.095335648148</v>
      </c>
    </row>
    <row r="676" spans="1:19" x14ac:dyDescent="0.2">
      <c r="A676">
        <v>215112</v>
      </c>
      <c r="B676">
        <v>-5.2579070000000003</v>
      </c>
      <c r="C676">
        <v>51.563580000000002</v>
      </c>
      <c r="D676" t="s">
        <v>20</v>
      </c>
      <c r="E676" t="b">
        <v>0</v>
      </c>
      <c r="F676">
        <v>1</v>
      </c>
      <c r="G676">
        <v>55</v>
      </c>
      <c r="H676">
        <v>2011</v>
      </c>
      <c r="I676" t="s">
        <v>45</v>
      </c>
      <c r="J676" t="s">
        <v>89</v>
      </c>
      <c r="K676" s="4">
        <v>40747.054305555554</v>
      </c>
      <c r="L676" s="5">
        <f t="shared" si="30"/>
        <v>40747.054305555554</v>
      </c>
      <c r="M676">
        <v>50217</v>
      </c>
      <c r="N676" t="s">
        <v>53</v>
      </c>
      <c r="O676" t="s">
        <v>5</v>
      </c>
      <c r="P676" t="s">
        <v>54</v>
      </c>
      <c r="Q676" t="str">
        <f t="shared" si="32"/>
        <v>REST</v>
      </c>
      <c r="S676" s="5">
        <f t="shared" si="31"/>
        <v>40747.095972222218</v>
      </c>
    </row>
    <row r="677" spans="1:19" x14ac:dyDescent="0.2">
      <c r="A677">
        <v>215113</v>
      </c>
      <c r="B677">
        <v>-5.2585430000000004</v>
      </c>
      <c r="C677">
        <v>51.56382</v>
      </c>
      <c r="D677" t="s">
        <v>20</v>
      </c>
      <c r="E677" t="b">
        <v>0</v>
      </c>
      <c r="F677">
        <v>1</v>
      </c>
      <c r="G677">
        <v>55</v>
      </c>
      <c r="H677">
        <v>2011</v>
      </c>
      <c r="I677" t="s">
        <v>45</v>
      </c>
      <c r="J677" t="s">
        <v>89</v>
      </c>
      <c r="K677" s="4">
        <v>40747.054942129631</v>
      </c>
      <c r="L677" s="5">
        <f t="shared" si="30"/>
        <v>40747.054942129631</v>
      </c>
      <c r="M677">
        <v>50217</v>
      </c>
      <c r="N677" t="s">
        <v>53</v>
      </c>
      <c r="O677" t="s">
        <v>5</v>
      </c>
      <c r="P677" t="s">
        <v>54</v>
      </c>
      <c r="Q677" t="str">
        <f t="shared" si="32"/>
        <v>REST</v>
      </c>
      <c r="S677" s="5">
        <f t="shared" si="31"/>
        <v>40747.096608796295</v>
      </c>
    </row>
    <row r="678" spans="1:19" x14ac:dyDescent="0.2">
      <c r="A678">
        <v>215114</v>
      </c>
      <c r="B678">
        <v>-5.2590859999999999</v>
      </c>
      <c r="C678">
        <v>51.564120000000003</v>
      </c>
      <c r="D678" t="s">
        <v>20</v>
      </c>
      <c r="E678" t="b">
        <v>0</v>
      </c>
      <c r="F678">
        <v>1</v>
      </c>
      <c r="G678">
        <v>55</v>
      </c>
      <c r="H678">
        <v>2011</v>
      </c>
      <c r="I678" t="s">
        <v>45</v>
      </c>
      <c r="J678" t="s">
        <v>89</v>
      </c>
      <c r="K678" s="4">
        <v>40747.055578703701</v>
      </c>
      <c r="L678" s="5">
        <f t="shared" si="30"/>
        <v>40747.055578703701</v>
      </c>
      <c r="M678">
        <v>50217</v>
      </c>
      <c r="N678" t="s">
        <v>53</v>
      </c>
      <c r="O678" t="s">
        <v>5</v>
      </c>
      <c r="P678" t="s">
        <v>54</v>
      </c>
      <c r="Q678" t="str">
        <f t="shared" si="32"/>
        <v>REST</v>
      </c>
      <c r="S678" s="5">
        <f t="shared" si="31"/>
        <v>40747.097245370365</v>
      </c>
    </row>
    <row r="679" spans="1:19" x14ac:dyDescent="0.2">
      <c r="A679">
        <v>215115</v>
      </c>
      <c r="B679">
        <v>-5.259582</v>
      </c>
      <c r="C679">
        <v>51.564349999999997</v>
      </c>
      <c r="D679" t="s">
        <v>20</v>
      </c>
      <c r="E679" t="b">
        <v>0</v>
      </c>
      <c r="F679">
        <v>1</v>
      </c>
      <c r="G679">
        <v>55</v>
      </c>
      <c r="H679">
        <v>2011</v>
      </c>
      <c r="I679" t="s">
        <v>45</v>
      </c>
      <c r="J679" t="s">
        <v>89</v>
      </c>
      <c r="K679" s="4">
        <v>40747.056215277778</v>
      </c>
      <c r="L679" s="5">
        <f t="shared" si="30"/>
        <v>40747.056215277778</v>
      </c>
      <c r="M679">
        <v>50217</v>
      </c>
      <c r="N679" t="s">
        <v>53</v>
      </c>
      <c r="O679" t="s">
        <v>5</v>
      </c>
      <c r="P679" t="s">
        <v>54</v>
      </c>
      <c r="Q679" t="str">
        <f t="shared" si="32"/>
        <v>REST</v>
      </c>
      <c r="S679" s="5">
        <f t="shared" si="31"/>
        <v>40747.097881944443</v>
      </c>
    </row>
    <row r="680" spans="1:19" x14ac:dyDescent="0.2">
      <c r="A680">
        <v>215116</v>
      </c>
      <c r="B680">
        <v>-5.2600119999999997</v>
      </c>
      <c r="C680">
        <v>51.564570000000003</v>
      </c>
      <c r="D680" t="s">
        <v>20</v>
      </c>
      <c r="E680" t="b">
        <v>0</v>
      </c>
      <c r="F680">
        <v>1</v>
      </c>
      <c r="G680">
        <v>55</v>
      </c>
      <c r="H680">
        <v>2011</v>
      </c>
      <c r="I680" t="s">
        <v>45</v>
      </c>
      <c r="J680" t="s">
        <v>89</v>
      </c>
      <c r="K680" s="4">
        <v>40747.056851851848</v>
      </c>
      <c r="L680" s="5">
        <f t="shared" si="30"/>
        <v>40747.056851851848</v>
      </c>
      <c r="M680">
        <v>50217</v>
      </c>
      <c r="N680" t="s">
        <v>53</v>
      </c>
      <c r="O680" t="s">
        <v>5</v>
      </c>
      <c r="P680" t="s">
        <v>54</v>
      </c>
      <c r="Q680" t="str">
        <f t="shared" si="32"/>
        <v>REST</v>
      </c>
      <c r="S680" s="5">
        <f t="shared" si="31"/>
        <v>40747.098518518513</v>
      </c>
    </row>
    <row r="681" spans="1:19" x14ac:dyDescent="0.2">
      <c r="A681">
        <v>215117</v>
      </c>
      <c r="B681">
        <v>-5.2606849999999996</v>
      </c>
      <c r="C681">
        <v>51.564860000000003</v>
      </c>
      <c r="D681" t="s">
        <v>20</v>
      </c>
      <c r="E681" t="b">
        <v>0</v>
      </c>
      <c r="F681">
        <v>1</v>
      </c>
      <c r="G681">
        <v>55</v>
      </c>
      <c r="H681">
        <v>2011</v>
      </c>
      <c r="I681" t="s">
        <v>45</v>
      </c>
      <c r="J681" t="s">
        <v>89</v>
      </c>
      <c r="K681" s="4">
        <v>40747.057488425926</v>
      </c>
      <c r="L681" s="5">
        <f t="shared" si="30"/>
        <v>40747.057488425926</v>
      </c>
      <c r="M681">
        <v>50217</v>
      </c>
      <c r="N681" t="s">
        <v>50</v>
      </c>
      <c r="O681" t="s">
        <v>5</v>
      </c>
      <c r="P681" t="s">
        <v>54</v>
      </c>
      <c r="Q681" t="str">
        <f t="shared" si="32"/>
        <v>REST</v>
      </c>
      <c r="S681" s="5">
        <f t="shared" si="31"/>
        <v>40747.09915509259</v>
      </c>
    </row>
    <row r="682" spans="1:19" x14ac:dyDescent="0.2">
      <c r="A682">
        <v>215118</v>
      </c>
      <c r="B682">
        <v>-5.2610669999999997</v>
      </c>
      <c r="C682">
        <v>51.565049999999999</v>
      </c>
      <c r="D682" t="s">
        <v>20</v>
      </c>
      <c r="E682" t="b">
        <v>0</v>
      </c>
      <c r="F682">
        <v>1</v>
      </c>
      <c r="G682">
        <v>55</v>
      </c>
      <c r="H682">
        <v>2011</v>
      </c>
      <c r="I682" t="s">
        <v>45</v>
      </c>
      <c r="J682" t="s">
        <v>89</v>
      </c>
      <c r="K682" s="4">
        <v>40747.058125000003</v>
      </c>
      <c r="L682" s="5">
        <f t="shared" si="30"/>
        <v>40747.058125000003</v>
      </c>
      <c r="M682">
        <v>50217</v>
      </c>
      <c r="N682" t="s">
        <v>53</v>
      </c>
      <c r="O682" t="s">
        <v>5</v>
      </c>
      <c r="P682" t="s">
        <v>54</v>
      </c>
      <c r="Q682" t="str">
        <f t="shared" si="32"/>
        <v>REST</v>
      </c>
      <c r="S682" s="5">
        <f t="shared" si="31"/>
        <v>40747.099791666667</v>
      </c>
    </row>
    <row r="683" spans="1:19" x14ac:dyDescent="0.2">
      <c r="A683">
        <v>215119</v>
      </c>
      <c r="B683">
        <v>-5.2616810000000003</v>
      </c>
      <c r="C683">
        <v>51.565289999999997</v>
      </c>
      <c r="D683" t="s">
        <v>20</v>
      </c>
      <c r="E683" t="b">
        <v>0</v>
      </c>
      <c r="F683">
        <v>1</v>
      </c>
      <c r="G683">
        <v>55</v>
      </c>
      <c r="H683">
        <v>2011</v>
      </c>
      <c r="I683" t="s">
        <v>45</v>
      </c>
      <c r="J683" t="s">
        <v>89</v>
      </c>
      <c r="K683" s="4">
        <v>40747.058761574073</v>
      </c>
      <c r="L683" s="5">
        <f t="shared" si="30"/>
        <v>40747.058761574073</v>
      </c>
      <c r="M683">
        <v>50217</v>
      </c>
      <c r="N683" t="s">
        <v>53</v>
      </c>
      <c r="O683" t="s">
        <v>5</v>
      </c>
      <c r="P683" t="s">
        <v>54</v>
      </c>
      <c r="Q683" t="str">
        <f t="shared" si="32"/>
        <v>REST</v>
      </c>
      <c r="S683" s="5">
        <f t="shared" si="31"/>
        <v>40747.100428240738</v>
      </c>
    </row>
    <row r="684" spans="1:19" x14ac:dyDescent="0.2">
      <c r="A684">
        <v>215120</v>
      </c>
      <c r="B684">
        <v>-5.2618609999999997</v>
      </c>
      <c r="C684">
        <v>51.565600000000003</v>
      </c>
      <c r="D684" t="s">
        <v>20</v>
      </c>
      <c r="E684" t="b">
        <v>0</v>
      </c>
      <c r="F684">
        <v>1</v>
      </c>
      <c r="G684">
        <v>55</v>
      </c>
      <c r="H684">
        <v>2011</v>
      </c>
      <c r="I684" t="s">
        <v>45</v>
      </c>
      <c r="J684" t="s">
        <v>89</v>
      </c>
      <c r="K684" s="4">
        <v>40747.059398148151</v>
      </c>
      <c r="L684" s="5">
        <f t="shared" si="30"/>
        <v>40747.059398148151</v>
      </c>
      <c r="M684">
        <v>50217</v>
      </c>
      <c r="N684" t="s">
        <v>53</v>
      </c>
      <c r="O684" t="s">
        <v>5</v>
      </c>
      <c r="P684" t="s">
        <v>54</v>
      </c>
      <c r="Q684" t="str">
        <f t="shared" si="32"/>
        <v>REST</v>
      </c>
      <c r="S684" s="5">
        <f t="shared" si="31"/>
        <v>40747.101064814815</v>
      </c>
    </row>
    <row r="685" spans="1:19" x14ac:dyDescent="0.2">
      <c r="A685">
        <v>215121</v>
      </c>
      <c r="B685">
        <v>-5.2624760000000004</v>
      </c>
      <c r="C685">
        <v>51.565849999999998</v>
      </c>
      <c r="D685" t="s">
        <v>20</v>
      </c>
      <c r="E685" t="b">
        <v>0</v>
      </c>
      <c r="F685">
        <v>1</v>
      </c>
      <c r="G685">
        <v>56</v>
      </c>
      <c r="H685">
        <v>2011</v>
      </c>
      <c r="I685" t="s">
        <v>45</v>
      </c>
      <c r="J685" t="s">
        <v>89</v>
      </c>
      <c r="K685" s="4">
        <v>40747.060046296298</v>
      </c>
      <c r="L685" s="5">
        <f t="shared" si="30"/>
        <v>40747.060046296298</v>
      </c>
      <c r="M685">
        <v>50217</v>
      </c>
      <c r="N685" t="s">
        <v>53</v>
      </c>
      <c r="O685" t="s">
        <v>5</v>
      </c>
      <c r="P685" t="s">
        <v>54</v>
      </c>
      <c r="Q685" t="str">
        <f t="shared" si="32"/>
        <v>REST</v>
      </c>
      <c r="S685" s="5">
        <f t="shared" si="31"/>
        <v>40747.101712962962</v>
      </c>
    </row>
    <row r="686" spans="1:19" x14ac:dyDescent="0.2">
      <c r="A686">
        <v>215122</v>
      </c>
      <c r="B686">
        <v>-5.2627810000000004</v>
      </c>
      <c r="C686">
        <v>51.566070000000003</v>
      </c>
      <c r="D686" t="s">
        <v>20</v>
      </c>
      <c r="E686" t="b">
        <v>0</v>
      </c>
      <c r="F686">
        <v>1</v>
      </c>
      <c r="G686">
        <v>55</v>
      </c>
      <c r="H686">
        <v>2011</v>
      </c>
      <c r="I686" t="s">
        <v>45</v>
      </c>
      <c r="J686" t="s">
        <v>89</v>
      </c>
      <c r="K686" s="4">
        <v>40747.060682870368</v>
      </c>
      <c r="L686" s="5">
        <f t="shared" si="30"/>
        <v>40747.060682870368</v>
      </c>
      <c r="M686">
        <v>50217</v>
      </c>
      <c r="N686" t="s">
        <v>53</v>
      </c>
      <c r="O686" t="s">
        <v>5</v>
      </c>
      <c r="P686" t="s">
        <v>54</v>
      </c>
      <c r="Q686" t="str">
        <f t="shared" si="32"/>
        <v>REST</v>
      </c>
      <c r="S686" s="5">
        <f t="shared" si="31"/>
        <v>40747.102349537032</v>
      </c>
    </row>
    <row r="687" spans="1:19" x14ac:dyDescent="0.2">
      <c r="A687">
        <v>215123</v>
      </c>
      <c r="B687">
        <v>-5.2631889999999997</v>
      </c>
      <c r="C687">
        <v>51.566339999999997</v>
      </c>
      <c r="D687" t="s">
        <v>20</v>
      </c>
      <c r="E687" t="b">
        <v>0</v>
      </c>
      <c r="F687">
        <v>1</v>
      </c>
      <c r="G687">
        <v>55</v>
      </c>
      <c r="H687">
        <v>2011</v>
      </c>
      <c r="I687" t="s">
        <v>45</v>
      </c>
      <c r="J687" t="s">
        <v>89</v>
      </c>
      <c r="K687" s="4">
        <v>40747.061319444445</v>
      </c>
      <c r="L687" s="5">
        <f t="shared" si="30"/>
        <v>40747.061319444445</v>
      </c>
      <c r="M687">
        <v>50217</v>
      </c>
      <c r="N687" t="s">
        <v>53</v>
      </c>
      <c r="O687" t="s">
        <v>5</v>
      </c>
      <c r="P687" t="s">
        <v>54</v>
      </c>
      <c r="Q687" t="str">
        <f t="shared" si="32"/>
        <v>REST</v>
      </c>
      <c r="S687" s="5">
        <f t="shared" si="31"/>
        <v>40747.102986111109</v>
      </c>
    </row>
    <row r="688" spans="1:19" x14ac:dyDescent="0.2">
      <c r="A688">
        <v>215124</v>
      </c>
      <c r="B688">
        <v>-5.2637580000000002</v>
      </c>
      <c r="C688">
        <v>51.566600000000001</v>
      </c>
      <c r="D688" t="s">
        <v>20</v>
      </c>
      <c r="E688" t="b">
        <v>0</v>
      </c>
      <c r="F688">
        <v>1</v>
      </c>
      <c r="G688">
        <v>55</v>
      </c>
      <c r="H688">
        <v>2011</v>
      </c>
      <c r="I688" t="s">
        <v>45</v>
      </c>
      <c r="J688" t="s">
        <v>89</v>
      </c>
      <c r="K688" s="4">
        <v>40747.061956018515</v>
      </c>
      <c r="L688" s="5">
        <f t="shared" si="30"/>
        <v>40747.061956018515</v>
      </c>
      <c r="M688">
        <v>50217</v>
      </c>
      <c r="N688" t="s">
        <v>53</v>
      </c>
      <c r="O688" t="s">
        <v>5</v>
      </c>
      <c r="P688" t="s">
        <v>54</v>
      </c>
      <c r="Q688" t="str">
        <f t="shared" si="32"/>
        <v>REST</v>
      </c>
      <c r="S688" s="5">
        <f t="shared" si="31"/>
        <v>40747.103622685179</v>
      </c>
    </row>
    <row r="689" spans="1:19" x14ac:dyDescent="0.2">
      <c r="A689">
        <v>215125</v>
      </c>
      <c r="B689">
        <v>-5.2637539999999996</v>
      </c>
      <c r="C689">
        <v>51.566740000000003</v>
      </c>
      <c r="D689" t="s">
        <v>20</v>
      </c>
      <c r="E689" t="b">
        <v>0</v>
      </c>
      <c r="F689">
        <v>1</v>
      </c>
      <c r="G689">
        <v>55</v>
      </c>
      <c r="H689">
        <v>2011</v>
      </c>
      <c r="I689" t="s">
        <v>45</v>
      </c>
      <c r="J689" t="s">
        <v>89</v>
      </c>
      <c r="K689" s="4">
        <v>40747.062592592592</v>
      </c>
      <c r="L689" s="5">
        <f t="shared" si="30"/>
        <v>40747.062592592592</v>
      </c>
      <c r="M689">
        <v>50217</v>
      </c>
      <c r="N689" t="s">
        <v>53</v>
      </c>
      <c r="O689" t="s">
        <v>5</v>
      </c>
      <c r="P689" t="s">
        <v>54</v>
      </c>
      <c r="Q689" t="str">
        <f t="shared" si="32"/>
        <v>REST</v>
      </c>
      <c r="S689" s="5">
        <f t="shared" si="31"/>
        <v>40747.104259259257</v>
      </c>
    </row>
    <row r="690" spans="1:19" x14ac:dyDescent="0.2">
      <c r="A690">
        <v>215126</v>
      </c>
      <c r="B690">
        <v>-5.264729</v>
      </c>
      <c r="C690">
        <v>51.567079999999997</v>
      </c>
      <c r="D690" t="s">
        <v>20</v>
      </c>
      <c r="E690" t="b">
        <v>0</v>
      </c>
      <c r="F690">
        <v>1</v>
      </c>
      <c r="G690">
        <v>55</v>
      </c>
      <c r="H690">
        <v>2011</v>
      </c>
      <c r="I690" t="s">
        <v>45</v>
      </c>
      <c r="J690" t="s">
        <v>89</v>
      </c>
      <c r="K690" s="4">
        <v>40747.06322916667</v>
      </c>
      <c r="L690" s="5">
        <f t="shared" si="30"/>
        <v>40747.06322916667</v>
      </c>
      <c r="M690">
        <v>50217</v>
      </c>
      <c r="N690" t="s">
        <v>50</v>
      </c>
      <c r="O690" t="s">
        <v>5</v>
      </c>
      <c r="P690" t="s">
        <v>54</v>
      </c>
      <c r="Q690" t="str">
        <f t="shared" si="32"/>
        <v>REST</v>
      </c>
      <c r="S690" s="5">
        <f t="shared" si="31"/>
        <v>40747.104895833334</v>
      </c>
    </row>
    <row r="691" spans="1:19" x14ac:dyDescent="0.2">
      <c r="A691">
        <v>215127</v>
      </c>
      <c r="B691">
        <v>-5.2656099999999997</v>
      </c>
      <c r="C691">
        <v>51.567340000000002</v>
      </c>
      <c r="D691" t="s">
        <v>20</v>
      </c>
      <c r="E691" t="b">
        <v>0</v>
      </c>
      <c r="F691">
        <v>1</v>
      </c>
      <c r="G691">
        <v>55</v>
      </c>
      <c r="H691">
        <v>2011</v>
      </c>
      <c r="I691" t="s">
        <v>45</v>
      </c>
      <c r="J691" t="s">
        <v>89</v>
      </c>
      <c r="K691" s="4">
        <v>40747.06386574074</v>
      </c>
      <c r="L691" s="5">
        <f t="shared" si="30"/>
        <v>40747.06386574074</v>
      </c>
      <c r="M691">
        <v>50217</v>
      </c>
      <c r="N691" t="s">
        <v>50</v>
      </c>
      <c r="O691" t="s">
        <v>5</v>
      </c>
      <c r="P691" t="s">
        <v>54</v>
      </c>
      <c r="Q691" t="str">
        <f t="shared" si="32"/>
        <v>REST</v>
      </c>
      <c r="S691" s="5">
        <f t="shared" si="31"/>
        <v>40747.105532407404</v>
      </c>
    </row>
    <row r="692" spans="1:19" x14ac:dyDescent="0.2">
      <c r="A692">
        <v>215128</v>
      </c>
      <c r="B692">
        <v>-5.2662440000000004</v>
      </c>
      <c r="C692">
        <v>51.567790000000002</v>
      </c>
      <c r="D692" t="s">
        <v>20</v>
      </c>
      <c r="E692" t="b">
        <v>0</v>
      </c>
      <c r="F692">
        <v>1</v>
      </c>
      <c r="G692">
        <v>55</v>
      </c>
      <c r="H692">
        <v>2011</v>
      </c>
      <c r="I692" t="s">
        <v>45</v>
      </c>
      <c r="J692" t="s">
        <v>89</v>
      </c>
      <c r="K692" s="4">
        <v>40747.064502314817</v>
      </c>
      <c r="L692" s="5">
        <f t="shared" si="30"/>
        <v>40747.064502314817</v>
      </c>
      <c r="M692">
        <v>50217</v>
      </c>
      <c r="N692" t="s">
        <v>50</v>
      </c>
      <c r="O692" t="s">
        <v>5</v>
      </c>
      <c r="P692" t="s">
        <v>54</v>
      </c>
      <c r="Q692" t="str">
        <f t="shared" si="32"/>
        <v>REST</v>
      </c>
      <c r="S692" s="5">
        <f t="shared" si="31"/>
        <v>40747.106168981481</v>
      </c>
    </row>
    <row r="693" spans="1:19" x14ac:dyDescent="0.2">
      <c r="A693">
        <v>215129</v>
      </c>
      <c r="B693">
        <v>-5.2658610000000001</v>
      </c>
      <c r="C693">
        <v>51.567749999999997</v>
      </c>
      <c r="D693" t="s">
        <v>20</v>
      </c>
      <c r="E693" t="b">
        <v>0</v>
      </c>
      <c r="F693">
        <v>1</v>
      </c>
      <c r="G693">
        <v>59</v>
      </c>
      <c r="H693">
        <v>2011</v>
      </c>
      <c r="I693" t="s">
        <v>45</v>
      </c>
      <c r="J693" t="s">
        <v>89</v>
      </c>
      <c r="K693" s="4">
        <v>40747.065185185187</v>
      </c>
      <c r="L693" s="5">
        <f t="shared" si="30"/>
        <v>40747.065185185187</v>
      </c>
      <c r="M693">
        <v>50217</v>
      </c>
      <c r="N693" t="s">
        <v>53</v>
      </c>
      <c r="O693" t="s">
        <v>5</v>
      </c>
      <c r="P693" t="s">
        <v>54</v>
      </c>
      <c r="Q693" t="str">
        <f t="shared" si="32"/>
        <v>REST</v>
      </c>
      <c r="S693" s="5">
        <f t="shared" si="31"/>
        <v>40747.106851851851</v>
      </c>
    </row>
    <row r="694" spans="1:19" x14ac:dyDescent="0.2">
      <c r="A694">
        <v>215130</v>
      </c>
      <c r="B694">
        <v>-5.2665300000000004</v>
      </c>
      <c r="C694">
        <v>51.567999999999998</v>
      </c>
      <c r="D694" t="s">
        <v>20</v>
      </c>
      <c r="E694" t="b">
        <v>0</v>
      </c>
      <c r="F694">
        <v>1</v>
      </c>
      <c r="G694">
        <v>59</v>
      </c>
      <c r="H694">
        <v>2011</v>
      </c>
      <c r="I694" t="s">
        <v>45</v>
      </c>
      <c r="J694" t="s">
        <v>89</v>
      </c>
      <c r="K694" s="4">
        <v>40747.065868055557</v>
      </c>
      <c r="L694" s="5">
        <f t="shared" si="30"/>
        <v>40747.065868055557</v>
      </c>
      <c r="M694">
        <v>50217</v>
      </c>
      <c r="N694" t="s">
        <v>53</v>
      </c>
      <c r="O694" t="s">
        <v>5</v>
      </c>
      <c r="P694" t="s">
        <v>54</v>
      </c>
      <c r="Q694" t="str">
        <f t="shared" si="32"/>
        <v>REST</v>
      </c>
      <c r="S694" s="5">
        <f t="shared" si="31"/>
        <v>40747.107534722221</v>
      </c>
    </row>
    <row r="695" spans="1:19" x14ac:dyDescent="0.2">
      <c r="A695">
        <v>215131</v>
      </c>
      <c r="B695">
        <v>-5.2674669999999999</v>
      </c>
      <c r="C695">
        <v>51.568330000000003</v>
      </c>
      <c r="D695" t="s">
        <v>20</v>
      </c>
      <c r="E695" t="b">
        <v>0</v>
      </c>
      <c r="F695">
        <v>1</v>
      </c>
      <c r="G695">
        <v>55</v>
      </c>
      <c r="H695">
        <v>2011</v>
      </c>
      <c r="I695" t="s">
        <v>45</v>
      </c>
      <c r="J695" t="s">
        <v>89</v>
      </c>
      <c r="K695" s="4">
        <v>40747.066504629627</v>
      </c>
      <c r="L695" s="5">
        <f t="shared" si="30"/>
        <v>40747.066504629627</v>
      </c>
      <c r="M695">
        <v>50217</v>
      </c>
      <c r="N695" t="s">
        <v>50</v>
      </c>
      <c r="O695" t="s">
        <v>5</v>
      </c>
      <c r="P695" t="s">
        <v>54</v>
      </c>
      <c r="Q695" t="str">
        <f t="shared" si="32"/>
        <v>REST</v>
      </c>
      <c r="S695" s="5">
        <f t="shared" si="31"/>
        <v>40747.108171296291</v>
      </c>
    </row>
    <row r="696" spans="1:19" x14ac:dyDescent="0.2">
      <c r="A696">
        <v>215132</v>
      </c>
      <c r="B696">
        <v>-5.2676819999999998</v>
      </c>
      <c r="C696">
        <v>51.56861</v>
      </c>
      <c r="D696" t="s">
        <v>20</v>
      </c>
      <c r="E696" t="b">
        <v>0</v>
      </c>
      <c r="F696">
        <v>1</v>
      </c>
      <c r="G696">
        <v>55</v>
      </c>
      <c r="H696">
        <v>2011</v>
      </c>
      <c r="I696" t="s">
        <v>45</v>
      </c>
      <c r="J696" t="s">
        <v>89</v>
      </c>
      <c r="K696" s="4">
        <v>40747.067141203705</v>
      </c>
      <c r="L696" s="5">
        <f t="shared" si="30"/>
        <v>40747.067141203705</v>
      </c>
      <c r="M696">
        <v>50217</v>
      </c>
      <c r="N696" t="s">
        <v>53</v>
      </c>
      <c r="O696" t="s">
        <v>5</v>
      </c>
      <c r="P696" t="s">
        <v>54</v>
      </c>
      <c r="Q696" t="str">
        <f t="shared" si="32"/>
        <v>REST</v>
      </c>
      <c r="S696" s="5">
        <f t="shared" si="31"/>
        <v>40747.108807870369</v>
      </c>
    </row>
    <row r="697" spans="1:19" x14ac:dyDescent="0.2">
      <c r="A697">
        <v>215133</v>
      </c>
      <c r="B697">
        <v>-5.2674529999999997</v>
      </c>
      <c r="C697">
        <v>51.5687</v>
      </c>
      <c r="D697" t="s">
        <v>20</v>
      </c>
      <c r="E697" t="b">
        <v>0</v>
      </c>
      <c r="F697">
        <v>1</v>
      </c>
      <c r="G697">
        <v>55</v>
      </c>
      <c r="H697">
        <v>2011</v>
      </c>
      <c r="I697" t="s">
        <v>45</v>
      </c>
      <c r="J697" t="s">
        <v>89</v>
      </c>
      <c r="K697" s="4">
        <v>40747.067777777775</v>
      </c>
      <c r="L697" s="5">
        <f t="shared" si="30"/>
        <v>40747.067777777775</v>
      </c>
      <c r="M697">
        <v>50217</v>
      </c>
      <c r="N697" t="s">
        <v>53</v>
      </c>
      <c r="O697" t="s">
        <v>5</v>
      </c>
      <c r="P697" t="s">
        <v>54</v>
      </c>
      <c r="Q697" t="str">
        <f t="shared" si="32"/>
        <v>REST</v>
      </c>
      <c r="S697" s="5">
        <f t="shared" si="31"/>
        <v>40747.109444444439</v>
      </c>
    </row>
    <row r="698" spans="1:19" x14ac:dyDescent="0.2">
      <c r="A698">
        <v>215134</v>
      </c>
      <c r="B698">
        <v>-5.2683049999999998</v>
      </c>
      <c r="C698">
        <v>51.569020000000002</v>
      </c>
      <c r="D698" t="s">
        <v>20</v>
      </c>
      <c r="E698" t="b">
        <v>0</v>
      </c>
      <c r="F698">
        <v>1</v>
      </c>
      <c r="G698">
        <v>55</v>
      </c>
      <c r="H698">
        <v>2011</v>
      </c>
      <c r="I698" t="s">
        <v>45</v>
      </c>
      <c r="J698" t="s">
        <v>89</v>
      </c>
      <c r="K698" s="4">
        <v>40747.068414351852</v>
      </c>
      <c r="L698" s="5">
        <f t="shared" si="30"/>
        <v>40747.068414351852</v>
      </c>
      <c r="M698">
        <v>50217</v>
      </c>
      <c r="N698" t="s">
        <v>50</v>
      </c>
      <c r="O698" t="s">
        <v>5</v>
      </c>
      <c r="P698" t="s">
        <v>54</v>
      </c>
      <c r="Q698" t="str">
        <f t="shared" si="32"/>
        <v>REST</v>
      </c>
      <c r="S698" s="5">
        <f t="shared" si="31"/>
        <v>40747.110081018516</v>
      </c>
    </row>
    <row r="699" spans="1:19" x14ac:dyDescent="0.2">
      <c r="A699">
        <v>215135</v>
      </c>
      <c r="B699">
        <v>-5.2683030000000004</v>
      </c>
      <c r="C699">
        <v>51.569249999999997</v>
      </c>
      <c r="D699" t="s">
        <v>20</v>
      </c>
      <c r="E699" t="b">
        <v>0</v>
      </c>
      <c r="F699">
        <v>1</v>
      </c>
      <c r="G699">
        <v>55</v>
      </c>
      <c r="H699">
        <v>2011</v>
      </c>
      <c r="I699" t="s">
        <v>45</v>
      </c>
      <c r="J699" t="s">
        <v>89</v>
      </c>
      <c r="K699" s="4">
        <v>40747.069050925929</v>
      </c>
      <c r="L699" s="5">
        <f t="shared" si="30"/>
        <v>40747.069050925929</v>
      </c>
      <c r="M699">
        <v>50217</v>
      </c>
      <c r="N699" t="s">
        <v>53</v>
      </c>
      <c r="O699" t="s">
        <v>5</v>
      </c>
      <c r="P699" t="s">
        <v>54</v>
      </c>
      <c r="Q699" t="str">
        <f t="shared" si="32"/>
        <v>REST</v>
      </c>
      <c r="S699" s="5">
        <f t="shared" si="31"/>
        <v>40747.110717592594</v>
      </c>
    </row>
    <row r="700" spans="1:19" x14ac:dyDescent="0.2">
      <c r="A700">
        <v>215136</v>
      </c>
      <c r="B700">
        <v>-5.2691039999999996</v>
      </c>
      <c r="C700">
        <v>51.56955</v>
      </c>
      <c r="D700" t="s">
        <v>20</v>
      </c>
      <c r="E700" t="b">
        <v>0</v>
      </c>
      <c r="F700">
        <v>1</v>
      </c>
      <c r="G700">
        <v>55</v>
      </c>
      <c r="H700">
        <v>2011</v>
      </c>
      <c r="I700" t="s">
        <v>45</v>
      </c>
      <c r="J700" t="s">
        <v>89</v>
      </c>
      <c r="K700" s="4">
        <v>40747.069687499999</v>
      </c>
      <c r="L700" s="5">
        <f t="shared" si="30"/>
        <v>40747.069687499999</v>
      </c>
      <c r="M700">
        <v>50217</v>
      </c>
      <c r="N700" t="s">
        <v>50</v>
      </c>
      <c r="O700" t="s">
        <v>5</v>
      </c>
      <c r="P700" t="s">
        <v>54</v>
      </c>
      <c r="Q700" t="str">
        <f t="shared" si="32"/>
        <v>REST</v>
      </c>
      <c r="S700" s="5">
        <f t="shared" si="31"/>
        <v>40747.111354166664</v>
      </c>
    </row>
    <row r="701" spans="1:19" x14ac:dyDescent="0.2">
      <c r="A701">
        <v>215137</v>
      </c>
      <c r="B701">
        <v>-5.2694549999999998</v>
      </c>
      <c r="C701">
        <v>51.569740000000003</v>
      </c>
      <c r="D701" t="s">
        <v>20</v>
      </c>
      <c r="E701" t="b">
        <v>0</v>
      </c>
      <c r="F701">
        <v>1</v>
      </c>
      <c r="G701">
        <v>55</v>
      </c>
      <c r="H701">
        <v>2011</v>
      </c>
      <c r="I701" t="s">
        <v>45</v>
      </c>
      <c r="J701" t="s">
        <v>89</v>
      </c>
      <c r="K701" s="4">
        <v>40747.070324074077</v>
      </c>
      <c r="L701" s="5">
        <f t="shared" si="30"/>
        <v>40747.070324074077</v>
      </c>
      <c r="M701">
        <v>50217</v>
      </c>
      <c r="N701" t="s">
        <v>53</v>
      </c>
      <c r="O701" t="s">
        <v>5</v>
      </c>
      <c r="P701" t="s">
        <v>54</v>
      </c>
      <c r="Q701" t="str">
        <f t="shared" si="32"/>
        <v>REST</v>
      </c>
      <c r="S701" s="5">
        <f t="shared" si="31"/>
        <v>40747.111990740741</v>
      </c>
    </row>
    <row r="702" spans="1:19" x14ac:dyDescent="0.2">
      <c r="A702">
        <v>215138</v>
      </c>
      <c r="B702">
        <v>-5.2697409999999998</v>
      </c>
      <c r="C702">
        <v>51.569969999999998</v>
      </c>
      <c r="D702" t="s">
        <v>20</v>
      </c>
      <c r="E702" t="b">
        <v>0</v>
      </c>
      <c r="F702">
        <v>1</v>
      </c>
      <c r="G702">
        <v>55</v>
      </c>
      <c r="H702">
        <v>2011</v>
      </c>
      <c r="I702" t="s">
        <v>45</v>
      </c>
      <c r="J702" t="s">
        <v>89</v>
      </c>
      <c r="K702" s="4">
        <v>40747.070960648147</v>
      </c>
      <c r="L702" s="5">
        <f t="shared" si="30"/>
        <v>40747.070960648147</v>
      </c>
      <c r="M702">
        <v>50217</v>
      </c>
      <c r="N702" t="s">
        <v>53</v>
      </c>
      <c r="O702" t="s">
        <v>5</v>
      </c>
      <c r="P702" t="s">
        <v>54</v>
      </c>
      <c r="Q702" t="str">
        <f t="shared" si="32"/>
        <v>REST</v>
      </c>
      <c r="S702" s="5">
        <f t="shared" si="31"/>
        <v>40747.112627314811</v>
      </c>
    </row>
    <row r="703" spans="1:19" x14ac:dyDescent="0.2">
      <c r="A703">
        <v>215139</v>
      </c>
      <c r="B703">
        <v>-5.2704469999999999</v>
      </c>
      <c r="C703">
        <v>51.570320000000002</v>
      </c>
      <c r="D703" t="s">
        <v>20</v>
      </c>
      <c r="E703" t="b">
        <v>0</v>
      </c>
      <c r="F703">
        <v>1</v>
      </c>
      <c r="G703">
        <v>55</v>
      </c>
      <c r="H703">
        <v>2011</v>
      </c>
      <c r="I703" t="s">
        <v>45</v>
      </c>
      <c r="J703" t="s">
        <v>89</v>
      </c>
      <c r="K703" s="4">
        <v>40747.071597222224</v>
      </c>
      <c r="L703" s="5">
        <f t="shared" si="30"/>
        <v>40747.071597222224</v>
      </c>
      <c r="M703">
        <v>50217</v>
      </c>
      <c r="N703" t="s">
        <v>50</v>
      </c>
      <c r="O703" t="s">
        <v>5</v>
      </c>
      <c r="P703" t="s">
        <v>54</v>
      </c>
      <c r="Q703" t="str">
        <f t="shared" si="32"/>
        <v>REST</v>
      </c>
      <c r="S703" s="5">
        <f t="shared" si="31"/>
        <v>40747.113263888888</v>
      </c>
    </row>
    <row r="704" spans="1:19" x14ac:dyDescent="0.2">
      <c r="A704">
        <v>215140</v>
      </c>
      <c r="B704">
        <v>-5.268478</v>
      </c>
      <c r="C704">
        <v>51.569800000000001</v>
      </c>
      <c r="D704" t="s">
        <v>20</v>
      </c>
      <c r="E704" t="b">
        <v>0</v>
      </c>
      <c r="F704">
        <v>1</v>
      </c>
      <c r="G704">
        <v>55</v>
      </c>
      <c r="H704">
        <v>2011</v>
      </c>
      <c r="I704" t="s">
        <v>45</v>
      </c>
      <c r="J704" t="s">
        <v>89</v>
      </c>
      <c r="K704" s="4">
        <v>40747.072233796294</v>
      </c>
      <c r="L704" s="5">
        <f t="shared" si="30"/>
        <v>40747.072233796294</v>
      </c>
      <c r="M704">
        <v>50217</v>
      </c>
      <c r="N704" t="s">
        <v>50</v>
      </c>
      <c r="O704" t="s">
        <v>5</v>
      </c>
      <c r="P704" t="s">
        <v>51</v>
      </c>
      <c r="Q704" t="str">
        <f t="shared" si="32"/>
        <v>SERFOR</v>
      </c>
      <c r="S704" s="5">
        <f t="shared" si="31"/>
        <v>40747.113900462959</v>
      </c>
    </row>
    <row r="705" spans="1:19" x14ac:dyDescent="0.2">
      <c r="A705">
        <v>215141</v>
      </c>
      <c r="B705">
        <v>-5.2714119999999998</v>
      </c>
      <c r="C705">
        <v>51.570839999999997</v>
      </c>
      <c r="D705" t="s">
        <v>20</v>
      </c>
      <c r="E705" t="b">
        <v>0</v>
      </c>
      <c r="F705">
        <v>1</v>
      </c>
      <c r="G705">
        <v>55</v>
      </c>
      <c r="H705">
        <v>2011</v>
      </c>
      <c r="I705" t="s">
        <v>45</v>
      </c>
      <c r="J705" t="s">
        <v>89</v>
      </c>
      <c r="K705" s="4">
        <v>40747.072870370372</v>
      </c>
      <c r="L705" s="5">
        <f t="shared" si="30"/>
        <v>40747.072870370372</v>
      </c>
      <c r="M705">
        <v>50217</v>
      </c>
      <c r="N705" t="s">
        <v>50</v>
      </c>
      <c r="O705" t="s">
        <v>5</v>
      </c>
      <c r="P705" t="s">
        <v>51</v>
      </c>
      <c r="Q705" t="str">
        <f t="shared" si="32"/>
        <v>SERFOR</v>
      </c>
      <c r="S705" s="5">
        <f t="shared" si="31"/>
        <v>40747.114537037036</v>
      </c>
    </row>
    <row r="706" spans="1:19" x14ac:dyDescent="0.2">
      <c r="A706">
        <v>215142</v>
      </c>
      <c r="B706">
        <v>-5.271547</v>
      </c>
      <c r="C706">
        <v>51.570990000000002</v>
      </c>
      <c r="D706" t="s">
        <v>20</v>
      </c>
      <c r="E706" t="b">
        <v>0</v>
      </c>
      <c r="F706">
        <v>1</v>
      </c>
      <c r="G706">
        <v>55</v>
      </c>
      <c r="H706">
        <v>2011</v>
      </c>
      <c r="I706" t="s">
        <v>45</v>
      </c>
      <c r="J706" t="s">
        <v>89</v>
      </c>
      <c r="K706" s="4">
        <v>40747.073506944442</v>
      </c>
      <c r="L706" s="5">
        <f t="shared" si="30"/>
        <v>40747.073506944442</v>
      </c>
      <c r="M706">
        <v>50217</v>
      </c>
      <c r="N706" t="s">
        <v>53</v>
      </c>
      <c r="O706" t="s">
        <v>5</v>
      </c>
      <c r="P706" t="s">
        <v>54</v>
      </c>
      <c r="Q706" t="str">
        <f t="shared" si="32"/>
        <v>REST</v>
      </c>
      <c r="S706" s="5">
        <f t="shared" si="31"/>
        <v>40747.115173611106</v>
      </c>
    </row>
    <row r="707" spans="1:19" x14ac:dyDescent="0.2">
      <c r="A707">
        <v>215143</v>
      </c>
      <c r="B707">
        <v>-5.2716419999999999</v>
      </c>
      <c r="C707">
        <v>51.571240000000003</v>
      </c>
      <c r="D707" t="s">
        <v>20</v>
      </c>
      <c r="E707" t="b">
        <v>0</v>
      </c>
      <c r="F707">
        <v>1</v>
      </c>
      <c r="G707">
        <v>55</v>
      </c>
      <c r="H707">
        <v>2011</v>
      </c>
      <c r="I707" t="s">
        <v>45</v>
      </c>
      <c r="J707" t="s">
        <v>89</v>
      </c>
      <c r="K707" s="4">
        <v>40747.074143518519</v>
      </c>
      <c r="L707" s="5">
        <f t="shared" ref="L707:L770" si="33">K707</f>
        <v>40747.074143518519</v>
      </c>
      <c r="M707">
        <v>50217</v>
      </c>
      <c r="N707" t="s">
        <v>53</v>
      </c>
      <c r="O707" t="s">
        <v>5</v>
      </c>
      <c r="P707" t="s">
        <v>54</v>
      </c>
      <c r="Q707" t="str">
        <f t="shared" si="32"/>
        <v>REST</v>
      </c>
      <c r="S707" s="5">
        <f t="shared" ref="S707:S770" si="34">L707+1/24</f>
        <v>40747.115810185183</v>
      </c>
    </row>
    <row r="708" spans="1:19" x14ac:dyDescent="0.2">
      <c r="A708">
        <v>215144</v>
      </c>
      <c r="B708">
        <v>-5.2725179999999998</v>
      </c>
      <c r="C708">
        <v>51.571489999999997</v>
      </c>
      <c r="D708" t="s">
        <v>20</v>
      </c>
      <c r="E708" t="b">
        <v>0</v>
      </c>
      <c r="F708">
        <v>1</v>
      </c>
      <c r="G708">
        <v>55</v>
      </c>
      <c r="H708">
        <v>2011</v>
      </c>
      <c r="I708" t="s">
        <v>45</v>
      </c>
      <c r="J708" t="s">
        <v>89</v>
      </c>
      <c r="K708" s="4">
        <v>40747.074780092589</v>
      </c>
      <c r="L708" s="5">
        <f t="shared" si="33"/>
        <v>40747.074780092589</v>
      </c>
      <c r="M708">
        <v>50217</v>
      </c>
      <c r="N708" t="s">
        <v>50</v>
      </c>
      <c r="O708" t="s">
        <v>5</v>
      </c>
      <c r="P708" t="s">
        <v>54</v>
      </c>
      <c r="Q708" t="str">
        <f t="shared" ref="Q708:Q771" si="35">P708</f>
        <v>REST</v>
      </c>
      <c r="S708" s="5">
        <f t="shared" si="34"/>
        <v>40747.116446759253</v>
      </c>
    </row>
    <row r="709" spans="1:19" x14ac:dyDescent="0.2">
      <c r="A709">
        <v>215145</v>
      </c>
      <c r="B709">
        <v>-5.2704420000000001</v>
      </c>
      <c r="C709">
        <v>51.571289999999998</v>
      </c>
      <c r="D709" t="s">
        <v>20</v>
      </c>
      <c r="E709" t="b">
        <v>0</v>
      </c>
      <c r="F709">
        <v>1</v>
      </c>
      <c r="G709">
        <v>55</v>
      </c>
      <c r="H709">
        <v>2011</v>
      </c>
      <c r="I709" t="s">
        <v>45</v>
      </c>
      <c r="J709" t="s">
        <v>89</v>
      </c>
      <c r="K709" s="4">
        <v>40747.075416666667</v>
      </c>
      <c r="L709" s="5">
        <f t="shared" si="33"/>
        <v>40747.075416666667</v>
      </c>
      <c r="M709">
        <v>50217</v>
      </c>
      <c r="N709" t="s">
        <v>50</v>
      </c>
      <c r="O709" t="s">
        <v>5</v>
      </c>
      <c r="P709" t="s">
        <v>51</v>
      </c>
      <c r="Q709" t="str">
        <f t="shared" si="35"/>
        <v>SERFOR</v>
      </c>
      <c r="S709" s="5">
        <f t="shared" si="34"/>
        <v>40747.117083333331</v>
      </c>
    </row>
    <row r="710" spans="1:19" x14ac:dyDescent="0.2">
      <c r="A710">
        <v>215146</v>
      </c>
      <c r="B710">
        <v>-5.2726360000000003</v>
      </c>
      <c r="C710">
        <v>51.571849999999998</v>
      </c>
      <c r="D710" t="s">
        <v>20</v>
      </c>
      <c r="E710" t="b">
        <v>0</v>
      </c>
      <c r="F710">
        <v>1</v>
      </c>
      <c r="G710">
        <v>55</v>
      </c>
      <c r="H710">
        <v>2011</v>
      </c>
      <c r="I710" t="s">
        <v>45</v>
      </c>
      <c r="J710" t="s">
        <v>89</v>
      </c>
      <c r="K710" s="4">
        <v>40747.076053240744</v>
      </c>
      <c r="L710" s="5">
        <f t="shared" si="33"/>
        <v>40747.076053240744</v>
      </c>
      <c r="M710">
        <v>50217</v>
      </c>
      <c r="N710" t="s">
        <v>50</v>
      </c>
      <c r="O710" t="s">
        <v>5</v>
      </c>
      <c r="P710" t="s">
        <v>51</v>
      </c>
      <c r="Q710" t="str">
        <f t="shared" si="35"/>
        <v>SERFOR</v>
      </c>
      <c r="S710" s="5">
        <f t="shared" si="34"/>
        <v>40747.117719907408</v>
      </c>
    </row>
    <row r="711" spans="1:19" x14ac:dyDescent="0.2">
      <c r="A711">
        <v>215147</v>
      </c>
      <c r="B711">
        <v>-5.2735390000000004</v>
      </c>
      <c r="C711">
        <v>51.572209999999998</v>
      </c>
      <c r="D711" t="s">
        <v>20</v>
      </c>
      <c r="E711" t="b">
        <v>0</v>
      </c>
      <c r="F711">
        <v>1</v>
      </c>
      <c r="G711">
        <v>55</v>
      </c>
      <c r="H711">
        <v>2011</v>
      </c>
      <c r="I711" t="s">
        <v>45</v>
      </c>
      <c r="J711" t="s">
        <v>89</v>
      </c>
      <c r="K711" s="4">
        <v>40747.076689814814</v>
      </c>
      <c r="L711" s="5">
        <f t="shared" si="33"/>
        <v>40747.076689814814</v>
      </c>
      <c r="M711">
        <v>50217</v>
      </c>
      <c r="N711" t="s">
        <v>50</v>
      </c>
      <c r="O711" t="s">
        <v>5</v>
      </c>
      <c r="P711" t="s">
        <v>54</v>
      </c>
      <c r="Q711" t="str">
        <f t="shared" si="35"/>
        <v>REST</v>
      </c>
      <c r="S711" s="5">
        <f t="shared" si="34"/>
        <v>40747.118356481478</v>
      </c>
    </row>
    <row r="712" spans="1:19" x14ac:dyDescent="0.2">
      <c r="A712">
        <v>215148</v>
      </c>
      <c r="B712">
        <v>-5.2747849999999996</v>
      </c>
      <c r="C712">
        <v>51.57255</v>
      </c>
      <c r="D712" t="s">
        <v>20</v>
      </c>
      <c r="E712" t="b">
        <v>0</v>
      </c>
      <c r="F712">
        <v>1</v>
      </c>
      <c r="G712">
        <v>55</v>
      </c>
      <c r="H712">
        <v>2011</v>
      </c>
      <c r="I712" t="s">
        <v>45</v>
      </c>
      <c r="J712" t="s">
        <v>89</v>
      </c>
      <c r="K712" s="4">
        <v>40747.077326388891</v>
      </c>
      <c r="L712" s="5">
        <f t="shared" si="33"/>
        <v>40747.077326388891</v>
      </c>
      <c r="M712">
        <v>50217</v>
      </c>
      <c r="N712" t="s">
        <v>50</v>
      </c>
      <c r="O712" t="s">
        <v>5</v>
      </c>
      <c r="P712" t="s">
        <v>51</v>
      </c>
      <c r="Q712" t="str">
        <f t="shared" si="35"/>
        <v>SERFOR</v>
      </c>
      <c r="S712" s="5">
        <f t="shared" si="34"/>
        <v>40747.118993055556</v>
      </c>
    </row>
    <row r="713" spans="1:19" x14ac:dyDescent="0.2">
      <c r="A713">
        <v>215149</v>
      </c>
      <c r="B713">
        <v>-5.2744220000000004</v>
      </c>
      <c r="C713">
        <v>51.572690000000001</v>
      </c>
      <c r="D713" t="s">
        <v>20</v>
      </c>
      <c r="E713" t="b">
        <v>0</v>
      </c>
      <c r="F713">
        <v>1</v>
      </c>
      <c r="G713">
        <v>59</v>
      </c>
      <c r="H713">
        <v>2011</v>
      </c>
      <c r="I713" t="s">
        <v>45</v>
      </c>
      <c r="J713" t="s">
        <v>89</v>
      </c>
      <c r="K713" s="4">
        <v>40747.078009259261</v>
      </c>
      <c r="L713" s="5">
        <f t="shared" si="33"/>
        <v>40747.078009259261</v>
      </c>
      <c r="M713">
        <v>50217</v>
      </c>
      <c r="N713" t="s">
        <v>53</v>
      </c>
      <c r="O713" t="s">
        <v>5</v>
      </c>
      <c r="P713" t="s">
        <v>54</v>
      </c>
      <c r="Q713" t="str">
        <f t="shared" si="35"/>
        <v>REST</v>
      </c>
      <c r="S713" s="5">
        <f t="shared" si="34"/>
        <v>40747.119675925926</v>
      </c>
    </row>
    <row r="714" spans="1:19" x14ac:dyDescent="0.2">
      <c r="A714">
        <v>215150</v>
      </c>
      <c r="B714">
        <v>-5.2746789999999999</v>
      </c>
      <c r="C714">
        <v>51.572960000000002</v>
      </c>
      <c r="D714" t="s">
        <v>20</v>
      </c>
      <c r="E714" t="b">
        <v>0</v>
      </c>
      <c r="F714">
        <v>1</v>
      </c>
      <c r="G714">
        <v>55</v>
      </c>
      <c r="H714">
        <v>2011</v>
      </c>
      <c r="I714" t="s">
        <v>45</v>
      </c>
      <c r="J714" t="s">
        <v>89</v>
      </c>
      <c r="K714" s="4">
        <v>40747.078645833331</v>
      </c>
      <c r="L714" s="5">
        <f t="shared" si="33"/>
        <v>40747.078645833331</v>
      </c>
      <c r="M714">
        <v>50217</v>
      </c>
      <c r="N714" t="s">
        <v>53</v>
      </c>
      <c r="O714" t="s">
        <v>5</v>
      </c>
      <c r="P714" t="s">
        <v>54</v>
      </c>
      <c r="Q714" t="str">
        <f t="shared" si="35"/>
        <v>REST</v>
      </c>
      <c r="S714" s="5">
        <f t="shared" si="34"/>
        <v>40747.120312499996</v>
      </c>
    </row>
    <row r="715" spans="1:19" x14ac:dyDescent="0.2">
      <c r="A715">
        <v>215151</v>
      </c>
      <c r="B715">
        <v>-5.2753439999999996</v>
      </c>
      <c r="C715">
        <v>51.5732</v>
      </c>
      <c r="D715" t="s">
        <v>20</v>
      </c>
      <c r="E715" t="b">
        <v>0</v>
      </c>
      <c r="F715">
        <v>1</v>
      </c>
      <c r="G715">
        <v>59</v>
      </c>
      <c r="H715">
        <v>2011</v>
      </c>
      <c r="I715" t="s">
        <v>45</v>
      </c>
      <c r="J715" t="s">
        <v>89</v>
      </c>
      <c r="K715" s="4">
        <v>40747.079328703701</v>
      </c>
      <c r="L715" s="5">
        <f t="shared" si="33"/>
        <v>40747.079328703701</v>
      </c>
      <c r="M715">
        <v>50217</v>
      </c>
      <c r="N715" t="s">
        <v>53</v>
      </c>
      <c r="O715" t="s">
        <v>5</v>
      </c>
      <c r="P715" t="s">
        <v>54</v>
      </c>
      <c r="Q715" t="str">
        <f t="shared" si="35"/>
        <v>REST</v>
      </c>
      <c r="S715" s="5">
        <f t="shared" si="34"/>
        <v>40747.120995370366</v>
      </c>
    </row>
    <row r="716" spans="1:19" x14ac:dyDescent="0.2">
      <c r="A716">
        <v>215152</v>
      </c>
      <c r="B716">
        <v>-5.2760379999999998</v>
      </c>
      <c r="C716">
        <v>51.573439999999998</v>
      </c>
      <c r="D716" t="s">
        <v>20</v>
      </c>
      <c r="E716" t="b">
        <v>0</v>
      </c>
      <c r="F716">
        <v>1</v>
      </c>
      <c r="G716">
        <v>55</v>
      </c>
      <c r="H716">
        <v>2011</v>
      </c>
      <c r="I716" t="s">
        <v>45</v>
      </c>
      <c r="J716" t="s">
        <v>89</v>
      </c>
      <c r="K716" s="4">
        <v>40747.079965277779</v>
      </c>
      <c r="L716" s="5">
        <f t="shared" si="33"/>
        <v>40747.079965277779</v>
      </c>
      <c r="M716">
        <v>50217</v>
      </c>
      <c r="N716" t="s">
        <v>53</v>
      </c>
      <c r="O716" t="s">
        <v>5</v>
      </c>
      <c r="P716" t="s">
        <v>54</v>
      </c>
      <c r="Q716" t="str">
        <f t="shared" si="35"/>
        <v>REST</v>
      </c>
      <c r="S716" s="5">
        <f t="shared" si="34"/>
        <v>40747.121631944443</v>
      </c>
    </row>
    <row r="717" spans="1:19" x14ac:dyDescent="0.2">
      <c r="A717">
        <v>215153</v>
      </c>
      <c r="B717">
        <v>-5.2763059999999999</v>
      </c>
      <c r="C717">
        <v>51.573590000000003</v>
      </c>
      <c r="D717" t="s">
        <v>20</v>
      </c>
      <c r="E717" t="b">
        <v>0</v>
      </c>
      <c r="F717">
        <v>1</v>
      </c>
      <c r="G717">
        <v>55</v>
      </c>
      <c r="H717">
        <v>2011</v>
      </c>
      <c r="I717" t="s">
        <v>45</v>
      </c>
      <c r="J717" t="s">
        <v>89</v>
      </c>
      <c r="K717" s="4">
        <v>40747.080601851849</v>
      </c>
      <c r="L717" s="5">
        <f t="shared" si="33"/>
        <v>40747.080601851849</v>
      </c>
      <c r="M717">
        <v>50217</v>
      </c>
      <c r="N717" t="s">
        <v>53</v>
      </c>
      <c r="O717" t="s">
        <v>5</v>
      </c>
      <c r="P717" t="s">
        <v>54</v>
      </c>
      <c r="Q717" t="str">
        <f t="shared" si="35"/>
        <v>REST</v>
      </c>
      <c r="S717" s="5">
        <f t="shared" si="34"/>
        <v>40747.122268518513</v>
      </c>
    </row>
    <row r="718" spans="1:19" x14ac:dyDescent="0.2">
      <c r="A718">
        <v>215154</v>
      </c>
      <c r="B718">
        <v>-5.2766989999999998</v>
      </c>
      <c r="C718">
        <v>51.573680000000003</v>
      </c>
      <c r="D718" t="s">
        <v>20</v>
      </c>
      <c r="E718" t="b">
        <v>0</v>
      </c>
      <c r="F718">
        <v>1</v>
      </c>
      <c r="G718">
        <v>55</v>
      </c>
      <c r="H718">
        <v>2011</v>
      </c>
      <c r="I718" t="s">
        <v>45</v>
      </c>
      <c r="J718" t="s">
        <v>89</v>
      </c>
      <c r="K718" s="4">
        <v>40747.081238425926</v>
      </c>
      <c r="L718" s="5">
        <f t="shared" si="33"/>
        <v>40747.081238425926</v>
      </c>
      <c r="M718">
        <v>50217</v>
      </c>
      <c r="N718" t="s">
        <v>53</v>
      </c>
      <c r="O718" t="s">
        <v>5</v>
      </c>
      <c r="P718" t="s">
        <v>54</v>
      </c>
      <c r="Q718" t="str">
        <f t="shared" si="35"/>
        <v>REST</v>
      </c>
      <c r="S718" s="5">
        <f t="shared" si="34"/>
        <v>40747.12290509259</v>
      </c>
    </row>
    <row r="719" spans="1:19" x14ac:dyDescent="0.2">
      <c r="A719">
        <v>215155</v>
      </c>
      <c r="B719">
        <v>-5.2771840000000001</v>
      </c>
      <c r="C719">
        <v>51.57394</v>
      </c>
      <c r="D719" t="s">
        <v>20</v>
      </c>
      <c r="E719" t="b">
        <v>0</v>
      </c>
      <c r="F719">
        <v>1</v>
      </c>
      <c r="G719">
        <v>55</v>
      </c>
      <c r="H719">
        <v>2011</v>
      </c>
      <c r="I719" t="s">
        <v>45</v>
      </c>
      <c r="J719" t="s">
        <v>89</v>
      </c>
      <c r="K719" s="4">
        <v>40747.081875000003</v>
      </c>
      <c r="L719" s="5">
        <f t="shared" si="33"/>
        <v>40747.081875000003</v>
      </c>
      <c r="M719">
        <v>50217</v>
      </c>
      <c r="N719" t="s">
        <v>53</v>
      </c>
      <c r="O719" t="s">
        <v>5</v>
      </c>
      <c r="P719" t="s">
        <v>54</v>
      </c>
      <c r="Q719" t="str">
        <f t="shared" si="35"/>
        <v>REST</v>
      </c>
      <c r="S719" s="5">
        <f t="shared" si="34"/>
        <v>40747.123541666668</v>
      </c>
    </row>
    <row r="720" spans="1:19" x14ac:dyDescent="0.2">
      <c r="A720">
        <v>215156</v>
      </c>
      <c r="B720">
        <v>-5.2770349999999997</v>
      </c>
      <c r="C720">
        <v>51.57394</v>
      </c>
      <c r="D720" t="s">
        <v>20</v>
      </c>
      <c r="E720" t="b">
        <v>0</v>
      </c>
      <c r="F720">
        <v>1</v>
      </c>
      <c r="G720">
        <v>55</v>
      </c>
      <c r="H720">
        <v>2011</v>
      </c>
      <c r="I720" t="s">
        <v>45</v>
      </c>
      <c r="J720" t="s">
        <v>89</v>
      </c>
      <c r="K720" s="4">
        <v>40747.082511574074</v>
      </c>
      <c r="L720" s="5">
        <f t="shared" si="33"/>
        <v>40747.082511574074</v>
      </c>
      <c r="M720">
        <v>50217</v>
      </c>
      <c r="N720" t="s">
        <v>53</v>
      </c>
      <c r="O720" t="s">
        <v>5</v>
      </c>
      <c r="P720" t="s">
        <v>54</v>
      </c>
      <c r="Q720" t="str">
        <f t="shared" si="35"/>
        <v>REST</v>
      </c>
      <c r="S720" s="5">
        <f t="shared" si="34"/>
        <v>40747.124178240738</v>
      </c>
    </row>
    <row r="721" spans="1:19" x14ac:dyDescent="0.2">
      <c r="A721">
        <v>215157</v>
      </c>
      <c r="B721">
        <v>-5.2780019999999999</v>
      </c>
      <c r="C721">
        <v>51.57423</v>
      </c>
      <c r="D721" t="s">
        <v>20</v>
      </c>
      <c r="E721" t="b">
        <v>0</v>
      </c>
      <c r="F721">
        <v>1</v>
      </c>
      <c r="G721">
        <v>59</v>
      </c>
      <c r="H721">
        <v>2011</v>
      </c>
      <c r="I721" t="s">
        <v>45</v>
      </c>
      <c r="J721" t="s">
        <v>89</v>
      </c>
      <c r="K721" s="4">
        <v>40747.083194444444</v>
      </c>
      <c r="L721" s="5">
        <f t="shared" si="33"/>
        <v>40747.083194444444</v>
      </c>
      <c r="M721">
        <v>50217</v>
      </c>
      <c r="N721" t="s">
        <v>50</v>
      </c>
      <c r="O721" t="s">
        <v>5</v>
      </c>
      <c r="P721" t="s">
        <v>54</v>
      </c>
      <c r="Q721" t="str">
        <f t="shared" si="35"/>
        <v>REST</v>
      </c>
      <c r="S721" s="5">
        <f t="shared" si="34"/>
        <v>40747.124861111108</v>
      </c>
    </row>
    <row r="722" spans="1:19" x14ac:dyDescent="0.2">
      <c r="A722">
        <v>215158</v>
      </c>
      <c r="B722">
        <v>-5.2779040000000004</v>
      </c>
      <c r="C722">
        <v>51.574289999999998</v>
      </c>
      <c r="D722" t="s">
        <v>20</v>
      </c>
      <c r="E722" t="b">
        <v>0</v>
      </c>
      <c r="F722">
        <v>1</v>
      </c>
      <c r="G722">
        <v>55</v>
      </c>
      <c r="H722">
        <v>2011</v>
      </c>
      <c r="I722" t="s">
        <v>45</v>
      </c>
      <c r="J722" t="s">
        <v>89</v>
      </c>
      <c r="K722" s="4">
        <v>40747.083831018521</v>
      </c>
      <c r="L722" s="5">
        <f t="shared" si="33"/>
        <v>40747.083831018521</v>
      </c>
      <c r="M722">
        <v>50217</v>
      </c>
      <c r="N722" t="s">
        <v>53</v>
      </c>
      <c r="O722" t="s">
        <v>5</v>
      </c>
      <c r="P722" t="s">
        <v>54</v>
      </c>
      <c r="Q722" t="str">
        <f t="shared" si="35"/>
        <v>REST</v>
      </c>
      <c r="S722" s="5">
        <f t="shared" si="34"/>
        <v>40747.125497685185</v>
      </c>
    </row>
    <row r="723" spans="1:19" x14ac:dyDescent="0.2">
      <c r="A723">
        <v>215159</v>
      </c>
      <c r="B723">
        <v>-5.2786580000000001</v>
      </c>
      <c r="C723">
        <v>51.574570000000001</v>
      </c>
      <c r="D723" t="s">
        <v>20</v>
      </c>
      <c r="E723" t="b">
        <v>0</v>
      </c>
      <c r="F723">
        <v>1</v>
      </c>
      <c r="G723">
        <v>59</v>
      </c>
      <c r="H723">
        <v>2011</v>
      </c>
      <c r="I723" t="s">
        <v>45</v>
      </c>
      <c r="J723" t="s">
        <v>89</v>
      </c>
      <c r="K723" s="4">
        <v>40747.084513888891</v>
      </c>
      <c r="L723" s="5">
        <f t="shared" si="33"/>
        <v>40747.084513888891</v>
      </c>
      <c r="M723">
        <v>50217</v>
      </c>
      <c r="N723" t="s">
        <v>50</v>
      </c>
      <c r="O723" t="s">
        <v>5</v>
      </c>
      <c r="P723" t="s">
        <v>54</v>
      </c>
      <c r="Q723" t="str">
        <f t="shared" si="35"/>
        <v>REST</v>
      </c>
      <c r="S723" s="5">
        <f t="shared" si="34"/>
        <v>40747.126180555555</v>
      </c>
    </row>
    <row r="724" spans="1:19" x14ac:dyDescent="0.2">
      <c r="A724">
        <v>215160</v>
      </c>
      <c r="B724">
        <v>-5.276186</v>
      </c>
      <c r="C724">
        <v>51.574210000000001</v>
      </c>
      <c r="D724" t="s">
        <v>20</v>
      </c>
      <c r="E724" t="b">
        <v>0</v>
      </c>
      <c r="F724">
        <v>1</v>
      </c>
      <c r="G724">
        <v>55</v>
      </c>
      <c r="H724">
        <v>2011</v>
      </c>
      <c r="I724" t="s">
        <v>45</v>
      </c>
      <c r="J724" t="s">
        <v>89</v>
      </c>
      <c r="K724" s="4">
        <v>40747.085150462961</v>
      </c>
      <c r="L724" s="5">
        <f t="shared" si="33"/>
        <v>40747.085150462961</v>
      </c>
      <c r="M724">
        <v>50217</v>
      </c>
      <c r="N724" t="s">
        <v>50</v>
      </c>
      <c r="O724" t="s">
        <v>5</v>
      </c>
      <c r="P724" t="s">
        <v>51</v>
      </c>
      <c r="Q724" t="str">
        <f t="shared" si="35"/>
        <v>SERFOR</v>
      </c>
      <c r="S724" s="5">
        <f t="shared" si="34"/>
        <v>40747.126817129625</v>
      </c>
    </row>
    <row r="725" spans="1:19" x14ac:dyDescent="0.2">
      <c r="A725">
        <v>215161</v>
      </c>
      <c r="B725">
        <v>-5.2795350000000001</v>
      </c>
      <c r="C725">
        <v>51.574890000000003</v>
      </c>
      <c r="D725" t="s">
        <v>20</v>
      </c>
      <c r="E725" t="b">
        <v>0</v>
      </c>
      <c r="F725">
        <v>1</v>
      </c>
      <c r="G725">
        <v>59</v>
      </c>
      <c r="H725">
        <v>2011</v>
      </c>
      <c r="I725" t="s">
        <v>45</v>
      </c>
      <c r="J725" t="s">
        <v>89</v>
      </c>
      <c r="K725" s="4">
        <v>40747.085833333331</v>
      </c>
      <c r="L725" s="5">
        <f t="shared" si="33"/>
        <v>40747.085833333331</v>
      </c>
      <c r="M725">
        <v>50217</v>
      </c>
      <c r="N725" t="s">
        <v>50</v>
      </c>
      <c r="O725" t="s">
        <v>5</v>
      </c>
      <c r="P725" t="s">
        <v>51</v>
      </c>
      <c r="Q725" t="str">
        <f t="shared" si="35"/>
        <v>SERFOR</v>
      </c>
      <c r="S725" s="5">
        <f t="shared" si="34"/>
        <v>40747.127499999995</v>
      </c>
    </row>
    <row r="726" spans="1:19" x14ac:dyDescent="0.2">
      <c r="A726">
        <v>215162</v>
      </c>
      <c r="B726">
        <v>-5.2801980000000004</v>
      </c>
      <c r="C726">
        <v>51.575150000000001</v>
      </c>
      <c r="D726" t="s">
        <v>20</v>
      </c>
      <c r="E726" t="b">
        <v>0</v>
      </c>
      <c r="F726">
        <v>1</v>
      </c>
      <c r="G726">
        <v>59</v>
      </c>
      <c r="H726">
        <v>2011</v>
      </c>
      <c r="I726" t="s">
        <v>45</v>
      </c>
      <c r="J726" t="s">
        <v>89</v>
      </c>
      <c r="K726" s="4">
        <v>40747.086516203701</v>
      </c>
      <c r="L726" s="5">
        <f t="shared" si="33"/>
        <v>40747.086516203701</v>
      </c>
      <c r="M726">
        <v>50217</v>
      </c>
      <c r="N726" t="s">
        <v>53</v>
      </c>
      <c r="O726" t="s">
        <v>5</v>
      </c>
      <c r="P726" t="s">
        <v>54</v>
      </c>
      <c r="Q726" t="str">
        <f t="shared" si="35"/>
        <v>REST</v>
      </c>
      <c r="S726" s="5">
        <f t="shared" si="34"/>
        <v>40747.128182870365</v>
      </c>
    </row>
    <row r="727" spans="1:19" x14ac:dyDescent="0.2">
      <c r="A727">
        <v>215163</v>
      </c>
      <c r="B727">
        <v>-5.2804779999999996</v>
      </c>
      <c r="C727">
        <v>51.575279999999999</v>
      </c>
      <c r="D727" t="s">
        <v>20</v>
      </c>
      <c r="E727" t="b">
        <v>0</v>
      </c>
      <c r="F727">
        <v>1</v>
      </c>
      <c r="G727">
        <v>59</v>
      </c>
      <c r="H727">
        <v>2011</v>
      </c>
      <c r="I727" t="s">
        <v>45</v>
      </c>
      <c r="J727" t="s">
        <v>89</v>
      </c>
      <c r="K727" s="4">
        <v>40747.087199074071</v>
      </c>
      <c r="L727" s="5">
        <f t="shared" si="33"/>
        <v>40747.087199074071</v>
      </c>
      <c r="M727">
        <v>50217</v>
      </c>
      <c r="N727" t="s">
        <v>53</v>
      </c>
      <c r="O727" t="s">
        <v>5</v>
      </c>
      <c r="P727" t="s">
        <v>54</v>
      </c>
      <c r="Q727" t="str">
        <f t="shared" si="35"/>
        <v>REST</v>
      </c>
      <c r="S727" s="5">
        <f t="shared" si="34"/>
        <v>40747.128865740735</v>
      </c>
    </row>
    <row r="728" spans="1:19" x14ac:dyDescent="0.2">
      <c r="A728">
        <v>215164</v>
      </c>
      <c r="B728">
        <v>-5.2812939999999999</v>
      </c>
      <c r="C728">
        <v>51.575510000000001</v>
      </c>
      <c r="D728" t="s">
        <v>20</v>
      </c>
      <c r="E728" t="b">
        <v>0</v>
      </c>
      <c r="F728">
        <v>1</v>
      </c>
      <c r="G728">
        <v>59</v>
      </c>
      <c r="H728">
        <v>2011</v>
      </c>
      <c r="I728" t="s">
        <v>45</v>
      </c>
      <c r="J728" t="s">
        <v>89</v>
      </c>
      <c r="K728" s="4">
        <v>40747.087881944448</v>
      </c>
      <c r="L728" s="5">
        <f t="shared" si="33"/>
        <v>40747.087881944448</v>
      </c>
      <c r="M728">
        <v>50217</v>
      </c>
      <c r="N728" t="s">
        <v>50</v>
      </c>
      <c r="O728" t="s">
        <v>5</v>
      </c>
      <c r="P728" t="s">
        <v>54</v>
      </c>
      <c r="Q728" t="str">
        <f t="shared" si="35"/>
        <v>REST</v>
      </c>
      <c r="S728" s="5">
        <f t="shared" si="34"/>
        <v>40747.129548611112</v>
      </c>
    </row>
    <row r="729" spans="1:19" x14ac:dyDescent="0.2">
      <c r="A729">
        <v>215165</v>
      </c>
      <c r="B729">
        <v>-5.281593</v>
      </c>
      <c r="C729">
        <v>51.575699999999998</v>
      </c>
      <c r="D729" t="s">
        <v>20</v>
      </c>
      <c r="E729" t="b">
        <v>0</v>
      </c>
      <c r="F729">
        <v>1</v>
      </c>
      <c r="G729">
        <v>85</v>
      </c>
      <c r="H729">
        <v>2011</v>
      </c>
      <c r="I729" t="s">
        <v>45</v>
      </c>
      <c r="J729" t="s">
        <v>89</v>
      </c>
      <c r="K729" s="4">
        <v>40747.088865740741</v>
      </c>
      <c r="L729" s="5">
        <f t="shared" si="33"/>
        <v>40747.088865740741</v>
      </c>
      <c r="M729">
        <v>50217</v>
      </c>
      <c r="N729" t="s">
        <v>53</v>
      </c>
      <c r="O729" t="s">
        <v>5</v>
      </c>
      <c r="P729" t="s">
        <v>54</v>
      </c>
      <c r="Q729" t="str">
        <f t="shared" si="35"/>
        <v>REST</v>
      </c>
      <c r="S729" s="5">
        <f t="shared" si="34"/>
        <v>40747.130532407406</v>
      </c>
    </row>
    <row r="730" spans="1:19" x14ac:dyDescent="0.2">
      <c r="A730">
        <v>215166</v>
      </c>
      <c r="B730">
        <v>-5.282133</v>
      </c>
      <c r="C730">
        <v>51.575870000000002</v>
      </c>
      <c r="D730" t="s">
        <v>20</v>
      </c>
      <c r="E730" t="b">
        <v>0</v>
      </c>
      <c r="F730">
        <v>1</v>
      </c>
      <c r="G730">
        <v>55</v>
      </c>
      <c r="H730">
        <v>2011</v>
      </c>
      <c r="I730" t="s">
        <v>45</v>
      </c>
      <c r="J730" t="s">
        <v>89</v>
      </c>
      <c r="K730" s="4">
        <v>40747.089502314811</v>
      </c>
      <c r="L730" s="5">
        <f t="shared" si="33"/>
        <v>40747.089502314811</v>
      </c>
      <c r="M730">
        <v>50217</v>
      </c>
      <c r="N730" t="s">
        <v>53</v>
      </c>
      <c r="O730" t="s">
        <v>5</v>
      </c>
      <c r="P730" t="s">
        <v>54</v>
      </c>
      <c r="Q730" t="str">
        <f t="shared" si="35"/>
        <v>REST</v>
      </c>
      <c r="S730" s="5">
        <f t="shared" si="34"/>
        <v>40747.131168981476</v>
      </c>
    </row>
    <row r="731" spans="1:19" x14ac:dyDescent="0.2">
      <c r="A731">
        <v>215167</v>
      </c>
      <c r="B731">
        <v>-5.2824590000000002</v>
      </c>
      <c r="C731">
        <v>51.576050000000002</v>
      </c>
      <c r="D731" t="s">
        <v>20</v>
      </c>
      <c r="E731" t="b">
        <v>0</v>
      </c>
      <c r="F731">
        <v>1</v>
      </c>
      <c r="G731">
        <v>56</v>
      </c>
      <c r="H731">
        <v>2011</v>
      </c>
      <c r="I731" t="s">
        <v>45</v>
      </c>
      <c r="J731" t="s">
        <v>89</v>
      </c>
      <c r="K731" s="4">
        <v>40747.090150462966</v>
      </c>
      <c r="L731" s="5">
        <f t="shared" si="33"/>
        <v>40747.090150462966</v>
      </c>
      <c r="M731">
        <v>50217</v>
      </c>
      <c r="N731" t="s">
        <v>53</v>
      </c>
      <c r="O731" t="s">
        <v>5</v>
      </c>
      <c r="P731" t="s">
        <v>54</v>
      </c>
      <c r="Q731" t="str">
        <f t="shared" si="35"/>
        <v>REST</v>
      </c>
      <c r="S731" s="5">
        <f t="shared" si="34"/>
        <v>40747.13181712963</v>
      </c>
    </row>
    <row r="732" spans="1:19" x14ac:dyDescent="0.2">
      <c r="A732">
        <v>215168</v>
      </c>
      <c r="B732">
        <v>-5.2825040000000003</v>
      </c>
      <c r="C732">
        <v>51.576230000000002</v>
      </c>
      <c r="D732" t="s">
        <v>20</v>
      </c>
      <c r="E732" t="b">
        <v>0</v>
      </c>
      <c r="F732">
        <v>1</v>
      </c>
      <c r="G732">
        <v>54</v>
      </c>
      <c r="H732">
        <v>2011</v>
      </c>
      <c r="I732" t="s">
        <v>45</v>
      </c>
      <c r="J732" t="s">
        <v>89</v>
      </c>
      <c r="K732" s="4">
        <v>40747.090775462966</v>
      </c>
      <c r="L732" s="5">
        <f t="shared" si="33"/>
        <v>40747.090775462966</v>
      </c>
      <c r="M732">
        <v>50217</v>
      </c>
      <c r="N732" t="s">
        <v>53</v>
      </c>
      <c r="O732" t="s">
        <v>5</v>
      </c>
      <c r="P732" t="s">
        <v>54</v>
      </c>
      <c r="Q732" t="str">
        <f t="shared" si="35"/>
        <v>REST</v>
      </c>
      <c r="S732" s="5">
        <f t="shared" si="34"/>
        <v>40747.13244212963</v>
      </c>
    </row>
    <row r="733" spans="1:19" x14ac:dyDescent="0.2">
      <c r="A733">
        <v>215169</v>
      </c>
      <c r="B733">
        <v>-5.2832879999999998</v>
      </c>
      <c r="C733">
        <v>51.576430000000002</v>
      </c>
      <c r="D733" t="s">
        <v>20</v>
      </c>
      <c r="E733" t="b">
        <v>0</v>
      </c>
      <c r="F733">
        <v>1</v>
      </c>
      <c r="G733">
        <v>54</v>
      </c>
      <c r="H733">
        <v>2011</v>
      </c>
      <c r="I733" t="s">
        <v>45</v>
      </c>
      <c r="J733" t="s">
        <v>89</v>
      </c>
      <c r="K733" s="4">
        <v>40747.091400462959</v>
      </c>
      <c r="L733" s="5">
        <f t="shared" si="33"/>
        <v>40747.091400462959</v>
      </c>
      <c r="M733">
        <v>50217</v>
      </c>
      <c r="N733" t="s">
        <v>50</v>
      </c>
      <c r="O733" t="s">
        <v>5</v>
      </c>
      <c r="P733" t="s">
        <v>54</v>
      </c>
      <c r="Q733" t="str">
        <f t="shared" si="35"/>
        <v>REST</v>
      </c>
      <c r="S733" s="5">
        <f t="shared" si="34"/>
        <v>40747.133067129624</v>
      </c>
    </row>
    <row r="734" spans="1:19" x14ac:dyDescent="0.2">
      <c r="A734">
        <v>215170</v>
      </c>
      <c r="B734">
        <v>-5.2835809999999999</v>
      </c>
      <c r="C734">
        <v>51.576599999999999</v>
      </c>
      <c r="D734" t="s">
        <v>20</v>
      </c>
      <c r="E734" t="b">
        <v>0</v>
      </c>
      <c r="F734">
        <v>1</v>
      </c>
      <c r="G734">
        <v>56</v>
      </c>
      <c r="H734">
        <v>2011</v>
      </c>
      <c r="I734" t="s">
        <v>45</v>
      </c>
      <c r="J734" t="s">
        <v>89</v>
      </c>
      <c r="K734" s="4">
        <v>40747.092048611114</v>
      </c>
      <c r="L734" s="5">
        <f t="shared" si="33"/>
        <v>40747.092048611114</v>
      </c>
      <c r="M734">
        <v>50217</v>
      </c>
      <c r="N734" t="s">
        <v>53</v>
      </c>
      <c r="O734" t="s">
        <v>5</v>
      </c>
      <c r="P734" t="s">
        <v>54</v>
      </c>
      <c r="Q734" t="str">
        <f t="shared" si="35"/>
        <v>REST</v>
      </c>
      <c r="S734" s="5">
        <f t="shared" si="34"/>
        <v>40747.133715277778</v>
      </c>
    </row>
    <row r="735" spans="1:19" x14ac:dyDescent="0.2">
      <c r="A735">
        <v>215171</v>
      </c>
      <c r="B735">
        <v>-5.2839080000000003</v>
      </c>
      <c r="C735">
        <v>51.576799999999999</v>
      </c>
      <c r="D735" t="s">
        <v>20</v>
      </c>
      <c r="E735" t="b">
        <v>0</v>
      </c>
      <c r="F735">
        <v>1</v>
      </c>
      <c r="G735">
        <v>54</v>
      </c>
      <c r="H735">
        <v>2011</v>
      </c>
      <c r="I735" t="s">
        <v>45</v>
      </c>
      <c r="J735" t="s">
        <v>89</v>
      </c>
      <c r="K735" s="4">
        <v>40747.092673611114</v>
      </c>
      <c r="L735" s="5">
        <f t="shared" si="33"/>
        <v>40747.092673611114</v>
      </c>
      <c r="M735">
        <v>50217</v>
      </c>
      <c r="N735" t="s">
        <v>53</v>
      </c>
      <c r="O735" t="s">
        <v>5</v>
      </c>
      <c r="P735" t="s">
        <v>54</v>
      </c>
      <c r="Q735" t="str">
        <f t="shared" si="35"/>
        <v>REST</v>
      </c>
      <c r="S735" s="5">
        <f t="shared" si="34"/>
        <v>40747.134340277778</v>
      </c>
    </row>
    <row r="736" spans="1:19" x14ac:dyDescent="0.2">
      <c r="A736">
        <v>215172</v>
      </c>
      <c r="B736">
        <v>-5.2840910000000001</v>
      </c>
      <c r="C736">
        <v>51.57694</v>
      </c>
      <c r="D736" t="s">
        <v>20</v>
      </c>
      <c r="E736" t="b">
        <v>0</v>
      </c>
      <c r="F736">
        <v>1</v>
      </c>
      <c r="G736">
        <v>54</v>
      </c>
      <c r="H736">
        <v>2011</v>
      </c>
      <c r="I736" t="s">
        <v>45</v>
      </c>
      <c r="J736" t="s">
        <v>89</v>
      </c>
      <c r="K736" s="4">
        <v>40747.093298611115</v>
      </c>
      <c r="L736" s="5">
        <f t="shared" si="33"/>
        <v>40747.093298611115</v>
      </c>
      <c r="M736">
        <v>50217</v>
      </c>
      <c r="N736" t="s">
        <v>53</v>
      </c>
      <c r="O736" t="s">
        <v>5</v>
      </c>
      <c r="P736" t="s">
        <v>54</v>
      </c>
      <c r="Q736" t="str">
        <f t="shared" si="35"/>
        <v>REST</v>
      </c>
      <c r="S736" s="5">
        <f t="shared" si="34"/>
        <v>40747.134965277779</v>
      </c>
    </row>
    <row r="737" spans="1:19" x14ac:dyDescent="0.2">
      <c r="A737">
        <v>215173</v>
      </c>
      <c r="B737">
        <v>-5.2846120000000001</v>
      </c>
      <c r="C737">
        <v>51.577069999999999</v>
      </c>
      <c r="D737" t="s">
        <v>20</v>
      </c>
      <c r="E737" t="b">
        <v>0</v>
      </c>
      <c r="F737">
        <v>1</v>
      </c>
      <c r="G737">
        <v>54</v>
      </c>
      <c r="H737">
        <v>2011</v>
      </c>
      <c r="I737" t="s">
        <v>45</v>
      </c>
      <c r="J737" t="s">
        <v>89</v>
      </c>
      <c r="K737" s="4">
        <v>40747.093923611108</v>
      </c>
      <c r="L737" s="5">
        <f t="shared" si="33"/>
        <v>40747.093923611108</v>
      </c>
      <c r="M737">
        <v>50217</v>
      </c>
      <c r="N737" t="s">
        <v>53</v>
      </c>
      <c r="O737" t="s">
        <v>5</v>
      </c>
      <c r="P737" t="s">
        <v>54</v>
      </c>
      <c r="Q737" t="str">
        <f t="shared" si="35"/>
        <v>REST</v>
      </c>
      <c r="S737" s="5">
        <f t="shared" si="34"/>
        <v>40747.135590277772</v>
      </c>
    </row>
    <row r="738" spans="1:19" x14ac:dyDescent="0.2">
      <c r="A738">
        <v>215174</v>
      </c>
      <c r="B738">
        <v>-5.2849830000000004</v>
      </c>
      <c r="C738">
        <v>51.577260000000003</v>
      </c>
      <c r="D738" t="s">
        <v>20</v>
      </c>
      <c r="E738" t="b">
        <v>0</v>
      </c>
      <c r="F738">
        <v>1</v>
      </c>
      <c r="G738">
        <v>54</v>
      </c>
      <c r="H738">
        <v>2011</v>
      </c>
      <c r="I738" t="s">
        <v>45</v>
      </c>
      <c r="J738" t="s">
        <v>89</v>
      </c>
      <c r="K738" s="4">
        <v>40747.094548611109</v>
      </c>
      <c r="L738" s="5">
        <f t="shared" si="33"/>
        <v>40747.094548611109</v>
      </c>
      <c r="M738">
        <v>50217</v>
      </c>
      <c r="N738" t="s">
        <v>53</v>
      </c>
      <c r="O738" t="s">
        <v>5</v>
      </c>
      <c r="P738" t="s">
        <v>54</v>
      </c>
      <c r="Q738" t="str">
        <f t="shared" si="35"/>
        <v>REST</v>
      </c>
      <c r="S738" s="5">
        <f t="shared" si="34"/>
        <v>40747.136215277773</v>
      </c>
    </row>
    <row r="739" spans="1:19" x14ac:dyDescent="0.2">
      <c r="A739">
        <v>215175</v>
      </c>
      <c r="B739">
        <v>-5.2847299999999997</v>
      </c>
      <c r="C739">
        <v>51.577210000000001</v>
      </c>
      <c r="D739" t="s">
        <v>20</v>
      </c>
      <c r="E739" t="b">
        <v>0</v>
      </c>
      <c r="F739">
        <v>1</v>
      </c>
      <c r="G739">
        <v>54</v>
      </c>
      <c r="H739">
        <v>2011</v>
      </c>
      <c r="I739" t="s">
        <v>45</v>
      </c>
      <c r="J739" t="s">
        <v>89</v>
      </c>
      <c r="K739" s="4">
        <v>40747.095173611109</v>
      </c>
      <c r="L739" s="5">
        <f t="shared" si="33"/>
        <v>40747.095173611109</v>
      </c>
      <c r="M739">
        <v>50217</v>
      </c>
      <c r="N739" t="s">
        <v>53</v>
      </c>
      <c r="O739" t="s">
        <v>5</v>
      </c>
      <c r="P739" t="s">
        <v>54</v>
      </c>
      <c r="Q739" t="str">
        <f t="shared" si="35"/>
        <v>REST</v>
      </c>
      <c r="S739" s="5">
        <f t="shared" si="34"/>
        <v>40747.136840277773</v>
      </c>
    </row>
    <row r="740" spans="1:19" x14ac:dyDescent="0.2">
      <c r="A740">
        <v>215176</v>
      </c>
      <c r="B740">
        <v>-5.2856350000000001</v>
      </c>
      <c r="C740">
        <v>51.577500000000001</v>
      </c>
      <c r="D740" t="s">
        <v>20</v>
      </c>
      <c r="E740" t="b">
        <v>0</v>
      </c>
      <c r="F740">
        <v>1</v>
      </c>
      <c r="G740">
        <v>54</v>
      </c>
      <c r="H740">
        <v>2011</v>
      </c>
      <c r="I740" t="s">
        <v>45</v>
      </c>
      <c r="J740" t="s">
        <v>89</v>
      </c>
      <c r="K740" s="4">
        <v>40747.09579861111</v>
      </c>
      <c r="L740" s="5">
        <f t="shared" si="33"/>
        <v>40747.09579861111</v>
      </c>
      <c r="M740">
        <v>50217</v>
      </c>
      <c r="N740" t="s">
        <v>50</v>
      </c>
      <c r="O740" t="s">
        <v>5</v>
      </c>
      <c r="P740" t="s">
        <v>54</v>
      </c>
      <c r="Q740" t="str">
        <f t="shared" si="35"/>
        <v>REST</v>
      </c>
      <c r="S740" s="5">
        <f t="shared" si="34"/>
        <v>40747.137465277774</v>
      </c>
    </row>
    <row r="741" spans="1:19" x14ac:dyDescent="0.2">
      <c r="A741">
        <v>215177</v>
      </c>
      <c r="B741">
        <v>-5.2869679999999999</v>
      </c>
      <c r="C741">
        <v>51.577889999999996</v>
      </c>
      <c r="D741" t="s">
        <v>20</v>
      </c>
      <c r="E741" t="b">
        <v>0</v>
      </c>
      <c r="F741">
        <v>1</v>
      </c>
      <c r="G741">
        <v>54</v>
      </c>
      <c r="H741">
        <v>2011</v>
      </c>
      <c r="I741" t="s">
        <v>45</v>
      </c>
      <c r="J741" t="s">
        <v>89</v>
      </c>
      <c r="K741" s="4">
        <v>40747.09642361111</v>
      </c>
      <c r="L741" s="5">
        <f t="shared" si="33"/>
        <v>40747.09642361111</v>
      </c>
      <c r="M741">
        <v>50217</v>
      </c>
      <c r="N741" t="s">
        <v>50</v>
      </c>
      <c r="O741" t="s">
        <v>5</v>
      </c>
      <c r="P741" t="s">
        <v>51</v>
      </c>
      <c r="Q741" t="str">
        <f t="shared" si="35"/>
        <v>SERFOR</v>
      </c>
      <c r="S741" s="5">
        <f t="shared" si="34"/>
        <v>40747.138090277775</v>
      </c>
    </row>
    <row r="742" spans="1:19" x14ac:dyDescent="0.2">
      <c r="A742">
        <v>215178</v>
      </c>
      <c r="B742">
        <v>-5.2857909999999997</v>
      </c>
      <c r="C742">
        <v>51.57761</v>
      </c>
      <c r="D742" t="s">
        <v>20</v>
      </c>
      <c r="E742" t="b">
        <v>0</v>
      </c>
      <c r="F742">
        <v>1</v>
      </c>
      <c r="G742">
        <v>54</v>
      </c>
      <c r="H742">
        <v>2011</v>
      </c>
      <c r="I742" t="s">
        <v>45</v>
      </c>
      <c r="J742" t="s">
        <v>89</v>
      </c>
      <c r="K742" s="4">
        <v>40747.097048611111</v>
      </c>
      <c r="L742" s="5">
        <f t="shared" si="33"/>
        <v>40747.097048611111</v>
      </c>
      <c r="M742">
        <v>50217</v>
      </c>
      <c r="N742" t="s">
        <v>50</v>
      </c>
      <c r="O742" t="s">
        <v>5</v>
      </c>
      <c r="P742" t="s">
        <v>51</v>
      </c>
      <c r="Q742" t="str">
        <f t="shared" si="35"/>
        <v>SERFOR</v>
      </c>
      <c r="S742" s="5">
        <f t="shared" si="34"/>
        <v>40747.138715277775</v>
      </c>
    </row>
    <row r="743" spans="1:19" x14ac:dyDescent="0.2">
      <c r="A743">
        <v>215179</v>
      </c>
      <c r="B743">
        <v>-5.2869429999999999</v>
      </c>
      <c r="C743">
        <v>51.578009999999999</v>
      </c>
      <c r="D743" t="s">
        <v>20</v>
      </c>
      <c r="E743" t="b">
        <v>0</v>
      </c>
      <c r="F743">
        <v>1</v>
      </c>
      <c r="G743">
        <v>54</v>
      </c>
      <c r="H743">
        <v>2011</v>
      </c>
      <c r="I743" t="s">
        <v>45</v>
      </c>
      <c r="J743" t="s">
        <v>89</v>
      </c>
      <c r="K743" s="4">
        <v>40747.097673611112</v>
      </c>
      <c r="L743" s="5">
        <f t="shared" si="33"/>
        <v>40747.097673611112</v>
      </c>
      <c r="M743">
        <v>50217</v>
      </c>
      <c r="N743" t="s">
        <v>50</v>
      </c>
      <c r="O743" t="s">
        <v>5</v>
      </c>
      <c r="P743" t="s">
        <v>51</v>
      </c>
      <c r="Q743" t="str">
        <f t="shared" si="35"/>
        <v>SERFOR</v>
      </c>
      <c r="S743" s="5">
        <f t="shared" si="34"/>
        <v>40747.139340277776</v>
      </c>
    </row>
    <row r="744" spans="1:19" x14ac:dyDescent="0.2">
      <c r="A744">
        <v>215180</v>
      </c>
      <c r="B744">
        <v>-5.2867420000000003</v>
      </c>
      <c r="C744">
        <v>51.578249999999997</v>
      </c>
      <c r="D744" t="s">
        <v>20</v>
      </c>
      <c r="E744" t="b">
        <v>0</v>
      </c>
      <c r="F744">
        <v>1</v>
      </c>
      <c r="G744">
        <v>63</v>
      </c>
      <c r="H744">
        <v>2011</v>
      </c>
      <c r="I744" t="s">
        <v>45</v>
      </c>
      <c r="J744" t="s">
        <v>89</v>
      </c>
      <c r="K744" s="4">
        <v>40747.098402777781</v>
      </c>
      <c r="L744" s="5">
        <f t="shared" si="33"/>
        <v>40747.098402777781</v>
      </c>
      <c r="M744">
        <v>50217</v>
      </c>
      <c r="N744" t="s">
        <v>53</v>
      </c>
      <c r="O744" t="s">
        <v>5</v>
      </c>
      <c r="P744" t="s">
        <v>54</v>
      </c>
      <c r="Q744" t="str">
        <f t="shared" si="35"/>
        <v>REST</v>
      </c>
      <c r="S744" s="5">
        <f t="shared" si="34"/>
        <v>40747.140069444446</v>
      </c>
    </row>
    <row r="745" spans="1:19" x14ac:dyDescent="0.2">
      <c r="A745">
        <v>215181</v>
      </c>
      <c r="B745">
        <v>-5.2875949999999996</v>
      </c>
      <c r="C745">
        <v>51.578200000000002</v>
      </c>
      <c r="D745" t="s">
        <v>20</v>
      </c>
      <c r="E745" t="b">
        <v>0</v>
      </c>
      <c r="F745">
        <v>1</v>
      </c>
      <c r="G745">
        <v>54</v>
      </c>
      <c r="H745">
        <v>2011</v>
      </c>
      <c r="I745" t="s">
        <v>45</v>
      </c>
      <c r="J745" t="s">
        <v>89</v>
      </c>
      <c r="K745" s="4">
        <v>40747.099027777775</v>
      </c>
      <c r="L745" s="5">
        <f t="shared" si="33"/>
        <v>40747.099027777775</v>
      </c>
      <c r="M745">
        <v>50217</v>
      </c>
      <c r="N745" t="s">
        <v>50</v>
      </c>
      <c r="O745" t="s">
        <v>5</v>
      </c>
      <c r="P745" t="s">
        <v>54</v>
      </c>
      <c r="Q745" t="str">
        <f t="shared" si="35"/>
        <v>REST</v>
      </c>
      <c r="S745" s="5">
        <f t="shared" si="34"/>
        <v>40747.140694444439</v>
      </c>
    </row>
    <row r="746" spans="1:19" x14ac:dyDescent="0.2">
      <c r="A746">
        <v>215182</v>
      </c>
      <c r="B746">
        <v>-5.2879550000000002</v>
      </c>
      <c r="C746">
        <v>51.578330000000001</v>
      </c>
      <c r="D746" t="s">
        <v>20</v>
      </c>
      <c r="E746" t="b">
        <v>0</v>
      </c>
      <c r="F746">
        <v>1</v>
      </c>
      <c r="G746">
        <v>54</v>
      </c>
      <c r="H746">
        <v>2011</v>
      </c>
      <c r="I746" t="s">
        <v>45</v>
      </c>
      <c r="J746" t="s">
        <v>89</v>
      </c>
      <c r="K746" s="4">
        <v>40747.099652777775</v>
      </c>
      <c r="L746" s="5">
        <f t="shared" si="33"/>
        <v>40747.099652777775</v>
      </c>
      <c r="M746">
        <v>50217</v>
      </c>
      <c r="N746" t="s">
        <v>53</v>
      </c>
      <c r="O746" t="s">
        <v>5</v>
      </c>
      <c r="P746" t="s">
        <v>54</v>
      </c>
      <c r="Q746" t="str">
        <f t="shared" si="35"/>
        <v>REST</v>
      </c>
      <c r="S746" s="5">
        <f t="shared" si="34"/>
        <v>40747.141319444439</v>
      </c>
    </row>
    <row r="747" spans="1:19" x14ac:dyDescent="0.2">
      <c r="A747">
        <v>215183</v>
      </c>
      <c r="B747">
        <v>-5.2875779999999999</v>
      </c>
      <c r="C747">
        <v>51.578299999999999</v>
      </c>
      <c r="D747" t="s">
        <v>20</v>
      </c>
      <c r="E747" t="b">
        <v>0</v>
      </c>
      <c r="F747">
        <v>1</v>
      </c>
      <c r="G747">
        <v>55</v>
      </c>
      <c r="H747">
        <v>2011</v>
      </c>
      <c r="I747" t="s">
        <v>45</v>
      </c>
      <c r="J747" t="s">
        <v>89</v>
      </c>
      <c r="K747" s="4">
        <v>40747.100289351853</v>
      </c>
      <c r="L747" s="5">
        <f t="shared" si="33"/>
        <v>40747.100289351853</v>
      </c>
      <c r="M747">
        <v>50217</v>
      </c>
      <c r="N747" t="s">
        <v>53</v>
      </c>
      <c r="O747" t="s">
        <v>5</v>
      </c>
      <c r="P747" t="s">
        <v>54</v>
      </c>
      <c r="Q747" t="str">
        <f t="shared" si="35"/>
        <v>REST</v>
      </c>
      <c r="S747" s="5">
        <f t="shared" si="34"/>
        <v>40747.141956018517</v>
      </c>
    </row>
    <row r="748" spans="1:19" x14ac:dyDescent="0.2">
      <c r="A748">
        <v>215184</v>
      </c>
      <c r="B748">
        <v>-5.2886410000000001</v>
      </c>
      <c r="C748">
        <v>51.578629999999997</v>
      </c>
      <c r="D748" t="s">
        <v>20</v>
      </c>
      <c r="E748" t="b">
        <v>0</v>
      </c>
      <c r="F748">
        <v>1</v>
      </c>
      <c r="G748">
        <v>54</v>
      </c>
      <c r="H748">
        <v>2011</v>
      </c>
      <c r="I748" t="s">
        <v>45</v>
      </c>
      <c r="J748" t="s">
        <v>89</v>
      </c>
      <c r="K748" s="4">
        <v>40747.100914351853</v>
      </c>
      <c r="L748" s="5">
        <f t="shared" si="33"/>
        <v>40747.100914351853</v>
      </c>
      <c r="M748">
        <v>50217</v>
      </c>
      <c r="N748" t="s">
        <v>50</v>
      </c>
      <c r="O748" t="s">
        <v>5</v>
      </c>
      <c r="P748" t="s">
        <v>51</v>
      </c>
      <c r="Q748" t="str">
        <f t="shared" si="35"/>
        <v>SERFOR</v>
      </c>
      <c r="S748" s="5">
        <f t="shared" si="34"/>
        <v>40747.142581018517</v>
      </c>
    </row>
    <row r="749" spans="1:19" x14ac:dyDescent="0.2">
      <c r="A749">
        <v>215185</v>
      </c>
      <c r="B749">
        <v>-5.2889889999999999</v>
      </c>
      <c r="C749">
        <v>51.57882</v>
      </c>
      <c r="D749" t="s">
        <v>20</v>
      </c>
      <c r="E749" t="b">
        <v>0</v>
      </c>
      <c r="F749">
        <v>1</v>
      </c>
      <c r="G749">
        <v>54</v>
      </c>
      <c r="H749">
        <v>2011</v>
      </c>
      <c r="I749" t="s">
        <v>45</v>
      </c>
      <c r="J749" t="s">
        <v>89</v>
      </c>
      <c r="K749" s="4">
        <v>40747.101539351854</v>
      </c>
      <c r="L749" s="5">
        <f t="shared" si="33"/>
        <v>40747.101539351854</v>
      </c>
      <c r="M749">
        <v>50217</v>
      </c>
      <c r="N749" t="s">
        <v>53</v>
      </c>
      <c r="O749" t="s">
        <v>5</v>
      </c>
      <c r="P749" t="s">
        <v>54</v>
      </c>
      <c r="Q749" t="str">
        <f t="shared" si="35"/>
        <v>REST</v>
      </c>
      <c r="S749" s="5">
        <f t="shared" si="34"/>
        <v>40747.143206018518</v>
      </c>
    </row>
    <row r="750" spans="1:19" x14ac:dyDescent="0.2">
      <c r="A750">
        <v>215186</v>
      </c>
      <c r="B750">
        <v>-5.2895539999999999</v>
      </c>
      <c r="C750">
        <v>51.578830000000004</v>
      </c>
      <c r="D750" t="s">
        <v>20</v>
      </c>
      <c r="E750" t="b">
        <v>0</v>
      </c>
      <c r="F750">
        <v>1</v>
      </c>
      <c r="G750">
        <v>55</v>
      </c>
      <c r="H750">
        <v>2011</v>
      </c>
      <c r="I750" t="s">
        <v>45</v>
      </c>
      <c r="J750" t="s">
        <v>89</v>
      </c>
      <c r="K750" s="4">
        <v>40747.102175925924</v>
      </c>
      <c r="L750" s="5">
        <f t="shared" si="33"/>
        <v>40747.102175925924</v>
      </c>
      <c r="M750">
        <v>50217</v>
      </c>
      <c r="N750" t="s">
        <v>53</v>
      </c>
      <c r="O750" t="s">
        <v>5</v>
      </c>
      <c r="P750" t="s">
        <v>54</v>
      </c>
      <c r="Q750" t="str">
        <f t="shared" si="35"/>
        <v>REST</v>
      </c>
      <c r="S750" s="5">
        <f t="shared" si="34"/>
        <v>40747.143842592588</v>
      </c>
    </row>
    <row r="751" spans="1:19" x14ac:dyDescent="0.2">
      <c r="A751">
        <v>215187</v>
      </c>
      <c r="B751">
        <v>-5.2898009999999998</v>
      </c>
      <c r="C751">
        <v>51.578969999999998</v>
      </c>
      <c r="D751" t="s">
        <v>20</v>
      </c>
      <c r="E751" t="b">
        <v>0</v>
      </c>
      <c r="F751">
        <v>1</v>
      </c>
      <c r="G751">
        <v>55</v>
      </c>
      <c r="H751">
        <v>2011</v>
      </c>
      <c r="I751" t="s">
        <v>45</v>
      </c>
      <c r="J751" t="s">
        <v>89</v>
      </c>
      <c r="K751" s="4">
        <v>40747.102812500001</v>
      </c>
      <c r="L751" s="5">
        <f t="shared" si="33"/>
        <v>40747.102812500001</v>
      </c>
      <c r="M751">
        <v>50217</v>
      </c>
      <c r="N751" t="s">
        <v>53</v>
      </c>
      <c r="O751" t="s">
        <v>5</v>
      </c>
      <c r="P751" t="s">
        <v>54</v>
      </c>
      <c r="Q751" t="str">
        <f t="shared" si="35"/>
        <v>REST</v>
      </c>
      <c r="S751" s="5">
        <f t="shared" si="34"/>
        <v>40747.144479166665</v>
      </c>
    </row>
    <row r="752" spans="1:19" x14ac:dyDescent="0.2">
      <c r="A752">
        <v>215188</v>
      </c>
      <c r="B752">
        <v>-5.290254</v>
      </c>
      <c r="C752">
        <v>51.579079999999998</v>
      </c>
      <c r="D752" t="s">
        <v>20</v>
      </c>
      <c r="E752" t="b">
        <v>0</v>
      </c>
      <c r="F752">
        <v>1</v>
      </c>
      <c r="G752">
        <v>55</v>
      </c>
      <c r="H752">
        <v>2011</v>
      </c>
      <c r="I752" t="s">
        <v>45</v>
      </c>
      <c r="J752" t="s">
        <v>89</v>
      </c>
      <c r="K752" s="4">
        <v>40747.103449074071</v>
      </c>
      <c r="L752" s="5">
        <f t="shared" si="33"/>
        <v>40747.103449074071</v>
      </c>
      <c r="M752">
        <v>50217</v>
      </c>
      <c r="N752" t="s">
        <v>53</v>
      </c>
      <c r="O752" t="s">
        <v>5</v>
      </c>
      <c r="P752" t="s">
        <v>54</v>
      </c>
      <c r="Q752" t="str">
        <f t="shared" si="35"/>
        <v>REST</v>
      </c>
      <c r="S752" s="5">
        <f t="shared" si="34"/>
        <v>40747.145115740735</v>
      </c>
    </row>
    <row r="753" spans="1:19" x14ac:dyDescent="0.2">
      <c r="A753">
        <v>215189</v>
      </c>
      <c r="B753">
        <v>-5.2900330000000002</v>
      </c>
      <c r="C753">
        <v>51.578960000000002</v>
      </c>
      <c r="D753" t="s">
        <v>20</v>
      </c>
      <c r="E753" t="b">
        <v>0</v>
      </c>
      <c r="F753">
        <v>1</v>
      </c>
      <c r="G753">
        <v>55</v>
      </c>
      <c r="H753">
        <v>2011</v>
      </c>
      <c r="I753" t="s">
        <v>45</v>
      </c>
      <c r="J753" t="s">
        <v>89</v>
      </c>
      <c r="K753" s="4">
        <v>40747.104085648149</v>
      </c>
      <c r="L753" s="5">
        <f t="shared" si="33"/>
        <v>40747.104085648149</v>
      </c>
      <c r="M753">
        <v>50217</v>
      </c>
      <c r="N753" t="s">
        <v>53</v>
      </c>
      <c r="O753" t="s">
        <v>5</v>
      </c>
      <c r="P753" t="s">
        <v>54</v>
      </c>
      <c r="Q753" t="str">
        <f t="shared" si="35"/>
        <v>REST</v>
      </c>
      <c r="S753" s="5">
        <f t="shared" si="34"/>
        <v>40747.145752314813</v>
      </c>
    </row>
    <row r="754" spans="1:19" x14ac:dyDescent="0.2">
      <c r="A754">
        <v>215190</v>
      </c>
      <c r="B754">
        <v>-5.2908559999999998</v>
      </c>
      <c r="C754">
        <v>51.579270000000001</v>
      </c>
      <c r="D754" t="s">
        <v>20</v>
      </c>
      <c r="E754" t="b">
        <v>0</v>
      </c>
      <c r="F754">
        <v>1</v>
      </c>
      <c r="G754">
        <v>55</v>
      </c>
      <c r="H754">
        <v>2011</v>
      </c>
      <c r="I754" t="s">
        <v>45</v>
      </c>
      <c r="J754" t="s">
        <v>89</v>
      </c>
      <c r="K754" s="4">
        <v>40747.104722222219</v>
      </c>
      <c r="L754" s="5">
        <f t="shared" si="33"/>
        <v>40747.104722222219</v>
      </c>
      <c r="M754">
        <v>50217</v>
      </c>
      <c r="N754" t="s">
        <v>50</v>
      </c>
      <c r="O754" t="s">
        <v>5</v>
      </c>
      <c r="P754" t="s">
        <v>54</v>
      </c>
      <c r="Q754" t="str">
        <f t="shared" si="35"/>
        <v>REST</v>
      </c>
      <c r="S754" s="5">
        <f t="shared" si="34"/>
        <v>40747.146388888883</v>
      </c>
    </row>
    <row r="755" spans="1:19" x14ac:dyDescent="0.2">
      <c r="A755">
        <v>215191</v>
      </c>
      <c r="B755">
        <v>-5.2897730000000003</v>
      </c>
      <c r="C755">
        <v>51.579729999999998</v>
      </c>
      <c r="D755" t="s">
        <v>20</v>
      </c>
      <c r="E755" t="b">
        <v>0</v>
      </c>
      <c r="F755">
        <v>1</v>
      </c>
      <c r="G755">
        <v>55</v>
      </c>
      <c r="H755">
        <v>2011</v>
      </c>
      <c r="I755" t="s">
        <v>45</v>
      </c>
      <c r="J755" t="s">
        <v>89</v>
      </c>
      <c r="K755" s="4">
        <v>40747.105358796296</v>
      </c>
      <c r="L755" s="5">
        <f t="shared" si="33"/>
        <v>40747.105358796296</v>
      </c>
      <c r="M755">
        <v>50217</v>
      </c>
      <c r="N755" t="s">
        <v>50</v>
      </c>
      <c r="O755" t="s">
        <v>5</v>
      </c>
      <c r="P755" t="s">
        <v>51</v>
      </c>
      <c r="Q755" t="str">
        <f t="shared" si="35"/>
        <v>SERFOR</v>
      </c>
      <c r="S755" s="5">
        <f t="shared" si="34"/>
        <v>40747.14702546296</v>
      </c>
    </row>
    <row r="756" spans="1:19" x14ac:dyDescent="0.2">
      <c r="A756">
        <v>215192</v>
      </c>
      <c r="B756">
        <v>-5.291512</v>
      </c>
      <c r="C756">
        <v>51.579419999999999</v>
      </c>
      <c r="D756" t="s">
        <v>20</v>
      </c>
      <c r="E756" t="b">
        <v>0</v>
      </c>
      <c r="F756">
        <v>1</v>
      </c>
      <c r="G756">
        <v>55</v>
      </c>
      <c r="H756">
        <v>2011</v>
      </c>
      <c r="I756" t="s">
        <v>45</v>
      </c>
      <c r="J756" t="s">
        <v>89</v>
      </c>
      <c r="K756" s="4">
        <v>40747.105995370373</v>
      </c>
      <c r="L756" s="5">
        <f t="shared" si="33"/>
        <v>40747.105995370373</v>
      </c>
      <c r="M756">
        <v>50217</v>
      </c>
      <c r="N756" t="s">
        <v>50</v>
      </c>
      <c r="O756" t="s">
        <v>5</v>
      </c>
      <c r="P756" t="s">
        <v>51</v>
      </c>
      <c r="Q756" t="str">
        <f t="shared" si="35"/>
        <v>SERFOR</v>
      </c>
      <c r="S756" s="5">
        <f t="shared" si="34"/>
        <v>40747.147662037038</v>
      </c>
    </row>
    <row r="757" spans="1:19" x14ac:dyDescent="0.2">
      <c r="A757">
        <v>215193</v>
      </c>
      <c r="B757">
        <v>-5.2917110000000003</v>
      </c>
      <c r="C757">
        <v>51.579639999999998</v>
      </c>
      <c r="D757" t="s">
        <v>20</v>
      </c>
      <c r="E757" t="b">
        <v>0</v>
      </c>
      <c r="F757">
        <v>1</v>
      </c>
      <c r="G757">
        <v>57</v>
      </c>
      <c r="H757">
        <v>2011</v>
      </c>
      <c r="I757" t="s">
        <v>45</v>
      </c>
      <c r="J757" t="s">
        <v>89</v>
      </c>
      <c r="K757" s="4">
        <v>40747.10665509259</v>
      </c>
      <c r="L757" s="5">
        <f t="shared" si="33"/>
        <v>40747.10665509259</v>
      </c>
      <c r="M757">
        <v>50217</v>
      </c>
      <c r="N757" t="s">
        <v>53</v>
      </c>
      <c r="O757" t="s">
        <v>5</v>
      </c>
      <c r="P757" t="s">
        <v>54</v>
      </c>
      <c r="Q757" t="str">
        <f t="shared" si="35"/>
        <v>REST</v>
      </c>
      <c r="S757" s="5">
        <f t="shared" si="34"/>
        <v>40747.148321759254</v>
      </c>
    </row>
    <row r="758" spans="1:19" x14ac:dyDescent="0.2">
      <c r="A758">
        <v>215194</v>
      </c>
      <c r="B758">
        <v>-5.2921069999999997</v>
      </c>
      <c r="C758">
        <v>51.579709999999999</v>
      </c>
      <c r="D758" t="s">
        <v>20</v>
      </c>
      <c r="E758" t="b">
        <v>0</v>
      </c>
      <c r="F758">
        <v>1</v>
      </c>
      <c r="G758">
        <v>57</v>
      </c>
      <c r="H758">
        <v>2011</v>
      </c>
      <c r="I758" t="s">
        <v>45</v>
      </c>
      <c r="J758" t="s">
        <v>89</v>
      </c>
      <c r="K758" s="4">
        <v>40747.107314814813</v>
      </c>
      <c r="L758" s="5">
        <f t="shared" si="33"/>
        <v>40747.107314814813</v>
      </c>
      <c r="M758">
        <v>50217</v>
      </c>
      <c r="N758" t="s">
        <v>53</v>
      </c>
      <c r="O758" t="s">
        <v>5</v>
      </c>
      <c r="P758" t="s">
        <v>54</v>
      </c>
      <c r="Q758" t="str">
        <f t="shared" si="35"/>
        <v>REST</v>
      </c>
      <c r="S758" s="5">
        <f t="shared" si="34"/>
        <v>40747.148981481478</v>
      </c>
    </row>
    <row r="759" spans="1:19" x14ac:dyDescent="0.2">
      <c r="A759">
        <v>215195</v>
      </c>
      <c r="B759">
        <v>-5.2925000000000004</v>
      </c>
      <c r="C759">
        <v>51.579909999999998</v>
      </c>
      <c r="D759" t="s">
        <v>20</v>
      </c>
      <c r="E759" t="b">
        <v>0</v>
      </c>
      <c r="F759">
        <v>1</v>
      </c>
      <c r="G759">
        <v>56</v>
      </c>
      <c r="H759">
        <v>2011</v>
      </c>
      <c r="I759" t="s">
        <v>45</v>
      </c>
      <c r="J759" t="s">
        <v>89</v>
      </c>
      <c r="K759" s="4">
        <v>40747.10796296296</v>
      </c>
      <c r="L759" s="5">
        <f t="shared" si="33"/>
        <v>40747.10796296296</v>
      </c>
      <c r="M759">
        <v>50217</v>
      </c>
      <c r="N759" t="s">
        <v>53</v>
      </c>
      <c r="O759" t="s">
        <v>5</v>
      </c>
      <c r="P759" t="s">
        <v>54</v>
      </c>
      <c r="Q759" t="str">
        <f t="shared" si="35"/>
        <v>REST</v>
      </c>
      <c r="S759" s="5">
        <f t="shared" si="34"/>
        <v>40747.149629629625</v>
      </c>
    </row>
    <row r="760" spans="1:19" x14ac:dyDescent="0.2">
      <c r="A760">
        <v>215196</v>
      </c>
      <c r="B760">
        <v>-5.2927220000000004</v>
      </c>
      <c r="C760">
        <v>51.579970000000003</v>
      </c>
      <c r="D760" t="s">
        <v>20</v>
      </c>
      <c r="E760" t="b">
        <v>0</v>
      </c>
      <c r="F760">
        <v>1</v>
      </c>
      <c r="G760">
        <v>55</v>
      </c>
      <c r="H760">
        <v>2011</v>
      </c>
      <c r="I760" t="s">
        <v>45</v>
      </c>
      <c r="J760" t="s">
        <v>89</v>
      </c>
      <c r="K760" s="4">
        <v>40747.108599537038</v>
      </c>
      <c r="L760" s="5">
        <f t="shared" si="33"/>
        <v>40747.108599537038</v>
      </c>
      <c r="M760">
        <v>50217</v>
      </c>
      <c r="N760" t="s">
        <v>53</v>
      </c>
      <c r="O760" t="s">
        <v>5</v>
      </c>
      <c r="P760" t="s">
        <v>54</v>
      </c>
      <c r="Q760" t="str">
        <f t="shared" si="35"/>
        <v>REST</v>
      </c>
      <c r="S760" s="5">
        <f t="shared" si="34"/>
        <v>40747.150266203702</v>
      </c>
    </row>
    <row r="761" spans="1:19" x14ac:dyDescent="0.2">
      <c r="A761">
        <v>215197</v>
      </c>
      <c r="B761">
        <v>-5.2931039999999996</v>
      </c>
      <c r="C761">
        <v>51.580129999999997</v>
      </c>
      <c r="D761" t="s">
        <v>20</v>
      </c>
      <c r="E761" t="b">
        <v>0</v>
      </c>
      <c r="F761">
        <v>1</v>
      </c>
      <c r="G761">
        <v>56</v>
      </c>
      <c r="H761">
        <v>2011</v>
      </c>
      <c r="I761" t="s">
        <v>45</v>
      </c>
      <c r="J761" t="s">
        <v>89</v>
      </c>
      <c r="K761" s="4">
        <v>40747.109247685185</v>
      </c>
      <c r="L761" s="5">
        <f t="shared" si="33"/>
        <v>40747.109247685185</v>
      </c>
      <c r="M761">
        <v>50217</v>
      </c>
      <c r="N761" t="s">
        <v>53</v>
      </c>
      <c r="O761" t="s">
        <v>5</v>
      </c>
      <c r="P761" t="s">
        <v>54</v>
      </c>
      <c r="Q761" t="str">
        <f t="shared" si="35"/>
        <v>REST</v>
      </c>
      <c r="S761" s="5">
        <f t="shared" si="34"/>
        <v>40747.150914351849</v>
      </c>
    </row>
    <row r="762" spans="1:19" x14ac:dyDescent="0.2">
      <c r="A762">
        <v>215198</v>
      </c>
      <c r="B762">
        <v>-5.2933279999999998</v>
      </c>
      <c r="C762">
        <v>51.58014</v>
      </c>
      <c r="D762" t="s">
        <v>20</v>
      </c>
      <c r="E762" t="b">
        <v>0</v>
      </c>
      <c r="F762">
        <v>1</v>
      </c>
      <c r="G762">
        <v>56</v>
      </c>
      <c r="H762">
        <v>2011</v>
      </c>
      <c r="I762" t="s">
        <v>45</v>
      </c>
      <c r="J762" t="s">
        <v>89</v>
      </c>
      <c r="K762" s="4">
        <v>40747.109895833331</v>
      </c>
      <c r="L762" s="5">
        <f t="shared" si="33"/>
        <v>40747.109895833331</v>
      </c>
      <c r="M762">
        <v>50217</v>
      </c>
      <c r="N762" t="s">
        <v>53</v>
      </c>
      <c r="O762" t="s">
        <v>5</v>
      </c>
      <c r="P762" t="s">
        <v>54</v>
      </c>
      <c r="Q762" t="str">
        <f t="shared" si="35"/>
        <v>REST</v>
      </c>
      <c r="S762" s="5">
        <f t="shared" si="34"/>
        <v>40747.151562499996</v>
      </c>
    </row>
    <row r="763" spans="1:19" x14ac:dyDescent="0.2">
      <c r="A763">
        <v>215199</v>
      </c>
      <c r="B763">
        <v>-5.2934929999999998</v>
      </c>
      <c r="C763">
        <v>51.580170000000003</v>
      </c>
      <c r="D763" t="s">
        <v>20</v>
      </c>
      <c r="E763" t="b">
        <v>0</v>
      </c>
      <c r="F763">
        <v>1</v>
      </c>
      <c r="G763">
        <v>56</v>
      </c>
      <c r="H763">
        <v>2011</v>
      </c>
      <c r="I763" t="s">
        <v>45</v>
      </c>
      <c r="J763" t="s">
        <v>89</v>
      </c>
      <c r="K763" s="4">
        <v>40747.110543981478</v>
      </c>
      <c r="L763" s="5">
        <f t="shared" si="33"/>
        <v>40747.110543981478</v>
      </c>
      <c r="M763">
        <v>50217</v>
      </c>
      <c r="N763" t="s">
        <v>53</v>
      </c>
      <c r="O763" t="s">
        <v>5</v>
      </c>
      <c r="P763" t="s">
        <v>54</v>
      </c>
      <c r="Q763" t="str">
        <f t="shared" si="35"/>
        <v>REST</v>
      </c>
      <c r="S763" s="5">
        <f t="shared" si="34"/>
        <v>40747.152210648142</v>
      </c>
    </row>
    <row r="764" spans="1:19" x14ac:dyDescent="0.2">
      <c r="A764">
        <v>215200</v>
      </c>
      <c r="B764">
        <v>-5.293838</v>
      </c>
      <c r="C764">
        <v>51.580260000000003</v>
      </c>
      <c r="D764" t="s">
        <v>20</v>
      </c>
      <c r="E764" t="b">
        <v>0</v>
      </c>
      <c r="F764">
        <v>1</v>
      </c>
      <c r="G764">
        <v>55</v>
      </c>
      <c r="H764">
        <v>2011</v>
      </c>
      <c r="I764" t="s">
        <v>45</v>
      </c>
      <c r="J764" t="s">
        <v>89</v>
      </c>
      <c r="K764" s="4">
        <v>40747.111180555556</v>
      </c>
      <c r="L764" s="5">
        <f t="shared" si="33"/>
        <v>40747.111180555556</v>
      </c>
      <c r="M764">
        <v>50217</v>
      </c>
      <c r="N764" t="s">
        <v>53</v>
      </c>
      <c r="O764" t="s">
        <v>5</v>
      </c>
      <c r="P764" t="s">
        <v>54</v>
      </c>
      <c r="Q764" t="str">
        <f t="shared" si="35"/>
        <v>REST</v>
      </c>
      <c r="S764" s="5">
        <f t="shared" si="34"/>
        <v>40747.15284722222</v>
      </c>
    </row>
    <row r="765" spans="1:19" x14ac:dyDescent="0.2">
      <c r="A765">
        <v>215201</v>
      </c>
      <c r="B765">
        <v>-5.2943809999999996</v>
      </c>
      <c r="C765">
        <v>51.580469999999998</v>
      </c>
      <c r="D765" t="s">
        <v>20</v>
      </c>
      <c r="E765" t="b">
        <v>0</v>
      </c>
      <c r="F765">
        <v>1</v>
      </c>
      <c r="G765">
        <v>56</v>
      </c>
      <c r="H765">
        <v>2011</v>
      </c>
      <c r="I765" t="s">
        <v>45</v>
      </c>
      <c r="J765" t="s">
        <v>89</v>
      </c>
      <c r="K765" s="4">
        <v>40747.111828703702</v>
      </c>
      <c r="L765" s="5">
        <f t="shared" si="33"/>
        <v>40747.111828703702</v>
      </c>
      <c r="M765">
        <v>50217</v>
      </c>
      <c r="N765" t="s">
        <v>53</v>
      </c>
      <c r="O765" t="s">
        <v>5</v>
      </c>
      <c r="P765" t="s">
        <v>54</v>
      </c>
      <c r="Q765" t="str">
        <f t="shared" si="35"/>
        <v>REST</v>
      </c>
      <c r="S765" s="5">
        <f t="shared" si="34"/>
        <v>40747.153495370367</v>
      </c>
    </row>
    <row r="766" spans="1:19" x14ac:dyDescent="0.2">
      <c r="A766">
        <v>215202</v>
      </c>
      <c r="B766">
        <v>-5.2945799999999998</v>
      </c>
      <c r="C766">
        <v>51.580599999999997</v>
      </c>
      <c r="D766" t="s">
        <v>20</v>
      </c>
      <c r="E766" t="b">
        <v>0</v>
      </c>
      <c r="F766">
        <v>1</v>
      </c>
      <c r="G766">
        <v>58</v>
      </c>
      <c r="H766">
        <v>2011</v>
      </c>
      <c r="I766" t="s">
        <v>45</v>
      </c>
      <c r="J766" t="s">
        <v>89</v>
      </c>
      <c r="K766" s="4">
        <v>40747.112500000003</v>
      </c>
      <c r="L766" s="5">
        <f t="shared" si="33"/>
        <v>40747.112500000003</v>
      </c>
      <c r="M766">
        <v>50217</v>
      </c>
      <c r="N766" t="s">
        <v>53</v>
      </c>
      <c r="O766" t="s">
        <v>5</v>
      </c>
      <c r="P766" t="s">
        <v>54</v>
      </c>
      <c r="Q766" t="str">
        <f t="shared" si="35"/>
        <v>REST</v>
      </c>
      <c r="S766" s="5">
        <f t="shared" si="34"/>
        <v>40747.154166666667</v>
      </c>
    </row>
    <row r="767" spans="1:19" x14ac:dyDescent="0.2">
      <c r="A767">
        <v>215203</v>
      </c>
      <c r="B767">
        <v>-5.2952409999999999</v>
      </c>
      <c r="C767">
        <v>51.580399999999997</v>
      </c>
      <c r="D767" t="s">
        <v>20</v>
      </c>
      <c r="E767" t="b">
        <v>0</v>
      </c>
      <c r="F767">
        <v>1</v>
      </c>
      <c r="G767">
        <v>56</v>
      </c>
      <c r="H767">
        <v>2011</v>
      </c>
      <c r="I767" t="s">
        <v>45</v>
      </c>
      <c r="J767" t="s">
        <v>89</v>
      </c>
      <c r="K767" s="4">
        <v>40747.11314814815</v>
      </c>
      <c r="L767" s="5">
        <f t="shared" si="33"/>
        <v>40747.11314814815</v>
      </c>
      <c r="M767">
        <v>50217</v>
      </c>
      <c r="N767" t="s">
        <v>53</v>
      </c>
      <c r="O767" t="s">
        <v>5</v>
      </c>
      <c r="P767" t="s">
        <v>54</v>
      </c>
      <c r="Q767" t="str">
        <f t="shared" si="35"/>
        <v>REST</v>
      </c>
      <c r="S767" s="5">
        <f t="shared" si="34"/>
        <v>40747.154814814814</v>
      </c>
    </row>
    <row r="768" spans="1:19" x14ac:dyDescent="0.2">
      <c r="A768">
        <v>215204</v>
      </c>
      <c r="B768">
        <v>-5.295172</v>
      </c>
      <c r="C768">
        <v>51.580800000000004</v>
      </c>
      <c r="D768" t="s">
        <v>20</v>
      </c>
      <c r="E768" t="b">
        <v>0</v>
      </c>
      <c r="F768">
        <v>1</v>
      </c>
      <c r="G768">
        <v>57</v>
      </c>
      <c r="H768">
        <v>2011</v>
      </c>
      <c r="I768" t="s">
        <v>45</v>
      </c>
      <c r="J768" t="s">
        <v>89</v>
      </c>
      <c r="K768" s="4">
        <v>40747.113807870373</v>
      </c>
      <c r="L768" s="5">
        <f t="shared" si="33"/>
        <v>40747.113807870373</v>
      </c>
      <c r="M768">
        <v>50217</v>
      </c>
      <c r="N768" t="s">
        <v>53</v>
      </c>
      <c r="O768" t="s">
        <v>5</v>
      </c>
      <c r="P768" t="s">
        <v>54</v>
      </c>
      <c r="Q768" t="str">
        <f t="shared" si="35"/>
        <v>REST</v>
      </c>
      <c r="S768" s="5">
        <f t="shared" si="34"/>
        <v>40747.155474537038</v>
      </c>
    </row>
    <row r="769" spans="1:19" x14ac:dyDescent="0.2">
      <c r="A769">
        <v>215205</v>
      </c>
      <c r="B769">
        <v>-5.2954340000000002</v>
      </c>
      <c r="C769">
        <v>51.5809</v>
      </c>
      <c r="D769" t="s">
        <v>20</v>
      </c>
      <c r="E769" t="b">
        <v>0</v>
      </c>
      <c r="F769">
        <v>1</v>
      </c>
      <c r="G769">
        <v>56</v>
      </c>
      <c r="H769">
        <v>2011</v>
      </c>
      <c r="I769" t="s">
        <v>45</v>
      </c>
      <c r="J769" t="s">
        <v>89</v>
      </c>
      <c r="K769" s="4">
        <v>40747.11445601852</v>
      </c>
      <c r="L769" s="5">
        <f t="shared" si="33"/>
        <v>40747.11445601852</v>
      </c>
      <c r="M769">
        <v>50217</v>
      </c>
      <c r="N769" t="s">
        <v>53</v>
      </c>
      <c r="O769" t="s">
        <v>5</v>
      </c>
      <c r="P769" t="s">
        <v>54</v>
      </c>
      <c r="Q769" t="str">
        <f t="shared" si="35"/>
        <v>REST</v>
      </c>
      <c r="S769" s="5">
        <f t="shared" si="34"/>
        <v>40747.156122685185</v>
      </c>
    </row>
    <row r="770" spans="1:19" x14ac:dyDescent="0.2">
      <c r="A770">
        <v>215206</v>
      </c>
      <c r="B770">
        <v>-5.295839</v>
      </c>
      <c r="C770">
        <v>51.580970000000001</v>
      </c>
      <c r="D770" t="s">
        <v>20</v>
      </c>
      <c r="E770" t="b">
        <v>0</v>
      </c>
      <c r="F770">
        <v>1</v>
      </c>
      <c r="G770">
        <v>60</v>
      </c>
      <c r="H770">
        <v>2011</v>
      </c>
      <c r="I770" t="s">
        <v>45</v>
      </c>
      <c r="J770" t="s">
        <v>89</v>
      </c>
      <c r="K770" s="4">
        <v>40747.11515046296</v>
      </c>
      <c r="L770" s="5">
        <f t="shared" si="33"/>
        <v>40747.11515046296</v>
      </c>
      <c r="M770">
        <v>50217</v>
      </c>
      <c r="N770" t="s">
        <v>53</v>
      </c>
      <c r="O770" t="s">
        <v>5</v>
      </c>
      <c r="P770" t="s">
        <v>54</v>
      </c>
      <c r="Q770" t="str">
        <f t="shared" si="35"/>
        <v>REST</v>
      </c>
      <c r="S770" s="5">
        <f t="shared" si="34"/>
        <v>40747.156817129624</v>
      </c>
    </row>
    <row r="771" spans="1:19" x14ac:dyDescent="0.2">
      <c r="A771">
        <v>215207</v>
      </c>
      <c r="B771">
        <v>-5.2961280000000004</v>
      </c>
      <c r="C771">
        <v>51.581069999999997</v>
      </c>
      <c r="D771" t="s">
        <v>20</v>
      </c>
      <c r="E771" t="b">
        <v>0</v>
      </c>
      <c r="F771">
        <v>1</v>
      </c>
      <c r="G771">
        <v>58</v>
      </c>
      <c r="H771">
        <v>2011</v>
      </c>
      <c r="I771" t="s">
        <v>45</v>
      </c>
      <c r="J771" t="s">
        <v>89</v>
      </c>
      <c r="K771" s="4">
        <v>40747.11582175926</v>
      </c>
      <c r="L771" s="5">
        <f t="shared" ref="L771:L834" si="36">K771</f>
        <v>40747.11582175926</v>
      </c>
      <c r="M771">
        <v>50217</v>
      </c>
      <c r="N771" t="s">
        <v>53</v>
      </c>
      <c r="O771" t="s">
        <v>5</v>
      </c>
      <c r="P771" t="s">
        <v>54</v>
      </c>
      <c r="Q771" t="str">
        <f t="shared" si="35"/>
        <v>REST</v>
      </c>
      <c r="S771" s="5">
        <f t="shared" ref="S771:S834" si="37">L771+1/24</f>
        <v>40747.157488425924</v>
      </c>
    </row>
    <row r="772" spans="1:19" x14ac:dyDescent="0.2">
      <c r="A772">
        <v>215208</v>
      </c>
      <c r="B772">
        <v>-5.296316</v>
      </c>
      <c r="C772">
        <v>51.581150000000001</v>
      </c>
      <c r="D772" t="s">
        <v>20</v>
      </c>
      <c r="E772" t="b">
        <v>0</v>
      </c>
      <c r="F772">
        <v>1</v>
      </c>
      <c r="G772">
        <v>56</v>
      </c>
      <c r="H772">
        <v>2011</v>
      </c>
      <c r="I772" t="s">
        <v>45</v>
      </c>
      <c r="J772" t="s">
        <v>89</v>
      </c>
      <c r="K772" s="4">
        <v>40747.116469907407</v>
      </c>
      <c r="L772" s="5">
        <f t="shared" si="36"/>
        <v>40747.116469907407</v>
      </c>
      <c r="M772">
        <v>50217</v>
      </c>
      <c r="N772" t="s">
        <v>53</v>
      </c>
      <c r="O772" t="s">
        <v>5</v>
      </c>
      <c r="P772" t="s">
        <v>54</v>
      </c>
      <c r="Q772" t="str">
        <f t="shared" ref="Q772:Q835" si="38">P772</f>
        <v>REST</v>
      </c>
      <c r="S772" s="5">
        <f t="shared" si="37"/>
        <v>40747.158136574071</v>
      </c>
    </row>
    <row r="773" spans="1:19" x14ac:dyDescent="0.2">
      <c r="A773">
        <v>215209</v>
      </c>
      <c r="B773">
        <v>-5.2965479999999996</v>
      </c>
      <c r="C773">
        <v>51.581270000000004</v>
      </c>
      <c r="D773" t="s">
        <v>20</v>
      </c>
      <c r="E773" t="b">
        <v>0</v>
      </c>
      <c r="F773">
        <v>1</v>
      </c>
      <c r="G773">
        <v>60</v>
      </c>
      <c r="H773">
        <v>2011</v>
      </c>
      <c r="I773" t="s">
        <v>45</v>
      </c>
      <c r="J773" t="s">
        <v>89</v>
      </c>
      <c r="K773" s="4">
        <v>40747.117164351854</v>
      </c>
      <c r="L773" s="5">
        <f t="shared" si="36"/>
        <v>40747.117164351854</v>
      </c>
      <c r="M773">
        <v>50217</v>
      </c>
      <c r="N773" t="s">
        <v>53</v>
      </c>
      <c r="O773" t="s">
        <v>5</v>
      </c>
      <c r="P773" t="s">
        <v>54</v>
      </c>
      <c r="Q773" t="str">
        <f t="shared" si="38"/>
        <v>REST</v>
      </c>
      <c r="S773" s="5">
        <f t="shared" si="37"/>
        <v>40747.158831018518</v>
      </c>
    </row>
    <row r="774" spans="1:19" x14ac:dyDescent="0.2">
      <c r="A774">
        <v>215210</v>
      </c>
      <c r="B774">
        <v>-5.2973780000000001</v>
      </c>
      <c r="C774">
        <v>51.581060000000001</v>
      </c>
      <c r="D774" t="s">
        <v>20</v>
      </c>
      <c r="E774" t="b">
        <v>0</v>
      </c>
      <c r="F774">
        <v>1</v>
      </c>
      <c r="G774">
        <v>56</v>
      </c>
      <c r="H774">
        <v>2011</v>
      </c>
      <c r="I774" t="s">
        <v>45</v>
      </c>
      <c r="J774" t="s">
        <v>89</v>
      </c>
      <c r="K774" s="4">
        <v>40747.117812500001</v>
      </c>
      <c r="L774" s="5">
        <f t="shared" si="36"/>
        <v>40747.117812500001</v>
      </c>
      <c r="M774">
        <v>50217</v>
      </c>
      <c r="N774" t="s">
        <v>50</v>
      </c>
      <c r="O774" t="s">
        <v>5</v>
      </c>
      <c r="P774" t="s">
        <v>54</v>
      </c>
      <c r="Q774" t="str">
        <f t="shared" si="38"/>
        <v>REST</v>
      </c>
      <c r="S774" s="5">
        <f t="shared" si="37"/>
        <v>40747.159479166665</v>
      </c>
    </row>
    <row r="775" spans="1:19" x14ac:dyDescent="0.2">
      <c r="A775">
        <v>215211</v>
      </c>
      <c r="B775">
        <v>-5.2973569999999999</v>
      </c>
      <c r="C775">
        <v>51.58128</v>
      </c>
      <c r="D775" t="s">
        <v>20</v>
      </c>
      <c r="E775" t="b">
        <v>0</v>
      </c>
      <c r="F775">
        <v>1</v>
      </c>
      <c r="G775">
        <v>56</v>
      </c>
      <c r="H775">
        <v>2011</v>
      </c>
      <c r="I775" t="s">
        <v>45</v>
      </c>
      <c r="J775" t="s">
        <v>89</v>
      </c>
      <c r="K775" s="4">
        <v>40747.118460648147</v>
      </c>
      <c r="L775" s="5">
        <f t="shared" si="36"/>
        <v>40747.118460648147</v>
      </c>
      <c r="M775">
        <v>50217</v>
      </c>
      <c r="N775" t="s">
        <v>53</v>
      </c>
      <c r="O775" t="s">
        <v>5</v>
      </c>
      <c r="P775" t="s">
        <v>54</v>
      </c>
      <c r="Q775" t="str">
        <f t="shared" si="38"/>
        <v>REST</v>
      </c>
      <c r="S775" s="5">
        <f t="shared" si="37"/>
        <v>40747.160127314812</v>
      </c>
    </row>
    <row r="776" spans="1:19" x14ac:dyDescent="0.2">
      <c r="A776">
        <v>215212</v>
      </c>
      <c r="B776">
        <v>-5.2983739999999999</v>
      </c>
      <c r="C776">
        <v>51.580849999999998</v>
      </c>
      <c r="D776" t="s">
        <v>20</v>
      </c>
      <c r="E776" t="b">
        <v>0</v>
      </c>
      <c r="F776">
        <v>1</v>
      </c>
      <c r="G776">
        <v>55</v>
      </c>
      <c r="H776">
        <v>2011</v>
      </c>
      <c r="I776" t="s">
        <v>45</v>
      </c>
      <c r="J776" t="s">
        <v>89</v>
      </c>
      <c r="K776" s="4">
        <v>40747.119097222225</v>
      </c>
      <c r="L776" s="5">
        <f t="shared" si="36"/>
        <v>40747.119097222225</v>
      </c>
      <c r="M776">
        <v>50217</v>
      </c>
      <c r="N776" t="s">
        <v>50</v>
      </c>
      <c r="O776" t="s">
        <v>5</v>
      </c>
      <c r="P776" t="s">
        <v>51</v>
      </c>
      <c r="Q776" t="str">
        <f t="shared" si="38"/>
        <v>SERFOR</v>
      </c>
      <c r="S776" s="5">
        <f t="shared" si="37"/>
        <v>40747.160763888889</v>
      </c>
    </row>
    <row r="777" spans="1:19" x14ac:dyDescent="0.2">
      <c r="A777">
        <v>215213</v>
      </c>
      <c r="B777">
        <v>-5.2974420000000002</v>
      </c>
      <c r="C777">
        <v>51.581650000000003</v>
      </c>
      <c r="D777" t="s">
        <v>20</v>
      </c>
      <c r="E777" t="b">
        <v>0</v>
      </c>
      <c r="F777">
        <v>1</v>
      </c>
      <c r="G777">
        <v>56</v>
      </c>
      <c r="H777">
        <v>2011</v>
      </c>
      <c r="I777" t="s">
        <v>45</v>
      </c>
      <c r="J777" t="s">
        <v>89</v>
      </c>
      <c r="K777" s="4">
        <v>40747.119745370372</v>
      </c>
      <c r="L777" s="5">
        <f t="shared" si="36"/>
        <v>40747.119745370372</v>
      </c>
      <c r="M777">
        <v>50217</v>
      </c>
      <c r="N777" t="s">
        <v>50</v>
      </c>
      <c r="O777" t="s">
        <v>5</v>
      </c>
      <c r="P777" t="s">
        <v>51</v>
      </c>
      <c r="Q777" t="str">
        <f t="shared" si="38"/>
        <v>SERFOR</v>
      </c>
      <c r="S777" s="5">
        <f t="shared" si="37"/>
        <v>40747.161412037036</v>
      </c>
    </row>
    <row r="778" spans="1:19" x14ac:dyDescent="0.2">
      <c r="A778">
        <v>215214</v>
      </c>
      <c r="B778">
        <v>-5.2985379999999997</v>
      </c>
      <c r="C778">
        <v>51.581299999999999</v>
      </c>
      <c r="D778" t="s">
        <v>20</v>
      </c>
      <c r="E778" t="b">
        <v>0</v>
      </c>
      <c r="F778">
        <v>1</v>
      </c>
      <c r="G778">
        <v>61</v>
      </c>
      <c r="H778">
        <v>2011</v>
      </c>
      <c r="I778" t="s">
        <v>45</v>
      </c>
      <c r="J778" t="s">
        <v>89</v>
      </c>
      <c r="K778" s="4">
        <v>40747.120451388888</v>
      </c>
      <c r="L778" s="5">
        <f t="shared" si="36"/>
        <v>40747.120451388888</v>
      </c>
      <c r="M778">
        <v>50217</v>
      </c>
      <c r="N778" t="s">
        <v>50</v>
      </c>
      <c r="O778" t="s">
        <v>5</v>
      </c>
      <c r="P778" t="s">
        <v>54</v>
      </c>
      <c r="Q778" t="str">
        <f t="shared" si="38"/>
        <v>REST</v>
      </c>
      <c r="S778" s="5">
        <f t="shared" si="37"/>
        <v>40747.162118055552</v>
      </c>
    </row>
    <row r="779" spans="1:19" x14ac:dyDescent="0.2">
      <c r="A779">
        <v>215215</v>
      </c>
      <c r="B779">
        <v>-5.2987409999999997</v>
      </c>
      <c r="C779">
        <v>51.581409999999998</v>
      </c>
      <c r="D779" t="s">
        <v>20</v>
      </c>
      <c r="E779" t="b">
        <v>0</v>
      </c>
      <c r="F779">
        <v>1</v>
      </c>
      <c r="G779">
        <v>60</v>
      </c>
      <c r="H779">
        <v>2011</v>
      </c>
      <c r="I779" t="s">
        <v>45</v>
      </c>
      <c r="J779" t="s">
        <v>89</v>
      </c>
      <c r="K779" s="4">
        <v>40747.121145833335</v>
      </c>
      <c r="L779" s="5">
        <f t="shared" si="36"/>
        <v>40747.121145833335</v>
      </c>
      <c r="M779">
        <v>50217</v>
      </c>
      <c r="N779" t="s">
        <v>53</v>
      </c>
      <c r="O779" t="s">
        <v>5</v>
      </c>
      <c r="P779" t="s">
        <v>54</v>
      </c>
      <c r="Q779" t="str">
        <f t="shared" si="38"/>
        <v>REST</v>
      </c>
      <c r="S779" s="5">
        <f t="shared" si="37"/>
        <v>40747.162812499999</v>
      </c>
    </row>
    <row r="780" spans="1:19" x14ac:dyDescent="0.2">
      <c r="A780">
        <v>215216</v>
      </c>
      <c r="B780">
        <v>-5.2991330000000003</v>
      </c>
      <c r="C780">
        <v>51.581479999999999</v>
      </c>
      <c r="D780" t="s">
        <v>20</v>
      </c>
      <c r="E780" t="b">
        <v>0</v>
      </c>
      <c r="F780">
        <v>1</v>
      </c>
      <c r="G780">
        <v>60</v>
      </c>
      <c r="H780">
        <v>2011</v>
      </c>
      <c r="I780" t="s">
        <v>45</v>
      </c>
      <c r="J780" t="s">
        <v>89</v>
      </c>
      <c r="K780" s="4">
        <v>40747.121840277781</v>
      </c>
      <c r="L780" s="5">
        <f t="shared" si="36"/>
        <v>40747.121840277781</v>
      </c>
      <c r="M780">
        <v>50217</v>
      </c>
      <c r="N780" t="s">
        <v>53</v>
      </c>
      <c r="O780" t="s">
        <v>5</v>
      </c>
      <c r="P780" t="s">
        <v>54</v>
      </c>
      <c r="Q780" t="str">
        <f t="shared" si="38"/>
        <v>REST</v>
      </c>
      <c r="S780" s="5">
        <f t="shared" si="37"/>
        <v>40747.163506944446</v>
      </c>
    </row>
    <row r="781" spans="1:19" x14ac:dyDescent="0.2">
      <c r="A781">
        <v>215217</v>
      </c>
      <c r="B781">
        <v>-5.3001319999999996</v>
      </c>
      <c r="C781">
        <v>51.58079</v>
      </c>
      <c r="D781" t="s">
        <v>20</v>
      </c>
      <c r="E781" t="b">
        <v>0</v>
      </c>
      <c r="F781">
        <v>1</v>
      </c>
      <c r="G781">
        <v>56</v>
      </c>
      <c r="H781">
        <v>2011</v>
      </c>
      <c r="I781" t="s">
        <v>45</v>
      </c>
      <c r="J781" t="s">
        <v>89</v>
      </c>
      <c r="K781" s="4">
        <v>40747.122488425928</v>
      </c>
      <c r="L781" s="5">
        <f t="shared" si="36"/>
        <v>40747.122488425928</v>
      </c>
      <c r="M781">
        <v>50217</v>
      </c>
      <c r="N781" t="s">
        <v>50</v>
      </c>
      <c r="O781" t="s">
        <v>5</v>
      </c>
      <c r="P781" t="s">
        <v>51</v>
      </c>
      <c r="Q781" t="str">
        <f t="shared" si="38"/>
        <v>SERFOR</v>
      </c>
      <c r="S781" s="5">
        <f t="shared" si="37"/>
        <v>40747.164155092592</v>
      </c>
    </row>
    <row r="782" spans="1:19" x14ac:dyDescent="0.2">
      <c r="A782">
        <v>215218</v>
      </c>
      <c r="B782">
        <v>-5.2994469999999998</v>
      </c>
      <c r="C782">
        <v>51.581690000000002</v>
      </c>
      <c r="D782" t="s">
        <v>20</v>
      </c>
      <c r="E782" t="b">
        <v>0</v>
      </c>
      <c r="F782">
        <v>1</v>
      </c>
      <c r="G782">
        <v>61</v>
      </c>
      <c r="H782">
        <v>2011</v>
      </c>
      <c r="I782" t="s">
        <v>45</v>
      </c>
      <c r="J782" t="s">
        <v>89</v>
      </c>
      <c r="K782" s="4">
        <v>40747.123194444444</v>
      </c>
      <c r="L782" s="5">
        <f t="shared" si="36"/>
        <v>40747.123194444444</v>
      </c>
      <c r="M782">
        <v>50217</v>
      </c>
      <c r="N782" t="s">
        <v>50</v>
      </c>
      <c r="O782" t="s">
        <v>5</v>
      </c>
      <c r="P782" t="s">
        <v>51</v>
      </c>
      <c r="Q782" t="str">
        <f t="shared" si="38"/>
        <v>SERFOR</v>
      </c>
      <c r="S782" s="5">
        <f t="shared" si="37"/>
        <v>40747.164861111109</v>
      </c>
    </row>
    <row r="783" spans="1:19" x14ac:dyDescent="0.2">
      <c r="A783">
        <v>215219</v>
      </c>
      <c r="B783">
        <v>-5.2999739999999997</v>
      </c>
      <c r="C783">
        <v>51.581650000000003</v>
      </c>
      <c r="D783" t="s">
        <v>20</v>
      </c>
      <c r="E783" t="b">
        <v>0</v>
      </c>
      <c r="F783">
        <v>1</v>
      </c>
      <c r="G783">
        <v>60</v>
      </c>
      <c r="H783">
        <v>2011</v>
      </c>
      <c r="I783" t="s">
        <v>45</v>
      </c>
      <c r="J783" t="s">
        <v>89</v>
      </c>
      <c r="K783" s="4">
        <v>40747.123888888891</v>
      </c>
      <c r="L783" s="5">
        <f t="shared" si="36"/>
        <v>40747.123888888891</v>
      </c>
      <c r="M783">
        <v>50217</v>
      </c>
      <c r="N783" t="s">
        <v>53</v>
      </c>
      <c r="O783" t="s">
        <v>5</v>
      </c>
      <c r="P783" t="s">
        <v>54</v>
      </c>
      <c r="Q783" t="str">
        <f t="shared" si="38"/>
        <v>REST</v>
      </c>
      <c r="S783" s="5">
        <f t="shared" si="37"/>
        <v>40747.165555555555</v>
      </c>
    </row>
    <row r="784" spans="1:19" x14ac:dyDescent="0.2">
      <c r="A784">
        <v>215220</v>
      </c>
      <c r="B784">
        <v>-5.3004389999999999</v>
      </c>
      <c r="C784">
        <v>51.581620000000001</v>
      </c>
      <c r="D784" t="s">
        <v>20</v>
      </c>
      <c r="E784" t="b">
        <v>0</v>
      </c>
      <c r="F784">
        <v>1</v>
      </c>
      <c r="G784">
        <v>60</v>
      </c>
      <c r="H784">
        <v>2011</v>
      </c>
      <c r="I784" t="s">
        <v>45</v>
      </c>
      <c r="J784" t="s">
        <v>89</v>
      </c>
      <c r="K784" s="4">
        <v>40747.124583333331</v>
      </c>
      <c r="L784" s="5">
        <f t="shared" si="36"/>
        <v>40747.124583333331</v>
      </c>
      <c r="M784">
        <v>50217</v>
      </c>
      <c r="N784" t="s">
        <v>53</v>
      </c>
      <c r="O784" t="s">
        <v>5</v>
      </c>
      <c r="P784" t="s">
        <v>54</v>
      </c>
      <c r="Q784" t="str">
        <f t="shared" si="38"/>
        <v>REST</v>
      </c>
      <c r="S784" s="5">
        <f t="shared" si="37"/>
        <v>40747.166249999995</v>
      </c>
    </row>
    <row r="785" spans="1:19" x14ac:dyDescent="0.2">
      <c r="A785">
        <v>215221</v>
      </c>
      <c r="B785">
        <v>-5.298438</v>
      </c>
      <c r="C785">
        <v>51.58287</v>
      </c>
      <c r="D785" t="s">
        <v>20</v>
      </c>
      <c r="E785" t="b">
        <v>0</v>
      </c>
      <c r="F785">
        <v>1</v>
      </c>
      <c r="G785">
        <v>56</v>
      </c>
      <c r="H785">
        <v>2011</v>
      </c>
      <c r="I785" t="s">
        <v>45</v>
      </c>
      <c r="J785" t="s">
        <v>89</v>
      </c>
      <c r="K785" s="4">
        <v>40747.125231481485</v>
      </c>
      <c r="L785" s="5">
        <f t="shared" si="36"/>
        <v>40747.125231481485</v>
      </c>
      <c r="M785">
        <v>50217</v>
      </c>
      <c r="N785" t="s">
        <v>50</v>
      </c>
      <c r="O785" t="s">
        <v>5</v>
      </c>
      <c r="P785" t="s">
        <v>51</v>
      </c>
      <c r="Q785" t="str">
        <f t="shared" si="38"/>
        <v>SERFOR</v>
      </c>
      <c r="S785" s="5">
        <f t="shared" si="37"/>
        <v>40747.166898148149</v>
      </c>
    </row>
    <row r="786" spans="1:19" x14ac:dyDescent="0.2">
      <c r="A786">
        <v>215222</v>
      </c>
      <c r="B786">
        <v>-5.2984629999999999</v>
      </c>
      <c r="C786">
        <v>51.583039999999997</v>
      </c>
      <c r="D786" t="s">
        <v>20</v>
      </c>
      <c r="E786" t="b">
        <v>0</v>
      </c>
      <c r="F786">
        <v>1</v>
      </c>
      <c r="G786">
        <v>60</v>
      </c>
      <c r="H786">
        <v>2011</v>
      </c>
      <c r="I786" t="s">
        <v>45</v>
      </c>
      <c r="J786" t="s">
        <v>89</v>
      </c>
      <c r="K786" s="4">
        <v>40747.125925925924</v>
      </c>
      <c r="L786" s="5">
        <f t="shared" si="36"/>
        <v>40747.125925925924</v>
      </c>
      <c r="M786">
        <v>50217</v>
      </c>
      <c r="N786" t="s">
        <v>53</v>
      </c>
      <c r="O786" t="s">
        <v>5</v>
      </c>
      <c r="P786" t="s">
        <v>54</v>
      </c>
      <c r="Q786" t="str">
        <f t="shared" si="38"/>
        <v>REST</v>
      </c>
      <c r="S786" s="5">
        <f t="shared" si="37"/>
        <v>40747.167592592588</v>
      </c>
    </row>
    <row r="787" spans="1:19" x14ac:dyDescent="0.2">
      <c r="A787">
        <v>215223</v>
      </c>
      <c r="B787">
        <v>-5.298241</v>
      </c>
      <c r="C787">
        <v>51.583359999999999</v>
      </c>
      <c r="D787" t="s">
        <v>20</v>
      </c>
      <c r="E787" t="b">
        <v>0</v>
      </c>
      <c r="F787">
        <v>1</v>
      </c>
      <c r="G787">
        <v>61</v>
      </c>
      <c r="H787">
        <v>2011</v>
      </c>
      <c r="I787" t="s">
        <v>45</v>
      </c>
      <c r="J787" t="s">
        <v>89</v>
      </c>
      <c r="K787" s="4">
        <v>40747.126631944448</v>
      </c>
      <c r="L787" s="5">
        <f t="shared" si="36"/>
        <v>40747.126631944448</v>
      </c>
      <c r="M787">
        <v>50217</v>
      </c>
      <c r="N787" t="s">
        <v>53</v>
      </c>
      <c r="O787" t="s">
        <v>5</v>
      </c>
      <c r="P787" t="s">
        <v>54</v>
      </c>
      <c r="Q787" t="str">
        <f t="shared" si="38"/>
        <v>REST</v>
      </c>
      <c r="S787" s="5">
        <f t="shared" si="37"/>
        <v>40747.168298611112</v>
      </c>
    </row>
    <row r="788" spans="1:19" x14ac:dyDescent="0.2">
      <c r="A788">
        <v>215224</v>
      </c>
      <c r="B788">
        <v>-5.2989269999999999</v>
      </c>
      <c r="C788">
        <v>51.583350000000003</v>
      </c>
      <c r="D788" t="s">
        <v>20</v>
      </c>
      <c r="E788" t="b">
        <v>0</v>
      </c>
      <c r="F788">
        <v>1</v>
      </c>
      <c r="G788">
        <v>57</v>
      </c>
      <c r="H788">
        <v>2011</v>
      </c>
      <c r="I788" t="s">
        <v>45</v>
      </c>
      <c r="J788" t="s">
        <v>89</v>
      </c>
      <c r="K788" s="4">
        <v>40747.127291666664</v>
      </c>
      <c r="L788" s="5">
        <f t="shared" si="36"/>
        <v>40747.127291666664</v>
      </c>
      <c r="M788">
        <v>50217</v>
      </c>
      <c r="N788" t="s">
        <v>53</v>
      </c>
      <c r="O788" t="s">
        <v>5</v>
      </c>
      <c r="P788" t="s">
        <v>54</v>
      </c>
      <c r="Q788" t="str">
        <f t="shared" si="38"/>
        <v>REST</v>
      </c>
      <c r="S788" s="5">
        <f t="shared" si="37"/>
        <v>40747.168958333328</v>
      </c>
    </row>
    <row r="789" spans="1:19" x14ac:dyDescent="0.2">
      <c r="A789">
        <v>215225</v>
      </c>
      <c r="B789">
        <v>-5.2989499999999996</v>
      </c>
      <c r="C789">
        <v>51.583559999999999</v>
      </c>
      <c r="D789" t="s">
        <v>20</v>
      </c>
      <c r="E789" t="b">
        <v>0</v>
      </c>
      <c r="F789">
        <v>1</v>
      </c>
      <c r="G789">
        <v>59</v>
      </c>
      <c r="H789">
        <v>2011</v>
      </c>
      <c r="I789" t="s">
        <v>45</v>
      </c>
      <c r="J789" t="s">
        <v>89</v>
      </c>
      <c r="K789" s="4">
        <v>40747.127974537034</v>
      </c>
      <c r="L789" s="5">
        <f t="shared" si="36"/>
        <v>40747.127974537034</v>
      </c>
      <c r="M789">
        <v>50217</v>
      </c>
      <c r="N789" t="s">
        <v>53</v>
      </c>
      <c r="O789" t="s">
        <v>5</v>
      </c>
      <c r="P789" t="s">
        <v>54</v>
      </c>
      <c r="Q789" t="str">
        <f t="shared" si="38"/>
        <v>REST</v>
      </c>
      <c r="S789" s="5">
        <f t="shared" si="37"/>
        <v>40747.169641203698</v>
      </c>
    </row>
    <row r="790" spans="1:19" x14ac:dyDescent="0.2">
      <c r="A790">
        <v>215226</v>
      </c>
      <c r="B790">
        <v>-5.3006970000000004</v>
      </c>
      <c r="C790">
        <v>51.582859999999997</v>
      </c>
      <c r="D790" t="s">
        <v>20</v>
      </c>
      <c r="E790" t="b">
        <v>0</v>
      </c>
      <c r="F790">
        <v>1</v>
      </c>
      <c r="G790">
        <v>79</v>
      </c>
      <c r="H790">
        <v>2011</v>
      </c>
      <c r="I790" t="s">
        <v>45</v>
      </c>
      <c r="J790" t="s">
        <v>89</v>
      </c>
      <c r="K790" s="4">
        <v>40747.128888888888</v>
      </c>
      <c r="L790" s="5">
        <f t="shared" si="36"/>
        <v>40747.128888888888</v>
      </c>
      <c r="M790">
        <v>50217</v>
      </c>
      <c r="N790" t="s">
        <v>50</v>
      </c>
      <c r="O790" t="s">
        <v>5</v>
      </c>
      <c r="P790" t="s">
        <v>51</v>
      </c>
      <c r="Q790" t="str">
        <f t="shared" si="38"/>
        <v>SERFOR</v>
      </c>
      <c r="S790" s="5">
        <f t="shared" si="37"/>
        <v>40747.170555555553</v>
      </c>
    </row>
    <row r="791" spans="1:19" x14ac:dyDescent="0.2">
      <c r="A791">
        <v>215227</v>
      </c>
      <c r="B791">
        <v>-5.3008179999999996</v>
      </c>
      <c r="C791">
        <v>51.58296</v>
      </c>
      <c r="D791" t="s">
        <v>20</v>
      </c>
      <c r="E791" t="b">
        <v>0</v>
      </c>
      <c r="F791">
        <v>1</v>
      </c>
      <c r="G791">
        <v>54</v>
      </c>
      <c r="H791">
        <v>2011</v>
      </c>
      <c r="I791" t="s">
        <v>45</v>
      </c>
      <c r="J791" t="s">
        <v>89</v>
      </c>
      <c r="K791" s="4">
        <v>40747.129513888889</v>
      </c>
      <c r="L791" s="5">
        <f t="shared" si="36"/>
        <v>40747.129513888889</v>
      </c>
      <c r="M791">
        <v>50217</v>
      </c>
      <c r="N791" t="s">
        <v>53</v>
      </c>
      <c r="O791" t="s">
        <v>5</v>
      </c>
      <c r="P791" t="s">
        <v>54</v>
      </c>
      <c r="Q791" t="str">
        <f t="shared" si="38"/>
        <v>REST</v>
      </c>
      <c r="S791" s="5">
        <f t="shared" si="37"/>
        <v>40747.171180555553</v>
      </c>
    </row>
    <row r="792" spans="1:19" x14ac:dyDescent="0.2">
      <c r="A792">
        <v>215228</v>
      </c>
      <c r="B792">
        <v>-5.3008940000000004</v>
      </c>
      <c r="C792">
        <v>51.583150000000003</v>
      </c>
      <c r="D792" t="s">
        <v>20</v>
      </c>
      <c r="E792" t="b">
        <v>0</v>
      </c>
      <c r="F792">
        <v>1</v>
      </c>
      <c r="G792">
        <v>54</v>
      </c>
      <c r="H792">
        <v>2011</v>
      </c>
      <c r="I792" t="s">
        <v>45</v>
      </c>
      <c r="J792" t="s">
        <v>89</v>
      </c>
      <c r="K792" s="4">
        <v>40747.13013888889</v>
      </c>
      <c r="L792" s="5">
        <f t="shared" si="36"/>
        <v>40747.13013888889</v>
      </c>
      <c r="M792">
        <v>50217</v>
      </c>
      <c r="N792" t="s">
        <v>53</v>
      </c>
      <c r="O792" t="s">
        <v>5</v>
      </c>
      <c r="P792" t="s">
        <v>54</v>
      </c>
      <c r="Q792" t="str">
        <f t="shared" si="38"/>
        <v>REST</v>
      </c>
      <c r="S792" s="5">
        <f t="shared" si="37"/>
        <v>40747.171805555554</v>
      </c>
    </row>
    <row r="793" spans="1:19" x14ac:dyDescent="0.2">
      <c r="A793">
        <v>215229</v>
      </c>
      <c r="B793">
        <v>-5.3010169999999999</v>
      </c>
      <c r="C793">
        <v>51.583219999999997</v>
      </c>
      <c r="D793" t="s">
        <v>20</v>
      </c>
      <c r="E793" t="b">
        <v>0</v>
      </c>
      <c r="F793">
        <v>1</v>
      </c>
      <c r="G793">
        <v>54</v>
      </c>
      <c r="H793">
        <v>2011</v>
      </c>
      <c r="I793" t="s">
        <v>45</v>
      </c>
      <c r="J793" t="s">
        <v>89</v>
      </c>
      <c r="K793" s="4">
        <v>40747.13076388889</v>
      </c>
      <c r="L793" s="5">
        <f t="shared" si="36"/>
        <v>40747.13076388889</v>
      </c>
      <c r="M793">
        <v>50217</v>
      </c>
      <c r="N793" t="s">
        <v>53</v>
      </c>
      <c r="O793" t="s">
        <v>5</v>
      </c>
      <c r="P793" t="s">
        <v>54</v>
      </c>
      <c r="Q793" t="str">
        <f t="shared" si="38"/>
        <v>REST</v>
      </c>
      <c r="S793" s="5">
        <f t="shared" si="37"/>
        <v>40747.172430555554</v>
      </c>
    </row>
    <row r="794" spans="1:19" x14ac:dyDescent="0.2">
      <c r="A794">
        <v>215230</v>
      </c>
      <c r="B794">
        <v>-5.3011309999999998</v>
      </c>
      <c r="C794">
        <v>51.583350000000003</v>
      </c>
      <c r="D794" t="s">
        <v>20</v>
      </c>
      <c r="E794" t="b">
        <v>0</v>
      </c>
      <c r="F794">
        <v>1</v>
      </c>
      <c r="G794">
        <v>54</v>
      </c>
      <c r="H794">
        <v>2011</v>
      </c>
      <c r="I794" t="s">
        <v>45</v>
      </c>
      <c r="J794" t="s">
        <v>89</v>
      </c>
      <c r="K794" s="4">
        <v>40747.131388888891</v>
      </c>
      <c r="L794" s="5">
        <f t="shared" si="36"/>
        <v>40747.131388888891</v>
      </c>
      <c r="M794">
        <v>50217</v>
      </c>
      <c r="N794" t="s">
        <v>53</v>
      </c>
      <c r="O794" t="s">
        <v>5</v>
      </c>
      <c r="P794" t="s">
        <v>54</v>
      </c>
      <c r="Q794" t="str">
        <f t="shared" si="38"/>
        <v>REST</v>
      </c>
      <c r="S794" s="5">
        <f t="shared" si="37"/>
        <v>40747.173055555555</v>
      </c>
    </row>
    <row r="795" spans="1:19" x14ac:dyDescent="0.2">
      <c r="A795">
        <v>215231</v>
      </c>
      <c r="B795">
        <v>-5.3012639999999998</v>
      </c>
      <c r="C795">
        <v>51.583460000000002</v>
      </c>
      <c r="D795" t="s">
        <v>20</v>
      </c>
      <c r="E795" t="b">
        <v>0</v>
      </c>
      <c r="F795">
        <v>1</v>
      </c>
      <c r="G795">
        <v>55</v>
      </c>
      <c r="H795">
        <v>2011</v>
      </c>
      <c r="I795" t="s">
        <v>45</v>
      </c>
      <c r="J795" t="s">
        <v>89</v>
      </c>
      <c r="K795" s="4">
        <v>40747.132025462961</v>
      </c>
      <c r="L795" s="5">
        <f t="shared" si="36"/>
        <v>40747.132025462961</v>
      </c>
      <c r="M795">
        <v>50217</v>
      </c>
      <c r="N795" t="s">
        <v>53</v>
      </c>
      <c r="O795" t="s">
        <v>5</v>
      </c>
      <c r="P795" t="s">
        <v>54</v>
      </c>
      <c r="Q795" t="str">
        <f t="shared" si="38"/>
        <v>REST</v>
      </c>
      <c r="S795" s="5">
        <f t="shared" si="37"/>
        <v>40747.173692129625</v>
      </c>
    </row>
    <row r="796" spans="1:19" x14ac:dyDescent="0.2">
      <c r="A796">
        <v>215232</v>
      </c>
      <c r="B796">
        <v>-5.3013880000000002</v>
      </c>
      <c r="C796">
        <v>51.583550000000002</v>
      </c>
      <c r="D796" t="s">
        <v>20</v>
      </c>
      <c r="E796" t="b">
        <v>0</v>
      </c>
      <c r="F796">
        <v>1</v>
      </c>
      <c r="G796">
        <v>55</v>
      </c>
      <c r="H796">
        <v>2011</v>
      </c>
      <c r="I796" t="s">
        <v>45</v>
      </c>
      <c r="J796" t="s">
        <v>89</v>
      </c>
      <c r="K796" s="4">
        <v>40747.132662037038</v>
      </c>
      <c r="L796" s="5">
        <f t="shared" si="36"/>
        <v>40747.132662037038</v>
      </c>
      <c r="M796">
        <v>50217</v>
      </c>
      <c r="N796" t="s">
        <v>53</v>
      </c>
      <c r="O796" t="s">
        <v>5</v>
      </c>
      <c r="P796" t="s">
        <v>54</v>
      </c>
      <c r="Q796" t="str">
        <f t="shared" si="38"/>
        <v>REST</v>
      </c>
      <c r="S796" s="5">
        <f t="shared" si="37"/>
        <v>40747.174328703702</v>
      </c>
    </row>
    <row r="797" spans="1:19" x14ac:dyDescent="0.2">
      <c r="A797">
        <v>215233</v>
      </c>
      <c r="B797">
        <v>-5.3015040000000004</v>
      </c>
      <c r="C797">
        <v>51.583689999999997</v>
      </c>
      <c r="D797" t="s">
        <v>20</v>
      </c>
      <c r="E797" t="b">
        <v>0</v>
      </c>
      <c r="F797">
        <v>1</v>
      </c>
      <c r="G797">
        <v>55</v>
      </c>
      <c r="H797">
        <v>2011</v>
      </c>
      <c r="I797" t="s">
        <v>45</v>
      </c>
      <c r="J797" t="s">
        <v>89</v>
      </c>
      <c r="K797" s="4">
        <v>40747.133298611108</v>
      </c>
      <c r="L797" s="5">
        <f t="shared" si="36"/>
        <v>40747.133298611108</v>
      </c>
      <c r="M797">
        <v>50217</v>
      </c>
      <c r="N797" t="s">
        <v>53</v>
      </c>
      <c r="O797" t="s">
        <v>5</v>
      </c>
      <c r="P797" t="s">
        <v>54</v>
      </c>
      <c r="Q797" t="str">
        <f t="shared" si="38"/>
        <v>REST</v>
      </c>
      <c r="S797" s="5">
        <f t="shared" si="37"/>
        <v>40747.174965277773</v>
      </c>
    </row>
    <row r="798" spans="1:19" x14ac:dyDescent="0.2">
      <c r="A798">
        <v>215234</v>
      </c>
      <c r="B798">
        <v>-5.3017570000000003</v>
      </c>
      <c r="C798">
        <v>51.5839</v>
      </c>
      <c r="D798" t="s">
        <v>20</v>
      </c>
      <c r="E798" t="b">
        <v>0</v>
      </c>
      <c r="F798">
        <v>1</v>
      </c>
      <c r="G798">
        <v>54</v>
      </c>
      <c r="H798">
        <v>2011</v>
      </c>
      <c r="I798" t="s">
        <v>45</v>
      </c>
      <c r="J798" t="s">
        <v>89</v>
      </c>
      <c r="K798" s="4">
        <v>40747.133923611109</v>
      </c>
      <c r="L798" s="5">
        <f t="shared" si="36"/>
        <v>40747.133923611109</v>
      </c>
      <c r="M798">
        <v>50217</v>
      </c>
      <c r="N798" t="s">
        <v>53</v>
      </c>
      <c r="O798" t="s">
        <v>5</v>
      </c>
      <c r="P798" t="s">
        <v>54</v>
      </c>
      <c r="Q798" t="str">
        <f t="shared" si="38"/>
        <v>REST</v>
      </c>
      <c r="S798" s="5">
        <f t="shared" si="37"/>
        <v>40747.175590277773</v>
      </c>
    </row>
    <row r="799" spans="1:19" x14ac:dyDescent="0.2">
      <c r="A799">
        <v>215235</v>
      </c>
      <c r="B799">
        <v>-5.3017130000000003</v>
      </c>
      <c r="C799">
        <v>51.584060000000001</v>
      </c>
      <c r="D799" t="s">
        <v>20</v>
      </c>
      <c r="E799" t="b">
        <v>0</v>
      </c>
      <c r="F799">
        <v>1</v>
      </c>
      <c r="G799">
        <v>54</v>
      </c>
      <c r="H799">
        <v>2011</v>
      </c>
      <c r="I799" t="s">
        <v>45</v>
      </c>
      <c r="J799" t="s">
        <v>89</v>
      </c>
      <c r="K799" s="4">
        <v>40747.134548611109</v>
      </c>
      <c r="L799" s="5">
        <f t="shared" si="36"/>
        <v>40747.134548611109</v>
      </c>
      <c r="M799">
        <v>50217</v>
      </c>
      <c r="N799" t="s">
        <v>53</v>
      </c>
      <c r="O799" t="s">
        <v>5</v>
      </c>
      <c r="P799" t="s">
        <v>54</v>
      </c>
      <c r="Q799" t="str">
        <f t="shared" si="38"/>
        <v>REST</v>
      </c>
      <c r="S799" s="5">
        <f t="shared" si="37"/>
        <v>40747.176215277774</v>
      </c>
    </row>
    <row r="800" spans="1:19" x14ac:dyDescent="0.2">
      <c r="A800">
        <v>215236</v>
      </c>
      <c r="B800">
        <v>-5.3018150000000004</v>
      </c>
      <c r="C800">
        <v>51.584040000000002</v>
      </c>
      <c r="D800" t="s">
        <v>20</v>
      </c>
      <c r="E800" t="b">
        <v>0</v>
      </c>
      <c r="F800">
        <v>1</v>
      </c>
      <c r="G800">
        <v>54</v>
      </c>
      <c r="H800">
        <v>2011</v>
      </c>
      <c r="I800" t="s">
        <v>45</v>
      </c>
      <c r="J800" t="s">
        <v>89</v>
      </c>
      <c r="K800" s="4">
        <v>40747.13517361111</v>
      </c>
      <c r="L800" s="5">
        <f t="shared" si="36"/>
        <v>40747.13517361111</v>
      </c>
      <c r="M800">
        <v>50217</v>
      </c>
      <c r="N800" t="s">
        <v>53</v>
      </c>
      <c r="O800" t="s">
        <v>5</v>
      </c>
      <c r="P800" t="s">
        <v>54</v>
      </c>
      <c r="Q800" t="str">
        <f t="shared" si="38"/>
        <v>REST</v>
      </c>
      <c r="S800" s="5">
        <f t="shared" si="37"/>
        <v>40747.176840277774</v>
      </c>
    </row>
    <row r="801" spans="1:19" x14ac:dyDescent="0.2">
      <c r="A801">
        <v>215237</v>
      </c>
      <c r="B801">
        <v>-5.3018720000000004</v>
      </c>
      <c r="C801">
        <v>51.584150000000001</v>
      </c>
      <c r="D801" t="s">
        <v>20</v>
      </c>
      <c r="E801" t="b">
        <v>0</v>
      </c>
      <c r="F801">
        <v>1</v>
      </c>
      <c r="G801">
        <v>54</v>
      </c>
      <c r="H801">
        <v>2011</v>
      </c>
      <c r="I801" t="s">
        <v>45</v>
      </c>
      <c r="J801" t="s">
        <v>89</v>
      </c>
      <c r="K801" s="4">
        <v>40747.135798611111</v>
      </c>
      <c r="L801" s="5">
        <f t="shared" si="36"/>
        <v>40747.135798611111</v>
      </c>
      <c r="M801">
        <v>50217</v>
      </c>
      <c r="N801" t="s">
        <v>53</v>
      </c>
      <c r="O801" t="s">
        <v>5</v>
      </c>
      <c r="P801" t="s">
        <v>54</v>
      </c>
      <c r="Q801" t="str">
        <f t="shared" si="38"/>
        <v>REST</v>
      </c>
      <c r="S801" s="5">
        <f t="shared" si="37"/>
        <v>40747.177465277775</v>
      </c>
    </row>
    <row r="802" spans="1:19" x14ac:dyDescent="0.2">
      <c r="A802">
        <v>215238</v>
      </c>
      <c r="B802">
        <v>-5.3019439999999998</v>
      </c>
      <c r="C802">
        <v>51.584150000000001</v>
      </c>
      <c r="D802" t="s">
        <v>20</v>
      </c>
      <c r="E802" t="b">
        <v>0</v>
      </c>
      <c r="F802">
        <v>1</v>
      </c>
      <c r="G802">
        <v>55</v>
      </c>
      <c r="H802">
        <v>2011</v>
      </c>
      <c r="I802" t="s">
        <v>45</v>
      </c>
      <c r="J802" t="s">
        <v>89</v>
      </c>
      <c r="K802" s="4">
        <v>40747.136435185188</v>
      </c>
      <c r="L802" s="5">
        <f t="shared" si="36"/>
        <v>40747.136435185188</v>
      </c>
      <c r="M802">
        <v>50217</v>
      </c>
      <c r="N802" t="s">
        <v>53</v>
      </c>
      <c r="O802" t="s">
        <v>5</v>
      </c>
      <c r="P802" t="s">
        <v>54</v>
      </c>
      <c r="Q802" t="str">
        <f t="shared" si="38"/>
        <v>REST</v>
      </c>
      <c r="S802" s="5">
        <f t="shared" si="37"/>
        <v>40747.178101851852</v>
      </c>
    </row>
    <row r="803" spans="1:19" x14ac:dyDescent="0.2">
      <c r="A803">
        <v>215239</v>
      </c>
      <c r="B803">
        <v>-5.3021000000000003</v>
      </c>
      <c r="C803">
        <v>51.584310000000002</v>
      </c>
      <c r="D803" t="s">
        <v>20</v>
      </c>
      <c r="E803" t="b">
        <v>0</v>
      </c>
      <c r="F803">
        <v>1</v>
      </c>
      <c r="G803">
        <v>55</v>
      </c>
      <c r="H803">
        <v>2011</v>
      </c>
      <c r="I803" t="s">
        <v>45</v>
      </c>
      <c r="J803" t="s">
        <v>89</v>
      </c>
      <c r="K803" s="4">
        <v>40747.137071759258</v>
      </c>
      <c r="L803" s="5">
        <f t="shared" si="36"/>
        <v>40747.137071759258</v>
      </c>
      <c r="M803">
        <v>50217</v>
      </c>
      <c r="N803" t="s">
        <v>53</v>
      </c>
      <c r="O803" t="s">
        <v>5</v>
      </c>
      <c r="P803" t="s">
        <v>54</v>
      </c>
      <c r="Q803" t="str">
        <f t="shared" si="38"/>
        <v>REST</v>
      </c>
      <c r="S803" s="5">
        <f t="shared" si="37"/>
        <v>40747.178738425922</v>
      </c>
    </row>
    <row r="804" spans="1:19" x14ac:dyDescent="0.2">
      <c r="A804">
        <v>215240</v>
      </c>
      <c r="B804">
        <v>-5.3021529999999997</v>
      </c>
      <c r="C804">
        <v>51.584009999999999</v>
      </c>
      <c r="D804" t="s">
        <v>20</v>
      </c>
      <c r="E804" t="b">
        <v>0</v>
      </c>
      <c r="F804">
        <v>1</v>
      </c>
      <c r="G804">
        <v>54</v>
      </c>
      <c r="H804">
        <v>2011</v>
      </c>
      <c r="I804" t="s">
        <v>45</v>
      </c>
      <c r="J804" t="s">
        <v>89</v>
      </c>
      <c r="K804" s="4">
        <v>40747.137696759259</v>
      </c>
      <c r="L804" s="5">
        <f t="shared" si="36"/>
        <v>40747.137696759259</v>
      </c>
      <c r="M804">
        <v>50217</v>
      </c>
      <c r="N804" t="s">
        <v>53</v>
      </c>
      <c r="O804" t="s">
        <v>5</v>
      </c>
      <c r="P804" t="s">
        <v>54</v>
      </c>
      <c r="Q804" t="str">
        <f t="shared" si="38"/>
        <v>REST</v>
      </c>
      <c r="S804" s="5">
        <f t="shared" si="37"/>
        <v>40747.179363425923</v>
      </c>
    </row>
    <row r="805" spans="1:19" x14ac:dyDescent="0.2">
      <c r="A805">
        <v>215241</v>
      </c>
      <c r="B805">
        <v>-5.3022640000000001</v>
      </c>
      <c r="C805">
        <v>51.584470000000003</v>
      </c>
      <c r="D805" t="s">
        <v>20</v>
      </c>
      <c r="E805" t="b">
        <v>0</v>
      </c>
      <c r="F805">
        <v>1</v>
      </c>
      <c r="G805">
        <v>54</v>
      </c>
      <c r="H805">
        <v>2011</v>
      </c>
      <c r="I805" t="s">
        <v>45</v>
      </c>
      <c r="J805" t="s">
        <v>89</v>
      </c>
      <c r="K805" s="4">
        <v>40747.138321759259</v>
      </c>
      <c r="L805" s="5">
        <f t="shared" si="36"/>
        <v>40747.138321759259</v>
      </c>
      <c r="M805">
        <v>50217</v>
      </c>
      <c r="N805" t="s">
        <v>53</v>
      </c>
      <c r="O805" t="s">
        <v>5</v>
      </c>
      <c r="P805" t="s">
        <v>54</v>
      </c>
      <c r="Q805" t="str">
        <f t="shared" si="38"/>
        <v>REST</v>
      </c>
      <c r="S805" s="5">
        <f t="shared" si="37"/>
        <v>40747.179988425924</v>
      </c>
    </row>
    <row r="806" spans="1:19" x14ac:dyDescent="0.2">
      <c r="A806">
        <v>215242</v>
      </c>
      <c r="B806">
        <v>-5.302346</v>
      </c>
      <c r="C806">
        <v>51.584699999999998</v>
      </c>
      <c r="D806" t="s">
        <v>20</v>
      </c>
      <c r="E806" t="b">
        <v>0</v>
      </c>
      <c r="F806">
        <v>1</v>
      </c>
      <c r="G806">
        <v>54</v>
      </c>
      <c r="H806">
        <v>2011</v>
      </c>
      <c r="I806" t="s">
        <v>45</v>
      </c>
      <c r="J806" t="s">
        <v>89</v>
      </c>
      <c r="K806" s="4">
        <v>40747.13894675926</v>
      </c>
      <c r="L806" s="5">
        <f t="shared" si="36"/>
        <v>40747.13894675926</v>
      </c>
      <c r="M806">
        <v>50217</v>
      </c>
      <c r="N806" t="s">
        <v>53</v>
      </c>
      <c r="O806" t="s">
        <v>5</v>
      </c>
      <c r="P806" t="s">
        <v>54</v>
      </c>
      <c r="Q806" t="str">
        <f t="shared" si="38"/>
        <v>REST</v>
      </c>
      <c r="S806" s="5">
        <f t="shared" si="37"/>
        <v>40747.180613425924</v>
      </c>
    </row>
    <row r="807" spans="1:19" x14ac:dyDescent="0.2">
      <c r="A807">
        <v>215243</v>
      </c>
      <c r="B807">
        <v>-5.3023860000000003</v>
      </c>
      <c r="C807">
        <v>51.584699999999998</v>
      </c>
      <c r="D807" t="s">
        <v>20</v>
      </c>
      <c r="E807" t="b">
        <v>0</v>
      </c>
      <c r="F807">
        <v>1</v>
      </c>
      <c r="G807">
        <v>55</v>
      </c>
      <c r="H807">
        <v>2011</v>
      </c>
      <c r="I807" t="s">
        <v>45</v>
      </c>
      <c r="J807" t="s">
        <v>89</v>
      </c>
      <c r="K807" s="4">
        <v>40747.13958333333</v>
      </c>
      <c r="L807" s="5">
        <f t="shared" si="36"/>
        <v>40747.13958333333</v>
      </c>
      <c r="M807">
        <v>50217</v>
      </c>
      <c r="N807" t="s">
        <v>53</v>
      </c>
      <c r="O807" t="s">
        <v>5</v>
      </c>
      <c r="P807" t="s">
        <v>54</v>
      </c>
      <c r="Q807" t="str">
        <f t="shared" si="38"/>
        <v>REST</v>
      </c>
      <c r="S807" s="5">
        <f t="shared" si="37"/>
        <v>40747.181249999994</v>
      </c>
    </row>
    <row r="808" spans="1:19" x14ac:dyDescent="0.2">
      <c r="A808">
        <v>215244</v>
      </c>
      <c r="B808">
        <v>-5.3027220000000002</v>
      </c>
      <c r="C808">
        <v>51.584980000000002</v>
      </c>
      <c r="D808" t="s">
        <v>20</v>
      </c>
      <c r="E808" t="b">
        <v>0</v>
      </c>
      <c r="F808">
        <v>1</v>
      </c>
      <c r="G808">
        <v>55</v>
      </c>
      <c r="H808">
        <v>2011</v>
      </c>
      <c r="I808" t="s">
        <v>45</v>
      </c>
      <c r="J808" t="s">
        <v>89</v>
      </c>
      <c r="K808" s="4">
        <v>40747.140219907407</v>
      </c>
      <c r="L808" s="5">
        <f t="shared" si="36"/>
        <v>40747.140219907407</v>
      </c>
      <c r="M808">
        <v>50217</v>
      </c>
      <c r="N808" t="s">
        <v>53</v>
      </c>
      <c r="O808" t="s">
        <v>5</v>
      </c>
      <c r="P808" t="s">
        <v>54</v>
      </c>
      <c r="Q808" t="str">
        <f t="shared" si="38"/>
        <v>REST</v>
      </c>
      <c r="S808" s="5">
        <f t="shared" si="37"/>
        <v>40747.181886574072</v>
      </c>
    </row>
    <row r="809" spans="1:19" x14ac:dyDescent="0.2">
      <c r="A809">
        <v>215245</v>
      </c>
      <c r="B809">
        <v>-5.3026020000000003</v>
      </c>
      <c r="C809">
        <v>51.583350000000003</v>
      </c>
      <c r="D809" t="s">
        <v>20</v>
      </c>
      <c r="E809" t="b">
        <v>0</v>
      </c>
      <c r="F809">
        <v>1</v>
      </c>
      <c r="G809">
        <v>54</v>
      </c>
      <c r="H809">
        <v>2011</v>
      </c>
      <c r="I809" t="s">
        <v>45</v>
      </c>
      <c r="J809" t="s">
        <v>89</v>
      </c>
      <c r="K809" s="4">
        <v>40747.140844907408</v>
      </c>
      <c r="L809" s="5">
        <f t="shared" si="36"/>
        <v>40747.140844907408</v>
      </c>
      <c r="M809">
        <v>50217</v>
      </c>
      <c r="N809" t="s">
        <v>50</v>
      </c>
      <c r="O809" t="s">
        <v>5</v>
      </c>
      <c r="P809" t="s">
        <v>51</v>
      </c>
      <c r="Q809" t="str">
        <f t="shared" si="38"/>
        <v>SERFOR</v>
      </c>
      <c r="S809" s="5">
        <f t="shared" si="37"/>
        <v>40747.182511574072</v>
      </c>
    </row>
    <row r="810" spans="1:19" x14ac:dyDescent="0.2">
      <c r="A810">
        <v>215246</v>
      </c>
      <c r="B810">
        <v>-5.3025969999999996</v>
      </c>
      <c r="C810">
        <v>51.584899999999998</v>
      </c>
      <c r="D810" t="s">
        <v>20</v>
      </c>
      <c r="E810" t="b">
        <v>0</v>
      </c>
      <c r="F810">
        <v>1</v>
      </c>
      <c r="G810">
        <v>55</v>
      </c>
      <c r="H810">
        <v>2011</v>
      </c>
      <c r="I810" t="s">
        <v>45</v>
      </c>
      <c r="J810" t="s">
        <v>89</v>
      </c>
      <c r="K810" s="4">
        <v>40747.141481481478</v>
      </c>
      <c r="L810" s="5">
        <f t="shared" si="36"/>
        <v>40747.141481481478</v>
      </c>
      <c r="M810">
        <v>50217</v>
      </c>
      <c r="N810" t="s">
        <v>50</v>
      </c>
      <c r="O810" t="s">
        <v>5</v>
      </c>
      <c r="P810" t="s">
        <v>51</v>
      </c>
      <c r="Q810" t="str">
        <f t="shared" si="38"/>
        <v>SERFOR</v>
      </c>
      <c r="S810" s="5">
        <f t="shared" si="37"/>
        <v>40747.183148148142</v>
      </c>
    </row>
    <row r="811" spans="1:19" x14ac:dyDescent="0.2">
      <c r="A811">
        <v>215247</v>
      </c>
      <c r="B811">
        <v>-5.3026220000000004</v>
      </c>
      <c r="C811">
        <v>51.584949999999999</v>
      </c>
      <c r="D811" t="s">
        <v>20</v>
      </c>
      <c r="E811" t="b">
        <v>0</v>
      </c>
      <c r="F811">
        <v>1</v>
      </c>
      <c r="G811">
        <v>55</v>
      </c>
      <c r="H811">
        <v>2011</v>
      </c>
      <c r="I811" t="s">
        <v>45</v>
      </c>
      <c r="J811" t="s">
        <v>89</v>
      </c>
      <c r="K811" s="4">
        <v>40747.142118055555</v>
      </c>
      <c r="L811" s="5">
        <f t="shared" si="36"/>
        <v>40747.142118055555</v>
      </c>
      <c r="M811">
        <v>50217</v>
      </c>
      <c r="N811" t="s">
        <v>53</v>
      </c>
      <c r="O811" t="s">
        <v>5</v>
      </c>
      <c r="P811" t="s">
        <v>54</v>
      </c>
      <c r="Q811" t="str">
        <f t="shared" si="38"/>
        <v>REST</v>
      </c>
      <c r="S811" s="5">
        <f t="shared" si="37"/>
        <v>40747.18378472222</v>
      </c>
    </row>
    <row r="812" spans="1:19" x14ac:dyDescent="0.2">
      <c r="A812">
        <v>215248</v>
      </c>
      <c r="B812">
        <v>-5.3025520000000004</v>
      </c>
      <c r="C812">
        <v>51.584710000000001</v>
      </c>
      <c r="D812" t="s">
        <v>20</v>
      </c>
      <c r="E812" t="b">
        <v>0</v>
      </c>
      <c r="F812">
        <v>1</v>
      </c>
      <c r="G812">
        <v>55</v>
      </c>
      <c r="H812">
        <v>2011</v>
      </c>
      <c r="I812" t="s">
        <v>45</v>
      </c>
      <c r="J812" t="s">
        <v>89</v>
      </c>
      <c r="K812" s="4">
        <v>40747.142754629633</v>
      </c>
      <c r="L812" s="5">
        <f t="shared" si="36"/>
        <v>40747.142754629633</v>
      </c>
      <c r="M812">
        <v>50217</v>
      </c>
      <c r="N812" t="s">
        <v>53</v>
      </c>
      <c r="O812" t="s">
        <v>5</v>
      </c>
      <c r="P812" t="s">
        <v>54</v>
      </c>
      <c r="Q812" t="str">
        <f t="shared" si="38"/>
        <v>REST</v>
      </c>
      <c r="S812" s="5">
        <f t="shared" si="37"/>
        <v>40747.184421296297</v>
      </c>
    </row>
    <row r="813" spans="1:19" x14ac:dyDescent="0.2">
      <c r="A813">
        <v>215249</v>
      </c>
      <c r="B813">
        <v>-5.3031230000000003</v>
      </c>
      <c r="C813">
        <v>51.584490000000002</v>
      </c>
      <c r="D813" t="s">
        <v>20</v>
      </c>
      <c r="E813" t="b">
        <v>0</v>
      </c>
      <c r="F813">
        <v>1</v>
      </c>
      <c r="G813">
        <v>54</v>
      </c>
      <c r="H813">
        <v>2011</v>
      </c>
      <c r="I813" t="s">
        <v>45</v>
      </c>
      <c r="J813" t="s">
        <v>89</v>
      </c>
      <c r="K813" s="4">
        <v>40747.143379629626</v>
      </c>
      <c r="L813" s="5">
        <f t="shared" si="36"/>
        <v>40747.143379629626</v>
      </c>
      <c r="M813">
        <v>50217</v>
      </c>
      <c r="N813" t="s">
        <v>53</v>
      </c>
      <c r="O813" t="s">
        <v>5</v>
      </c>
      <c r="P813" t="s">
        <v>54</v>
      </c>
      <c r="Q813" t="str">
        <f t="shared" si="38"/>
        <v>REST</v>
      </c>
      <c r="S813" s="5">
        <f t="shared" si="37"/>
        <v>40747.18504629629</v>
      </c>
    </row>
    <row r="814" spans="1:19" x14ac:dyDescent="0.2">
      <c r="A814">
        <v>215250</v>
      </c>
      <c r="B814">
        <v>-5.302797</v>
      </c>
      <c r="C814">
        <v>51.58522</v>
      </c>
      <c r="D814" t="s">
        <v>20</v>
      </c>
      <c r="E814" t="b">
        <v>0</v>
      </c>
      <c r="F814">
        <v>1</v>
      </c>
      <c r="G814">
        <v>56</v>
      </c>
      <c r="H814">
        <v>2011</v>
      </c>
      <c r="I814" t="s">
        <v>45</v>
      </c>
      <c r="J814" t="s">
        <v>89</v>
      </c>
      <c r="K814" s="4">
        <v>40747.14402777778</v>
      </c>
      <c r="L814" s="5">
        <f t="shared" si="36"/>
        <v>40747.14402777778</v>
      </c>
      <c r="M814">
        <v>50217</v>
      </c>
      <c r="N814" t="s">
        <v>50</v>
      </c>
      <c r="O814" t="s">
        <v>5</v>
      </c>
      <c r="P814" t="s">
        <v>51</v>
      </c>
      <c r="Q814" t="str">
        <f t="shared" si="38"/>
        <v>SERFOR</v>
      </c>
      <c r="S814" s="5">
        <f t="shared" si="37"/>
        <v>40747.185694444444</v>
      </c>
    </row>
    <row r="815" spans="1:19" x14ac:dyDescent="0.2">
      <c r="A815">
        <v>215251</v>
      </c>
      <c r="B815">
        <v>-5.3029270000000004</v>
      </c>
      <c r="C815">
        <v>51.585270000000001</v>
      </c>
      <c r="D815" t="s">
        <v>20</v>
      </c>
      <c r="E815" t="b">
        <v>0</v>
      </c>
      <c r="F815">
        <v>1</v>
      </c>
      <c r="G815">
        <v>56</v>
      </c>
      <c r="H815">
        <v>2011</v>
      </c>
      <c r="I815" t="s">
        <v>45</v>
      </c>
      <c r="J815" t="s">
        <v>89</v>
      </c>
      <c r="K815" s="4">
        <v>40747.144675925927</v>
      </c>
      <c r="L815" s="5">
        <f t="shared" si="36"/>
        <v>40747.144675925927</v>
      </c>
      <c r="M815">
        <v>50217</v>
      </c>
      <c r="N815" t="s">
        <v>53</v>
      </c>
      <c r="O815" t="s">
        <v>5</v>
      </c>
      <c r="P815" t="s">
        <v>54</v>
      </c>
      <c r="Q815" t="str">
        <f t="shared" si="38"/>
        <v>REST</v>
      </c>
      <c r="S815" s="5">
        <f t="shared" si="37"/>
        <v>40747.186342592591</v>
      </c>
    </row>
    <row r="816" spans="1:19" x14ac:dyDescent="0.2">
      <c r="A816">
        <v>215252</v>
      </c>
      <c r="B816">
        <v>-5.3030660000000003</v>
      </c>
      <c r="C816">
        <v>51.585279999999997</v>
      </c>
      <c r="D816" t="s">
        <v>20</v>
      </c>
      <c r="E816" t="b">
        <v>0</v>
      </c>
      <c r="F816">
        <v>1</v>
      </c>
      <c r="G816">
        <v>56</v>
      </c>
      <c r="H816">
        <v>2011</v>
      </c>
      <c r="I816" t="s">
        <v>45</v>
      </c>
      <c r="J816" t="s">
        <v>89</v>
      </c>
      <c r="K816" s="4">
        <v>40747.145324074074</v>
      </c>
      <c r="L816" s="5">
        <f t="shared" si="36"/>
        <v>40747.145324074074</v>
      </c>
      <c r="M816">
        <v>50217</v>
      </c>
      <c r="N816" t="s">
        <v>53</v>
      </c>
      <c r="O816" t="s">
        <v>5</v>
      </c>
      <c r="P816" t="s">
        <v>54</v>
      </c>
      <c r="Q816" t="str">
        <f t="shared" si="38"/>
        <v>REST</v>
      </c>
      <c r="S816" s="5">
        <f t="shared" si="37"/>
        <v>40747.186990740738</v>
      </c>
    </row>
    <row r="817" spans="1:19" x14ac:dyDescent="0.2">
      <c r="A817">
        <v>215253</v>
      </c>
      <c r="B817">
        <v>-5.3031920000000001</v>
      </c>
      <c r="C817">
        <v>51.585299999999997</v>
      </c>
      <c r="D817" t="s">
        <v>20</v>
      </c>
      <c r="E817" t="b">
        <v>0</v>
      </c>
      <c r="F817">
        <v>1</v>
      </c>
      <c r="G817">
        <v>55</v>
      </c>
      <c r="H817">
        <v>2011</v>
      </c>
      <c r="I817" t="s">
        <v>45</v>
      </c>
      <c r="J817" t="s">
        <v>89</v>
      </c>
      <c r="K817" s="4">
        <v>40747.145960648151</v>
      </c>
      <c r="L817" s="5">
        <f t="shared" si="36"/>
        <v>40747.145960648151</v>
      </c>
      <c r="M817">
        <v>50217</v>
      </c>
      <c r="N817" t="s">
        <v>53</v>
      </c>
      <c r="O817" t="s">
        <v>5</v>
      </c>
      <c r="P817" t="s">
        <v>54</v>
      </c>
      <c r="Q817" t="str">
        <f t="shared" si="38"/>
        <v>REST</v>
      </c>
      <c r="S817" s="5">
        <f t="shared" si="37"/>
        <v>40747.187627314815</v>
      </c>
    </row>
    <row r="818" spans="1:19" x14ac:dyDescent="0.2">
      <c r="A818">
        <v>215254</v>
      </c>
      <c r="B818">
        <v>-5.3033169999999998</v>
      </c>
      <c r="C818">
        <v>51.585380000000001</v>
      </c>
      <c r="D818" t="s">
        <v>20</v>
      </c>
      <c r="E818" t="b">
        <v>0</v>
      </c>
      <c r="F818">
        <v>1</v>
      </c>
      <c r="G818">
        <v>54</v>
      </c>
      <c r="H818">
        <v>2011</v>
      </c>
      <c r="I818" t="s">
        <v>45</v>
      </c>
      <c r="J818" t="s">
        <v>89</v>
      </c>
      <c r="K818" s="4">
        <v>40747.146585648145</v>
      </c>
      <c r="L818" s="5">
        <f t="shared" si="36"/>
        <v>40747.146585648145</v>
      </c>
      <c r="M818">
        <v>50217</v>
      </c>
      <c r="N818" t="s">
        <v>53</v>
      </c>
      <c r="O818" t="s">
        <v>5</v>
      </c>
      <c r="P818" t="s">
        <v>54</v>
      </c>
      <c r="Q818" t="str">
        <f t="shared" si="38"/>
        <v>REST</v>
      </c>
      <c r="S818" s="5">
        <f t="shared" si="37"/>
        <v>40747.188252314809</v>
      </c>
    </row>
    <row r="819" spans="1:19" x14ac:dyDescent="0.2">
      <c r="A819">
        <v>215255</v>
      </c>
      <c r="B819">
        <v>-5.3033520000000003</v>
      </c>
      <c r="C819">
        <v>51.585389999999997</v>
      </c>
      <c r="D819" t="s">
        <v>20</v>
      </c>
      <c r="E819" t="b">
        <v>0</v>
      </c>
      <c r="F819">
        <v>1</v>
      </c>
      <c r="G819">
        <v>54</v>
      </c>
      <c r="H819">
        <v>2011</v>
      </c>
      <c r="I819" t="s">
        <v>45</v>
      </c>
      <c r="J819" t="s">
        <v>89</v>
      </c>
      <c r="K819" s="4">
        <v>40747.147210648145</v>
      </c>
      <c r="L819" s="5">
        <f t="shared" si="36"/>
        <v>40747.147210648145</v>
      </c>
      <c r="M819">
        <v>50217</v>
      </c>
      <c r="N819" t="s">
        <v>53</v>
      </c>
      <c r="O819" t="s">
        <v>5</v>
      </c>
      <c r="P819" t="s">
        <v>54</v>
      </c>
      <c r="Q819" t="str">
        <f t="shared" si="38"/>
        <v>REST</v>
      </c>
      <c r="S819" s="5">
        <f t="shared" si="37"/>
        <v>40747.188877314809</v>
      </c>
    </row>
    <row r="820" spans="1:19" x14ac:dyDescent="0.2">
      <c r="A820">
        <v>215256</v>
      </c>
      <c r="B820">
        <v>-5.3034629999999998</v>
      </c>
      <c r="C820">
        <v>51.585329999999999</v>
      </c>
      <c r="D820" t="s">
        <v>20</v>
      </c>
      <c r="E820" t="b">
        <v>0</v>
      </c>
      <c r="F820">
        <v>1</v>
      </c>
      <c r="G820">
        <v>54</v>
      </c>
      <c r="H820">
        <v>2011</v>
      </c>
      <c r="I820" t="s">
        <v>45</v>
      </c>
      <c r="J820" t="s">
        <v>89</v>
      </c>
      <c r="K820" s="4">
        <v>40747.147835648146</v>
      </c>
      <c r="L820" s="5">
        <f t="shared" si="36"/>
        <v>40747.147835648146</v>
      </c>
      <c r="M820">
        <v>50217</v>
      </c>
      <c r="N820" t="s">
        <v>53</v>
      </c>
      <c r="O820" t="s">
        <v>5</v>
      </c>
      <c r="P820" t="s">
        <v>54</v>
      </c>
      <c r="Q820" t="str">
        <f t="shared" si="38"/>
        <v>REST</v>
      </c>
      <c r="S820" s="5">
        <f t="shared" si="37"/>
        <v>40747.18950231481</v>
      </c>
    </row>
    <row r="821" spans="1:19" x14ac:dyDescent="0.2">
      <c r="A821">
        <v>215257</v>
      </c>
      <c r="B821">
        <v>-5.30342</v>
      </c>
      <c r="C821">
        <v>51.585639999999998</v>
      </c>
      <c r="D821" t="s">
        <v>20</v>
      </c>
      <c r="E821" t="b">
        <v>0</v>
      </c>
      <c r="F821">
        <v>1</v>
      </c>
      <c r="G821">
        <v>55</v>
      </c>
      <c r="H821">
        <v>2011</v>
      </c>
      <c r="I821" t="s">
        <v>45</v>
      </c>
      <c r="J821" t="s">
        <v>89</v>
      </c>
      <c r="K821" s="4">
        <v>40747.148472222223</v>
      </c>
      <c r="L821" s="5">
        <f t="shared" si="36"/>
        <v>40747.148472222223</v>
      </c>
      <c r="M821">
        <v>50217</v>
      </c>
      <c r="N821" t="s">
        <v>53</v>
      </c>
      <c r="O821" t="s">
        <v>5</v>
      </c>
      <c r="P821" t="s">
        <v>54</v>
      </c>
      <c r="Q821" t="str">
        <f t="shared" si="38"/>
        <v>REST</v>
      </c>
      <c r="S821" s="5">
        <f t="shared" si="37"/>
        <v>40747.190138888887</v>
      </c>
    </row>
    <row r="822" spans="1:19" x14ac:dyDescent="0.2">
      <c r="A822">
        <v>215258</v>
      </c>
      <c r="B822">
        <v>-5.3036690000000002</v>
      </c>
      <c r="C822">
        <v>51.58522</v>
      </c>
      <c r="D822" t="s">
        <v>20</v>
      </c>
      <c r="E822" t="b">
        <v>0</v>
      </c>
      <c r="F822">
        <v>1</v>
      </c>
      <c r="G822">
        <v>54</v>
      </c>
      <c r="H822">
        <v>2011</v>
      </c>
      <c r="I822" t="s">
        <v>45</v>
      </c>
      <c r="J822" t="s">
        <v>89</v>
      </c>
      <c r="K822" s="4">
        <v>40747.149097222224</v>
      </c>
      <c r="L822" s="5">
        <f t="shared" si="36"/>
        <v>40747.149097222224</v>
      </c>
      <c r="M822">
        <v>50217</v>
      </c>
      <c r="N822" t="s">
        <v>53</v>
      </c>
      <c r="O822" t="s">
        <v>5</v>
      </c>
      <c r="P822" t="s">
        <v>54</v>
      </c>
      <c r="Q822" t="str">
        <f t="shared" si="38"/>
        <v>REST</v>
      </c>
      <c r="S822" s="5">
        <f t="shared" si="37"/>
        <v>40747.190763888888</v>
      </c>
    </row>
    <row r="823" spans="1:19" x14ac:dyDescent="0.2">
      <c r="A823">
        <v>215259</v>
      </c>
      <c r="B823">
        <v>-5.3037460000000003</v>
      </c>
      <c r="C823">
        <v>51.585189999999997</v>
      </c>
      <c r="D823" t="s">
        <v>20</v>
      </c>
      <c r="E823" t="b">
        <v>0</v>
      </c>
      <c r="F823">
        <v>1</v>
      </c>
      <c r="G823">
        <v>55</v>
      </c>
      <c r="H823">
        <v>2011</v>
      </c>
      <c r="I823" t="s">
        <v>45</v>
      </c>
      <c r="J823" t="s">
        <v>89</v>
      </c>
      <c r="K823" s="4">
        <v>40747.149733796294</v>
      </c>
      <c r="L823" s="5">
        <f t="shared" si="36"/>
        <v>40747.149733796294</v>
      </c>
      <c r="M823">
        <v>50217</v>
      </c>
      <c r="N823" t="s">
        <v>53</v>
      </c>
      <c r="O823" t="s">
        <v>5</v>
      </c>
      <c r="P823" t="s">
        <v>54</v>
      </c>
      <c r="Q823" t="str">
        <f t="shared" si="38"/>
        <v>REST</v>
      </c>
      <c r="S823" s="5">
        <f t="shared" si="37"/>
        <v>40747.191400462958</v>
      </c>
    </row>
    <row r="824" spans="1:19" x14ac:dyDescent="0.2">
      <c r="A824">
        <v>215260</v>
      </c>
      <c r="B824">
        <v>-5.3037710000000002</v>
      </c>
      <c r="C824">
        <v>51.585209999999996</v>
      </c>
      <c r="D824" t="s">
        <v>20</v>
      </c>
      <c r="E824" t="b">
        <v>0</v>
      </c>
      <c r="F824">
        <v>1</v>
      </c>
      <c r="G824">
        <v>55</v>
      </c>
      <c r="H824">
        <v>2011</v>
      </c>
      <c r="I824" t="s">
        <v>45</v>
      </c>
      <c r="J824" t="s">
        <v>89</v>
      </c>
      <c r="K824" s="4">
        <v>40747.150370370371</v>
      </c>
      <c r="L824" s="5">
        <f t="shared" si="36"/>
        <v>40747.150370370371</v>
      </c>
      <c r="M824">
        <v>50217</v>
      </c>
      <c r="N824" t="s">
        <v>53</v>
      </c>
      <c r="O824" t="s">
        <v>5</v>
      </c>
      <c r="P824" t="s">
        <v>54</v>
      </c>
      <c r="Q824" t="str">
        <f t="shared" si="38"/>
        <v>REST</v>
      </c>
      <c r="S824" s="5">
        <f t="shared" si="37"/>
        <v>40747.192037037035</v>
      </c>
    </row>
    <row r="825" spans="1:19" x14ac:dyDescent="0.2">
      <c r="A825">
        <v>215261</v>
      </c>
      <c r="B825">
        <v>-5.303839</v>
      </c>
      <c r="C825">
        <v>51.58511</v>
      </c>
      <c r="D825" t="s">
        <v>20</v>
      </c>
      <c r="E825" t="b">
        <v>0</v>
      </c>
      <c r="F825">
        <v>1</v>
      </c>
      <c r="G825">
        <v>55</v>
      </c>
      <c r="H825">
        <v>2011</v>
      </c>
      <c r="I825" t="s">
        <v>45</v>
      </c>
      <c r="J825" t="s">
        <v>89</v>
      </c>
      <c r="K825" s="4">
        <v>40747.151006944441</v>
      </c>
      <c r="L825" s="5">
        <f t="shared" si="36"/>
        <v>40747.151006944441</v>
      </c>
      <c r="M825">
        <v>50217</v>
      </c>
      <c r="N825" t="s">
        <v>53</v>
      </c>
      <c r="O825" t="s">
        <v>5</v>
      </c>
      <c r="P825" t="s">
        <v>54</v>
      </c>
      <c r="Q825" t="str">
        <f t="shared" si="38"/>
        <v>REST</v>
      </c>
      <c r="S825" s="5">
        <f t="shared" si="37"/>
        <v>40747.192673611105</v>
      </c>
    </row>
    <row r="826" spans="1:19" x14ac:dyDescent="0.2">
      <c r="A826">
        <v>215262</v>
      </c>
      <c r="B826">
        <v>-5.3040649999999996</v>
      </c>
      <c r="C826">
        <v>51.585270000000001</v>
      </c>
      <c r="D826" t="s">
        <v>20</v>
      </c>
      <c r="E826" t="b">
        <v>0</v>
      </c>
      <c r="F826">
        <v>1</v>
      </c>
      <c r="G826">
        <v>54</v>
      </c>
      <c r="H826">
        <v>2011</v>
      </c>
      <c r="I826" t="s">
        <v>45</v>
      </c>
      <c r="J826" t="s">
        <v>89</v>
      </c>
      <c r="K826" s="4">
        <v>40747.151631944442</v>
      </c>
      <c r="L826" s="5">
        <f t="shared" si="36"/>
        <v>40747.151631944442</v>
      </c>
      <c r="M826">
        <v>50217</v>
      </c>
      <c r="N826" t="s">
        <v>53</v>
      </c>
      <c r="O826" t="s">
        <v>5</v>
      </c>
      <c r="P826" t="s">
        <v>54</v>
      </c>
      <c r="Q826" t="str">
        <f t="shared" si="38"/>
        <v>REST</v>
      </c>
      <c r="S826" s="5">
        <f t="shared" si="37"/>
        <v>40747.193298611106</v>
      </c>
    </row>
    <row r="827" spans="1:19" x14ac:dyDescent="0.2">
      <c r="A827">
        <v>215263</v>
      </c>
      <c r="B827">
        <v>-5.3041840000000002</v>
      </c>
      <c r="C827">
        <v>51.585250000000002</v>
      </c>
      <c r="D827" t="s">
        <v>20</v>
      </c>
      <c r="E827" t="b">
        <v>0</v>
      </c>
      <c r="F827">
        <v>1</v>
      </c>
      <c r="G827">
        <v>55</v>
      </c>
      <c r="H827">
        <v>2011</v>
      </c>
      <c r="I827" t="s">
        <v>45</v>
      </c>
      <c r="J827" t="s">
        <v>89</v>
      </c>
      <c r="K827" s="4">
        <v>40747.152268518519</v>
      </c>
      <c r="L827" s="5">
        <f t="shared" si="36"/>
        <v>40747.152268518519</v>
      </c>
      <c r="M827">
        <v>50217</v>
      </c>
      <c r="N827" t="s">
        <v>53</v>
      </c>
      <c r="O827" t="s">
        <v>5</v>
      </c>
      <c r="P827" t="s">
        <v>54</v>
      </c>
      <c r="Q827" t="str">
        <f t="shared" si="38"/>
        <v>REST</v>
      </c>
      <c r="S827" s="5">
        <f t="shared" si="37"/>
        <v>40747.193935185183</v>
      </c>
    </row>
    <row r="828" spans="1:19" x14ac:dyDescent="0.2">
      <c r="A828">
        <v>215264</v>
      </c>
      <c r="B828">
        <v>-5.3042689999999997</v>
      </c>
      <c r="C828">
        <v>51.585149999999999</v>
      </c>
      <c r="D828" t="s">
        <v>20</v>
      </c>
      <c r="E828" t="b">
        <v>0</v>
      </c>
      <c r="F828">
        <v>1</v>
      </c>
      <c r="G828">
        <v>53</v>
      </c>
      <c r="H828">
        <v>2011</v>
      </c>
      <c r="I828" t="s">
        <v>45</v>
      </c>
      <c r="J828" t="s">
        <v>89</v>
      </c>
      <c r="K828" s="4">
        <v>40747.152881944443</v>
      </c>
      <c r="L828" s="5">
        <f t="shared" si="36"/>
        <v>40747.152881944443</v>
      </c>
      <c r="M828">
        <v>50217</v>
      </c>
      <c r="N828" t="s">
        <v>53</v>
      </c>
      <c r="O828" t="s">
        <v>5</v>
      </c>
      <c r="P828" t="s">
        <v>54</v>
      </c>
      <c r="Q828" t="str">
        <f t="shared" si="38"/>
        <v>REST</v>
      </c>
      <c r="S828" s="5">
        <f t="shared" si="37"/>
        <v>40747.194548611107</v>
      </c>
    </row>
    <row r="829" spans="1:19" x14ac:dyDescent="0.2">
      <c r="A829">
        <v>215265</v>
      </c>
      <c r="B829">
        <v>-5.3082669999999998</v>
      </c>
      <c r="C829">
        <v>51.584220000000002</v>
      </c>
      <c r="D829" t="s">
        <v>20</v>
      </c>
      <c r="E829" t="b">
        <v>0</v>
      </c>
      <c r="F829">
        <v>1</v>
      </c>
      <c r="G829">
        <v>56</v>
      </c>
      <c r="H829">
        <v>2011</v>
      </c>
      <c r="I829" t="s">
        <v>45</v>
      </c>
      <c r="J829" t="s">
        <v>89</v>
      </c>
      <c r="K829" s="4">
        <v>40747.15353009259</v>
      </c>
      <c r="L829" s="5">
        <f t="shared" si="36"/>
        <v>40747.15353009259</v>
      </c>
      <c r="M829">
        <v>50217</v>
      </c>
      <c r="N829" t="s">
        <v>50</v>
      </c>
      <c r="O829" t="s">
        <v>5</v>
      </c>
      <c r="P829" t="s">
        <v>51</v>
      </c>
      <c r="Q829" t="str">
        <f t="shared" si="38"/>
        <v>SERFOR</v>
      </c>
      <c r="S829" s="5">
        <f t="shared" si="37"/>
        <v>40747.195196759254</v>
      </c>
    </row>
    <row r="830" spans="1:19" x14ac:dyDescent="0.2">
      <c r="A830">
        <v>215266</v>
      </c>
      <c r="B830">
        <v>-5.3133109999999997</v>
      </c>
      <c r="C830">
        <v>51.577919999999999</v>
      </c>
      <c r="D830" t="s">
        <v>20</v>
      </c>
      <c r="E830" t="b">
        <v>0</v>
      </c>
      <c r="F830">
        <v>1</v>
      </c>
      <c r="G830">
        <v>53</v>
      </c>
      <c r="H830">
        <v>2011</v>
      </c>
      <c r="I830" t="s">
        <v>45</v>
      </c>
      <c r="J830" t="s">
        <v>89</v>
      </c>
      <c r="K830" s="4">
        <v>40747.154143518521</v>
      </c>
      <c r="L830" s="5">
        <f t="shared" si="36"/>
        <v>40747.154143518521</v>
      </c>
      <c r="M830">
        <v>50217</v>
      </c>
      <c r="N830" t="s">
        <v>50</v>
      </c>
      <c r="O830" t="s">
        <v>5</v>
      </c>
      <c r="P830" t="s">
        <v>49</v>
      </c>
      <c r="Q830" t="str">
        <f t="shared" si="38"/>
        <v>TRAV</v>
      </c>
      <c r="S830" s="5">
        <f t="shared" si="37"/>
        <v>40747.195810185185</v>
      </c>
    </row>
    <row r="831" spans="1:19" x14ac:dyDescent="0.2">
      <c r="A831">
        <v>215267</v>
      </c>
      <c r="B831">
        <v>-5.3216229999999998</v>
      </c>
      <c r="C831">
        <v>51.573390000000003</v>
      </c>
      <c r="D831" t="s">
        <v>20</v>
      </c>
      <c r="E831" t="b">
        <v>0</v>
      </c>
      <c r="F831">
        <v>1</v>
      </c>
      <c r="G831">
        <v>53</v>
      </c>
      <c r="H831">
        <v>2011</v>
      </c>
      <c r="I831" t="s">
        <v>45</v>
      </c>
      <c r="J831" t="s">
        <v>89</v>
      </c>
      <c r="K831" s="4">
        <v>40747.154756944445</v>
      </c>
      <c r="L831" s="5">
        <f t="shared" si="36"/>
        <v>40747.154756944445</v>
      </c>
      <c r="M831">
        <v>50217</v>
      </c>
      <c r="N831" t="s">
        <v>50</v>
      </c>
      <c r="O831" t="s">
        <v>5</v>
      </c>
      <c r="P831" t="s">
        <v>49</v>
      </c>
      <c r="Q831" t="str">
        <f t="shared" si="38"/>
        <v>TRAV</v>
      </c>
      <c r="S831" s="5">
        <f t="shared" si="37"/>
        <v>40747.196423611109</v>
      </c>
    </row>
    <row r="832" spans="1:19" x14ac:dyDescent="0.2">
      <c r="A832">
        <v>215268</v>
      </c>
      <c r="B832">
        <v>-5.3298769999999998</v>
      </c>
      <c r="C832">
        <v>51.568600000000004</v>
      </c>
      <c r="D832" t="s">
        <v>20</v>
      </c>
      <c r="E832" t="b">
        <v>0</v>
      </c>
      <c r="F832">
        <v>1</v>
      </c>
      <c r="G832">
        <v>54</v>
      </c>
      <c r="H832">
        <v>2011</v>
      </c>
      <c r="I832" t="s">
        <v>45</v>
      </c>
      <c r="J832" t="s">
        <v>89</v>
      </c>
      <c r="K832" s="4">
        <v>40747.155381944445</v>
      </c>
      <c r="L832" s="5">
        <f t="shared" si="36"/>
        <v>40747.155381944445</v>
      </c>
      <c r="M832">
        <v>50217</v>
      </c>
      <c r="N832" t="s">
        <v>50</v>
      </c>
      <c r="O832" t="s">
        <v>5</v>
      </c>
      <c r="P832" t="s">
        <v>52</v>
      </c>
      <c r="Q832" t="str">
        <f t="shared" si="38"/>
        <v>OPPFOR</v>
      </c>
      <c r="S832" s="5">
        <f t="shared" si="37"/>
        <v>40747.197048611109</v>
      </c>
    </row>
    <row r="833" spans="1:19" x14ac:dyDescent="0.2">
      <c r="A833">
        <v>215269</v>
      </c>
      <c r="B833">
        <v>-5.3321509999999996</v>
      </c>
      <c r="C833">
        <v>51.564140000000002</v>
      </c>
      <c r="D833" t="s">
        <v>20</v>
      </c>
      <c r="E833" t="b">
        <v>0</v>
      </c>
      <c r="F833">
        <v>1</v>
      </c>
      <c r="G833">
        <v>53</v>
      </c>
      <c r="H833">
        <v>2011</v>
      </c>
      <c r="I833" t="s">
        <v>45</v>
      </c>
      <c r="J833" t="s">
        <v>89</v>
      </c>
      <c r="K833" s="4">
        <v>40747.155995370369</v>
      </c>
      <c r="L833" s="5">
        <f t="shared" si="36"/>
        <v>40747.155995370369</v>
      </c>
      <c r="M833">
        <v>50217</v>
      </c>
      <c r="N833" t="s">
        <v>50</v>
      </c>
      <c r="O833" t="s">
        <v>5</v>
      </c>
      <c r="P833" t="s">
        <v>52</v>
      </c>
      <c r="Q833" t="str">
        <f t="shared" si="38"/>
        <v>OPPFOR</v>
      </c>
      <c r="S833" s="5">
        <f t="shared" si="37"/>
        <v>40747.197662037033</v>
      </c>
    </row>
    <row r="834" spans="1:19" x14ac:dyDescent="0.2">
      <c r="A834">
        <v>215270</v>
      </c>
      <c r="B834">
        <v>-5.3321509999999996</v>
      </c>
      <c r="C834">
        <v>51.564140000000002</v>
      </c>
      <c r="D834" t="s">
        <v>20</v>
      </c>
      <c r="E834" t="b">
        <v>0</v>
      </c>
      <c r="F834">
        <v>1</v>
      </c>
      <c r="G834">
        <v>54</v>
      </c>
      <c r="H834">
        <v>2011</v>
      </c>
      <c r="I834" t="s">
        <v>45</v>
      </c>
      <c r="J834" t="s">
        <v>89</v>
      </c>
      <c r="K834" s="4">
        <v>40747.15662037037</v>
      </c>
      <c r="L834" s="5">
        <f t="shared" si="36"/>
        <v>40747.15662037037</v>
      </c>
      <c r="M834">
        <v>50217</v>
      </c>
      <c r="N834" t="s">
        <v>53</v>
      </c>
      <c r="O834" t="s">
        <v>5</v>
      </c>
      <c r="P834" t="s">
        <v>54</v>
      </c>
      <c r="Q834" t="str">
        <f t="shared" si="38"/>
        <v>REST</v>
      </c>
      <c r="S834" s="5">
        <f t="shared" si="37"/>
        <v>40747.198287037034</v>
      </c>
    </row>
    <row r="835" spans="1:19" x14ac:dyDescent="0.2">
      <c r="A835">
        <v>215271</v>
      </c>
      <c r="B835">
        <v>-5.3321310000000004</v>
      </c>
      <c r="C835">
        <v>51.564149999999998</v>
      </c>
      <c r="D835" t="s">
        <v>20</v>
      </c>
      <c r="E835" t="b">
        <v>0</v>
      </c>
      <c r="F835">
        <v>1</v>
      </c>
      <c r="G835">
        <v>54</v>
      </c>
      <c r="H835">
        <v>2011</v>
      </c>
      <c r="I835" t="s">
        <v>45</v>
      </c>
      <c r="J835" t="s">
        <v>89</v>
      </c>
      <c r="K835" s="4">
        <v>40747.15724537037</v>
      </c>
      <c r="L835" s="5">
        <f t="shared" ref="L835:L898" si="39">K835</f>
        <v>40747.15724537037</v>
      </c>
      <c r="M835">
        <v>50217</v>
      </c>
      <c r="N835" t="s">
        <v>53</v>
      </c>
      <c r="O835" t="s">
        <v>5</v>
      </c>
      <c r="P835" t="s">
        <v>54</v>
      </c>
      <c r="Q835" t="str">
        <f t="shared" si="38"/>
        <v>REST</v>
      </c>
      <c r="S835" s="5">
        <f t="shared" ref="S835:S898" si="40">L835+1/24</f>
        <v>40747.198912037034</v>
      </c>
    </row>
    <row r="836" spans="1:19" x14ac:dyDescent="0.2">
      <c r="A836">
        <v>215272</v>
      </c>
      <c r="B836">
        <v>-5.331931</v>
      </c>
      <c r="C836">
        <v>51.56438</v>
      </c>
      <c r="D836" t="s">
        <v>20</v>
      </c>
      <c r="E836" t="b">
        <v>0</v>
      </c>
      <c r="F836">
        <v>1</v>
      </c>
      <c r="G836">
        <v>53</v>
      </c>
      <c r="H836">
        <v>2011</v>
      </c>
      <c r="I836" t="s">
        <v>45</v>
      </c>
      <c r="J836" t="s">
        <v>89</v>
      </c>
      <c r="K836" s="4">
        <v>40747.157858796294</v>
      </c>
      <c r="L836" s="5">
        <f t="shared" si="39"/>
        <v>40747.157858796294</v>
      </c>
      <c r="M836">
        <v>50217</v>
      </c>
      <c r="N836" t="s">
        <v>53</v>
      </c>
      <c r="O836" t="s">
        <v>5</v>
      </c>
      <c r="P836" t="s">
        <v>54</v>
      </c>
      <c r="Q836" t="str">
        <f t="shared" ref="Q836:Q899" si="41">P836</f>
        <v>REST</v>
      </c>
      <c r="S836" s="5">
        <f t="shared" si="40"/>
        <v>40747.199525462958</v>
      </c>
    </row>
    <row r="837" spans="1:19" x14ac:dyDescent="0.2">
      <c r="A837">
        <v>215273</v>
      </c>
      <c r="B837">
        <v>-5.3321649999999998</v>
      </c>
      <c r="C837">
        <v>51.564129999999999</v>
      </c>
      <c r="D837" t="s">
        <v>20</v>
      </c>
      <c r="E837" t="b">
        <v>0</v>
      </c>
      <c r="F837">
        <v>1</v>
      </c>
      <c r="G837">
        <v>54</v>
      </c>
      <c r="H837">
        <v>2011</v>
      </c>
      <c r="I837" t="s">
        <v>45</v>
      </c>
      <c r="J837" t="s">
        <v>89</v>
      </c>
      <c r="K837" s="4">
        <v>40747.158483796295</v>
      </c>
      <c r="L837" s="5">
        <f t="shared" si="39"/>
        <v>40747.158483796295</v>
      </c>
      <c r="M837">
        <v>50217</v>
      </c>
      <c r="N837" t="s">
        <v>53</v>
      </c>
      <c r="O837" t="s">
        <v>5</v>
      </c>
      <c r="P837" t="s">
        <v>54</v>
      </c>
      <c r="Q837" t="str">
        <f t="shared" si="41"/>
        <v>REST</v>
      </c>
      <c r="S837" s="5">
        <f t="shared" si="40"/>
        <v>40747.200150462959</v>
      </c>
    </row>
    <row r="838" spans="1:19" x14ac:dyDescent="0.2">
      <c r="A838">
        <v>215274</v>
      </c>
      <c r="B838">
        <v>-5.332211</v>
      </c>
      <c r="C838">
        <v>51.56409</v>
      </c>
      <c r="D838" t="s">
        <v>20</v>
      </c>
      <c r="E838" t="b">
        <v>0</v>
      </c>
      <c r="F838">
        <v>1</v>
      </c>
      <c r="G838">
        <v>54</v>
      </c>
      <c r="H838">
        <v>2011</v>
      </c>
      <c r="I838" t="s">
        <v>45</v>
      </c>
      <c r="J838" t="s">
        <v>89</v>
      </c>
      <c r="K838" s="4">
        <v>40747.159108796295</v>
      </c>
      <c r="L838" s="5">
        <f t="shared" si="39"/>
        <v>40747.159108796295</v>
      </c>
      <c r="M838">
        <v>50217</v>
      </c>
      <c r="N838" t="s">
        <v>53</v>
      </c>
      <c r="O838" t="s">
        <v>5</v>
      </c>
      <c r="P838" t="s">
        <v>54</v>
      </c>
      <c r="Q838" t="str">
        <f t="shared" si="41"/>
        <v>REST</v>
      </c>
      <c r="S838" s="5">
        <f t="shared" si="40"/>
        <v>40747.200775462959</v>
      </c>
    </row>
    <row r="839" spans="1:19" x14ac:dyDescent="0.2">
      <c r="A839">
        <v>215275</v>
      </c>
      <c r="B839">
        <v>-5.3322200000000004</v>
      </c>
      <c r="C839">
        <v>51.56418</v>
      </c>
      <c r="D839" t="s">
        <v>20</v>
      </c>
      <c r="E839" t="b">
        <v>0</v>
      </c>
      <c r="F839">
        <v>1</v>
      </c>
      <c r="G839">
        <v>54</v>
      </c>
      <c r="H839">
        <v>2011</v>
      </c>
      <c r="I839" t="s">
        <v>45</v>
      </c>
      <c r="J839" t="s">
        <v>89</v>
      </c>
      <c r="K839" s="4">
        <v>40747.159733796296</v>
      </c>
      <c r="L839" s="5">
        <f t="shared" si="39"/>
        <v>40747.159733796296</v>
      </c>
      <c r="M839">
        <v>50217</v>
      </c>
      <c r="N839" t="s">
        <v>53</v>
      </c>
      <c r="O839" t="s">
        <v>5</v>
      </c>
      <c r="P839" t="s">
        <v>54</v>
      </c>
      <c r="Q839" t="str">
        <f t="shared" si="41"/>
        <v>REST</v>
      </c>
      <c r="S839" s="5">
        <f t="shared" si="40"/>
        <v>40747.20140046296</v>
      </c>
    </row>
    <row r="840" spans="1:19" x14ac:dyDescent="0.2">
      <c r="A840">
        <v>215276</v>
      </c>
      <c r="B840">
        <v>-5.331995</v>
      </c>
      <c r="C840">
        <v>51.566339999999997</v>
      </c>
      <c r="D840" t="s">
        <v>20</v>
      </c>
      <c r="E840" t="b">
        <v>0</v>
      </c>
      <c r="F840">
        <v>1</v>
      </c>
      <c r="G840">
        <v>54</v>
      </c>
      <c r="H840">
        <v>2011</v>
      </c>
      <c r="I840" t="s">
        <v>45</v>
      </c>
      <c r="J840" t="s">
        <v>89</v>
      </c>
      <c r="K840" s="4">
        <v>40747.160358796296</v>
      </c>
      <c r="L840" s="5">
        <f t="shared" si="39"/>
        <v>40747.160358796296</v>
      </c>
      <c r="M840">
        <v>50217</v>
      </c>
      <c r="N840" t="s">
        <v>50</v>
      </c>
      <c r="O840" t="s">
        <v>5</v>
      </c>
      <c r="P840" t="s">
        <v>51</v>
      </c>
      <c r="Q840" t="str">
        <f t="shared" si="41"/>
        <v>SERFOR</v>
      </c>
      <c r="S840" s="5">
        <f t="shared" si="40"/>
        <v>40747.202025462961</v>
      </c>
    </row>
    <row r="841" spans="1:19" x14ac:dyDescent="0.2">
      <c r="A841">
        <v>215277</v>
      </c>
      <c r="B841">
        <v>-5.3286600000000002</v>
      </c>
      <c r="C841">
        <v>51.565539999999999</v>
      </c>
      <c r="D841" t="s">
        <v>20</v>
      </c>
      <c r="E841" t="b">
        <v>0</v>
      </c>
      <c r="F841">
        <v>1</v>
      </c>
      <c r="G841">
        <v>54</v>
      </c>
      <c r="H841">
        <v>2011</v>
      </c>
      <c r="I841" t="s">
        <v>45</v>
      </c>
      <c r="J841" t="s">
        <v>89</v>
      </c>
      <c r="K841" s="4">
        <v>40747.160983796297</v>
      </c>
      <c r="L841" s="5">
        <f t="shared" si="39"/>
        <v>40747.160983796297</v>
      </c>
      <c r="M841">
        <v>50217</v>
      </c>
      <c r="N841" t="s">
        <v>50</v>
      </c>
      <c r="O841" t="s">
        <v>5</v>
      </c>
      <c r="P841" t="s">
        <v>51</v>
      </c>
      <c r="Q841" t="str">
        <f t="shared" si="41"/>
        <v>SERFOR</v>
      </c>
      <c r="S841" s="5">
        <f t="shared" si="40"/>
        <v>40747.202650462961</v>
      </c>
    </row>
    <row r="842" spans="1:19" x14ac:dyDescent="0.2">
      <c r="A842">
        <v>215278</v>
      </c>
      <c r="B842">
        <v>-5.3289590000000002</v>
      </c>
      <c r="C842">
        <v>51.565600000000003</v>
      </c>
      <c r="D842" t="s">
        <v>20</v>
      </c>
      <c r="E842" t="b">
        <v>0</v>
      </c>
      <c r="F842">
        <v>1</v>
      </c>
      <c r="G842">
        <v>53</v>
      </c>
      <c r="H842">
        <v>2011</v>
      </c>
      <c r="I842" t="s">
        <v>45</v>
      </c>
      <c r="J842" t="s">
        <v>89</v>
      </c>
      <c r="K842" s="4">
        <v>40747.161597222221</v>
      </c>
      <c r="L842" s="5">
        <f t="shared" si="39"/>
        <v>40747.161597222221</v>
      </c>
      <c r="M842">
        <v>50217</v>
      </c>
      <c r="N842" t="s">
        <v>53</v>
      </c>
      <c r="O842" t="s">
        <v>5</v>
      </c>
      <c r="P842" t="s">
        <v>54</v>
      </c>
      <c r="Q842" t="str">
        <f t="shared" si="41"/>
        <v>REST</v>
      </c>
      <c r="S842" s="5">
        <f t="shared" si="40"/>
        <v>40747.203263888885</v>
      </c>
    </row>
    <row r="843" spans="1:19" x14ac:dyDescent="0.2">
      <c r="A843">
        <v>215279</v>
      </c>
      <c r="B843">
        <v>-5.329021</v>
      </c>
      <c r="C843">
        <v>51.565600000000003</v>
      </c>
      <c r="D843" t="s">
        <v>20</v>
      </c>
      <c r="E843" t="b">
        <v>0</v>
      </c>
      <c r="F843">
        <v>1</v>
      </c>
      <c r="G843">
        <v>54</v>
      </c>
      <c r="H843">
        <v>2011</v>
      </c>
      <c r="I843" t="s">
        <v>45</v>
      </c>
      <c r="J843" t="s">
        <v>89</v>
      </c>
      <c r="K843" s="4">
        <v>40747.162222222221</v>
      </c>
      <c r="L843" s="5">
        <f t="shared" si="39"/>
        <v>40747.162222222221</v>
      </c>
      <c r="M843">
        <v>50217</v>
      </c>
      <c r="N843" t="s">
        <v>53</v>
      </c>
      <c r="O843" t="s">
        <v>5</v>
      </c>
      <c r="P843" t="s">
        <v>54</v>
      </c>
      <c r="Q843" t="str">
        <f t="shared" si="41"/>
        <v>REST</v>
      </c>
      <c r="S843" s="5">
        <f t="shared" si="40"/>
        <v>40747.203888888886</v>
      </c>
    </row>
    <row r="844" spans="1:19" x14ac:dyDescent="0.2">
      <c r="A844">
        <v>215280</v>
      </c>
      <c r="B844">
        <v>-5.3291649999999997</v>
      </c>
      <c r="C844">
        <v>51.565570000000001</v>
      </c>
      <c r="D844" t="s">
        <v>20</v>
      </c>
      <c r="E844" t="b">
        <v>0</v>
      </c>
      <c r="F844">
        <v>1</v>
      </c>
      <c r="G844">
        <v>54</v>
      </c>
      <c r="H844">
        <v>2011</v>
      </c>
      <c r="I844" t="s">
        <v>45</v>
      </c>
      <c r="J844" t="s">
        <v>89</v>
      </c>
      <c r="K844" s="4">
        <v>40747.162847222222</v>
      </c>
      <c r="L844" s="5">
        <f t="shared" si="39"/>
        <v>40747.162847222222</v>
      </c>
      <c r="M844">
        <v>50217</v>
      </c>
      <c r="N844" t="s">
        <v>53</v>
      </c>
      <c r="O844" t="s">
        <v>5</v>
      </c>
      <c r="P844" t="s">
        <v>54</v>
      </c>
      <c r="Q844" t="str">
        <f t="shared" si="41"/>
        <v>REST</v>
      </c>
      <c r="S844" s="5">
        <f t="shared" si="40"/>
        <v>40747.204513888886</v>
      </c>
    </row>
    <row r="845" spans="1:19" x14ac:dyDescent="0.2">
      <c r="A845">
        <v>215281</v>
      </c>
      <c r="B845">
        <v>-5.326778</v>
      </c>
      <c r="C845">
        <v>51.565539999999999</v>
      </c>
      <c r="D845" t="s">
        <v>20</v>
      </c>
      <c r="E845" t="b">
        <v>0</v>
      </c>
      <c r="F845">
        <v>1</v>
      </c>
      <c r="G845">
        <v>56</v>
      </c>
      <c r="H845">
        <v>2011</v>
      </c>
      <c r="I845" t="s">
        <v>45</v>
      </c>
      <c r="J845" t="s">
        <v>89</v>
      </c>
      <c r="K845" s="4">
        <v>40747.163495370369</v>
      </c>
      <c r="L845" s="5">
        <f t="shared" si="39"/>
        <v>40747.163495370369</v>
      </c>
      <c r="M845">
        <v>50217</v>
      </c>
      <c r="N845" t="s">
        <v>50</v>
      </c>
      <c r="O845" t="s">
        <v>5</v>
      </c>
      <c r="P845" t="s">
        <v>51</v>
      </c>
      <c r="Q845" t="str">
        <f t="shared" si="41"/>
        <v>SERFOR</v>
      </c>
      <c r="S845" s="5">
        <f t="shared" si="40"/>
        <v>40747.205162037033</v>
      </c>
    </row>
    <row r="846" spans="1:19" x14ac:dyDescent="0.2">
      <c r="A846">
        <v>215282</v>
      </c>
      <c r="B846">
        <v>-5.3274109999999997</v>
      </c>
      <c r="C846">
        <v>51.566659999999999</v>
      </c>
      <c r="D846" t="s">
        <v>20</v>
      </c>
      <c r="E846" t="b">
        <v>0</v>
      </c>
      <c r="F846">
        <v>1</v>
      </c>
      <c r="G846">
        <v>53</v>
      </c>
      <c r="H846">
        <v>2011</v>
      </c>
      <c r="I846" t="s">
        <v>45</v>
      </c>
      <c r="J846" t="s">
        <v>89</v>
      </c>
      <c r="K846" s="4">
        <v>40747.1641087963</v>
      </c>
      <c r="L846" s="5">
        <f t="shared" si="39"/>
        <v>40747.1641087963</v>
      </c>
      <c r="M846">
        <v>50217</v>
      </c>
      <c r="N846" t="s">
        <v>50</v>
      </c>
      <c r="O846" t="s">
        <v>5</v>
      </c>
      <c r="P846" t="s">
        <v>51</v>
      </c>
      <c r="Q846" t="str">
        <f t="shared" si="41"/>
        <v>SERFOR</v>
      </c>
      <c r="S846" s="5">
        <f t="shared" si="40"/>
        <v>40747.205775462964</v>
      </c>
    </row>
    <row r="847" spans="1:19" x14ac:dyDescent="0.2">
      <c r="A847">
        <v>215283</v>
      </c>
      <c r="B847">
        <v>-5.3274489999999997</v>
      </c>
      <c r="C847">
        <v>51.568129999999996</v>
      </c>
      <c r="D847" t="s">
        <v>20</v>
      </c>
      <c r="E847" t="b">
        <v>0</v>
      </c>
      <c r="F847">
        <v>1</v>
      </c>
      <c r="G847">
        <v>53</v>
      </c>
      <c r="H847">
        <v>2011</v>
      </c>
      <c r="I847" t="s">
        <v>45</v>
      </c>
      <c r="J847" t="s">
        <v>89</v>
      </c>
      <c r="K847" s="4">
        <v>40747.164722222224</v>
      </c>
      <c r="L847" s="5">
        <f t="shared" si="39"/>
        <v>40747.164722222224</v>
      </c>
      <c r="M847">
        <v>50217</v>
      </c>
      <c r="N847" t="s">
        <v>50</v>
      </c>
      <c r="O847" t="s">
        <v>5</v>
      </c>
      <c r="P847" t="s">
        <v>51</v>
      </c>
      <c r="Q847" t="str">
        <f t="shared" si="41"/>
        <v>SERFOR</v>
      </c>
      <c r="S847" s="5">
        <f t="shared" si="40"/>
        <v>40747.206388888888</v>
      </c>
    </row>
    <row r="848" spans="1:19" x14ac:dyDescent="0.2">
      <c r="A848">
        <v>215284</v>
      </c>
      <c r="B848">
        <v>-5.3289039999999996</v>
      </c>
      <c r="C848">
        <v>51.569130000000001</v>
      </c>
      <c r="D848" t="s">
        <v>20</v>
      </c>
      <c r="E848" t="b">
        <v>0</v>
      </c>
      <c r="F848">
        <v>1</v>
      </c>
      <c r="G848">
        <v>53</v>
      </c>
      <c r="H848">
        <v>2011</v>
      </c>
      <c r="I848" t="s">
        <v>45</v>
      </c>
      <c r="J848" t="s">
        <v>89</v>
      </c>
      <c r="K848" s="4">
        <v>40747.165335648147</v>
      </c>
      <c r="L848" s="5">
        <f t="shared" si="39"/>
        <v>40747.165335648147</v>
      </c>
      <c r="M848">
        <v>50217</v>
      </c>
      <c r="N848" t="s">
        <v>50</v>
      </c>
      <c r="O848" t="s">
        <v>5</v>
      </c>
      <c r="P848" t="s">
        <v>51</v>
      </c>
      <c r="Q848" t="str">
        <f t="shared" si="41"/>
        <v>SERFOR</v>
      </c>
      <c r="S848" s="5">
        <f t="shared" si="40"/>
        <v>40747.207002314812</v>
      </c>
    </row>
    <row r="849" spans="1:19" x14ac:dyDescent="0.2">
      <c r="A849">
        <v>215285</v>
      </c>
      <c r="B849">
        <v>-5.330622</v>
      </c>
      <c r="C849">
        <v>51.56982</v>
      </c>
      <c r="D849" t="s">
        <v>20</v>
      </c>
      <c r="E849" t="b">
        <v>0</v>
      </c>
      <c r="F849">
        <v>1</v>
      </c>
      <c r="G849">
        <v>54</v>
      </c>
      <c r="H849">
        <v>2011</v>
      </c>
      <c r="I849" t="s">
        <v>45</v>
      </c>
      <c r="J849" t="s">
        <v>89</v>
      </c>
      <c r="K849" s="4">
        <v>40747.165960648148</v>
      </c>
      <c r="L849" s="5">
        <f t="shared" si="39"/>
        <v>40747.165960648148</v>
      </c>
      <c r="M849">
        <v>50217</v>
      </c>
      <c r="N849" t="s">
        <v>50</v>
      </c>
      <c r="O849" t="s">
        <v>5</v>
      </c>
      <c r="P849" t="s">
        <v>51</v>
      </c>
      <c r="Q849" t="str">
        <f t="shared" si="41"/>
        <v>SERFOR</v>
      </c>
      <c r="S849" s="5">
        <f t="shared" si="40"/>
        <v>40747.207627314812</v>
      </c>
    </row>
    <row r="850" spans="1:19" x14ac:dyDescent="0.2">
      <c r="A850">
        <v>215286</v>
      </c>
      <c r="B850">
        <v>-5.3308410000000004</v>
      </c>
      <c r="C850">
        <v>51.570599999999999</v>
      </c>
      <c r="D850" t="s">
        <v>20</v>
      </c>
      <c r="E850" t="b">
        <v>0</v>
      </c>
      <c r="F850">
        <v>1</v>
      </c>
      <c r="G850">
        <v>54</v>
      </c>
      <c r="H850">
        <v>2011</v>
      </c>
      <c r="I850" t="s">
        <v>45</v>
      </c>
      <c r="J850" t="s">
        <v>89</v>
      </c>
      <c r="K850" s="4">
        <v>40747.166585648149</v>
      </c>
      <c r="L850" s="5">
        <f t="shared" si="39"/>
        <v>40747.166585648149</v>
      </c>
      <c r="M850">
        <v>50217</v>
      </c>
      <c r="N850" t="s">
        <v>50</v>
      </c>
      <c r="O850" t="s">
        <v>5</v>
      </c>
      <c r="P850" t="s">
        <v>51</v>
      </c>
      <c r="Q850" t="str">
        <f t="shared" si="41"/>
        <v>SERFOR</v>
      </c>
      <c r="S850" s="5">
        <f t="shared" si="40"/>
        <v>40747.208252314813</v>
      </c>
    </row>
    <row r="851" spans="1:19" x14ac:dyDescent="0.2">
      <c r="A851">
        <v>215287</v>
      </c>
      <c r="B851">
        <v>-5.3321719999999999</v>
      </c>
      <c r="C851">
        <v>51.570509999999999</v>
      </c>
      <c r="D851" t="s">
        <v>20</v>
      </c>
      <c r="E851" t="b">
        <v>0</v>
      </c>
      <c r="F851">
        <v>1</v>
      </c>
      <c r="G851">
        <v>53</v>
      </c>
      <c r="H851">
        <v>2011</v>
      </c>
      <c r="I851" t="s">
        <v>45</v>
      </c>
      <c r="J851" t="s">
        <v>89</v>
      </c>
      <c r="K851" s="4">
        <v>40747.167199074072</v>
      </c>
      <c r="L851" s="5">
        <f t="shared" si="39"/>
        <v>40747.167199074072</v>
      </c>
      <c r="M851">
        <v>50217</v>
      </c>
      <c r="N851" t="s">
        <v>50</v>
      </c>
      <c r="O851" t="s">
        <v>5</v>
      </c>
      <c r="P851" t="s">
        <v>51</v>
      </c>
      <c r="Q851" t="str">
        <f t="shared" si="41"/>
        <v>SERFOR</v>
      </c>
      <c r="S851" s="5">
        <f t="shared" si="40"/>
        <v>40747.208865740737</v>
      </c>
    </row>
    <row r="852" spans="1:19" x14ac:dyDescent="0.2">
      <c r="A852">
        <v>215288</v>
      </c>
      <c r="B852">
        <v>-5.3323400000000003</v>
      </c>
      <c r="C852">
        <v>51.571080000000002</v>
      </c>
      <c r="D852" t="s">
        <v>20</v>
      </c>
      <c r="E852" t="b">
        <v>0</v>
      </c>
      <c r="F852">
        <v>1</v>
      </c>
      <c r="G852">
        <v>53</v>
      </c>
      <c r="H852">
        <v>2011</v>
      </c>
      <c r="I852" t="s">
        <v>45</v>
      </c>
      <c r="J852" t="s">
        <v>89</v>
      </c>
      <c r="K852" s="4">
        <v>40747.167812500003</v>
      </c>
      <c r="L852" s="5">
        <f t="shared" si="39"/>
        <v>40747.167812500003</v>
      </c>
      <c r="M852">
        <v>50217</v>
      </c>
      <c r="N852" t="s">
        <v>50</v>
      </c>
      <c r="O852" t="s">
        <v>5</v>
      </c>
      <c r="P852" t="s">
        <v>54</v>
      </c>
      <c r="Q852" t="str">
        <f t="shared" si="41"/>
        <v>REST</v>
      </c>
      <c r="S852" s="5">
        <f t="shared" si="40"/>
        <v>40747.209479166668</v>
      </c>
    </row>
    <row r="853" spans="1:19" x14ac:dyDescent="0.2">
      <c r="A853">
        <v>215289</v>
      </c>
      <c r="B853">
        <v>-5.3353549999999998</v>
      </c>
      <c r="C853">
        <v>51.571379999999998</v>
      </c>
      <c r="D853" t="s">
        <v>20</v>
      </c>
      <c r="E853" t="b">
        <v>0</v>
      </c>
      <c r="F853">
        <v>1</v>
      </c>
      <c r="G853">
        <v>54</v>
      </c>
      <c r="H853">
        <v>2011</v>
      </c>
      <c r="I853" t="s">
        <v>45</v>
      </c>
      <c r="J853" t="s">
        <v>89</v>
      </c>
      <c r="K853" s="4">
        <v>40747.168437499997</v>
      </c>
      <c r="L853" s="5">
        <f t="shared" si="39"/>
        <v>40747.168437499997</v>
      </c>
      <c r="M853">
        <v>50217</v>
      </c>
      <c r="N853" t="s">
        <v>50</v>
      </c>
      <c r="O853" t="s">
        <v>5</v>
      </c>
      <c r="P853" t="s">
        <v>51</v>
      </c>
      <c r="Q853" t="str">
        <f t="shared" si="41"/>
        <v>SERFOR</v>
      </c>
      <c r="S853" s="5">
        <f t="shared" si="40"/>
        <v>40747.210104166661</v>
      </c>
    </row>
    <row r="854" spans="1:19" x14ac:dyDescent="0.2">
      <c r="A854">
        <v>215290</v>
      </c>
      <c r="B854">
        <v>-5.3364599999999998</v>
      </c>
      <c r="C854">
        <v>51.57246</v>
      </c>
      <c r="D854" t="s">
        <v>20</v>
      </c>
      <c r="E854" t="b">
        <v>0</v>
      </c>
      <c r="F854">
        <v>1</v>
      </c>
      <c r="G854">
        <v>54</v>
      </c>
      <c r="H854">
        <v>2011</v>
      </c>
      <c r="I854" t="s">
        <v>45</v>
      </c>
      <c r="J854" t="s">
        <v>89</v>
      </c>
      <c r="K854" s="4">
        <v>40747.169062499997</v>
      </c>
      <c r="L854" s="5">
        <f t="shared" si="39"/>
        <v>40747.169062499997</v>
      </c>
      <c r="M854">
        <v>50217</v>
      </c>
      <c r="N854" t="s">
        <v>50</v>
      </c>
      <c r="O854" t="s">
        <v>5</v>
      </c>
      <c r="P854" t="s">
        <v>51</v>
      </c>
      <c r="Q854" t="str">
        <f t="shared" si="41"/>
        <v>SERFOR</v>
      </c>
      <c r="S854" s="5">
        <f t="shared" si="40"/>
        <v>40747.210729166662</v>
      </c>
    </row>
    <row r="855" spans="1:19" x14ac:dyDescent="0.2">
      <c r="A855">
        <v>215291</v>
      </c>
      <c r="B855">
        <v>-5.3366119999999997</v>
      </c>
      <c r="C855">
        <v>51.573140000000002</v>
      </c>
      <c r="D855" t="s">
        <v>20</v>
      </c>
      <c r="E855" t="b">
        <v>0</v>
      </c>
      <c r="F855">
        <v>1</v>
      </c>
      <c r="G855">
        <v>54</v>
      </c>
      <c r="H855">
        <v>2011</v>
      </c>
      <c r="I855" t="s">
        <v>45</v>
      </c>
      <c r="J855" t="s">
        <v>89</v>
      </c>
      <c r="K855" s="4">
        <v>40747.169687499998</v>
      </c>
      <c r="L855" s="5">
        <f t="shared" si="39"/>
        <v>40747.169687499998</v>
      </c>
      <c r="M855">
        <v>50217</v>
      </c>
      <c r="N855" t="s">
        <v>50</v>
      </c>
      <c r="O855" t="s">
        <v>5</v>
      </c>
      <c r="P855" t="s">
        <v>54</v>
      </c>
      <c r="Q855" t="str">
        <f t="shared" si="41"/>
        <v>REST</v>
      </c>
      <c r="S855" s="5">
        <f t="shared" si="40"/>
        <v>40747.211354166662</v>
      </c>
    </row>
    <row r="856" spans="1:19" x14ac:dyDescent="0.2">
      <c r="A856">
        <v>215292</v>
      </c>
      <c r="B856">
        <v>-5.3369280000000003</v>
      </c>
      <c r="C856">
        <v>51.57338</v>
      </c>
      <c r="D856" t="s">
        <v>20</v>
      </c>
      <c r="E856" t="b">
        <v>0</v>
      </c>
      <c r="F856">
        <v>1</v>
      </c>
      <c r="G856">
        <v>53</v>
      </c>
      <c r="H856">
        <v>2011</v>
      </c>
      <c r="I856" t="s">
        <v>45</v>
      </c>
      <c r="J856" t="s">
        <v>89</v>
      </c>
      <c r="K856" s="4">
        <v>40747.170300925929</v>
      </c>
      <c r="L856" s="5">
        <f t="shared" si="39"/>
        <v>40747.170300925929</v>
      </c>
      <c r="M856">
        <v>50217</v>
      </c>
      <c r="N856" t="s">
        <v>53</v>
      </c>
      <c r="O856" t="s">
        <v>5</v>
      </c>
      <c r="P856" t="s">
        <v>54</v>
      </c>
      <c r="Q856" t="str">
        <f t="shared" si="41"/>
        <v>REST</v>
      </c>
      <c r="S856" s="5">
        <f t="shared" si="40"/>
        <v>40747.211967592593</v>
      </c>
    </row>
    <row r="857" spans="1:19" x14ac:dyDescent="0.2">
      <c r="A857">
        <v>215293</v>
      </c>
      <c r="B857">
        <v>-5.3368330000000004</v>
      </c>
      <c r="C857">
        <v>51.57432</v>
      </c>
      <c r="D857" t="s">
        <v>20</v>
      </c>
      <c r="E857" t="b">
        <v>0</v>
      </c>
      <c r="F857">
        <v>1</v>
      </c>
      <c r="G857">
        <v>53</v>
      </c>
      <c r="H857">
        <v>2011</v>
      </c>
      <c r="I857" t="s">
        <v>45</v>
      </c>
      <c r="J857" t="s">
        <v>89</v>
      </c>
      <c r="K857" s="4">
        <v>40747.170914351853</v>
      </c>
      <c r="L857" s="5">
        <f t="shared" si="39"/>
        <v>40747.170914351853</v>
      </c>
      <c r="M857">
        <v>50217</v>
      </c>
      <c r="N857" t="s">
        <v>50</v>
      </c>
      <c r="O857" t="s">
        <v>5</v>
      </c>
      <c r="P857" t="s">
        <v>51</v>
      </c>
      <c r="Q857" t="str">
        <f t="shared" si="41"/>
        <v>SERFOR</v>
      </c>
      <c r="S857" s="5">
        <f t="shared" si="40"/>
        <v>40747.212581018517</v>
      </c>
    </row>
    <row r="858" spans="1:19" x14ac:dyDescent="0.2">
      <c r="A858">
        <v>215294</v>
      </c>
      <c r="B858">
        <v>-5.3418469999999996</v>
      </c>
      <c r="C858">
        <v>51.573169999999998</v>
      </c>
      <c r="D858" t="s">
        <v>20</v>
      </c>
      <c r="E858" t="b">
        <v>0</v>
      </c>
      <c r="F858">
        <v>1</v>
      </c>
      <c r="G858">
        <v>62</v>
      </c>
      <c r="H858">
        <v>2011</v>
      </c>
      <c r="I858" t="s">
        <v>45</v>
      </c>
      <c r="J858" t="s">
        <v>89</v>
      </c>
      <c r="K858" s="4">
        <v>40747.171631944446</v>
      </c>
      <c r="L858" s="5">
        <f t="shared" si="39"/>
        <v>40747.171631944446</v>
      </c>
      <c r="M858">
        <v>50217</v>
      </c>
      <c r="N858" t="s">
        <v>50</v>
      </c>
      <c r="O858" t="s">
        <v>5</v>
      </c>
      <c r="P858" t="s">
        <v>51</v>
      </c>
      <c r="Q858" t="str">
        <f t="shared" si="41"/>
        <v>SERFOR</v>
      </c>
      <c r="S858" s="5">
        <f t="shared" si="40"/>
        <v>40747.21329861111</v>
      </c>
    </row>
    <row r="859" spans="1:19" x14ac:dyDescent="0.2">
      <c r="A859">
        <v>215295</v>
      </c>
      <c r="B859">
        <v>-5.3418669999999997</v>
      </c>
      <c r="C859">
        <v>51.573039999999999</v>
      </c>
      <c r="D859" t="s">
        <v>20</v>
      </c>
      <c r="E859" t="b">
        <v>0</v>
      </c>
      <c r="F859">
        <v>1</v>
      </c>
      <c r="G859">
        <v>53</v>
      </c>
      <c r="H859">
        <v>2011</v>
      </c>
      <c r="I859" t="s">
        <v>45</v>
      </c>
      <c r="J859" t="s">
        <v>89</v>
      </c>
      <c r="K859" s="4">
        <v>40747.17224537037</v>
      </c>
      <c r="L859" s="5">
        <f t="shared" si="39"/>
        <v>40747.17224537037</v>
      </c>
      <c r="M859">
        <v>50217</v>
      </c>
      <c r="N859" t="s">
        <v>53</v>
      </c>
      <c r="O859" t="s">
        <v>5</v>
      </c>
      <c r="P859" t="s">
        <v>54</v>
      </c>
      <c r="Q859" t="str">
        <f t="shared" si="41"/>
        <v>REST</v>
      </c>
      <c r="S859" s="5">
        <f t="shared" si="40"/>
        <v>40747.213912037034</v>
      </c>
    </row>
    <row r="860" spans="1:19" x14ac:dyDescent="0.2">
      <c r="A860">
        <v>215296</v>
      </c>
      <c r="B860">
        <v>-5.3455339999999998</v>
      </c>
      <c r="C860">
        <v>51.57235</v>
      </c>
      <c r="D860" t="s">
        <v>20</v>
      </c>
      <c r="E860" t="b">
        <v>0</v>
      </c>
      <c r="F860">
        <v>1</v>
      </c>
      <c r="G860">
        <v>53</v>
      </c>
      <c r="H860">
        <v>2011</v>
      </c>
      <c r="I860" t="s">
        <v>45</v>
      </c>
      <c r="J860" t="s">
        <v>89</v>
      </c>
      <c r="K860" s="4">
        <v>40747.172858796293</v>
      </c>
      <c r="L860" s="5">
        <f t="shared" si="39"/>
        <v>40747.172858796293</v>
      </c>
      <c r="M860">
        <v>50217</v>
      </c>
      <c r="N860" t="s">
        <v>50</v>
      </c>
      <c r="O860" t="s">
        <v>5</v>
      </c>
      <c r="P860" t="s">
        <v>51</v>
      </c>
      <c r="Q860" t="str">
        <f t="shared" si="41"/>
        <v>SERFOR</v>
      </c>
      <c r="S860" s="5">
        <f t="shared" si="40"/>
        <v>40747.214525462958</v>
      </c>
    </row>
    <row r="861" spans="1:19" x14ac:dyDescent="0.2">
      <c r="A861">
        <v>215297</v>
      </c>
      <c r="B861">
        <v>-5.3445939999999998</v>
      </c>
      <c r="C861">
        <v>51.573779999999999</v>
      </c>
      <c r="D861" t="s">
        <v>20</v>
      </c>
      <c r="E861" t="b">
        <v>0</v>
      </c>
      <c r="F861">
        <v>1</v>
      </c>
      <c r="G861">
        <v>58</v>
      </c>
      <c r="H861">
        <v>2011</v>
      </c>
      <c r="I861" t="s">
        <v>45</v>
      </c>
      <c r="J861" t="s">
        <v>89</v>
      </c>
      <c r="K861" s="4">
        <v>40747.173530092594</v>
      </c>
      <c r="L861" s="5">
        <f t="shared" si="39"/>
        <v>40747.173530092594</v>
      </c>
      <c r="M861">
        <v>50217</v>
      </c>
      <c r="N861" t="s">
        <v>50</v>
      </c>
      <c r="O861" t="s">
        <v>5</v>
      </c>
      <c r="P861" t="s">
        <v>51</v>
      </c>
      <c r="Q861" t="s">
        <v>65</v>
      </c>
      <c r="S861" s="5">
        <f t="shared" si="40"/>
        <v>40747.215196759258</v>
      </c>
    </row>
    <row r="862" spans="1:19" x14ac:dyDescent="0.2">
      <c r="A862">
        <v>215298</v>
      </c>
      <c r="B862">
        <v>-5.3446049999999996</v>
      </c>
      <c r="C862">
        <v>51.573689999999999</v>
      </c>
      <c r="D862" t="s">
        <v>20</v>
      </c>
      <c r="E862" t="b">
        <v>0</v>
      </c>
      <c r="F862">
        <v>1</v>
      </c>
      <c r="G862">
        <v>53</v>
      </c>
      <c r="H862">
        <v>2011</v>
      </c>
      <c r="I862" t="s">
        <v>45</v>
      </c>
      <c r="J862" t="s">
        <v>89</v>
      </c>
      <c r="K862" s="4">
        <v>40747.174143518518</v>
      </c>
      <c r="L862" s="5">
        <f t="shared" si="39"/>
        <v>40747.174143518518</v>
      </c>
      <c r="M862">
        <v>50217</v>
      </c>
      <c r="N862" t="s">
        <v>53</v>
      </c>
      <c r="O862" t="s">
        <v>5</v>
      </c>
      <c r="P862" t="s">
        <v>54</v>
      </c>
      <c r="Q862" t="str">
        <f t="shared" si="41"/>
        <v>REST</v>
      </c>
      <c r="S862" s="5">
        <f t="shared" si="40"/>
        <v>40747.215810185182</v>
      </c>
    </row>
    <row r="863" spans="1:19" x14ac:dyDescent="0.2">
      <c r="A863">
        <v>215299</v>
      </c>
      <c r="B863">
        <v>-5.3447550000000001</v>
      </c>
      <c r="C863">
        <v>51.573709999999998</v>
      </c>
      <c r="D863" t="s">
        <v>20</v>
      </c>
      <c r="E863" t="b">
        <v>0</v>
      </c>
      <c r="F863">
        <v>1</v>
      </c>
      <c r="G863">
        <v>53</v>
      </c>
      <c r="H863">
        <v>2011</v>
      </c>
      <c r="I863" t="s">
        <v>45</v>
      </c>
      <c r="J863" t="s">
        <v>89</v>
      </c>
      <c r="K863" s="4">
        <v>40747.174756944441</v>
      </c>
      <c r="L863" s="5">
        <f t="shared" si="39"/>
        <v>40747.174756944441</v>
      </c>
      <c r="M863">
        <v>50217</v>
      </c>
      <c r="N863" t="s">
        <v>53</v>
      </c>
      <c r="O863" t="s">
        <v>5</v>
      </c>
      <c r="P863" t="s">
        <v>54</v>
      </c>
      <c r="Q863" t="str">
        <f t="shared" si="41"/>
        <v>REST</v>
      </c>
      <c r="S863" s="5">
        <f t="shared" si="40"/>
        <v>40747.216423611106</v>
      </c>
    </row>
    <row r="864" spans="1:19" x14ac:dyDescent="0.2">
      <c r="A864">
        <v>215300</v>
      </c>
      <c r="B864">
        <v>-5.3447589999999998</v>
      </c>
      <c r="C864">
        <v>51.573590000000003</v>
      </c>
      <c r="D864" t="s">
        <v>20</v>
      </c>
      <c r="E864" t="b">
        <v>0</v>
      </c>
      <c r="F864">
        <v>1</v>
      </c>
      <c r="G864">
        <v>53</v>
      </c>
      <c r="H864">
        <v>2011</v>
      </c>
      <c r="I864" t="s">
        <v>45</v>
      </c>
      <c r="J864" t="s">
        <v>89</v>
      </c>
      <c r="K864" s="4">
        <v>40747.175370370373</v>
      </c>
      <c r="L864" s="5">
        <f t="shared" si="39"/>
        <v>40747.175370370373</v>
      </c>
      <c r="M864">
        <v>50217</v>
      </c>
      <c r="N864" t="s">
        <v>53</v>
      </c>
      <c r="O864" t="s">
        <v>5</v>
      </c>
      <c r="P864" t="s">
        <v>54</v>
      </c>
      <c r="Q864" t="str">
        <f t="shared" si="41"/>
        <v>REST</v>
      </c>
      <c r="S864" s="5">
        <f t="shared" si="40"/>
        <v>40747.217037037037</v>
      </c>
    </row>
    <row r="865" spans="1:19" x14ac:dyDescent="0.2">
      <c r="A865">
        <v>215301</v>
      </c>
      <c r="B865">
        <v>-5.3441049999999999</v>
      </c>
      <c r="C865">
        <v>51.573340000000002</v>
      </c>
      <c r="D865" t="s">
        <v>20</v>
      </c>
      <c r="E865" t="b">
        <v>0</v>
      </c>
      <c r="F865">
        <v>1</v>
      </c>
      <c r="G865">
        <v>54</v>
      </c>
      <c r="H865">
        <v>2011</v>
      </c>
      <c r="I865" t="s">
        <v>45</v>
      </c>
      <c r="J865" t="s">
        <v>89</v>
      </c>
      <c r="K865" s="4">
        <v>40747.175995370373</v>
      </c>
      <c r="L865" s="5">
        <f t="shared" si="39"/>
        <v>40747.175995370373</v>
      </c>
      <c r="M865">
        <v>50217</v>
      </c>
      <c r="N865" t="s">
        <v>53</v>
      </c>
      <c r="O865" t="s">
        <v>5</v>
      </c>
      <c r="P865" t="s">
        <v>54</v>
      </c>
      <c r="Q865" t="str">
        <f t="shared" si="41"/>
        <v>REST</v>
      </c>
      <c r="S865" s="5">
        <f t="shared" si="40"/>
        <v>40747.217662037037</v>
      </c>
    </row>
    <row r="866" spans="1:19" x14ac:dyDescent="0.2">
      <c r="A866">
        <v>215302</v>
      </c>
      <c r="B866">
        <v>-5.3445809999999998</v>
      </c>
      <c r="C866">
        <v>51.573509999999999</v>
      </c>
      <c r="D866" t="s">
        <v>20</v>
      </c>
      <c r="E866" t="b">
        <v>0</v>
      </c>
      <c r="F866">
        <v>1</v>
      </c>
      <c r="G866">
        <v>54</v>
      </c>
      <c r="H866">
        <v>2011</v>
      </c>
      <c r="I866" t="s">
        <v>45</v>
      </c>
      <c r="J866" t="s">
        <v>89</v>
      </c>
      <c r="K866" s="4">
        <v>40747.176620370374</v>
      </c>
      <c r="L866" s="5">
        <f t="shared" si="39"/>
        <v>40747.176620370374</v>
      </c>
      <c r="M866">
        <v>50217</v>
      </c>
      <c r="N866" t="s">
        <v>53</v>
      </c>
      <c r="O866" t="s">
        <v>5</v>
      </c>
      <c r="P866" t="s">
        <v>54</v>
      </c>
      <c r="Q866" t="str">
        <f t="shared" si="41"/>
        <v>REST</v>
      </c>
      <c r="S866" s="5">
        <f t="shared" si="40"/>
        <v>40747.218287037038</v>
      </c>
    </row>
    <row r="867" spans="1:19" x14ac:dyDescent="0.2">
      <c r="A867">
        <v>215303</v>
      </c>
      <c r="B867">
        <v>-5.3443360000000002</v>
      </c>
      <c r="C867">
        <v>51.573480000000004</v>
      </c>
      <c r="D867" t="s">
        <v>20</v>
      </c>
      <c r="E867" t="b">
        <v>0</v>
      </c>
      <c r="F867">
        <v>1</v>
      </c>
      <c r="G867">
        <v>55</v>
      </c>
      <c r="H867">
        <v>2011</v>
      </c>
      <c r="I867" t="s">
        <v>45</v>
      </c>
      <c r="J867" t="s">
        <v>89</v>
      </c>
      <c r="K867" s="4">
        <v>40747.177256944444</v>
      </c>
      <c r="L867" s="5">
        <f t="shared" si="39"/>
        <v>40747.177256944444</v>
      </c>
      <c r="M867">
        <v>50217</v>
      </c>
      <c r="N867" t="s">
        <v>53</v>
      </c>
      <c r="O867" t="s">
        <v>5</v>
      </c>
      <c r="P867" t="s">
        <v>54</v>
      </c>
      <c r="Q867" t="str">
        <f t="shared" si="41"/>
        <v>REST</v>
      </c>
      <c r="S867" s="5">
        <f t="shared" si="40"/>
        <v>40747.218923611108</v>
      </c>
    </row>
    <row r="868" spans="1:19" x14ac:dyDescent="0.2">
      <c r="A868">
        <v>215304</v>
      </c>
      <c r="B868">
        <v>-5.3470440000000004</v>
      </c>
      <c r="C868">
        <v>51.574860000000001</v>
      </c>
      <c r="D868" t="s">
        <v>20</v>
      </c>
      <c r="E868" t="b">
        <v>1</v>
      </c>
      <c r="F868">
        <v>1</v>
      </c>
      <c r="G868">
        <v>53</v>
      </c>
      <c r="H868">
        <v>2011</v>
      </c>
      <c r="I868" t="s">
        <v>45</v>
      </c>
      <c r="J868" t="s">
        <v>89</v>
      </c>
      <c r="K868" s="4">
        <v>40747.177870370368</v>
      </c>
      <c r="L868" s="5">
        <f t="shared" si="39"/>
        <v>40747.177870370368</v>
      </c>
      <c r="M868">
        <v>50217</v>
      </c>
      <c r="N868" t="s">
        <v>50</v>
      </c>
      <c r="O868" t="s">
        <v>48</v>
      </c>
      <c r="P868" t="s">
        <v>51</v>
      </c>
      <c r="Q868" t="str">
        <f t="shared" si="41"/>
        <v>SERFOR</v>
      </c>
      <c r="S868" s="5">
        <f t="shared" si="40"/>
        <v>40747.219537037032</v>
      </c>
    </row>
    <row r="869" spans="1:19" x14ac:dyDescent="0.2">
      <c r="A869">
        <v>215305</v>
      </c>
      <c r="B869">
        <v>-5.3541439999999998</v>
      </c>
      <c r="C869">
        <v>51.574150000000003</v>
      </c>
      <c r="D869" t="s">
        <v>20</v>
      </c>
      <c r="E869" t="b">
        <v>1</v>
      </c>
      <c r="F869">
        <v>1</v>
      </c>
      <c r="G869">
        <v>53</v>
      </c>
      <c r="H869">
        <v>2011</v>
      </c>
      <c r="I869" t="s">
        <v>45</v>
      </c>
      <c r="J869" t="s">
        <v>89</v>
      </c>
      <c r="K869" s="4">
        <v>40747.178483796299</v>
      </c>
      <c r="L869" s="5">
        <f t="shared" si="39"/>
        <v>40747.178483796299</v>
      </c>
      <c r="M869">
        <v>50217</v>
      </c>
      <c r="N869" t="s">
        <v>50</v>
      </c>
      <c r="O869" t="s">
        <v>48</v>
      </c>
      <c r="P869" t="s">
        <v>51</v>
      </c>
      <c r="Q869" t="str">
        <f t="shared" si="41"/>
        <v>SERFOR</v>
      </c>
      <c r="S869" s="5">
        <f t="shared" si="40"/>
        <v>40747.220150462963</v>
      </c>
    </row>
    <row r="870" spans="1:19" x14ac:dyDescent="0.2">
      <c r="A870">
        <v>215306</v>
      </c>
      <c r="B870">
        <v>-5.353599</v>
      </c>
      <c r="C870">
        <v>51.573860000000003</v>
      </c>
      <c r="D870" t="s">
        <v>20</v>
      </c>
      <c r="E870" t="b">
        <v>1</v>
      </c>
      <c r="F870">
        <v>1</v>
      </c>
      <c r="G870">
        <v>53</v>
      </c>
      <c r="H870">
        <v>2011</v>
      </c>
      <c r="I870" t="s">
        <v>45</v>
      </c>
      <c r="J870" t="s">
        <v>89</v>
      </c>
      <c r="K870" s="4">
        <v>40747.179097222222</v>
      </c>
      <c r="L870" s="5">
        <f t="shared" si="39"/>
        <v>40747.179097222222</v>
      </c>
      <c r="M870">
        <v>50217</v>
      </c>
      <c r="N870" t="s">
        <v>53</v>
      </c>
      <c r="O870" t="s">
        <v>48</v>
      </c>
      <c r="P870" t="s">
        <v>54</v>
      </c>
      <c r="Q870" t="str">
        <f t="shared" si="41"/>
        <v>REST</v>
      </c>
      <c r="S870" s="5">
        <f t="shared" si="40"/>
        <v>40747.220763888887</v>
      </c>
    </row>
    <row r="871" spans="1:19" x14ac:dyDescent="0.2">
      <c r="A871">
        <v>215307</v>
      </c>
      <c r="B871">
        <v>-5.3539830000000004</v>
      </c>
      <c r="C871">
        <v>51.573950000000004</v>
      </c>
      <c r="D871" t="s">
        <v>20</v>
      </c>
      <c r="E871" t="b">
        <v>1</v>
      </c>
      <c r="F871">
        <v>1</v>
      </c>
      <c r="G871">
        <v>53</v>
      </c>
      <c r="H871">
        <v>2011</v>
      </c>
      <c r="I871" t="s">
        <v>45</v>
      </c>
      <c r="J871" t="s">
        <v>89</v>
      </c>
      <c r="K871" s="4">
        <v>40747.179710648146</v>
      </c>
      <c r="L871" s="5">
        <f t="shared" si="39"/>
        <v>40747.179710648146</v>
      </c>
      <c r="M871">
        <v>50217</v>
      </c>
      <c r="N871" t="s">
        <v>53</v>
      </c>
      <c r="O871" t="s">
        <v>48</v>
      </c>
      <c r="P871" t="s">
        <v>54</v>
      </c>
      <c r="Q871" t="str">
        <f t="shared" si="41"/>
        <v>REST</v>
      </c>
      <c r="S871" s="5">
        <f t="shared" si="40"/>
        <v>40747.221377314811</v>
      </c>
    </row>
    <row r="872" spans="1:19" x14ac:dyDescent="0.2">
      <c r="A872">
        <v>215308</v>
      </c>
      <c r="B872">
        <v>-5.3539589999999997</v>
      </c>
      <c r="C872">
        <v>51.573909999999998</v>
      </c>
      <c r="D872" t="s">
        <v>20</v>
      </c>
      <c r="E872" t="b">
        <v>1</v>
      </c>
      <c r="F872">
        <v>1</v>
      </c>
      <c r="G872">
        <v>53</v>
      </c>
      <c r="H872">
        <v>2011</v>
      </c>
      <c r="I872" t="s">
        <v>45</v>
      </c>
      <c r="J872" t="s">
        <v>89</v>
      </c>
      <c r="K872" s="4">
        <v>40747.180324074077</v>
      </c>
      <c r="L872" s="5">
        <f t="shared" si="39"/>
        <v>40747.180324074077</v>
      </c>
      <c r="M872">
        <v>50217</v>
      </c>
      <c r="N872" t="s">
        <v>53</v>
      </c>
      <c r="O872" t="s">
        <v>48</v>
      </c>
      <c r="P872" t="s">
        <v>54</v>
      </c>
      <c r="Q872" t="str">
        <f t="shared" si="41"/>
        <v>REST</v>
      </c>
      <c r="S872" s="5">
        <f t="shared" si="40"/>
        <v>40747.221990740742</v>
      </c>
    </row>
    <row r="873" spans="1:19" x14ac:dyDescent="0.2">
      <c r="A873">
        <v>215309</v>
      </c>
      <c r="B873">
        <v>-5.354006</v>
      </c>
      <c r="C873">
        <v>51.57376</v>
      </c>
      <c r="D873" t="s">
        <v>20</v>
      </c>
      <c r="E873" t="b">
        <v>1</v>
      </c>
      <c r="F873">
        <v>1</v>
      </c>
      <c r="G873">
        <v>53</v>
      </c>
      <c r="H873">
        <v>2011</v>
      </c>
      <c r="I873" t="s">
        <v>45</v>
      </c>
      <c r="J873" t="s">
        <v>89</v>
      </c>
      <c r="K873" s="4">
        <v>40747.180937500001</v>
      </c>
      <c r="L873" s="5">
        <f t="shared" si="39"/>
        <v>40747.180937500001</v>
      </c>
      <c r="M873">
        <v>50217</v>
      </c>
      <c r="N873" t="s">
        <v>53</v>
      </c>
      <c r="O873" t="s">
        <v>48</v>
      </c>
      <c r="P873" t="s">
        <v>54</v>
      </c>
      <c r="Q873" t="str">
        <f t="shared" si="41"/>
        <v>REST</v>
      </c>
      <c r="S873" s="5">
        <f t="shared" si="40"/>
        <v>40747.222604166665</v>
      </c>
    </row>
    <row r="874" spans="1:19" x14ac:dyDescent="0.2">
      <c r="A874">
        <v>215310</v>
      </c>
      <c r="B874">
        <v>-5.353834</v>
      </c>
      <c r="C874">
        <v>51.573689999999999</v>
      </c>
      <c r="D874" t="s">
        <v>20</v>
      </c>
      <c r="E874" t="b">
        <v>1</v>
      </c>
      <c r="F874">
        <v>1</v>
      </c>
      <c r="G874">
        <v>54</v>
      </c>
      <c r="H874">
        <v>2011</v>
      </c>
      <c r="I874" t="s">
        <v>45</v>
      </c>
      <c r="J874" t="s">
        <v>89</v>
      </c>
      <c r="K874" s="4">
        <v>40747.181562500002</v>
      </c>
      <c r="L874" s="5">
        <f t="shared" si="39"/>
        <v>40747.181562500002</v>
      </c>
      <c r="M874">
        <v>50217</v>
      </c>
      <c r="N874" t="s">
        <v>53</v>
      </c>
      <c r="O874" t="s">
        <v>48</v>
      </c>
      <c r="P874" t="s">
        <v>54</v>
      </c>
      <c r="Q874" t="str">
        <f t="shared" si="41"/>
        <v>REST</v>
      </c>
      <c r="S874" s="5">
        <f t="shared" si="40"/>
        <v>40747.223229166666</v>
      </c>
    </row>
    <row r="875" spans="1:19" x14ac:dyDescent="0.2">
      <c r="A875">
        <v>215311</v>
      </c>
      <c r="B875">
        <v>-5.3539310000000002</v>
      </c>
      <c r="C875">
        <v>51.573639999999997</v>
      </c>
      <c r="D875" t="s">
        <v>20</v>
      </c>
      <c r="E875" t="b">
        <v>1</v>
      </c>
      <c r="F875">
        <v>1</v>
      </c>
      <c r="G875">
        <v>54</v>
      </c>
      <c r="H875">
        <v>2011</v>
      </c>
      <c r="I875" t="s">
        <v>45</v>
      </c>
      <c r="J875" t="s">
        <v>89</v>
      </c>
      <c r="K875" s="4">
        <v>40747.182187500002</v>
      </c>
      <c r="L875" s="5">
        <f t="shared" si="39"/>
        <v>40747.182187500002</v>
      </c>
      <c r="M875">
        <v>50217</v>
      </c>
      <c r="N875" t="s">
        <v>53</v>
      </c>
      <c r="O875" t="s">
        <v>48</v>
      </c>
      <c r="P875" t="s">
        <v>54</v>
      </c>
      <c r="Q875" t="str">
        <f t="shared" si="41"/>
        <v>REST</v>
      </c>
      <c r="S875" s="5">
        <f t="shared" si="40"/>
        <v>40747.223854166667</v>
      </c>
    </row>
    <row r="876" spans="1:19" x14ac:dyDescent="0.2">
      <c r="A876">
        <v>215312</v>
      </c>
      <c r="B876">
        <v>-5.3538769999999998</v>
      </c>
      <c r="C876">
        <v>51.573529999999998</v>
      </c>
      <c r="D876" t="s">
        <v>20</v>
      </c>
      <c r="E876" t="b">
        <v>1</v>
      </c>
      <c r="F876">
        <v>1</v>
      </c>
      <c r="G876">
        <v>54</v>
      </c>
      <c r="H876">
        <v>2011</v>
      </c>
      <c r="I876" t="s">
        <v>45</v>
      </c>
      <c r="J876" t="s">
        <v>89</v>
      </c>
      <c r="K876" s="4">
        <v>40747.182812500003</v>
      </c>
      <c r="L876" s="5">
        <f t="shared" si="39"/>
        <v>40747.182812500003</v>
      </c>
      <c r="M876">
        <v>50217</v>
      </c>
      <c r="N876" t="s">
        <v>53</v>
      </c>
      <c r="O876" t="s">
        <v>48</v>
      </c>
      <c r="P876" t="s">
        <v>54</v>
      </c>
      <c r="Q876" t="str">
        <f t="shared" si="41"/>
        <v>REST</v>
      </c>
      <c r="S876" s="5">
        <f t="shared" si="40"/>
        <v>40747.224479166667</v>
      </c>
    </row>
    <row r="877" spans="1:19" x14ac:dyDescent="0.2">
      <c r="A877">
        <v>215313</v>
      </c>
      <c r="B877">
        <v>-5.359559</v>
      </c>
      <c r="C877">
        <v>51.57396</v>
      </c>
      <c r="D877" t="s">
        <v>20</v>
      </c>
      <c r="E877" t="b">
        <v>1</v>
      </c>
      <c r="F877">
        <v>1</v>
      </c>
      <c r="G877">
        <v>54</v>
      </c>
      <c r="H877">
        <v>2011</v>
      </c>
      <c r="I877" t="s">
        <v>45</v>
      </c>
      <c r="J877" t="s">
        <v>89</v>
      </c>
      <c r="K877" s="4">
        <v>40747.183437500003</v>
      </c>
      <c r="L877" s="5">
        <f t="shared" si="39"/>
        <v>40747.183437500003</v>
      </c>
      <c r="M877">
        <v>50217</v>
      </c>
      <c r="N877" t="s">
        <v>50</v>
      </c>
      <c r="O877" t="s">
        <v>48</v>
      </c>
      <c r="P877" t="s">
        <v>51</v>
      </c>
      <c r="Q877" t="str">
        <f t="shared" si="41"/>
        <v>SERFOR</v>
      </c>
      <c r="S877" s="5">
        <f t="shared" si="40"/>
        <v>40747.225104166668</v>
      </c>
    </row>
    <row r="878" spans="1:19" x14ac:dyDescent="0.2">
      <c r="A878">
        <v>215314</v>
      </c>
      <c r="B878">
        <v>-5.3628109999999998</v>
      </c>
      <c r="C878">
        <v>51.574820000000003</v>
      </c>
      <c r="D878" t="s">
        <v>20</v>
      </c>
      <c r="E878" t="b">
        <v>1</v>
      </c>
      <c r="F878">
        <v>1</v>
      </c>
      <c r="G878">
        <v>54</v>
      </c>
      <c r="H878">
        <v>2011</v>
      </c>
      <c r="I878" t="s">
        <v>45</v>
      </c>
      <c r="J878" t="s">
        <v>89</v>
      </c>
      <c r="K878" s="4">
        <v>40747.184062499997</v>
      </c>
      <c r="L878" s="5">
        <f t="shared" si="39"/>
        <v>40747.184062499997</v>
      </c>
      <c r="M878">
        <v>50217</v>
      </c>
      <c r="N878" t="s">
        <v>50</v>
      </c>
      <c r="O878" t="s">
        <v>48</v>
      </c>
      <c r="P878" t="s">
        <v>52</v>
      </c>
      <c r="Q878" t="str">
        <f t="shared" si="41"/>
        <v>OPPFOR</v>
      </c>
      <c r="S878" s="5">
        <f t="shared" si="40"/>
        <v>40747.225729166661</v>
      </c>
    </row>
    <row r="879" spans="1:19" x14ac:dyDescent="0.2">
      <c r="A879">
        <v>215315</v>
      </c>
      <c r="B879">
        <v>-5.3628210000000003</v>
      </c>
      <c r="C879">
        <v>51.574660000000002</v>
      </c>
      <c r="D879" t="s">
        <v>20</v>
      </c>
      <c r="E879" t="b">
        <v>1</v>
      </c>
      <c r="F879">
        <v>1</v>
      </c>
      <c r="G879">
        <v>54</v>
      </c>
      <c r="H879">
        <v>2011</v>
      </c>
      <c r="I879" t="s">
        <v>45</v>
      </c>
      <c r="J879" t="s">
        <v>89</v>
      </c>
      <c r="K879" s="4">
        <v>40747.184687499997</v>
      </c>
      <c r="L879" s="5">
        <f t="shared" si="39"/>
        <v>40747.184687499997</v>
      </c>
      <c r="M879">
        <v>50217</v>
      </c>
      <c r="N879" t="s">
        <v>53</v>
      </c>
      <c r="O879" t="s">
        <v>48</v>
      </c>
      <c r="P879" t="s">
        <v>54</v>
      </c>
      <c r="Q879" t="str">
        <f t="shared" si="41"/>
        <v>REST</v>
      </c>
      <c r="S879" s="5">
        <f t="shared" si="40"/>
        <v>40747.226354166662</v>
      </c>
    </row>
    <row r="880" spans="1:19" x14ac:dyDescent="0.2">
      <c r="A880">
        <v>215316</v>
      </c>
      <c r="B880">
        <v>-5.3627580000000004</v>
      </c>
      <c r="C880">
        <v>51.574579999999997</v>
      </c>
      <c r="D880" t="s">
        <v>20</v>
      </c>
      <c r="E880" t="b">
        <v>1</v>
      </c>
      <c r="F880">
        <v>1</v>
      </c>
      <c r="G880">
        <v>53</v>
      </c>
      <c r="H880">
        <v>2011</v>
      </c>
      <c r="I880" t="s">
        <v>45</v>
      </c>
      <c r="J880" t="s">
        <v>89</v>
      </c>
      <c r="K880" s="4">
        <v>40747.185300925928</v>
      </c>
      <c r="L880" s="5">
        <f t="shared" si="39"/>
        <v>40747.185300925928</v>
      </c>
      <c r="M880">
        <v>50217</v>
      </c>
      <c r="N880" t="s">
        <v>53</v>
      </c>
      <c r="O880" t="s">
        <v>48</v>
      </c>
      <c r="P880" t="s">
        <v>54</v>
      </c>
      <c r="Q880" t="str">
        <f t="shared" si="41"/>
        <v>REST</v>
      </c>
      <c r="S880" s="5">
        <f t="shared" si="40"/>
        <v>40747.226967592593</v>
      </c>
    </row>
    <row r="881" spans="1:19" x14ac:dyDescent="0.2">
      <c r="A881">
        <v>215317</v>
      </c>
      <c r="B881">
        <v>-5.3627079999999996</v>
      </c>
      <c r="C881">
        <v>51.574379999999998</v>
      </c>
      <c r="D881" t="s">
        <v>20</v>
      </c>
      <c r="E881" t="b">
        <v>1</v>
      </c>
      <c r="F881">
        <v>1</v>
      </c>
      <c r="G881">
        <v>53</v>
      </c>
      <c r="H881">
        <v>2011</v>
      </c>
      <c r="I881" t="s">
        <v>45</v>
      </c>
      <c r="J881" t="s">
        <v>89</v>
      </c>
      <c r="K881" s="4">
        <v>40747.185914351852</v>
      </c>
      <c r="L881" s="5">
        <f t="shared" si="39"/>
        <v>40747.185914351852</v>
      </c>
      <c r="M881">
        <v>50217</v>
      </c>
      <c r="N881" t="s">
        <v>53</v>
      </c>
      <c r="O881" t="s">
        <v>48</v>
      </c>
      <c r="P881" t="s">
        <v>54</v>
      </c>
      <c r="Q881" t="str">
        <f t="shared" si="41"/>
        <v>REST</v>
      </c>
      <c r="S881" s="5">
        <f t="shared" si="40"/>
        <v>40747.227581018517</v>
      </c>
    </row>
    <row r="882" spans="1:19" x14ac:dyDescent="0.2">
      <c r="A882">
        <v>215318</v>
      </c>
      <c r="B882">
        <v>-5.3626740000000002</v>
      </c>
      <c r="C882">
        <v>51.574370000000002</v>
      </c>
      <c r="D882" t="s">
        <v>20</v>
      </c>
      <c r="E882" t="b">
        <v>1</v>
      </c>
      <c r="F882">
        <v>1</v>
      </c>
      <c r="G882">
        <v>53</v>
      </c>
      <c r="H882">
        <v>2011</v>
      </c>
      <c r="I882" t="s">
        <v>45</v>
      </c>
      <c r="J882" t="s">
        <v>89</v>
      </c>
      <c r="K882" s="4">
        <v>40747.186527777776</v>
      </c>
      <c r="L882" s="5">
        <f t="shared" si="39"/>
        <v>40747.186527777776</v>
      </c>
      <c r="M882">
        <v>50217</v>
      </c>
      <c r="N882" t="s">
        <v>53</v>
      </c>
      <c r="O882" t="s">
        <v>48</v>
      </c>
      <c r="P882" t="s">
        <v>54</v>
      </c>
      <c r="Q882" t="str">
        <f t="shared" si="41"/>
        <v>REST</v>
      </c>
      <c r="S882" s="5">
        <f t="shared" si="40"/>
        <v>40747.22819444444</v>
      </c>
    </row>
    <row r="883" spans="1:19" x14ac:dyDescent="0.2">
      <c r="A883">
        <v>215319</v>
      </c>
      <c r="B883">
        <v>-5.3627269999999996</v>
      </c>
      <c r="C883">
        <v>51.574109999999997</v>
      </c>
      <c r="D883" t="s">
        <v>20</v>
      </c>
      <c r="E883" t="b">
        <v>1</v>
      </c>
      <c r="F883">
        <v>1</v>
      </c>
      <c r="G883">
        <v>53</v>
      </c>
      <c r="H883">
        <v>2011</v>
      </c>
      <c r="I883" t="s">
        <v>45</v>
      </c>
      <c r="J883" t="s">
        <v>89</v>
      </c>
      <c r="K883" s="4">
        <v>40747.187141203707</v>
      </c>
      <c r="L883" s="5">
        <f t="shared" si="39"/>
        <v>40747.187141203707</v>
      </c>
      <c r="M883">
        <v>50217</v>
      </c>
      <c r="N883" t="s">
        <v>53</v>
      </c>
      <c r="O883" t="s">
        <v>48</v>
      </c>
      <c r="P883" t="s">
        <v>54</v>
      </c>
      <c r="Q883" t="str">
        <f t="shared" si="41"/>
        <v>REST</v>
      </c>
      <c r="S883" s="5">
        <f t="shared" si="40"/>
        <v>40747.228807870371</v>
      </c>
    </row>
    <row r="884" spans="1:19" x14ac:dyDescent="0.2">
      <c r="A884">
        <v>215320</v>
      </c>
      <c r="B884">
        <v>-5.3626230000000001</v>
      </c>
      <c r="C884">
        <v>51.574069999999999</v>
      </c>
      <c r="D884" t="s">
        <v>20</v>
      </c>
      <c r="E884" t="b">
        <v>1</v>
      </c>
      <c r="F884">
        <v>1</v>
      </c>
      <c r="G884">
        <v>53</v>
      </c>
      <c r="H884">
        <v>2011</v>
      </c>
      <c r="I884" t="s">
        <v>45</v>
      </c>
      <c r="J884" t="s">
        <v>89</v>
      </c>
      <c r="K884" s="4">
        <v>40747.187754629631</v>
      </c>
      <c r="L884" s="5">
        <f t="shared" si="39"/>
        <v>40747.187754629631</v>
      </c>
      <c r="M884">
        <v>50217</v>
      </c>
      <c r="N884" t="s">
        <v>53</v>
      </c>
      <c r="O884" t="s">
        <v>48</v>
      </c>
      <c r="P884" t="s">
        <v>54</v>
      </c>
      <c r="Q884" t="str">
        <f t="shared" si="41"/>
        <v>REST</v>
      </c>
      <c r="S884" s="5">
        <f t="shared" si="40"/>
        <v>40747.229421296295</v>
      </c>
    </row>
    <row r="885" spans="1:19" x14ac:dyDescent="0.2">
      <c r="A885">
        <v>215321</v>
      </c>
      <c r="B885">
        <v>-5.362565</v>
      </c>
      <c r="C885">
        <v>51.573979999999999</v>
      </c>
      <c r="D885" t="s">
        <v>20</v>
      </c>
      <c r="E885" t="b">
        <v>1</v>
      </c>
      <c r="F885">
        <v>1</v>
      </c>
      <c r="G885">
        <v>54</v>
      </c>
      <c r="H885">
        <v>2011</v>
      </c>
      <c r="I885" t="s">
        <v>45</v>
      </c>
      <c r="J885" t="s">
        <v>89</v>
      </c>
      <c r="K885" s="4">
        <v>40747.188379629632</v>
      </c>
      <c r="L885" s="5">
        <f t="shared" si="39"/>
        <v>40747.188379629632</v>
      </c>
      <c r="M885">
        <v>50217</v>
      </c>
      <c r="N885" t="s">
        <v>53</v>
      </c>
      <c r="O885" t="s">
        <v>48</v>
      </c>
      <c r="P885" t="s">
        <v>54</v>
      </c>
      <c r="Q885" t="str">
        <f t="shared" si="41"/>
        <v>REST</v>
      </c>
      <c r="S885" s="5">
        <f t="shared" si="40"/>
        <v>40747.230046296296</v>
      </c>
    </row>
    <row r="886" spans="1:19" x14ac:dyDescent="0.2">
      <c r="A886">
        <v>215322</v>
      </c>
      <c r="B886">
        <v>-5.3619450000000004</v>
      </c>
      <c r="C886">
        <v>51.57734</v>
      </c>
      <c r="D886" t="s">
        <v>20</v>
      </c>
      <c r="E886" t="b">
        <v>1</v>
      </c>
      <c r="F886">
        <v>1</v>
      </c>
      <c r="G886">
        <v>54</v>
      </c>
      <c r="H886">
        <v>2011</v>
      </c>
      <c r="I886" t="s">
        <v>45</v>
      </c>
      <c r="J886" t="s">
        <v>89</v>
      </c>
      <c r="K886" s="4">
        <v>40747.189004629632</v>
      </c>
      <c r="L886" s="5">
        <f t="shared" si="39"/>
        <v>40747.189004629632</v>
      </c>
      <c r="M886">
        <v>50217</v>
      </c>
      <c r="N886" t="s">
        <v>50</v>
      </c>
      <c r="O886" t="s">
        <v>48</v>
      </c>
      <c r="P886" t="s">
        <v>51</v>
      </c>
      <c r="Q886" t="s">
        <v>65</v>
      </c>
      <c r="S886" s="5">
        <f t="shared" si="40"/>
        <v>40747.230671296296</v>
      </c>
    </row>
    <row r="887" spans="1:19" x14ac:dyDescent="0.2">
      <c r="A887">
        <v>215323</v>
      </c>
      <c r="B887">
        <v>-5.3610810000000004</v>
      </c>
      <c r="C887">
        <v>51.582529999999998</v>
      </c>
      <c r="D887" t="s">
        <v>20</v>
      </c>
      <c r="E887" t="b">
        <v>1</v>
      </c>
      <c r="F887">
        <v>1</v>
      </c>
      <c r="G887">
        <v>53</v>
      </c>
      <c r="H887">
        <v>2011</v>
      </c>
      <c r="I887" t="s">
        <v>45</v>
      </c>
      <c r="J887" t="s">
        <v>89</v>
      </c>
      <c r="K887" s="4">
        <v>40747.189618055556</v>
      </c>
      <c r="L887" s="5">
        <f t="shared" si="39"/>
        <v>40747.189618055556</v>
      </c>
      <c r="M887">
        <v>50217</v>
      </c>
      <c r="N887" t="s">
        <v>50</v>
      </c>
      <c r="O887" t="s">
        <v>48</v>
      </c>
      <c r="P887" t="s">
        <v>49</v>
      </c>
      <c r="Q887" s="7" t="s">
        <v>56</v>
      </c>
      <c r="R887" t="s">
        <v>90</v>
      </c>
      <c r="S887" s="5">
        <f t="shared" si="40"/>
        <v>40747.23128472222</v>
      </c>
    </row>
    <row r="888" spans="1:19" x14ac:dyDescent="0.2">
      <c r="A888">
        <v>215324</v>
      </c>
      <c r="B888">
        <v>-5.3616000000000001</v>
      </c>
      <c r="C888">
        <v>51.58813</v>
      </c>
      <c r="D888" t="s">
        <v>20</v>
      </c>
      <c r="E888" t="b">
        <v>1</v>
      </c>
      <c r="F888">
        <v>1</v>
      </c>
      <c r="G888">
        <v>53</v>
      </c>
      <c r="H888">
        <v>2011</v>
      </c>
      <c r="I888" t="s">
        <v>45</v>
      </c>
      <c r="J888" t="s">
        <v>89</v>
      </c>
      <c r="K888" s="4">
        <v>40747.19023148148</v>
      </c>
      <c r="L888" s="5">
        <f t="shared" si="39"/>
        <v>40747.19023148148</v>
      </c>
      <c r="M888">
        <v>50217</v>
      </c>
      <c r="N888" t="s">
        <v>50</v>
      </c>
      <c r="O888" t="s">
        <v>48</v>
      </c>
      <c r="P888" t="s">
        <v>49</v>
      </c>
      <c r="Q888" s="7" t="s">
        <v>56</v>
      </c>
      <c r="S888" s="5">
        <f t="shared" si="40"/>
        <v>40747.231898148144</v>
      </c>
    </row>
    <row r="889" spans="1:19" x14ac:dyDescent="0.2">
      <c r="A889">
        <v>215325</v>
      </c>
      <c r="B889">
        <v>-5.3634950000000003</v>
      </c>
      <c r="C889">
        <v>51.593580000000003</v>
      </c>
      <c r="D889" t="s">
        <v>20</v>
      </c>
      <c r="E889" t="b">
        <v>1</v>
      </c>
      <c r="F889">
        <v>1</v>
      </c>
      <c r="G889">
        <v>53</v>
      </c>
      <c r="H889">
        <v>2011</v>
      </c>
      <c r="I889" t="s">
        <v>45</v>
      </c>
      <c r="J889" t="s">
        <v>89</v>
      </c>
      <c r="K889" s="4">
        <v>40747.190844907411</v>
      </c>
      <c r="L889" s="5">
        <f t="shared" si="39"/>
        <v>40747.190844907411</v>
      </c>
      <c r="M889">
        <v>50217</v>
      </c>
      <c r="N889" t="s">
        <v>50</v>
      </c>
      <c r="O889" t="s">
        <v>48</v>
      </c>
      <c r="P889" t="s">
        <v>49</v>
      </c>
      <c r="Q889" s="7" t="s">
        <v>56</v>
      </c>
      <c r="S889" s="5">
        <f t="shared" si="40"/>
        <v>40747.232511574075</v>
      </c>
    </row>
    <row r="890" spans="1:19" x14ac:dyDescent="0.2">
      <c r="A890">
        <v>215326</v>
      </c>
      <c r="B890">
        <v>-5.3665909999999997</v>
      </c>
      <c r="C890">
        <v>51.599290000000003</v>
      </c>
      <c r="D890" t="s">
        <v>20</v>
      </c>
      <c r="E890" t="b">
        <v>1</v>
      </c>
      <c r="F890">
        <v>1</v>
      </c>
      <c r="G890">
        <v>53</v>
      </c>
      <c r="H890">
        <v>2011</v>
      </c>
      <c r="I890" t="s">
        <v>45</v>
      </c>
      <c r="J890" t="s">
        <v>89</v>
      </c>
      <c r="K890" s="4">
        <v>40747.191458333335</v>
      </c>
      <c r="L890" s="5">
        <f t="shared" si="39"/>
        <v>40747.191458333335</v>
      </c>
      <c r="M890">
        <v>50217</v>
      </c>
      <c r="N890" t="s">
        <v>50</v>
      </c>
      <c r="O890" t="s">
        <v>48</v>
      </c>
      <c r="P890" t="s">
        <v>49</v>
      </c>
      <c r="Q890" s="7" t="s">
        <v>56</v>
      </c>
      <c r="S890" s="5">
        <f t="shared" si="40"/>
        <v>40747.233124999999</v>
      </c>
    </row>
    <row r="891" spans="1:19" x14ac:dyDescent="0.2">
      <c r="A891">
        <v>215327</v>
      </c>
      <c r="B891">
        <v>-5.3689309999999999</v>
      </c>
      <c r="C891">
        <v>51.605589999999999</v>
      </c>
      <c r="D891" t="s">
        <v>20</v>
      </c>
      <c r="E891" t="b">
        <v>1</v>
      </c>
      <c r="F891">
        <v>1</v>
      </c>
      <c r="G891">
        <v>53</v>
      </c>
      <c r="H891">
        <v>2011</v>
      </c>
      <c r="I891" t="s">
        <v>45</v>
      </c>
      <c r="J891" t="s">
        <v>89</v>
      </c>
      <c r="K891" s="4">
        <v>40747.192071759258</v>
      </c>
      <c r="L891" s="5">
        <f t="shared" si="39"/>
        <v>40747.192071759258</v>
      </c>
      <c r="M891">
        <v>50217</v>
      </c>
      <c r="N891" t="s">
        <v>50</v>
      </c>
      <c r="O891" t="s">
        <v>48</v>
      </c>
      <c r="P891" t="s">
        <v>49</v>
      </c>
      <c r="Q891" s="7" t="s">
        <v>56</v>
      </c>
      <c r="S891" s="5">
        <f t="shared" si="40"/>
        <v>40747.233738425923</v>
      </c>
    </row>
    <row r="892" spans="1:19" x14ac:dyDescent="0.2">
      <c r="A892">
        <v>215328</v>
      </c>
      <c r="B892">
        <v>-5.3705740000000004</v>
      </c>
      <c r="C892">
        <v>51.611609999999999</v>
      </c>
      <c r="D892" t="s">
        <v>20</v>
      </c>
      <c r="E892" t="b">
        <v>1</v>
      </c>
      <c r="F892">
        <v>1</v>
      </c>
      <c r="G892">
        <v>53</v>
      </c>
      <c r="H892">
        <v>2011</v>
      </c>
      <c r="I892" t="s">
        <v>45</v>
      </c>
      <c r="J892" t="s">
        <v>89</v>
      </c>
      <c r="K892" s="4">
        <v>40747.192685185182</v>
      </c>
      <c r="L892" s="5">
        <f t="shared" si="39"/>
        <v>40747.192685185182</v>
      </c>
      <c r="M892">
        <v>50217</v>
      </c>
      <c r="N892" t="s">
        <v>50</v>
      </c>
      <c r="O892" t="s">
        <v>48</v>
      </c>
      <c r="P892" t="s">
        <v>49</v>
      </c>
      <c r="Q892" s="7" t="s">
        <v>56</v>
      </c>
      <c r="S892" s="5">
        <f t="shared" si="40"/>
        <v>40747.234351851846</v>
      </c>
    </row>
    <row r="893" spans="1:19" x14ac:dyDescent="0.2">
      <c r="A893">
        <v>215329</v>
      </c>
      <c r="B893">
        <v>-5.3732670000000002</v>
      </c>
      <c r="C893">
        <v>51.61712</v>
      </c>
      <c r="D893" t="s">
        <v>20</v>
      </c>
      <c r="E893" t="b">
        <v>1</v>
      </c>
      <c r="F893">
        <v>1</v>
      </c>
      <c r="G893">
        <v>53</v>
      </c>
      <c r="H893">
        <v>2011</v>
      </c>
      <c r="I893" t="s">
        <v>45</v>
      </c>
      <c r="J893" t="s">
        <v>89</v>
      </c>
      <c r="K893" s="4">
        <v>40747.193298611113</v>
      </c>
      <c r="L893" s="5">
        <f t="shared" si="39"/>
        <v>40747.193298611113</v>
      </c>
      <c r="M893">
        <v>50217</v>
      </c>
      <c r="N893" t="s">
        <v>50</v>
      </c>
      <c r="O893" t="s">
        <v>48</v>
      </c>
      <c r="P893" t="s">
        <v>49</v>
      </c>
      <c r="Q893" s="7" t="s">
        <v>56</v>
      </c>
      <c r="S893" s="5">
        <f t="shared" si="40"/>
        <v>40747.234965277778</v>
      </c>
    </row>
    <row r="894" spans="1:19" x14ac:dyDescent="0.2">
      <c r="A894">
        <v>215330</v>
      </c>
      <c r="B894">
        <v>-5.3761760000000001</v>
      </c>
      <c r="C894">
        <v>51.62265</v>
      </c>
      <c r="D894" t="s">
        <v>20</v>
      </c>
      <c r="E894" t="b">
        <v>1</v>
      </c>
      <c r="F894">
        <v>1</v>
      </c>
      <c r="G894">
        <v>53</v>
      </c>
      <c r="H894">
        <v>2011</v>
      </c>
      <c r="I894" t="s">
        <v>45</v>
      </c>
      <c r="J894" t="s">
        <v>89</v>
      </c>
      <c r="K894" s="4">
        <v>40747.193912037037</v>
      </c>
      <c r="L894" s="5">
        <f t="shared" si="39"/>
        <v>40747.193912037037</v>
      </c>
      <c r="M894">
        <v>50217</v>
      </c>
      <c r="N894" t="s">
        <v>50</v>
      </c>
      <c r="O894" t="s">
        <v>48</v>
      </c>
      <c r="P894" t="s">
        <v>49</v>
      </c>
      <c r="Q894" s="7" t="s">
        <v>56</v>
      </c>
      <c r="S894" s="5">
        <f t="shared" si="40"/>
        <v>40747.235578703701</v>
      </c>
    </row>
    <row r="895" spans="1:19" x14ac:dyDescent="0.2">
      <c r="A895">
        <v>215331</v>
      </c>
      <c r="B895">
        <v>-5.3802709999999996</v>
      </c>
      <c r="C895">
        <v>51.627740000000003</v>
      </c>
      <c r="D895" t="s">
        <v>20</v>
      </c>
      <c r="E895" t="b">
        <v>1</v>
      </c>
      <c r="F895">
        <v>1</v>
      </c>
      <c r="G895">
        <v>53</v>
      </c>
      <c r="H895">
        <v>2011</v>
      </c>
      <c r="I895" t="s">
        <v>45</v>
      </c>
      <c r="J895" t="s">
        <v>89</v>
      </c>
      <c r="K895" s="4">
        <v>40747.194525462961</v>
      </c>
      <c r="L895" s="5">
        <f t="shared" si="39"/>
        <v>40747.194525462961</v>
      </c>
      <c r="M895">
        <v>50217</v>
      </c>
      <c r="N895" t="s">
        <v>50</v>
      </c>
      <c r="O895" t="s">
        <v>48</v>
      </c>
      <c r="P895" t="s">
        <v>49</v>
      </c>
      <c r="Q895" s="7" t="s">
        <v>56</v>
      </c>
      <c r="S895" s="5">
        <f t="shared" si="40"/>
        <v>40747.236192129625</v>
      </c>
    </row>
    <row r="896" spans="1:19" x14ac:dyDescent="0.2">
      <c r="A896">
        <v>215332</v>
      </c>
      <c r="B896">
        <v>-5.3852520000000004</v>
      </c>
      <c r="C896">
        <v>51.632939999999998</v>
      </c>
      <c r="D896" t="s">
        <v>20</v>
      </c>
      <c r="E896" t="b">
        <v>1</v>
      </c>
      <c r="F896">
        <v>1</v>
      </c>
      <c r="G896">
        <v>56</v>
      </c>
      <c r="H896">
        <v>2011</v>
      </c>
      <c r="I896" t="s">
        <v>45</v>
      </c>
      <c r="J896" t="s">
        <v>89</v>
      </c>
      <c r="K896" s="4">
        <v>40747.195173611108</v>
      </c>
      <c r="L896" s="5">
        <f t="shared" si="39"/>
        <v>40747.195173611108</v>
      </c>
      <c r="M896">
        <v>50217</v>
      </c>
      <c r="N896" t="s">
        <v>50</v>
      </c>
      <c r="O896" t="s">
        <v>48</v>
      </c>
      <c r="P896" t="s">
        <v>49</v>
      </c>
      <c r="Q896" s="7" t="s">
        <v>56</v>
      </c>
      <c r="S896" s="5">
        <f t="shared" si="40"/>
        <v>40747.236840277772</v>
      </c>
    </row>
    <row r="897" spans="1:19" x14ac:dyDescent="0.2">
      <c r="A897">
        <v>215333</v>
      </c>
      <c r="B897">
        <v>-5.3888030000000002</v>
      </c>
      <c r="C897">
        <v>51.638339999999999</v>
      </c>
      <c r="D897" t="s">
        <v>20</v>
      </c>
      <c r="E897" t="b">
        <v>1</v>
      </c>
      <c r="F897">
        <v>1</v>
      </c>
      <c r="G897">
        <v>54</v>
      </c>
      <c r="H897">
        <v>2011</v>
      </c>
      <c r="I897" t="s">
        <v>45</v>
      </c>
      <c r="J897" t="s">
        <v>89</v>
      </c>
      <c r="K897" s="4">
        <v>40747.195798611108</v>
      </c>
      <c r="L897" s="5">
        <f t="shared" si="39"/>
        <v>40747.195798611108</v>
      </c>
      <c r="M897">
        <v>50217</v>
      </c>
      <c r="N897" t="s">
        <v>50</v>
      </c>
      <c r="O897" t="s">
        <v>48</v>
      </c>
      <c r="P897" t="s">
        <v>49</v>
      </c>
      <c r="Q897" s="7" t="s">
        <v>56</v>
      </c>
      <c r="S897" s="5">
        <f t="shared" si="40"/>
        <v>40747.237465277773</v>
      </c>
    </row>
    <row r="898" spans="1:19" x14ac:dyDescent="0.2">
      <c r="A898">
        <v>215334</v>
      </c>
      <c r="B898">
        <v>-5.3922129999999999</v>
      </c>
      <c r="C898">
        <v>51.643569999999997</v>
      </c>
      <c r="D898" t="s">
        <v>20</v>
      </c>
      <c r="E898" t="b">
        <v>1</v>
      </c>
      <c r="F898">
        <v>1</v>
      </c>
      <c r="G898">
        <v>53</v>
      </c>
      <c r="H898">
        <v>2011</v>
      </c>
      <c r="I898" t="s">
        <v>45</v>
      </c>
      <c r="J898" t="s">
        <v>89</v>
      </c>
      <c r="K898" s="4">
        <v>40747.196412037039</v>
      </c>
      <c r="L898" s="5">
        <f t="shared" si="39"/>
        <v>40747.196412037039</v>
      </c>
      <c r="M898">
        <v>50217</v>
      </c>
      <c r="N898" t="s">
        <v>50</v>
      </c>
      <c r="O898" t="s">
        <v>48</v>
      </c>
      <c r="P898" t="s">
        <v>49</v>
      </c>
      <c r="Q898" s="7" t="s">
        <v>56</v>
      </c>
      <c r="S898" s="5">
        <f t="shared" si="40"/>
        <v>40747.238078703704</v>
      </c>
    </row>
    <row r="899" spans="1:19" x14ac:dyDescent="0.2">
      <c r="A899">
        <v>215335</v>
      </c>
      <c r="B899">
        <v>-5.395931</v>
      </c>
      <c r="C899">
        <v>51.648780000000002</v>
      </c>
      <c r="D899" t="s">
        <v>20</v>
      </c>
      <c r="E899" t="b">
        <v>1</v>
      </c>
      <c r="F899">
        <v>1</v>
      </c>
      <c r="G899">
        <v>53</v>
      </c>
      <c r="H899">
        <v>2011</v>
      </c>
      <c r="I899" t="s">
        <v>45</v>
      </c>
      <c r="J899" t="s">
        <v>89</v>
      </c>
      <c r="K899" s="4">
        <v>40747.197025462963</v>
      </c>
      <c r="L899" s="5">
        <f t="shared" ref="L899:L915" si="42">K899</f>
        <v>40747.197025462963</v>
      </c>
      <c r="M899">
        <v>50217</v>
      </c>
      <c r="N899" t="s">
        <v>50</v>
      </c>
      <c r="O899" t="s">
        <v>48</v>
      </c>
      <c r="P899" t="s">
        <v>49</v>
      </c>
      <c r="Q899" s="7" t="s">
        <v>56</v>
      </c>
      <c r="S899" s="5">
        <f t="shared" ref="S899:S915" si="43">L899+1/24</f>
        <v>40747.238692129627</v>
      </c>
    </row>
    <row r="900" spans="1:19" x14ac:dyDescent="0.2">
      <c r="A900">
        <v>215336</v>
      </c>
      <c r="B900">
        <v>-5.3990479999999996</v>
      </c>
      <c r="C900">
        <v>51.653709999999997</v>
      </c>
      <c r="D900" t="s">
        <v>20</v>
      </c>
      <c r="E900" t="b">
        <v>1</v>
      </c>
      <c r="F900">
        <v>1</v>
      </c>
      <c r="G900">
        <v>53</v>
      </c>
      <c r="H900">
        <v>2011</v>
      </c>
      <c r="I900" t="s">
        <v>45</v>
      </c>
      <c r="J900" t="s">
        <v>89</v>
      </c>
      <c r="K900" s="4">
        <v>40747.197638888887</v>
      </c>
      <c r="L900" s="5">
        <f t="shared" si="42"/>
        <v>40747.197638888887</v>
      </c>
      <c r="M900">
        <v>50217</v>
      </c>
      <c r="N900" t="s">
        <v>50</v>
      </c>
      <c r="O900" t="s">
        <v>48</v>
      </c>
      <c r="P900" t="s">
        <v>49</v>
      </c>
      <c r="Q900" t="str">
        <f t="shared" ref="Q900:Q915" si="44">P900</f>
        <v>TRAV</v>
      </c>
      <c r="S900" s="5">
        <f t="shared" si="43"/>
        <v>40747.239305555551</v>
      </c>
    </row>
    <row r="901" spans="1:19" x14ac:dyDescent="0.2">
      <c r="A901">
        <v>215337</v>
      </c>
      <c r="B901">
        <v>-5.4040429999999997</v>
      </c>
      <c r="C901">
        <v>51.658450000000002</v>
      </c>
      <c r="D901" t="s">
        <v>20</v>
      </c>
      <c r="E901" t="b">
        <v>1</v>
      </c>
      <c r="F901">
        <v>1</v>
      </c>
      <c r="G901">
        <v>53</v>
      </c>
      <c r="H901">
        <v>2011</v>
      </c>
      <c r="I901" t="s">
        <v>45</v>
      </c>
      <c r="J901" t="s">
        <v>89</v>
      </c>
      <c r="K901" s="4">
        <v>40747.198252314818</v>
      </c>
      <c r="L901" s="5">
        <f t="shared" si="42"/>
        <v>40747.198252314818</v>
      </c>
      <c r="M901">
        <v>50217</v>
      </c>
      <c r="N901" t="s">
        <v>50</v>
      </c>
      <c r="O901" t="s">
        <v>48</v>
      </c>
      <c r="P901" t="s">
        <v>49</v>
      </c>
      <c r="Q901" t="str">
        <f t="shared" si="44"/>
        <v>TRAV</v>
      </c>
      <c r="S901" s="5">
        <f t="shared" si="43"/>
        <v>40747.239918981482</v>
      </c>
    </row>
    <row r="902" spans="1:19" x14ac:dyDescent="0.2">
      <c r="A902">
        <v>215338</v>
      </c>
      <c r="B902">
        <v>-5.4088159999999998</v>
      </c>
      <c r="C902">
        <v>51.66339</v>
      </c>
      <c r="D902" t="s">
        <v>20</v>
      </c>
      <c r="E902" t="b">
        <v>1</v>
      </c>
      <c r="F902">
        <v>1</v>
      </c>
      <c r="G902">
        <v>53</v>
      </c>
      <c r="H902">
        <v>2011</v>
      </c>
      <c r="I902" t="s">
        <v>45</v>
      </c>
      <c r="J902" t="s">
        <v>89</v>
      </c>
      <c r="K902" s="4">
        <v>40747.198865740742</v>
      </c>
      <c r="L902" s="5">
        <f t="shared" si="42"/>
        <v>40747.198865740742</v>
      </c>
      <c r="M902">
        <v>50217</v>
      </c>
      <c r="N902" t="s">
        <v>50</v>
      </c>
      <c r="O902" t="s">
        <v>48</v>
      </c>
      <c r="P902" t="s">
        <v>49</v>
      </c>
      <c r="Q902" t="str">
        <f t="shared" si="44"/>
        <v>TRAV</v>
      </c>
      <c r="S902" s="5">
        <f t="shared" si="43"/>
        <v>40747.240532407406</v>
      </c>
    </row>
    <row r="903" spans="1:19" x14ac:dyDescent="0.2">
      <c r="A903">
        <v>215339</v>
      </c>
      <c r="B903">
        <v>-5.414218</v>
      </c>
      <c r="C903">
        <v>51.668080000000003</v>
      </c>
      <c r="D903" t="s">
        <v>20</v>
      </c>
      <c r="E903" t="b">
        <v>1</v>
      </c>
      <c r="F903">
        <v>1</v>
      </c>
      <c r="G903">
        <v>53</v>
      </c>
      <c r="H903">
        <v>2011</v>
      </c>
      <c r="I903" t="s">
        <v>45</v>
      </c>
      <c r="J903" t="s">
        <v>89</v>
      </c>
      <c r="K903" s="4">
        <v>40747.199479166666</v>
      </c>
      <c r="L903" s="5">
        <f t="shared" si="42"/>
        <v>40747.199479166666</v>
      </c>
      <c r="M903">
        <v>50217</v>
      </c>
      <c r="N903" t="s">
        <v>50</v>
      </c>
      <c r="O903" t="s">
        <v>48</v>
      </c>
      <c r="P903" t="s">
        <v>49</v>
      </c>
      <c r="Q903" t="str">
        <f t="shared" si="44"/>
        <v>TRAV</v>
      </c>
      <c r="S903" s="5">
        <f t="shared" si="43"/>
        <v>40747.24114583333</v>
      </c>
    </row>
    <row r="904" spans="1:19" x14ac:dyDescent="0.2">
      <c r="A904">
        <v>215340</v>
      </c>
      <c r="B904">
        <v>-5.4200790000000003</v>
      </c>
      <c r="C904">
        <v>51.67268</v>
      </c>
      <c r="D904" t="s">
        <v>20</v>
      </c>
      <c r="E904" t="b">
        <v>1</v>
      </c>
      <c r="F904">
        <v>1</v>
      </c>
      <c r="G904">
        <v>53</v>
      </c>
      <c r="H904">
        <v>2011</v>
      </c>
      <c r="I904" t="s">
        <v>45</v>
      </c>
      <c r="J904" t="s">
        <v>89</v>
      </c>
      <c r="K904" s="4">
        <v>40747.200092592589</v>
      </c>
      <c r="L904" s="5">
        <f t="shared" si="42"/>
        <v>40747.200092592589</v>
      </c>
      <c r="M904">
        <v>50217</v>
      </c>
      <c r="N904" t="s">
        <v>50</v>
      </c>
      <c r="O904" t="s">
        <v>48</v>
      </c>
      <c r="P904" t="s">
        <v>49</v>
      </c>
      <c r="Q904" t="str">
        <f t="shared" si="44"/>
        <v>TRAV</v>
      </c>
      <c r="S904" s="5">
        <f t="shared" si="43"/>
        <v>40747.241759259254</v>
      </c>
    </row>
    <row r="905" spans="1:19" x14ac:dyDescent="0.2">
      <c r="A905">
        <v>215341</v>
      </c>
      <c r="B905">
        <v>-5.4257220000000004</v>
      </c>
      <c r="C905">
        <v>51.677280000000003</v>
      </c>
      <c r="D905" t="s">
        <v>20</v>
      </c>
      <c r="E905" t="b">
        <v>1</v>
      </c>
      <c r="F905">
        <v>1</v>
      </c>
      <c r="G905">
        <v>53</v>
      </c>
      <c r="H905">
        <v>2011</v>
      </c>
      <c r="I905" t="s">
        <v>45</v>
      </c>
      <c r="J905" t="s">
        <v>89</v>
      </c>
      <c r="K905" s="4">
        <v>40747.200706018521</v>
      </c>
      <c r="L905" s="5">
        <f t="shared" si="42"/>
        <v>40747.200706018521</v>
      </c>
      <c r="M905">
        <v>50217</v>
      </c>
      <c r="N905" t="s">
        <v>50</v>
      </c>
      <c r="O905" t="s">
        <v>48</v>
      </c>
      <c r="P905" t="s">
        <v>49</v>
      </c>
      <c r="Q905" t="str">
        <f t="shared" si="44"/>
        <v>TRAV</v>
      </c>
      <c r="S905" s="5">
        <f t="shared" si="43"/>
        <v>40747.242372685185</v>
      </c>
    </row>
    <row r="906" spans="1:19" x14ac:dyDescent="0.2">
      <c r="A906">
        <v>215342</v>
      </c>
      <c r="B906">
        <v>-5.4318390000000001</v>
      </c>
      <c r="C906">
        <v>51.681980000000003</v>
      </c>
      <c r="D906" t="s">
        <v>20</v>
      </c>
      <c r="E906" t="b">
        <v>1</v>
      </c>
      <c r="F906">
        <v>1</v>
      </c>
      <c r="G906">
        <v>54</v>
      </c>
      <c r="H906">
        <v>2011</v>
      </c>
      <c r="I906" t="s">
        <v>45</v>
      </c>
      <c r="J906" t="s">
        <v>89</v>
      </c>
      <c r="K906" s="4">
        <v>40747.201331018521</v>
      </c>
      <c r="L906" s="5">
        <f t="shared" si="42"/>
        <v>40747.201331018521</v>
      </c>
      <c r="M906">
        <v>50217</v>
      </c>
      <c r="N906" t="s">
        <v>50</v>
      </c>
      <c r="O906" t="s">
        <v>48</v>
      </c>
      <c r="P906" t="s">
        <v>49</v>
      </c>
      <c r="Q906" t="str">
        <f t="shared" si="44"/>
        <v>TRAV</v>
      </c>
      <c r="S906" s="5">
        <f t="shared" si="43"/>
        <v>40747.242997685185</v>
      </c>
    </row>
    <row r="907" spans="1:19" x14ac:dyDescent="0.2">
      <c r="A907">
        <v>215343</v>
      </c>
      <c r="B907">
        <v>-5.4374549999999999</v>
      </c>
      <c r="C907">
        <v>51.686639999999997</v>
      </c>
      <c r="D907" t="s">
        <v>20</v>
      </c>
      <c r="E907" t="b">
        <v>1</v>
      </c>
      <c r="F907">
        <v>1</v>
      </c>
      <c r="G907">
        <v>53</v>
      </c>
      <c r="H907">
        <v>2011</v>
      </c>
      <c r="I907" t="s">
        <v>45</v>
      </c>
      <c r="J907" t="s">
        <v>89</v>
      </c>
      <c r="K907" s="4">
        <v>40747.201944444445</v>
      </c>
      <c r="L907" s="5">
        <f t="shared" si="42"/>
        <v>40747.201944444445</v>
      </c>
      <c r="M907">
        <v>50217</v>
      </c>
      <c r="N907" t="s">
        <v>50</v>
      </c>
      <c r="O907" t="s">
        <v>48</v>
      </c>
      <c r="P907" t="s">
        <v>49</v>
      </c>
      <c r="Q907" t="str">
        <f t="shared" si="44"/>
        <v>TRAV</v>
      </c>
      <c r="S907" s="5">
        <f t="shared" si="43"/>
        <v>40747.243611111109</v>
      </c>
    </row>
    <row r="908" spans="1:19" x14ac:dyDescent="0.2">
      <c r="A908">
        <v>215344</v>
      </c>
      <c r="B908">
        <v>-5.4437879999999996</v>
      </c>
      <c r="C908">
        <v>51.690989999999999</v>
      </c>
      <c r="D908" t="s">
        <v>20</v>
      </c>
      <c r="E908" t="b">
        <v>1</v>
      </c>
      <c r="F908">
        <v>1</v>
      </c>
      <c r="G908">
        <v>54</v>
      </c>
      <c r="H908">
        <v>2011</v>
      </c>
      <c r="I908" t="s">
        <v>45</v>
      </c>
      <c r="J908" t="s">
        <v>89</v>
      </c>
      <c r="K908" s="4">
        <v>40747.202569444446</v>
      </c>
      <c r="L908" s="5">
        <f t="shared" si="42"/>
        <v>40747.202569444446</v>
      </c>
      <c r="M908">
        <v>50217</v>
      </c>
      <c r="N908" t="s">
        <v>50</v>
      </c>
      <c r="O908" t="s">
        <v>48</v>
      </c>
      <c r="P908" t="s">
        <v>49</v>
      </c>
      <c r="Q908" t="str">
        <f t="shared" si="44"/>
        <v>TRAV</v>
      </c>
      <c r="S908" s="5">
        <f t="shared" si="43"/>
        <v>40747.24423611111</v>
      </c>
    </row>
    <row r="909" spans="1:19" x14ac:dyDescent="0.2">
      <c r="A909">
        <v>215345</v>
      </c>
      <c r="B909">
        <v>-5.4496950000000002</v>
      </c>
      <c r="C909">
        <v>51.695349999999998</v>
      </c>
      <c r="D909" t="s">
        <v>20</v>
      </c>
      <c r="E909" t="b">
        <v>1</v>
      </c>
      <c r="F909">
        <v>1</v>
      </c>
      <c r="G909">
        <v>53</v>
      </c>
      <c r="H909">
        <v>2011</v>
      </c>
      <c r="I909" t="s">
        <v>45</v>
      </c>
      <c r="J909" t="s">
        <v>89</v>
      </c>
      <c r="K909" s="4">
        <v>40747.203182870369</v>
      </c>
      <c r="L909" s="5">
        <f t="shared" si="42"/>
        <v>40747.203182870369</v>
      </c>
      <c r="M909">
        <v>50217</v>
      </c>
      <c r="N909" t="s">
        <v>50</v>
      </c>
      <c r="O909" t="s">
        <v>48</v>
      </c>
      <c r="P909" t="s">
        <v>49</v>
      </c>
      <c r="Q909" t="str">
        <f t="shared" si="44"/>
        <v>TRAV</v>
      </c>
      <c r="S909" s="5">
        <f t="shared" si="43"/>
        <v>40747.244849537034</v>
      </c>
    </row>
    <row r="910" spans="1:19" x14ac:dyDescent="0.2">
      <c r="A910">
        <v>215346</v>
      </c>
      <c r="B910">
        <v>-5.4550299999999998</v>
      </c>
      <c r="C910">
        <v>51.700150000000001</v>
      </c>
      <c r="D910" t="s">
        <v>20</v>
      </c>
      <c r="E910" t="b">
        <v>1</v>
      </c>
      <c r="F910">
        <v>1</v>
      </c>
      <c r="G910">
        <v>53</v>
      </c>
      <c r="H910">
        <v>2011</v>
      </c>
      <c r="I910" t="s">
        <v>45</v>
      </c>
      <c r="J910" t="s">
        <v>89</v>
      </c>
      <c r="K910" s="4">
        <v>40747.203796296293</v>
      </c>
      <c r="L910" s="5">
        <f t="shared" si="42"/>
        <v>40747.203796296293</v>
      </c>
      <c r="M910">
        <v>50217</v>
      </c>
      <c r="N910" t="s">
        <v>50</v>
      </c>
      <c r="O910" t="s">
        <v>48</v>
      </c>
      <c r="P910" t="s">
        <v>49</v>
      </c>
      <c r="Q910" t="str">
        <f t="shared" si="44"/>
        <v>TRAV</v>
      </c>
      <c r="S910" s="5">
        <f t="shared" si="43"/>
        <v>40747.245462962957</v>
      </c>
    </row>
    <row r="911" spans="1:19" x14ac:dyDescent="0.2">
      <c r="A911">
        <v>215347</v>
      </c>
      <c r="B911">
        <v>-5.4611450000000001</v>
      </c>
      <c r="C911">
        <v>51.70478</v>
      </c>
      <c r="D911" t="s">
        <v>20</v>
      </c>
      <c r="E911" t="b">
        <v>1</v>
      </c>
      <c r="F911">
        <v>1</v>
      </c>
      <c r="G911">
        <v>53</v>
      </c>
      <c r="H911">
        <v>2011</v>
      </c>
      <c r="I911" t="s">
        <v>45</v>
      </c>
      <c r="J911" t="s">
        <v>89</v>
      </c>
      <c r="K911" s="4">
        <v>40747.204409722224</v>
      </c>
      <c r="L911" s="5">
        <f t="shared" si="42"/>
        <v>40747.204409722224</v>
      </c>
      <c r="M911">
        <v>50217</v>
      </c>
      <c r="N911" t="s">
        <v>50</v>
      </c>
      <c r="O911" t="s">
        <v>48</v>
      </c>
      <c r="P911" t="s">
        <v>49</v>
      </c>
      <c r="Q911" t="str">
        <f t="shared" si="44"/>
        <v>TRAV</v>
      </c>
      <c r="S911" s="5">
        <f t="shared" si="43"/>
        <v>40747.246076388888</v>
      </c>
    </row>
    <row r="912" spans="1:19" x14ac:dyDescent="0.2">
      <c r="A912">
        <v>215348</v>
      </c>
      <c r="B912">
        <v>-5.4656979999999997</v>
      </c>
      <c r="C912">
        <v>51.709989999999998</v>
      </c>
      <c r="D912" t="s">
        <v>20</v>
      </c>
      <c r="E912" t="b">
        <v>1</v>
      </c>
      <c r="F912">
        <v>1</v>
      </c>
      <c r="G912">
        <v>54</v>
      </c>
      <c r="H912">
        <v>2011</v>
      </c>
      <c r="I912" t="s">
        <v>45</v>
      </c>
      <c r="J912" t="s">
        <v>89</v>
      </c>
      <c r="K912" s="4">
        <v>40747.205034722225</v>
      </c>
      <c r="L912" s="5">
        <f t="shared" si="42"/>
        <v>40747.205034722225</v>
      </c>
      <c r="M912">
        <v>50217</v>
      </c>
      <c r="N912" t="s">
        <v>50</v>
      </c>
      <c r="O912" t="s">
        <v>48</v>
      </c>
      <c r="P912" t="s">
        <v>49</v>
      </c>
      <c r="Q912" t="str">
        <f t="shared" si="44"/>
        <v>TRAV</v>
      </c>
      <c r="S912" s="5">
        <f t="shared" si="43"/>
        <v>40747.246701388889</v>
      </c>
    </row>
    <row r="913" spans="1:19" x14ac:dyDescent="0.2">
      <c r="A913">
        <v>215349</v>
      </c>
      <c r="B913">
        <v>-5.4708199999999998</v>
      </c>
      <c r="C913">
        <v>51.715269999999997</v>
      </c>
      <c r="D913" t="s">
        <v>20</v>
      </c>
      <c r="E913" t="b">
        <v>1</v>
      </c>
      <c r="F913">
        <v>1</v>
      </c>
      <c r="G913">
        <v>54</v>
      </c>
      <c r="H913">
        <v>2011</v>
      </c>
      <c r="I913" t="s">
        <v>45</v>
      </c>
      <c r="J913" t="s">
        <v>89</v>
      </c>
      <c r="K913" s="4">
        <v>40747.205659722225</v>
      </c>
      <c r="L913" s="5">
        <f t="shared" si="42"/>
        <v>40747.205659722225</v>
      </c>
      <c r="M913">
        <v>50217</v>
      </c>
      <c r="N913" t="s">
        <v>50</v>
      </c>
      <c r="O913" t="s">
        <v>48</v>
      </c>
      <c r="P913" t="s">
        <v>49</v>
      </c>
      <c r="Q913" t="str">
        <f t="shared" si="44"/>
        <v>TRAV</v>
      </c>
      <c r="S913" s="5">
        <f t="shared" si="43"/>
        <v>40747.24732638889</v>
      </c>
    </row>
    <row r="914" spans="1:19" x14ac:dyDescent="0.2">
      <c r="A914">
        <v>215350</v>
      </c>
      <c r="B914">
        <v>-5.4745020000000002</v>
      </c>
      <c r="C914">
        <v>51.720680000000002</v>
      </c>
      <c r="D914" t="s">
        <v>20</v>
      </c>
      <c r="E914" t="b">
        <v>1</v>
      </c>
      <c r="F914">
        <v>1</v>
      </c>
      <c r="G914">
        <v>53</v>
      </c>
      <c r="H914">
        <v>2011</v>
      </c>
      <c r="I914" t="s">
        <v>45</v>
      </c>
      <c r="J914" t="s">
        <v>89</v>
      </c>
      <c r="K914" s="4">
        <v>40747.206273148149</v>
      </c>
      <c r="L914" s="5">
        <f t="shared" si="42"/>
        <v>40747.206273148149</v>
      </c>
      <c r="M914">
        <v>50217</v>
      </c>
      <c r="N914" t="s">
        <v>50</v>
      </c>
      <c r="O914" t="s">
        <v>48</v>
      </c>
      <c r="P914" t="s">
        <v>49</v>
      </c>
      <c r="Q914" t="str">
        <f t="shared" si="44"/>
        <v>TRAV</v>
      </c>
      <c r="S914" s="5">
        <f t="shared" si="43"/>
        <v>40747.247939814813</v>
      </c>
    </row>
    <row r="915" spans="1:19" x14ac:dyDescent="0.2">
      <c r="A915">
        <v>215351</v>
      </c>
      <c r="B915">
        <v>-5.4792550000000002</v>
      </c>
      <c r="C915">
        <v>51.726170000000003</v>
      </c>
      <c r="D915" t="s">
        <v>20</v>
      </c>
      <c r="E915" t="b">
        <v>1</v>
      </c>
      <c r="F915">
        <v>1</v>
      </c>
      <c r="G915">
        <v>53</v>
      </c>
      <c r="H915">
        <v>2011</v>
      </c>
      <c r="I915" t="s">
        <v>45</v>
      </c>
      <c r="J915" t="s">
        <v>89</v>
      </c>
      <c r="K915" s="4">
        <v>40747.206886574073</v>
      </c>
      <c r="L915" s="5">
        <f t="shared" si="42"/>
        <v>40747.206886574073</v>
      </c>
      <c r="M915">
        <v>50217</v>
      </c>
      <c r="N915" t="s">
        <v>50</v>
      </c>
      <c r="O915" t="s">
        <v>48</v>
      </c>
      <c r="P915" t="s">
        <v>49</v>
      </c>
      <c r="Q915" s="9" t="s">
        <v>72</v>
      </c>
      <c r="S915" s="5">
        <f t="shared" si="43"/>
        <v>40747.248553240737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C7D70-60F9-794E-B7EC-959C93D67C1B}">
  <dimension ref="A1:R2029"/>
  <sheetViews>
    <sheetView topLeftCell="G1" workbookViewId="0">
      <selection activeCell="P1" sqref="P1:R1"/>
    </sheetView>
  </sheetViews>
  <sheetFormatPr baseColWidth="10" defaultRowHeight="16" x14ac:dyDescent="0.2"/>
  <cols>
    <col min="1" max="1" width="7.1640625" bestFit="1" customWidth="1"/>
    <col min="2" max="2" width="9.83203125" bestFit="1" customWidth="1"/>
    <col min="3" max="3" width="9.1640625" bestFit="1" customWidth="1"/>
    <col min="4" max="4" width="7" bestFit="1" customWidth="1"/>
    <col min="5" max="5" width="6.1640625" bestFit="1" customWidth="1"/>
    <col min="6" max="6" width="5.6640625" bestFit="1" customWidth="1"/>
    <col min="7" max="7" width="10.1640625" bestFit="1" customWidth="1"/>
    <col min="8" max="8" width="5.1640625" bestFit="1" customWidth="1"/>
    <col min="9" max="9" width="7" bestFit="1" customWidth="1"/>
    <col min="10" max="10" width="7.5" bestFit="1" customWidth="1"/>
    <col min="11" max="11" width="15.83203125" bestFit="1" customWidth="1"/>
    <col min="12" max="12" width="15.83203125" customWidth="1"/>
    <col min="13" max="13" width="7.5" bestFit="1" customWidth="1"/>
    <col min="14" max="14" width="8.6640625" bestFit="1" customWidth="1"/>
    <col min="15" max="15" width="13.5" bestFit="1" customWidth="1"/>
    <col min="16" max="16" width="12.1640625" bestFit="1" customWidth="1"/>
    <col min="17" max="17" width="10.6640625" bestFit="1" customWidth="1"/>
    <col min="18" max="18" width="22" bestFit="1" customWidth="1"/>
  </cols>
  <sheetData>
    <row r="1" spans="1:18" s="11" customFormat="1" x14ac:dyDescent="0.2">
      <c r="B1" s="11" t="s">
        <v>26</v>
      </c>
      <c r="C1" s="11" t="s">
        <v>27</v>
      </c>
      <c r="D1" s="11" t="s">
        <v>28</v>
      </c>
      <c r="E1" s="11" t="s">
        <v>29</v>
      </c>
      <c r="F1" s="11" t="s">
        <v>30</v>
      </c>
      <c r="G1" s="11" t="s">
        <v>31</v>
      </c>
      <c r="H1" s="11" t="s">
        <v>32</v>
      </c>
      <c r="I1" s="11" t="s">
        <v>33</v>
      </c>
      <c r="J1" s="11" t="s">
        <v>34</v>
      </c>
      <c r="K1" s="11" t="s">
        <v>35</v>
      </c>
      <c r="L1" s="11" t="s">
        <v>81</v>
      </c>
      <c r="M1" s="11" t="s">
        <v>36</v>
      </c>
      <c r="N1" s="11" t="s">
        <v>42</v>
      </c>
      <c r="O1" s="11" t="s">
        <v>44</v>
      </c>
      <c r="P1" s="11" t="s">
        <v>71</v>
      </c>
      <c r="Q1" s="11" t="s">
        <v>74</v>
      </c>
      <c r="R1" s="11" t="s">
        <v>75</v>
      </c>
    </row>
    <row r="2" spans="1:18" x14ac:dyDescent="0.2">
      <c r="A2">
        <v>210099</v>
      </c>
      <c r="B2">
        <v>-5.4745119999999998</v>
      </c>
      <c r="C2">
        <v>51.730089999999997</v>
      </c>
      <c r="D2" t="s">
        <v>19</v>
      </c>
      <c r="E2" t="b">
        <v>1</v>
      </c>
      <c r="F2">
        <v>1</v>
      </c>
      <c r="G2">
        <v>4067</v>
      </c>
      <c r="H2">
        <v>2011</v>
      </c>
      <c r="I2" t="s">
        <v>59</v>
      </c>
      <c r="J2" t="s">
        <v>68</v>
      </c>
      <c r="K2" s="4">
        <v>40746.556307870371</v>
      </c>
      <c r="L2" s="5">
        <f>K2</f>
        <v>40746.556307870371</v>
      </c>
      <c r="M2">
        <v>91220</v>
      </c>
      <c r="N2" t="s">
        <v>47</v>
      </c>
      <c r="O2" t="s">
        <v>49</v>
      </c>
      <c r="P2" s="9" t="s">
        <v>72</v>
      </c>
      <c r="R2" s="5">
        <f>L2+1/24</f>
        <v>40746.597974537035</v>
      </c>
    </row>
    <row r="3" spans="1:18" x14ac:dyDescent="0.2">
      <c r="A3">
        <v>210100</v>
      </c>
      <c r="B3">
        <v>-5.4700749999999996</v>
      </c>
      <c r="C3">
        <v>51.727249999999998</v>
      </c>
      <c r="D3" t="s">
        <v>19</v>
      </c>
      <c r="E3" t="b">
        <v>1</v>
      </c>
      <c r="F3">
        <v>1</v>
      </c>
      <c r="G3">
        <v>56</v>
      </c>
      <c r="H3">
        <v>2011</v>
      </c>
      <c r="I3" t="s">
        <v>59</v>
      </c>
      <c r="J3" t="s">
        <v>68</v>
      </c>
      <c r="K3" s="4">
        <v>40746.556956018518</v>
      </c>
      <c r="L3" s="5">
        <f t="shared" ref="L3:L66" si="0">K3</f>
        <v>40746.556956018518</v>
      </c>
      <c r="M3">
        <v>91220</v>
      </c>
      <c r="N3" t="s">
        <v>50</v>
      </c>
      <c r="O3" t="s">
        <v>51</v>
      </c>
      <c r="P3" t="str">
        <f>O3</f>
        <v>SERFOR</v>
      </c>
      <c r="R3" s="5">
        <f t="shared" ref="R3:R66" si="1">L3+1/24</f>
        <v>40746.598622685182</v>
      </c>
    </row>
    <row r="4" spans="1:18" x14ac:dyDescent="0.2">
      <c r="A4">
        <v>210101</v>
      </c>
      <c r="B4">
        <v>-5.468388</v>
      </c>
      <c r="C4">
        <v>51.728149999999999</v>
      </c>
      <c r="D4" t="s">
        <v>19</v>
      </c>
      <c r="E4" t="b">
        <v>1</v>
      </c>
      <c r="F4">
        <v>1</v>
      </c>
      <c r="G4">
        <v>55</v>
      </c>
      <c r="H4">
        <v>2011</v>
      </c>
      <c r="I4" t="s">
        <v>59</v>
      </c>
      <c r="J4" t="s">
        <v>68</v>
      </c>
      <c r="K4" s="4">
        <v>40746.557592592595</v>
      </c>
      <c r="L4" s="5">
        <f t="shared" si="0"/>
        <v>40746.557592592595</v>
      </c>
      <c r="M4">
        <v>91220</v>
      </c>
      <c r="N4" t="s">
        <v>50</v>
      </c>
      <c r="O4" t="s">
        <v>51</v>
      </c>
      <c r="P4" t="str">
        <f t="shared" ref="P4:P67" si="2">O4</f>
        <v>SERFOR</v>
      </c>
      <c r="R4" s="5">
        <f t="shared" si="1"/>
        <v>40746.599259259259</v>
      </c>
    </row>
    <row r="5" spans="1:18" x14ac:dyDescent="0.2">
      <c r="A5">
        <v>210102</v>
      </c>
      <c r="B5">
        <v>-5.4671219999999998</v>
      </c>
      <c r="C5">
        <v>51.728360000000002</v>
      </c>
      <c r="D5" t="s">
        <v>19</v>
      </c>
      <c r="E5" t="b">
        <v>1</v>
      </c>
      <c r="F5">
        <v>1</v>
      </c>
      <c r="G5">
        <v>55</v>
      </c>
      <c r="H5">
        <v>2011</v>
      </c>
      <c r="I5" t="s">
        <v>59</v>
      </c>
      <c r="J5" t="s">
        <v>68</v>
      </c>
      <c r="K5" s="4">
        <v>40746.558229166665</v>
      </c>
      <c r="L5" s="5">
        <f t="shared" si="0"/>
        <v>40746.558229166665</v>
      </c>
      <c r="M5">
        <v>91220</v>
      </c>
      <c r="N5" t="s">
        <v>50</v>
      </c>
      <c r="O5" t="s">
        <v>51</v>
      </c>
      <c r="P5" t="str">
        <f t="shared" si="2"/>
        <v>SERFOR</v>
      </c>
      <c r="R5" s="5">
        <f t="shared" si="1"/>
        <v>40746.599895833329</v>
      </c>
    </row>
    <row r="6" spans="1:18" x14ac:dyDescent="0.2">
      <c r="A6">
        <v>210103</v>
      </c>
      <c r="B6">
        <v>-5.4647199999999998</v>
      </c>
      <c r="C6">
        <v>51.727589999999999</v>
      </c>
      <c r="D6" t="s">
        <v>19</v>
      </c>
      <c r="E6" t="b">
        <v>1</v>
      </c>
      <c r="F6">
        <v>1</v>
      </c>
      <c r="G6">
        <v>54</v>
      </c>
      <c r="H6">
        <v>2011</v>
      </c>
      <c r="I6" t="s">
        <v>59</v>
      </c>
      <c r="J6" t="s">
        <v>68</v>
      </c>
      <c r="K6" s="4">
        <v>40746.558854166666</v>
      </c>
      <c r="L6" s="5">
        <f t="shared" si="0"/>
        <v>40746.558854166666</v>
      </c>
      <c r="M6">
        <v>91220</v>
      </c>
      <c r="N6" t="s">
        <v>50</v>
      </c>
      <c r="O6" t="s">
        <v>51</v>
      </c>
      <c r="P6" t="str">
        <f t="shared" si="2"/>
        <v>SERFOR</v>
      </c>
      <c r="R6" s="5">
        <f t="shared" si="1"/>
        <v>40746.60052083333</v>
      </c>
    </row>
    <row r="7" spans="1:18" x14ac:dyDescent="0.2">
      <c r="A7">
        <v>210104</v>
      </c>
      <c r="B7">
        <v>-5.4641679999999999</v>
      </c>
      <c r="C7">
        <v>51.728189999999998</v>
      </c>
      <c r="D7" t="s">
        <v>19</v>
      </c>
      <c r="E7" t="b">
        <v>1</v>
      </c>
      <c r="F7">
        <v>1</v>
      </c>
      <c r="G7">
        <v>54</v>
      </c>
      <c r="H7">
        <v>2011</v>
      </c>
      <c r="I7" t="s">
        <v>59</v>
      </c>
      <c r="J7" t="s">
        <v>68</v>
      </c>
      <c r="K7" s="4">
        <v>40746.559479166666</v>
      </c>
      <c r="L7" s="5">
        <f t="shared" si="0"/>
        <v>40746.559479166666</v>
      </c>
      <c r="M7">
        <v>91220</v>
      </c>
      <c r="N7" t="s">
        <v>50</v>
      </c>
      <c r="O7" t="s">
        <v>51</v>
      </c>
      <c r="P7" t="str">
        <f t="shared" si="2"/>
        <v>SERFOR</v>
      </c>
      <c r="R7" s="5">
        <f t="shared" si="1"/>
        <v>40746.601145833331</v>
      </c>
    </row>
    <row r="8" spans="1:18" x14ac:dyDescent="0.2">
      <c r="A8">
        <v>210105</v>
      </c>
      <c r="B8">
        <v>-5.4643199999999998</v>
      </c>
      <c r="C8">
        <v>51.728729999999999</v>
      </c>
      <c r="D8" t="s">
        <v>19</v>
      </c>
      <c r="E8" t="b">
        <v>1</v>
      </c>
      <c r="F8">
        <v>1</v>
      </c>
      <c r="G8">
        <v>54</v>
      </c>
      <c r="H8">
        <v>2011</v>
      </c>
      <c r="I8" t="s">
        <v>59</v>
      </c>
      <c r="J8" t="s">
        <v>68</v>
      </c>
      <c r="K8" s="4">
        <v>40746.560104166667</v>
      </c>
      <c r="L8" s="5">
        <f t="shared" si="0"/>
        <v>40746.560104166667</v>
      </c>
      <c r="M8">
        <v>91220</v>
      </c>
      <c r="N8" t="s">
        <v>50</v>
      </c>
      <c r="O8" t="s">
        <v>51</v>
      </c>
      <c r="P8" t="str">
        <f t="shared" si="2"/>
        <v>SERFOR</v>
      </c>
      <c r="R8" s="5">
        <f t="shared" si="1"/>
        <v>40746.601770833331</v>
      </c>
    </row>
    <row r="9" spans="1:18" x14ac:dyDescent="0.2">
      <c r="A9">
        <v>210106</v>
      </c>
      <c r="B9">
        <v>-5.4644539999999999</v>
      </c>
      <c r="C9">
        <v>51.72916</v>
      </c>
      <c r="D9" t="s">
        <v>19</v>
      </c>
      <c r="E9" t="b">
        <v>1</v>
      </c>
      <c r="F9">
        <v>1</v>
      </c>
      <c r="G9">
        <v>54</v>
      </c>
      <c r="H9">
        <v>2011</v>
      </c>
      <c r="I9" t="s">
        <v>59</v>
      </c>
      <c r="J9" t="s">
        <v>68</v>
      </c>
      <c r="K9" s="4">
        <v>40746.560729166667</v>
      </c>
      <c r="L9" s="5">
        <f t="shared" si="0"/>
        <v>40746.560729166667</v>
      </c>
      <c r="M9">
        <v>91220</v>
      </c>
      <c r="N9" t="s">
        <v>53</v>
      </c>
      <c r="O9" t="s">
        <v>49</v>
      </c>
      <c r="P9" t="str">
        <f t="shared" si="2"/>
        <v>TRAV</v>
      </c>
      <c r="R9" s="5">
        <f t="shared" si="1"/>
        <v>40746.602395833332</v>
      </c>
    </row>
    <row r="10" spans="1:18" x14ac:dyDescent="0.2">
      <c r="A10">
        <v>210107</v>
      </c>
      <c r="B10">
        <v>-5.4670719999999999</v>
      </c>
      <c r="C10">
        <v>51.726050000000001</v>
      </c>
      <c r="D10" t="s">
        <v>19</v>
      </c>
      <c r="E10" t="b">
        <v>1</v>
      </c>
      <c r="F10">
        <v>1</v>
      </c>
      <c r="G10">
        <v>54</v>
      </c>
      <c r="H10">
        <v>2011</v>
      </c>
      <c r="I10" t="s">
        <v>59</v>
      </c>
      <c r="J10" t="s">
        <v>68</v>
      </c>
      <c r="K10" s="4">
        <v>40746.561354166668</v>
      </c>
      <c r="L10" s="5">
        <f t="shared" si="0"/>
        <v>40746.561354166668</v>
      </c>
      <c r="M10">
        <v>91220</v>
      </c>
      <c r="N10" t="s">
        <v>50</v>
      </c>
      <c r="O10" t="s">
        <v>51</v>
      </c>
      <c r="P10" t="str">
        <f t="shared" si="2"/>
        <v>SERFOR</v>
      </c>
      <c r="R10" s="5">
        <f t="shared" si="1"/>
        <v>40746.603020833332</v>
      </c>
    </row>
    <row r="11" spans="1:18" x14ac:dyDescent="0.2">
      <c r="A11">
        <v>210108</v>
      </c>
      <c r="B11">
        <v>-5.4699689999999999</v>
      </c>
      <c r="C11">
        <v>51.718229999999998</v>
      </c>
      <c r="D11" t="s">
        <v>19</v>
      </c>
      <c r="E11" t="b">
        <v>1</v>
      </c>
      <c r="F11">
        <v>1</v>
      </c>
      <c r="G11">
        <v>54</v>
      </c>
      <c r="H11">
        <v>2011</v>
      </c>
      <c r="I11" t="s">
        <v>59</v>
      </c>
      <c r="J11" t="s">
        <v>68</v>
      </c>
      <c r="K11" s="4">
        <v>40746.561979166669</v>
      </c>
      <c r="L11" s="5">
        <f t="shared" si="0"/>
        <v>40746.561979166669</v>
      </c>
      <c r="M11">
        <v>91220</v>
      </c>
      <c r="N11" t="s">
        <v>50</v>
      </c>
      <c r="O11" t="s">
        <v>49</v>
      </c>
      <c r="P11" t="str">
        <f t="shared" si="2"/>
        <v>TRAV</v>
      </c>
      <c r="R11" s="5">
        <f t="shared" si="1"/>
        <v>40746.603645833333</v>
      </c>
    </row>
    <row r="12" spans="1:18" x14ac:dyDescent="0.2">
      <c r="A12">
        <v>210109</v>
      </c>
      <c r="B12">
        <v>-5.4735579999999997</v>
      </c>
      <c r="C12">
        <v>51.709530000000001</v>
      </c>
      <c r="D12" t="s">
        <v>19</v>
      </c>
      <c r="E12" t="b">
        <v>1</v>
      </c>
      <c r="F12">
        <v>1</v>
      </c>
      <c r="G12">
        <v>54</v>
      </c>
      <c r="H12">
        <v>2011</v>
      </c>
      <c r="I12" t="s">
        <v>59</v>
      </c>
      <c r="J12" t="s">
        <v>68</v>
      </c>
      <c r="K12" s="4">
        <v>40746.562604166669</v>
      </c>
      <c r="L12" s="5">
        <f t="shared" si="0"/>
        <v>40746.562604166669</v>
      </c>
      <c r="M12">
        <v>91220</v>
      </c>
      <c r="N12" t="s">
        <v>50</v>
      </c>
      <c r="O12" t="s">
        <v>49</v>
      </c>
      <c r="P12" t="str">
        <f t="shared" si="2"/>
        <v>TRAV</v>
      </c>
      <c r="R12" s="5">
        <f t="shared" si="1"/>
        <v>40746.604270833333</v>
      </c>
    </row>
    <row r="13" spans="1:18" x14ac:dyDescent="0.2">
      <c r="A13">
        <v>210110</v>
      </c>
      <c r="B13">
        <v>-5.4751750000000001</v>
      </c>
      <c r="C13">
        <v>51.700850000000003</v>
      </c>
      <c r="D13" t="s">
        <v>19</v>
      </c>
      <c r="E13" t="b">
        <v>1</v>
      </c>
      <c r="F13">
        <v>1</v>
      </c>
      <c r="G13">
        <v>54</v>
      </c>
      <c r="H13">
        <v>2011</v>
      </c>
      <c r="I13" t="s">
        <v>59</v>
      </c>
      <c r="J13" t="s">
        <v>68</v>
      </c>
      <c r="K13" s="4">
        <v>40746.56322916667</v>
      </c>
      <c r="L13" s="5">
        <f t="shared" si="0"/>
        <v>40746.56322916667</v>
      </c>
      <c r="M13">
        <v>91220</v>
      </c>
      <c r="N13" t="s">
        <v>50</v>
      </c>
      <c r="O13" t="s">
        <v>49</v>
      </c>
      <c r="P13" t="str">
        <f t="shared" si="2"/>
        <v>TRAV</v>
      </c>
      <c r="R13" s="5">
        <f t="shared" si="1"/>
        <v>40746.604895833334</v>
      </c>
    </row>
    <row r="14" spans="1:18" x14ac:dyDescent="0.2">
      <c r="A14">
        <v>210111</v>
      </c>
      <c r="B14">
        <v>-5.4726920000000003</v>
      </c>
      <c r="C14">
        <v>51.691310000000001</v>
      </c>
      <c r="D14" t="s">
        <v>19</v>
      </c>
      <c r="E14" t="b">
        <v>1</v>
      </c>
      <c r="F14">
        <v>1</v>
      </c>
      <c r="G14">
        <v>54</v>
      </c>
      <c r="H14">
        <v>2011</v>
      </c>
      <c r="I14" t="s">
        <v>59</v>
      </c>
      <c r="J14" t="s">
        <v>68</v>
      </c>
      <c r="K14" s="4">
        <v>40746.563854166663</v>
      </c>
      <c r="L14" s="5">
        <f t="shared" si="0"/>
        <v>40746.563854166663</v>
      </c>
      <c r="M14">
        <v>91220</v>
      </c>
      <c r="N14" t="s">
        <v>50</v>
      </c>
      <c r="O14" t="s">
        <v>49</v>
      </c>
      <c r="P14" s="7" t="s">
        <v>56</v>
      </c>
      <c r="Q14" t="s">
        <v>62</v>
      </c>
      <c r="R14" s="5">
        <f t="shared" si="1"/>
        <v>40746.605520833327</v>
      </c>
    </row>
    <row r="15" spans="1:18" x14ac:dyDescent="0.2">
      <c r="A15">
        <v>210112</v>
      </c>
      <c r="B15">
        <v>-5.4699739999999997</v>
      </c>
      <c r="C15">
        <v>51.68235</v>
      </c>
      <c r="D15" t="s">
        <v>19</v>
      </c>
      <c r="E15" t="b">
        <v>1</v>
      </c>
      <c r="F15">
        <v>1</v>
      </c>
      <c r="G15">
        <v>54</v>
      </c>
      <c r="H15">
        <v>2011</v>
      </c>
      <c r="I15" t="s">
        <v>59</v>
      </c>
      <c r="J15" t="s">
        <v>68</v>
      </c>
      <c r="K15" s="4">
        <v>40746.564479166664</v>
      </c>
      <c r="L15" s="5">
        <f t="shared" si="0"/>
        <v>40746.564479166664</v>
      </c>
      <c r="M15">
        <v>91220</v>
      </c>
      <c r="N15" t="s">
        <v>50</v>
      </c>
      <c r="O15" t="s">
        <v>49</v>
      </c>
      <c r="P15" s="7" t="s">
        <v>56</v>
      </c>
      <c r="R15" s="5">
        <f t="shared" si="1"/>
        <v>40746.606145833328</v>
      </c>
    </row>
    <row r="16" spans="1:18" x14ac:dyDescent="0.2">
      <c r="A16">
        <v>210113</v>
      </c>
      <c r="B16">
        <v>-5.4731059999999996</v>
      </c>
      <c r="C16">
        <v>51.672849999999997</v>
      </c>
      <c r="D16" t="s">
        <v>19</v>
      </c>
      <c r="E16" t="b">
        <v>1</v>
      </c>
      <c r="F16">
        <v>1</v>
      </c>
      <c r="G16">
        <v>54</v>
      </c>
      <c r="H16">
        <v>2011</v>
      </c>
      <c r="I16" t="s">
        <v>59</v>
      </c>
      <c r="J16" t="s">
        <v>68</v>
      </c>
      <c r="K16" s="4">
        <v>40746.565104166664</v>
      </c>
      <c r="L16" s="5">
        <f t="shared" si="0"/>
        <v>40746.565104166664</v>
      </c>
      <c r="M16">
        <v>91220</v>
      </c>
      <c r="N16" t="s">
        <v>50</v>
      </c>
      <c r="O16" t="s">
        <v>49</v>
      </c>
      <c r="P16" t="str">
        <f t="shared" si="2"/>
        <v>TRAV</v>
      </c>
      <c r="R16" s="5">
        <f t="shared" si="1"/>
        <v>40746.606770833328</v>
      </c>
    </row>
    <row r="17" spans="1:18" x14ac:dyDescent="0.2">
      <c r="A17">
        <v>210114</v>
      </c>
      <c r="B17">
        <v>-5.476254</v>
      </c>
      <c r="C17">
        <v>51.662480000000002</v>
      </c>
      <c r="D17" t="s">
        <v>19</v>
      </c>
      <c r="E17" t="b">
        <v>1</v>
      </c>
      <c r="F17">
        <v>1</v>
      </c>
      <c r="G17">
        <v>55</v>
      </c>
      <c r="H17">
        <v>2011</v>
      </c>
      <c r="I17" t="s">
        <v>59</v>
      </c>
      <c r="J17" t="s">
        <v>68</v>
      </c>
      <c r="K17" s="4">
        <v>40746.565740740742</v>
      </c>
      <c r="L17" s="5">
        <f t="shared" si="0"/>
        <v>40746.565740740742</v>
      </c>
      <c r="M17">
        <v>91220</v>
      </c>
      <c r="N17" t="s">
        <v>50</v>
      </c>
      <c r="O17" t="s">
        <v>49</v>
      </c>
      <c r="P17" t="str">
        <f t="shared" si="2"/>
        <v>TRAV</v>
      </c>
      <c r="R17" s="5">
        <f t="shared" si="1"/>
        <v>40746.607407407406</v>
      </c>
    </row>
    <row r="18" spans="1:18" x14ac:dyDescent="0.2">
      <c r="A18">
        <v>210115</v>
      </c>
      <c r="B18">
        <v>-5.4786469999999996</v>
      </c>
      <c r="C18">
        <v>51.652500000000003</v>
      </c>
      <c r="D18" t="s">
        <v>19</v>
      </c>
      <c r="E18" t="b">
        <v>1</v>
      </c>
      <c r="F18">
        <v>1</v>
      </c>
      <c r="G18">
        <v>54</v>
      </c>
      <c r="H18">
        <v>2011</v>
      </c>
      <c r="I18" t="s">
        <v>59</v>
      </c>
      <c r="J18" t="s">
        <v>68</v>
      </c>
      <c r="K18" s="4">
        <v>40746.566365740742</v>
      </c>
      <c r="L18" s="5">
        <f t="shared" si="0"/>
        <v>40746.566365740742</v>
      </c>
      <c r="M18">
        <v>91220</v>
      </c>
      <c r="N18" t="s">
        <v>50</v>
      </c>
      <c r="O18" t="s">
        <v>49</v>
      </c>
      <c r="P18" t="str">
        <f t="shared" si="2"/>
        <v>TRAV</v>
      </c>
      <c r="R18" s="5">
        <f t="shared" si="1"/>
        <v>40746.608032407406</v>
      </c>
    </row>
    <row r="19" spans="1:18" x14ac:dyDescent="0.2">
      <c r="A19">
        <v>210116</v>
      </c>
      <c r="B19">
        <v>-5.4791489999999996</v>
      </c>
      <c r="C19">
        <v>51.642620000000001</v>
      </c>
      <c r="D19" t="s">
        <v>19</v>
      </c>
      <c r="E19" t="b">
        <v>1</v>
      </c>
      <c r="F19">
        <v>1</v>
      </c>
      <c r="G19">
        <v>54</v>
      </c>
      <c r="H19">
        <v>2011</v>
      </c>
      <c r="I19" t="s">
        <v>59</v>
      </c>
      <c r="J19" t="s">
        <v>68</v>
      </c>
      <c r="K19" s="4">
        <v>40746.566990740743</v>
      </c>
      <c r="L19" s="5">
        <f t="shared" si="0"/>
        <v>40746.566990740743</v>
      </c>
      <c r="M19">
        <v>91220</v>
      </c>
      <c r="N19" t="s">
        <v>50</v>
      </c>
      <c r="O19" t="s">
        <v>49</v>
      </c>
      <c r="P19" t="str">
        <f t="shared" si="2"/>
        <v>TRAV</v>
      </c>
      <c r="R19" s="5">
        <f t="shared" si="1"/>
        <v>40746.608657407407</v>
      </c>
    </row>
    <row r="20" spans="1:18" x14ac:dyDescent="0.2">
      <c r="A20">
        <v>210117</v>
      </c>
      <c r="B20">
        <v>-5.4801650000000004</v>
      </c>
      <c r="C20">
        <v>51.63232</v>
      </c>
      <c r="D20" t="s">
        <v>19</v>
      </c>
      <c r="E20" t="b">
        <v>1</v>
      </c>
      <c r="F20">
        <v>1</v>
      </c>
      <c r="G20">
        <v>54</v>
      </c>
      <c r="H20">
        <v>2011</v>
      </c>
      <c r="I20" t="s">
        <v>59</v>
      </c>
      <c r="J20" t="s">
        <v>68</v>
      </c>
      <c r="K20" s="4">
        <v>40746.567615740743</v>
      </c>
      <c r="L20" s="5">
        <f t="shared" si="0"/>
        <v>40746.567615740743</v>
      </c>
      <c r="M20">
        <v>91220</v>
      </c>
      <c r="N20" t="s">
        <v>50</v>
      </c>
      <c r="O20" t="s">
        <v>49</v>
      </c>
      <c r="P20" t="str">
        <f t="shared" si="2"/>
        <v>TRAV</v>
      </c>
      <c r="R20" s="5">
        <f t="shared" si="1"/>
        <v>40746.609282407408</v>
      </c>
    </row>
    <row r="21" spans="1:18" x14ac:dyDescent="0.2">
      <c r="A21">
        <v>210118</v>
      </c>
      <c r="B21">
        <v>-5.4811329999999998</v>
      </c>
      <c r="C21">
        <v>51.622410000000002</v>
      </c>
      <c r="D21" t="s">
        <v>19</v>
      </c>
      <c r="E21" t="b">
        <v>1</v>
      </c>
      <c r="F21">
        <v>1</v>
      </c>
      <c r="G21">
        <v>55</v>
      </c>
      <c r="H21">
        <v>2011</v>
      </c>
      <c r="I21" t="s">
        <v>59</v>
      </c>
      <c r="J21" t="s">
        <v>68</v>
      </c>
      <c r="K21" s="4">
        <v>40746.568252314813</v>
      </c>
      <c r="L21" s="5">
        <f t="shared" si="0"/>
        <v>40746.568252314813</v>
      </c>
      <c r="M21">
        <v>91220</v>
      </c>
      <c r="N21" t="s">
        <v>50</v>
      </c>
      <c r="O21" t="s">
        <v>49</v>
      </c>
      <c r="P21" t="str">
        <f t="shared" si="2"/>
        <v>TRAV</v>
      </c>
      <c r="R21" s="5">
        <f t="shared" si="1"/>
        <v>40746.609918981478</v>
      </c>
    </row>
    <row r="22" spans="1:18" x14ac:dyDescent="0.2">
      <c r="A22">
        <v>210119</v>
      </c>
      <c r="B22">
        <v>-5.4804500000000003</v>
      </c>
      <c r="C22">
        <v>51.611800000000002</v>
      </c>
      <c r="D22" t="s">
        <v>19</v>
      </c>
      <c r="E22" t="b">
        <v>1</v>
      </c>
      <c r="F22">
        <v>1</v>
      </c>
      <c r="G22">
        <v>55</v>
      </c>
      <c r="H22">
        <v>2011</v>
      </c>
      <c r="I22" t="s">
        <v>59</v>
      </c>
      <c r="J22" t="s">
        <v>68</v>
      </c>
      <c r="K22" s="4">
        <v>40746.568888888891</v>
      </c>
      <c r="L22" s="5">
        <f t="shared" si="0"/>
        <v>40746.568888888891</v>
      </c>
      <c r="M22">
        <v>91220</v>
      </c>
      <c r="N22" t="s">
        <v>50</v>
      </c>
      <c r="O22" t="s">
        <v>49</v>
      </c>
      <c r="P22" t="str">
        <f t="shared" si="2"/>
        <v>TRAV</v>
      </c>
      <c r="R22" s="5">
        <f t="shared" si="1"/>
        <v>40746.610555555555</v>
      </c>
    </row>
    <row r="23" spans="1:18" x14ac:dyDescent="0.2">
      <c r="A23">
        <v>210120</v>
      </c>
      <c r="B23">
        <v>-5.4793450000000004</v>
      </c>
      <c r="C23">
        <v>51.602559999999997</v>
      </c>
      <c r="D23" t="s">
        <v>19</v>
      </c>
      <c r="E23" t="b">
        <v>1</v>
      </c>
      <c r="F23">
        <v>1</v>
      </c>
      <c r="G23">
        <v>55</v>
      </c>
      <c r="H23">
        <v>2011</v>
      </c>
      <c r="I23" t="s">
        <v>59</v>
      </c>
      <c r="J23" t="s">
        <v>68</v>
      </c>
      <c r="K23" s="4">
        <v>40746.569525462961</v>
      </c>
      <c r="L23" s="5">
        <f t="shared" si="0"/>
        <v>40746.569525462961</v>
      </c>
      <c r="M23">
        <v>91220</v>
      </c>
      <c r="N23" t="s">
        <v>50</v>
      </c>
      <c r="O23" t="s">
        <v>49</v>
      </c>
      <c r="P23" t="str">
        <f t="shared" si="2"/>
        <v>TRAV</v>
      </c>
      <c r="R23" s="5">
        <f t="shared" si="1"/>
        <v>40746.611192129625</v>
      </c>
    </row>
    <row r="24" spans="1:18" x14ac:dyDescent="0.2">
      <c r="A24">
        <v>210121</v>
      </c>
      <c r="B24">
        <v>-5.4844499999999998</v>
      </c>
      <c r="C24">
        <v>51.593029999999999</v>
      </c>
      <c r="D24" t="s">
        <v>19</v>
      </c>
      <c r="E24" t="b">
        <v>1</v>
      </c>
      <c r="F24">
        <v>1</v>
      </c>
      <c r="G24">
        <v>56</v>
      </c>
      <c r="H24">
        <v>2011</v>
      </c>
      <c r="I24" t="s">
        <v>59</v>
      </c>
      <c r="J24" t="s">
        <v>68</v>
      </c>
      <c r="K24" s="4">
        <v>40746.570173611108</v>
      </c>
      <c r="L24" s="5">
        <f t="shared" si="0"/>
        <v>40746.570173611108</v>
      </c>
      <c r="M24">
        <v>91220</v>
      </c>
      <c r="N24" t="s">
        <v>50</v>
      </c>
      <c r="O24" t="s">
        <v>49</v>
      </c>
      <c r="P24" t="str">
        <f t="shared" si="2"/>
        <v>TRAV</v>
      </c>
      <c r="R24" s="5">
        <f t="shared" si="1"/>
        <v>40746.611840277772</v>
      </c>
    </row>
    <row r="25" spans="1:18" x14ac:dyDescent="0.2">
      <c r="A25">
        <v>210122</v>
      </c>
      <c r="B25">
        <v>-5.4888750000000002</v>
      </c>
      <c r="C25">
        <v>51.583599999999997</v>
      </c>
      <c r="D25" t="s">
        <v>19</v>
      </c>
      <c r="E25" t="b">
        <v>1</v>
      </c>
      <c r="F25">
        <v>1</v>
      </c>
      <c r="G25">
        <v>55</v>
      </c>
      <c r="H25">
        <v>2011</v>
      </c>
      <c r="I25" t="s">
        <v>59</v>
      </c>
      <c r="J25" t="s">
        <v>68</v>
      </c>
      <c r="K25" s="4">
        <v>40746.570810185185</v>
      </c>
      <c r="L25" s="5">
        <f t="shared" si="0"/>
        <v>40746.570810185185</v>
      </c>
      <c r="M25">
        <v>91220</v>
      </c>
      <c r="N25" t="s">
        <v>50</v>
      </c>
      <c r="O25" t="s">
        <v>49</v>
      </c>
      <c r="P25" t="str">
        <f t="shared" si="2"/>
        <v>TRAV</v>
      </c>
      <c r="R25" s="5">
        <f t="shared" si="1"/>
        <v>40746.612476851849</v>
      </c>
    </row>
    <row r="26" spans="1:18" x14ac:dyDescent="0.2">
      <c r="A26">
        <v>210123</v>
      </c>
      <c r="B26">
        <v>-5.4896289999999999</v>
      </c>
      <c r="C26">
        <v>51.573419999999999</v>
      </c>
      <c r="D26" t="s">
        <v>19</v>
      </c>
      <c r="E26" t="b">
        <v>1</v>
      </c>
      <c r="F26">
        <v>1</v>
      </c>
      <c r="G26">
        <v>55</v>
      </c>
      <c r="H26">
        <v>2011</v>
      </c>
      <c r="I26" t="s">
        <v>59</v>
      </c>
      <c r="J26" t="s">
        <v>68</v>
      </c>
      <c r="K26" s="4">
        <v>40746.571446759262</v>
      </c>
      <c r="L26" s="5">
        <f t="shared" si="0"/>
        <v>40746.571446759262</v>
      </c>
      <c r="M26">
        <v>91220</v>
      </c>
      <c r="N26" t="s">
        <v>50</v>
      </c>
      <c r="O26" t="s">
        <v>49</v>
      </c>
      <c r="P26" t="str">
        <f t="shared" si="2"/>
        <v>TRAV</v>
      </c>
      <c r="R26" s="5">
        <f t="shared" si="1"/>
        <v>40746.613113425927</v>
      </c>
    </row>
    <row r="27" spans="1:18" x14ac:dyDescent="0.2">
      <c r="A27">
        <v>210124</v>
      </c>
      <c r="B27">
        <v>-5.492089</v>
      </c>
      <c r="C27">
        <v>51.563510000000001</v>
      </c>
      <c r="D27" t="s">
        <v>19</v>
      </c>
      <c r="E27" t="b">
        <v>1</v>
      </c>
      <c r="F27">
        <v>1</v>
      </c>
      <c r="G27">
        <v>55</v>
      </c>
      <c r="H27">
        <v>2011</v>
      </c>
      <c r="I27" t="s">
        <v>59</v>
      </c>
      <c r="J27" t="s">
        <v>68</v>
      </c>
      <c r="K27" s="4">
        <v>40746.572083333333</v>
      </c>
      <c r="L27" s="5">
        <f t="shared" si="0"/>
        <v>40746.572083333333</v>
      </c>
      <c r="M27">
        <v>91220</v>
      </c>
      <c r="N27" t="s">
        <v>50</v>
      </c>
      <c r="O27" t="s">
        <v>49</v>
      </c>
      <c r="P27" t="str">
        <f t="shared" si="2"/>
        <v>TRAV</v>
      </c>
      <c r="R27" s="5">
        <f t="shared" si="1"/>
        <v>40746.613749999997</v>
      </c>
    </row>
    <row r="28" spans="1:18" x14ac:dyDescent="0.2">
      <c r="A28">
        <v>210125</v>
      </c>
      <c r="B28">
        <v>-5.4950060000000001</v>
      </c>
      <c r="C28">
        <v>51.553849999999997</v>
      </c>
      <c r="D28" t="s">
        <v>19</v>
      </c>
      <c r="E28" t="b">
        <v>1</v>
      </c>
      <c r="F28">
        <v>1</v>
      </c>
      <c r="G28">
        <v>55</v>
      </c>
      <c r="H28">
        <v>2011</v>
      </c>
      <c r="I28" t="s">
        <v>59</v>
      </c>
      <c r="J28" t="s">
        <v>68</v>
      </c>
      <c r="K28" s="4">
        <v>40746.57271990741</v>
      </c>
      <c r="L28" s="5">
        <f t="shared" si="0"/>
        <v>40746.57271990741</v>
      </c>
      <c r="M28">
        <v>91220</v>
      </c>
      <c r="N28" t="s">
        <v>50</v>
      </c>
      <c r="O28" t="s">
        <v>49</v>
      </c>
      <c r="P28" t="str">
        <f t="shared" si="2"/>
        <v>TRAV</v>
      </c>
      <c r="R28" s="5">
        <f t="shared" si="1"/>
        <v>40746.614386574074</v>
      </c>
    </row>
    <row r="29" spans="1:18" x14ac:dyDescent="0.2">
      <c r="A29">
        <v>210126</v>
      </c>
      <c r="B29">
        <v>-5.5028280000000001</v>
      </c>
      <c r="C29">
        <v>51.545560000000002</v>
      </c>
      <c r="D29" t="s">
        <v>19</v>
      </c>
      <c r="E29" t="b">
        <v>1</v>
      </c>
      <c r="F29">
        <v>1</v>
      </c>
      <c r="G29">
        <v>55</v>
      </c>
      <c r="H29">
        <v>2011</v>
      </c>
      <c r="I29" t="s">
        <v>59</v>
      </c>
      <c r="J29" t="s">
        <v>68</v>
      </c>
      <c r="K29" s="4">
        <v>40746.57335648148</v>
      </c>
      <c r="L29" s="5">
        <f t="shared" si="0"/>
        <v>40746.57335648148</v>
      </c>
      <c r="M29">
        <v>91220</v>
      </c>
      <c r="N29" t="s">
        <v>50</v>
      </c>
      <c r="O29" t="s">
        <v>49</v>
      </c>
      <c r="P29" t="str">
        <f t="shared" si="2"/>
        <v>TRAV</v>
      </c>
      <c r="R29" s="5">
        <f t="shared" si="1"/>
        <v>40746.615023148144</v>
      </c>
    </row>
    <row r="30" spans="1:18" x14ac:dyDescent="0.2">
      <c r="A30">
        <v>210127</v>
      </c>
      <c r="B30">
        <v>-5.5122030000000004</v>
      </c>
      <c r="C30">
        <v>51.538690000000003</v>
      </c>
      <c r="D30" t="s">
        <v>19</v>
      </c>
      <c r="E30" t="b">
        <v>1</v>
      </c>
      <c r="F30">
        <v>1</v>
      </c>
      <c r="G30">
        <v>55</v>
      </c>
      <c r="H30">
        <v>2011</v>
      </c>
      <c r="I30" t="s">
        <v>59</v>
      </c>
      <c r="J30" t="s">
        <v>68</v>
      </c>
      <c r="K30" s="4">
        <v>40746.573993055557</v>
      </c>
      <c r="L30" s="5">
        <f t="shared" si="0"/>
        <v>40746.573993055557</v>
      </c>
      <c r="M30">
        <v>91220</v>
      </c>
      <c r="N30" t="s">
        <v>50</v>
      </c>
      <c r="O30" t="s">
        <v>51</v>
      </c>
      <c r="P30" t="str">
        <f t="shared" si="2"/>
        <v>SERFOR</v>
      </c>
      <c r="R30" s="5">
        <f t="shared" si="1"/>
        <v>40746.615659722222</v>
      </c>
    </row>
    <row r="31" spans="1:18" x14ac:dyDescent="0.2">
      <c r="A31">
        <v>210128</v>
      </c>
      <c r="B31">
        <v>-5.5225010000000001</v>
      </c>
      <c r="C31">
        <v>51.534260000000003</v>
      </c>
      <c r="D31" t="s">
        <v>19</v>
      </c>
      <c r="E31" t="b">
        <v>1</v>
      </c>
      <c r="F31">
        <v>1</v>
      </c>
      <c r="G31">
        <v>55</v>
      </c>
      <c r="H31">
        <v>2011</v>
      </c>
      <c r="I31" t="s">
        <v>59</v>
      </c>
      <c r="J31" t="s">
        <v>68</v>
      </c>
      <c r="K31" s="4">
        <v>40746.574629629627</v>
      </c>
      <c r="L31" s="5">
        <f t="shared" si="0"/>
        <v>40746.574629629627</v>
      </c>
      <c r="M31">
        <v>91220</v>
      </c>
      <c r="N31" t="s">
        <v>50</v>
      </c>
      <c r="O31" t="s">
        <v>51</v>
      </c>
      <c r="P31" t="str">
        <f t="shared" si="2"/>
        <v>SERFOR</v>
      </c>
      <c r="R31" s="5">
        <f t="shared" si="1"/>
        <v>40746.616296296292</v>
      </c>
    </row>
    <row r="32" spans="1:18" x14ac:dyDescent="0.2">
      <c r="A32">
        <v>210129</v>
      </c>
      <c r="B32">
        <v>-5.5320910000000003</v>
      </c>
      <c r="C32">
        <v>51.528910000000003</v>
      </c>
      <c r="D32" t="s">
        <v>19</v>
      </c>
      <c r="E32" t="b">
        <v>1</v>
      </c>
      <c r="F32">
        <v>1</v>
      </c>
      <c r="G32">
        <v>55</v>
      </c>
      <c r="H32">
        <v>2011</v>
      </c>
      <c r="I32" t="s">
        <v>59</v>
      </c>
      <c r="J32" t="s">
        <v>68</v>
      </c>
      <c r="K32" s="4">
        <v>40746.575266203705</v>
      </c>
      <c r="L32" s="5">
        <f t="shared" si="0"/>
        <v>40746.575266203705</v>
      </c>
      <c r="M32">
        <v>91220</v>
      </c>
      <c r="N32" t="s">
        <v>50</v>
      </c>
      <c r="O32" t="s">
        <v>51</v>
      </c>
      <c r="P32" t="str">
        <f t="shared" si="2"/>
        <v>SERFOR</v>
      </c>
      <c r="R32" s="5">
        <f t="shared" si="1"/>
        <v>40746.616932870369</v>
      </c>
    </row>
    <row r="33" spans="1:18" x14ac:dyDescent="0.2">
      <c r="A33">
        <v>210130</v>
      </c>
      <c r="B33">
        <v>-5.5384700000000002</v>
      </c>
      <c r="C33">
        <v>51.521090000000001</v>
      </c>
      <c r="D33" t="s">
        <v>19</v>
      </c>
      <c r="E33" t="b">
        <v>1</v>
      </c>
      <c r="F33">
        <v>1</v>
      </c>
      <c r="G33">
        <v>55</v>
      </c>
      <c r="H33">
        <v>2011</v>
      </c>
      <c r="I33" t="s">
        <v>59</v>
      </c>
      <c r="J33" t="s">
        <v>68</v>
      </c>
      <c r="K33" s="4">
        <v>40746.575902777775</v>
      </c>
      <c r="L33" s="5">
        <f t="shared" si="0"/>
        <v>40746.575902777775</v>
      </c>
      <c r="M33">
        <v>91220</v>
      </c>
      <c r="N33" t="s">
        <v>50</v>
      </c>
      <c r="O33" t="s">
        <v>51</v>
      </c>
      <c r="P33" t="str">
        <f t="shared" si="2"/>
        <v>SERFOR</v>
      </c>
      <c r="R33" s="5">
        <f t="shared" si="1"/>
        <v>40746.617569444439</v>
      </c>
    </row>
    <row r="34" spans="1:18" x14ac:dyDescent="0.2">
      <c r="A34">
        <v>210131</v>
      </c>
      <c r="B34">
        <v>-5.5349029999999999</v>
      </c>
      <c r="C34">
        <v>51.512279999999997</v>
      </c>
      <c r="D34" t="s">
        <v>19</v>
      </c>
      <c r="E34" t="b">
        <v>1</v>
      </c>
      <c r="F34">
        <v>1</v>
      </c>
      <c r="G34">
        <v>55</v>
      </c>
      <c r="H34">
        <v>2011</v>
      </c>
      <c r="I34" t="s">
        <v>59</v>
      </c>
      <c r="J34" t="s">
        <v>68</v>
      </c>
      <c r="K34" s="4">
        <v>40746.576539351852</v>
      </c>
      <c r="L34" s="5">
        <f t="shared" si="0"/>
        <v>40746.576539351852</v>
      </c>
      <c r="M34">
        <v>91220</v>
      </c>
      <c r="N34" t="s">
        <v>50</v>
      </c>
      <c r="O34" t="s">
        <v>51</v>
      </c>
      <c r="P34" t="str">
        <f t="shared" si="2"/>
        <v>SERFOR</v>
      </c>
      <c r="R34" s="5">
        <f t="shared" si="1"/>
        <v>40746.618206018517</v>
      </c>
    </row>
    <row r="35" spans="1:18" x14ac:dyDescent="0.2">
      <c r="A35">
        <v>210132</v>
      </c>
      <c r="B35">
        <v>-5.535641</v>
      </c>
      <c r="C35">
        <v>51.502409999999998</v>
      </c>
      <c r="D35" t="s">
        <v>19</v>
      </c>
      <c r="E35" t="b">
        <v>1</v>
      </c>
      <c r="F35">
        <v>1</v>
      </c>
      <c r="G35">
        <v>55</v>
      </c>
      <c r="H35">
        <v>2011</v>
      </c>
      <c r="I35" t="s">
        <v>59</v>
      </c>
      <c r="J35" t="s">
        <v>68</v>
      </c>
      <c r="K35" s="4">
        <v>40746.577175925922</v>
      </c>
      <c r="L35" s="5">
        <f t="shared" si="0"/>
        <v>40746.577175925922</v>
      </c>
      <c r="M35">
        <v>91220</v>
      </c>
      <c r="N35" t="s">
        <v>50</v>
      </c>
      <c r="O35" t="s">
        <v>49</v>
      </c>
      <c r="P35" t="str">
        <f t="shared" si="2"/>
        <v>TRAV</v>
      </c>
      <c r="R35" s="5">
        <f t="shared" si="1"/>
        <v>40746.618842592587</v>
      </c>
    </row>
    <row r="36" spans="1:18" x14ac:dyDescent="0.2">
      <c r="A36">
        <v>210133</v>
      </c>
      <c r="B36">
        <v>-5.5369140000000003</v>
      </c>
      <c r="C36">
        <v>51.492359999999998</v>
      </c>
      <c r="D36" t="s">
        <v>19</v>
      </c>
      <c r="E36" t="b">
        <v>1</v>
      </c>
      <c r="F36">
        <v>1</v>
      </c>
      <c r="G36">
        <v>55</v>
      </c>
      <c r="H36">
        <v>2011</v>
      </c>
      <c r="I36" t="s">
        <v>59</v>
      </c>
      <c r="J36" t="s">
        <v>68</v>
      </c>
      <c r="K36" s="4">
        <v>40746.5778125</v>
      </c>
      <c r="L36" s="5">
        <f t="shared" si="0"/>
        <v>40746.5778125</v>
      </c>
      <c r="M36">
        <v>91220</v>
      </c>
      <c r="N36" t="s">
        <v>50</v>
      </c>
      <c r="O36" t="s">
        <v>49</v>
      </c>
      <c r="P36" t="str">
        <f t="shared" si="2"/>
        <v>TRAV</v>
      </c>
      <c r="R36" s="5">
        <f t="shared" si="1"/>
        <v>40746.619479166664</v>
      </c>
    </row>
    <row r="37" spans="1:18" x14ac:dyDescent="0.2">
      <c r="A37">
        <v>210134</v>
      </c>
      <c r="B37">
        <v>-5.5410950000000003</v>
      </c>
      <c r="C37">
        <v>51.482880000000002</v>
      </c>
      <c r="D37" t="s">
        <v>19</v>
      </c>
      <c r="E37" t="b">
        <v>1</v>
      </c>
      <c r="F37">
        <v>1</v>
      </c>
      <c r="G37">
        <v>55</v>
      </c>
      <c r="H37">
        <v>2011</v>
      </c>
      <c r="I37" t="s">
        <v>59</v>
      </c>
      <c r="J37" t="s">
        <v>68</v>
      </c>
      <c r="K37" s="4">
        <v>40746.578449074077</v>
      </c>
      <c r="L37" s="5">
        <f t="shared" si="0"/>
        <v>40746.578449074077</v>
      </c>
      <c r="M37">
        <v>91220</v>
      </c>
      <c r="N37" t="s">
        <v>50</v>
      </c>
      <c r="O37" t="s">
        <v>49</v>
      </c>
      <c r="P37" t="str">
        <f t="shared" si="2"/>
        <v>TRAV</v>
      </c>
      <c r="R37" s="5">
        <f t="shared" si="1"/>
        <v>40746.620115740741</v>
      </c>
    </row>
    <row r="38" spans="1:18" x14ac:dyDescent="0.2">
      <c r="A38">
        <v>210135</v>
      </c>
      <c r="B38">
        <v>-5.5455740000000002</v>
      </c>
      <c r="C38">
        <v>51.473410000000001</v>
      </c>
      <c r="D38" t="s">
        <v>19</v>
      </c>
      <c r="E38" t="b">
        <v>1</v>
      </c>
      <c r="F38">
        <v>1</v>
      </c>
      <c r="G38">
        <v>55</v>
      </c>
      <c r="H38">
        <v>2011</v>
      </c>
      <c r="I38" t="s">
        <v>59</v>
      </c>
      <c r="J38" t="s">
        <v>68</v>
      </c>
      <c r="K38" s="4">
        <v>40746.579085648147</v>
      </c>
      <c r="L38" s="5">
        <f t="shared" si="0"/>
        <v>40746.579085648147</v>
      </c>
      <c r="M38">
        <v>91220</v>
      </c>
      <c r="N38" t="s">
        <v>50</v>
      </c>
      <c r="O38" t="s">
        <v>49</v>
      </c>
      <c r="P38" t="str">
        <f t="shared" si="2"/>
        <v>TRAV</v>
      </c>
      <c r="R38" s="5">
        <f t="shared" si="1"/>
        <v>40746.620752314811</v>
      </c>
    </row>
    <row r="39" spans="1:18" x14ac:dyDescent="0.2">
      <c r="A39">
        <v>210136</v>
      </c>
      <c r="B39">
        <v>-5.5463199999999997</v>
      </c>
      <c r="C39">
        <v>51.462910000000001</v>
      </c>
      <c r="D39" t="s">
        <v>19</v>
      </c>
      <c r="E39" t="b">
        <v>1</v>
      </c>
      <c r="F39">
        <v>1</v>
      </c>
      <c r="G39">
        <v>55</v>
      </c>
      <c r="H39">
        <v>2011</v>
      </c>
      <c r="I39" t="s">
        <v>59</v>
      </c>
      <c r="J39" t="s">
        <v>68</v>
      </c>
      <c r="K39" s="4">
        <v>40746.579722222225</v>
      </c>
      <c r="L39" s="5">
        <f t="shared" si="0"/>
        <v>40746.579722222225</v>
      </c>
      <c r="M39">
        <v>91220</v>
      </c>
      <c r="N39" t="s">
        <v>50</v>
      </c>
      <c r="O39" t="s">
        <v>49</v>
      </c>
      <c r="P39" t="str">
        <f t="shared" si="2"/>
        <v>TRAV</v>
      </c>
      <c r="R39" s="5">
        <f t="shared" si="1"/>
        <v>40746.621388888889</v>
      </c>
    </row>
    <row r="40" spans="1:18" x14ac:dyDescent="0.2">
      <c r="A40">
        <v>210137</v>
      </c>
      <c r="B40">
        <v>-5.5523740000000004</v>
      </c>
      <c r="C40">
        <v>51.45393</v>
      </c>
      <c r="D40" t="s">
        <v>19</v>
      </c>
      <c r="E40" t="b">
        <v>1</v>
      </c>
      <c r="F40">
        <v>1</v>
      </c>
      <c r="G40">
        <v>55</v>
      </c>
      <c r="H40">
        <v>2011</v>
      </c>
      <c r="I40" t="s">
        <v>59</v>
      </c>
      <c r="J40" t="s">
        <v>68</v>
      </c>
      <c r="K40" s="4">
        <v>40746.580358796295</v>
      </c>
      <c r="L40" s="5">
        <f t="shared" si="0"/>
        <v>40746.580358796295</v>
      </c>
      <c r="M40">
        <v>91220</v>
      </c>
      <c r="N40" t="s">
        <v>50</v>
      </c>
      <c r="O40" t="s">
        <v>49</v>
      </c>
      <c r="P40" t="str">
        <f t="shared" si="2"/>
        <v>TRAV</v>
      </c>
      <c r="R40" s="5">
        <f t="shared" si="1"/>
        <v>40746.622025462959</v>
      </c>
    </row>
    <row r="41" spans="1:18" x14ac:dyDescent="0.2">
      <c r="A41">
        <v>210138</v>
      </c>
      <c r="B41">
        <v>-5.5527069999999998</v>
      </c>
      <c r="C41">
        <v>51.444000000000003</v>
      </c>
      <c r="D41" t="s">
        <v>19</v>
      </c>
      <c r="E41" t="b">
        <v>1</v>
      </c>
      <c r="F41">
        <v>1</v>
      </c>
      <c r="G41">
        <v>55</v>
      </c>
      <c r="H41">
        <v>2011</v>
      </c>
      <c r="I41" t="s">
        <v>59</v>
      </c>
      <c r="J41" t="s">
        <v>68</v>
      </c>
      <c r="K41" s="4">
        <v>40746.580995370372</v>
      </c>
      <c r="L41" s="5">
        <f t="shared" si="0"/>
        <v>40746.580995370372</v>
      </c>
      <c r="M41">
        <v>91220</v>
      </c>
      <c r="N41" t="s">
        <v>50</v>
      </c>
      <c r="O41" t="s">
        <v>49</v>
      </c>
      <c r="P41" t="str">
        <f t="shared" si="2"/>
        <v>TRAV</v>
      </c>
      <c r="R41" s="5">
        <f t="shared" si="1"/>
        <v>40746.622662037036</v>
      </c>
    </row>
    <row r="42" spans="1:18" x14ac:dyDescent="0.2">
      <c r="A42">
        <v>210139</v>
      </c>
      <c r="B42">
        <v>-5.5572689999999998</v>
      </c>
      <c r="C42">
        <v>51.434849999999997</v>
      </c>
      <c r="D42" t="s">
        <v>19</v>
      </c>
      <c r="E42" t="b">
        <v>1</v>
      </c>
      <c r="F42">
        <v>1</v>
      </c>
      <c r="G42">
        <v>55</v>
      </c>
      <c r="H42">
        <v>2011</v>
      </c>
      <c r="I42" t="s">
        <v>59</v>
      </c>
      <c r="J42" t="s">
        <v>68</v>
      </c>
      <c r="K42" s="4">
        <v>40746.581631944442</v>
      </c>
      <c r="L42" s="5">
        <f t="shared" si="0"/>
        <v>40746.581631944442</v>
      </c>
      <c r="M42">
        <v>91220</v>
      </c>
      <c r="N42" t="s">
        <v>50</v>
      </c>
      <c r="O42" t="s">
        <v>49</v>
      </c>
      <c r="P42" t="str">
        <f t="shared" si="2"/>
        <v>TRAV</v>
      </c>
      <c r="R42" s="5">
        <f t="shared" si="1"/>
        <v>40746.623298611106</v>
      </c>
    </row>
    <row r="43" spans="1:18" x14ac:dyDescent="0.2">
      <c r="A43">
        <v>210140</v>
      </c>
      <c r="B43">
        <v>-5.5634589999999999</v>
      </c>
      <c r="C43">
        <v>51.426200000000001</v>
      </c>
      <c r="D43" t="s">
        <v>19</v>
      </c>
      <c r="E43" t="b">
        <v>1</v>
      </c>
      <c r="F43">
        <v>1</v>
      </c>
      <c r="G43">
        <v>55</v>
      </c>
      <c r="H43">
        <v>2011</v>
      </c>
      <c r="I43" t="s">
        <v>59</v>
      </c>
      <c r="J43" t="s">
        <v>68</v>
      </c>
      <c r="K43" s="4">
        <v>40746.582268518519</v>
      </c>
      <c r="L43" s="5">
        <f t="shared" si="0"/>
        <v>40746.582268518519</v>
      </c>
      <c r="M43">
        <v>91220</v>
      </c>
      <c r="N43" t="s">
        <v>50</v>
      </c>
      <c r="O43" t="s">
        <v>49</v>
      </c>
      <c r="P43" t="str">
        <f t="shared" si="2"/>
        <v>TRAV</v>
      </c>
      <c r="R43" s="5">
        <f t="shared" si="1"/>
        <v>40746.623935185184</v>
      </c>
    </row>
    <row r="44" spans="1:18" x14ac:dyDescent="0.2">
      <c r="A44">
        <v>210141</v>
      </c>
      <c r="B44">
        <v>-5.5658940000000001</v>
      </c>
      <c r="C44">
        <v>51.416969999999999</v>
      </c>
      <c r="D44" t="s">
        <v>19</v>
      </c>
      <c r="E44" t="b">
        <v>1</v>
      </c>
      <c r="F44">
        <v>1</v>
      </c>
      <c r="G44">
        <v>55</v>
      </c>
      <c r="H44">
        <v>2011</v>
      </c>
      <c r="I44" t="s">
        <v>59</v>
      </c>
      <c r="J44" t="s">
        <v>68</v>
      </c>
      <c r="K44" s="4">
        <v>40746.582905092589</v>
      </c>
      <c r="L44" s="5">
        <f t="shared" si="0"/>
        <v>40746.582905092589</v>
      </c>
      <c r="M44">
        <v>91220</v>
      </c>
      <c r="N44" t="s">
        <v>50</v>
      </c>
      <c r="O44" t="s">
        <v>49</v>
      </c>
      <c r="P44" t="str">
        <f t="shared" si="2"/>
        <v>TRAV</v>
      </c>
      <c r="R44" s="5">
        <f t="shared" si="1"/>
        <v>40746.624571759254</v>
      </c>
    </row>
    <row r="45" spans="1:18" x14ac:dyDescent="0.2">
      <c r="A45">
        <v>210142</v>
      </c>
      <c r="B45">
        <v>-5.5750320000000002</v>
      </c>
      <c r="C45">
        <v>51.409329999999997</v>
      </c>
      <c r="D45" t="s">
        <v>19</v>
      </c>
      <c r="E45" t="b">
        <v>1</v>
      </c>
      <c r="F45">
        <v>1</v>
      </c>
      <c r="G45">
        <v>55</v>
      </c>
      <c r="H45">
        <v>2011</v>
      </c>
      <c r="I45" t="s">
        <v>59</v>
      </c>
      <c r="J45" t="s">
        <v>68</v>
      </c>
      <c r="K45" s="4">
        <v>40746.583541666667</v>
      </c>
      <c r="L45" s="5">
        <f t="shared" si="0"/>
        <v>40746.583541666667</v>
      </c>
      <c r="M45">
        <v>91220</v>
      </c>
      <c r="N45" t="s">
        <v>50</v>
      </c>
      <c r="O45" t="s">
        <v>49</v>
      </c>
      <c r="P45" t="str">
        <f t="shared" si="2"/>
        <v>TRAV</v>
      </c>
      <c r="R45" s="5">
        <f t="shared" si="1"/>
        <v>40746.625208333331</v>
      </c>
    </row>
    <row r="46" spans="1:18" x14ac:dyDescent="0.2">
      <c r="A46">
        <v>210143</v>
      </c>
      <c r="B46">
        <v>-5.5832369999999996</v>
      </c>
      <c r="C46">
        <v>51.401510000000002</v>
      </c>
      <c r="D46" t="s">
        <v>19</v>
      </c>
      <c r="E46" t="b">
        <v>1</v>
      </c>
      <c r="F46">
        <v>1</v>
      </c>
      <c r="G46">
        <v>55</v>
      </c>
      <c r="H46">
        <v>2011</v>
      </c>
      <c r="I46" t="s">
        <v>59</v>
      </c>
      <c r="J46" t="s">
        <v>68</v>
      </c>
      <c r="K46" s="4">
        <v>40746.584178240744</v>
      </c>
      <c r="L46" s="5">
        <f t="shared" si="0"/>
        <v>40746.584178240744</v>
      </c>
      <c r="M46">
        <v>91220</v>
      </c>
      <c r="N46" t="s">
        <v>50</v>
      </c>
      <c r="O46" t="s">
        <v>49</v>
      </c>
      <c r="P46" t="str">
        <f t="shared" si="2"/>
        <v>TRAV</v>
      </c>
      <c r="R46" s="5">
        <f t="shared" si="1"/>
        <v>40746.625844907408</v>
      </c>
    </row>
    <row r="47" spans="1:18" x14ac:dyDescent="0.2">
      <c r="A47">
        <v>210144</v>
      </c>
      <c r="B47">
        <v>-5.5881400000000001</v>
      </c>
      <c r="C47">
        <v>51.394730000000003</v>
      </c>
      <c r="D47" t="s">
        <v>19</v>
      </c>
      <c r="E47" t="b">
        <v>1</v>
      </c>
      <c r="F47">
        <v>1</v>
      </c>
      <c r="G47">
        <v>55</v>
      </c>
      <c r="H47">
        <v>2011</v>
      </c>
      <c r="I47" t="s">
        <v>59</v>
      </c>
      <c r="J47" t="s">
        <v>68</v>
      </c>
      <c r="K47" s="4">
        <v>40746.584814814814</v>
      </c>
      <c r="L47" s="5">
        <f t="shared" si="0"/>
        <v>40746.584814814814</v>
      </c>
      <c r="M47">
        <v>91220</v>
      </c>
      <c r="N47" t="s">
        <v>50</v>
      </c>
      <c r="O47" t="s">
        <v>49</v>
      </c>
      <c r="P47" t="str">
        <f t="shared" si="2"/>
        <v>TRAV</v>
      </c>
      <c r="R47" s="5">
        <f t="shared" si="1"/>
        <v>40746.626481481479</v>
      </c>
    </row>
    <row r="48" spans="1:18" x14ac:dyDescent="0.2">
      <c r="A48">
        <v>210145</v>
      </c>
      <c r="B48">
        <v>-5.5974950000000003</v>
      </c>
      <c r="C48">
        <v>51.387279999999997</v>
      </c>
      <c r="D48" t="s">
        <v>19</v>
      </c>
      <c r="E48" t="b">
        <v>1</v>
      </c>
      <c r="F48">
        <v>1</v>
      </c>
      <c r="G48">
        <v>55</v>
      </c>
      <c r="H48">
        <v>2011</v>
      </c>
      <c r="I48" t="s">
        <v>59</v>
      </c>
      <c r="J48" t="s">
        <v>68</v>
      </c>
      <c r="K48" s="4">
        <v>40746.585451388892</v>
      </c>
      <c r="L48" s="5">
        <f t="shared" si="0"/>
        <v>40746.585451388892</v>
      </c>
      <c r="M48">
        <v>91220</v>
      </c>
      <c r="N48" t="s">
        <v>50</v>
      </c>
      <c r="O48" t="s">
        <v>49</v>
      </c>
      <c r="P48" t="str">
        <f t="shared" si="2"/>
        <v>TRAV</v>
      </c>
      <c r="R48" s="5">
        <f t="shared" si="1"/>
        <v>40746.627118055556</v>
      </c>
    </row>
    <row r="49" spans="1:18" x14ac:dyDescent="0.2">
      <c r="A49">
        <v>210146</v>
      </c>
      <c r="B49">
        <v>-5.6061949999999996</v>
      </c>
      <c r="C49">
        <v>51.379130000000004</v>
      </c>
      <c r="D49" t="s">
        <v>19</v>
      </c>
      <c r="E49" t="b">
        <v>1</v>
      </c>
      <c r="F49">
        <v>1</v>
      </c>
      <c r="G49">
        <v>55</v>
      </c>
      <c r="H49">
        <v>2011</v>
      </c>
      <c r="I49" t="s">
        <v>59</v>
      </c>
      <c r="J49" t="s">
        <v>68</v>
      </c>
      <c r="K49" s="4">
        <v>40746.586087962962</v>
      </c>
      <c r="L49" s="5">
        <f t="shared" si="0"/>
        <v>40746.586087962962</v>
      </c>
      <c r="M49">
        <v>91220</v>
      </c>
      <c r="N49" t="s">
        <v>50</v>
      </c>
      <c r="O49" t="s">
        <v>49</v>
      </c>
      <c r="P49" t="str">
        <f t="shared" si="2"/>
        <v>TRAV</v>
      </c>
      <c r="R49" s="5">
        <f t="shared" si="1"/>
        <v>40746.627754629626</v>
      </c>
    </row>
    <row r="50" spans="1:18" x14ac:dyDescent="0.2">
      <c r="A50">
        <v>210147</v>
      </c>
      <c r="B50">
        <v>-5.6092589999999998</v>
      </c>
      <c r="C50">
        <v>51.369300000000003</v>
      </c>
      <c r="D50" t="s">
        <v>19</v>
      </c>
      <c r="E50" t="b">
        <v>1</v>
      </c>
      <c r="F50">
        <v>1</v>
      </c>
      <c r="G50">
        <v>55</v>
      </c>
      <c r="H50">
        <v>2011</v>
      </c>
      <c r="I50" t="s">
        <v>59</v>
      </c>
      <c r="J50" t="s">
        <v>68</v>
      </c>
      <c r="K50" s="4">
        <v>40746.586724537039</v>
      </c>
      <c r="L50" s="5">
        <f t="shared" si="0"/>
        <v>40746.586724537039</v>
      </c>
      <c r="M50">
        <v>91220</v>
      </c>
      <c r="N50" t="s">
        <v>50</v>
      </c>
      <c r="O50" t="s">
        <v>49</v>
      </c>
      <c r="P50" t="str">
        <f t="shared" si="2"/>
        <v>TRAV</v>
      </c>
      <c r="R50" s="5">
        <f t="shared" si="1"/>
        <v>40746.628391203703</v>
      </c>
    </row>
    <row r="51" spans="1:18" x14ac:dyDescent="0.2">
      <c r="A51">
        <v>210148</v>
      </c>
      <c r="B51">
        <v>-5.6168550000000002</v>
      </c>
      <c r="C51">
        <v>51.360489999999999</v>
      </c>
      <c r="D51" t="s">
        <v>19</v>
      </c>
      <c r="E51" t="b">
        <v>1</v>
      </c>
      <c r="F51">
        <v>1</v>
      </c>
      <c r="G51">
        <v>55</v>
      </c>
      <c r="H51">
        <v>2011</v>
      </c>
      <c r="I51" t="s">
        <v>59</v>
      </c>
      <c r="J51" t="s">
        <v>68</v>
      </c>
      <c r="K51" s="4">
        <v>40746.587361111109</v>
      </c>
      <c r="L51" s="5">
        <f t="shared" si="0"/>
        <v>40746.587361111109</v>
      </c>
      <c r="M51">
        <v>91220</v>
      </c>
      <c r="N51" t="s">
        <v>50</v>
      </c>
      <c r="O51" t="s">
        <v>49</v>
      </c>
      <c r="P51" t="str">
        <f t="shared" si="2"/>
        <v>TRAV</v>
      </c>
      <c r="R51" s="5">
        <f t="shared" si="1"/>
        <v>40746.629027777773</v>
      </c>
    </row>
    <row r="52" spans="1:18" x14ac:dyDescent="0.2">
      <c r="A52">
        <v>210149</v>
      </c>
      <c r="B52">
        <v>-5.6257729999999997</v>
      </c>
      <c r="C52">
        <v>51.352739999999997</v>
      </c>
      <c r="D52" t="s">
        <v>19</v>
      </c>
      <c r="E52" t="b">
        <v>1</v>
      </c>
      <c r="F52">
        <v>1</v>
      </c>
      <c r="G52">
        <v>54</v>
      </c>
      <c r="H52">
        <v>2011</v>
      </c>
      <c r="I52" t="s">
        <v>59</v>
      </c>
      <c r="J52" t="s">
        <v>68</v>
      </c>
      <c r="K52" s="4">
        <v>40746.58798611111</v>
      </c>
      <c r="L52" s="5">
        <f t="shared" si="0"/>
        <v>40746.58798611111</v>
      </c>
      <c r="M52">
        <v>91220</v>
      </c>
      <c r="N52" t="s">
        <v>50</v>
      </c>
      <c r="O52" t="s">
        <v>49</v>
      </c>
      <c r="P52" t="str">
        <f t="shared" si="2"/>
        <v>TRAV</v>
      </c>
      <c r="R52" s="5">
        <f t="shared" si="1"/>
        <v>40746.629652777774</v>
      </c>
    </row>
    <row r="53" spans="1:18" x14ac:dyDescent="0.2">
      <c r="A53">
        <v>210150</v>
      </c>
      <c r="B53">
        <v>-5.6315059999999999</v>
      </c>
      <c r="C53">
        <v>51.344340000000003</v>
      </c>
      <c r="D53" t="s">
        <v>19</v>
      </c>
      <c r="E53" t="b">
        <v>1</v>
      </c>
      <c r="F53">
        <v>1</v>
      </c>
      <c r="G53">
        <v>55</v>
      </c>
      <c r="H53">
        <v>2011</v>
      </c>
      <c r="I53" t="s">
        <v>59</v>
      </c>
      <c r="J53" t="s">
        <v>68</v>
      </c>
      <c r="K53" s="4">
        <v>40746.588622685187</v>
      </c>
      <c r="L53" s="5">
        <f t="shared" si="0"/>
        <v>40746.588622685187</v>
      </c>
      <c r="M53">
        <v>91220</v>
      </c>
      <c r="N53" t="s">
        <v>50</v>
      </c>
      <c r="O53" t="s">
        <v>49</v>
      </c>
      <c r="P53" t="str">
        <f t="shared" si="2"/>
        <v>TRAV</v>
      </c>
      <c r="R53" s="5">
        <f t="shared" si="1"/>
        <v>40746.630289351851</v>
      </c>
    </row>
    <row r="54" spans="1:18" x14ac:dyDescent="0.2">
      <c r="A54">
        <v>210151</v>
      </c>
      <c r="B54">
        <v>-5.6385459999999998</v>
      </c>
      <c r="C54">
        <v>51.335239999999999</v>
      </c>
      <c r="D54" t="s">
        <v>19</v>
      </c>
      <c r="E54" t="b">
        <v>1</v>
      </c>
      <c r="F54">
        <v>1</v>
      </c>
      <c r="G54">
        <v>55</v>
      </c>
      <c r="H54">
        <v>2011</v>
      </c>
      <c r="I54" t="s">
        <v>59</v>
      </c>
      <c r="J54" t="s">
        <v>68</v>
      </c>
      <c r="K54" s="4">
        <v>40746.589259259257</v>
      </c>
      <c r="L54" s="5">
        <f t="shared" si="0"/>
        <v>40746.589259259257</v>
      </c>
      <c r="M54">
        <v>91220</v>
      </c>
      <c r="N54" t="s">
        <v>50</v>
      </c>
      <c r="O54" t="s">
        <v>49</v>
      </c>
      <c r="P54" t="str">
        <f t="shared" si="2"/>
        <v>TRAV</v>
      </c>
      <c r="R54" s="5">
        <f t="shared" si="1"/>
        <v>40746.630925925921</v>
      </c>
    </row>
    <row r="55" spans="1:18" x14ac:dyDescent="0.2">
      <c r="A55">
        <v>210152</v>
      </c>
      <c r="B55">
        <v>-5.6470510000000003</v>
      </c>
      <c r="C55">
        <v>51.326889999999999</v>
      </c>
      <c r="D55" t="s">
        <v>19</v>
      </c>
      <c r="E55" t="b">
        <v>1</v>
      </c>
      <c r="F55">
        <v>1</v>
      </c>
      <c r="G55">
        <v>56</v>
      </c>
      <c r="H55">
        <v>2011</v>
      </c>
      <c r="I55" t="s">
        <v>59</v>
      </c>
      <c r="J55" t="s">
        <v>68</v>
      </c>
      <c r="K55" s="4">
        <v>40746.589907407404</v>
      </c>
      <c r="L55" s="5">
        <f t="shared" si="0"/>
        <v>40746.589907407404</v>
      </c>
      <c r="M55">
        <v>91220</v>
      </c>
      <c r="N55" t="s">
        <v>50</v>
      </c>
      <c r="O55" t="s">
        <v>49</v>
      </c>
      <c r="P55" t="str">
        <f t="shared" si="2"/>
        <v>TRAV</v>
      </c>
      <c r="R55" s="5">
        <f t="shared" si="1"/>
        <v>40746.631574074068</v>
      </c>
    </row>
    <row r="56" spans="1:18" x14ac:dyDescent="0.2">
      <c r="A56">
        <v>210153</v>
      </c>
      <c r="B56">
        <v>-5.6569219999999998</v>
      </c>
      <c r="C56">
        <v>51.319609999999997</v>
      </c>
      <c r="D56" t="s">
        <v>19</v>
      </c>
      <c r="E56" t="b">
        <v>1</v>
      </c>
      <c r="F56">
        <v>1</v>
      </c>
      <c r="G56">
        <v>56</v>
      </c>
      <c r="H56">
        <v>2011</v>
      </c>
      <c r="I56" t="s">
        <v>59</v>
      </c>
      <c r="J56" t="s">
        <v>68</v>
      </c>
      <c r="K56" s="4">
        <v>40746.590555555558</v>
      </c>
      <c r="L56" s="5">
        <f t="shared" si="0"/>
        <v>40746.590555555558</v>
      </c>
      <c r="M56">
        <v>91220</v>
      </c>
      <c r="N56" t="s">
        <v>50</v>
      </c>
      <c r="O56" t="s">
        <v>49</v>
      </c>
      <c r="P56" t="str">
        <f t="shared" si="2"/>
        <v>TRAV</v>
      </c>
      <c r="R56" s="5">
        <f t="shared" si="1"/>
        <v>40746.632222222222</v>
      </c>
    </row>
    <row r="57" spans="1:18" x14ac:dyDescent="0.2">
      <c r="A57">
        <v>210154</v>
      </c>
      <c r="B57">
        <v>-5.6667550000000002</v>
      </c>
      <c r="C57">
        <v>51.312779999999997</v>
      </c>
      <c r="D57" t="s">
        <v>19</v>
      </c>
      <c r="E57" t="b">
        <v>1</v>
      </c>
      <c r="F57">
        <v>1</v>
      </c>
      <c r="G57">
        <v>56</v>
      </c>
      <c r="H57">
        <v>2011</v>
      </c>
      <c r="I57" t="s">
        <v>59</v>
      </c>
      <c r="J57" t="s">
        <v>68</v>
      </c>
      <c r="K57" s="4">
        <v>40746.591203703705</v>
      </c>
      <c r="L57" s="5">
        <f t="shared" si="0"/>
        <v>40746.591203703705</v>
      </c>
      <c r="M57">
        <v>91220</v>
      </c>
      <c r="N57" t="s">
        <v>50</v>
      </c>
      <c r="O57" t="s">
        <v>49</v>
      </c>
      <c r="P57" t="str">
        <f t="shared" si="2"/>
        <v>TRAV</v>
      </c>
      <c r="R57" s="5">
        <f t="shared" si="1"/>
        <v>40746.632870370369</v>
      </c>
    </row>
    <row r="58" spans="1:18" x14ac:dyDescent="0.2">
      <c r="A58">
        <v>210155</v>
      </c>
      <c r="B58">
        <v>-5.6753999999999998</v>
      </c>
      <c r="C58">
        <v>51.30536</v>
      </c>
      <c r="D58" t="s">
        <v>19</v>
      </c>
      <c r="E58" t="b">
        <v>1</v>
      </c>
      <c r="F58">
        <v>1</v>
      </c>
      <c r="G58">
        <v>56</v>
      </c>
      <c r="H58">
        <v>2011</v>
      </c>
      <c r="I58" t="s">
        <v>59</v>
      </c>
      <c r="J58" t="s">
        <v>68</v>
      </c>
      <c r="K58" s="4">
        <v>40746.591851851852</v>
      </c>
      <c r="L58" s="5">
        <f t="shared" si="0"/>
        <v>40746.591851851852</v>
      </c>
      <c r="M58">
        <v>91220</v>
      </c>
      <c r="N58" t="s">
        <v>50</v>
      </c>
      <c r="O58" t="s">
        <v>51</v>
      </c>
      <c r="P58" t="str">
        <f t="shared" si="2"/>
        <v>SERFOR</v>
      </c>
      <c r="R58" s="5">
        <f t="shared" si="1"/>
        <v>40746.633518518516</v>
      </c>
    </row>
    <row r="59" spans="1:18" x14ac:dyDescent="0.2">
      <c r="A59">
        <v>210156</v>
      </c>
      <c r="B59">
        <v>-5.6769829999999999</v>
      </c>
      <c r="C59">
        <v>51.301479999999998</v>
      </c>
      <c r="D59" t="s">
        <v>19</v>
      </c>
      <c r="E59" t="b">
        <v>1</v>
      </c>
      <c r="F59">
        <v>1</v>
      </c>
      <c r="G59">
        <v>59</v>
      </c>
      <c r="H59">
        <v>2011</v>
      </c>
      <c r="I59" t="s">
        <v>59</v>
      </c>
      <c r="J59" t="s">
        <v>68</v>
      </c>
      <c r="K59" s="4">
        <v>40746.592534722222</v>
      </c>
      <c r="L59" s="5">
        <f t="shared" si="0"/>
        <v>40746.592534722222</v>
      </c>
      <c r="M59">
        <v>91220</v>
      </c>
      <c r="N59" t="s">
        <v>50</v>
      </c>
      <c r="O59" t="s">
        <v>51</v>
      </c>
      <c r="P59" t="str">
        <f t="shared" si="2"/>
        <v>SERFOR</v>
      </c>
      <c r="R59" s="5">
        <f t="shared" si="1"/>
        <v>40746.634201388886</v>
      </c>
    </row>
    <row r="60" spans="1:18" x14ac:dyDescent="0.2">
      <c r="A60">
        <v>210157</v>
      </c>
      <c r="B60">
        <v>-5.6757819999999999</v>
      </c>
      <c r="C60">
        <v>51.298879999999997</v>
      </c>
      <c r="D60" t="s">
        <v>19</v>
      </c>
      <c r="E60" t="b">
        <v>1</v>
      </c>
      <c r="F60">
        <v>1</v>
      </c>
      <c r="G60">
        <v>56</v>
      </c>
      <c r="H60">
        <v>2011</v>
      </c>
      <c r="I60" t="s">
        <v>59</v>
      </c>
      <c r="J60" t="s">
        <v>68</v>
      </c>
      <c r="K60" s="4">
        <v>40746.593182870369</v>
      </c>
      <c r="L60" s="5">
        <f t="shared" si="0"/>
        <v>40746.593182870369</v>
      </c>
      <c r="M60">
        <v>91220</v>
      </c>
      <c r="N60" t="s">
        <v>50</v>
      </c>
      <c r="O60" t="s">
        <v>51</v>
      </c>
      <c r="P60" t="str">
        <f t="shared" si="2"/>
        <v>SERFOR</v>
      </c>
      <c r="R60" s="5">
        <f t="shared" si="1"/>
        <v>40746.634849537033</v>
      </c>
    </row>
    <row r="61" spans="1:18" x14ac:dyDescent="0.2">
      <c r="A61">
        <v>210158</v>
      </c>
      <c r="B61">
        <v>-5.6745780000000003</v>
      </c>
      <c r="C61">
        <v>51.29589</v>
      </c>
      <c r="D61" t="s">
        <v>19</v>
      </c>
      <c r="E61" t="b">
        <v>1</v>
      </c>
      <c r="F61">
        <v>1</v>
      </c>
      <c r="G61">
        <v>57</v>
      </c>
      <c r="H61">
        <v>2011</v>
      </c>
      <c r="I61" t="s">
        <v>59</v>
      </c>
      <c r="J61" t="s">
        <v>68</v>
      </c>
      <c r="K61" s="4">
        <v>40746.593842592592</v>
      </c>
      <c r="L61" s="5">
        <f t="shared" si="0"/>
        <v>40746.593842592592</v>
      </c>
      <c r="M61">
        <v>91220</v>
      </c>
      <c r="N61" t="s">
        <v>50</v>
      </c>
      <c r="O61" t="s">
        <v>51</v>
      </c>
      <c r="P61" t="str">
        <f t="shared" si="2"/>
        <v>SERFOR</v>
      </c>
      <c r="R61" s="5">
        <f t="shared" si="1"/>
        <v>40746.635509259257</v>
      </c>
    </row>
    <row r="62" spans="1:18" x14ac:dyDescent="0.2">
      <c r="A62">
        <v>210159</v>
      </c>
      <c r="B62">
        <v>-5.6732500000000003</v>
      </c>
      <c r="C62">
        <v>51.291460000000001</v>
      </c>
      <c r="D62" t="s">
        <v>19</v>
      </c>
      <c r="E62" t="b">
        <v>1</v>
      </c>
      <c r="F62">
        <v>1</v>
      </c>
      <c r="G62">
        <v>57</v>
      </c>
      <c r="H62">
        <v>2011</v>
      </c>
      <c r="I62" t="s">
        <v>59</v>
      </c>
      <c r="J62" t="s">
        <v>68</v>
      </c>
      <c r="K62" s="4">
        <v>40746.594502314816</v>
      </c>
      <c r="L62" s="5">
        <f t="shared" si="0"/>
        <v>40746.594502314816</v>
      </c>
      <c r="M62">
        <v>91220</v>
      </c>
      <c r="N62" t="s">
        <v>50</v>
      </c>
      <c r="O62" t="s">
        <v>51</v>
      </c>
      <c r="P62" t="str">
        <f t="shared" si="2"/>
        <v>SERFOR</v>
      </c>
      <c r="R62" s="5">
        <f t="shared" si="1"/>
        <v>40746.63616898148</v>
      </c>
    </row>
    <row r="63" spans="1:18" x14ac:dyDescent="0.2">
      <c r="A63">
        <v>210160</v>
      </c>
      <c r="B63">
        <v>-5.6836140000000004</v>
      </c>
      <c r="C63">
        <v>51.288780000000003</v>
      </c>
      <c r="D63" t="s">
        <v>19</v>
      </c>
      <c r="E63" t="b">
        <v>1</v>
      </c>
      <c r="F63">
        <v>1</v>
      </c>
      <c r="G63">
        <v>57</v>
      </c>
      <c r="H63">
        <v>2011</v>
      </c>
      <c r="I63" t="s">
        <v>59</v>
      </c>
      <c r="J63" t="s">
        <v>68</v>
      </c>
      <c r="K63" s="4">
        <v>40746.59516203704</v>
      </c>
      <c r="L63" s="5">
        <f t="shared" si="0"/>
        <v>40746.59516203704</v>
      </c>
      <c r="M63">
        <v>91220</v>
      </c>
      <c r="N63" t="s">
        <v>50</v>
      </c>
      <c r="O63" t="s">
        <v>51</v>
      </c>
      <c r="P63" t="str">
        <f t="shared" si="2"/>
        <v>SERFOR</v>
      </c>
      <c r="R63" s="5">
        <f t="shared" si="1"/>
        <v>40746.636828703704</v>
      </c>
    </row>
    <row r="64" spans="1:18" x14ac:dyDescent="0.2">
      <c r="A64">
        <v>210161</v>
      </c>
      <c r="B64">
        <v>-5.6956509999999998</v>
      </c>
      <c r="C64">
        <v>51.287770000000002</v>
      </c>
      <c r="D64" t="s">
        <v>19</v>
      </c>
      <c r="E64" t="b">
        <v>1</v>
      </c>
      <c r="F64">
        <v>1</v>
      </c>
      <c r="G64">
        <v>56</v>
      </c>
      <c r="H64">
        <v>2011</v>
      </c>
      <c r="I64" t="s">
        <v>59</v>
      </c>
      <c r="J64" t="s">
        <v>68</v>
      </c>
      <c r="K64" s="4">
        <v>40746.595810185187</v>
      </c>
      <c r="L64" s="5">
        <f t="shared" si="0"/>
        <v>40746.595810185187</v>
      </c>
      <c r="M64">
        <v>91220</v>
      </c>
      <c r="N64" t="s">
        <v>50</v>
      </c>
      <c r="O64" t="s">
        <v>51</v>
      </c>
      <c r="P64" t="str">
        <f t="shared" si="2"/>
        <v>SERFOR</v>
      </c>
      <c r="R64" s="5">
        <f t="shared" si="1"/>
        <v>40746.637476851851</v>
      </c>
    </row>
    <row r="65" spans="1:18" x14ac:dyDescent="0.2">
      <c r="A65">
        <v>210162</v>
      </c>
      <c r="B65">
        <v>-5.7074879999999997</v>
      </c>
      <c r="C65">
        <v>51.285269999999997</v>
      </c>
      <c r="D65" t="s">
        <v>19</v>
      </c>
      <c r="E65" t="b">
        <v>1</v>
      </c>
      <c r="F65">
        <v>1</v>
      </c>
      <c r="G65">
        <v>57</v>
      </c>
      <c r="H65">
        <v>2011</v>
      </c>
      <c r="I65" t="s">
        <v>59</v>
      </c>
      <c r="J65" t="s">
        <v>68</v>
      </c>
      <c r="K65" s="4">
        <v>40746.59646990741</v>
      </c>
      <c r="L65" s="5">
        <f t="shared" si="0"/>
        <v>40746.59646990741</v>
      </c>
      <c r="M65">
        <v>91220</v>
      </c>
      <c r="N65" t="s">
        <v>50</v>
      </c>
      <c r="O65" t="s">
        <v>51</v>
      </c>
      <c r="P65" t="str">
        <f t="shared" si="2"/>
        <v>SERFOR</v>
      </c>
      <c r="R65" s="5">
        <f t="shared" si="1"/>
        <v>40746.638136574074</v>
      </c>
    </row>
    <row r="66" spans="1:18" x14ac:dyDescent="0.2">
      <c r="A66">
        <v>210163</v>
      </c>
      <c r="B66">
        <v>-5.7189540000000001</v>
      </c>
      <c r="C66">
        <v>51.281799999999997</v>
      </c>
      <c r="D66" t="s">
        <v>19</v>
      </c>
      <c r="E66" t="b">
        <v>1</v>
      </c>
      <c r="F66">
        <v>1</v>
      </c>
      <c r="G66">
        <v>56</v>
      </c>
      <c r="H66">
        <v>2011</v>
      </c>
      <c r="I66" t="s">
        <v>59</v>
      </c>
      <c r="J66" t="s">
        <v>68</v>
      </c>
      <c r="K66" s="4">
        <v>40746.597118055557</v>
      </c>
      <c r="L66" s="5">
        <f t="shared" si="0"/>
        <v>40746.597118055557</v>
      </c>
      <c r="M66">
        <v>91220</v>
      </c>
      <c r="N66" t="s">
        <v>50</v>
      </c>
      <c r="O66" t="s">
        <v>49</v>
      </c>
      <c r="P66" t="str">
        <f t="shared" si="2"/>
        <v>TRAV</v>
      </c>
      <c r="R66" s="5">
        <f t="shared" si="1"/>
        <v>40746.638784722221</v>
      </c>
    </row>
    <row r="67" spans="1:18" x14ac:dyDescent="0.2">
      <c r="A67">
        <v>210164</v>
      </c>
      <c r="B67">
        <v>-5.7297840000000004</v>
      </c>
      <c r="C67">
        <v>51.27758</v>
      </c>
      <c r="D67" t="s">
        <v>19</v>
      </c>
      <c r="E67" t="b">
        <v>1</v>
      </c>
      <c r="F67">
        <v>1</v>
      </c>
      <c r="G67">
        <v>56</v>
      </c>
      <c r="H67">
        <v>2011</v>
      </c>
      <c r="I67" t="s">
        <v>59</v>
      </c>
      <c r="J67" t="s">
        <v>68</v>
      </c>
      <c r="K67" s="4">
        <v>40746.597766203704</v>
      </c>
      <c r="L67" s="5">
        <f t="shared" ref="L67:L130" si="3">K67</f>
        <v>40746.597766203704</v>
      </c>
      <c r="M67">
        <v>91220</v>
      </c>
      <c r="N67" t="s">
        <v>50</v>
      </c>
      <c r="O67" t="s">
        <v>52</v>
      </c>
      <c r="P67" t="str">
        <f t="shared" si="2"/>
        <v>OPPFOR</v>
      </c>
      <c r="R67" s="5">
        <f t="shared" ref="R67:R130" si="4">L67+1/24</f>
        <v>40746.639432870368</v>
      </c>
    </row>
    <row r="68" spans="1:18" x14ac:dyDescent="0.2">
      <c r="A68">
        <v>210165</v>
      </c>
      <c r="B68">
        <v>-5.7340970000000002</v>
      </c>
      <c r="C68">
        <v>51.28087</v>
      </c>
      <c r="D68" t="s">
        <v>19</v>
      </c>
      <c r="E68" t="b">
        <v>1</v>
      </c>
      <c r="F68">
        <v>1</v>
      </c>
      <c r="G68">
        <v>68</v>
      </c>
      <c r="H68">
        <v>2011</v>
      </c>
      <c r="I68" t="s">
        <v>59</v>
      </c>
      <c r="J68" t="s">
        <v>68</v>
      </c>
      <c r="K68" s="4">
        <v>40746.598553240743</v>
      </c>
      <c r="L68" s="5">
        <f t="shared" si="3"/>
        <v>40746.598553240743</v>
      </c>
      <c r="M68">
        <v>91220</v>
      </c>
      <c r="N68" t="s">
        <v>50</v>
      </c>
      <c r="O68" t="s">
        <v>51</v>
      </c>
      <c r="P68" t="str">
        <f t="shared" ref="P68:P131" si="5">O68</f>
        <v>SERFOR</v>
      </c>
      <c r="R68" s="5">
        <f t="shared" si="4"/>
        <v>40746.640219907407</v>
      </c>
    </row>
    <row r="69" spans="1:18" x14ac:dyDescent="0.2">
      <c r="A69">
        <v>210166</v>
      </c>
      <c r="B69">
        <v>-5.7372779999999999</v>
      </c>
      <c r="C69">
        <v>51.283389999999997</v>
      </c>
      <c r="D69" t="s">
        <v>19</v>
      </c>
      <c r="E69" t="b">
        <v>1</v>
      </c>
      <c r="F69">
        <v>1</v>
      </c>
      <c r="G69">
        <v>56</v>
      </c>
      <c r="H69">
        <v>2011</v>
      </c>
      <c r="I69" t="s">
        <v>59</v>
      </c>
      <c r="J69" t="s">
        <v>68</v>
      </c>
      <c r="K69" s="4">
        <v>40746.59920138889</v>
      </c>
      <c r="L69" s="5">
        <f t="shared" si="3"/>
        <v>40746.59920138889</v>
      </c>
      <c r="M69">
        <v>91220</v>
      </c>
      <c r="N69" t="s">
        <v>50</v>
      </c>
      <c r="O69" t="s">
        <v>51</v>
      </c>
      <c r="P69" t="str">
        <f t="shared" si="5"/>
        <v>SERFOR</v>
      </c>
      <c r="R69" s="5">
        <f t="shared" si="4"/>
        <v>40746.640868055554</v>
      </c>
    </row>
    <row r="70" spans="1:18" x14ac:dyDescent="0.2">
      <c r="A70">
        <v>210167</v>
      </c>
      <c r="B70">
        <v>-5.7391019999999999</v>
      </c>
      <c r="C70">
        <v>51.28501</v>
      </c>
      <c r="D70" t="s">
        <v>19</v>
      </c>
      <c r="E70" t="b">
        <v>1</v>
      </c>
      <c r="F70">
        <v>1</v>
      </c>
      <c r="G70">
        <v>56</v>
      </c>
      <c r="H70">
        <v>2011</v>
      </c>
      <c r="I70" t="s">
        <v>59</v>
      </c>
      <c r="J70" t="s">
        <v>68</v>
      </c>
      <c r="K70" s="4">
        <v>40746.599849537037</v>
      </c>
      <c r="L70" s="5">
        <f t="shared" si="3"/>
        <v>40746.599849537037</v>
      </c>
      <c r="M70">
        <v>91220</v>
      </c>
      <c r="N70" t="s">
        <v>50</v>
      </c>
      <c r="O70" t="s">
        <v>51</v>
      </c>
      <c r="P70" t="str">
        <f t="shared" si="5"/>
        <v>SERFOR</v>
      </c>
      <c r="R70" s="5">
        <f t="shared" si="4"/>
        <v>40746.641516203701</v>
      </c>
    </row>
    <row r="71" spans="1:18" x14ac:dyDescent="0.2">
      <c r="A71">
        <v>210168</v>
      </c>
      <c r="B71">
        <v>-5.7486059999999997</v>
      </c>
      <c r="C71">
        <v>51.282820000000001</v>
      </c>
      <c r="D71" t="s">
        <v>19</v>
      </c>
      <c r="E71" t="b">
        <v>1</v>
      </c>
      <c r="F71">
        <v>1</v>
      </c>
      <c r="G71">
        <v>81</v>
      </c>
      <c r="H71">
        <v>2011</v>
      </c>
      <c r="I71" t="s">
        <v>59</v>
      </c>
      <c r="J71" t="s">
        <v>68</v>
      </c>
      <c r="K71" s="4">
        <v>40746.600787037038</v>
      </c>
      <c r="L71" s="5">
        <f t="shared" si="3"/>
        <v>40746.600787037038</v>
      </c>
      <c r="M71">
        <v>91220</v>
      </c>
      <c r="N71" t="s">
        <v>50</v>
      </c>
      <c r="O71" t="s">
        <v>51</v>
      </c>
      <c r="P71" t="str">
        <f t="shared" si="5"/>
        <v>SERFOR</v>
      </c>
      <c r="R71" s="5">
        <f t="shared" si="4"/>
        <v>40746.642453703702</v>
      </c>
    </row>
    <row r="72" spans="1:18" x14ac:dyDescent="0.2">
      <c r="A72">
        <v>210169</v>
      </c>
      <c r="B72">
        <v>-5.7551269999999999</v>
      </c>
      <c r="C72">
        <v>51.285580000000003</v>
      </c>
      <c r="D72" t="s">
        <v>19</v>
      </c>
      <c r="E72" t="b">
        <v>1</v>
      </c>
      <c r="F72">
        <v>1</v>
      </c>
      <c r="G72">
        <v>76</v>
      </c>
      <c r="H72">
        <v>2011</v>
      </c>
      <c r="I72" t="s">
        <v>59</v>
      </c>
      <c r="J72" t="s">
        <v>68</v>
      </c>
      <c r="K72" s="4">
        <v>40746.601666666669</v>
      </c>
      <c r="L72" s="5">
        <f t="shared" si="3"/>
        <v>40746.601666666669</v>
      </c>
      <c r="M72">
        <v>91220</v>
      </c>
      <c r="N72" t="s">
        <v>50</v>
      </c>
      <c r="O72" t="s">
        <v>51</v>
      </c>
      <c r="P72" t="str">
        <f t="shared" si="5"/>
        <v>SERFOR</v>
      </c>
      <c r="R72" s="5">
        <f t="shared" si="4"/>
        <v>40746.643333333333</v>
      </c>
    </row>
    <row r="73" spans="1:18" x14ac:dyDescent="0.2">
      <c r="A73">
        <v>210170</v>
      </c>
      <c r="B73">
        <v>-5.7632260000000004</v>
      </c>
      <c r="C73">
        <v>51.281889999999997</v>
      </c>
      <c r="D73" t="s">
        <v>19</v>
      </c>
      <c r="E73" t="b">
        <v>1</v>
      </c>
      <c r="F73">
        <v>1</v>
      </c>
      <c r="G73">
        <v>86</v>
      </c>
      <c r="H73">
        <v>2011</v>
      </c>
      <c r="I73" t="s">
        <v>59</v>
      </c>
      <c r="J73" t="s">
        <v>68</v>
      </c>
      <c r="K73" s="4">
        <v>40746.602662037039</v>
      </c>
      <c r="L73" s="5">
        <f t="shared" si="3"/>
        <v>40746.602662037039</v>
      </c>
      <c r="M73">
        <v>91220</v>
      </c>
      <c r="N73" t="s">
        <v>50</v>
      </c>
      <c r="O73" t="s">
        <v>51</v>
      </c>
      <c r="P73" t="str">
        <f t="shared" si="5"/>
        <v>SERFOR</v>
      </c>
      <c r="R73" s="5">
        <f t="shared" si="4"/>
        <v>40746.644328703704</v>
      </c>
    </row>
    <row r="74" spans="1:18" x14ac:dyDescent="0.2">
      <c r="A74">
        <v>210171</v>
      </c>
      <c r="B74">
        <v>-5.7743929999999999</v>
      </c>
      <c r="C74">
        <v>51.272019999999998</v>
      </c>
      <c r="D74" t="s">
        <v>19</v>
      </c>
      <c r="E74" t="b">
        <v>1</v>
      </c>
      <c r="F74">
        <v>1</v>
      </c>
      <c r="G74">
        <v>98</v>
      </c>
      <c r="H74">
        <v>2011</v>
      </c>
      <c r="I74" t="s">
        <v>59</v>
      </c>
      <c r="J74" t="s">
        <v>68</v>
      </c>
      <c r="K74" s="4">
        <v>40746.603796296295</v>
      </c>
      <c r="L74" s="5">
        <f t="shared" si="3"/>
        <v>40746.603796296295</v>
      </c>
      <c r="M74">
        <v>91220</v>
      </c>
      <c r="N74" t="s">
        <v>50</v>
      </c>
      <c r="O74" t="s">
        <v>51</v>
      </c>
      <c r="P74" t="str">
        <f t="shared" si="5"/>
        <v>SERFOR</v>
      </c>
      <c r="R74" s="5">
        <f t="shared" si="4"/>
        <v>40746.645462962959</v>
      </c>
    </row>
    <row r="75" spans="1:18" x14ac:dyDescent="0.2">
      <c r="A75">
        <v>210172</v>
      </c>
      <c r="B75">
        <v>-5.7777960000000004</v>
      </c>
      <c r="C75">
        <v>51.26652</v>
      </c>
      <c r="D75" t="s">
        <v>19</v>
      </c>
      <c r="E75" t="b">
        <v>1</v>
      </c>
      <c r="F75">
        <v>1</v>
      </c>
      <c r="G75">
        <v>85</v>
      </c>
      <c r="H75">
        <v>2011</v>
      </c>
      <c r="I75" t="s">
        <v>59</v>
      </c>
      <c r="J75" t="s">
        <v>68</v>
      </c>
      <c r="K75" s="4">
        <v>40746.604780092595</v>
      </c>
      <c r="L75" s="5">
        <f t="shared" si="3"/>
        <v>40746.604780092595</v>
      </c>
      <c r="M75">
        <v>91220</v>
      </c>
      <c r="N75" t="s">
        <v>50</v>
      </c>
      <c r="O75" t="s">
        <v>51</v>
      </c>
      <c r="P75" t="str">
        <f t="shared" si="5"/>
        <v>SERFOR</v>
      </c>
      <c r="R75" s="5">
        <f t="shared" si="4"/>
        <v>40746.64644675926</v>
      </c>
    </row>
    <row r="76" spans="1:18" x14ac:dyDescent="0.2">
      <c r="A76">
        <v>210173</v>
      </c>
      <c r="B76">
        <v>-5.7709520000000003</v>
      </c>
      <c r="C76">
        <v>51.267150000000001</v>
      </c>
      <c r="D76" t="s">
        <v>19</v>
      </c>
      <c r="E76" t="b">
        <v>1</v>
      </c>
      <c r="F76">
        <v>1</v>
      </c>
      <c r="G76">
        <v>53</v>
      </c>
      <c r="H76">
        <v>2011</v>
      </c>
      <c r="I76" t="s">
        <v>59</v>
      </c>
      <c r="J76" t="s">
        <v>68</v>
      </c>
      <c r="K76" s="4">
        <v>40746.605393518519</v>
      </c>
      <c r="L76" s="5">
        <f t="shared" si="3"/>
        <v>40746.605393518519</v>
      </c>
      <c r="M76">
        <v>91220</v>
      </c>
      <c r="N76" t="s">
        <v>50</v>
      </c>
      <c r="O76" t="s">
        <v>51</v>
      </c>
      <c r="P76" t="str">
        <f t="shared" si="5"/>
        <v>SERFOR</v>
      </c>
      <c r="R76" s="5">
        <f t="shared" si="4"/>
        <v>40746.647060185183</v>
      </c>
    </row>
    <row r="77" spans="1:18" x14ac:dyDescent="0.2">
      <c r="A77">
        <v>210174</v>
      </c>
      <c r="B77">
        <v>-5.7706379999999999</v>
      </c>
      <c r="C77">
        <v>51.27178</v>
      </c>
      <c r="D77" t="s">
        <v>19</v>
      </c>
      <c r="E77" t="b">
        <v>1</v>
      </c>
      <c r="F77">
        <v>1</v>
      </c>
      <c r="G77">
        <v>55</v>
      </c>
      <c r="H77">
        <v>2011</v>
      </c>
      <c r="I77" t="s">
        <v>59</v>
      </c>
      <c r="J77" t="s">
        <v>68</v>
      </c>
      <c r="K77" s="4">
        <v>40746.606030092589</v>
      </c>
      <c r="L77" s="5">
        <f t="shared" si="3"/>
        <v>40746.606030092589</v>
      </c>
      <c r="M77">
        <v>91220</v>
      </c>
      <c r="N77" t="s">
        <v>50</v>
      </c>
      <c r="O77" t="s">
        <v>51</v>
      </c>
      <c r="P77" t="str">
        <f t="shared" si="5"/>
        <v>SERFOR</v>
      </c>
      <c r="R77" s="5">
        <f t="shared" si="4"/>
        <v>40746.647696759253</v>
      </c>
    </row>
    <row r="78" spans="1:18" x14ac:dyDescent="0.2">
      <c r="A78">
        <v>210175</v>
      </c>
      <c r="B78">
        <v>-5.7767030000000004</v>
      </c>
      <c r="C78">
        <v>51.273200000000003</v>
      </c>
      <c r="D78" t="s">
        <v>19</v>
      </c>
      <c r="E78" t="b">
        <v>1</v>
      </c>
      <c r="F78">
        <v>1</v>
      </c>
      <c r="G78">
        <v>54</v>
      </c>
      <c r="H78">
        <v>2011</v>
      </c>
      <c r="I78" t="s">
        <v>59</v>
      </c>
      <c r="J78" t="s">
        <v>68</v>
      </c>
      <c r="K78" s="4">
        <v>40746.60665509259</v>
      </c>
      <c r="L78" s="5">
        <f t="shared" si="3"/>
        <v>40746.60665509259</v>
      </c>
      <c r="M78">
        <v>91220</v>
      </c>
      <c r="N78" t="s">
        <v>50</v>
      </c>
      <c r="O78" t="s">
        <v>51</v>
      </c>
      <c r="P78" t="str">
        <f t="shared" si="5"/>
        <v>SERFOR</v>
      </c>
      <c r="R78" s="5">
        <f t="shared" si="4"/>
        <v>40746.648321759254</v>
      </c>
    </row>
    <row r="79" spans="1:18" x14ac:dyDescent="0.2">
      <c r="A79">
        <v>210176</v>
      </c>
      <c r="B79">
        <v>-5.784586</v>
      </c>
      <c r="C79">
        <v>51.27205</v>
      </c>
      <c r="D79" t="s">
        <v>19</v>
      </c>
      <c r="E79" t="b">
        <v>1</v>
      </c>
      <c r="F79">
        <v>1</v>
      </c>
      <c r="G79">
        <v>54</v>
      </c>
      <c r="H79">
        <v>2011</v>
      </c>
      <c r="I79" t="s">
        <v>59</v>
      </c>
      <c r="J79" t="s">
        <v>68</v>
      </c>
      <c r="K79" s="4">
        <v>40746.60728009259</v>
      </c>
      <c r="L79" s="5">
        <f t="shared" si="3"/>
        <v>40746.60728009259</v>
      </c>
      <c r="M79">
        <v>91220</v>
      </c>
      <c r="N79" t="s">
        <v>50</v>
      </c>
      <c r="O79" t="s">
        <v>51</v>
      </c>
      <c r="P79" t="str">
        <f t="shared" si="5"/>
        <v>SERFOR</v>
      </c>
      <c r="R79" s="5">
        <f t="shared" si="4"/>
        <v>40746.648946759255</v>
      </c>
    </row>
    <row r="80" spans="1:18" x14ac:dyDescent="0.2">
      <c r="A80">
        <v>210177</v>
      </c>
      <c r="B80">
        <v>-5.793571</v>
      </c>
      <c r="C80">
        <v>51.26972</v>
      </c>
      <c r="D80" t="s">
        <v>19</v>
      </c>
      <c r="E80" t="b">
        <v>1</v>
      </c>
      <c r="F80">
        <v>1</v>
      </c>
      <c r="G80">
        <v>54</v>
      </c>
      <c r="H80">
        <v>2011</v>
      </c>
      <c r="I80" t="s">
        <v>59</v>
      </c>
      <c r="J80" t="s">
        <v>68</v>
      </c>
      <c r="K80" s="4">
        <v>40746.607905092591</v>
      </c>
      <c r="L80" s="5">
        <f t="shared" si="3"/>
        <v>40746.607905092591</v>
      </c>
      <c r="M80">
        <v>91220</v>
      </c>
      <c r="N80" t="s">
        <v>50</v>
      </c>
      <c r="O80" t="s">
        <v>51</v>
      </c>
      <c r="P80" t="str">
        <f t="shared" si="5"/>
        <v>SERFOR</v>
      </c>
      <c r="R80" s="5">
        <f t="shared" si="4"/>
        <v>40746.649571759255</v>
      </c>
    </row>
    <row r="81" spans="1:18" x14ac:dyDescent="0.2">
      <c r="A81">
        <v>210178</v>
      </c>
      <c r="B81">
        <v>-5.802149</v>
      </c>
      <c r="C81">
        <v>51.263210000000001</v>
      </c>
      <c r="D81" t="s">
        <v>19</v>
      </c>
      <c r="E81" t="b">
        <v>1</v>
      </c>
      <c r="F81">
        <v>1</v>
      </c>
      <c r="G81">
        <v>54</v>
      </c>
      <c r="H81">
        <v>2011</v>
      </c>
      <c r="I81" t="s">
        <v>59</v>
      </c>
      <c r="J81" t="s">
        <v>68</v>
      </c>
      <c r="K81" s="4">
        <v>40746.608530092592</v>
      </c>
      <c r="L81" s="5">
        <f t="shared" si="3"/>
        <v>40746.608530092592</v>
      </c>
      <c r="M81">
        <v>91220</v>
      </c>
      <c r="N81" t="s">
        <v>50</v>
      </c>
      <c r="O81" t="s">
        <v>51</v>
      </c>
      <c r="P81" t="str">
        <f t="shared" si="5"/>
        <v>SERFOR</v>
      </c>
      <c r="R81" s="5">
        <f t="shared" si="4"/>
        <v>40746.650196759256</v>
      </c>
    </row>
    <row r="82" spans="1:18" x14ac:dyDescent="0.2">
      <c r="A82">
        <v>210179</v>
      </c>
      <c r="B82">
        <v>-5.8057420000000004</v>
      </c>
      <c r="C82">
        <v>51.255369999999999</v>
      </c>
      <c r="D82" t="s">
        <v>19</v>
      </c>
      <c r="E82" t="b">
        <v>1</v>
      </c>
      <c r="F82">
        <v>1</v>
      </c>
      <c r="G82">
        <v>54</v>
      </c>
      <c r="H82">
        <v>2011</v>
      </c>
      <c r="I82" t="s">
        <v>59</v>
      </c>
      <c r="J82" t="s">
        <v>68</v>
      </c>
      <c r="K82" s="4">
        <v>40746.609155092592</v>
      </c>
      <c r="L82" s="5">
        <f t="shared" si="3"/>
        <v>40746.609155092592</v>
      </c>
      <c r="M82">
        <v>91220</v>
      </c>
      <c r="N82" t="s">
        <v>50</v>
      </c>
      <c r="O82" t="s">
        <v>51</v>
      </c>
      <c r="P82" t="str">
        <f t="shared" si="5"/>
        <v>SERFOR</v>
      </c>
      <c r="R82" s="5">
        <f t="shared" si="4"/>
        <v>40746.650821759256</v>
      </c>
    </row>
    <row r="83" spans="1:18" x14ac:dyDescent="0.2">
      <c r="A83">
        <v>210180</v>
      </c>
      <c r="B83">
        <v>-5.8126340000000001</v>
      </c>
      <c r="C83">
        <v>51.250630000000001</v>
      </c>
      <c r="D83" t="s">
        <v>19</v>
      </c>
      <c r="E83" t="b">
        <v>1</v>
      </c>
      <c r="F83">
        <v>1</v>
      </c>
      <c r="G83">
        <v>54</v>
      </c>
      <c r="H83">
        <v>2011</v>
      </c>
      <c r="I83" t="s">
        <v>59</v>
      </c>
      <c r="J83" t="s">
        <v>68</v>
      </c>
      <c r="K83" s="4">
        <v>40746.609780092593</v>
      </c>
      <c r="L83" s="5">
        <f t="shared" si="3"/>
        <v>40746.609780092593</v>
      </c>
      <c r="M83">
        <v>91220</v>
      </c>
      <c r="N83" t="s">
        <v>50</v>
      </c>
      <c r="O83" t="s">
        <v>51</v>
      </c>
      <c r="P83" t="str">
        <f t="shared" si="5"/>
        <v>SERFOR</v>
      </c>
      <c r="R83" s="5">
        <f t="shared" si="4"/>
        <v>40746.651446759257</v>
      </c>
    </row>
    <row r="84" spans="1:18" x14ac:dyDescent="0.2">
      <c r="A84">
        <v>210181</v>
      </c>
      <c r="B84">
        <v>-5.8135469999999998</v>
      </c>
      <c r="C84">
        <v>51.241720000000001</v>
      </c>
      <c r="D84" t="s">
        <v>19</v>
      </c>
      <c r="E84" t="b">
        <v>1</v>
      </c>
      <c r="F84">
        <v>1</v>
      </c>
      <c r="G84">
        <v>54</v>
      </c>
      <c r="H84">
        <v>2011</v>
      </c>
      <c r="I84" t="s">
        <v>59</v>
      </c>
      <c r="J84" t="s">
        <v>68</v>
      </c>
      <c r="K84" s="4">
        <v>40746.610405092593</v>
      </c>
      <c r="L84" s="5">
        <f t="shared" si="3"/>
        <v>40746.610405092593</v>
      </c>
      <c r="M84">
        <v>91220</v>
      </c>
      <c r="N84" t="s">
        <v>50</v>
      </c>
      <c r="O84" t="s">
        <v>49</v>
      </c>
      <c r="P84" t="str">
        <f t="shared" si="5"/>
        <v>TRAV</v>
      </c>
      <c r="R84" s="5">
        <f t="shared" si="4"/>
        <v>40746.652071759258</v>
      </c>
    </row>
    <row r="85" spans="1:18" x14ac:dyDescent="0.2">
      <c r="A85">
        <v>210182</v>
      </c>
      <c r="B85">
        <v>-5.8134690000000004</v>
      </c>
      <c r="C85">
        <v>51.233249999999998</v>
      </c>
      <c r="D85" t="s">
        <v>19</v>
      </c>
      <c r="E85" t="b">
        <v>1</v>
      </c>
      <c r="F85">
        <v>1</v>
      </c>
      <c r="G85">
        <v>53</v>
      </c>
      <c r="H85">
        <v>2011</v>
      </c>
      <c r="I85" t="s">
        <v>59</v>
      </c>
      <c r="J85" t="s">
        <v>68</v>
      </c>
      <c r="K85" s="4">
        <v>40746.611018518517</v>
      </c>
      <c r="L85" s="5">
        <f t="shared" si="3"/>
        <v>40746.611018518517</v>
      </c>
      <c r="M85">
        <v>91220</v>
      </c>
      <c r="N85" t="s">
        <v>50</v>
      </c>
      <c r="O85" t="s">
        <v>49</v>
      </c>
      <c r="P85" t="str">
        <f t="shared" si="5"/>
        <v>TRAV</v>
      </c>
      <c r="R85" s="5">
        <f t="shared" si="4"/>
        <v>40746.652685185181</v>
      </c>
    </row>
    <row r="86" spans="1:18" x14ac:dyDescent="0.2">
      <c r="A86">
        <v>210183</v>
      </c>
      <c r="B86">
        <v>-5.8125020000000003</v>
      </c>
      <c r="C86">
        <v>51.224589999999999</v>
      </c>
      <c r="D86" t="s">
        <v>19</v>
      </c>
      <c r="E86" t="b">
        <v>1</v>
      </c>
      <c r="F86">
        <v>1</v>
      </c>
      <c r="G86">
        <v>53</v>
      </c>
      <c r="H86">
        <v>2011</v>
      </c>
      <c r="I86" t="s">
        <v>59</v>
      </c>
      <c r="J86" t="s">
        <v>68</v>
      </c>
      <c r="K86" s="4">
        <v>40746.611631944441</v>
      </c>
      <c r="L86" s="5">
        <f t="shared" si="3"/>
        <v>40746.611631944441</v>
      </c>
      <c r="M86">
        <v>91220</v>
      </c>
      <c r="N86" t="s">
        <v>50</v>
      </c>
      <c r="O86" t="s">
        <v>51</v>
      </c>
      <c r="P86" t="str">
        <f t="shared" si="5"/>
        <v>SERFOR</v>
      </c>
      <c r="R86" s="5">
        <f t="shared" si="4"/>
        <v>40746.653298611105</v>
      </c>
    </row>
    <row r="87" spans="1:18" x14ac:dyDescent="0.2">
      <c r="A87">
        <v>210184</v>
      </c>
      <c r="B87">
        <v>-5.8178660000000004</v>
      </c>
      <c r="C87">
        <v>51.21687</v>
      </c>
      <c r="D87" t="s">
        <v>19</v>
      </c>
      <c r="E87" t="b">
        <v>1</v>
      </c>
      <c r="F87">
        <v>1</v>
      </c>
      <c r="G87">
        <v>53</v>
      </c>
      <c r="H87">
        <v>2011</v>
      </c>
      <c r="I87" t="s">
        <v>59</v>
      </c>
      <c r="J87" t="s">
        <v>68</v>
      </c>
      <c r="K87" s="4">
        <v>40746.612245370372</v>
      </c>
      <c r="L87" s="5">
        <f t="shared" si="3"/>
        <v>40746.612245370372</v>
      </c>
      <c r="M87">
        <v>91220</v>
      </c>
      <c r="N87" t="s">
        <v>50</v>
      </c>
      <c r="O87" t="s">
        <v>51</v>
      </c>
      <c r="P87" t="str">
        <f t="shared" si="5"/>
        <v>SERFOR</v>
      </c>
      <c r="R87" s="5">
        <f t="shared" si="4"/>
        <v>40746.653912037036</v>
      </c>
    </row>
    <row r="88" spans="1:18" x14ac:dyDescent="0.2">
      <c r="A88">
        <v>210185</v>
      </c>
      <c r="B88">
        <v>-5.8176269999999999</v>
      </c>
      <c r="C88">
        <v>51.216529999999999</v>
      </c>
      <c r="D88" t="s">
        <v>19</v>
      </c>
      <c r="E88" t="b">
        <v>1</v>
      </c>
      <c r="F88">
        <v>1</v>
      </c>
      <c r="G88">
        <v>54</v>
      </c>
      <c r="H88">
        <v>2011</v>
      </c>
      <c r="I88" t="s">
        <v>59</v>
      </c>
      <c r="J88" t="s">
        <v>68</v>
      </c>
      <c r="K88" s="4">
        <v>40746.612870370373</v>
      </c>
      <c r="L88" s="5">
        <f t="shared" si="3"/>
        <v>40746.612870370373</v>
      </c>
      <c r="M88">
        <v>91220</v>
      </c>
      <c r="N88" t="s">
        <v>53</v>
      </c>
      <c r="O88" t="s">
        <v>54</v>
      </c>
      <c r="P88" t="str">
        <f t="shared" si="5"/>
        <v>REST</v>
      </c>
      <c r="R88" s="5">
        <f t="shared" si="4"/>
        <v>40746.654537037037</v>
      </c>
    </row>
    <row r="89" spans="1:18" x14ac:dyDescent="0.2">
      <c r="A89">
        <v>210186</v>
      </c>
      <c r="B89">
        <v>-5.8187769999999999</v>
      </c>
      <c r="C89">
        <v>51.216149999999999</v>
      </c>
      <c r="D89" t="s">
        <v>19</v>
      </c>
      <c r="E89" t="b">
        <v>1</v>
      </c>
      <c r="F89">
        <v>1</v>
      </c>
      <c r="G89">
        <v>54</v>
      </c>
      <c r="H89">
        <v>2011</v>
      </c>
      <c r="I89" t="s">
        <v>59</v>
      </c>
      <c r="J89" t="s">
        <v>68</v>
      </c>
      <c r="K89" s="4">
        <v>40746.613495370373</v>
      </c>
      <c r="L89" s="5">
        <f t="shared" si="3"/>
        <v>40746.613495370373</v>
      </c>
      <c r="M89">
        <v>91220</v>
      </c>
      <c r="N89" t="s">
        <v>50</v>
      </c>
      <c r="O89" t="s">
        <v>51</v>
      </c>
      <c r="P89" t="str">
        <f t="shared" si="5"/>
        <v>SERFOR</v>
      </c>
      <c r="R89" s="5">
        <f t="shared" si="4"/>
        <v>40746.655162037037</v>
      </c>
    </row>
    <row r="90" spans="1:18" x14ac:dyDescent="0.2">
      <c r="A90">
        <v>210187</v>
      </c>
      <c r="B90">
        <v>-5.8226069999999996</v>
      </c>
      <c r="C90">
        <v>51.214440000000003</v>
      </c>
      <c r="D90" t="s">
        <v>19</v>
      </c>
      <c r="E90" t="b">
        <v>1</v>
      </c>
      <c r="F90">
        <v>1</v>
      </c>
      <c r="G90">
        <v>53</v>
      </c>
      <c r="H90">
        <v>2011</v>
      </c>
      <c r="I90" t="s">
        <v>59</v>
      </c>
      <c r="J90" t="s">
        <v>68</v>
      </c>
      <c r="K90" s="4">
        <v>40746.614108796297</v>
      </c>
      <c r="L90" s="5">
        <f t="shared" si="3"/>
        <v>40746.614108796297</v>
      </c>
      <c r="M90">
        <v>91220</v>
      </c>
      <c r="N90" t="s">
        <v>50</v>
      </c>
      <c r="O90" t="s">
        <v>51</v>
      </c>
      <c r="P90" t="str">
        <f t="shared" si="5"/>
        <v>SERFOR</v>
      </c>
      <c r="R90" s="5">
        <f t="shared" si="4"/>
        <v>40746.655775462961</v>
      </c>
    </row>
    <row r="91" spans="1:18" x14ac:dyDescent="0.2">
      <c r="A91">
        <v>210188</v>
      </c>
      <c r="B91">
        <v>-5.8204840000000004</v>
      </c>
      <c r="C91">
        <v>51.215519999999998</v>
      </c>
      <c r="D91" t="s">
        <v>19</v>
      </c>
      <c r="E91" t="b">
        <v>1</v>
      </c>
      <c r="F91">
        <v>1</v>
      </c>
      <c r="G91">
        <v>53</v>
      </c>
      <c r="H91">
        <v>2011</v>
      </c>
      <c r="I91" t="s">
        <v>59</v>
      </c>
      <c r="J91" t="s">
        <v>68</v>
      </c>
      <c r="K91" s="4">
        <v>40746.614722222221</v>
      </c>
      <c r="L91" s="5">
        <f t="shared" si="3"/>
        <v>40746.614722222221</v>
      </c>
      <c r="M91">
        <v>91220</v>
      </c>
      <c r="N91" t="s">
        <v>50</v>
      </c>
      <c r="O91" t="s">
        <v>51</v>
      </c>
      <c r="P91" t="str">
        <f t="shared" si="5"/>
        <v>SERFOR</v>
      </c>
      <c r="R91" s="5">
        <f t="shared" si="4"/>
        <v>40746.656388888885</v>
      </c>
    </row>
    <row r="92" spans="1:18" x14ac:dyDescent="0.2">
      <c r="A92">
        <v>210189</v>
      </c>
      <c r="B92">
        <v>-5.814921</v>
      </c>
      <c r="C92">
        <v>51.215249999999997</v>
      </c>
      <c r="D92" t="s">
        <v>19</v>
      </c>
      <c r="E92" t="b">
        <v>1</v>
      </c>
      <c r="F92">
        <v>1</v>
      </c>
      <c r="G92">
        <v>53</v>
      </c>
      <c r="H92">
        <v>2011</v>
      </c>
      <c r="I92" t="s">
        <v>59</v>
      </c>
      <c r="J92" t="s">
        <v>68</v>
      </c>
      <c r="K92" s="4">
        <v>40746.615335648145</v>
      </c>
      <c r="L92" s="5">
        <f t="shared" si="3"/>
        <v>40746.615335648145</v>
      </c>
      <c r="M92">
        <v>91220</v>
      </c>
      <c r="N92" t="s">
        <v>50</v>
      </c>
      <c r="O92" t="s">
        <v>51</v>
      </c>
      <c r="P92" t="str">
        <f t="shared" si="5"/>
        <v>SERFOR</v>
      </c>
      <c r="R92" s="5">
        <f t="shared" si="4"/>
        <v>40746.657002314809</v>
      </c>
    </row>
    <row r="93" spans="1:18" x14ac:dyDescent="0.2">
      <c r="A93">
        <v>210190</v>
      </c>
      <c r="B93">
        <v>-5.8160290000000003</v>
      </c>
      <c r="C93">
        <v>51.206910000000001</v>
      </c>
      <c r="D93" t="s">
        <v>19</v>
      </c>
      <c r="E93" t="b">
        <v>1</v>
      </c>
      <c r="F93">
        <v>1</v>
      </c>
      <c r="G93">
        <v>54</v>
      </c>
      <c r="H93">
        <v>2011</v>
      </c>
      <c r="I93" t="s">
        <v>59</v>
      </c>
      <c r="J93" t="s">
        <v>68</v>
      </c>
      <c r="K93" s="4">
        <v>40746.615960648145</v>
      </c>
      <c r="L93" s="5">
        <f t="shared" si="3"/>
        <v>40746.615960648145</v>
      </c>
      <c r="M93">
        <v>91220</v>
      </c>
      <c r="N93" t="s">
        <v>50</v>
      </c>
      <c r="O93" t="s">
        <v>51</v>
      </c>
      <c r="P93" t="str">
        <f t="shared" si="5"/>
        <v>SERFOR</v>
      </c>
      <c r="R93" s="5">
        <f t="shared" si="4"/>
        <v>40746.657627314809</v>
      </c>
    </row>
    <row r="94" spans="1:18" x14ac:dyDescent="0.2">
      <c r="A94">
        <v>210191</v>
      </c>
      <c r="B94">
        <v>-5.8202600000000002</v>
      </c>
      <c r="C94">
        <v>51.201520000000002</v>
      </c>
      <c r="D94" t="s">
        <v>19</v>
      </c>
      <c r="E94" t="b">
        <v>1</v>
      </c>
      <c r="F94">
        <v>1</v>
      </c>
      <c r="G94">
        <v>54</v>
      </c>
      <c r="H94">
        <v>2011</v>
      </c>
      <c r="I94" t="s">
        <v>59</v>
      </c>
      <c r="J94" t="s">
        <v>68</v>
      </c>
      <c r="K94" s="4">
        <v>40746.616585648146</v>
      </c>
      <c r="L94" s="5">
        <f t="shared" si="3"/>
        <v>40746.616585648146</v>
      </c>
      <c r="M94">
        <v>91220</v>
      </c>
      <c r="N94" t="s">
        <v>50</v>
      </c>
      <c r="O94" t="s">
        <v>51</v>
      </c>
      <c r="P94" t="str">
        <f t="shared" si="5"/>
        <v>SERFOR</v>
      </c>
      <c r="R94" s="5">
        <f t="shared" si="4"/>
        <v>40746.65825231481</v>
      </c>
    </row>
    <row r="95" spans="1:18" x14ac:dyDescent="0.2">
      <c r="A95">
        <v>210192</v>
      </c>
      <c r="B95">
        <v>-5.8249719999999998</v>
      </c>
      <c r="C95">
        <v>51.19661</v>
      </c>
      <c r="D95" t="s">
        <v>19</v>
      </c>
      <c r="E95" t="b">
        <v>1</v>
      </c>
      <c r="F95">
        <v>1</v>
      </c>
      <c r="G95">
        <v>54</v>
      </c>
      <c r="H95">
        <v>2011</v>
      </c>
      <c r="I95" t="s">
        <v>59</v>
      </c>
      <c r="J95" t="s">
        <v>68</v>
      </c>
      <c r="K95" s="4">
        <v>40746.617210648146</v>
      </c>
      <c r="L95" s="5">
        <f t="shared" si="3"/>
        <v>40746.617210648146</v>
      </c>
      <c r="M95">
        <v>91220</v>
      </c>
      <c r="N95" t="s">
        <v>50</v>
      </c>
      <c r="O95" t="s">
        <v>51</v>
      </c>
      <c r="P95" t="str">
        <f t="shared" si="5"/>
        <v>SERFOR</v>
      </c>
      <c r="R95" s="5">
        <f t="shared" si="4"/>
        <v>40746.658877314811</v>
      </c>
    </row>
    <row r="96" spans="1:18" x14ac:dyDescent="0.2">
      <c r="A96">
        <v>210193</v>
      </c>
      <c r="B96">
        <v>-5.8288739999999999</v>
      </c>
      <c r="C96">
        <v>51.200740000000003</v>
      </c>
      <c r="D96" t="s">
        <v>19</v>
      </c>
      <c r="E96" t="b">
        <v>1</v>
      </c>
      <c r="F96">
        <v>1</v>
      </c>
      <c r="G96">
        <v>53</v>
      </c>
      <c r="H96">
        <v>2011</v>
      </c>
      <c r="I96" t="s">
        <v>59</v>
      </c>
      <c r="J96" t="s">
        <v>68</v>
      </c>
      <c r="K96" s="4">
        <v>40746.617824074077</v>
      </c>
      <c r="L96" s="5">
        <f t="shared" si="3"/>
        <v>40746.617824074077</v>
      </c>
      <c r="M96">
        <v>91220</v>
      </c>
      <c r="N96" t="s">
        <v>50</v>
      </c>
      <c r="O96" t="s">
        <v>51</v>
      </c>
      <c r="P96" t="str">
        <f t="shared" si="5"/>
        <v>SERFOR</v>
      </c>
      <c r="R96" s="5">
        <f t="shared" si="4"/>
        <v>40746.659490740742</v>
      </c>
    </row>
    <row r="97" spans="1:18" x14ac:dyDescent="0.2">
      <c r="A97">
        <v>210194</v>
      </c>
      <c r="B97">
        <v>-5.8319559999999999</v>
      </c>
      <c r="C97">
        <v>51.204120000000003</v>
      </c>
      <c r="D97" t="s">
        <v>19</v>
      </c>
      <c r="E97" t="b">
        <v>1</v>
      </c>
      <c r="F97">
        <v>1</v>
      </c>
      <c r="G97">
        <v>54</v>
      </c>
      <c r="H97">
        <v>2011</v>
      </c>
      <c r="I97" t="s">
        <v>59</v>
      </c>
      <c r="J97" t="s">
        <v>68</v>
      </c>
      <c r="K97" s="4">
        <v>40746.618449074071</v>
      </c>
      <c r="L97" s="5">
        <f t="shared" si="3"/>
        <v>40746.618449074071</v>
      </c>
      <c r="M97">
        <v>91220</v>
      </c>
      <c r="N97" t="s">
        <v>50</v>
      </c>
      <c r="O97" t="s">
        <v>51</v>
      </c>
      <c r="P97" t="str">
        <f t="shared" si="5"/>
        <v>SERFOR</v>
      </c>
      <c r="R97" s="5">
        <f t="shared" si="4"/>
        <v>40746.660115740735</v>
      </c>
    </row>
    <row r="98" spans="1:18" x14ac:dyDescent="0.2">
      <c r="A98">
        <v>210195</v>
      </c>
      <c r="B98">
        <v>-5.8303630000000002</v>
      </c>
      <c r="C98">
        <v>51.207529999999998</v>
      </c>
      <c r="D98" t="s">
        <v>19</v>
      </c>
      <c r="E98" t="b">
        <v>1</v>
      </c>
      <c r="F98">
        <v>1</v>
      </c>
      <c r="G98">
        <v>54</v>
      </c>
      <c r="H98">
        <v>2011</v>
      </c>
      <c r="I98" t="s">
        <v>59</v>
      </c>
      <c r="J98" t="s">
        <v>68</v>
      </c>
      <c r="K98" s="4">
        <v>40746.619074074071</v>
      </c>
      <c r="L98" s="5">
        <f t="shared" si="3"/>
        <v>40746.619074074071</v>
      </c>
      <c r="M98">
        <v>91220</v>
      </c>
      <c r="N98" t="s">
        <v>50</v>
      </c>
      <c r="O98" t="s">
        <v>51</v>
      </c>
      <c r="P98" t="str">
        <f t="shared" si="5"/>
        <v>SERFOR</v>
      </c>
      <c r="R98" s="5">
        <f t="shared" si="4"/>
        <v>40746.660740740735</v>
      </c>
    </row>
    <row r="99" spans="1:18" x14ac:dyDescent="0.2">
      <c r="A99">
        <v>210196</v>
      </c>
      <c r="B99">
        <v>-5.8342689999999999</v>
      </c>
      <c r="C99">
        <v>51.209629999999997</v>
      </c>
      <c r="D99" t="s">
        <v>19</v>
      </c>
      <c r="E99" t="b">
        <v>1</v>
      </c>
      <c r="F99">
        <v>1</v>
      </c>
      <c r="G99">
        <v>53</v>
      </c>
      <c r="H99">
        <v>2011</v>
      </c>
      <c r="I99" t="s">
        <v>59</v>
      </c>
      <c r="J99" t="s">
        <v>68</v>
      </c>
      <c r="K99" s="4">
        <v>40746.619687500002</v>
      </c>
      <c r="L99" s="5">
        <f t="shared" si="3"/>
        <v>40746.619687500002</v>
      </c>
      <c r="M99">
        <v>91220</v>
      </c>
      <c r="N99" t="s">
        <v>50</v>
      </c>
      <c r="O99" t="s">
        <v>51</v>
      </c>
      <c r="P99" t="str">
        <f t="shared" si="5"/>
        <v>SERFOR</v>
      </c>
      <c r="R99" s="5">
        <f t="shared" si="4"/>
        <v>40746.661354166667</v>
      </c>
    </row>
    <row r="100" spans="1:18" x14ac:dyDescent="0.2">
      <c r="A100">
        <v>210197</v>
      </c>
      <c r="B100">
        <v>-5.8362489999999996</v>
      </c>
      <c r="C100">
        <v>51.214329999999997</v>
      </c>
      <c r="D100" t="s">
        <v>19</v>
      </c>
      <c r="E100" t="b">
        <v>1</v>
      </c>
      <c r="F100">
        <v>1</v>
      </c>
      <c r="G100">
        <v>53</v>
      </c>
      <c r="H100">
        <v>2011</v>
      </c>
      <c r="I100" t="s">
        <v>59</v>
      </c>
      <c r="J100" t="s">
        <v>68</v>
      </c>
      <c r="K100" s="4">
        <v>40746.620300925926</v>
      </c>
      <c r="L100" s="5">
        <f t="shared" si="3"/>
        <v>40746.620300925926</v>
      </c>
      <c r="M100">
        <v>91220</v>
      </c>
      <c r="N100" t="s">
        <v>50</v>
      </c>
      <c r="O100" t="s">
        <v>51</v>
      </c>
      <c r="P100" t="str">
        <f t="shared" si="5"/>
        <v>SERFOR</v>
      </c>
      <c r="R100" s="5">
        <f t="shared" si="4"/>
        <v>40746.66196759259</v>
      </c>
    </row>
    <row r="101" spans="1:18" x14ac:dyDescent="0.2">
      <c r="A101">
        <v>210198</v>
      </c>
      <c r="B101">
        <v>-5.839073</v>
      </c>
      <c r="C101">
        <v>51.205710000000003</v>
      </c>
      <c r="D101" t="s">
        <v>19</v>
      </c>
      <c r="E101" t="b">
        <v>1</v>
      </c>
      <c r="F101">
        <v>1</v>
      </c>
      <c r="G101">
        <v>54</v>
      </c>
      <c r="H101">
        <v>2011</v>
      </c>
      <c r="I101" t="s">
        <v>59</v>
      </c>
      <c r="J101" t="s">
        <v>68</v>
      </c>
      <c r="K101" s="4">
        <v>40746.620925925927</v>
      </c>
      <c r="L101" s="5">
        <f t="shared" si="3"/>
        <v>40746.620925925927</v>
      </c>
      <c r="M101">
        <v>91220</v>
      </c>
      <c r="N101" t="s">
        <v>50</v>
      </c>
      <c r="O101" t="s">
        <v>51</v>
      </c>
      <c r="P101" t="str">
        <f t="shared" si="5"/>
        <v>SERFOR</v>
      </c>
      <c r="R101" s="5">
        <f t="shared" si="4"/>
        <v>40746.662592592591</v>
      </c>
    </row>
    <row r="102" spans="1:18" x14ac:dyDescent="0.2">
      <c r="A102">
        <v>210199</v>
      </c>
      <c r="B102">
        <v>-5.8440729999999999</v>
      </c>
      <c r="C102">
        <v>51.196910000000003</v>
      </c>
      <c r="D102" t="s">
        <v>19</v>
      </c>
      <c r="E102" t="b">
        <v>1</v>
      </c>
      <c r="F102">
        <v>1</v>
      </c>
      <c r="G102">
        <v>54</v>
      </c>
      <c r="H102">
        <v>2011</v>
      </c>
      <c r="I102" t="s">
        <v>59</v>
      </c>
      <c r="J102" t="s">
        <v>68</v>
      </c>
      <c r="K102" s="4">
        <v>40746.621550925927</v>
      </c>
      <c r="L102" s="5">
        <f t="shared" si="3"/>
        <v>40746.621550925927</v>
      </c>
      <c r="M102">
        <v>91220</v>
      </c>
      <c r="N102" t="s">
        <v>50</v>
      </c>
      <c r="O102" t="s">
        <v>51</v>
      </c>
      <c r="P102" t="str">
        <f t="shared" si="5"/>
        <v>SERFOR</v>
      </c>
      <c r="R102" s="5">
        <f t="shared" si="4"/>
        <v>40746.663217592592</v>
      </c>
    </row>
    <row r="103" spans="1:18" x14ac:dyDescent="0.2">
      <c r="A103">
        <v>210200</v>
      </c>
      <c r="B103">
        <v>-5.847817</v>
      </c>
      <c r="C103">
        <v>51.1967</v>
      </c>
      <c r="D103" t="s">
        <v>19</v>
      </c>
      <c r="E103" t="b">
        <v>1</v>
      </c>
      <c r="F103">
        <v>1</v>
      </c>
      <c r="G103">
        <v>53</v>
      </c>
      <c r="H103">
        <v>2011</v>
      </c>
      <c r="I103" t="s">
        <v>59</v>
      </c>
      <c r="J103" t="s">
        <v>68</v>
      </c>
      <c r="K103" s="4">
        <v>40746.622164351851</v>
      </c>
      <c r="L103" s="5">
        <f t="shared" si="3"/>
        <v>40746.622164351851</v>
      </c>
      <c r="M103">
        <v>91220</v>
      </c>
      <c r="N103" t="s">
        <v>50</v>
      </c>
      <c r="O103" t="s">
        <v>51</v>
      </c>
      <c r="P103" t="str">
        <f t="shared" si="5"/>
        <v>SERFOR</v>
      </c>
      <c r="R103" s="5">
        <f t="shared" si="4"/>
        <v>40746.663831018515</v>
      </c>
    </row>
    <row r="104" spans="1:18" x14ac:dyDescent="0.2">
      <c r="A104">
        <v>210201</v>
      </c>
      <c r="B104">
        <v>-5.8489849999999999</v>
      </c>
      <c r="C104">
        <v>51.200290000000003</v>
      </c>
      <c r="D104" t="s">
        <v>19</v>
      </c>
      <c r="E104" t="b">
        <v>1</v>
      </c>
      <c r="F104">
        <v>1</v>
      </c>
      <c r="G104">
        <v>53</v>
      </c>
      <c r="H104">
        <v>2011</v>
      </c>
      <c r="I104" t="s">
        <v>59</v>
      </c>
      <c r="J104" t="s">
        <v>68</v>
      </c>
      <c r="K104" s="4">
        <v>40746.622777777775</v>
      </c>
      <c r="L104" s="5">
        <f t="shared" si="3"/>
        <v>40746.622777777775</v>
      </c>
      <c r="M104">
        <v>91220</v>
      </c>
      <c r="N104" t="s">
        <v>50</v>
      </c>
      <c r="O104" t="s">
        <v>51</v>
      </c>
      <c r="P104" t="str">
        <f t="shared" si="5"/>
        <v>SERFOR</v>
      </c>
      <c r="R104" s="5">
        <f t="shared" si="4"/>
        <v>40746.664444444439</v>
      </c>
    </row>
    <row r="105" spans="1:18" x14ac:dyDescent="0.2">
      <c r="A105">
        <v>210202</v>
      </c>
      <c r="B105">
        <v>-5.8549319999999998</v>
      </c>
      <c r="C105">
        <v>51.202159999999999</v>
      </c>
      <c r="D105" t="s">
        <v>19</v>
      </c>
      <c r="E105" t="b">
        <v>1</v>
      </c>
      <c r="F105">
        <v>1</v>
      </c>
      <c r="G105">
        <v>64</v>
      </c>
      <c r="H105">
        <v>2011</v>
      </c>
      <c r="I105" t="s">
        <v>59</v>
      </c>
      <c r="J105" t="s">
        <v>68</v>
      </c>
      <c r="K105" s="4">
        <v>40746.623518518521</v>
      </c>
      <c r="L105" s="5">
        <f t="shared" si="3"/>
        <v>40746.623518518521</v>
      </c>
      <c r="M105">
        <v>91220</v>
      </c>
      <c r="N105" t="s">
        <v>50</v>
      </c>
      <c r="O105" t="s">
        <v>51</v>
      </c>
      <c r="P105" t="str">
        <f t="shared" si="5"/>
        <v>SERFOR</v>
      </c>
      <c r="R105" s="5">
        <f t="shared" si="4"/>
        <v>40746.665185185186</v>
      </c>
    </row>
    <row r="106" spans="1:18" x14ac:dyDescent="0.2">
      <c r="A106">
        <v>210203</v>
      </c>
      <c r="B106">
        <v>-5.8550420000000001</v>
      </c>
      <c r="C106">
        <v>51.202399999999997</v>
      </c>
      <c r="D106" t="s">
        <v>19</v>
      </c>
      <c r="E106" t="b">
        <v>1</v>
      </c>
      <c r="F106">
        <v>1</v>
      </c>
      <c r="G106">
        <v>53</v>
      </c>
      <c r="H106">
        <v>2011</v>
      </c>
      <c r="I106" t="s">
        <v>59</v>
      </c>
      <c r="J106" t="s">
        <v>68</v>
      </c>
      <c r="K106" s="4">
        <v>40746.624131944445</v>
      </c>
      <c r="L106" s="5">
        <f t="shared" si="3"/>
        <v>40746.624131944445</v>
      </c>
      <c r="M106">
        <v>91220</v>
      </c>
      <c r="N106" t="s">
        <v>53</v>
      </c>
      <c r="O106" t="s">
        <v>54</v>
      </c>
      <c r="P106" t="str">
        <f t="shared" si="5"/>
        <v>REST</v>
      </c>
      <c r="R106" s="5">
        <f t="shared" si="4"/>
        <v>40746.665798611109</v>
      </c>
    </row>
    <row r="107" spans="1:18" x14ac:dyDescent="0.2">
      <c r="A107">
        <v>210204</v>
      </c>
      <c r="B107">
        <v>-5.8578029999999996</v>
      </c>
      <c r="C107">
        <v>51.202869999999997</v>
      </c>
      <c r="D107" t="s">
        <v>19</v>
      </c>
      <c r="E107" t="b">
        <v>1</v>
      </c>
      <c r="F107">
        <v>1</v>
      </c>
      <c r="G107">
        <v>59</v>
      </c>
      <c r="H107">
        <v>2011</v>
      </c>
      <c r="I107" t="s">
        <v>59</v>
      </c>
      <c r="J107" t="s">
        <v>68</v>
      </c>
      <c r="K107" s="4">
        <v>40746.624814814815</v>
      </c>
      <c r="L107" s="5">
        <f t="shared" si="3"/>
        <v>40746.624814814815</v>
      </c>
      <c r="M107">
        <v>91220</v>
      </c>
      <c r="N107" t="s">
        <v>50</v>
      </c>
      <c r="O107" t="s">
        <v>51</v>
      </c>
      <c r="P107" t="str">
        <f t="shared" si="5"/>
        <v>SERFOR</v>
      </c>
      <c r="R107" s="5">
        <f t="shared" si="4"/>
        <v>40746.666481481479</v>
      </c>
    </row>
    <row r="108" spans="1:18" x14ac:dyDescent="0.2">
      <c r="A108">
        <v>210205</v>
      </c>
      <c r="B108">
        <v>-5.8627580000000004</v>
      </c>
      <c r="C108">
        <v>51.205039999999997</v>
      </c>
      <c r="D108" t="s">
        <v>19</v>
      </c>
      <c r="E108" t="b">
        <v>1</v>
      </c>
      <c r="F108">
        <v>1</v>
      </c>
      <c r="G108">
        <v>53</v>
      </c>
      <c r="H108">
        <v>2011</v>
      </c>
      <c r="I108" t="s">
        <v>59</v>
      </c>
      <c r="J108" t="s">
        <v>68</v>
      </c>
      <c r="K108" s="4">
        <v>40746.625428240739</v>
      </c>
      <c r="L108" s="5">
        <f t="shared" si="3"/>
        <v>40746.625428240739</v>
      </c>
      <c r="M108">
        <v>91220</v>
      </c>
      <c r="N108" t="s">
        <v>50</v>
      </c>
      <c r="O108" t="s">
        <v>51</v>
      </c>
      <c r="P108" t="str">
        <f t="shared" si="5"/>
        <v>SERFOR</v>
      </c>
      <c r="R108" s="5">
        <f t="shared" si="4"/>
        <v>40746.667094907403</v>
      </c>
    </row>
    <row r="109" spans="1:18" x14ac:dyDescent="0.2">
      <c r="A109">
        <v>210206</v>
      </c>
      <c r="B109">
        <v>-5.8623289999999999</v>
      </c>
      <c r="C109">
        <v>51.20487</v>
      </c>
      <c r="D109" t="s">
        <v>19</v>
      </c>
      <c r="E109" t="b">
        <v>1</v>
      </c>
      <c r="F109">
        <v>1</v>
      </c>
      <c r="G109">
        <v>55</v>
      </c>
      <c r="H109">
        <v>2011</v>
      </c>
      <c r="I109" t="s">
        <v>59</v>
      </c>
      <c r="J109" t="s">
        <v>68</v>
      </c>
      <c r="K109" s="4">
        <v>40746.626064814816</v>
      </c>
      <c r="L109" s="5">
        <f t="shared" si="3"/>
        <v>40746.626064814816</v>
      </c>
      <c r="M109">
        <v>91220</v>
      </c>
      <c r="N109" t="s">
        <v>53</v>
      </c>
      <c r="O109" t="s">
        <v>54</v>
      </c>
      <c r="P109" t="str">
        <f t="shared" si="5"/>
        <v>REST</v>
      </c>
      <c r="R109" s="5">
        <f t="shared" si="4"/>
        <v>40746.667731481481</v>
      </c>
    </row>
    <row r="110" spans="1:18" x14ac:dyDescent="0.2">
      <c r="A110">
        <v>210207</v>
      </c>
      <c r="B110">
        <v>-5.8612529999999996</v>
      </c>
      <c r="C110">
        <v>51.20532</v>
      </c>
      <c r="D110" t="s">
        <v>19</v>
      </c>
      <c r="E110" t="b">
        <v>1</v>
      </c>
      <c r="F110">
        <v>1</v>
      </c>
      <c r="G110">
        <v>54</v>
      </c>
      <c r="H110">
        <v>2011</v>
      </c>
      <c r="I110" t="s">
        <v>59</v>
      </c>
      <c r="J110" t="s">
        <v>68</v>
      </c>
      <c r="K110" s="4">
        <v>40746.626689814817</v>
      </c>
      <c r="L110" s="5">
        <f t="shared" si="3"/>
        <v>40746.626689814817</v>
      </c>
      <c r="M110">
        <v>91220</v>
      </c>
      <c r="N110" t="s">
        <v>50</v>
      </c>
      <c r="O110" t="s">
        <v>51</v>
      </c>
      <c r="P110" t="str">
        <f t="shared" si="5"/>
        <v>SERFOR</v>
      </c>
      <c r="R110" s="5">
        <f t="shared" si="4"/>
        <v>40746.668356481481</v>
      </c>
    </row>
    <row r="111" spans="1:18" x14ac:dyDescent="0.2">
      <c r="A111">
        <v>210208</v>
      </c>
      <c r="B111">
        <v>-5.862546</v>
      </c>
      <c r="C111">
        <v>51.204599999999999</v>
      </c>
      <c r="D111" t="s">
        <v>19</v>
      </c>
      <c r="E111" t="b">
        <v>1</v>
      </c>
      <c r="F111">
        <v>1</v>
      </c>
      <c r="G111">
        <v>53</v>
      </c>
      <c r="H111">
        <v>2011</v>
      </c>
      <c r="I111" t="s">
        <v>59</v>
      </c>
      <c r="J111" t="s">
        <v>68</v>
      </c>
      <c r="K111" s="4">
        <v>40746.627303240741</v>
      </c>
      <c r="L111" s="5">
        <f t="shared" si="3"/>
        <v>40746.627303240741</v>
      </c>
      <c r="M111">
        <v>91220</v>
      </c>
      <c r="N111" t="s">
        <v>50</v>
      </c>
      <c r="O111" t="s">
        <v>51</v>
      </c>
      <c r="P111" t="str">
        <f t="shared" si="5"/>
        <v>SERFOR</v>
      </c>
      <c r="R111" s="5">
        <f t="shared" si="4"/>
        <v>40746.668969907405</v>
      </c>
    </row>
    <row r="112" spans="1:18" x14ac:dyDescent="0.2">
      <c r="A112">
        <v>210209</v>
      </c>
      <c r="B112">
        <v>-5.8624929999999997</v>
      </c>
      <c r="C112">
        <v>51.204549999999998</v>
      </c>
      <c r="D112" t="s">
        <v>19</v>
      </c>
      <c r="E112" t="b">
        <v>1</v>
      </c>
      <c r="F112">
        <v>1</v>
      </c>
      <c r="G112">
        <v>53</v>
      </c>
      <c r="H112">
        <v>2011</v>
      </c>
      <c r="I112" t="s">
        <v>59</v>
      </c>
      <c r="J112" t="s">
        <v>68</v>
      </c>
      <c r="K112" s="4">
        <v>40746.627916666665</v>
      </c>
      <c r="L112" s="5">
        <f t="shared" si="3"/>
        <v>40746.627916666665</v>
      </c>
      <c r="M112">
        <v>91220</v>
      </c>
      <c r="N112" t="s">
        <v>53</v>
      </c>
      <c r="O112" t="s">
        <v>54</v>
      </c>
      <c r="P112" t="str">
        <f t="shared" si="5"/>
        <v>REST</v>
      </c>
      <c r="R112" s="5">
        <f t="shared" si="4"/>
        <v>40746.669583333329</v>
      </c>
    </row>
    <row r="113" spans="1:18" x14ac:dyDescent="0.2">
      <c r="A113">
        <v>210210</v>
      </c>
      <c r="B113">
        <v>-5.862501</v>
      </c>
      <c r="C113">
        <v>51.20438</v>
      </c>
      <c r="D113" t="s">
        <v>19</v>
      </c>
      <c r="E113" t="b">
        <v>1</v>
      </c>
      <c r="F113">
        <v>1</v>
      </c>
      <c r="G113">
        <v>53</v>
      </c>
      <c r="H113">
        <v>2011</v>
      </c>
      <c r="I113" t="s">
        <v>59</v>
      </c>
      <c r="J113" t="s">
        <v>68</v>
      </c>
      <c r="K113" s="4">
        <v>40746.628530092596</v>
      </c>
      <c r="L113" s="5">
        <f t="shared" si="3"/>
        <v>40746.628530092596</v>
      </c>
      <c r="M113">
        <v>91220</v>
      </c>
      <c r="N113" t="s">
        <v>53</v>
      </c>
      <c r="O113" t="s">
        <v>54</v>
      </c>
      <c r="P113" t="str">
        <f t="shared" si="5"/>
        <v>REST</v>
      </c>
      <c r="R113" s="5">
        <f t="shared" si="4"/>
        <v>40746.67019675926</v>
      </c>
    </row>
    <row r="114" spans="1:18" x14ac:dyDescent="0.2">
      <c r="A114">
        <v>210211</v>
      </c>
      <c r="B114">
        <v>-5.8625550000000004</v>
      </c>
      <c r="C114">
        <v>51.204259999999998</v>
      </c>
      <c r="D114" t="s">
        <v>19</v>
      </c>
      <c r="E114" t="b">
        <v>1</v>
      </c>
      <c r="F114">
        <v>1</v>
      </c>
      <c r="G114">
        <v>54</v>
      </c>
      <c r="H114">
        <v>2011</v>
      </c>
      <c r="I114" t="s">
        <v>59</v>
      </c>
      <c r="J114" t="s">
        <v>68</v>
      </c>
      <c r="K114" s="4">
        <v>40746.629155092596</v>
      </c>
      <c r="L114" s="5">
        <f t="shared" si="3"/>
        <v>40746.629155092596</v>
      </c>
      <c r="M114">
        <v>91220</v>
      </c>
      <c r="N114" t="s">
        <v>53</v>
      </c>
      <c r="O114" t="s">
        <v>54</v>
      </c>
      <c r="P114" t="str">
        <f t="shared" si="5"/>
        <v>REST</v>
      </c>
      <c r="R114" s="5">
        <f t="shared" si="4"/>
        <v>40746.67082175926</v>
      </c>
    </row>
    <row r="115" spans="1:18" x14ac:dyDescent="0.2">
      <c r="A115">
        <v>210212</v>
      </c>
      <c r="B115">
        <v>-5.8627849999999997</v>
      </c>
      <c r="C115">
        <v>51.204279999999997</v>
      </c>
      <c r="D115" t="s">
        <v>19</v>
      </c>
      <c r="E115" t="b">
        <v>1</v>
      </c>
      <c r="F115">
        <v>1</v>
      </c>
      <c r="G115">
        <v>53</v>
      </c>
      <c r="H115">
        <v>2011</v>
      </c>
      <c r="I115" t="s">
        <v>59</v>
      </c>
      <c r="J115" t="s">
        <v>68</v>
      </c>
      <c r="K115" s="4">
        <v>40746.62976851852</v>
      </c>
      <c r="L115" s="5">
        <f t="shared" si="3"/>
        <v>40746.62976851852</v>
      </c>
      <c r="M115">
        <v>91220</v>
      </c>
      <c r="N115" t="s">
        <v>53</v>
      </c>
      <c r="O115" t="s">
        <v>54</v>
      </c>
      <c r="P115" t="str">
        <f t="shared" si="5"/>
        <v>REST</v>
      </c>
      <c r="R115" s="5">
        <f t="shared" si="4"/>
        <v>40746.671435185184</v>
      </c>
    </row>
    <row r="116" spans="1:18" x14ac:dyDescent="0.2">
      <c r="A116">
        <v>210213</v>
      </c>
      <c r="B116">
        <v>-5.8626469999999999</v>
      </c>
      <c r="C116">
        <v>51.204090000000001</v>
      </c>
      <c r="D116" t="s">
        <v>19</v>
      </c>
      <c r="E116" t="b">
        <v>1</v>
      </c>
      <c r="F116">
        <v>1</v>
      </c>
      <c r="G116">
        <v>54</v>
      </c>
      <c r="H116">
        <v>2011</v>
      </c>
      <c r="I116" t="s">
        <v>59</v>
      </c>
      <c r="J116" t="s">
        <v>68</v>
      </c>
      <c r="K116" s="4">
        <v>40746.630393518521</v>
      </c>
      <c r="L116" s="5">
        <f t="shared" si="3"/>
        <v>40746.630393518521</v>
      </c>
      <c r="M116">
        <v>91220</v>
      </c>
      <c r="N116" t="s">
        <v>53</v>
      </c>
      <c r="O116" t="s">
        <v>54</v>
      </c>
      <c r="P116" t="str">
        <f t="shared" si="5"/>
        <v>REST</v>
      </c>
      <c r="R116" s="5">
        <f t="shared" si="4"/>
        <v>40746.672060185185</v>
      </c>
    </row>
    <row r="117" spans="1:18" x14ac:dyDescent="0.2">
      <c r="A117">
        <v>210214</v>
      </c>
      <c r="B117">
        <v>-5.862679</v>
      </c>
      <c r="C117">
        <v>51.203919999999997</v>
      </c>
      <c r="D117" t="s">
        <v>19</v>
      </c>
      <c r="E117" t="b">
        <v>1</v>
      </c>
      <c r="F117">
        <v>1</v>
      </c>
      <c r="G117">
        <v>55</v>
      </c>
      <c r="H117">
        <v>2011</v>
      </c>
      <c r="I117" t="s">
        <v>59</v>
      </c>
      <c r="J117" t="s">
        <v>68</v>
      </c>
      <c r="K117" s="4">
        <v>40746.631030092591</v>
      </c>
      <c r="L117" s="5">
        <f t="shared" si="3"/>
        <v>40746.631030092591</v>
      </c>
      <c r="M117">
        <v>91220</v>
      </c>
      <c r="N117" t="s">
        <v>53</v>
      </c>
      <c r="O117" t="s">
        <v>54</v>
      </c>
      <c r="P117" t="str">
        <f t="shared" si="5"/>
        <v>REST</v>
      </c>
      <c r="R117" s="5">
        <f t="shared" si="4"/>
        <v>40746.672696759255</v>
      </c>
    </row>
    <row r="118" spans="1:18" x14ac:dyDescent="0.2">
      <c r="A118">
        <v>210215</v>
      </c>
      <c r="B118">
        <v>-5.8625829999999999</v>
      </c>
      <c r="C118">
        <v>51.203780000000002</v>
      </c>
      <c r="D118" t="s">
        <v>19</v>
      </c>
      <c r="E118" t="b">
        <v>1</v>
      </c>
      <c r="F118">
        <v>1</v>
      </c>
      <c r="G118">
        <v>54</v>
      </c>
      <c r="H118">
        <v>2011</v>
      </c>
      <c r="I118" t="s">
        <v>59</v>
      </c>
      <c r="J118" t="s">
        <v>68</v>
      </c>
      <c r="K118" s="4">
        <v>40746.631655092591</v>
      </c>
      <c r="L118" s="5">
        <f t="shared" si="3"/>
        <v>40746.631655092591</v>
      </c>
      <c r="M118">
        <v>91220</v>
      </c>
      <c r="N118" t="s">
        <v>53</v>
      </c>
      <c r="O118" t="s">
        <v>54</v>
      </c>
      <c r="P118" t="str">
        <f t="shared" si="5"/>
        <v>REST</v>
      </c>
      <c r="R118" s="5">
        <f t="shared" si="4"/>
        <v>40746.673321759255</v>
      </c>
    </row>
    <row r="119" spans="1:18" x14ac:dyDescent="0.2">
      <c r="A119">
        <v>210216</v>
      </c>
      <c r="B119">
        <v>-5.8624729999999996</v>
      </c>
      <c r="C119">
        <v>51.203609999999998</v>
      </c>
      <c r="D119" t="s">
        <v>19</v>
      </c>
      <c r="E119" t="b">
        <v>1</v>
      </c>
      <c r="F119">
        <v>1</v>
      </c>
      <c r="G119">
        <v>54</v>
      </c>
      <c r="H119">
        <v>2011</v>
      </c>
      <c r="I119" t="s">
        <v>59</v>
      </c>
      <c r="J119" t="s">
        <v>68</v>
      </c>
      <c r="K119" s="4">
        <v>40746.632280092592</v>
      </c>
      <c r="L119" s="5">
        <f t="shared" si="3"/>
        <v>40746.632280092592</v>
      </c>
      <c r="M119">
        <v>91220</v>
      </c>
      <c r="N119" t="s">
        <v>53</v>
      </c>
      <c r="O119" t="s">
        <v>54</v>
      </c>
      <c r="P119" t="str">
        <f t="shared" si="5"/>
        <v>REST</v>
      </c>
      <c r="R119" s="5">
        <f t="shared" si="4"/>
        <v>40746.673946759256</v>
      </c>
    </row>
    <row r="120" spans="1:18" x14ac:dyDescent="0.2">
      <c r="A120">
        <v>210217</v>
      </c>
      <c r="B120">
        <v>-5.8626589999999998</v>
      </c>
      <c r="C120">
        <v>51.203780000000002</v>
      </c>
      <c r="D120" t="s">
        <v>19</v>
      </c>
      <c r="E120" t="b">
        <v>1</v>
      </c>
      <c r="F120">
        <v>1</v>
      </c>
      <c r="G120">
        <v>54</v>
      </c>
      <c r="H120">
        <v>2011</v>
      </c>
      <c r="I120" t="s">
        <v>59</v>
      </c>
      <c r="J120" t="s">
        <v>68</v>
      </c>
      <c r="K120" s="4">
        <v>40746.632905092592</v>
      </c>
      <c r="L120" s="5">
        <f t="shared" si="3"/>
        <v>40746.632905092592</v>
      </c>
      <c r="M120">
        <v>91220</v>
      </c>
      <c r="N120" t="s">
        <v>53</v>
      </c>
      <c r="O120" t="s">
        <v>54</v>
      </c>
      <c r="P120" t="str">
        <f t="shared" si="5"/>
        <v>REST</v>
      </c>
      <c r="R120" s="5">
        <f t="shared" si="4"/>
        <v>40746.674571759257</v>
      </c>
    </row>
    <row r="121" spans="1:18" x14ac:dyDescent="0.2">
      <c r="A121">
        <v>210218</v>
      </c>
      <c r="B121">
        <v>-5.8623729999999998</v>
      </c>
      <c r="C121">
        <v>51.203470000000003</v>
      </c>
      <c r="D121" t="s">
        <v>19</v>
      </c>
      <c r="E121" t="b">
        <v>1</v>
      </c>
      <c r="F121">
        <v>1</v>
      </c>
      <c r="G121">
        <v>56</v>
      </c>
      <c r="H121">
        <v>2011</v>
      </c>
      <c r="I121" t="s">
        <v>59</v>
      </c>
      <c r="J121" t="s">
        <v>68</v>
      </c>
      <c r="K121" s="4">
        <v>40746.633553240739</v>
      </c>
      <c r="L121" s="5">
        <f t="shared" si="3"/>
        <v>40746.633553240739</v>
      </c>
      <c r="M121">
        <v>91220</v>
      </c>
      <c r="N121" t="s">
        <v>53</v>
      </c>
      <c r="O121" t="s">
        <v>54</v>
      </c>
      <c r="P121" t="str">
        <f t="shared" si="5"/>
        <v>REST</v>
      </c>
      <c r="R121" s="5">
        <f t="shared" si="4"/>
        <v>40746.675219907404</v>
      </c>
    </row>
    <row r="122" spans="1:18" x14ac:dyDescent="0.2">
      <c r="A122">
        <v>210219</v>
      </c>
      <c r="B122">
        <v>-5.862304</v>
      </c>
      <c r="C122">
        <v>51.203299999999999</v>
      </c>
      <c r="D122" t="s">
        <v>19</v>
      </c>
      <c r="E122" t="b">
        <v>1</v>
      </c>
      <c r="F122">
        <v>1</v>
      </c>
      <c r="G122">
        <v>54</v>
      </c>
      <c r="H122">
        <v>2011</v>
      </c>
      <c r="I122" t="s">
        <v>59</v>
      </c>
      <c r="J122" t="s">
        <v>68</v>
      </c>
      <c r="K122" s="4">
        <v>40746.63417824074</v>
      </c>
      <c r="L122" s="5">
        <f t="shared" si="3"/>
        <v>40746.63417824074</v>
      </c>
      <c r="M122">
        <v>91220</v>
      </c>
      <c r="N122" t="s">
        <v>53</v>
      </c>
      <c r="O122" t="s">
        <v>54</v>
      </c>
      <c r="P122" t="str">
        <f t="shared" si="5"/>
        <v>REST</v>
      </c>
      <c r="R122" s="5">
        <f t="shared" si="4"/>
        <v>40746.675844907404</v>
      </c>
    </row>
    <row r="123" spans="1:18" x14ac:dyDescent="0.2">
      <c r="A123">
        <v>210220</v>
      </c>
      <c r="B123">
        <v>-5.8623370000000001</v>
      </c>
      <c r="C123">
        <v>51.203279999999999</v>
      </c>
      <c r="D123" t="s">
        <v>19</v>
      </c>
      <c r="E123" t="b">
        <v>1</v>
      </c>
      <c r="F123">
        <v>1</v>
      </c>
      <c r="G123">
        <v>54</v>
      </c>
      <c r="H123">
        <v>2011</v>
      </c>
      <c r="I123" t="s">
        <v>59</v>
      </c>
      <c r="J123" t="s">
        <v>68</v>
      </c>
      <c r="K123" s="4">
        <v>40746.63480324074</v>
      </c>
      <c r="L123" s="5">
        <f t="shared" si="3"/>
        <v>40746.63480324074</v>
      </c>
      <c r="M123">
        <v>91220</v>
      </c>
      <c r="N123" t="s">
        <v>53</v>
      </c>
      <c r="O123" t="s">
        <v>54</v>
      </c>
      <c r="P123" t="str">
        <f t="shared" si="5"/>
        <v>REST</v>
      </c>
      <c r="R123" s="5">
        <f t="shared" si="4"/>
        <v>40746.676469907405</v>
      </c>
    </row>
    <row r="124" spans="1:18" x14ac:dyDescent="0.2">
      <c r="A124">
        <v>210221</v>
      </c>
      <c r="B124">
        <v>-5.8623320000000003</v>
      </c>
      <c r="C124">
        <v>51.203189999999999</v>
      </c>
      <c r="D124" t="s">
        <v>19</v>
      </c>
      <c r="E124" t="b">
        <v>1</v>
      </c>
      <c r="F124">
        <v>1</v>
      </c>
      <c r="G124">
        <v>55</v>
      </c>
      <c r="H124">
        <v>2011</v>
      </c>
      <c r="I124" t="s">
        <v>59</v>
      </c>
      <c r="J124" t="s">
        <v>68</v>
      </c>
      <c r="K124" s="4">
        <v>40746.635439814818</v>
      </c>
      <c r="L124" s="5">
        <f t="shared" si="3"/>
        <v>40746.635439814818</v>
      </c>
      <c r="M124">
        <v>91220</v>
      </c>
      <c r="N124" t="s">
        <v>53</v>
      </c>
      <c r="O124" t="s">
        <v>54</v>
      </c>
      <c r="P124" t="str">
        <f t="shared" si="5"/>
        <v>REST</v>
      </c>
      <c r="R124" s="5">
        <f t="shared" si="4"/>
        <v>40746.677106481482</v>
      </c>
    </row>
    <row r="125" spans="1:18" x14ac:dyDescent="0.2">
      <c r="A125">
        <v>210222</v>
      </c>
      <c r="B125">
        <v>-5.8622589999999999</v>
      </c>
      <c r="C125">
        <v>51.203110000000002</v>
      </c>
      <c r="D125" t="s">
        <v>19</v>
      </c>
      <c r="E125" t="b">
        <v>1</v>
      </c>
      <c r="F125">
        <v>1</v>
      </c>
      <c r="G125">
        <v>54</v>
      </c>
      <c r="H125">
        <v>2011</v>
      </c>
      <c r="I125" t="s">
        <v>59</v>
      </c>
      <c r="J125" t="s">
        <v>68</v>
      </c>
      <c r="K125" s="4">
        <v>40746.636064814818</v>
      </c>
      <c r="L125" s="5">
        <f t="shared" si="3"/>
        <v>40746.636064814818</v>
      </c>
      <c r="M125">
        <v>91220</v>
      </c>
      <c r="N125" t="s">
        <v>53</v>
      </c>
      <c r="O125" t="s">
        <v>54</v>
      </c>
      <c r="P125" t="str">
        <f t="shared" si="5"/>
        <v>REST</v>
      </c>
      <c r="R125" s="5">
        <f t="shared" si="4"/>
        <v>40746.677731481483</v>
      </c>
    </row>
    <row r="126" spans="1:18" x14ac:dyDescent="0.2">
      <c r="A126">
        <v>210223</v>
      </c>
      <c r="B126">
        <v>-5.8621309999999998</v>
      </c>
      <c r="C126">
        <v>51.202930000000002</v>
      </c>
      <c r="D126" t="s">
        <v>19</v>
      </c>
      <c r="E126" t="b">
        <v>1</v>
      </c>
      <c r="F126">
        <v>1</v>
      </c>
      <c r="G126">
        <v>54</v>
      </c>
      <c r="H126">
        <v>2011</v>
      </c>
      <c r="I126" t="s">
        <v>59</v>
      </c>
      <c r="J126" t="s">
        <v>68</v>
      </c>
      <c r="K126" s="4">
        <v>40746.636689814812</v>
      </c>
      <c r="L126" s="5">
        <f t="shared" si="3"/>
        <v>40746.636689814812</v>
      </c>
      <c r="M126">
        <v>91220</v>
      </c>
      <c r="N126" t="s">
        <v>53</v>
      </c>
      <c r="O126" t="s">
        <v>54</v>
      </c>
      <c r="P126" t="str">
        <f t="shared" si="5"/>
        <v>REST</v>
      </c>
      <c r="R126" s="5">
        <f t="shared" si="4"/>
        <v>40746.678356481476</v>
      </c>
    </row>
    <row r="127" spans="1:18" x14ac:dyDescent="0.2">
      <c r="A127">
        <v>210224</v>
      </c>
      <c r="B127">
        <v>-5.8622269999999999</v>
      </c>
      <c r="C127">
        <v>51.202889999999996</v>
      </c>
      <c r="D127" t="s">
        <v>19</v>
      </c>
      <c r="E127" t="b">
        <v>1</v>
      </c>
      <c r="F127">
        <v>1</v>
      </c>
      <c r="G127">
        <v>55</v>
      </c>
      <c r="H127">
        <v>2011</v>
      </c>
      <c r="I127" t="s">
        <v>59</v>
      </c>
      <c r="J127" t="s">
        <v>68</v>
      </c>
      <c r="K127" s="4">
        <v>40746.637326388889</v>
      </c>
      <c r="L127" s="5">
        <f t="shared" si="3"/>
        <v>40746.637326388889</v>
      </c>
      <c r="M127">
        <v>91220</v>
      </c>
      <c r="N127" t="s">
        <v>53</v>
      </c>
      <c r="O127" t="s">
        <v>54</v>
      </c>
      <c r="P127" t="str">
        <f t="shared" si="5"/>
        <v>REST</v>
      </c>
      <c r="R127" s="5">
        <f t="shared" si="4"/>
        <v>40746.678993055553</v>
      </c>
    </row>
    <row r="128" spans="1:18" x14ac:dyDescent="0.2">
      <c r="A128">
        <v>210225</v>
      </c>
      <c r="B128">
        <v>-5.8621980000000002</v>
      </c>
      <c r="C128">
        <v>51.202669999999998</v>
      </c>
      <c r="D128" t="s">
        <v>19</v>
      </c>
      <c r="E128" t="b">
        <v>1</v>
      </c>
      <c r="F128">
        <v>1</v>
      </c>
      <c r="G128">
        <v>55</v>
      </c>
      <c r="H128">
        <v>2011</v>
      </c>
      <c r="I128" t="s">
        <v>59</v>
      </c>
      <c r="J128" t="s">
        <v>68</v>
      </c>
      <c r="K128" s="4">
        <v>40746.637962962966</v>
      </c>
      <c r="L128" s="5">
        <f t="shared" si="3"/>
        <v>40746.637962962966</v>
      </c>
      <c r="M128">
        <v>91220</v>
      </c>
      <c r="N128" t="s">
        <v>53</v>
      </c>
      <c r="O128" t="s">
        <v>54</v>
      </c>
      <c r="P128" t="str">
        <f t="shared" si="5"/>
        <v>REST</v>
      </c>
      <c r="R128" s="5">
        <f t="shared" si="4"/>
        <v>40746.679629629631</v>
      </c>
    </row>
    <row r="129" spans="1:18" x14ac:dyDescent="0.2">
      <c r="A129">
        <v>210226</v>
      </c>
      <c r="B129">
        <v>-5.8622579999999997</v>
      </c>
      <c r="C129">
        <v>51.202739999999999</v>
      </c>
      <c r="D129" t="s">
        <v>19</v>
      </c>
      <c r="E129" t="b">
        <v>1</v>
      </c>
      <c r="F129">
        <v>1</v>
      </c>
      <c r="G129">
        <v>55</v>
      </c>
      <c r="H129">
        <v>2011</v>
      </c>
      <c r="I129" t="s">
        <v>59</v>
      </c>
      <c r="J129" t="s">
        <v>68</v>
      </c>
      <c r="K129" s="4">
        <v>40746.638599537036</v>
      </c>
      <c r="L129" s="5">
        <f t="shared" si="3"/>
        <v>40746.638599537036</v>
      </c>
      <c r="M129">
        <v>91220</v>
      </c>
      <c r="N129" t="s">
        <v>53</v>
      </c>
      <c r="O129" t="s">
        <v>54</v>
      </c>
      <c r="P129" t="str">
        <f t="shared" si="5"/>
        <v>REST</v>
      </c>
      <c r="R129" s="5">
        <f t="shared" si="4"/>
        <v>40746.680266203701</v>
      </c>
    </row>
    <row r="130" spans="1:18" x14ac:dyDescent="0.2">
      <c r="A130">
        <v>210227</v>
      </c>
      <c r="B130">
        <v>-5.8622059999999996</v>
      </c>
      <c r="C130">
        <v>51.202669999999998</v>
      </c>
      <c r="D130" t="s">
        <v>19</v>
      </c>
      <c r="E130" t="b">
        <v>1</v>
      </c>
      <c r="F130">
        <v>1</v>
      </c>
      <c r="G130">
        <v>54</v>
      </c>
      <c r="H130">
        <v>2011</v>
      </c>
      <c r="I130" t="s">
        <v>59</v>
      </c>
      <c r="J130" t="s">
        <v>68</v>
      </c>
      <c r="K130" s="4">
        <v>40746.639224537037</v>
      </c>
      <c r="L130" s="5">
        <f t="shared" si="3"/>
        <v>40746.639224537037</v>
      </c>
      <c r="M130">
        <v>91220</v>
      </c>
      <c r="N130" t="s">
        <v>53</v>
      </c>
      <c r="O130" t="s">
        <v>54</v>
      </c>
      <c r="P130" t="str">
        <f t="shared" si="5"/>
        <v>REST</v>
      </c>
      <c r="R130" s="5">
        <f t="shared" si="4"/>
        <v>40746.680891203701</v>
      </c>
    </row>
    <row r="131" spans="1:18" x14ac:dyDescent="0.2">
      <c r="A131">
        <v>210228</v>
      </c>
      <c r="B131">
        <v>-5.8621449999999999</v>
      </c>
      <c r="C131">
        <v>51.202579999999998</v>
      </c>
      <c r="D131" t="s">
        <v>19</v>
      </c>
      <c r="E131" t="b">
        <v>1</v>
      </c>
      <c r="F131">
        <v>1</v>
      </c>
      <c r="G131">
        <v>57</v>
      </c>
      <c r="H131">
        <v>2011</v>
      </c>
      <c r="I131" t="s">
        <v>59</v>
      </c>
      <c r="J131" t="s">
        <v>68</v>
      </c>
      <c r="K131" s="4">
        <v>40746.639884259261</v>
      </c>
      <c r="L131" s="5">
        <f t="shared" ref="L131:L194" si="6">K131</f>
        <v>40746.639884259261</v>
      </c>
      <c r="M131">
        <v>91220</v>
      </c>
      <c r="N131" t="s">
        <v>53</v>
      </c>
      <c r="O131" t="s">
        <v>54</v>
      </c>
      <c r="P131" t="str">
        <f t="shared" si="5"/>
        <v>REST</v>
      </c>
      <c r="R131" s="5">
        <f t="shared" ref="R131:R194" si="7">L131+1/24</f>
        <v>40746.681550925925</v>
      </c>
    </row>
    <row r="132" spans="1:18" x14ac:dyDescent="0.2">
      <c r="A132">
        <v>210229</v>
      </c>
      <c r="B132">
        <v>-5.86205</v>
      </c>
      <c r="C132">
        <v>51.202469999999998</v>
      </c>
      <c r="D132" t="s">
        <v>19</v>
      </c>
      <c r="E132" t="b">
        <v>1</v>
      </c>
      <c r="F132">
        <v>1</v>
      </c>
      <c r="G132">
        <v>54</v>
      </c>
      <c r="H132">
        <v>2011</v>
      </c>
      <c r="I132" t="s">
        <v>59</v>
      </c>
      <c r="J132" t="s">
        <v>68</v>
      </c>
      <c r="K132" s="4">
        <v>40746.640509259261</v>
      </c>
      <c r="L132" s="5">
        <f t="shared" si="6"/>
        <v>40746.640509259261</v>
      </c>
      <c r="M132">
        <v>91220</v>
      </c>
      <c r="N132" t="s">
        <v>53</v>
      </c>
      <c r="O132" t="s">
        <v>54</v>
      </c>
      <c r="P132" t="str">
        <f t="shared" ref="P132:P195" si="8">O132</f>
        <v>REST</v>
      </c>
      <c r="R132" s="5">
        <f t="shared" si="7"/>
        <v>40746.682175925926</v>
      </c>
    </row>
    <row r="133" spans="1:18" x14ac:dyDescent="0.2">
      <c r="A133">
        <v>210230</v>
      </c>
      <c r="B133">
        <v>-5.8616659999999996</v>
      </c>
      <c r="C133">
        <v>51.201979999999999</v>
      </c>
      <c r="D133" t="s">
        <v>19</v>
      </c>
      <c r="E133" t="b">
        <v>1</v>
      </c>
      <c r="F133">
        <v>1</v>
      </c>
      <c r="G133">
        <v>54</v>
      </c>
      <c r="H133">
        <v>2011</v>
      </c>
      <c r="I133" t="s">
        <v>59</v>
      </c>
      <c r="J133" t="s">
        <v>68</v>
      </c>
      <c r="K133" s="4">
        <v>40746.641134259262</v>
      </c>
      <c r="L133" s="5">
        <f t="shared" si="6"/>
        <v>40746.641134259262</v>
      </c>
      <c r="M133">
        <v>91220</v>
      </c>
      <c r="N133" t="s">
        <v>50</v>
      </c>
      <c r="O133" t="s">
        <v>54</v>
      </c>
      <c r="P133" t="str">
        <f t="shared" si="8"/>
        <v>REST</v>
      </c>
      <c r="R133" s="5">
        <f t="shared" si="7"/>
        <v>40746.682800925926</v>
      </c>
    </row>
    <row r="134" spans="1:18" x14ac:dyDescent="0.2">
      <c r="A134">
        <v>210231</v>
      </c>
      <c r="B134">
        <v>-5.8617410000000003</v>
      </c>
      <c r="C134">
        <v>51.202390000000001</v>
      </c>
      <c r="D134" t="s">
        <v>19</v>
      </c>
      <c r="E134" t="b">
        <v>1</v>
      </c>
      <c r="F134">
        <v>1</v>
      </c>
      <c r="G134">
        <v>55</v>
      </c>
      <c r="H134">
        <v>2011</v>
      </c>
      <c r="I134" t="s">
        <v>59</v>
      </c>
      <c r="J134" t="s">
        <v>68</v>
      </c>
      <c r="K134" s="4">
        <v>40746.641770833332</v>
      </c>
      <c r="L134" s="5">
        <f t="shared" si="6"/>
        <v>40746.641770833332</v>
      </c>
      <c r="M134">
        <v>91220</v>
      </c>
      <c r="N134" t="s">
        <v>53</v>
      </c>
      <c r="O134" t="s">
        <v>54</v>
      </c>
      <c r="P134" t="str">
        <f t="shared" si="8"/>
        <v>REST</v>
      </c>
      <c r="R134" s="5">
        <f t="shared" si="7"/>
        <v>40746.683437499996</v>
      </c>
    </row>
    <row r="135" spans="1:18" x14ac:dyDescent="0.2">
      <c r="A135">
        <v>210232</v>
      </c>
      <c r="B135">
        <v>-5.8620599999999996</v>
      </c>
      <c r="C135">
        <v>51.202219999999997</v>
      </c>
      <c r="D135" t="s">
        <v>19</v>
      </c>
      <c r="E135" t="b">
        <v>1</v>
      </c>
      <c r="F135">
        <v>1</v>
      </c>
      <c r="G135">
        <v>54</v>
      </c>
      <c r="H135">
        <v>2011</v>
      </c>
      <c r="I135" t="s">
        <v>59</v>
      </c>
      <c r="J135" t="s">
        <v>68</v>
      </c>
      <c r="K135" s="4">
        <v>40746.642395833333</v>
      </c>
      <c r="L135" s="5">
        <f t="shared" si="6"/>
        <v>40746.642395833333</v>
      </c>
      <c r="M135">
        <v>91220</v>
      </c>
      <c r="N135" t="s">
        <v>53</v>
      </c>
      <c r="O135" t="s">
        <v>54</v>
      </c>
      <c r="P135" t="str">
        <f t="shared" si="8"/>
        <v>REST</v>
      </c>
      <c r="R135" s="5">
        <f t="shared" si="7"/>
        <v>40746.684062499997</v>
      </c>
    </row>
    <row r="136" spans="1:18" x14ac:dyDescent="0.2">
      <c r="A136">
        <v>210233</v>
      </c>
      <c r="B136">
        <v>-5.8620570000000001</v>
      </c>
      <c r="C136">
        <v>51.202120000000001</v>
      </c>
      <c r="D136" t="s">
        <v>19</v>
      </c>
      <c r="E136" t="b">
        <v>1</v>
      </c>
      <c r="F136">
        <v>1</v>
      </c>
      <c r="G136">
        <v>75</v>
      </c>
      <c r="H136">
        <v>2011</v>
      </c>
      <c r="I136" t="s">
        <v>59</v>
      </c>
      <c r="J136" t="s">
        <v>68</v>
      </c>
      <c r="K136" s="4">
        <v>40746.643263888887</v>
      </c>
      <c r="L136" s="5">
        <f t="shared" si="6"/>
        <v>40746.643263888887</v>
      </c>
      <c r="M136">
        <v>91220</v>
      </c>
      <c r="N136" t="s">
        <v>53</v>
      </c>
      <c r="O136" t="s">
        <v>54</v>
      </c>
      <c r="P136" t="str">
        <f t="shared" si="8"/>
        <v>REST</v>
      </c>
      <c r="R136" s="5">
        <f t="shared" si="7"/>
        <v>40746.684930555552</v>
      </c>
    </row>
    <row r="137" spans="1:18" x14ac:dyDescent="0.2">
      <c r="A137">
        <v>210234</v>
      </c>
      <c r="B137">
        <v>-5.8627750000000001</v>
      </c>
      <c r="C137">
        <v>51.202240000000003</v>
      </c>
      <c r="D137" t="s">
        <v>19</v>
      </c>
      <c r="E137" t="b">
        <v>1</v>
      </c>
      <c r="F137">
        <v>1</v>
      </c>
      <c r="G137">
        <v>54</v>
      </c>
      <c r="H137">
        <v>2011</v>
      </c>
      <c r="I137" t="s">
        <v>59</v>
      </c>
      <c r="J137" t="s">
        <v>68</v>
      </c>
      <c r="K137" s="4">
        <v>40746.643888888888</v>
      </c>
      <c r="L137" s="5">
        <f t="shared" si="6"/>
        <v>40746.643888888888</v>
      </c>
      <c r="M137">
        <v>91220</v>
      </c>
      <c r="N137" t="s">
        <v>53</v>
      </c>
      <c r="O137" t="s">
        <v>54</v>
      </c>
      <c r="P137" t="str">
        <f t="shared" si="8"/>
        <v>REST</v>
      </c>
      <c r="R137" s="5">
        <f t="shared" si="7"/>
        <v>40746.685555555552</v>
      </c>
    </row>
    <row r="138" spans="1:18" x14ac:dyDescent="0.2">
      <c r="A138">
        <v>210235</v>
      </c>
      <c r="B138">
        <v>-5.8613289999999996</v>
      </c>
      <c r="C138">
        <v>51.204250000000002</v>
      </c>
      <c r="D138" t="s">
        <v>19</v>
      </c>
      <c r="E138" t="b">
        <v>1</v>
      </c>
      <c r="F138">
        <v>1</v>
      </c>
      <c r="G138">
        <v>53</v>
      </c>
      <c r="H138">
        <v>2011</v>
      </c>
      <c r="I138" t="s">
        <v>59</v>
      </c>
      <c r="J138" t="s">
        <v>68</v>
      </c>
      <c r="K138" s="4">
        <v>40746.644502314812</v>
      </c>
      <c r="L138" s="5">
        <f t="shared" si="6"/>
        <v>40746.644502314812</v>
      </c>
      <c r="M138">
        <v>91220</v>
      </c>
      <c r="N138" t="s">
        <v>50</v>
      </c>
      <c r="O138" t="s">
        <v>51</v>
      </c>
      <c r="P138" t="str">
        <f t="shared" si="8"/>
        <v>SERFOR</v>
      </c>
      <c r="R138" s="5">
        <f t="shared" si="7"/>
        <v>40746.686168981476</v>
      </c>
    </row>
    <row r="139" spans="1:18" x14ac:dyDescent="0.2">
      <c r="A139">
        <v>210236</v>
      </c>
      <c r="B139">
        <v>-5.8617189999999999</v>
      </c>
      <c r="C139">
        <v>51.204000000000001</v>
      </c>
      <c r="D139" t="s">
        <v>19</v>
      </c>
      <c r="E139" t="b">
        <v>1</v>
      </c>
      <c r="F139">
        <v>1</v>
      </c>
      <c r="G139">
        <v>53</v>
      </c>
      <c r="H139">
        <v>2011</v>
      </c>
      <c r="I139" t="s">
        <v>59</v>
      </c>
      <c r="J139" t="s">
        <v>68</v>
      </c>
      <c r="K139" s="4">
        <v>40746.645115740743</v>
      </c>
      <c r="L139" s="5">
        <f t="shared" si="6"/>
        <v>40746.645115740743</v>
      </c>
      <c r="M139">
        <v>91220</v>
      </c>
      <c r="N139" t="s">
        <v>53</v>
      </c>
      <c r="O139" t="s">
        <v>54</v>
      </c>
      <c r="P139" t="str">
        <f t="shared" si="8"/>
        <v>REST</v>
      </c>
      <c r="R139" s="5">
        <f t="shared" si="7"/>
        <v>40746.686782407407</v>
      </c>
    </row>
    <row r="140" spans="1:18" x14ac:dyDescent="0.2">
      <c r="A140">
        <v>210237</v>
      </c>
      <c r="B140">
        <v>-5.8595990000000002</v>
      </c>
      <c r="C140">
        <v>51.205150000000003</v>
      </c>
      <c r="D140" t="s">
        <v>19</v>
      </c>
      <c r="E140" t="b">
        <v>1</v>
      </c>
      <c r="F140">
        <v>1</v>
      </c>
      <c r="G140">
        <v>53</v>
      </c>
      <c r="H140">
        <v>2011</v>
      </c>
      <c r="I140" t="s">
        <v>59</v>
      </c>
      <c r="J140" t="s">
        <v>68</v>
      </c>
      <c r="K140" s="4">
        <v>40746.645729166667</v>
      </c>
      <c r="L140" s="5">
        <f t="shared" si="6"/>
        <v>40746.645729166667</v>
      </c>
      <c r="M140">
        <v>91220</v>
      </c>
      <c r="N140" t="s">
        <v>50</v>
      </c>
      <c r="O140" t="s">
        <v>51</v>
      </c>
      <c r="P140" t="str">
        <f t="shared" si="8"/>
        <v>SERFOR</v>
      </c>
      <c r="R140" s="5">
        <f t="shared" si="7"/>
        <v>40746.687395833331</v>
      </c>
    </row>
    <row r="141" spans="1:18" x14ac:dyDescent="0.2">
      <c r="A141">
        <v>210238</v>
      </c>
      <c r="B141">
        <v>-5.8604200000000004</v>
      </c>
      <c r="C141">
        <v>51.20214</v>
      </c>
      <c r="D141" t="s">
        <v>19</v>
      </c>
      <c r="E141" t="b">
        <v>1</v>
      </c>
      <c r="F141">
        <v>1</v>
      </c>
      <c r="G141">
        <v>54</v>
      </c>
      <c r="H141">
        <v>2011</v>
      </c>
      <c r="I141" t="s">
        <v>59</v>
      </c>
      <c r="J141" t="s">
        <v>68</v>
      </c>
      <c r="K141" s="4">
        <v>40746.646354166667</v>
      </c>
      <c r="L141" s="5">
        <f t="shared" si="6"/>
        <v>40746.646354166667</v>
      </c>
      <c r="M141">
        <v>91220</v>
      </c>
      <c r="N141" t="s">
        <v>50</v>
      </c>
      <c r="O141" t="s">
        <v>51</v>
      </c>
      <c r="P141" t="str">
        <f t="shared" si="8"/>
        <v>SERFOR</v>
      </c>
      <c r="R141" s="5">
        <f t="shared" si="7"/>
        <v>40746.688020833331</v>
      </c>
    </row>
    <row r="142" spans="1:18" x14ac:dyDescent="0.2">
      <c r="A142">
        <v>210239</v>
      </c>
      <c r="B142">
        <v>-5.8635510000000002</v>
      </c>
      <c r="C142">
        <v>51.20082</v>
      </c>
      <c r="D142" t="s">
        <v>19</v>
      </c>
      <c r="E142" t="b">
        <v>1</v>
      </c>
      <c r="F142">
        <v>1</v>
      </c>
      <c r="G142">
        <v>53</v>
      </c>
      <c r="H142">
        <v>2011</v>
      </c>
      <c r="I142" t="s">
        <v>59</v>
      </c>
      <c r="J142" t="s">
        <v>68</v>
      </c>
      <c r="K142" s="4">
        <v>40746.646967592591</v>
      </c>
      <c r="L142" s="5">
        <f t="shared" si="6"/>
        <v>40746.646967592591</v>
      </c>
      <c r="M142">
        <v>91220</v>
      </c>
      <c r="N142" t="s">
        <v>50</v>
      </c>
      <c r="O142" t="s">
        <v>51</v>
      </c>
      <c r="P142" t="str">
        <f t="shared" si="8"/>
        <v>SERFOR</v>
      </c>
      <c r="R142" s="5">
        <f t="shared" si="7"/>
        <v>40746.688634259255</v>
      </c>
    </row>
    <row r="143" spans="1:18" x14ac:dyDescent="0.2">
      <c r="A143">
        <v>210240</v>
      </c>
      <c r="B143">
        <v>-5.8698439999999996</v>
      </c>
      <c r="C143">
        <v>51.202849999999998</v>
      </c>
      <c r="D143" t="s">
        <v>19</v>
      </c>
      <c r="E143" t="b">
        <v>1</v>
      </c>
      <c r="F143">
        <v>1</v>
      </c>
      <c r="G143">
        <v>53</v>
      </c>
      <c r="H143">
        <v>2011</v>
      </c>
      <c r="I143" t="s">
        <v>59</v>
      </c>
      <c r="J143" t="s">
        <v>68</v>
      </c>
      <c r="K143" s="4">
        <v>40746.647581018522</v>
      </c>
      <c r="L143" s="5">
        <f t="shared" si="6"/>
        <v>40746.647581018522</v>
      </c>
      <c r="M143">
        <v>91220</v>
      </c>
      <c r="N143" t="s">
        <v>50</v>
      </c>
      <c r="O143" t="s">
        <v>51</v>
      </c>
      <c r="P143" t="str">
        <f t="shared" si="8"/>
        <v>SERFOR</v>
      </c>
      <c r="R143" s="5">
        <f t="shared" si="7"/>
        <v>40746.689247685186</v>
      </c>
    </row>
    <row r="144" spans="1:18" x14ac:dyDescent="0.2">
      <c r="A144">
        <v>210241</v>
      </c>
      <c r="B144">
        <v>-5.8683540000000001</v>
      </c>
      <c r="C144">
        <v>51.207230000000003</v>
      </c>
      <c r="D144" t="s">
        <v>19</v>
      </c>
      <c r="E144" t="b">
        <v>1</v>
      </c>
      <c r="F144">
        <v>1</v>
      </c>
      <c r="G144">
        <v>53</v>
      </c>
      <c r="H144">
        <v>2011</v>
      </c>
      <c r="I144" t="s">
        <v>59</v>
      </c>
      <c r="J144" t="s">
        <v>68</v>
      </c>
      <c r="K144" s="4">
        <v>40746.648194444446</v>
      </c>
      <c r="L144" s="5">
        <f t="shared" si="6"/>
        <v>40746.648194444446</v>
      </c>
      <c r="M144">
        <v>91220</v>
      </c>
      <c r="N144" t="s">
        <v>50</v>
      </c>
      <c r="O144" t="s">
        <v>51</v>
      </c>
      <c r="P144" t="str">
        <f t="shared" si="8"/>
        <v>SERFOR</v>
      </c>
      <c r="R144" s="5">
        <f t="shared" si="7"/>
        <v>40746.68986111111</v>
      </c>
    </row>
    <row r="145" spans="1:18" x14ac:dyDescent="0.2">
      <c r="A145">
        <v>210242</v>
      </c>
      <c r="B145">
        <v>-5.8728800000000003</v>
      </c>
      <c r="C145">
        <v>51.21078</v>
      </c>
      <c r="D145" t="s">
        <v>19</v>
      </c>
      <c r="E145" t="b">
        <v>1</v>
      </c>
      <c r="F145">
        <v>1</v>
      </c>
      <c r="G145">
        <v>53</v>
      </c>
      <c r="H145">
        <v>2011</v>
      </c>
      <c r="I145" t="s">
        <v>59</v>
      </c>
      <c r="J145" t="s">
        <v>68</v>
      </c>
      <c r="K145" s="4">
        <v>40746.64880787037</v>
      </c>
      <c r="L145" s="5">
        <f t="shared" si="6"/>
        <v>40746.64880787037</v>
      </c>
      <c r="M145">
        <v>91220</v>
      </c>
      <c r="N145" t="s">
        <v>50</v>
      </c>
      <c r="O145" t="s">
        <v>51</v>
      </c>
      <c r="P145" t="str">
        <f t="shared" si="8"/>
        <v>SERFOR</v>
      </c>
      <c r="R145" s="5">
        <f t="shared" si="7"/>
        <v>40746.690474537034</v>
      </c>
    </row>
    <row r="146" spans="1:18" x14ac:dyDescent="0.2">
      <c r="A146">
        <v>210243</v>
      </c>
      <c r="B146">
        <v>-5.8734450000000002</v>
      </c>
      <c r="C146">
        <v>51.214559999999999</v>
      </c>
      <c r="D146" t="s">
        <v>19</v>
      </c>
      <c r="E146" t="b">
        <v>1</v>
      </c>
      <c r="F146">
        <v>1</v>
      </c>
      <c r="G146">
        <v>53</v>
      </c>
      <c r="H146">
        <v>2011</v>
      </c>
      <c r="I146" t="s">
        <v>59</v>
      </c>
      <c r="J146" t="s">
        <v>68</v>
      </c>
      <c r="K146" s="4">
        <v>40746.649421296293</v>
      </c>
      <c r="L146" s="5">
        <f t="shared" si="6"/>
        <v>40746.649421296293</v>
      </c>
      <c r="M146">
        <v>91220</v>
      </c>
      <c r="N146" t="s">
        <v>50</v>
      </c>
      <c r="O146" t="s">
        <v>51</v>
      </c>
      <c r="P146" t="str">
        <f t="shared" si="8"/>
        <v>SERFOR</v>
      </c>
      <c r="R146" s="5">
        <f t="shared" si="7"/>
        <v>40746.691087962958</v>
      </c>
    </row>
    <row r="147" spans="1:18" x14ac:dyDescent="0.2">
      <c r="A147">
        <v>210244</v>
      </c>
      <c r="B147">
        <v>-5.8774740000000003</v>
      </c>
      <c r="C147">
        <v>51.217610000000001</v>
      </c>
      <c r="D147" t="s">
        <v>19</v>
      </c>
      <c r="E147" t="b">
        <v>1</v>
      </c>
      <c r="F147">
        <v>1</v>
      </c>
      <c r="G147">
        <v>58</v>
      </c>
      <c r="H147">
        <v>2011</v>
      </c>
      <c r="I147" t="s">
        <v>59</v>
      </c>
      <c r="J147" t="s">
        <v>68</v>
      </c>
      <c r="K147" s="4">
        <v>40746.650092592594</v>
      </c>
      <c r="L147" s="5">
        <f t="shared" si="6"/>
        <v>40746.650092592594</v>
      </c>
      <c r="M147">
        <v>91220</v>
      </c>
      <c r="N147" t="s">
        <v>50</v>
      </c>
      <c r="O147" t="s">
        <v>51</v>
      </c>
      <c r="P147" t="str">
        <f t="shared" si="8"/>
        <v>SERFOR</v>
      </c>
      <c r="R147" s="5">
        <f t="shared" si="7"/>
        <v>40746.691759259258</v>
      </c>
    </row>
    <row r="148" spans="1:18" x14ac:dyDescent="0.2">
      <c r="A148">
        <v>210245</v>
      </c>
      <c r="B148">
        <v>-5.8785949999999998</v>
      </c>
      <c r="C148">
        <v>51.2179</v>
      </c>
      <c r="D148" t="s">
        <v>19</v>
      </c>
      <c r="E148" t="b">
        <v>1</v>
      </c>
      <c r="F148">
        <v>1</v>
      </c>
      <c r="G148">
        <v>53</v>
      </c>
      <c r="H148">
        <v>2011</v>
      </c>
      <c r="I148" t="s">
        <v>59</v>
      </c>
      <c r="J148" t="s">
        <v>68</v>
      </c>
      <c r="K148" s="4">
        <v>40746.650706018518</v>
      </c>
      <c r="L148" s="5">
        <f t="shared" si="6"/>
        <v>40746.650706018518</v>
      </c>
      <c r="M148">
        <v>91220</v>
      </c>
      <c r="N148" t="s">
        <v>50</v>
      </c>
      <c r="O148" t="s">
        <v>51</v>
      </c>
      <c r="P148" t="str">
        <f t="shared" si="8"/>
        <v>SERFOR</v>
      </c>
      <c r="R148" s="5">
        <f t="shared" si="7"/>
        <v>40746.692372685182</v>
      </c>
    </row>
    <row r="149" spans="1:18" x14ac:dyDescent="0.2">
      <c r="A149">
        <v>210246</v>
      </c>
      <c r="B149">
        <v>-5.8833659999999997</v>
      </c>
      <c r="C149">
        <v>51.219830000000002</v>
      </c>
      <c r="D149" t="s">
        <v>19</v>
      </c>
      <c r="E149" t="b">
        <v>1</v>
      </c>
      <c r="F149">
        <v>1</v>
      </c>
      <c r="G149">
        <v>53</v>
      </c>
      <c r="H149">
        <v>2011</v>
      </c>
      <c r="I149" t="s">
        <v>59</v>
      </c>
      <c r="J149" t="s">
        <v>68</v>
      </c>
      <c r="K149" s="4">
        <v>40746.651319444441</v>
      </c>
      <c r="L149" s="5">
        <f t="shared" si="6"/>
        <v>40746.651319444441</v>
      </c>
      <c r="M149">
        <v>91220</v>
      </c>
      <c r="N149" t="s">
        <v>50</v>
      </c>
      <c r="O149" t="s">
        <v>51</v>
      </c>
      <c r="P149" t="str">
        <f t="shared" si="8"/>
        <v>SERFOR</v>
      </c>
      <c r="R149" s="5">
        <f t="shared" si="7"/>
        <v>40746.692986111106</v>
      </c>
    </row>
    <row r="150" spans="1:18" x14ac:dyDescent="0.2">
      <c r="A150">
        <v>210247</v>
      </c>
      <c r="B150">
        <v>-5.8874139999999997</v>
      </c>
      <c r="C150">
        <v>51.223410000000001</v>
      </c>
      <c r="D150" t="s">
        <v>19</v>
      </c>
      <c r="E150" t="b">
        <v>1</v>
      </c>
      <c r="F150">
        <v>1</v>
      </c>
      <c r="G150">
        <v>53</v>
      </c>
      <c r="H150">
        <v>2011</v>
      </c>
      <c r="I150" t="s">
        <v>59</v>
      </c>
      <c r="J150" t="s">
        <v>68</v>
      </c>
      <c r="K150" s="4">
        <v>40746.651932870373</v>
      </c>
      <c r="L150" s="5">
        <f t="shared" si="6"/>
        <v>40746.651932870373</v>
      </c>
      <c r="M150">
        <v>91220</v>
      </c>
      <c r="N150" t="s">
        <v>50</v>
      </c>
      <c r="O150" t="s">
        <v>51</v>
      </c>
      <c r="P150" t="str">
        <f t="shared" si="8"/>
        <v>SERFOR</v>
      </c>
      <c r="R150" s="5">
        <f t="shared" si="7"/>
        <v>40746.693599537037</v>
      </c>
    </row>
    <row r="151" spans="1:18" x14ac:dyDescent="0.2">
      <c r="A151">
        <v>210248</v>
      </c>
      <c r="B151">
        <v>-5.892169</v>
      </c>
      <c r="C151">
        <v>51.224469999999997</v>
      </c>
      <c r="D151" t="s">
        <v>19</v>
      </c>
      <c r="E151" t="b">
        <v>1</v>
      </c>
      <c r="F151">
        <v>1</v>
      </c>
      <c r="G151">
        <v>53</v>
      </c>
      <c r="H151">
        <v>2011</v>
      </c>
      <c r="I151" t="s">
        <v>59</v>
      </c>
      <c r="J151" t="s">
        <v>68</v>
      </c>
      <c r="K151" s="4">
        <v>40746.652546296296</v>
      </c>
      <c r="L151" s="5">
        <f t="shared" si="6"/>
        <v>40746.652546296296</v>
      </c>
      <c r="M151">
        <v>91220</v>
      </c>
      <c r="N151" t="s">
        <v>50</v>
      </c>
      <c r="O151" t="s">
        <v>51</v>
      </c>
      <c r="P151" t="str">
        <f t="shared" si="8"/>
        <v>SERFOR</v>
      </c>
      <c r="R151" s="5">
        <f t="shared" si="7"/>
        <v>40746.694212962961</v>
      </c>
    </row>
    <row r="152" spans="1:18" x14ac:dyDescent="0.2">
      <c r="A152">
        <v>210249</v>
      </c>
      <c r="B152">
        <v>-5.893586</v>
      </c>
      <c r="C152">
        <v>51.216740000000001</v>
      </c>
      <c r="D152" t="s">
        <v>19</v>
      </c>
      <c r="E152" t="b">
        <v>1</v>
      </c>
      <c r="F152">
        <v>1</v>
      </c>
      <c r="G152">
        <v>54</v>
      </c>
      <c r="H152">
        <v>2011</v>
      </c>
      <c r="I152" t="s">
        <v>59</v>
      </c>
      <c r="J152" t="s">
        <v>68</v>
      </c>
      <c r="K152" s="4">
        <v>40746.653171296297</v>
      </c>
      <c r="L152" s="5">
        <f t="shared" si="6"/>
        <v>40746.653171296297</v>
      </c>
      <c r="M152">
        <v>91220</v>
      </c>
      <c r="N152" t="s">
        <v>50</v>
      </c>
      <c r="O152" t="s">
        <v>51</v>
      </c>
      <c r="P152" t="str">
        <f t="shared" si="8"/>
        <v>SERFOR</v>
      </c>
      <c r="R152" s="5">
        <f t="shared" si="7"/>
        <v>40746.694837962961</v>
      </c>
    </row>
    <row r="153" spans="1:18" x14ac:dyDescent="0.2">
      <c r="A153">
        <v>210250</v>
      </c>
      <c r="B153">
        <v>-5.8995649999999999</v>
      </c>
      <c r="C153">
        <v>51.216560000000001</v>
      </c>
      <c r="D153" t="s">
        <v>19</v>
      </c>
      <c r="E153" t="b">
        <v>1</v>
      </c>
      <c r="F153">
        <v>1</v>
      </c>
      <c r="G153">
        <v>54</v>
      </c>
      <c r="H153">
        <v>2011</v>
      </c>
      <c r="I153" t="s">
        <v>59</v>
      </c>
      <c r="J153" t="s">
        <v>68</v>
      </c>
      <c r="K153" s="4">
        <v>40746.653796296298</v>
      </c>
      <c r="L153" s="5">
        <f t="shared" si="6"/>
        <v>40746.653796296298</v>
      </c>
      <c r="M153">
        <v>91220</v>
      </c>
      <c r="N153" t="s">
        <v>50</v>
      </c>
      <c r="O153" t="s">
        <v>51</v>
      </c>
      <c r="P153" t="str">
        <f t="shared" si="8"/>
        <v>SERFOR</v>
      </c>
      <c r="R153" s="5">
        <f t="shared" si="7"/>
        <v>40746.695462962962</v>
      </c>
    </row>
    <row r="154" spans="1:18" x14ac:dyDescent="0.2">
      <c r="A154">
        <v>210251</v>
      </c>
      <c r="B154">
        <v>-5.8951820000000001</v>
      </c>
      <c r="C154">
        <v>51.220269999999999</v>
      </c>
      <c r="D154" t="s">
        <v>19</v>
      </c>
      <c r="E154" t="b">
        <v>1</v>
      </c>
      <c r="F154">
        <v>1</v>
      </c>
      <c r="G154">
        <v>54</v>
      </c>
      <c r="H154">
        <v>2011</v>
      </c>
      <c r="I154" t="s">
        <v>59</v>
      </c>
      <c r="J154" t="s">
        <v>68</v>
      </c>
      <c r="K154" s="4">
        <v>40746.654421296298</v>
      </c>
      <c r="L154" s="5">
        <f t="shared" si="6"/>
        <v>40746.654421296298</v>
      </c>
      <c r="M154">
        <v>91220</v>
      </c>
      <c r="N154" t="s">
        <v>50</v>
      </c>
      <c r="O154" t="s">
        <v>51</v>
      </c>
      <c r="P154" t="str">
        <f t="shared" si="8"/>
        <v>SERFOR</v>
      </c>
      <c r="R154" s="5">
        <f t="shared" si="7"/>
        <v>40746.696087962962</v>
      </c>
    </row>
    <row r="155" spans="1:18" x14ac:dyDescent="0.2">
      <c r="A155">
        <v>210252</v>
      </c>
      <c r="B155">
        <v>-5.8839269999999999</v>
      </c>
      <c r="C155">
        <v>51.213360000000002</v>
      </c>
      <c r="D155" t="s">
        <v>19</v>
      </c>
      <c r="E155" t="b">
        <v>1</v>
      </c>
      <c r="F155">
        <v>1</v>
      </c>
      <c r="G155">
        <v>56</v>
      </c>
      <c r="H155">
        <v>2011</v>
      </c>
      <c r="I155" t="s">
        <v>59</v>
      </c>
      <c r="J155" t="s">
        <v>68</v>
      </c>
      <c r="K155" s="4">
        <v>40746.655069444445</v>
      </c>
      <c r="L155" s="5">
        <f t="shared" si="6"/>
        <v>40746.655069444445</v>
      </c>
      <c r="M155">
        <v>91220</v>
      </c>
      <c r="N155" t="s">
        <v>50</v>
      </c>
      <c r="O155" t="s">
        <v>51</v>
      </c>
      <c r="P155" t="str">
        <f t="shared" si="8"/>
        <v>SERFOR</v>
      </c>
      <c r="R155" s="5">
        <f t="shared" si="7"/>
        <v>40746.696736111109</v>
      </c>
    </row>
    <row r="156" spans="1:18" x14ac:dyDescent="0.2">
      <c r="A156">
        <v>210253</v>
      </c>
      <c r="B156">
        <v>-5.8718300000000001</v>
      </c>
      <c r="C156">
        <v>51.209000000000003</v>
      </c>
      <c r="D156" t="s">
        <v>19</v>
      </c>
      <c r="E156" t="b">
        <v>1</v>
      </c>
      <c r="F156">
        <v>1</v>
      </c>
      <c r="G156">
        <v>54</v>
      </c>
      <c r="H156">
        <v>2011</v>
      </c>
      <c r="I156" t="s">
        <v>59</v>
      </c>
      <c r="J156" t="s">
        <v>68</v>
      </c>
      <c r="K156" s="4">
        <v>40746.655694444446</v>
      </c>
      <c r="L156" s="5">
        <f t="shared" si="6"/>
        <v>40746.655694444446</v>
      </c>
      <c r="M156">
        <v>91220</v>
      </c>
      <c r="N156" t="s">
        <v>50</v>
      </c>
      <c r="O156" t="s">
        <v>51</v>
      </c>
      <c r="P156" t="str">
        <f t="shared" si="8"/>
        <v>SERFOR</v>
      </c>
      <c r="R156" s="5">
        <f t="shared" si="7"/>
        <v>40746.69736111111</v>
      </c>
    </row>
    <row r="157" spans="1:18" x14ac:dyDescent="0.2">
      <c r="A157">
        <v>210254</v>
      </c>
      <c r="B157">
        <v>-5.8619700000000003</v>
      </c>
      <c r="C157">
        <v>51.212560000000003</v>
      </c>
      <c r="D157" t="s">
        <v>19</v>
      </c>
      <c r="E157" t="b">
        <v>1</v>
      </c>
      <c r="F157">
        <v>1</v>
      </c>
      <c r="G157">
        <v>62</v>
      </c>
      <c r="H157">
        <v>2011</v>
      </c>
      <c r="I157" t="s">
        <v>59</v>
      </c>
      <c r="J157" t="s">
        <v>68</v>
      </c>
      <c r="K157" s="4">
        <v>40746.656412037039</v>
      </c>
      <c r="L157" s="5">
        <f t="shared" si="6"/>
        <v>40746.656412037039</v>
      </c>
      <c r="M157">
        <v>91220</v>
      </c>
      <c r="N157" t="s">
        <v>50</v>
      </c>
      <c r="O157" t="s">
        <v>51</v>
      </c>
      <c r="P157" t="str">
        <f t="shared" si="8"/>
        <v>SERFOR</v>
      </c>
      <c r="R157" s="5">
        <f t="shared" si="7"/>
        <v>40746.698078703703</v>
      </c>
    </row>
    <row r="158" spans="1:18" x14ac:dyDescent="0.2">
      <c r="A158">
        <v>210255</v>
      </c>
      <c r="B158">
        <v>-5.8612929999999999</v>
      </c>
      <c r="C158">
        <v>51.216459999999998</v>
      </c>
      <c r="D158" t="s">
        <v>19</v>
      </c>
      <c r="E158" t="b">
        <v>1</v>
      </c>
      <c r="F158">
        <v>1</v>
      </c>
      <c r="G158">
        <v>55</v>
      </c>
      <c r="H158">
        <v>2011</v>
      </c>
      <c r="I158" t="s">
        <v>59</v>
      </c>
      <c r="J158" t="s">
        <v>68</v>
      </c>
      <c r="K158" s="4">
        <v>40746.657048611109</v>
      </c>
      <c r="L158" s="5">
        <f t="shared" si="6"/>
        <v>40746.657048611109</v>
      </c>
      <c r="M158">
        <v>91220</v>
      </c>
      <c r="N158" t="s">
        <v>50</v>
      </c>
      <c r="O158" t="s">
        <v>51</v>
      </c>
      <c r="P158" t="str">
        <f t="shared" si="8"/>
        <v>SERFOR</v>
      </c>
      <c r="R158" s="5">
        <f t="shared" si="7"/>
        <v>40746.698715277773</v>
      </c>
    </row>
    <row r="159" spans="1:18" x14ac:dyDescent="0.2">
      <c r="A159">
        <v>210256</v>
      </c>
      <c r="B159">
        <v>-5.8615539999999999</v>
      </c>
      <c r="C159">
        <v>51.217869999999998</v>
      </c>
      <c r="D159" t="s">
        <v>19</v>
      </c>
      <c r="E159" t="b">
        <v>1</v>
      </c>
      <c r="F159">
        <v>1</v>
      </c>
      <c r="G159">
        <v>55</v>
      </c>
      <c r="H159">
        <v>2011</v>
      </c>
      <c r="I159" t="s">
        <v>59</v>
      </c>
      <c r="J159" t="s">
        <v>68</v>
      </c>
      <c r="K159" s="4">
        <v>40746.657685185186</v>
      </c>
      <c r="L159" s="5">
        <f t="shared" si="6"/>
        <v>40746.657685185186</v>
      </c>
      <c r="M159">
        <v>91220</v>
      </c>
      <c r="N159" t="s">
        <v>50</v>
      </c>
      <c r="O159" t="s">
        <v>51</v>
      </c>
      <c r="P159" t="str">
        <f t="shared" si="8"/>
        <v>SERFOR</v>
      </c>
      <c r="R159" s="5">
        <f t="shared" si="7"/>
        <v>40746.69935185185</v>
      </c>
    </row>
    <row r="160" spans="1:18" x14ac:dyDescent="0.2">
      <c r="A160">
        <v>210257</v>
      </c>
      <c r="B160">
        <v>-5.8614680000000003</v>
      </c>
      <c r="C160">
        <v>51.217799999999997</v>
      </c>
      <c r="D160" t="s">
        <v>19</v>
      </c>
      <c r="E160" t="b">
        <v>1</v>
      </c>
      <c r="F160">
        <v>1</v>
      </c>
      <c r="G160">
        <v>54</v>
      </c>
      <c r="H160">
        <v>2011</v>
      </c>
      <c r="I160" t="s">
        <v>59</v>
      </c>
      <c r="J160" t="s">
        <v>68</v>
      </c>
      <c r="K160" s="4">
        <v>40746.658310185187</v>
      </c>
      <c r="L160" s="5">
        <f t="shared" si="6"/>
        <v>40746.658310185187</v>
      </c>
      <c r="M160">
        <v>91220</v>
      </c>
      <c r="N160" t="s">
        <v>53</v>
      </c>
      <c r="O160" t="s">
        <v>54</v>
      </c>
      <c r="P160" t="str">
        <f t="shared" si="8"/>
        <v>REST</v>
      </c>
      <c r="R160" s="5">
        <f t="shared" si="7"/>
        <v>40746.699976851851</v>
      </c>
    </row>
    <row r="161" spans="1:18" x14ac:dyDescent="0.2">
      <c r="A161">
        <v>210258</v>
      </c>
      <c r="B161">
        <v>-5.8614620000000004</v>
      </c>
      <c r="C161">
        <v>51.217669999999998</v>
      </c>
      <c r="D161" t="s">
        <v>19</v>
      </c>
      <c r="E161" t="b">
        <v>1</v>
      </c>
      <c r="F161">
        <v>1</v>
      </c>
      <c r="G161">
        <v>58</v>
      </c>
      <c r="H161">
        <v>2011</v>
      </c>
      <c r="I161" t="s">
        <v>59</v>
      </c>
      <c r="J161" t="s">
        <v>68</v>
      </c>
      <c r="K161" s="4">
        <v>40746.65898148148</v>
      </c>
      <c r="L161" s="5">
        <f t="shared" si="6"/>
        <v>40746.65898148148</v>
      </c>
      <c r="M161">
        <v>91220</v>
      </c>
      <c r="N161" t="s">
        <v>53</v>
      </c>
      <c r="O161" t="s">
        <v>54</v>
      </c>
      <c r="P161" t="str">
        <f t="shared" si="8"/>
        <v>REST</v>
      </c>
      <c r="R161" s="5">
        <f t="shared" si="7"/>
        <v>40746.700648148144</v>
      </c>
    </row>
    <row r="162" spans="1:18" x14ac:dyDescent="0.2">
      <c r="A162">
        <v>210259</v>
      </c>
      <c r="B162">
        <v>-5.8618959999999998</v>
      </c>
      <c r="C162">
        <v>51.21734</v>
      </c>
      <c r="D162" t="s">
        <v>19</v>
      </c>
      <c r="E162" t="b">
        <v>1</v>
      </c>
      <c r="F162">
        <v>1</v>
      </c>
      <c r="G162">
        <v>55</v>
      </c>
      <c r="H162">
        <v>2011</v>
      </c>
      <c r="I162" t="s">
        <v>59</v>
      </c>
      <c r="J162" t="s">
        <v>68</v>
      </c>
      <c r="K162" s="4">
        <v>40746.659618055557</v>
      </c>
      <c r="L162" s="5">
        <f t="shared" si="6"/>
        <v>40746.659618055557</v>
      </c>
      <c r="M162">
        <v>91220</v>
      </c>
      <c r="N162" t="s">
        <v>53</v>
      </c>
      <c r="O162" t="s">
        <v>54</v>
      </c>
      <c r="P162" t="str">
        <f t="shared" si="8"/>
        <v>REST</v>
      </c>
      <c r="R162" s="5">
        <f t="shared" si="7"/>
        <v>40746.701284722221</v>
      </c>
    </row>
    <row r="163" spans="1:18" x14ac:dyDescent="0.2">
      <c r="A163">
        <v>210260</v>
      </c>
      <c r="B163">
        <v>-5.8615560000000002</v>
      </c>
      <c r="C163">
        <v>51.217230000000001</v>
      </c>
      <c r="D163" t="s">
        <v>19</v>
      </c>
      <c r="E163" t="b">
        <v>1</v>
      </c>
      <c r="F163">
        <v>1</v>
      </c>
      <c r="G163">
        <v>54</v>
      </c>
      <c r="H163">
        <v>2011</v>
      </c>
      <c r="I163" t="s">
        <v>59</v>
      </c>
      <c r="J163" t="s">
        <v>68</v>
      </c>
      <c r="K163" s="4">
        <v>40746.660243055558</v>
      </c>
      <c r="L163" s="5">
        <f t="shared" si="6"/>
        <v>40746.660243055558</v>
      </c>
      <c r="M163">
        <v>91220</v>
      </c>
      <c r="N163" t="s">
        <v>53</v>
      </c>
      <c r="O163" t="s">
        <v>54</v>
      </c>
      <c r="P163" t="str">
        <f t="shared" si="8"/>
        <v>REST</v>
      </c>
      <c r="R163" s="5">
        <f t="shared" si="7"/>
        <v>40746.701909722222</v>
      </c>
    </row>
    <row r="164" spans="1:18" x14ac:dyDescent="0.2">
      <c r="A164">
        <v>210261</v>
      </c>
      <c r="B164">
        <v>-5.8640650000000001</v>
      </c>
      <c r="C164">
        <v>51.220599999999997</v>
      </c>
      <c r="D164" t="s">
        <v>19</v>
      </c>
      <c r="E164" t="b">
        <v>1</v>
      </c>
      <c r="F164">
        <v>1</v>
      </c>
      <c r="G164">
        <v>61</v>
      </c>
      <c r="H164">
        <v>2011</v>
      </c>
      <c r="I164" t="s">
        <v>59</v>
      </c>
      <c r="J164" t="s">
        <v>68</v>
      </c>
      <c r="K164" s="4">
        <v>40746.660949074074</v>
      </c>
      <c r="L164" s="5">
        <f t="shared" si="6"/>
        <v>40746.660949074074</v>
      </c>
      <c r="M164">
        <v>91220</v>
      </c>
      <c r="N164" t="s">
        <v>50</v>
      </c>
      <c r="O164" t="s">
        <v>51</v>
      </c>
      <c r="P164" t="str">
        <f t="shared" si="8"/>
        <v>SERFOR</v>
      </c>
      <c r="R164" s="5">
        <f t="shared" si="7"/>
        <v>40746.702615740738</v>
      </c>
    </row>
    <row r="165" spans="1:18" x14ac:dyDescent="0.2">
      <c r="A165">
        <v>210262</v>
      </c>
      <c r="B165">
        <v>-5.869021</v>
      </c>
      <c r="C165">
        <v>51.222940000000001</v>
      </c>
      <c r="D165" t="s">
        <v>19</v>
      </c>
      <c r="E165" t="b">
        <v>1</v>
      </c>
      <c r="F165">
        <v>1</v>
      </c>
      <c r="G165">
        <v>54</v>
      </c>
      <c r="H165">
        <v>2011</v>
      </c>
      <c r="I165" t="s">
        <v>59</v>
      </c>
      <c r="J165" t="s">
        <v>68</v>
      </c>
      <c r="K165" s="4">
        <v>40746.661574074074</v>
      </c>
      <c r="L165" s="5">
        <f t="shared" si="6"/>
        <v>40746.661574074074</v>
      </c>
      <c r="M165">
        <v>91220</v>
      </c>
      <c r="N165" t="s">
        <v>50</v>
      </c>
      <c r="O165" t="s">
        <v>51</v>
      </c>
      <c r="P165" t="str">
        <f t="shared" si="8"/>
        <v>SERFOR</v>
      </c>
      <c r="R165" s="5">
        <f t="shared" si="7"/>
        <v>40746.703240740739</v>
      </c>
    </row>
    <row r="166" spans="1:18" x14ac:dyDescent="0.2">
      <c r="A166">
        <v>210263</v>
      </c>
      <c r="B166">
        <v>-5.865024</v>
      </c>
      <c r="C166">
        <v>51.227249999999998</v>
      </c>
      <c r="D166" t="s">
        <v>19</v>
      </c>
      <c r="E166" t="b">
        <v>1</v>
      </c>
      <c r="F166">
        <v>1</v>
      </c>
      <c r="G166">
        <v>54</v>
      </c>
      <c r="H166">
        <v>2011</v>
      </c>
      <c r="I166" t="s">
        <v>59</v>
      </c>
      <c r="J166" t="s">
        <v>68</v>
      </c>
      <c r="K166" s="4">
        <v>40746.662199074075</v>
      </c>
      <c r="L166" s="5">
        <f t="shared" si="6"/>
        <v>40746.662199074075</v>
      </c>
      <c r="M166">
        <v>91220</v>
      </c>
      <c r="N166" t="s">
        <v>50</v>
      </c>
      <c r="O166" t="s">
        <v>51</v>
      </c>
      <c r="P166" t="str">
        <f t="shared" si="8"/>
        <v>SERFOR</v>
      </c>
      <c r="R166" s="5">
        <f t="shared" si="7"/>
        <v>40746.703865740739</v>
      </c>
    </row>
    <row r="167" spans="1:18" x14ac:dyDescent="0.2">
      <c r="A167">
        <v>210264</v>
      </c>
      <c r="B167">
        <v>-5.8623209999999997</v>
      </c>
      <c r="C167">
        <v>51.231209999999997</v>
      </c>
      <c r="D167" t="s">
        <v>19</v>
      </c>
      <c r="E167" t="b">
        <v>1</v>
      </c>
      <c r="F167">
        <v>1</v>
      </c>
      <c r="G167">
        <v>54</v>
      </c>
      <c r="H167">
        <v>2011</v>
      </c>
      <c r="I167" t="s">
        <v>59</v>
      </c>
      <c r="J167" t="s">
        <v>68</v>
      </c>
      <c r="K167" s="4">
        <v>40746.662824074076</v>
      </c>
      <c r="L167" s="5">
        <f t="shared" si="6"/>
        <v>40746.662824074076</v>
      </c>
      <c r="M167">
        <v>91220</v>
      </c>
      <c r="N167" t="s">
        <v>50</v>
      </c>
      <c r="O167" t="s">
        <v>51</v>
      </c>
      <c r="P167" t="str">
        <f t="shared" si="8"/>
        <v>SERFOR</v>
      </c>
      <c r="R167" s="5">
        <f t="shared" si="7"/>
        <v>40746.70449074074</v>
      </c>
    </row>
    <row r="168" spans="1:18" x14ac:dyDescent="0.2">
      <c r="A168">
        <v>210265</v>
      </c>
      <c r="B168">
        <v>-5.8588060000000004</v>
      </c>
      <c r="C168">
        <v>51.233339999999998</v>
      </c>
      <c r="D168" t="s">
        <v>19</v>
      </c>
      <c r="E168" t="b">
        <v>1</v>
      </c>
      <c r="F168">
        <v>1</v>
      </c>
      <c r="G168">
        <v>54</v>
      </c>
      <c r="H168">
        <v>2011</v>
      </c>
      <c r="I168" t="s">
        <v>59</v>
      </c>
      <c r="J168" t="s">
        <v>68</v>
      </c>
      <c r="K168" s="4">
        <v>40746.663449074076</v>
      </c>
      <c r="L168" s="5">
        <f t="shared" si="6"/>
        <v>40746.663449074076</v>
      </c>
      <c r="M168">
        <v>91220</v>
      </c>
      <c r="N168" t="s">
        <v>50</v>
      </c>
      <c r="O168" t="s">
        <v>51</v>
      </c>
      <c r="P168" t="str">
        <f t="shared" si="8"/>
        <v>SERFOR</v>
      </c>
      <c r="R168" s="5">
        <f t="shared" si="7"/>
        <v>40746.70511574074</v>
      </c>
    </row>
    <row r="169" spans="1:18" x14ac:dyDescent="0.2">
      <c r="A169">
        <v>210266</v>
      </c>
      <c r="B169">
        <v>-5.8586510000000001</v>
      </c>
      <c r="C169">
        <v>51.234639999999999</v>
      </c>
      <c r="D169" t="s">
        <v>19</v>
      </c>
      <c r="E169" t="b">
        <v>1</v>
      </c>
      <c r="F169">
        <v>1</v>
      </c>
      <c r="G169">
        <v>54</v>
      </c>
      <c r="H169">
        <v>2011</v>
      </c>
      <c r="I169" t="s">
        <v>59</v>
      </c>
      <c r="J169" t="s">
        <v>68</v>
      </c>
      <c r="K169" s="4">
        <v>40746.664074074077</v>
      </c>
      <c r="L169" s="5">
        <f t="shared" si="6"/>
        <v>40746.664074074077</v>
      </c>
      <c r="M169">
        <v>91220</v>
      </c>
      <c r="N169" t="s">
        <v>50</v>
      </c>
      <c r="O169" t="s">
        <v>51</v>
      </c>
      <c r="P169" t="str">
        <f t="shared" si="8"/>
        <v>SERFOR</v>
      </c>
      <c r="R169" s="5">
        <f t="shared" si="7"/>
        <v>40746.705740740741</v>
      </c>
    </row>
    <row r="170" spans="1:18" x14ac:dyDescent="0.2">
      <c r="A170">
        <v>210267</v>
      </c>
      <c r="B170">
        <v>-5.8608079999999996</v>
      </c>
      <c r="C170">
        <v>51.238430000000001</v>
      </c>
      <c r="D170" t="s">
        <v>19</v>
      </c>
      <c r="E170" t="b">
        <v>1</v>
      </c>
      <c r="F170">
        <v>1</v>
      </c>
      <c r="G170">
        <v>54</v>
      </c>
      <c r="H170">
        <v>2011</v>
      </c>
      <c r="I170" t="s">
        <v>59</v>
      </c>
      <c r="J170" t="s">
        <v>68</v>
      </c>
      <c r="K170" s="4">
        <v>40746.664699074077</v>
      </c>
      <c r="L170" s="5">
        <f t="shared" si="6"/>
        <v>40746.664699074077</v>
      </c>
      <c r="M170">
        <v>91220</v>
      </c>
      <c r="N170" t="s">
        <v>50</v>
      </c>
      <c r="O170" t="s">
        <v>51</v>
      </c>
      <c r="P170" t="str">
        <f t="shared" si="8"/>
        <v>SERFOR</v>
      </c>
      <c r="R170" s="5">
        <f t="shared" si="7"/>
        <v>40746.706365740742</v>
      </c>
    </row>
    <row r="171" spans="1:18" x14ac:dyDescent="0.2">
      <c r="A171">
        <v>210268</v>
      </c>
      <c r="B171">
        <v>-5.8636780000000002</v>
      </c>
      <c r="C171">
        <v>51.241329999999998</v>
      </c>
      <c r="D171" t="s">
        <v>19</v>
      </c>
      <c r="E171" t="b">
        <v>1</v>
      </c>
      <c r="F171">
        <v>1</v>
      </c>
      <c r="G171">
        <v>57</v>
      </c>
      <c r="H171">
        <v>2011</v>
      </c>
      <c r="I171" t="s">
        <v>59</v>
      </c>
      <c r="J171" t="s">
        <v>68</v>
      </c>
      <c r="K171" s="4">
        <v>40746.665358796294</v>
      </c>
      <c r="L171" s="5">
        <f t="shared" si="6"/>
        <v>40746.665358796294</v>
      </c>
      <c r="M171">
        <v>91220</v>
      </c>
      <c r="N171" t="s">
        <v>50</v>
      </c>
      <c r="O171" t="s">
        <v>51</v>
      </c>
      <c r="P171" t="str">
        <f t="shared" si="8"/>
        <v>SERFOR</v>
      </c>
      <c r="R171" s="5">
        <f t="shared" si="7"/>
        <v>40746.707025462958</v>
      </c>
    </row>
    <row r="172" spans="1:18" x14ac:dyDescent="0.2">
      <c r="A172">
        <v>210269</v>
      </c>
      <c r="B172">
        <v>-5.8636169999999996</v>
      </c>
      <c r="C172">
        <v>51.243250000000003</v>
      </c>
      <c r="D172" t="s">
        <v>19</v>
      </c>
      <c r="E172" t="b">
        <v>1</v>
      </c>
      <c r="F172">
        <v>1</v>
      </c>
      <c r="G172">
        <v>56</v>
      </c>
      <c r="H172">
        <v>2011</v>
      </c>
      <c r="I172" t="s">
        <v>59</v>
      </c>
      <c r="J172" t="s">
        <v>68</v>
      </c>
      <c r="K172" s="4">
        <v>40746.666006944448</v>
      </c>
      <c r="L172" s="5">
        <f t="shared" si="6"/>
        <v>40746.666006944448</v>
      </c>
      <c r="M172">
        <v>91220</v>
      </c>
      <c r="N172" t="s">
        <v>50</v>
      </c>
      <c r="O172" t="s">
        <v>51</v>
      </c>
      <c r="P172" t="str">
        <f t="shared" si="8"/>
        <v>SERFOR</v>
      </c>
      <c r="R172" s="5">
        <f t="shared" si="7"/>
        <v>40746.707673611112</v>
      </c>
    </row>
    <row r="173" spans="1:18" x14ac:dyDescent="0.2">
      <c r="A173">
        <v>210270</v>
      </c>
      <c r="B173">
        <v>-5.8578270000000003</v>
      </c>
      <c r="C173">
        <v>51.249920000000003</v>
      </c>
      <c r="D173" t="s">
        <v>19</v>
      </c>
      <c r="E173" t="b">
        <v>1</v>
      </c>
      <c r="F173">
        <v>1</v>
      </c>
      <c r="G173">
        <v>89</v>
      </c>
      <c r="H173">
        <v>2011</v>
      </c>
      <c r="I173" t="s">
        <v>59</v>
      </c>
      <c r="J173" t="s">
        <v>68</v>
      </c>
      <c r="K173" s="4">
        <v>40746.667037037034</v>
      </c>
      <c r="L173" s="5">
        <f t="shared" si="6"/>
        <v>40746.667037037034</v>
      </c>
      <c r="M173">
        <v>91220</v>
      </c>
      <c r="N173" t="s">
        <v>50</v>
      </c>
      <c r="O173" t="s">
        <v>51</v>
      </c>
      <c r="P173" t="str">
        <f t="shared" si="8"/>
        <v>SERFOR</v>
      </c>
      <c r="R173" s="5">
        <f t="shared" si="7"/>
        <v>40746.708703703698</v>
      </c>
    </row>
    <row r="174" spans="1:18" x14ac:dyDescent="0.2">
      <c r="A174">
        <v>210271</v>
      </c>
      <c r="B174">
        <v>-5.8587480000000003</v>
      </c>
      <c r="C174">
        <v>51.251669999999997</v>
      </c>
      <c r="D174" t="s">
        <v>19</v>
      </c>
      <c r="E174" t="b">
        <v>1</v>
      </c>
      <c r="F174">
        <v>1</v>
      </c>
      <c r="G174">
        <v>54</v>
      </c>
      <c r="H174">
        <v>2011</v>
      </c>
      <c r="I174" t="s">
        <v>59</v>
      </c>
      <c r="J174" t="s">
        <v>68</v>
      </c>
      <c r="K174" s="4">
        <v>40746.667662037034</v>
      </c>
      <c r="L174" s="5">
        <f t="shared" si="6"/>
        <v>40746.667662037034</v>
      </c>
      <c r="M174">
        <v>91220</v>
      </c>
      <c r="N174" t="s">
        <v>50</v>
      </c>
      <c r="O174" t="s">
        <v>51</v>
      </c>
      <c r="P174" t="str">
        <f t="shared" si="8"/>
        <v>SERFOR</v>
      </c>
      <c r="R174" s="5">
        <f t="shared" si="7"/>
        <v>40746.709328703699</v>
      </c>
    </row>
    <row r="175" spans="1:18" x14ac:dyDescent="0.2">
      <c r="A175">
        <v>210272</v>
      </c>
      <c r="B175">
        <v>-5.8586489999999998</v>
      </c>
      <c r="C175">
        <v>51.255589999999998</v>
      </c>
      <c r="D175" t="s">
        <v>19</v>
      </c>
      <c r="E175" t="b">
        <v>1</v>
      </c>
      <c r="F175">
        <v>1</v>
      </c>
      <c r="G175">
        <v>54</v>
      </c>
      <c r="H175">
        <v>2011</v>
      </c>
      <c r="I175" t="s">
        <v>59</v>
      </c>
      <c r="J175" t="s">
        <v>68</v>
      </c>
      <c r="K175" s="4">
        <v>40746.668287037035</v>
      </c>
      <c r="L175" s="5">
        <f t="shared" si="6"/>
        <v>40746.668287037035</v>
      </c>
      <c r="M175">
        <v>91220</v>
      </c>
      <c r="N175" t="s">
        <v>50</v>
      </c>
      <c r="O175" t="s">
        <v>51</v>
      </c>
      <c r="P175" t="str">
        <f t="shared" si="8"/>
        <v>SERFOR</v>
      </c>
      <c r="R175" s="5">
        <f t="shared" si="7"/>
        <v>40746.709953703699</v>
      </c>
    </row>
    <row r="176" spans="1:18" x14ac:dyDescent="0.2">
      <c r="A176">
        <v>210273</v>
      </c>
      <c r="B176">
        <v>-5.865043</v>
      </c>
      <c r="C176">
        <v>51.250079999999997</v>
      </c>
      <c r="D176" t="s">
        <v>19</v>
      </c>
      <c r="E176" t="b">
        <v>1</v>
      </c>
      <c r="F176">
        <v>1</v>
      </c>
      <c r="G176">
        <v>54</v>
      </c>
      <c r="H176">
        <v>2011</v>
      </c>
      <c r="I176" t="s">
        <v>59</v>
      </c>
      <c r="J176" t="s">
        <v>68</v>
      </c>
      <c r="K176" s="4">
        <v>40746.668912037036</v>
      </c>
      <c r="L176" s="5">
        <f t="shared" si="6"/>
        <v>40746.668912037036</v>
      </c>
      <c r="M176">
        <v>91220</v>
      </c>
      <c r="N176" t="s">
        <v>50</v>
      </c>
      <c r="O176" t="s">
        <v>51</v>
      </c>
      <c r="P176" t="str">
        <f t="shared" si="8"/>
        <v>SERFOR</v>
      </c>
      <c r="R176" s="5">
        <f t="shared" si="7"/>
        <v>40746.7105787037</v>
      </c>
    </row>
    <row r="177" spans="1:18" x14ac:dyDescent="0.2">
      <c r="A177">
        <v>210274</v>
      </c>
      <c r="B177">
        <v>-5.8723260000000002</v>
      </c>
      <c r="C177">
        <v>51.246259999999999</v>
      </c>
      <c r="D177" t="s">
        <v>19</v>
      </c>
      <c r="E177" t="b">
        <v>1</v>
      </c>
      <c r="F177">
        <v>1</v>
      </c>
      <c r="G177">
        <v>54</v>
      </c>
      <c r="H177">
        <v>2011</v>
      </c>
      <c r="I177" t="s">
        <v>59</v>
      </c>
      <c r="J177" t="s">
        <v>68</v>
      </c>
      <c r="K177" s="4">
        <v>40746.669537037036</v>
      </c>
      <c r="L177" s="5">
        <f t="shared" si="6"/>
        <v>40746.669537037036</v>
      </c>
      <c r="M177">
        <v>91220</v>
      </c>
      <c r="N177" t="s">
        <v>50</v>
      </c>
      <c r="O177" t="s">
        <v>51</v>
      </c>
      <c r="P177" t="str">
        <f t="shared" si="8"/>
        <v>SERFOR</v>
      </c>
      <c r="R177" s="5">
        <f t="shared" si="7"/>
        <v>40746.7112037037</v>
      </c>
    </row>
    <row r="178" spans="1:18" x14ac:dyDescent="0.2">
      <c r="A178">
        <v>210275</v>
      </c>
      <c r="B178">
        <v>-5.8748570000000004</v>
      </c>
      <c r="C178">
        <v>51.245559999999998</v>
      </c>
      <c r="D178" t="s">
        <v>19</v>
      </c>
      <c r="E178" t="b">
        <v>1</v>
      </c>
      <c r="F178">
        <v>1</v>
      </c>
      <c r="G178">
        <v>54</v>
      </c>
      <c r="H178">
        <v>2011</v>
      </c>
      <c r="I178" t="s">
        <v>59</v>
      </c>
      <c r="J178" t="s">
        <v>68</v>
      </c>
      <c r="K178" s="4">
        <v>40746.670162037037</v>
      </c>
      <c r="L178" s="5">
        <f t="shared" si="6"/>
        <v>40746.670162037037</v>
      </c>
      <c r="M178">
        <v>91220</v>
      </c>
      <c r="N178" t="s">
        <v>50</v>
      </c>
      <c r="O178" t="s">
        <v>51</v>
      </c>
      <c r="P178" t="str">
        <f t="shared" si="8"/>
        <v>SERFOR</v>
      </c>
      <c r="R178" s="5">
        <f t="shared" si="7"/>
        <v>40746.711828703701</v>
      </c>
    </row>
    <row r="179" spans="1:18" x14ac:dyDescent="0.2">
      <c r="A179">
        <v>210276</v>
      </c>
      <c r="B179">
        <v>-5.8819030000000003</v>
      </c>
      <c r="C179">
        <v>51.242550000000001</v>
      </c>
      <c r="D179" t="s">
        <v>19</v>
      </c>
      <c r="E179" t="b">
        <v>1</v>
      </c>
      <c r="F179">
        <v>1</v>
      </c>
      <c r="G179">
        <v>54</v>
      </c>
      <c r="H179">
        <v>2011</v>
      </c>
      <c r="I179" t="s">
        <v>59</v>
      </c>
      <c r="J179" t="s">
        <v>68</v>
      </c>
      <c r="K179" s="4">
        <v>40746.670787037037</v>
      </c>
      <c r="L179" s="5">
        <f t="shared" si="6"/>
        <v>40746.670787037037</v>
      </c>
      <c r="M179">
        <v>91220</v>
      </c>
      <c r="N179" t="s">
        <v>50</v>
      </c>
      <c r="O179" t="s">
        <v>49</v>
      </c>
      <c r="P179" t="str">
        <f t="shared" si="8"/>
        <v>TRAV</v>
      </c>
      <c r="R179" s="5">
        <f t="shared" si="7"/>
        <v>40746.712453703702</v>
      </c>
    </row>
    <row r="180" spans="1:18" x14ac:dyDescent="0.2">
      <c r="A180">
        <v>210277</v>
      </c>
      <c r="B180">
        <v>-5.8867289999999999</v>
      </c>
      <c r="C180">
        <v>51.234879999999997</v>
      </c>
      <c r="D180" t="s">
        <v>19</v>
      </c>
      <c r="E180" t="b">
        <v>1</v>
      </c>
      <c r="F180">
        <v>1</v>
      </c>
      <c r="G180">
        <v>54</v>
      </c>
      <c r="H180">
        <v>2011</v>
      </c>
      <c r="I180" t="s">
        <v>59</v>
      </c>
      <c r="J180" t="s">
        <v>68</v>
      </c>
      <c r="K180" s="4">
        <v>40746.671412037038</v>
      </c>
      <c r="L180" s="5">
        <f t="shared" si="6"/>
        <v>40746.671412037038</v>
      </c>
      <c r="M180">
        <v>91220</v>
      </c>
      <c r="N180" t="s">
        <v>50</v>
      </c>
      <c r="O180" t="s">
        <v>51</v>
      </c>
      <c r="P180" t="str">
        <f t="shared" si="8"/>
        <v>SERFOR</v>
      </c>
      <c r="R180" s="5">
        <f t="shared" si="7"/>
        <v>40746.713078703702</v>
      </c>
    </row>
    <row r="181" spans="1:18" x14ac:dyDescent="0.2">
      <c r="A181">
        <v>210278</v>
      </c>
      <c r="B181">
        <v>-5.890263</v>
      </c>
      <c r="C181">
        <v>51.226939999999999</v>
      </c>
      <c r="D181" t="s">
        <v>19</v>
      </c>
      <c r="E181" t="b">
        <v>1</v>
      </c>
      <c r="F181">
        <v>1</v>
      </c>
      <c r="G181">
        <v>54</v>
      </c>
      <c r="H181">
        <v>2011</v>
      </c>
      <c r="I181" t="s">
        <v>59</v>
      </c>
      <c r="J181" t="s">
        <v>68</v>
      </c>
      <c r="K181" s="4">
        <v>40746.672037037039</v>
      </c>
      <c r="L181" s="5">
        <f t="shared" si="6"/>
        <v>40746.672037037039</v>
      </c>
      <c r="M181">
        <v>91220</v>
      </c>
      <c r="N181" t="s">
        <v>50</v>
      </c>
      <c r="O181" t="s">
        <v>51</v>
      </c>
      <c r="P181" t="str">
        <f t="shared" si="8"/>
        <v>SERFOR</v>
      </c>
      <c r="R181" s="5">
        <f t="shared" si="7"/>
        <v>40746.713703703703</v>
      </c>
    </row>
    <row r="182" spans="1:18" x14ac:dyDescent="0.2">
      <c r="A182">
        <v>210279</v>
      </c>
      <c r="B182">
        <v>-5.8954779999999998</v>
      </c>
      <c r="C182">
        <v>51.219810000000003</v>
      </c>
      <c r="D182" t="s">
        <v>19</v>
      </c>
      <c r="E182" t="b">
        <v>1</v>
      </c>
      <c r="F182">
        <v>1</v>
      </c>
      <c r="G182">
        <v>54</v>
      </c>
      <c r="H182">
        <v>2011</v>
      </c>
      <c r="I182" t="s">
        <v>59</v>
      </c>
      <c r="J182" t="s">
        <v>68</v>
      </c>
      <c r="K182" s="4">
        <v>40746.672662037039</v>
      </c>
      <c r="L182" s="5">
        <f t="shared" si="6"/>
        <v>40746.672662037039</v>
      </c>
      <c r="M182">
        <v>91220</v>
      </c>
      <c r="N182" t="s">
        <v>50</v>
      </c>
      <c r="O182" t="s">
        <v>51</v>
      </c>
      <c r="P182" t="str">
        <f t="shared" si="8"/>
        <v>SERFOR</v>
      </c>
      <c r="R182" s="5">
        <f t="shared" si="7"/>
        <v>40746.714328703703</v>
      </c>
    </row>
    <row r="183" spans="1:18" x14ac:dyDescent="0.2">
      <c r="A183">
        <v>210280</v>
      </c>
      <c r="B183">
        <v>-5.9022509999999997</v>
      </c>
      <c r="C183">
        <v>51.214700000000001</v>
      </c>
      <c r="D183" t="s">
        <v>19</v>
      </c>
      <c r="E183" t="b">
        <v>1</v>
      </c>
      <c r="F183">
        <v>1</v>
      </c>
      <c r="G183">
        <v>54</v>
      </c>
      <c r="H183">
        <v>2011</v>
      </c>
      <c r="I183" t="s">
        <v>59</v>
      </c>
      <c r="J183" t="s">
        <v>68</v>
      </c>
      <c r="K183" s="4">
        <v>40746.67328703704</v>
      </c>
      <c r="L183" s="5">
        <f t="shared" si="6"/>
        <v>40746.67328703704</v>
      </c>
      <c r="M183">
        <v>91220</v>
      </c>
      <c r="N183" t="s">
        <v>50</v>
      </c>
      <c r="O183" t="s">
        <v>51</v>
      </c>
      <c r="P183" t="str">
        <f t="shared" si="8"/>
        <v>SERFOR</v>
      </c>
      <c r="R183" s="5">
        <f t="shared" si="7"/>
        <v>40746.714953703704</v>
      </c>
    </row>
    <row r="184" spans="1:18" x14ac:dyDescent="0.2">
      <c r="A184">
        <v>210281</v>
      </c>
      <c r="B184">
        <v>-5.8962440000000003</v>
      </c>
      <c r="C184">
        <v>51.206789999999998</v>
      </c>
      <c r="D184" t="s">
        <v>19</v>
      </c>
      <c r="E184" t="b">
        <v>1</v>
      </c>
      <c r="F184">
        <v>1</v>
      </c>
      <c r="G184">
        <v>54</v>
      </c>
      <c r="H184">
        <v>2011</v>
      </c>
      <c r="I184" t="s">
        <v>59</v>
      </c>
      <c r="J184" t="s">
        <v>68</v>
      </c>
      <c r="K184" s="4">
        <v>40746.67391203704</v>
      </c>
      <c r="L184" s="5">
        <f t="shared" si="6"/>
        <v>40746.67391203704</v>
      </c>
      <c r="M184">
        <v>91220</v>
      </c>
      <c r="N184" t="s">
        <v>50</v>
      </c>
      <c r="O184" t="s">
        <v>51</v>
      </c>
      <c r="P184" t="str">
        <f t="shared" si="8"/>
        <v>SERFOR</v>
      </c>
      <c r="R184" s="5">
        <f t="shared" si="7"/>
        <v>40746.715578703705</v>
      </c>
    </row>
    <row r="185" spans="1:18" x14ac:dyDescent="0.2">
      <c r="A185">
        <v>210282</v>
      </c>
      <c r="B185">
        <v>-5.9037410000000001</v>
      </c>
      <c r="C185">
        <v>51.201030000000003</v>
      </c>
      <c r="D185" t="s">
        <v>19</v>
      </c>
      <c r="E185" t="b">
        <v>1</v>
      </c>
      <c r="F185">
        <v>1</v>
      </c>
      <c r="G185">
        <v>54</v>
      </c>
      <c r="H185">
        <v>2011</v>
      </c>
      <c r="I185" t="s">
        <v>59</v>
      </c>
      <c r="J185" t="s">
        <v>68</v>
      </c>
      <c r="K185" s="4">
        <v>40746.674537037034</v>
      </c>
      <c r="L185" s="5">
        <f t="shared" si="6"/>
        <v>40746.674537037034</v>
      </c>
      <c r="M185">
        <v>91220</v>
      </c>
      <c r="N185" t="s">
        <v>50</v>
      </c>
      <c r="O185" t="s">
        <v>51</v>
      </c>
      <c r="P185" t="str">
        <f t="shared" si="8"/>
        <v>SERFOR</v>
      </c>
      <c r="R185" s="5">
        <f t="shared" si="7"/>
        <v>40746.716203703698</v>
      </c>
    </row>
    <row r="186" spans="1:18" x14ac:dyDescent="0.2">
      <c r="A186">
        <v>210283</v>
      </c>
      <c r="B186">
        <v>-5.9114820000000003</v>
      </c>
      <c r="C186">
        <v>51.19538</v>
      </c>
      <c r="D186" t="s">
        <v>19</v>
      </c>
      <c r="E186" t="b">
        <v>1</v>
      </c>
      <c r="F186">
        <v>1</v>
      </c>
      <c r="G186">
        <v>54</v>
      </c>
      <c r="H186">
        <v>2011</v>
      </c>
      <c r="I186" t="s">
        <v>59</v>
      </c>
      <c r="J186" t="s">
        <v>68</v>
      </c>
      <c r="K186" s="4">
        <v>40746.675162037034</v>
      </c>
      <c r="L186" s="5">
        <f t="shared" si="6"/>
        <v>40746.675162037034</v>
      </c>
      <c r="M186">
        <v>91220</v>
      </c>
      <c r="N186" t="s">
        <v>50</v>
      </c>
      <c r="O186" t="s">
        <v>51</v>
      </c>
      <c r="P186" t="str">
        <f t="shared" si="8"/>
        <v>SERFOR</v>
      </c>
      <c r="R186" s="5">
        <f t="shared" si="7"/>
        <v>40746.716828703698</v>
      </c>
    </row>
    <row r="187" spans="1:18" x14ac:dyDescent="0.2">
      <c r="A187">
        <v>210284</v>
      </c>
      <c r="B187">
        <v>-5.9191880000000001</v>
      </c>
      <c r="C187">
        <v>51.190089999999998</v>
      </c>
      <c r="D187" t="s">
        <v>19</v>
      </c>
      <c r="E187" t="b">
        <v>1</v>
      </c>
      <c r="F187">
        <v>1</v>
      </c>
      <c r="G187">
        <v>54</v>
      </c>
      <c r="H187">
        <v>2011</v>
      </c>
      <c r="I187" t="s">
        <v>59</v>
      </c>
      <c r="J187" t="s">
        <v>68</v>
      </c>
      <c r="K187" s="4">
        <v>40746.675787037035</v>
      </c>
      <c r="L187" s="5">
        <f t="shared" si="6"/>
        <v>40746.675787037035</v>
      </c>
      <c r="M187">
        <v>91220</v>
      </c>
      <c r="N187" t="s">
        <v>50</v>
      </c>
      <c r="O187" t="s">
        <v>51</v>
      </c>
      <c r="P187" t="str">
        <f t="shared" si="8"/>
        <v>SERFOR</v>
      </c>
      <c r="R187" s="5">
        <f t="shared" si="7"/>
        <v>40746.717453703699</v>
      </c>
    </row>
    <row r="188" spans="1:18" x14ac:dyDescent="0.2">
      <c r="A188">
        <v>210285</v>
      </c>
      <c r="B188">
        <v>-5.9260080000000004</v>
      </c>
      <c r="C188">
        <v>51.183929999999997</v>
      </c>
      <c r="D188" t="s">
        <v>19</v>
      </c>
      <c r="E188" t="b">
        <v>1</v>
      </c>
      <c r="F188">
        <v>1</v>
      </c>
      <c r="G188">
        <v>54</v>
      </c>
      <c r="H188">
        <v>2011</v>
      </c>
      <c r="I188" t="s">
        <v>59</v>
      </c>
      <c r="J188" t="s">
        <v>68</v>
      </c>
      <c r="K188" s="4">
        <v>40746.676412037035</v>
      </c>
      <c r="L188" s="5">
        <f t="shared" si="6"/>
        <v>40746.676412037035</v>
      </c>
      <c r="M188">
        <v>91220</v>
      </c>
      <c r="N188" t="s">
        <v>50</v>
      </c>
      <c r="O188" t="s">
        <v>51</v>
      </c>
      <c r="P188" t="str">
        <f t="shared" si="8"/>
        <v>SERFOR</v>
      </c>
      <c r="R188" s="5">
        <f t="shared" si="7"/>
        <v>40746.7180787037</v>
      </c>
    </row>
    <row r="189" spans="1:18" x14ac:dyDescent="0.2">
      <c r="A189">
        <v>210286</v>
      </c>
      <c r="B189">
        <v>-5.9332289999999999</v>
      </c>
      <c r="C189">
        <v>51.184539999999998</v>
      </c>
      <c r="D189" t="s">
        <v>19</v>
      </c>
      <c r="E189" t="b">
        <v>1</v>
      </c>
      <c r="F189">
        <v>1</v>
      </c>
      <c r="G189">
        <v>54</v>
      </c>
      <c r="H189">
        <v>2011</v>
      </c>
      <c r="I189" t="s">
        <v>59</v>
      </c>
      <c r="J189" t="s">
        <v>68</v>
      </c>
      <c r="K189" s="4">
        <v>40746.677037037036</v>
      </c>
      <c r="L189" s="5">
        <f t="shared" si="6"/>
        <v>40746.677037037036</v>
      </c>
      <c r="M189">
        <v>91220</v>
      </c>
      <c r="N189" t="s">
        <v>50</v>
      </c>
      <c r="O189" t="s">
        <v>51</v>
      </c>
      <c r="P189" t="str">
        <f t="shared" si="8"/>
        <v>SERFOR</v>
      </c>
      <c r="R189" s="5">
        <f t="shared" si="7"/>
        <v>40746.7187037037</v>
      </c>
    </row>
    <row r="190" spans="1:18" x14ac:dyDescent="0.2">
      <c r="A190">
        <v>210287</v>
      </c>
      <c r="B190">
        <v>-5.9387449999999999</v>
      </c>
      <c r="C190">
        <v>51.18779</v>
      </c>
      <c r="D190" t="s">
        <v>19</v>
      </c>
      <c r="E190" t="b">
        <v>1</v>
      </c>
      <c r="F190">
        <v>1</v>
      </c>
      <c r="G190">
        <v>57</v>
      </c>
      <c r="H190">
        <v>2011</v>
      </c>
      <c r="I190" t="s">
        <v>59</v>
      </c>
      <c r="J190" t="s">
        <v>68</v>
      </c>
      <c r="K190" s="4">
        <v>40746.67769675926</v>
      </c>
      <c r="L190" s="5">
        <f t="shared" si="6"/>
        <v>40746.67769675926</v>
      </c>
      <c r="M190">
        <v>91220</v>
      </c>
      <c r="N190" t="s">
        <v>50</v>
      </c>
      <c r="O190" t="s">
        <v>49</v>
      </c>
      <c r="P190" t="str">
        <f t="shared" si="8"/>
        <v>TRAV</v>
      </c>
      <c r="R190" s="5">
        <f t="shared" si="7"/>
        <v>40746.719363425924</v>
      </c>
    </row>
    <row r="191" spans="1:18" x14ac:dyDescent="0.2">
      <c r="A191">
        <v>210288</v>
      </c>
      <c r="B191">
        <v>-5.9462159999999997</v>
      </c>
      <c r="C191">
        <v>51.188809999999997</v>
      </c>
      <c r="D191" t="s">
        <v>19</v>
      </c>
      <c r="E191" t="b">
        <v>1</v>
      </c>
      <c r="F191">
        <v>1</v>
      </c>
      <c r="G191">
        <v>58</v>
      </c>
      <c r="H191">
        <v>2011</v>
      </c>
      <c r="I191" t="s">
        <v>59</v>
      </c>
      <c r="J191" t="s">
        <v>68</v>
      </c>
      <c r="K191" s="4">
        <v>40746.678368055553</v>
      </c>
      <c r="L191" s="5">
        <f t="shared" si="6"/>
        <v>40746.678368055553</v>
      </c>
      <c r="M191">
        <v>91220</v>
      </c>
      <c r="N191" t="s">
        <v>50</v>
      </c>
      <c r="O191" t="s">
        <v>49</v>
      </c>
      <c r="P191" t="str">
        <f t="shared" si="8"/>
        <v>TRAV</v>
      </c>
      <c r="R191" s="5">
        <f t="shared" si="7"/>
        <v>40746.720034722217</v>
      </c>
    </row>
    <row r="192" spans="1:18" x14ac:dyDescent="0.2">
      <c r="A192">
        <v>210289</v>
      </c>
      <c r="B192">
        <v>-5.9537509999999996</v>
      </c>
      <c r="C192">
        <v>51.190559999999998</v>
      </c>
      <c r="D192" t="s">
        <v>19</v>
      </c>
      <c r="E192" t="b">
        <v>1</v>
      </c>
      <c r="F192">
        <v>1</v>
      </c>
      <c r="G192">
        <v>57</v>
      </c>
      <c r="H192">
        <v>2011</v>
      </c>
      <c r="I192" t="s">
        <v>59</v>
      </c>
      <c r="J192" t="s">
        <v>68</v>
      </c>
      <c r="K192" s="4">
        <v>40746.679027777776</v>
      </c>
      <c r="L192" s="5">
        <f t="shared" si="6"/>
        <v>40746.679027777776</v>
      </c>
      <c r="M192">
        <v>91220</v>
      </c>
      <c r="N192" t="s">
        <v>50</v>
      </c>
      <c r="O192" t="s">
        <v>49</v>
      </c>
      <c r="P192" t="str">
        <f t="shared" si="8"/>
        <v>TRAV</v>
      </c>
      <c r="R192" s="5">
        <f t="shared" si="7"/>
        <v>40746.720694444441</v>
      </c>
    </row>
    <row r="193" spans="1:18" x14ac:dyDescent="0.2">
      <c r="A193">
        <v>210290</v>
      </c>
      <c r="B193">
        <v>-5.9608999999999996</v>
      </c>
      <c r="C193">
        <v>51.193480000000001</v>
      </c>
      <c r="D193" t="s">
        <v>19</v>
      </c>
      <c r="E193" t="b">
        <v>1</v>
      </c>
      <c r="F193">
        <v>1</v>
      </c>
      <c r="G193">
        <v>58</v>
      </c>
      <c r="H193">
        <v>2011</v>
      </c>
      <c r="I193" t="s">
        <v>59</v>
      </c>
      <c r="J193" t="s">
        <v>68</v>
      </c>
      <c r="K193" s="4">
        <v>40746.679699074077</v>
      </c>
      <c r="L193" s="5">
        <f t="shared" si="6"/>
        <v>40746.679699074077</v>
      </c>
      <c r="M193">
        <v>91220</v>
      </c>
      <c r="N193" t="s">
        <v>50</v>
      </c>
      <c r="O193" t="s">
        <v>52</v>
      </c>
      <c r="P193" t="str">
        <f t="shared" si="8"/>
        <v>OPPFOR</v>
      </c>
      <c r="R193" s="5">
        <f t="shared" si="7"/>
        <v>40746.721365740741</v>
      </c>
    </row>
    <row r="194" spans="1:18" x14ac:dyDescent="0.2">
      <c r="A194">
        <v>210291</v>
      </c>
      <c r="B194">
        <v>-5.9639189999999997</v>
      </c>
      <c r="C194">
        <v>51.193539999999999</v>
      </c>
      <c r="D194" t="s">
        <v>19</v>
      </c>
      <c r="E194" t="b">
        <v>1</v>
      </c>
      <c r="F194">
        <v>1</v>
      </c>
      <c r="G194">
        <v>79</v>
      </c>
      <c r="H194">
        <v>2011</v>
      </c>
      <c r="I194" t="s">
        <v>59</v>
      </c>
      <c r="J194" t="s">
        <v>68</v>
      </c>
      <c r="K194" s="4">
        <v>40746.680613425924</v>
      </c>
      <c r="L194" s="5">
        <f t="shared" si="6"/>
        <v>40746.680613425924</v>
      </c>
      <c r="M194">
        <v>91220</v>
      </c>
      <c r="N194" t="s">
        <v>50</v>
      </c>
      <c r="O194" t="s">
        <v>51</v>
      </c>
      <c r="P194" t="str">
        <f t="shared" si="8"/>
        <v>SERFOR</v>
      </c>
      <c r="R194" s="5">
        <f t="shared" si="7"/>
        <v>40746.722280092588</v>
      </c>
    </row>
    <row r="195" spans="1:18" x14ac:dyDescent="0.2">
      <c r="A195">
        <v>210292</v>
      </c>
      <c r="B195">
        <v>-5.9638150000000003</v>
      </c>
      <c r="C195">
        <v>51.193480000000001</v>
      </c>
      <c r="D195" t="s">
        <v>19</v>
      </c>
      <c r="E195" t="b">
        <v>1</v>
      </c>
      <c r="F195">
        <v>1</v>
      </c>
      <c r="G195">
        <v>55</v>
      </c>
      <c r="H195">
        <v>2011</v>
      </c>
      <c r="I195" t="s">
        <v>59</v>
      </c>
      <c r="J195" t="s">
        <v>68</v>
      </c>
      <c r="K195" s="4">
        <v>40746.681250000001</v>
      </c>
      <c r="L195" s="5">
        <f t="shared" ref="L195:L258" si="9">K195</f>
        <v>40746.681250000001</v>
      </c>
      <c r="M195">
        <v>91220</v>
      </c>
      <c r="N195" t="s">
        <v>53</v>
      </c>
      <c r="O195" t="s">
        <v>54</v>
      </c>
      <c r="P195" t="str">
        <f t="shared" si="8"/>
        <v>REST</v>
      </c>
      <c r="R195" s="5">
        <f t="shared" ref="R195:R258" si="10">L195+1/24</f>
        <v>40746.722916666666</v>
      </c>
    </row>
    <row r="196" spans="1:18" x14ac:dyDescent="0.2">
      <c r="A196">
        <v>210293</v>
      </c>
      <c r="B196">
        <v>-5.9637859999999998</v>
      </c>
      <c r="C196">
        <v>51.193359999999998</v>
      </c>
      <c r="D196" t="s">
        <v>19</v>
      </c>
      <c r="E196" t="b">
        <v>1</v>
      </c>
      <c r="F196">
        <v>1</v>
      </c>
      <c r="G196">
        <v>54</v>
      </c>
      <c r="H196">
        <v>2011</v>
      </c>
      <c r="I196" t="s">
        <v>59</v>
      </c>
      <c r="J196" t="s">
        <v>68</v>
      </c>
      <c r="K196" s="4">
        <v>40746.681875000002</v>
      </c>
      <c r="L196" s="5">
        <f t="shared" si="9"/>
        <v>40746.681875000002</v>
      </c>
      <c r="M196">
        <v>91220</v>
      </c>
      <c r="N196" t="s">
        <v>53</v>
      </c>
      <c r="O196" t="s">
        <v>54</v>
      </c>
      <c r="P196" t="str">
        <f t="shared" ref="P196:P259" si="11">O196</f>
        <v>REST</v>
      </c>
      <c r="R196" s="5">
        <f t="shared" si="10"/>
        <v>40746.723541666666</v>
      </c>
    </row>
    <row r="197" spans="1:18" x14ac:dyDescent="0.2">
      <c r="A197">
        <v>210294</v>
      </c>
      <c r="B197">
        <v>-5.9637479999999998</v>
      </c>
      <c r="C197">
        <v>51.193269999999998</v>
      </c>
      <c r="D197" t="s">
        <v>19</v>
      </c>
      <c r="E197" t="b">
        <v>1</v>
      </c>
      <c r="F197">
        <v>1</v>
      </c>
      <c r="G197">
        <v>54</v>
      </c>
      <c r="H197">
        <v>2011</v>
      </c>
      <c r="I197" t="s">
        <v>59</v>
      </c>
      <c r="J197" t="s">
        <v>68</v>
      </c>
      <c r="K197" s="4">
        <v>40746.682500000003</v>
      </c>
      <c r="L197" s="5">
        <f t="shared" si="9"/>
        <v>40746.682500000003</v>
      </c>
      <c r="M197">
        <v>91220</v>
      </c>
      <c r="N197" t="s">
        <v>53</v>
      </c>
      <c r="O197" t="s">
        <v>54</v>
      </c>
      <c r="P197" t="str">
        <f t="shared" si="11"/>
        <v>REST</v>
      </c>
      <c r="R197" s="5">
        <f t="shared" si="10"/>
        <v>40746.724166666667</v>
      </c>
    </row>
    <row r="198" spans="1:18" x14ac:dyDescent="0.2">
      <c r="A198">
        <v>210295</v>
      </c>
      <c r="B198">
        <v>-5.9637580000000003</v>
      </c>
      <c r="C198">
        <v>51.193170000000002</v>
      </c>
      <c r="D198" t="s">
        <v>19</v>
      </c>
      <c r="E198" t="b">
        <v>1</v>
      </c>
      <c r="F198">
        <v>1</v>
      </c>
      <c r="G198">
        <v>53</v>
      </c>
      <c r="H198">
        <v>2011</v>
      </c>
      <c r="I198" t="s">
        <v>59</v>
      </c>
      <c r="J198" t="s">
        <v>68</v>
      </c>
      <c r="K198" s="4">
        <v>40746.683113425926</v>
      </c>
      <c r="L198" s="5">
        <f t="shared" si="9"/>
        <v>40746.683113425926</v>
      </c>
      <c r="M198">
        <v>91220</v>
      </c>
      <c r="N198" t="s">
        <v>53</v>
      </c>
      <c r="O198" t="s">
        <v>54</v>
      </c>
      <c r="P198" t="str">
        <f t="shared" si="11"/>
        <v>REST</v>
      </c>
      <c r="R198" s="5">
        <f t="shared" si="10"/>
        <v>40746.724780092591</v>
      </c>
    </row>
    <row r="199" spans="1:18" x14ac:dyDescent="0.2">
      <c r="A199">
        <v>210296</v>
      </c>
      <c r="B199">
        <v>-5.9637370000000001</v>
      </c>
      <c r="C199">
        <v>51.192970000000003</v>
      </c>
      <c r="D199" t="s">
        <v>19</v>
      </c>
      <c r="E199" t="b">
        <v>1</v>
      </c>
      <c r="F199">
        <v>1</v>
      </c>
      <c r="G199">
        <v>55</v>
      </c>
      <c r="H199">
        <v>2011</v>
      </c>
      <c r="I199" t="s">
        <v>59</v>
      </c>
      <c r="J199" t="s">
        <v>68</v>
      </c>
      <c r="K199" s="4">
        <v>40746.683749999997</v>
      </c>
      <c r="L199" s="5">
        <f t="shared" si="9"/>
        <v>40746.683749999997</v>
      </c>
      <c r="M199">
        <v>91220</v>
      </c>
      <c r="N199" t="s">
        <v>53</v>
      </c>
      <c r="O199" t="s">
        <v>54</v>
      </c>
      <c r="P199" t="str">
        <f t="shared" si="11"/>
        <v>REST</v>
      </c>
      <c r="R199" s="5">
        <f t="shared" si="10"/>
        <v>40746.725416666661</v>
      </c>
    </row>
    <row r="200" spans="1:18" x14ac:dyDescent="0.2">
      <c r="A200">
        <v>210297</v>
      </c>
      <c r="B200">
        <v>-5.9636899999999997</v>
      </c>
      <c r="C200">
        <v>51.192900000000002</v>
      </c>
      <c r="D200" t="s">
        <v>19</v>
      </c>
      <c r="E200" t="b">
        <v>1</v>
      </c>
      <c r="F200">
        <v>1</v>
      </c>
      <c r="G200">
        <v>54</v>
      </c>
      <c r="H200">
        <v>2011</v>
      </c>
      <c r="I200" t="s">
        <v>59</v>
      </c>
      <c r="J200" t="s">
        <v>68</v>
      </c>
      <c r="K200" s="4">
        <v>40746.684374999997</v>
      </c>
      <c r="L200" s="5">
        <f t="shared" si="9"/>
        <v>40746.684374999997</v>
      </c>
      <c r="M200">
        <v>91220</v>
      </c>
      <c r="N200" t="s">
        <v>53</v>
      </c>
      <c r="O200" t="s">
        <v>54</v>
      </c>
      <c r="P200" t="str">
        <f t="shared" si="11"/>
        <v>REST</v>
      </c>
      <c r="R200" s="5">
        <f t="shared" si="10"/>
        <v>40746.726041666661</v>
      </c>
    </row>
    <row r="201" spans="1:18" x14ac:dyDescent="0.2">
      <c r="A201">
        <v>210298</v>
      </c>
      <c r="B201">
        <v>-5.963775</v>
      </c>
      <c r="C201">
        <v>51.19276</v>
      </c>
      <c r="D201" t="s">
        <v>19</v>
      </c>
      <c r="E201" t="b">
        <v>1</v>
      </c>
      <c r="F201">
        <v>1</v>
      </c>
      <c r="G201">
        <v>54</v>
      </c>
      <c r="H201">
        <v>2011</v>
      </c>
      <c r="I201" t="s">
        <v>59</v>
      </c>
      <c r="J201" t="s">
        <v>68</v>
      </c>
      <c r="K201" s="4">
        <v>40746.684999999998</v>
      </c>
      <c r="L201" s="5">
        <f t="shared" si="9"/>
        <v>40746.684999999998</v>
      </c>
      <c r="M201">
        <v>91220</v>
      </c>
      <c r="N201" t="s">
        <v>53</v>
      </c>
      <c r="O201" t="s">
        <v>54</v>
      </c>
      <c r="P201" t="str">
        <f t="shared" si="11"/>
        <v>REST</v>
      </c>
      <c r="R201" s="5">
        <f t="shared" si="10"/>
        <v>40746.726666666662</v>
      </c>
    </row>
    <row r="202" spans="1:18" x14ac:dyDescent="0.2">
      <c r="A202">
        <v>210299</v>
      </c>
      <c r="B202">
        <v>-5.9693050000000003</v>
      </c>
      <c r="C202">
        <v>51.192279999999997</v>
      </c>
      <c r="D202" t="s">
        <v>19</v>
      </c>
      <c r="E202" t="b">
        <v>1</v>
      </c>
      <c r="F202">
        <v>1</v>
      </c>
      <c r="G202">
        <v>53</v>
      </c>
      <c r="H202">
        <v>2011</v>
      </c>
      <c r="I202" t="s">
        <v>59</v>
      </c>
      <c r="J202" t="s">
        <v>68</v>
      </c>
      <c r="K202" s="4">
        <v>40746.685613425929</v>
      </c>
      <c r="L202" s="5">
        <f t="shared" si="9"/>
        <v>40746.685613425929</v>
      </c>
      <c r="M202">
        <v>91220</v>
      </c>
      <c r="N202" t="s">
        <v>50</v>
      </c>
      <c r="O202" t="s">
        <v>51</v>
      </c>
      <c r="P202" t="str">
        <f t="shared" si="11"/>
        <v>SERFOR</v>
      </c>
      <c r="R202" s="5">
        <f t="shared" si="10"/>
        <v>40746.727280092593</v>
      </c>
    </row>
    <row r="203" spans="1:18" x14ac:dyDescent="0.2">
      <c r="A203">
        <v>210300</v>
      </c>
      <c r="B203">
        <v>-5.9786149999999996</v>
      </c>
      <c r="C203">
        <v>51.192300000000003</v>
      </c>
      <c r="D203" t="s">
        <v>19</v>
      </c>
      <c r="E203" t="b">
        <v>1</v>
      </c>
      <c r="F203">
        <v>1</v>
      </c>
      <c r="G203">
        <v>53</v>
      </c>
      <c r="H203">
        <v>2011</v>
      </c>
      <c r="I203" t="s">
        <v>59</v>
      </c>
      <c r="J203" t="s">
        <v>68</v>
      </c>
      <c r="K203" s="4">
        <v>40746.686226851853</v>
      </c>
      <c r="L203" s="5">
        <f t="shared" si="9"/>
        <v>40746.686226851853</v>
      </c>
      <c r="M203">
        <v>91220</v>
      </c>
      <c r="N203" t="s">
        <v>50</v>
      </c>
      <c r="O203" t="s">
        <v>49</v>
      </c>
      <c r="P203" t="str">
        <f t="shared" si="11"/>
        <v>TRAV</v>
      </c>
      <c r="R203" s="5">
        <f t="shared" si="10"/>
        <v>40746.727893518517</v>
      </c>
    </row>
    <row r="204" spans="1:18" x14ac:dyDescent="0.2">
      <c r="A204">
        <v>210301</v>
      </c>
      <c r="B204">
        <v>-5.9886100000000004</v>
      </c>
      <c r="C204">
        <v>51.189599999999999</v>
      </c>
      <c r="D204" t="s">
        <v>19</v>
      </c>
      <c r="E204" t="b">
        <v>1</v>
      </c>
      <c r="F204">
        <v>1</v>
      </c>
      <c r="G204">
        <v>55</v>
      </c>
      <c r="H204">
        <v>2011</v>
      </c>
      <c r="I204" t="s">
        <v>59</v>
      </c>
      <c r="J204" t="s">
        <v>68</v>
      </c>
      <c r="K204" s="4">
        <v>40746.686863425923</v>
      </c>
      <c r="L204" s="5">
        <f t="shared" si="9"/>
        <v>40746.686863425923</v>
      </c>
      <c r="M204">
        <v>91220</v>
      </c>
      <c r="N204" t="s">
        <v>50</v>
      </c>
      <c r="O204" t="s">
        <v>49</v>
      </c>
      <c r="P204" t="str">
        <f t="shared" si="11"/>
        <v>TRAV</v>
      </c>
      <c r="R204" s="5">
        <f t="shared" si="10"/>
        <v>40746.728530092587</v>
      </c>
    </row>
    <row r="205" spans="1:18" x14ac:dyDescent="0.2">
      <c r="A205">
        <v>210302</v>
      </c>
      <c r="B205">
        <v>-5.9969400000000004</v>
      </c>
      <c r="C205">
        <v>51.18965</v>
      </c>
      <c r="D205" t="s">
        <v>19</v>
      </c>
      <c r="E205" t="b">
        <v>1</v>
      </c>
      <c r="F205">
        <v>1</v>
      </c>
      <c r="G205">
        <v>54</v>
      </c>
      <c r="H205">
        <v>2011</v>
      </c>
      <c r="I205" t="s">
        <v>59</v>
      </c>
      <c r="J205" t="s">
        <v>68</v>
      </c>
      <c r="K205" s="4">
        <v>40746.687488425923</v>
      </c>
      <c r="L205" s="5">
        <f t="shared" si="9"/>
        <v>40746.687488425923</v>
      </c>
      <c r="M205">
        <v>91220</v>
      </c>
      <c r="N205" t="s">
        <v>50</v>
      </c>
      <c r="O205" t="s">
        <v>49</v>
      </c>
      <c r="P205" t="str">
        <f t="shared" si="11"/>
        <v>TRAV</v>
      </c>
      <c r="R205" s="5">
        <f t="shared" si="10"/>
        <v>40746.729155092587</v>
      </c>
    </row>
    <row r="206" spans="1:18" x14ac:dyDescent="0.2">
      <c r="A206">
        <v>210303</v>
      </c>
      <c r="B206">
        <v>-6.0054040000000004</v>
      </c>
      <c r="C206">
        <v>51.190289999999997</v>
      </c>
      <c r="D206" t="s">
        <v>19</v>
      </c>
      <c r="E206" t="b">
        <v>1</v>
      </c>
      <c r="F206">
        <v>1</v>
      </c>
      <c r="G206">
        <v>54</v>
      </c>
      <c r="H206">
        <v>2011</v>
      </c>
      <c r="I206" t="s">
        <v>59</v>
      </c>
      <c r="J206" t="s">
        <v>68</v>
      </c>
      <c r="K206" s="4">
        <v>40746.688113425924</v>
      </c>
      <c r="L206" s="5">
        <f t="shared" si="9"/>
        <v>40746.688113425924</v>
      </c>
      <c r="M206">
        <v>91220</v>
      </c>
      <c r="N206" t="s">
        <v>50</v>
      </c>
      <c r="O206" t="s">
        <v>49</v>
      </c>
      <c r="P206" t="str">
        <f t="shared" si="11"/>
        <v>TRAV</v>
      </c>
      <c r="R206" s="5">
        <f t="shared" si="10"/>
        <v>40746.729780092588</v>
      </c>
    </row>
    <row r="207" spans="1:18" x14ac:dyDescent="0.2">
      <c r="A207">
        <v>210304</v>
      </c>
      <c r="B207">
        <v>-6.0154500000000004</v>
      </c>
      <c r="C207">
        <v>51.187559999999998</v>
      </c>
      <c r="D207" t="s">
        <v>19</v>
      </c>
      <c r="E207" t="b">
        <v>1</v>
      </c>
      <c r="F207">
        <v>1</v>
      </c>
      <c r="G207">
        <v>56</v>
      </c>
      <c r="H207">
        <v>2011</v>
      </c>
      <c r="I207" t="s">
        <v>59</v>
      </c>
      <c r="J207" t="s">
        <v>68</v>
      </c>
      <c r="K207" s="4">
        <v>40746.688761574071</v>
      </c>
      <c r="L207" s="5">
        <f t="shared" si="9"/>
        <v>40746.688761574071</v>
      </c>
      <c r="M207">
        <v>91220</v>
      </c>
      <c r="N207" t="s">
        <v>50</v>
      </c>
      <c r="O207" t="s">
        <v>49</v>
      </c>
      <c r="P207" t="str">
        <f t="shared" si="11"/>
        <v>TRAV</v>
      </c>
      <c r="R207" s="5">
        <f t="shared" si="10"/>
        <v>40746.730428240735</v>
      </c>
    </row>
    <row r="208" spans="1:18" x14ac:dyDescent="0.2">
      <c r="A208">
        <v>210305</v>
      </c>
      <c r="B208">
        <v>-6.0224000000000002</v>
      </c>
      <c r="C208">
        <v>51.182250000000003</v>
      </c>
      <c r="D208" t="s">
        <v>19</v>
      </c>
      <c r="E208" t="b">
        <v>1</v>
      </c>
      <c r="F208">
        <v>1</v>
      </c>
      <c r="G208">
        <v>54</v>
      </c>
      <c r="H208">
        <v>2011</v>
      </c>
      <c r="I208" t="s">
        <v>59</v>
      </c>
      <c r="J208" t="s">
        <v>68</v>
      </c>
      <c r="K208" s="4">
        <v>40746.689386574071</v>
      </c>
      <c r="L208" s="5">
        <f t="shared" si="9"/>
        <v>40746.689386574071</v>
      </c>
      <c r="M208">
        <v>91220</v>
      </c>
      <c r="N208" t="s">
        <v>50</v>
      </c>
      <c r="O208" t="s">
        <v>49</v>
      </c>
      <c r="P208" t="str">
        <f t="shared" si="11"/>
        <v>TRAV</v>
      </c>
      <c r="R208" s="5">
        <f t="shared" si="10"/>
        <v>40746.731053240735</v>
      </c>
    </row>
    <row r="209" spans="1:18" x14ac:dyDescent="0.2">
      <c r="A209">
        <v>210306</v>
      </c>
      <c r="B209">
        <v>-6.0306749999999996</v>
      </c>
      <c r="C209">
        <v>51.177509999999998</v>
      </c>
      <c r="D209" t="s">
        <v>19</v>
      </c>
      <c r="E209" t="b">
        <v>1</v>
      </c>
      <c r="F209">
        <v>1</v>
      </c>
      <c r="G209">
        <v>52</v>
      </c>
      <c r="H209">
        <v>2011</v>
      </c>
      <c r="I209" t="s">
        <v>59</v>
      </c>
      <c r="J209" t="s">
        <v>68</v>
      </c>
      <c r="K209" s="4">
        <v>40746.689988425926</v>
      </c>
      <c r="L209" s="5">
        <f t="shared" si="9"/>
        <v>40746.689988425926</v>
      </c>
      <c r="M209">
        <v>91220</v>
      </c>
      <c r="N209" t="s">
        <v>50</v>
      </c>
      <c r="O209" t="s">
        <v>49</v>
      </c>
      <c r="P209" t="str">
        <f t="shared" si="11"/>
        <v>TRAV</v>
      </c>
      <c r="R209" s="5">
        <f t="shared" si="10"/>
        <v>40746.73165509259</v>
      </c>
    </row>
    <row r="210" spans="1:18" x14ac:dyDescent="0.2">
      <c r="A210">
        <v>210307</v>
      </c>
      <c r="B210">
        <v>-6.0345490000000002</v>
      </c>
      <c r="C210">
        <v>51.170259999999999</v>
      </c>
      <c r="D210" t="s">
        <v>19</v>
      </c>
      <c r="E210" t="b">
        <v>1</v>
      </c>
      <c r="F210">
        <v>1</v>
      </c>
      <c r="G210">
        <v>53</v>
      </c>
      <c r="H210">
        <v>2011</v>
      </c>
      <c r="I210" t="s">
        <v>59</v>
      </c>
      <c r="J210" t="s">
        <v>68</v>
      </c>
      <c r="K210" s="4">
        <v>40746.690601851849</v>
      </c>
      <c r="L210" s="5">
        <f t="shared" si="9"/>
        <v>40746.690601851849</v>
      </c>
      <c r="M210">
        <v>91220</v>
      </c>
      <c r="N210" t="s">
        <v>50</v>
      </c>
      <c r="O210" t="s">
        <v>49</v>
      </c>
      <c r="P210" t="str">
        <f t="shared" si="11"/>
        <v>TRAV</v>
      </c>
      <c r="R210" s="5">
        <f t="shared" si="10"/>
        <v>40746.732268518514</v>
      </c>
    </row>
    <row r="211" spans="1:18" x14ac:dyDescent="0.2">
      <c r="A211">
        <v>210308</v>
      </c>
      <c r="B211">
        <v>-6.0415939999999999</v>
      </c>
      <c r="C211">
        <v>51.165260000000004</v>
      </c>
      <c r="D211" t="s">
        <v>19</v>
      </c>
      <c r="E211" t="b">
        <v>1</v>
      </c>
      <c r="F211">
        <v>1</v>
      </c>
      <c r="G211">
        <v>52</v>
      </c>
      <c r="H211">
        <v>2011</v>
      </c>
      <c r="I211" t="s">
        <v>59</v>
      </c>
      <c r="J211" t="s">
        <v>68</v>
      </c>
      <c r="K211" s="4">
        <v>40746.691203703704</v>
      </c>
      <c r="L211" s="5">
        <f t="shared" si="9"/>
        <v>40746.691203703704</v>
      </c>
      <c r="M211">
        <v>91220</v>
      </c>
      <c r="N211" t="s">
        <v>50</v>
      </c>
      <c r="O211" t="s">
        <v>49</v>
      </c>
      <c r="P211" t="str">
        <f t="shared" si="11"/>
        <v>TRAV</v>
      </c>
      <c r="R211" s="5">
        <f t="shared" si="10"/>
        <v>40746.732870370368</v>
      </c>
    </row>
    <row r="212" spans="1:18" x14ac:dyDescent="0.2">
      <c r="A212">
        <v>210309</v>
      </c>
      <c r="B212">
        <v>-6.0494570000000003</v>
      </c>
      <c r="C212">
        <v>51.161000000000001</v>
      </c>
      <c r="D212" t="s">
        <v>19</v>
      </c>
      <c r="E212" t="b">
        <v>1</v>
      </c>
      <c r="F212">
        <v>1</v>
      </c>
      <c r="G212">
        <v>54</v>
      </c>
      <c r="H212">
        <v>2011</v>
      </c>
      <c r="I212" t="s">
        <v>59</v>
      </c>
      <c r="J212" t="s">
        <v>68</v>
      </c>
      <c r="K212" s="4">
        <v>40746.691828703704</v>
      </c>
      <c r="L212" s="5">
        <f t="shared" si="9"/>
        <v>40746.691828703704</v>
      </c>
      <c r="M212">
        <v>91220</v>
      </c>
      <c r="N212" t="s">
        <v>50</v>
      </c>
      <c r="O212" t="s">
        <v>49</v>
      </c>
      <c r="P212" t="str">
        <f t="shared" si="11"/>
        <v>TRAV</v>
      </c>
      <c r="R212" s="5">
        <f t="shared" si="10"/>
        <v>40746.733495370368</v>
      </c>
    </row>
    <row r="213" spans="1:18" x14ac:dyDescent="0.2">
      <c r="A213">
        <v>210310</v>
      </c>
      <c r="B213">
        <v>-6.0552979999999996</v>
      </c>
      <c r="C213">
        <v>51.155250000000002</v>
      </c>
      <c r="D213" t="s">
        <v>19</v>
      </c>
      <c r="E213" t="b">
        <v>1</v>
      </c>
      <c r="F213">
        <v>1</v>
      </c>
      <c r="G213">
        <v>52</v>
      </c>
      <c r="H213">
        <v>2011</v>
      </c>
      <c r="I213" t="s">
        <v>59</v>
      </c>
      <c r="J213" t="s">
        <v>68</v>
      </c>
      <c r="K213" s="4">
        <v>40746.692430555559</v>
      </c>
      <c r="L213" s="5">
        <f t="shared" si="9"/>
        <v>40746.692430555559</v>
      </c>
      <c r="M213">
        <v>91220</v>
      </c>
      <c r="N213" t="s">
        <v>50</v>
      </c>
      <c r="O213" t="s">
        <v>49</v>
      </c>
      <c r="P213" t="str">
        <f t="shared" si="11"/>
        <v>TRAV</v>
      </c>
      <c r="R213" s="5">
        <f t="shared" si="10"/>
        <v>40746.734097222223</v>
      </c>
    </row>
    <row r="214" spans="1:18" x14ac:dyDescent="0.2">
      <c r="A214">
        <v>210311</v>
      </c>
      <c r="B214">
        <v>-6.0603590000000001</v>
      </c>
      <c r="C214">
        <v>51.148310000000002</v>
      </c>
      <c r="D214" t="s">
        <v>19</v>
      </c>
      <c r="E214" t="b">
        <v>1</v>
      </c>
      <c r="F214">
        <v>1</v>
      </c>
      <c r="G214">
        <v>53</v>
      </c>
      <c r="H214">
        <v>2011</v>
      </c>
      <c r="I214" t="s">
        <v>59</v>
      </c>
      <c r="J214" t="s">
        <v>68</v>
      </c>
      <c r="K214" s="4">
        <v>40746.693043981482</v>
      </c>
      <c r="L214" s="5">
        <f t="shared" si="9"/>
        <v>40746.693043981482</v>
      </c>
      <c r="M214">
        <v>91220</v>
      </c>
      <c r="N214" t="s">
        <v>50</v>
      </c>
      <c r="O214" t="s">
        <v>49</v>
      </c>
      <c r="P214" t="str">
        <f t="shared" si="11"/>
        <v>TRAV</v>
      </c>
      <c r="R214" s="5">
        <f t="shared" si="10"/>
        <v>40746.734710648147</v>
      </c>
    </row>
    <row r="215" spans="1:18" x14ac:dyDescent="0.2">
      <c r="A215">
        <v>210312</v>
      </c>
      <c r="B215">
        <v>-6.0642719999999999</v>
      </c>
      <c r="C215">
        <v>51.141069999999999</v>
      </c>
      <c r="D215" t="s">
        <v>19</v>
      </c>
      <c r="E215" t="b">
        <v>1</v>
      </c>
      <c r="F215">
        <v>1</v>
      </c>
      <c r="G215">
        <v>52</v>
      </c>
      <c r="H215">
        <v>2011</v>
      </c>
      <c r="I215" t="s">
        <v>59</v>
      </c>
      <c r="J215" t="s">
        <v>68</v>
      </c>
      <c r="K215" s="4">
        <v>40746.693645833337</v>
      </c>
      <c r="L215" s="5">
        <f t="shared" si="9"/>
        <v>40746.693645833337</v>
      </c>
      <c r="M215">
        <v>91220</v>
      </c>
      <c r="N215" t="s">
        <v>50</v>
      </c>
      <c r="O215" t="s">
        <v>49</v>
      </c>
      <c r="P215" t="str">
        <f t="shared" si="11"/>
        <v>TRAV</v>
      </c>
      <c r="R215" s="5">
        <f t="shared" si="10"/>
        <v>40746.735312500001</v>
      </c>
    </row>
    <row r="216" spans="1:18" x14ac:dyDescent="0.2">
      <c r="A216">
        <v>210313</v>
      </c>
      <c r="B216">
        <v>-6.0683689999999997</v>
      </c>
      <c r="C216">
        <v>51.133360000000003</v>
      </c>
      <c r="D216" t="s">
        <v>19</v>
      </c>
      <c r="E216" t="b">
        <v>1</v>
      </c>
      <c r="F216">
        <v>1</v>
      </c>
      <c r="G216">
        <v>55</v>
      </c>
      <c r="H216">
        <v>2011</v>
      </c>
      <c r="I216" t="s">
        <v>59</v>
      </c>
      <c r="J216" t="s">
        <v>68</v>
      </c>
      <c r="K216" s="4">
        <v>40746.694282407407</v>
      </c>
      <c r="L216" s="5">
        <f t="shared" si="9"/>
        <v>40746.694282407407</v>
      </c>
      <c r="M216">
        <v>91220</v>
      </c>
      <c r="N216" t="s">
        <v>50</v>
      </c>
      <c r="O216" t="s">
        <v>49</v>
      </c>
      <c r="P216" t="str">
        <f t="shared" si="11"/>
        <v>TRAV</v>
      </c>
      <c r="R216" s="5">
        <f t="shared" si="10"/>
        <v>40746.735949074071</v>
      </c>
    </row>
    <row r="217" spans="1:18" x14ac:dyDescent="0.2">
      <c r="A217">
        <v>210314</v>
      </c>
      <c r="B217">
        <v>-6.0707959999999996</v>
      </c>
      <c r="C217">
        <v>51.125390000000003</v>
      </c>
      <c r="D217" t="s">
        <v>19</v>
      </c>
      <c r="E217" t="b">
        <v>1</v>
      </c>
      <c r="F217">
        <v>1</v>
      </c>
      <c r="G217">
        <v>54</v>
      </c>
      <c r="H217">
        <v>2011</v>
      </c>
      <c r="I217" t="s">
        <v>59</v>
      </c>
      <c r="J217" t="s">
        <v>68</v>
      </c>
      <c r="K217" s="4">
        <v>40746.694907407407</v>
      </c>
      <c r="L217" s="5">
        <f t="shared" si="9"/>
        <v>40746.694907407407</v>
      </c>
      <c r="M217">
        <v>91220</v>
      </c>
      <c r="N217" t="s">
        <v>50</v>
      </c>
      <c r="O217" t="s">
        <v>49</v>
      </c>
      <c r="P217" t="str">
        <f t="shared" si="11"/>
        <v>TRAV</v>
      </c>
      <c r="R217" s="5">
        <f t="shared" si="10"/>
        <v>40746.736574074072</v>
      </c>
    </row>
    <row r="218" spans="1:18" x14ac:dyDescent="0.2">
      <c r="A218">
        <v>210315</v>
      </c>
      <c r="B218">
        <v>-6.0772279999999999</v>
      </c>
      <c r="C218">
        <v>51.120849999999997</v>
      </c>
      <c r="D218" t="s">
        <v>19</v>
      </c>
      <c r="E218" t="b">
        <v>1</v>
      </c>
      <c r="F218">
        <v>1</v>
      </c>
      <c r="G218">
        <v>52</v>
      </c>
      <c r="H218">
        <v>2011</v>
      </c>
      <c r="I218" t="s">
        <v>59</v>
      </c>
      <c r="J218" t="s">
        <v>68</v>
      </c>
      <c r="K218" s="4">
        <v>40746.695509259262</v>
      </c>
      <c r="L218" s="5">
        <f t="shared" si="9"/>
        <v>40746.695509259262</v>
      </c>
      <c r="M218">
        <v>91220</v>
      </c>
      <c r="N218" t="s">
        <v>50</v>
      </c>
      <c r="O218" t="s">
        <v>52</v>
      </c>
      <c r="P218" t="str">
        <f t="shared" si="11"/>
        <v>OPPFOR</v>
      </c>
      <c r="R218" s="5">
        <f t="shared" si="10"/>
        <v>40746.737175925926</v>
      </c>
    </row>
    <row r="219" spans="1:18" x14ac:dyDescent="0.2">
      <c r="A219">
        <v>210316</v>
      </c>
      <c r="B219">
        <v>-6.0800640000000001</v>
      </c>
      <c r="C219">
        <v>51.119869999999999</v>
      </c>
      <c r="D219" t="s">
        <v>19</v>
      </c>
      <c r="E219" t="b">
        <v>1</v>
      </c>
      <c r="F219">
        <v>1</v>
      </c>
      <c r="G219">
        <v>55</v>
      </c>
      <c r="H219">
        <v>2011</v>
      </c>
      <c r="I219" t="s">
        <v>59</v>
      </c>
      <c r="J219" t="s">
        <v>68</v>
      </c>
      <c r="K219" s="4">
        <v>40746.696145833332</v>
      </c>
      <c r="L219" s="5">
        <f t="shared" si="9"/>
        <v>40746.696145833332</v>
      </c>
      <c r="M219">
        <v>91220</v>
      </c>
      <c r="N219" t="s">
        <v>50</v>
      </c>
      <c r="O219" t="s">
        <v>51</v>
      </c>
      <c r="P219" t="str">
        <f t="shared" si="11"/>
        <v>SERFOR</v>
      </c>
      <c r="R219" s="5">
        <f t="shared" si="10"/>
        <v>40746.737812499996</v>
      </c>
    </row>
    <row r="220" spans="1:18" x14ac:dyDescent="0.2">
      <c r="A220">
        <v>210317</v>
      </c>
      <c r="B220">
        <v>-6.0799570000000003</v>
      </c>
      <c r="C220">
        <v>51.11983</v>
      </c>
      <c r="D220" t="s">
        <v>19</v>
      </c>
      <c r="E220" t="b">
        <v>1</v>
      </c>
      <c r="F220">
        <v>1</v>
      </c>
      <c r="G220">
        <v>53</v>
      </c>
      <c r="H220">
        <v>2011</v>
      </c>
      <c r="I220" t="s">
        <v>59</v>
      </c>
      <c r="J220" t="s">
        <v>68</v>
      </c>
      <c r="K220" s="4">
        <v>40746.696759259263</v>
      </c>
      <c r="L220" s="5">
        <f t="shared" si="9"/>
        <v>40746.696759259263</v>
      </c>
      <c r="M220">
        <v>91220</v>
      </c>
      <c r="N220" t="s">
        <v>53</v>
      </c>
      <c r="O220" t="s">
        <v>54</v>
      </c>
      <c r="P220" t="str">
        <f t="shared" si="11"/>
        <v>REST</v>
      </c>
      <c r="R220" s="5">
        <f t="shared" si="10"/>
        <v>40746.738425925927</v>
      </c>
    </row>
    <row r="221" spans="1:18" x14ac:dyDescent="0.2">
      <c r="A221">
        <v>210318</v>
      </c>
      <c r="B221">
        <v>-6.0798949999999996</v>
      </c>
      <c r="C221">
        <v>51.119770000000003</v>
      </c>
      <c r="D221" t="s">
        <v>19</v>
      </c>
      <c r="E221" t="b">
        <v>1</v>
      </c>
      <c r="F221">
        <v>1</v>
      </c>
      <c r="G221">
        <v>53</v>
      </c>
      <c r="H221">
        <v>2011</v>
      </c>
      <c r="I221" t="s">
        <v>59</v>
      </c>
      <c r="J221" t="s">
        <v>68</v>
      </c>
      <c r="K221" s="4">
        <v>40746.697372685187</v>
      </c>
      <c r="L221" s="5">
        <f t="shared" si="9"/>
        <v>40746.697372685187</v>
      </c>
      <c r="M221">
        <v>91220</v>
      </c>
      <c r="N221" t="s">
        <v>53</v>
      </c>
      <c r="O221" t="s">
        <v>54</v>
      </c>
      <c r="P221" t="str">
        <f t="shared" si="11"/>
        <v>REST</v>
      </c>
      <c r="R221" s="5">
        <f t="shared" si="10"/>
        <v>40746.739039351851</v>
      </c>
    </row>
    <row r="222" spans="1:18" x14ac:dyDescent="0.2">
      <c r="A222">
        <v>210319</v>
      </c>
      <c r="B222">
        <v>-6.0797920000000003</v>
      </c>
      <c r="C222">
        <v>51.119759999999999</v>
      </c>
      <c r="D222" t="s">
        <v>19</v>
      </c>
      <c r="E222" t="b">
        <v>1</v>
      </c>
      <c r="F222">
        <v>1</v>
      </c>
      <c r="G222">
        <v>54</v>
      </c>
      <c r="H222">
        <v>2011</v>
      </c>
      <c r="I222" t="s">
        <v>59</v>
      </c>
      <c r="J222" t="s">
        <v>68</v>
      </c>
      <c r="K222" s="4">
        <v>40746.697997685187</v>
      </c>
      <c r="L222" s="5">
        <f t="shared" si="9"/>
        <v>40746.697997685187</v>
      </c>
      <c r="M222">
        <v>91220</v>
      </c>
      <c r="N222" t="s">
        <v>53</v>
      </c>
      <c r="O222" t="s">
        <v>54</v>
      </c>
      <c r="P222" t="str">
        <f t="shared" si="11"/>
        <v>REST</v>
      </c>
      <c r="R222" s="5">
        <f t="shared" si="10"/>
        <v>40746.739664351851</v>
      </c>
    </row>
    <row r="223" spans="1:18" x14ac:dyDescent="0.2">
      <c r="A223">
        <v>210320</v>
      </c>
      <c r="B223">
        <v>-6.0797239999999997</v>
      </c>
      <c r="C223">
        <v>51.119750000000003</v>
      </c>
      <c r="D223" t="s">
        <v>19</v>
      </c>
      <c r="E223" t="b">
        <v>1</v>
      </c>
      <c r="F223">
        <v>1</v>
      </c>
      <c r="G223">
        <v>55</v>
      </c>
      <c r="H223">
        <v>2011</v>
      </c>
      <c r="I223" t="s">
        <v>59</v>
      </c>
      <c r="J223" t="s">
        <v>68</v>
      </c>
      <c r="K223" s="4">
        <v>40746.698634259257</v>
      </c>
      <c r="L223" s="5">
        <f t="shared" si="9"/>
        <v>40746.698634259257</v>
      </c>
      <c r="M223">
        <v>91220</v>
      </c>
      <c r="N223" t="s">
        <v>53</v>
      </c>
      <c r="O223" t="s">
        <v>54</v>
      </c>
      <c r="P223" t="str">
        <f t="shared" si="11"/>
        <v>REST</v>
      </c>
      <c r="R223" s="5">
        <f t="shared" si="10"/>
        <v>40746.740300925921</v>
      </c>
    </row>
    <row r="224" spans="1:18" x14ac:dyDescent="0.2">
      <c r="A224">
        <v>210321</v>
      </c>
      <c r="B224">
        <v>-6.0796070000000002</v>
      </c>
      <c r="C224">
        <v>51.119700000000002</v>
      </c>
      <c r="D224" t="s">
        <v>19</v>
      </c>
      <c r="E224" t="b">
        <v>1</v>
      </c>
      <c r="F224">
        <v>1</v>
      </c>
      <c r="G224">
        <v>54</v>
      </c>
      <c r="H224">
        <v>2011</v>
      </c>
      <c r="I224" t="s">
        <v>59</v>
      </c>
      <c r="J224" t="s">
        <v>68</v>
      </c>
      <c r="K224" s="4">
        <v>40746.699259259258</v>
      </c>
      <c r="L224" s="5">
        <f t="shared" si="9"/>
        <v>40746.699259259258</v>
      </c>
      <c r="M224">
        <v>91220</v>
      </c>
      <c r="N224" t="s">
        <v>53</v>
      </c>
      <c r="O224" t="s">
        <v>54</v>
      </c>
      <c r="P224" t="str">
        <f t="shared" si="11"/>
        <v>REST</v>
      </c>
      <c r="R224" s="5">
        <f t="shared" si="10"/>
        <v>40746.740925925922</v>
      </c>
    </row>
    <row r="225" spans="1:18" x14ac:dyDescent="0.2">
      <c r="A225">
        <v>210322</v>
      </c>
      <c r="B225">
        <v>-6.0796279999999996</v>
      </c>
      <c r="C225">
        <v>51.119610000000002</v>
      </c>
      <c r="D225" t="s">
        <v>19</v>
      </c>
      <c r="E225" t="b">
        <v>1</v>
      </c>
      <c r="F225">
        <v>1</v>
      </c>
      <c r="G225">
        <v>55</v>
      </c>
      <c r="H225">
        <v>2011</v>
      </c>
      <c r="I225" t="s">
        <v>59</v>
      </c>
      <c r="J225" t="s">
        <v>68</v>
      </c>
      <c r="K225" s="4">
        <v>40746.699895833335</v>
      </c>
      <c r="L225" s="5">
        <f t="shared" si="9"/>
        <v>40746.699895833335</v>
      </c>
      <c r="M225">
        <v>91220</v>
      </c>
      <c r="N225" t="s">
        <v>53</v>
      </c>
      <c r="O225" t="s">
        <v>54</v>
      </c>
      <c r="P225" t="str">
        <f t="shared" si="11"/>
        <v>REST</v>
      </c>
      <c r="R225" s="5">
        <f t="shared" si="10"/>
        <v>40746.741562499999</v>
      </c>
    </row>
    <row r="226" spans="1:18" x14ac:dyDescent="0.2">
      <c r="A226">
        <v>210323</v>
      </c>
      <c r="B226">
        <v>-6.0796020000000004</v>
      </c>
      <c r="C226">
        <v>51.119549999999997</v>
      </c>
      <c r="D226" t="s">
        <v>19</v>
      </c>
      <c r="E226" t="b">
        <v>1</v>
      </c>
      <c r="F226">
        <v>1</v>
      </c>
      <c r="G226">
        <v>55</v>
      </c>
      <c r="H226">
        <v>2011</v>
      </c>
      <c r="I226" t="s">
        <v>59</v>
      </c>
      <c r="J226" t="s">
        <v>68</v>
      </c>
      <c r="K226" s="4">
        <v>40746.700532407405</v>
      </c>
      <c r="L226" s="5">
        <f t="shared" si="9"/>
        <v>40746.700532407405</v>
      </c>
      <c r="M226">
        <v>91220</v>
      </c>
      <c r="N226" t="s">
        <v>53</v>
      </c>
      <c r="O226" t="s">
        <v>54</v>
      </c>
      <c r="P226" t="str">
        <f t="shared" si="11"/>
        <v>REST</v>
      </c>
      <c r="R226" s="5">
        <f t="shared" si="10"/>
        <v>40746.74219907407</v>
      </c>
    </row>
    <row r="227" spans="1:18" x14ac:dyDescent="0.2">
      <c r="A227">
        <v>210324</v>
      </c>
      <c r="B227">
        <v>-6.0796140000000003</v>
      </c>
      <c r="C227">
        <v>51.119439999999997</v>
      </c>
      <c r="D227" t="s">
        <v>19</v>
      </c>
      <c r="E227" t="b">
        <v>1</v>
      </c>
      <c r="F227">
        <v>1</v>
      </c>
      <c r="G227">
        <v>58</v>
      </c>
      <c r="H227">
        <v>2011</v>
      </c>
      <c r="I227" t="s">
        <v>59</v>
      </c>
      <c r="J227" t="s">
        <v>68</v>
      </c>
      <c r="K227" s="4">
        <v>40746.701203703706</v>
      </c>
      <c r="L227" s="5">
        <f t="shared" si="9"/>
        <v>40746.701203703706</v>
      </c>
      <c r="M227">
        <v>91220</v>
      </c>
      <c r="N227" t="s">
        <v>53</v>
      </c>
      <c r="O227" t="s">
        <v>54</v>
      </c>
      <c r="P227" t="str">
        <f t="shared" si="11"/>
        <v>REST</v>
      </c>
      <c r="R227" s="5">
        <f t="shared" si="10"/>
        <v>40746.74287037037</v>
      </c>
    </row>
    <row r="228" spans="1:18" x14ac:dyDescent="0.2">
      <c r="A228">
        <v>210325</v>
      </c>
      <c r="B228">
        <v>-6.079663</v>
      </c>
      <c r="C228">
        <v>51.119329999999998</v>
      </c>
      <c r="D228" t="s">
        <v>19</v>
      </c>
      <c r="E228" t="b">
        <v>1</v>
      </c>
      <c r="F228">
        <v>1</v>
      </c>
      <c r="G228">
        <v>53</v>
      </c>
      <c r="H228">
        <v>2011</v>
      </c>
      <c r="I228" t="s">
        <v>59</v>
      </c>
      <c r="J228" t="s">
        <v>68</v>
      </c>
      <c r="K228" s="4">
        <v>40746.701817129629</v>
      </c>
      <c r="L228" s="5">
        <f t="shared" si="9"/>
        <v>40746.701817129629</v>
      </c>
      <c r="M228">
        <v>91220</v>
      </c>
      <c r="N228" t="s">
        <v>53</v>
      </c>
      <c r="O228" t="s">
        <v>54</v>
      </c>
      <c r="P228" t="str">
        <f t="shared" si="11"/>
        <v>REST</v>
      </c>
      <c r="R228" s="5">
        <f t="shared" si="10"/>
        <v>40746.743483796294</v>
      </c>
    </row>
    <row r="229" spans="1:18" x14ac:dyDescent="0.2">
      <c r="A229">
        <v>210326</v>
      </c>
      <c r="B229">
        <v>-6.0799500000000002</v>
      </c>
      <c r="C229">
        <v>51.119489999999999</v>
      </c>
      <c r="D229" t="s">
        <v>19</v>
      </c>
      <c r="E229" t="b">
        <v>1</v>
      </c>
      <c r="F229">
        <v>1</v>
      </c>
      <c r="G229">
        <v>53</v>
      </c>
      <c r="H229">
        <v>2011</v>
      </c>
      <c r="I229" t="s">
        <v>59</v>
      </c>
      <c r="J229" t="s">
        <v>68</v>
      </c>
      <c r="K229" s="4">
        <v>40746.702430555553</v>
      </c>
      <c r="L229" s="5">
        <f t="shared" si="9"/>
        <v>40746.702430555553</v>
      </c>
      <c r="M229">
        <v>91220</v>
      </c>
      <c r="N229" t="s">
        <v>53</v>
      </c>
      <c r="O229" t="s">
        <v>54</v>
      </c>
      <c r="P229" t="str">
        <f t="shared" si="11"/>
        <v>REST</v>
      </c>
      <c r="R229" s="5">
        <f t="shared" si="10"/>
        <v>40746.744097222218</v>
      </c>
    </row>
    <row r="230" spans="1:18" x14ac:dyDescent="0.2">
      <c r="A230">
        <v>210327</v>
      </c>
      <c r="B230">
        <v>-6.0877869999999996</v>
      </c>
      <c r="C230">
        <v>51.117019999999997</v>
      </c>
      <c r="D230" t="s">
        <v>19</v>
      </c>
      <c r="E230" t="b">
        <v>1</v>
      </c>
      <c r="F230">
        <v>1</v>
      </c>
      <c r="G230">
        <v>53</v>
      </c>
      <c r="H230">
        <v>2011</v>
      </c>
      <c r="I230" t="s">
        <v>59</v>
      </c>
      <c r="J230" t="s">
        <v>68</v>
      </c>
      <c r="K230" s="4">
        <v>40746.703043981484</v>
      </c>
      <c r="L230" s="5">
        <f t="shared" si="9"/>
        <v>40746.703043981484</v>
      </c>
      <c r="M230">
        <v>91220</v>
      </c>
      <c r="N230" t="s">
        <v>50</v>
      </c>
      <c r="O230" t="s">
        <v>51</v>
      </c>
      <c r="P230" t="str">
        <f t="shared" si="11"/>
        <v>SERFOR</v>
      </c>
      <c r="R230" s="5">
        <f t="shared" si="10"/>
        <v>40746.744710648149</v>
      </c>
    </row>
    <row r="231" spans="1:18" x14ac:dyDescent="0.2">
      <c r="A231">
        <v>210328</v>
      </c>
      <c r="B231">
        <v>-6.0965280000000002</v>
      </c>
      <c r="C231">
        <v>51.112920000000003</v>
      </c>
      <c r="D231" t="s">
        <v>19</v>
      </c>
      <c r="E231" t="b">
        <v>1</v>
      </c>
      <c r="F231">
        <v>1</v>
      </c>
      <c r="G231">
        <v>52</v>
      </c>
      <c r="H231">
        <v>2011</v>
      </c>
      <c r="I231" t="s">
        <v>59</v>
      </c>
      <c r="J231" t="s">
        <v>68</v>
      </c>
      <c r="K231" s="4">
        <v>40746.703645833331</v>
      </c>
      <c r="L231" s="5">
        <f t="shared" si="9"/>
        <v>40746.703645833331</v>
      </c>
      <c r="M231">
        <v>91220</v>
      </c>
      <c r="N231" t="s">
        <v>50</v>
      </c>
      <c r="O231" t="s">
        <v>51</v>
      </c>
      <c r="P231" t="str">
        <f t="shared" si="11"/>
        <v>SERFOR</v>
      </c>
      <c r="R231" s="5">
        <f t="shared" si="10"/>
        <v>40746.745312499996</v>
      </c>
    </row>
    <row r="232" spans="1:18" x14ac:dyDescent="0.2">
      <c r="A232">
        <v>210329</v>
      </c>
      <c r="B232">
        <v>-6.104279</v>
      </c>
      <c r="C232">
        <v>51.108969999999999</v>
      </c>
      <c r="D232" t="s">
        <v>19</v>
      </c>
      <c r="E232" t="b">
        <v>1</v>
      </c>
      <c r="F232">
        <v>1</v>
      </c>
      <c r="G232">
        <v>52</v>
      </c>
      <c r="H232">
        <v>2011</v>
      </c>
      <c r="I232" t="s">
        <v>59</v>
      </c>
      <c r="J232" t="s">
        <v>68</v>
      </c>
      <c r="K232" s="4">
        <v>40746.704247685186</v>
      </c>
      <c r="L232" s="5">
        <f t="shared" si="9"/>
        <v>40746.704247685186</v>
      </c>
      <c r="M232">
        <v>91220</v>
      </c>
      <c r="N232" t="s">
        <v>50</v>
      </c>
      <c r="O232" t="s">
        <v>51</v>
      </c>
      <c r="P232" t="str">
        <f t="shared" si="11"/>
        <v>SERFOR</v>
      </c>
      <c r="R232" s="5">
        <f t="shared" si="10"/>
        <v>40746.74591435185</v>
      </c>
    </row>
    <row r="233" spans="1:18" x14ac:dyDescent="0.2">
      <c r="A233">
        <v>210330</v>
      </c>
      <c r="B233">
        <v>-6.1085750000000001</v>
      </c>
      <c r="C233">
        <v>51.10566</v>
      </c>
      <c r="D233" t="s">
        <v>19</v>
      </c>
      <c r="E233" t="b">
        <v>1</v>
      </c>
      <c r="F233">
        <v>1</v>
      </c>
      <c r="G233">
        <v>52</v>
      </c>
      <c r="H233">
        <v>2011</v>
      </c>
      <c r="I233" t="s">
        <v>59</v>
      </c>
      <c r="J233" t="s">
        <v>68</v>
      </c>
      <c r="K233" s="4">
        <v>40746.70484953704</v>
      </c>
      <c r="L233" s="5">
        <f t="shared" si="9"/>
        <v>40746.70484953704</v>
      </c>
      <c r="M233">
        <v>91220</v>
      </c>
      <c r="N233" t="s">
        <v>50</v>
      </c>
      <c r="O233" t="s">
        <v>51</v>
      </c>
      <c r="P233" t="str">
        <f t="shared" si="11"/>
        <v>SERFOR</v>
      </c>
      <c r="R233" s="5">
        <f t="shared" si="10"/>
        <v>40746.746516203704</v>
      </c>
    </row>
    <row r="234" spans="1:18" x14ac:dyDescent="0.2">
      <c r="A234">
        <v>210331</v>
      </c>
      <c r="B234">
        <v>-6.1064480000000003</v>
      </c>
      <c r="C234">
        <v>51.0974</v>
      </c>
      <c r="D234" t="s">
        <v>19</v>
      </c>
      <c r="E234" t="b">
        <v>1</v>
      </c>
      <c r="F234">
        <v>1</v>
      </c>
      <c r="G234">
        <v>53</v>
      </c>
      <c r="H234">
        <v>2011</v>
      </c>
      <c r="I234" t="s">
        <v>59</v>
      </c>
      <c r="J234" t="s">
        <v>68</v>
      </c>
      <c r="K234" s="4">
        <v>40746.705462962964</v>
      </c>
      <c r="L234" s="5">
        <f t="shared" si="9"/>
        <v>40746.705462962964</v>
      </c>
      <c r="M234">
        <v>91220</v>
      </c>
      <c r="N234" t="s">
        <v>50</v>
      </c>
      <c r="O234" t="s">
        <v>51</v>
      </c>
      <c r="P234" t="str">
        <f t="shared" si="11"/>
        <v>SERFOR</v>
      </c>
      <c r="R234" s="5">
        <f t="shared" si="10"/>
        <v>40746.747129629628</v>
      </c>
    </row>
    <row r="235" spans="1:18" x14ac:dyDescent="0.2">
      <c r="A235">
        <v>210332</v>
      </c>
      <c r="B235">
        <v>-6.1021650000000003</v>
      </c>
      <c r="C235">
        <v>51.088900000000002</v>
      </c>
      <c r="D235" t="s">
        <v>19</v>
      </c>
      <c r="E235" t="b">
        <v>1</v>
      </c>
      <c r="F235">
        <v>1</v>
      </c>
      <c r="G235">
        <v>53</v>
      </c>
      <c r="H235">
        <v>2011</v>
      </c>
      <c r="I235" t="s">
        <v>59</v>
      </c>
      <c r="J235" t="s">
        <v>68</v>
      </c>
      <c r="K235" s="4">
        <v>40746.706076388888</v>
      </c>
      <c r="L235" s="5">
        <f t="shared" si="9"/>
        <v>40746.706076388888</v>
      </c>
      <c r="M235">
        <v>91220</v>
      </c>
      <c r="N235" t="s">
        <v>50</v>
      </c>
      <c r="O235" t="s">
        <v>51</v>
      </c>
      <c r="P235" t="str">
        <f t="shared" si="11"/>
        <v>SERFOR</v>
      </c>
      <c r="R235" s="5">
        <f t="shared" si="10"/>
        <v>40746.747743055552</v>
      </c>
    </row>
    <row r="236" spans="1:18" x14ac:dyDescent="0.2">
      <c r="A236">
        <v>210333</v>
      </c>
      <c r="B236">
        <v>-6.0999749999999997</v>
      </c>
      <c r="C236">
        <v>51.080109999999998</v>
      </c>
      <c r="D236" t="s">
        <v>19</v>
      </c>
      <c r="E236" t="b">
        <v>1</v>
      </c>
      <c r="F236">
        <v>1</v>
      </c>
      <c r="G236">
        <v>52</v>
      </c>
      <c r="H236">
        <v>2011</v>
      </c>
      <c r="I236" t="s">
        <v>59</v>
      </c>
      <c r="J236" t="s">
        <v>68</v>
      </c>
      <c r="K236" s="4">
        <v>40746.706678240742</v>
      </c>
      <c r="L236" s="5">
        <f t="shared" si="9"/>
        <v>40746.706678240742</v>
      </c>
      <c r="M236">
        <v>91220</v>
      </c>
      <c r="N236" t="s">
        <v>50</v>
      </c>
      <c r="O236" t="s">
        <v>49</v>
      </c>
      <c r="P236" t="str">
        <f t="shared" si="11"/>
        <v>TRAV</v>
      </c>
      <c r="R236" s="5">
        <f t="shared" si="10"/>
        <v>40746.748344907406</v>
      </c>
    </row>
    <row r="237" spans="1:18" x14ac:dyDescent="0.2">
      <c r="A237">
        <v>210334</v>
      </c>
      <c r="B237">
        <v>-6.0975409999999997</v>
      </c>
      <c r="C237">
        <v>51.071240000000003</v>
      </c>
      <c r="D237" t="s">
        <v>19</v>
      </c>
      <c r="E237" t="b">
        <v>1</v>
      </c>
      <c r="F237">
        <v>1</v>
      </c>
      <c r="G237">
        <v>54</v>
      </c>
      <c r="H237">
        <v>2011</v>
      </c>
      <c r="I237" t="s">
        <v>59</v>
      </c>
      <c r="J237" t="s">
        <v>68</v>
      </c>
      <c r="K237" s="4">
        <v>40746.707303240742</v>
      </c>
      <c r="L237" s="5">
        <f t="shared" si="9"/>
        <v>40746.707303240742</v>
      </c>
      <c r="M237">
        <v>91220</v>
      </c>
      <c r="N237" t="s">
        <v>50</v>
      </c>
      <c r="O237" t="s">
        <v>49</v>
      </c>
      <c r="P237" t="str">
        <f t="shared" si="11"/>
        <v>TRAV</v>
      </c>
      <c r="R237" s="5">
        <f t="shared" si="10"/>
        <v>40746.748969907407</v>
      </c>
    </row>
    <row r="238" spans="1:18" x14ac:dyDescent="0.2">
      <c r="A238">
        <v>210335</v>
      </c>
      <c r="B238">
        <v>-6.0965980000000002</v>
      </c>
      <c r="C238">
        <v>51.062570000000001</v>
      </c>
      <c r="D238" t="s">
        <v>19</v>
      </c>
      <c r="E238" t="b">
        <v>1</v>
      </c>
      <c r="F238">
        <v>1</v>
      </c>
      <c r="G238">
        <v>52</v>
      </c>
      <c r="H238">
        <v>2011</v>
      </c>
      <c r="I238" t="s">
        <v>59</v>
      </c>
      <c r="J238" t="s">
        <v>68</v>
      </c>
      <c r="K238" s="4">
        <v>40746.707905092589</v>
      </c>
      <c r="L238" s="5">
        <f t="shared" si="9"/>
        <v>40746.707905092589</v>
      </c>
      <c r="M238">
        <v>91220</v>
      </c>
      <c r="N238" t="s">
        <v>50</v>
      </c>
      <c r="O238" t="s">
        <v>49</v>
      </c>
      <c r="P238" t="str">
        <f t="shared" si="11"/>
        <v>TRAV</v>
      </c>
      <c r="R238" s="5">
        <f t="shared" si="10"/>
        <v>40746.749571759254</v>
      </c>
    </row>
    <row r="239" spans="1:18" x14ac:dyDescent="0.2">
      <c r="A239">
        <v>210336</v>
      </c>
      <c r="B239">
        <v>-6.0962560000000003</v>
      </c>
      <c r="C239">
        <v>51.054160000000003</v>
      </c>
      <c r="D239" t="s">
        <v>19</v>
      </c>
      <c r="E239" t="b">
        <v>1</v>
      </c>
      <c r="F239">
        <v>1</v>
      </c>
      <c r="G239">
        <v>53</v>
      </c>
      <c r="H239">
        <v>2011</v>
      </c>
      <c r="I239" t="s">
        <v>59</v>
      </c>
      <c r="J239" t="s">
        <v>68</v>
      </c>
      <c r="K239" s="4">
        <v>40746.708518518521</v>
      </c>
      <c r="L239" s="5">
        <f t="shared" si="9"/>
        <v>40746.708518518521</v>
      </c>
      <c r="M239">
        <v>91220</v>
      </c>
      <c r="N239" t="s">
        <v>50</v>
      </c>
      <c r="O239" t="s">
        <v>49</v>
      </c>
      <c r="P239" t="str">
        <f t="shared" si="11"/>
        <v>TRAV</v>
      </c>
      <c r="R239" s="5">
        <f t="shared" si="10"/>
        <v>40746.750185185185</v>
      </c>
    </row>
    <row r="240" spans="1:18" x14ac:dyDescent="0.2">
      <c r="A240">
        <v>210337</v>
      </c>
      <c r="B240">
        <v>-6.0965780000000001</v>
      </c>
      <c r="C240">
        <v>51.045839999999998</v>
      </c>
      <c r="D240" t="s">
        <v>19</v>
      </c>
      <c r="E240" t="b">
        <v>1</v>
      </c>
      <c r="F240">
        <v>1</v>
      </c>
      <c r="G240">
        <v>53</v>
      </c>
      <c r="H240">
        <v>2011</v>
      </c>
      <c r="I240" t="s">
        <v>59</v>
      </c>
      <c r="J240" t="s">
        <v>68</v>
      </c>
      <c r="K240" s="4">
        <v>40746.709131944444</v>
      </c>
      <c r="L240" s="5">
        <f t="shared" si="9"/>
        <v>40746.709131944444</v>
      </c>
      <c r="M240">
        <v>91220</v>
      </c>
      <c r="N240" t="s">
        <v>50</v>
      </c>
      <c r="O240" t="s">
        <v>49</v>
      </c>
      <c r="P240" t="str">
        <f t="shared" si="11"/>
        <v>TRAV</v>
      </c>
      <c r="R240" s="5">
        <f t="shared" si="10"/>
        <v>40746.750798611109</v>
      </c>
    </row>
    <row r="241" spans="1:18" x14ac:dyDescent="0.2">
      <c r="A241">
        <v>210338</v>
      </c>
      <c r="B241">
        <v>-6.0965230000000004</v>
      </c>
      <c r="C241">
        <v>51.037770000000002</v>
      </c>
      <c r="D241" t="s">
        <v>19</v>
      </c>
      <c r="E241" t="b">
        <v>1</v>
      </c>
      <c r="F241">
        <v>1</v>
      </c>
      <c r="G241">
        <v>52</v>
      </c>
      <c r="H241">
        <v>2011</v>
      </c>
      <c r="I241" t="s">
        <v>59</v>
      </c>
      <c r="J241" t="s">
        <v>68</v>
      </c>
      <c r="K241" s="4">
        <v>40746.709733796299</v>
      </c>
      <c r="L241" s="5">
        <f t="shared" si="9"/>
        <v>40746.709733796299</v>
      </c>
      <c r="M241">
        <v>91220</v>
      </c>
      <c r="N241" t="s">
        <v>50</v>
      </c>
      <c r="O241" t="s">
        <v>51</v>
      </c>
      <c r="P241" t="str">
        <f t="shared" si="11"/>
        <v>SERFOR</v>
      </c>
      <c r="R241" s="5">
        <f t="shared" si="10"/>
        <v>40746.751400462963</v>
      </c>
    </row>
    <row r="242" spans="1:18" x14ac:dyDescent="0.2">
      <c r="A242">
        <v>210339</v>
      </c>
      <c r="B242">
        <v>-6.0944849999999997</v>
      </c>
      <c r="C242">
        <v>51.029440000000001</v>
      </c>
      <c r="D242" t="s">
        <v>19</v>
      </c>
      <c r="E242" t="b">
        <v>1</v>
      </c>
      <c r="F242">
        <v>1</v>
      </c>
      <c r="G242">
        <v>53</v>
      </c>
      <c r="H242">
        <v>2011</v>
      </c>
      <c r="I242" t="s">
        <v>59</v>
      </c>
      <c r="J242" t="s">
        <v>68</v>
      </c>
      <c r="K242" s="4">
        <v>40746.710347222222</v>
      </c>
      <c r="L242" s="5">
        <f t="shared" si="9"/>
        <v>40746.710347222222</v>
      </c>
      <c r="M242">
        <v>91220</v>
      </c>
      <c r="N242" t="s">
        <v>50</v>
      </c>
      <c r="O242" t="s">
        <v>51</v>
      </c>
      <c r="P242" t="str">
        <f t="shared" si="11"/>
        <v>SERFOR</v>
      </c>
      <c r="R242" s="5">
        <f t="shared" si="10"/>
        <v>40746.752013888887</v>
      </c>
    </row>
    <row r="243" spans="1:18" x14ac:dyDescent="0.2">
      <c r="A243">
        <v>210340</v>
      </c>
      <c r="B243">
        <v>-6.1013190000000002</v>
      </c>
      <c r="C243">
        <v>51.024349999999998</v>
      </c>
      <c r="D243" t="s">
        <v>19</v>
      </c>
      <c r="E243" t="b">
        <v>1</v>
      </c>
      <c r="F243">
        <v>1</v>
      </c>
      <c r="G243">
        <v>53</v>
      </c>
      <c r="H243">
        <v>2011</v>
      </c>
      <c r="I243" t="s">
        <v>59</v>
      </c>
      <c r="J243" t="s">
        <v>68</v>
      </c>
      <c r="K243" s="4">
        <v>40746.710960648146</v>
      </c>
      <c r="L243" s="5">
        <f t="shared" si="9"/>
        <v>40746.710960648146</v>
      </c>
      <c r="M243">
        <v>91220</v>
      </c>
      <c r="N243" t="s">
        <v>50</v>
      </c>
      <c r="O243" t="s">
        <v>51</v>
      </c>
      <c r="P243" t="str">
        <f t="shared" si="11"/>
        <v>SERFOR</v>
      </c>
      <c r="R243" s="5">
        <f t="shared" si="10"/>
        <v>40746.752627314811</v>
      </c>
    </row>
    <row r="244" spans="1:18" x14ac:dyDescent="0.2">
      <c r="A244">
        <v>210341</v>
      </c>
      <c r="B244">
        <v>-6.1072740000000003</v>
      </c>
      <c r="C244">
        <v>51.018700000000003</v>
      </c>
      <c r="D244" t="s">
        <v>19</v>
      </c>
      <c r="E244" t="b">
        <v>1</v>
      </c>
      <c r="F244">
        <v>1</v>
      </c>
      <c r="G244">
        <v>52</v>
      </c>
      <c r="H244">
        <v>2011</v>
      </c>
      <c r="I244" t="s">
        <v>59</v>
      </c>
      <c r="J244" t="s">
        <v>68</v>
      </c>
      <c r="K244" s="4">
        <v>40746.711562500001</v>
      </c>
      <c r="L244" s="5">
        <f t="shared" si="9"/>
        <v>40746.711562500001</v>
      </c>
      <c r="M244">
        <v>91220</v>
      </c>
      <c r="N244" t="s">
        <v>50</v>
      </c>
      <c r="O244" t="s">
        <v>51</v>
      </c>
      <c r="P244" t="str">
        <f t="shared" si="11"/>
        <v>SERFOR</v>
      </c>
      <c r="R244" s="5">
        <f t="shared" si="10"/>
        <v>40746.753229166665</v>
      </c>
    </row>
    <row r="245" spans="1:18" x14ac:dyDescent="0.2">
      <c r="A245">
        <v>210342</v>
      </c>
      <c r="B245">
        <v>-6.1159720000000002</v>
      </c>
      <c r="C245">
        <v>51.016039999999997</v>
      </c>
      <c r="D245" t="s">
        <v>19</v>
      </c>
      <c r="E245" t="b">
        <v>1</v>
      </c>
      <c r="F245">
        <v>1</v>
      </c>
      <c r="G245">
        <v>54</v>
      </c>
      <c r="H245">
        <v>2011</v>
      </c>
      <c r="I245" t="s">
        <v>59</v>
      </c>
      <c r="J245" t="s">
        <v>68</v>
      </c>
      <c r="K245" s="4">
        <v>40746.712187500001</v>
      </c>
      <c r="L245" s="5">
        <f t="shared" si="9"/>
        <v>40746.712187500001</v>
      </c>
      <c r="M245">
        <v>91220</v>
      </c>
      <c r="N245" t="s">
        <v>50</v>
      </c>
      <c r="O245" t="s">
        <v>51</v>
      </c>
      <c r="P245" t="str">
        <f t="shared" si="11"/>
        <v>SERFOR</v>
      </c>
      <c r="R245" s="5">
        <f t="shared" si="10"/>
        <v>40746.753854166665</v>
      </c>
    </row>
    <row r="246" spans="1:18" x14ac:dyDescent="0.2">
      <c r="A246">
        <v>210343</v>
      </c>
      <c r="B246">
        <v>-6.1244170000000002</v>
      </c>
      <c r="C246">
        <v>51.013289999999998</v>
      </c>
      <c r="D246" t="s">
        <v>19</v>
      </c>
      <c r="E246" t="b">
        <v>1</v>
      </c>
      <c r="F246">
        <v>1</v>
      </c>
      <c r="G246">
        <v>52</v>
      </c>
      <c r="H246">
        <v>2011</v>
      </c>
      <c r="I246" t="s">
        <v>59</v>
      </c>
      <c r="J246" t="s">
        <v>68</v>
      </c>
      <c r="K246" s="4">
        <v>40746.712789351855</v>
      </c>
      <c r="L246" s="5">
        <f t="shared" si="9"/>
        <v>40746.712789351855</v>
      </c>
      <c r="M246">
        <v>91220</v>
      </c>
      <c r="N246" t="s">
        <v>50</v>
      </c>
      <c r="O246" t="s">
        <v>49</v>
      </c>
      <c r="P246" t="str">
        <f t="shared" si="11"/>
        <v>TRAV</v>
      </c>
      <c r="R246" s="5">
        <f t="shared" si="10"/>
        <v>40746.75445601852</v>
      </c>
    </row>
    <row r="247" spans="1:18" x14ac:dyDescent="0.2">
      <c r="A247">
        <v>210344</v>
      </c>
      <c r="B247">
        <v>-6.1325630000000002</v>
      </c>
      <c r="C247">
        <v>51.010599999999997</v>
      </c>
      <c r="D247" t="s">
        <v>19</v>
      </c>
      <c r="E247" t="b">
        <v>1</v>
      </c>
      <c r="F247">
        <v>1</v>
      </c>
      <c r="G247">
        <v>53</v>
      </c>
      <c r="H247">
        <v>2011</v>
      </c>
      <c r="I247" t="s">
        <v>59</v>
      </c>
      <c r="J247" t="s">
        <v>68</v>
      </c>
      <c r="K247" s="4">
        <v>40746.713402777779</v>
      </c>
      <c r="L247" s="5">
        <f t="shared" si="9"/>
        <v>40746.713402777779</v>
      </c>
      <c r="M247">
        <v>91220</v>
      </c>
      <c r="N247" t="s">
        <v>50</v>
      </c>
      <c r="O247" t="s">
        <v>49</v>
      </c>
      <c r="P247" t="str">
        <f t="shared" si="11"/>
        <v>TRAV</v>
      </c>
      <c r="R247" s="5">
        <f t="shared" si="10"/>
        <v>40746.755069444444</v>
      </c>
    </row>
    <row r="248" spans="1:18" x14ac:dyDescent="0.2">
      <c r="A248">
        <v>210345</v>
      </c>
      <c r="B248">
        <v>-6.1402710000000003</v>
      </c>
      <c r="C248">
        <v>51.007159999999999</v>
      </c>
      <c r="D248" t="s">
        <v>19</v>
      </c>
      <c r="E248" t="b">
        <v>1</v>
      </c>
      <c r="F248">
        <v>1</v>
      </c>
      <c r="G248">
        <v>52</v>
      </c>
      <c r="H248">
        <v>2011</v>
      </c>
      <c r="I248" t="s">
        <v>59</v>
      </c>
      <c r="J248" t="s">
        <v>68</v>
      </c>
      <c r="K248" s="4">
        <v>40746.714004629626</v>
      </c>
      <c r="L248" s="5">
        <f t="shared" si="9"/>
        <v>40746.714004629626</v>
      </c>
      <c r="M248">
        <v>91220</v>
      </c>
      <c r="N248" t="s">
        <v>50</v>
      </c>
      <c r="O248" t="s">
        <v>49</v>
      </c>
      <c r="P248" t="str">
        <f t="shared" si="11"/>
        <v>TRAV</v>
      </c>
      <c r="R248" s="5">
        <f t="shared" si="10"/>
        <v>40746.755671296291</v>
      </c>
    </row>
    <row r="249" spans="1:18" x14ac:dyDescent="0.2">
      <c r="A249">
        <v>210346</v>
      </c>
      <c r="B249">
        <v>-6.1487249999999998</v>
      </c>
      <c r="C249">
        <v>51.004219999999997</v>
      </c>
      <c r="D249" t="s">
        <v>19</v>
      </c>
      <c r="E249" t="b">
        <v>1</v>
      </c>
      <c r="F249">
        <v>1</v>
      </c>
      <c r="G249">
        <v>52</v>
      </c>
      <c r="H249">
        <v>2011</v>
      </c>
      <c r="I249" t="s">
        <v>59</v>
      </c>
      <c r="J249" t="s">
        <v>68</v>
      </c>
      <c r="K249" s="4">
        <v>40746.714606481481</v>
      </c>
      <c r="L249" s="5">
        <f t="shared" si="9"/>
        <v>40746.714606481481</v>
      </c>
      <c r="M249">
        <v>91220</v>
      </c>
      <c r="N249" t="s">
        <v>50</v>
      </c>
      <c r="O249" t="s">
        <v>51</v>
      </c>
      <c r="P249" t="str">
        <f t="shared" si="11"/>
        <v>SERFOR</v>
      </c>
      <c r="R249" s="5">
        <f t="shared" si="10"/>
        <v>40746.756273148145</v>
      </c>
    </row>
    <row r="250" spans="1:18" x14ac:dyDescent="0.2">
      <c r="A250">
        <v>210347</v>
      </c>
      <c r="B250">
        <v>-6.1551609999999997</v>
      </c>
      <c r="C250">
        <v>50.999400000000001</v>
      </c>
      <c r="D250" t="s">
        <v>19</v>
      </c>
      <c r="E250" t="b">
        <v>1</v>
      </c>
      <c r="F250">
        <v>1</v>
      </c>
      <c r="G250">
        <v>53</v>
      </c>
      <c r="H250">
        <v>2011</v>
      </c>
      <c r="I250" t="s">
        <v>59</v>
      </c>
      <c r="J250" t="s">
        <v>68</v>
      </c>
      <c r="K250" s="4">
        <v>40746.715219907404</v>
      </c>
      <c r="L250" s="5">
        <f t="shared" si="9"/>
        <v>40746.715219907404</v>
      </c>
      <c r="M250">
        <v>91220</v>
      </c>
      <c r="N250" t="s">
        <v>50</v>
      </c>
      <c r="O250" t="s">
        <v>51</v>
      </c>
      <c r="P250" t="str">
        <f t="shared" si="11"/>
        <v>SERFOR</v>
      </c>
      <c r="R250" s="5">
        <f t="shared" si="10"/>
        <v>40746.756886574069</v>
      </c>
    </row>
    <row r="251" spans="1:18" x14ac:dyDescent="0.2">
      <c r="A251">
        <v>210348</v>
      </c>
      <c r="B251">
        <v>-6.1595789999999999</v>
      </c>
      <c r="C251">
        <v>50.992750000000001</v>
      </c>
      <c r="D251" t="s">
        <v>19</v>
      </c>
      <c r="E251" t="b">
        <v>1</v>
      </c>
      <c r="F251">
        <v>1</v>
      </c>
      <c r="G251">
        <v>52</v>
      </c>
      <c r="H251">
        <v>2011</v>
      </c>
      <c r="I251" t="s">
        <v>59</v>
      </c>
      <c r="J251" t="s">
        <v>68</v>
      </c>
      <c r="K251" s="4">
        <v>40746.715821759259</v>
      </c>
      <c r="L251" s="5">
        <f t="shared" si="9"/>
        <v>40746.715821759259</v>
      </c>
      <c r="M251">
        <v>91220</v>
      </c>
      <c r="N251" t="s">
        <v>50</v>
      </c>
      <c r="O251" t="s">
        <v>51</v>
      </c>
      <c r="P251" t="str">
        <f t="shared" si="11"/>
        <v>SERFOR</v>
      </c>
      <c r="R251" s="5">
        <f t="shared" si="10"/>
        <v>40746.757488425923</v>
      </c>
    </row>
    <row r="252" spans="1:18" x14ac:dyDescent="0.2">
      <c r="A252">
        <v>210349</v>
      </c>
      <c r="B252">
        <v>-6.1594550000000003</v>
      </c>
      <c r="C252">
        <v>50.984439999999999</v>
      </c>
      <c r="D252" t="s">
        <v>19</v>
      </c>
      <c r="E252" t="b">
        <v>1</v>
      </c>
      <c r="F252">
        <v>1</v>
      </c>
      <c r="G252">
        <v>54</v>
      </c>
      <c r="H252">
        <v>2011</v>
      </c>
      <c r="I252" t="s">
        <v>59</v>
      </c>
      <c r="J252" t="s">
        <v>68</v>
      </c>
      <c r="K252" s="4">
        <v>40746.716446759259</v>
      </c>
      <c r="L252" s="5">
        <f t="shared" si="9"/>
        <v>40746.716446759259</v>
      </c>
      <c r="M252">
        <v>91220</v>
      </c>
      <c r="N252" t="s">
        <v>50</v>
      </c>
      <c r="O252" t="s">
        <v>51</v>
      </c>
      <c r="P252" t="str">
        <f t="shared" si="11"/>
        <v>SERFOR</v>
      </c>
      <c r="R252" s="5">
        <f t="shared" si="10"/>
        <v>40746.758113425924</v>
      </c>
    </row>
    <row r="253" spans="1:18" x14ac:dyDescent="0.2">
      <c r="A253">
        <v>210350</v>
      </c>
      <c r="B253">
        <v>-6.157241</v>
      </c>
      <c r="C253">
        <v>50.975540000000002</v>
      </c>
      <c r="D253" t="s">
        <v>19</v>
      </c>
      <c r="E253" t="b">
        <v>1</v>
      </c>
      <c r="F253">
        <v>1</v>
      </c>
      <c r="G253">
        <v>52</v>
      </c>
      <c r="H253">
        <v>2011</v>
      </c>
      <c r="I253" t="s">
        <v>59</v>
      </c>
      <c r="J253" t="s">
        <v>68</v>
      </c>
      <c r="K253" s="4">
        <v>40746.717048611114</v>
      </c>
      <c r="L253" s="5">
        <f t="shared" si="9"/>
        <v>40746.717048611114</v>
      </c>
      <c r="M253">
        <v>91220</v>
      </c>
      <c r="N253" t="s">
        <v>50</v>
      </c>
      <c r="O253" t="s">
        <v>51</v>
      </c>
      <c r="P253" t="str">
        <f t="shared" si="11"/>
        <v>SERFOR</v>
      </c>
      <c r="R253" s="5">
        <f t="shared" si="10"/>
        <v>40746.758715277778</v>
      </c>
    </row>
    <row r="254" spans="1:18" x14ac:dyDescent="0.2">
      <c r="A254">
        <v>210351</v>
      </c>
      <c r="B254">
        <v>-6.1597600000000003</v>
      </c>
      <c r="C254">
        <v>50.967799999999997</v>
      </c>
      <c r="D254" t="s">
        <v>19</v>
      </c>
      <c r="E254" t="b">
        <v>1</v>
      </c>
      <c r="F254">
        <v>1</v>
      </c>
      <c r="G254">
        <v>53</v>
      </c>
      <c r="H254">
        <v>2011</v>
      </c>
      <c r="I254" t="s">
        <v>59</v>
      </c>
      <c r="J254" t="s">
        <v>68</v>
      </c>
      <c r="K254" s="4">
        <v>40746.717662037037</v>
      </c>
      <c r="L254" s="5">
        <f t="shared" si="9"/>
        <v>40746.717662037037</v>
      </c>
      <c r="M254">
        <v>91220</v>
      </c>
      <c r="N254" t="s">
        <v>50</v>
      </c>
      <c r="O254" t="s">
        <v>51</v>
      </c>
      <c r="P254" t="str">
        <f t="shared" si="11"/>
        <v>SERFOR</v>
      </c>
      <c r="R254" s="5">
        <f t="shared" si="10"/>
        <v>40746.759328703702</v>
      </c>
    </row>
    <row r="255" spans="1:18" x14ac:dyDescent="0.2">
      <c r="A255">
        <v>210352</v>
      </c>
      <c r="B255">
        <v>-6.1632819999999997</v>
      </c>
      <c r="C255">
        <v>50.960120000000003</v>
      </c>
      <c r="D255" t="s">
        <v>19</v>
      </c>
      <c r="E255" t="b">
        <v>1</v>
      </c>
      <c r="F255">
        <v>1</v>
      </c>
      <c r="G255">
        <v>54</v>
      </c>
      <c r="H255">
        <v>2011</v>
      </c>
      <c r="I255" t="s">
        <v>59</v>
      </c>
      <c r="J255" t="s">
        <v>68</v>
      </c>
      <c r="K255" s="4">
        <v>40746.718287037038</v>
      </c>
      <c r="L255" s="5">
        <f t="shared" si="9"/>
        <v>40746.718287037038</v>
      </c>
      <c r="M255">
        <v>91220</v>
      </c>
      <c r="N255" t="s">
        <v>50</v>
      </c>
      <c r="O255" t="s">
        <v>51</v>
      </c>
      <c r="P255" t="str">
        <f t="shared" si="11"/>
        <v>SERFOR</v>
      </c>
      <c r="R255" s="5">
        <f t="shared" si="10"/>
        <v>40746.759953703702</v>
      </c>
    </row>
    <row r="256" spans="1:18" x14ac:dyDescent="0.2">
      <c r="A256">
        <v>210353</v>
      </c>
      <c r="B256">
        <v>-6.1535780000000004</v>
      </c>
      <c r="C256">
        <v>50.953569999999999</v>
      </c>
      <c r="D256" t="s">
        <v>19</v>
      </c>
      <c r="E256" t="b">
        <v>1</v>
      </c>
      <c r="F256">
        <v>1</v>
      </c>
      <c r="G256">
        <v>52</v>
      </c>
      <c r="H256">
        <v>2011</v>
      </c>
      <c r="I256" t="s">
        <v>59</v>
      </c>
      <c r="J256" t="s">
        <v>68</v>
      </c>
      <c r="K256" s="4">
        <v>40746.718888888892</v>
      </c>
      <c r="L256" s="5">
        <f t="shared" si="9"/>
        <v>40746.718888888892</v>
      </c>
      <c r="M256">
        <v>91220</v>
      </c>
      <c r="N256" t="s">
        <v>50</v>
      </c>
      <c r="O256" t="s">
        <v>51</v>
      </c>
      <c r="P256" t="str">
        <f t="shared" si="11"/>
        <v>SERFOR</v>
      </c>
      <c r="R256" s="5">
        <f t="shared" si="10"/>
        <v>40746.760555555556</v>
      </c>
    </row>
    <row r="257" spans="1:18" x14ac:dyDescent="0.2">
      <c r="A257">
        <v>210354</v>
      </c>
      <c r="B257">
        <v>-6.147303</v>
      </c>
      <c r="C257">
        <v>50.945799999999998</v>
      </c>
      <c r="D257" t="s">
        <v>19</v>
      </c>
      <c r="E257" t="b">
        <v>1</v>
      </c>
      <c r="F257">
        <v>1</v>
      </c>
      <c r="G257">
        <v>53</v>
      </c>
      <c r="H257">
        <v>2011</v>
      </c>
      <c r="I257" t="s">
        <v>59</v>
      </c>
      <c r="J257" t="s">
        <v>68</v>
      </c>
      <c r="K257" s="4">
        <v>40746.719502314816</v>
      </c>
      <c r="L257" s="5">
        <f t="shared" si="9"/>
        <v>40746.719502314816</v>
      </c>
      <c r="M257">
        <v>91220</v>
      </c>
      <c r="N257" t="s">
        <v>50</v>
      </c>
      <c r="O257" t="s">
        <v>51</v>
      </c>
      <c r="P257" t="str">
        <f t="shared" si="11"/>
        <v>SERFOR</v>
      </c>
      <c r="R257" s="5">
        <f t="shared" si="10"/>
        <v>40746.76116898148</v>
      </c>
    </row>
    <row r="258" spans="1:18" x14ac:dyDescent="0.2">
      <c r="A258">
        <v>210355</v>
      </c>
      <c r="B258">
        <v>-6.1462640000000004</v>
      </c>
      <c r="C258">
        <v>50.937399999999997</v>
      </c>
      <c r="D258" t="s">
        <v>19</v>
      </c>
      <c r="E258" t="b">
        <v>1</v>
      </c>
      <c r="F258">
        <v>1</v>
      </c>
      <c r="G258">
        <v>54</v>
      </c>
      <c r="H258">
        <v>2011</v>
      </c>
      <c r="I258" t="s">
        <v>59</v>
      </c>
      <c r="J258" t="s">
        <v>68</v>
      </c>
      <c r="K258" s="4">
        <v>40746.720127314817</v>
      </c>
      <c r="L258" s="5">
        <f t="shared" si="9"/>
        <v>40746.720127314817</v>
      </c>
      <c r="M258">
        <v>91220</v>
      </c>
      <c r="N258" t="s">
        <v>50</v>
      </c>
      <c r="O258" t="s">
        <v>49</v>
      </c>
      <c r="P258" t="str">
        <f t="shared" si="11"/>
        <v>TRAV</v>
      </c>
      <c r="R258" s="5">
        <f t="shared" si="10"/>
        <v>40746.761793981481</v>
      </c>
    </row>
    <row r="259" spans="1:18" x14ac:dyDescent="0.2">
      <c r="A259">
        <v>210356</v>
      </c>
      <c r="B259">
        <v>-6.1427040000000002</v>
      </c>
      <c r="C259">
        <v>50.928890000000003</v>
      </c>
      <c r="D259" t="s">
        <v>19</v>
      </c>
      <c r="E259" t="b">
        <v>1</v>
      </c>
      <c r="F259">
        <v>1</v>
      </c>
      <c r="G259">
        <v>53</v>
      </c>
      <c r="H259">
        <v>2011</v>
      </c>
      <c r="I259" t="s">
        <v>59</v>
      </c>
      <c r="J259" t="s">
        <v>68</v>
      </c>
      <c r="K259" s="4">
        <v>40746.72074074074</v>
      </c>
      <c r="L259" s="5">
        <f t="shared" ref="L259:L322" si="12">K259</f>
        <v>40746.72074074074</v>
      </c>
      <c r="M259">
        <v>91220</v>
      </c>
      <c r="N259" t="s">
        <v>50</v>
      </c>
      <c r="O259" t="s">
        <v>49</v>
      </c>
      <c r="P259" t="str">
        <f t="shared" si="11"/>
        <v>TRAV</v>
      </c>
      <c r="R259" s="5">
        <f t="shared" ref="R259:R322" si="13">L259+1/24</f>
        <v>40746.762407407405</v>
      </c>
    </row>
    <row r="260" spans="1:18" x14ac:dyDescent="0.2">
      <c r="A260">
        <v>210357</v>
      </c>
      <c r="B260">
        <v>-6.1353679999999997</v>
      </c>
      <c r="C260">
        <v>50.921050000000001</v>
      </c>
      <c r="D260" t="s">
        <v>19</v>
      </c>
      <c r="E260" t="b">
        <v>1</v>
      </c>
      <c r="F260">
        <v>1</v>
      </c>
      <c r="G260">
        <v>54</v>
      </c>
      <c r="H260">
        <v>2011</v>
      </c>
      <c r="I260" t="s">
        <v>59</v>
      </c>
      <c r="J260" t="s">
        <v>68</v>
      </c>
      <c r="K260" s="4">
        <v>40746.721365740741</v>
      </c>
      <c r="L260" s="5">
        <f t="shared" si="12"/>
        <v>40746.721365740741</v>
      </c>
      <c r="M260">
        <v>91220</v>
      </c>
      <c r="N260" t="s">
        <v>50</v>
      </c>
      <c r="O260" t="s">
        <v>49</v>
      </c>
      <c r="P260" t="str">
        <f t="shared" ref="P260:P323" si="14">O260</f>
        <v>TRAV</v>
      </c>
      <c r="R260" s="5">
        <f t="shared" si="13"/>
        <v>40746.763032407405</v>
      </c>
    </row>
    <row r="261" spans="1:18" x14ac:dyDescent="0.2">
      <c r="A261">
        <v>210358</v>
      </c>
      <c r="B261">
        <v>-6.129448</v>
      </c>
      <c r="C261">
        <v>50.912860000000002</v>
      </c>
      <c r="D261" t="s">
        <v>19</v>
      </c>
      <c r="E261" t="b">
        <v>1</v>
      </c>
      <c r="F261">
        <v>1</v>
      </c>
      <c r="G261">
        <v>53</v>
      </c>
      <c r="H261">
        <v>2011</v>
      </c>
      <c r="I261" t="s">
        <v>59</v>
      </c>
      <c r="J261" t="s">
        <v>68</v>
      </c>
      <c r="K261" s="4">
        <v>40746.721979166665</v>
      </c>
      <c r="L261" s="5">
        <f t="shared" si="12"/>
        <v>40746.721979166665</v>
      </c>
      <c r="M261">
        <v>91220</v>
      </c>
      <c r="N261" t="s">
        <v>50</v>
      </c>
      <c r="O261" t="s">
        <v>49</v>
      </c>
      <c r="P261" t="str">
        <f t="shared" si="14"/>
        <v>TRAV</v>
      </c>
      <c r="R261" s="5">
        <f t="shared" si="13"/>
        <v>40746.763645833329</v>
      </c>
    </row>
    <row r="262" spans="1:18" x14ac:dyDescent="0.2">
      <c r="A262">
        <v>210359</v>
      </c>
      <c r="B262">
        <v>-6.1239749999999997</v>
      </c>
      <c r="C262">
        <v>50.904380000000003</v>
      </c>
      <c r="D262" t="s">
        <v>19</v>
      </c>
      <c r="E262" t="b">
        <v>1</v>
      </c>
      <c r="F262">
        <v>1</v>
      </c>
      <c r="G262">
        <v>52</v>
      </c>
      <c r="H262">
        <v>2011</v>
      </c>
      <c r="I262" t="s">
        <v>59</v>
      </c>
      <c r="J262" t="s">
        <v>68</v>
      </c>
      <c r="K262" s="4">
        <v>40746.722581018519</v>
      </c>
      <c r="L262" s="5">
        <f t="shared" si="12"/>
        <v>40746.722581018519</v>
      </c>
      <c r="M262">
        <v>91220</v>
      </c>
      <c r="N262" t="s">
        <v>50</v>
      </c>
      <c r="O262" t="s">
        <v>49</v>
      </c>
      <c r="P262" t="str">
        <f t="shared" si="14"/>
        <v>TRAV</v>
      </c>
      <c r="R262" s="5">
        <f t="shared" si="13"/>
        <v>40746.764247685183</v>
      </c>
    </row>
    <row r="263" spans="1:18" x14ac:dyDescent="0.2">
      <c r="A263">
        <v>210360</v>
      </c>
      <c r="B263">
        <v>-6.1169130000000003</v>
      </c>
      <c r="C263">
        <v>50.896610000000003</v>
      </c>
      <c r="D263" t="s">
        <v>19</v>
      </c>
      <c r="E263" t="b">
        <v>1</v>
      </c>
      <c r="F263">
        <v>1</v>
      </c>
      <c r="G263">
        <v>53</v>
      </c>
      <c r="H263">
        <v>2011</v>
      </c>
      <c r="I263" t="s">
        <v>59</v>
      </c>
      <c r="J263" t="s">
        <v>68</v>
      </c>
      <c r="K263" s="4">
        <v>40746.723194444443</v>
      </c>
      <c r="L263" s="5">
        <f t="shared" si="12"/>
        <v>40746.723194444443</v>
      </c>
      <c r="M263">
        <v>91220</v>
      </c>
      <c r="N263" t="s">
        <v>50</v>
      </c>
      <c r="O263" t="s">
        <v>49</v>
      </c>
      <c r="P263" t="str">
        <f t="shared" si="14"/>
        <v>TRAV</v>
      </c>
      <c r="R263" s="5">
        <f t="shared" si="13"/>
        <v>40746.764861111107</v>
      </c>
    </row>
    <row r="264" spans="1:18" x14ac:dyDescent="0.2">
      <c r="A264">
        <v>210361</v>
      </c>
      <c r="B264">
        <v>-6.1111339999999998</v>
      </c>
      <c r="C264">
        <v>50.888640000000002</v>
      </c>
      <c r="D264" t="s">
        <v>19</v>
      </c>
      <c r="E264" t="b">
        <v>1</v>
      </c>
      <c r="F264">
        <v>1</v>
      </c>
      <c r="G264">
        <v>54</v>
      </c>
      <c r="H264">
        <v>2011</v>
      </c>
      <c r="I264" t="s">
        <v>59</v>
      </c>
      <c r="J264" t="s">
        <v>68</v>
      </c>
      <c r="K264" s="4">
        <v>40746.723819444444</v>
      </c>
      <c r="L264" s="5">
        <f t="shared" si="12"/>
        <v>40746.723819444444</v>
      </c>
      <c r="M264">
        <v>91220</v>
      </c>
      <c r="N264" t="s">
        <v>50</v>
      </c>
      <c r="O264" t="s">
        <v>49</v>
      </c>
      <c r="P264" t="str">
        <f t="shared" si="14"/>
        <v>TRAV</v>
      </c>
      <c r="R264" s="5">
        <f t="shared" si="13"/>
        <v>40746.765486111108</v>
      </c>
    </row>
    <row r="265" spans="1:18" x14ac:dyDescent="0.2">
      <c r="A265">
        <v>210362</v>
      </c>
      <c r="B265">
        <v>-6.1063130000000001</v>
      </c>
      <c r="C265">
        <v>50.880139999999997</v>
      </c>
      <c r="D265" t="s">
        <v>19</v>
      </c>
      <c r="E265" t="b">
        <v>1</v>
      </c>
      <c r="F265">
        <v>1</v>
      </c>
      <c r="G265">
        <v>53</v>
      </c>
      <c r="H265">
        <v>2011</v>
      </c>
      <c r="I265" t="s">
        <v>59</v>
      </c>
      <c r="J265" t="s">
        <v>68</v>
      </c>
      <c r="K265" s="4">
        <v>40746.724432870367</v>
      </c>
      <c r="L265" s="5">
        <f t="shared" si="12"/>
        <v>40746.724432870367</v>
      </c>
      <c r="M265">
        <v>91220</v>
      </c>
      <c r="N265" t="s">
        <v>50</v>
      </c>
      <c r="O265" t="s">
        <v>49</v>
      </c>
      <c r="P265" t="str">
        <f t="shared" si="14"/>
        <v>TRAV</v>
      </c>
      <c r="R265" s="5">
        <f t="shared" si="13"/>
        <v>40746.766099537032</v>
      </c>
    </row>
    <row r="266" spans="1:18" x14ac:dyDescent="0.2">
      <c r="A266">
        <v>210363</v>
      </c>
      <c r="B266">
        <v>-6.0998710000000003</v>
      </c>
      <c r="C266">
        <v>50.871380000000002</v>
      </c>
      <c r="D266" t="s">
        <v>19</v>
      </c>
      <c r="E266" t="b">
        <v>1</v>
      </c>
      <c r="F266">
        <v>1</v>
      </c>
      <c r="G266">
        <v>54</v>
      </c>
      <c r="H266">
        <v>2011</v>
      </c>
      <c r="I266" t="s">
        <v>59</v>
      </c>
      <c r="J266" t="s">
        <v>68</v>
      </c>
      <c r="K266" s="4">
        <v>40746.725057870368</v>
      </c>
      <c r="L266" s="5">
        <f t="shared" si="12"/>
        <v>40746.725057870368</v>
      </c>
      <c r="M266">
        <v>91220</v>
      </c>
      <c r="N266" t="s">
        <v>50</v>
      </c>
      <c r="O266" t="s">
        <v>49</v>
      </c>
      <c r="P266" t="str">
        <f t="shared" si="14"/>
        <v>TRAV</v>
      </c>
      <c r="R266" s="5">
        <f t="shared" si="13"/>
        <v>40746.766724537032</v>
      </c>
    </row>
    <row r="267" spans="1:18" x14ac:dyDescent="0.2">
      <c r="A267">
        <v>210364</v>
      </c>
      <c r="B267">
        <v>-6.0925549999999999</v>
      </c>
      <c r="C267">
        <v>50.862830000000002</v>
      </c>
      <c r="D267" t="s">
        <v>19</v>
      </c>
      <c r="E267" t="b">
        <v>1</v>
      </c>
      <c r="F267">
        <v>1</v>
      </c>
      <c r="G267">
        <v>55</v>
      </c>
      <c r="H267">
        <v>2011</v>
      </c>
      <c r="I267" t="s">
        <v>59</v>
      </c>
      <c r="J267" t="s">
        <v>68</v>
      </c>
      <c r="K267" s="4">
        <v>40746.725694444445</v>
      </c>
      <c r="L267" s="5">
        <f t="shared" si="12"/>
        <v>40746.725694444445</v>
      </c>
      <c r="M267">
        <v>91220</v>
      </c>
      <c r="N267" t="s">
        <v>50</v>
      </c>
      <c r="O267" t="s">
        <v>49</v>
      </c>
      <c r="P267" t="str">
        <f t="shared" si="14"/>
        <v>TRAV</v>
      </c>
      <c r="R267" s="5">
        <f t="shared" si="13"/>
        <v>40746.767361111109</v>
      </c>
    </row>
    <row r="268" spans="1:18" x14ac:dyDescent="0.2">
      <c r="A268">
        <v>210365</v>
      </c>
      <c r="B268">
        <v>-6.0807320000000002</v>
      </c>
      <c r="C268">
        <v>50.856830000000002</v>
      </c>
      <c r="D268" t="s">
        <v>19</v>
      </c>
      <c r="E268" t="b">
        <v>1</v>
      </c>
      <c r="F268">
        <v>1</v>
      </c>
      <c r="G268">
        <v>54</v>
      </c>
      <c r="H268">
        <v>2011</v>
      </c>
      <c r="I268" t="s">
        <v>59</v>
      </c>
      <c r="J268" t="s">
        <v>68</v>
      </c>
      <c r="K268" s="4">
        <v>40746.726319444446</v>
      </c>
      <c r="L268" s="5">
        <f t="shared" si="12"/>
        <v>40746.726319444446</v>
      </c>
      <c r="M268">
        <v>91220</v>
      </c>
      <c r="N268" t="s">
        <v>50</v>
      </c>
      <c r="O268" t="s">
        <v>49</v>
      </c>
      <c r="P268" t="str">
        <f t="shared" si="14"/>
        <v>TRAV</v>
      </c>
      <c r="R268" s="5">
        <f t="shared" si="13"/>
        <v>40746.76798611111</v>
      </c>
    </row>
    <row r="269" spans="1:18" x14ac:dyDescent="0.2">
      <c r="A269">
        <v>210366</v>
      </c>
      <c r="B269">
        <v>-6.0732530000000002</v>
      </c>
      <c r="C269">
        <v>50.84872</v>
      </c>
      <c r="D269" t="s">
        <v>19</v>
      </c>
      <c r="E269" t="b">
        <v>1</v>
      </c>
      <c r="F269">
        <v>1</v>
      </c>
      <c r="G269">
        <v>54</v>
      </c>
      <c r="H269">
        <v>2011</v>
      </c>
      <c r="I269" t="s">
        <v>59</v>
      </c>
      <c r="J269" t="s">
        <v>68</v>
      </c>
      <c r="K269" s="4">
        <v>40746.726944444446</v>
      </c>
      <c r="L269" s="5">
        <f t="shared" si="12"/>
        <v>40746.726944444446</v>
      </c>
      <c r="M269">
        <v>91220</v>
      </c>
      <c r="N269" t="s">
        <v>50</v>
      </c>
      <c r="O269" t="s">
        <v>49</v>
      </c>
      <c r="P269" t="str">
        <f t="shared" si="14"/>
        <v>TRAV</v>
      </c>
      <c r="R269" s="5">
        <f t="shared" si="13"/>
        <v>40746.768611111111</v>
      </c>
    </row>
    <row r="270" spans="1:18" x14ac:dyDescent="0.2">
      <c r="A270">
        <v>210367</v>
      </c>
      <c r="B270">
        <v>-6.0715960000000004</v>
      </c>
      <c r="C270">
        <v>50.839320000000001</v>
      </c>
      <c r="D270" t="s">
        <v>19</v>
      </c>
      <c r="E270" t="b">
        <v>1</v>
      </c>
      <c r="F270">
        <v>1</v>
      </c>
      <c r="G270">
        <v>55</v>
      </c>
      <c r="H270">
        <v>2011</v>
      </c>
      <c r="I270" t="s">
        <v>59</v>
      </c>
      <c r="J270" t="s">
        <v>68</v>
      </c>
      <c r="K270" s="4">
        <v>40746.727581018517</v>
      </c>
      <c r="L270" s="5">
        <f t="shared" si="12"/>
        <v>40746.727581018517</v>
      </c>
      <c r="M270">
        <v>91220</v>
      </c>
      <c r="N270" t="s">
        <v>50</v>
      </c>
      <c r="O270" t="s">
        <v>49</v>
      </c>
      <c r="P270" t="str">
        <f t="shared" si="14"/>
        <v>TRAV</v>
      </c>
      <c r="R270" s="5">
        <f t="shared" si="13"/>
        <v>40746.769247685181</v>
      </c>
    </row>
    <row r="271" spans="1:18" x14ac:dyDescent="0.2">
      <c r="A271">
        <v>210368</v>
      </c>
      <c r="B271">
        <v>-6.0716539999999997</v>
      </c>
      <c r="C271">
        <v>50.830869999999997</v>
      </c>
      <c r="D271" t="s">
        <v>19</v>
      </c>
      <c r="E271" t="b">
        <v>1</v>
      </c>
      <c r="F271">
        <v>1</v>
      </c>
      <c r="G271">
        <v>54</v>
      </c>
      <c r="H271">
        <v>2011</v>
      </c>
      <c r="I271" t="s">
        <v>59</v>
      </c>
      <c r="J271" t="s">
        <v>68</v>
      </c>
      <c r="K271" s="4">
        <v>40746.728206018517</v>
      </c>
      <c r="L271" s="5">
        <f t="shared" si="12"/>
        <v>40746.728206018517</v>
      </c>
      <c r="M271">
        <v>91220</v>
      </c>
      <c r="N271" t="s">
        <v>50</v>
      </c>
      <c r="O271" t="s">
        <v>49</v>
      </c>
      <c r="P271" t="str">
        <f t="shared" si="14"/>
        <v>TRAV</v>
      </c>
      <c r="R271" s="5">
        <f t="shared" si="13"/>
        <v>40746.769872685181</v>
      </c>
    </row>
    <row r="272" spans="1:18" x14ac:dyDescent="0.2">
      <c r="A272">
        <v>210369</v>
      </c>
      <c r="B272">
        <v>-6.0714889999999997</v>
      </c>
      <c r="C272">
        <v>50.821649999999998</v>
      </c>
      <c r="D272" t="s">
        <v>19</v>
      </c>
      <c r="E272" t="b">
        <v>1</v>
      </c>
      <c r="F272">
        <v>1</v>
      </c>
      <c r="G272">
        <v>54</v>
      </c>
      <c r="H272">
        <v>2011</v>
      </c>
      <c r="I272" t="s">
        <v>59</v>
      </c>
      <c r="J272" t="s">
        <v>68</v>
      </c>
      <c r="K272" s="4">
        <v>40746.728831018518</v>
      </c>
      <c r="L272" s="5">
        <f t="shared" si="12"/>
        <v>40746.728831018518</v>
      </c>
      <c r="M272">
        <v>91220</v>
      </c>
      <c r="N272" t="s">
        <v>50</v>
      </c>
      <c r="O272" t="s">
        <v>49</v>
      </c>
      <c r="P272" t="str">
        <f t="shared" si="14"/>
        <v>TRAV</v>
      </c>
      <c r="R272" s="5">
        <f t="shared" si="13"/>
        <v>40746.770497685182</v>
      </c>
    </row>
    <row r="273" spans="1:18" x14ac:dyDescent="0.2">
      <c r="A273">
        <v>210370</v>
      </c>
      <c r="B273">
        <v>-6.0702179999999997</v>
      </c>
      <c r="C273">
        <v>50.812420000000003</v>
      </c>
      <c r="D273" t="s">
        <v>19</v>
      </c>
      <c r="E273" t="b">
        <v>1</v>
      </c>
      <c r="F273">
        <v>1</v>
      </c>
      <c r="G273">
        <v>54</v>
      </c>
      <c r="H273">
        <v>2011</v>
      </c>
      <c r="I273" t="s">
        <v>59</v>
      </c>
      <c r="J273" t="s">
        <v>68</v>
      </c>
      <c r="K273" s="4">
        <v>40746.729456018518</v>
      </c>
      <c r="L273" s="5">
        <f t="shared" si="12"/>
        <v>40746.729456018518</v>
      </c>
      <c r="M273">
        <v>91220</v>
      </c>
      <c r="N273" t="s">
        <v>50</v>
      </c>
      <c r="O273" t="s">
        <v>49</v>
      </c>
      <c r="P273" t="str">
        <f t="shared" si="14"/>
        <v>TRAV</v>
      </c>
      <c r="R273" s="5">
        <f t="shared" si="13"/>
        <v>40746.771122685182</v>
      </c>
    </row>
    <row r="274" spans="1:18" x14ac:dyDescent="0.2">
      <c r="A274">
        <v>210371</v>
      </c>
      <c r="B274">
        <v>-6.06921</v>
      </c>
      <c r="C274">
        <v>50.804989999999997</v>
      </c>
      <c r="D274" t="s">
        <v>19</v>
      </c>
      <c r="E274" t="b">
        <v>1</v>
      </c>
      <c r="F274">
        <v>1</v>
      </c>
      <c r="G274">
        <v>54</v>
      </c>
      <c r="H274">
        <v>2011</v>
      </c>
      <c r="I274" t="s">
        <v>59</v>
      </c>
      <c r="J274" t="s">
        <v>68</v>
      </c>
      <c r="K274" s="4">
        <v>40746.730081018519</v>
      </c>
      <c r="L274" s="5">
        <f t="shared" si="12"/>
        <v>40746.730081018519</v>
      </c>
      <c r="M274">
        <v>91220</v>
      </c>
      <c r="N274" t="s">
        <v>50</v>
      </c>
      <c r="O274" t="s">
        <v>49</v>
      </c>
      <c r="P274" t="str">
        <f t="shared" si="14"/>
        <v>TRAV</v>
      </c>
      <c r="R274" s="5">
        <f t="shared" si="13"/>
        <v>40746.771747685183</v>
      </c>
    </row>
    <row r="275" spans="1:18" x14ac:dyDescent="0.2">
      <c r="A275">
        <v>210372</v>
      </c>
      <c r="B275">
        <v>-6.0710300000000004</v>
      </c>
      <c r="C275">
        <v>50.797519999999999</v>
      </c>
      <c r="D275" t="s">
        <v>19</v>
      </c>
      <c r="E275" t="b">
        <v>1</v>
      </c>
      <c r="F275">
        <v>1</v>
      </c>
      <c r="G275">
        <v>54</v>
      </c>
      <c r="H275">
        <v>2011</v>
      </c>
      <c r="I275" t="s">
        <v>59</v>
      </c>
      <c r="J275" t="s">
        <v>68</v>
      </c>
      <c r="K275" s="4">
        <v>40746.730706018519</v>
      </c>
      <c r="L275" s="5">
        <f t="shared" si="12"/>
        <v>40746.730706018519</v>
      </c>
      <c r="M275">
        <v>91220</v>
      </c>
      <c r="N275" t="s">
        <v>50</v>
      </c>
      <c r="O275" t="s">
        <v>49</v>
      </c>
      <c r="P275" t="str">
        <f t="shared" si="14"/>
        <v>TRAV</v>
      </c>
      <c r="R275" s="5">
        <f t="shared" si="13"/>
        <v>40746.772372685184</v>
      </c>
    </row>
    <row r="276" spans="1:18" x14ac:dyDescent="0.2">
      <c r="A276">
        <v>210373</v>
      </c>
      <c r="B276">
        <v>-6.0741050000000003</v>
      </c>
      <c r="C276">
        <v>50.790419999999997</v>
      </c>
      <c r="D276" t="s">
        <v>19</v>
      </c>
      <c r="E276" t="b">
        <v>1</v>
      </c>
      <c r="F276">
        <v>1</v>
      </c>
      <c r="G276">
        <v>54</v>
      </c>
      <c r="H276">
        <v>2011</v>
      </c>
      <c r="I276" t="s">
        <v>59</v>
      </c>
      <c r="J276" t="s">
        <v>68</v>
      </c>
      <c r="K276" s="4">
        <v>40746.73133101852</v>
      </c>
      <c r="L276" s="5">
        <f t="shared" si="12"/>
        <v>40746.73133101852</v>
      </c>
      <c r="M276">
        <v>91220</v>
      </c>
      <c r="N276" t="s">
        <v>50</v>
      </c>
      <c r="O276" t="s">
        <v>49</v>
      </c>
      <c r="P276" t="str">
        <f t="shared" si="14"/>
        <v>TRAV</v>
      </c>
      <c r="R276" s="5">
        <f t="shared" si="13"/>
        <v>40746.772997685184</v>
      </c>
    </row>
    <row r="277" spans="1:18" x14ac:dyDescent="0.2">
      <c r="A277">
        <v>210374</v>
      </c>
      <c r="B277">
        <v>-6.0777890000000001</v>
      </c>
      <c r="C277">
        <v>50.783639999999998</v>
      </c>
      <c r="D277" t="s">
        <v>19</v>
      </c>
      <c r="E277" t="b">
        <v>1</v>
      </c>
      <c r="F277">
        <v>1</v>
      </c>
      <c r="G277">
        <v>54</v>
      </c>
      <c r="H277">
        <v>2011</v>
      </c>
      <c r="I277" t="s">
        <v>59</v>
      </c>
      <c r="J277" t="s">
        <v>68</v>
      </c>
      <c r="K277" s="4">
        <v>40746.731956018521</v>
      </c>
      <c r="L277" s="5">
        <f t="shared" si="12"/>
        <v>40746.731956018521</v>
      </c>
      <c r="M277">
        <v>91220</v>
      </c>
      <c r="N277" t="s">
        <v>50</v>
      </c>
      <c r="O277" t="s">
        <v>49</v>
      </c>
      <c r="P277" t="str">
        <f t="shared" si="14"/>
        <v>TRAV</v>
      </c>
      <c r="R277" s="5">
        <f t="shared" si="13"/>
        <v>40746.773622685185</v>
      </c>
    </row>
    <row r="278" spans="1:18" x14ac:dyDescent="0.2">
      <c r="A278">
        <v>210375</v>
      </c>
      <c r="B278">
        <v>-6.0818849999999998</v>
      </c>
      <c r="C278">
        <v>50.777070000000002</v>
      </c>
      <c r="D278" t="s">
        <v>19</v>
      </c>
      <c r="E278" t="b">
        <v>1</v>
      </c>
      <c r="F278">
        <v>1</v>
      </c>
      <c r="G278">
        <v>54</v>
      </c>
      <c r="H278">
        <v>2011</v>
      </c>
      <c r="I278" t="s">
        <v>59</v>
      </c>
      <c r="J278" t="s">
        <v>68</v>
      </c>
      <c r="K278" s="4">
        <v>40746.732581018521</v>
      </c>
      <c r="L278" s="5">
        <f t="shared" si="12"/>
        <v>40746.732581018521</v>
      </c>
      <c r="M278">
        <v>91220</v>
      </c>
      <c r="N278" t="s">
        <v>50</v>
      </c>
      <c r="O278" t="s">
        <v>49</v>
      </c>
      <c r="P278" t="str">
        <f t="shared" si="14"/>
        <v>TRAV</v>
      </c>
      <c r="R278" s="5">
        <f t="shared" si="13"/>
        <v>40746.774247685185</v>
      </c>
    </row>
    <row r="279" spans="1:18" x14ac:dyDescent="0.2">
      <c r="A279">
        <v>210376</v>
      </c>
      <c r="B279">
        <v>-6.0871459999999997</v>
      </c>
      <c r="C279">
        <v>50.77055</v>
      </c>
      <c r="D279" t="s">
        <v>19</v>
      </c>
      <c r="E279" t="b">
        <v>1</v>
      </c>
      <c r="F279">
        <v>1</v>
      </c>
      <c r="G279">
        <v>54</v>
      </c>
      <c r="H279">
        <v>2011</v>
      </c>
      <c r="I279" t="s">
        <v>59</v>
      </c>
      <c r="J279" t="s">
        <v>68</v>
      </c>
      <c r="K279" s="4">
        <v>40746.733206018522</v>
      </c>
      <c r="L279" s="5">
        <f t="shared" si="12"/>
        <v>40746.733206018522</v>
      </c>
      <c r="M279">
        <v>91220</v>
      </c>
      <c r="N279" t="s">
        <v>50</v>
      </c>
      <c r="O279" t="s">
        <v>49</v>
      </c>
      <c r="P279" t="str">
        <f t="shared" si="14"/>
        <v>TRAV</v>
      </c>
      <c r="R279" s="5">
        <f t="shared" si="13"/>
        <v>40746.774872685186</v>
      </c>
    </row>
    <row r="280" spans="1:18" x14ac:dyDescent="0.2">
      <c r="A280">
        <v>210377</v>
      </c>
      <c r="B280">
        <v>-6.0910679999999999</v>
      </c>
      <c r="C280">
        <v>50.763550000000002</v>
      </c>
      <c r="D280" t="s">
        <v>19</v>
      </c>
      <c r="E280" t="b">
        <v>1</v>
      </c>
      <c r="F280">
        <v>1</v>
      </c>
      <c r="G280">
        <v>54</v>
      </c>
      <c r="H280">
        <v>2011</v>
      </c>
      <c r="I280" t="s">
        <v>59</v>
      </c>
      <c r="J280" t="s">
        <v>68</v>
      </c>
      <c r="K280" s="4">
        <v>40746.733831018515</v>
      </c>
      <c r="L280" s="5">
        <f t="shared" si="12"/>
        <v>40746.733831018515</v>
      </c>
      <c r="M280">
        <v>91220</v>
      </c>
      <c r="N280" t="s">
        <v>50</v>
      </c>
      <c r="O280" t="s">
        <v>49</v>
      </c>
      <c r="P280" t="str">
        <f t="shared" si="14"/>
        <v>TRAV</v>
      </c>
      <c r="R280" s="5">
        <f t="shared" si="13"/>
        <v>40746.775497685179</v>
      </c>
    </row>
    <row r="281" spans="1:18" x14ac:dyDescent="0.2">
      <c r="A281">
        <v>210378</v>
      </c>
      <c r="B281">
        <v>-6.0929510000000002</v>
      </c>
      <c r="C281">
        <v>50.755949999999999</v>
      </c>
      <c r="D281" t="s">
        <v>19</v>
      </c>
      <c r="E281" t="b">
        <v>1</v>
      </c>
      <c r="F281">
        <v>1</v>
      </c>
      <c r="G281">
        <v>54</v>
      </c>
      <c r="H281">
        <v>2011</v>
      </c>
      <c r="I281" t="s">
        <v>59</v>
      </c>
      <c r="J281" t="s">
        <v>68</v>
      </c>
      <c r="K281" s="4">
        <v>40746.734456018516</v>
      </c>
      <c r="L281" s="5">
        <f t="shared" si="12"/>
        <v>40746.734456018516</v>
      </c>
      <c r="M281">
        <v>91220</v>
      </c>
      <c r="N281" t="s">
        <v>50</v>
      </c>
      <c r="O281" t="s">
        <v>52</v>
      </c>
      <c r="P281" t="str">
        <f t="shared" si="14"/>
        <v>OPPFOR</v>
      </c>
      <c r="R281" s="5">
        <f t="shared" si="13"/>
        <v>40746.77612268518</v>
      </c>
    </row>
    <row r="282" spans="1:18" x14ac:dyDescent="0.2">
      <c r="A282">
        <v>210379</v>
      </c>
      <c r="B282">
        <v>-6.0952279999999996</v>
      </c>
      <c r="C282">
        <v>50.755040000000001</v>
      </c>
      <c r="D282" t="s">
        <v>19</v>
      </c>
      <c r="E282" t="b">
        <v>1</v>
      </c>
      <c r="F282">
        <v>1</v>
      </c>
      <c r="G282">
        <v>55</v>
      </c>
      <c r="H282">
        <v>2011</v>
      </c>
      <c r="I282" t="s">
        <v>59</v>
      </c>
      <c r="J282" t="s">
        <v>68</v>
      </c>
      <c r="K282" s="4">
        <v>40746.735092592593</v>
      </c>
      <c r="L282" s="5">
        <f t="shared" si="12"/>
        <v>40746.735092592593</v>
      </c>
      <c r="M282">
        <v>91220</v>
      </c>
      <c r="N282" t="s">
        <v>50</v>
      </c>
      <c r="O282" t="s">
        <v>51</v>
      </c>
      <c r="P282" t="str">
        <f t="shared" si="14"/>
        <v>SERFOR</v>
      </c>
      <c r="R282" s="5">
        <f t="shared" si="13"/>
        <v>40746.776759259257</v>
      </c>
    </row>
    <row r="283" spans="1:18" x14ac:dyDescent="0.2">
      <c r="A283">
        <v>210380</v>
      </c>
      <c r="B283">
        <v>-6.0952169999999999</v>
      </c>
      <c r="C283">
        <v>50.755070000000003</v>
      </c>
      <c r="D283" t="s">
        <v>19</v>
      </c>
      <c r="E283" t="b">
        <v>1</v>
      </c>
      <c r="F283">
        <v>1</v>
      </c>
      <c r="G283">
        <v>53</v>
      </c>
      <c r="H283">
        <v>2011</v>
      </c>
      <c r="I283" t="s">
        <v>59</v>
      </c>
      <c r="J283" t="s">
        <v>68</v>
      </c>
      <c r="K283" s="4">
        <v>40746.735706018517</v>
      </c>
      <c r="L283" s="5">
        <f t="shared" si="12"/>
        <v>40746.735706018517</v>
      </c>
      <c r="M283">
        <v>91220</v>
      </c>
      <c r="N283" t="s">
        <v>53</v>
      </c>
      <c r="O283" t="s">
        <v>54</v>
      </c>
      <c r="P283" t="str">
        <f t="shared" si="14"/>
        <v>REST</v>
      </c>
      <c r="R283" s="5">
        <f t="shared" si="13"/>
        <v>40746.777372685181</v>
      </c>
    </row>
    <row r="284" spans="1:18" x14ac:dyDescent="0.2">
      <c r="A284">
        <v>210381</v>
      </c>
      <c r="B284">
        <v>-6.0948630000000001</v>
      </c>
      <c r="C284">
        <v>50.754809999999999</v>
      </c>
      <c r="D284" t="s">
        <v>19</v>
      </c>
      <c r="E284" t="b">
        <v>1</v>
      </c>
      <c r="F284">
        <v>1</v>
      </c>
      <c r="G284">
        <v>53</v>
      </c>
      <c r="H284">
        <v>2011</v>
      </c>
      <c r="I284" t="s">
        <v>59</v>
      </c>
      <c r="J284" t="s">
        <v>68</v>
      </c>
      <c r="K284" s="4">
        <v>40746.736319444448</v>
      </c>
      <c r="L284" s="5">
        <f t="shared" si="12"/>
        <v>40746.736319444448</v>
      </c>
      <c r="M284">
        <v>91220</v>
      </c>
      <c r="N284" t="s">
        <v>53</v>
      </c>
      <c r="O284" t="s">
        <v>54</v>
      </c>
      <c r="P284" t="str">
        <f t="shared" si="14"/>
        <v>REST</v>
      </c>
      <c r="R284" s="5">
        <f t="shared" si="13"/>
        <v>40746.777986111112</v>
      </c>
    </row>
    <row r="285" spans="1:18" x14ac:dyDescent="0.2">
      <c r="A285">
        <v>210382</v>
      </c>
      <c r="B285">
        <v>-6.0949770000000001</v>
      </c>
      <c r="C285">
        <v>50.754739999999998</v>
      </c>
      <c r="D285" t="s">
        <v>19</v>
      </c>
      <c r="E285" t="b">
        <v>1</v>
      </c>
      <c r="F285">
        <v>1</v>
      </c>
      <c r="G285">
        <v>55</v>
      </c>
      <c r="H285">
        <v>2011</v>
      </c>
      <c r="I285" t="s">
        <v>59</v>
      </c>
      <c r="J285" t="s">
        <v>68</v>
      </c>
      <c r="K285" s="4">
        <v>40746.736956018518</v>
      </c>
      <c r="L285" s="5">
        <f t="shared" si="12"/>
        <v>40746.736956018518</v>
      </c>
      <c r="M285">
        <v>91220</v>
      </c>
      <c r="N285" t="s">
        <v>53</v>
      </c>
      <c r="O285" t="s">
        <v>54</v>
      </c>
      <c r="P285" t="str">
        <f t="shared" si="14"/>
        <v>REST</v>
      </c>
      <c r="R285" s="5">
        <f t="shared" si="13"/>
        <v>40746.778622685182</v>
      </c>
    </row>
    <row r="286" spans="1:18" x14ac:dyDescent="0.2">
      <c r="A286">
        <v>210383</v>
      </c>
      <c r="B286">
        <v>-6.094938</v>
      </c>
      <c r="C286">
        <v>50.754399999999997</v>
      </c>
      <c r="D286" t="s">
        <v>19</v>
      </c>
      <c r="E286" t="b">
        <v>1</v>
      </c>
      <c r="F286">
        <v>1</v>
      </c>
      <c r="G286">
        <v>53</v>
      </c>
      <c r="H286">
        <v>2011</v>
      </c>
      <c r="I286" t="s">
        <v>59</v>
      </c>
      <c r="J286" t="s">
        <v>68</v>
      </c>
      <c r="K286" s="4">
        <v>40746.737569444442</v>
      </c>
      <c r="L286" s="5">
        <f t="shared" si="12"/>
        <v>40746.737569444442</v>
      </c>
      <c r="M286">
        <v>91220</v>
      </c>
      <c r="N286" t="s">
        <v>53</v>
      </c>
      <c r="O286" t="s">
        <v>54</v>
      </c>
      <c r="P286" t="str">
        <f t="shared" si="14"/>
        <v>REST</v>
      </c>
      <c r="R286" s="5">
        <f t="shared" si="13"/>
        <v>40746.779236111106</v>
      </c>
    </row>
    <row r="287" spans="1:18" x14ac:dyDescent="0.2">
      <c r="A287">
        <v>210384</v>
      </c>
      <c r="B287">
        <v>-6.0947180000000003</v>
      </c>
      <c r="C287">
        <v>50.754429999999999</v>
      </c>
      <c r="D287" t="s">
        <v>19</v>
      </c>
      <c r="E287" t="b">
        <v>1</v>
      </c>
      <c r="F287">
        <v>1</v>
      </c>
      <c r="G287">
        <v>53</v>
      </c>
      <c r="H287">
        <v>2011</v>
      </c>
      <c r="I287" t="s">
        <v>59</v>
      </c>
      <c r="J287" t="s">
        <v>68</v>
      </c>
      <c r="K287" s="4">
        <v>40746.738182870373</v>
      </c>
      <c r="L287" s="5">
        <f t="shared" si="12"/>
        <v>40746.738182870373</v>
      </c>
      <c r="M287">
        <v>91220</v>
      </c>
      <c r="N287" t="s">
        <v>53</v>
      </c>
      <c r="O287" t="s">
        <v>54</v>
      </c>
      <c r="P287" t="str">
        <f t="shared" si="14"/>
        <v>REST</v>
      </c>
      <c r="R287" s="5">
        <f t="shared" si="13"/>
        <v>40746.779849537037</v>
      </c>
    </row>
    <row r="288" spans="1:18" x14ac:dyDescent="0.2">
      <c r="A288">
        <v>210385</v>
      </c>
      <c r="B288">
        <v>-6.0946410000000002</v>
      </c>
      <c r="C288">
        <v>50.754449999999999</v>
      </c>
      <c r="D288" t="s">
        <v>19</v>
      </c>
      <c r="E288" t="b">
        <v>1</v>
      </c>
      <c r="F288">
        <v>1</v>
      </c>
      <c r="G288">
        <v>54</v>
      </c>
      <c r="H288">
        <v>2011</v>
      </c>
      <c r="I288" t="s">
        <v>59</v>
      </c>
      <c r="J288" t="s">
        <v>68</v>
      </c>
      <c r="K288" s="4">
        <v>40746.738807870373</v>
      </c>
      <c r="L288" s="5">
        <f t="shared" si="12"/>
        <v>40746.738807870373</v>
      </c>
      <c r="M288">
        <v>91220</v>
      </c>
      <c r="N288" t="s">
        <v>53</v>
      </c>
      <c r="O288" t="s">
        <v>54</v>
      </c>
      <c r="P288" t="str">
        <f t="shared" si="14"/>
        <v>REST</v>
      </c>
      <c r="R288" s="5">
        <f t="shared" si="13"/>
        <v>40746.780474537038</v>
      </c>
    </row>
    <row r="289" spans="1:18" x14ac:dyDescent="0.2">
      <c r="A289">
        <v>210386</v>
      </c>
      <c r="B289">
        <v>-6.0944529999999997</v>
      </c>
      <c r="C289">
        <v>50.75441</v>
      </c>
      <c r="D289" t="s">
        <v>19</v>
      </c>
      <c r="E289" t="b">
        <v>1</v>
      </c>
      <c r="F289">
        <v>1</v>
      </c>
      <c r="G289">
        <v>53</v>
      </c>
      <c r="H289">
        <v>2011</v>
      </c>
      <c r="I289" t="s">
        <v>59</v>
      </c>
      <c r="J289" t="s">
        <v>68</v>
      </c>
      <c r="K289" s="4">
        <v>40746.739421296297</v>
      </c>
      <c r="L289" s="5">
        <f t="shared" si="12"/>
        <v>40746.739421296297</v>
      </c>
      <c r="M289">
        <v>91220</v>
      </c>
      <c r="N289" t="s">
        <v>53</v>
      </c>
      <c r="O289" t="s">
        <v>54</v>
      </c>
      <c r="P289" t="str">
        <f t="shared" si="14"/>
        <v>REST</v>
      </c>
      <c r="R289" s="5">
        <f t="shared" si="13"/>
        <v>40746.781087962961</v>
      </c>
    </row>
    <row r="290" spans="1:18" x14ac:dyDescent="0.2">
      <c r="A290">
        <v>210387</v>
      </c>
      <c r="B290">
        <v>-6.0943699999999996</v>
      </c>
      <c r="C290">
        <v>50.754309999999997</v>
      </c>
      <c r="D290" t="s">
        <v>19</v>
      </c>
      <c r="E290" t="b">
        <v>1</v>
      </c>
      <c r="F290">
        <v>1</v>
      </c>
      <c r="G290">
        <v>53</v>
      </c>
      <c r="H290">
        <v>2011</v>
      </c>
      <c r="I290" t="s">
        <v>59</v>
      </c>
      <c r="J290" t="s">
        <v>68</v>
      </c>
      <c r="K290" s="4">
        <v>40746.740034722221</v>
      </c>
      <c r="L290" s="5">
        <f t="shared" si="12"/>
        <v>40746.740034722221</v>
      </c>
      <c r="M290">
        <v>91220</v>
      </c>
      <c r="N290" t="s">
        <v>53</v>
      </c>
      <c r="O290" t="s">
        <v>54</v>
      </c>
      <c r="P290" t="str">
        <f t="shared" si="14"/>
        <v>REST</v>
      </c>
      <c r="R290" s="5">
        <f t="shared" si="13"/>
        <v>40746.781701388885</v>
      </c>
    </row>
    <row r="291" spans="1:18" x14ac:dyDescent="0.2">
      <c r="A291">
        <v>210388</v>
      </c>
      <c r="B291">
        <v>-6.094284</v>
      </c>
      <c r="C291">
        <v>50.754379999999998</v>
      </c>
      <c r="D291" t="s">
        <v>19</v>
      </c>
      <c r="E291" t="b">
        <v>1</v>
      </c>
      <c r="F291">
        <v>1</v>
      </c>
      <c r="G291">
        <v>53</v>
      </c>
      <c r="H291">
        <v>2011</v>
      </c>
      <c r="I291" t="s">
        <v>59</v>
      </c>
      <c r="J291" t="s">
        <v>68</v>
      </c>
      <c r="K291" s="4">
        <v>40746.740648148145</v>
      </c>
      <c r="L291" s="5">
        <f t="shared" si="12"/>
        <v>40746.740648148145</v>
      </c>
      <c r="M291">
        <v>91220</v>
      </c>
      <c r="N291" t="s">
        <v>53</v>
      </c>
      <c r="O291" t="s">
        <v>54</v>
      </c>
      <c r="P291" t="str">
        <f t="shared" si="14"/>
        <v>REST</v>
      </c>
      <c r="R291" s="5">
        <f t="shared" si="13"/>
        <v>40746.782314814809</v>
      </c>
    </row>
    <row r="292" spans="1:18" x14ac:dyDescent="0.2">
      <c r="A292">
        <v>210389</v>
      </c>
      <c r="B292">
        <v>-6.0941970000000003</v>
      </c>
      <c r="C292">
        <v>50.754300000000001</v>
      </c>
      <c r="D292" t="s">
        <v>19</v>
      </c>
      <c r="E292" t="b">
        <v>1</v>
      </c>
      <c r="F292">
        <v>1</v>
      </c>
      <c r="G292">
        <v>54</v>
      </c>
      <c r="H292">
        <v>2011</v>
      </c>
      <c r="I292" t="s">
        <v>59</v>
      </c>
      <c r="J292" t="s">
        <v>68</v>
      </c>
      <c r="K292" s="4">
        <v>40746.741273148145</v>
      </c>
      <c r="L292" s="5">
        <f t="shared" si="12"/>
        <v>40746.741273148145</v>
      </c>
      <c r="M292">
        <v>91220</v>
      </c>
      <c r="N292" t="s">
        <v>53</v>
      </c>
      <c r="O292" t="s">
        <v>54</v>
      </c>
      <c r="P292" t="str">
        <f t="shared" si="14"/>
        <v>REST</v>
      </c>
      <c r="R292" s="5">
        <f t="shared" si="13"/>
        <v>40746.78293981481</v>
      </c>
    </row>
    <row r="293" spans="1:18" x14ac:dyDescent="0.2">
      <c r="A293">
        <v>210390</v>
      </c>
      <c r="B293">
        <v>-6.0941210000000003</v>
      </c>
      <c r="C293">
        <v>50.754170000000002</v>
      </c>
      <c r="D293" t="s">
        <v>19</v>
      </c>
      <c r="E293" t="b">
        <v>1</v>
      </c>
      <c r="F293">
        <v>1</v>
      </c>
      <c r="G293">
        <v>54</v>
      </c>
      <c r="H293">
        <v>2011</v>
      </c>
      <c r="I293" t="s">
        <v>59</v>
      </c>
      <c r="J293" t="s">
        <v>68</v>
      </c>
      <c r="K293" s="4">
        <v>40746.741898148146</v>
      </c>
      <c r="L293" s="5">
        <f t="shared" si="12"/>
        <v>40746.741898148146</v>
      </c>
      <c r="M293">
        <v>91220</v>
      </c>
      <c r="N293" t="s">
        <v>53</v>
      </c>
      <c r="O293" t="s">
        <v>54</v>
      </c>
      <c r="P293" t="str">
        <f t="shared" si="14"/>
        <v>REST</v>
      </c>
      <c r="R293" s="5">
        <f t="shared" si="13"/>
        <v>40746.78356481481</v>
      </c>
    </row>
    <row r="294" spans="1:18" x14ac:dyDescent="0.2">
      <c r="A294">
        <v>210391</v>
      </c>
      <c r="B294">
        <v>-6.0983369999999999</v>
      </c>
      <c r="C294">
        <v>50.750390000000003</v>
      </c>
      <c r="D294" t="s">
        <v>19</v>
      </c>
      <c r="E294" t="b">
        <v>1</v>
      </c>
      <c r="F294">
        <v>1</v>
      </c>
      <c r="G294">
        <v>53</v>
      </c>
      <c r="H294">
        <v>2011</v>
      </c>
      <c r="I294" t="s">
        <v>59</v>
      </c>
      <c r="J294" t="s">
        <v>68</v>
      </c>
      <c r="K294" s="4">
        <v>40746.742511574077</v>
      </c>
      <c r="L294" s="5">
        <f t="shared" si="12"/>
        <v>40746.742511574077</v>
      </c>
      <c r="M294">
        <v>91220</v>
      </c>
      <c r="N294" t="s">
        <v>50</v>
      </c>
      <c r="O294" t="s">
        <v>49</v>
      </c>
      <c r="P294" t="str">
        <f t="shared" si="14"/>
        <v>TRAV</v>
      </c>
      <c r="R294" s="5">
        <f t="shared" si="13"/>
        <v>40746.784178240741</v>
      </c>
    </row>
    <row r="295" spans="1:18" x14ac:dyDescent="0.2">
      <c r="A295">
        <v>210392</v>
      </c>
      <c r="B295">
        <v>-6.0930400000000002</v>
      </c>
      <c r="C295">
        <v>50.742519999999999</v>
      </c>
      <c r="D295" t="s">
        <v>19</v>
      </c>
      <c r="E295" t="b">
        <v>1</v>
      </c>
      <c r="F295">
        <v>1</v>
      </c>
      <c r="G295">
        <v>53</v>
      </c>
      <c r="H295">
        <v>2011</v>
      </c>
      <c r="I295" t="s">
        <v>59</v>
      </c>
      <c r="J295" t="s">
        <v>68</v>
      </c>
      <c r="K295" s="4">
        <v>40746.743125000001</v>
      </c>
      <c r="L295" s="5">
        <f t="shared" si="12"/>
        <v>40746.743125000001</v>
      </c>
      <c r="M295">
        <v>91220</v>
      </c>
      <c r="N295" t="s">
        <v>50</v>
      </c>
      <c r="O295" t="s">
        <v>49</v>
      </c>
      <c r="P295" t="str">
        <f t="shared" si="14"/>
        <v>TRAV</v>
      </c>
      <c r="R295" s="5">
        <f t="shared" si="13"/>
        <v>40746.784791666665</v>
      </c>
    </row>
    <row r="296" spans="1:18" x14ac:dyDescent="0.2">
      <c r="A296">
        <v>210393</v>
      </c>
      <c r="B296">
        <v>-6.0869970000000002</v>
      </c>
      <c r="C296">
        <v>50.733969999999999</v>
      </c>
      <c r="D296" t="s">
        <v>19</v>
      </c>
      <c r="E296" t="b">
        <v>1</v>
      </c>
      <c r="F296">
        <v>1</v>
      </c>
      <c r="G296">
        <v>53</v>
      </c>
      <c r="H296">
        <v>2011</v>
      </c>
      <c r="I296" t="s">
        <v>59</v>
      </c>
      <c r="J296" t="s">
        <v>68</v>
      </c>
      <c r="K296" s="4">
        <v>40746.743738425925</v>
      </c>
      <c r="L296" s="5">
        <f t="shared" si="12"/>
        <v>40746.743738425925</v>
      </c>
      <c r="M296">
        <v>91220</v>
      </c>
      <c r="N296" t="s">
        <v>50</v>
      </c>
      <c r="O296" t="s">
        <v>49</v>
      </c>
      <c r="P296" t="str">
        <f t="shared" si="14"/>
        <v>TRAV</v>
      </c>
      <c r="R296" s="5">
        <f t="shared" si="13"/>
        <v>40746.785405092589</v>
      </c>
    </row>
    <row r="297" spans="1:18" x14ac:dyDescent="0.2">
      <c r="A297">
        <v>210394</v>
      </c>
      <c r="B297">
        <v>-6.0822729999999998</v>
      </c>
      <c r="C297">
        <v>50.72522</v>
      </c>
      <c r="D297" t="s">
        <v>19</v>
      </c>
      <c r="E297" t="b">
        <v>1</v>
      </c>
      <c r="F297">
        <v>1</v>
      </c>
      <c r="G297">
        <v>53</v>
      </c>
      <c r="H297">
        <v>2011</v>
      </c>
      <c r="I297" t="s">
        <v>59</v>
      </c>
      <c r="J297" t="s">
        <v>68</v>
      </c>
      <c r="K297" s="4">
        <v>40746.744351851848</v>
      </c>
      <c r="L297" s="5">
        <f t="shared" si="12"/>
        <v>40746.744351851848</v>
      </c>
      <c r="M297">
        <v>91220</v>
      </c>
      <c r="N297" t="s">
        <v>50</v>
      </c>
      <c r="O297" t="s">
        <v>49</v>
      </c>
      <c r="P297" t="str">
        <f t="shared" si="14"/>
        <v>TRAV</v>
      </c>
      <c r="R297" s="5">
        <f t="shared" si="13"/>
        <v>40746.786018518513</v>
      </c>
    </row>
    <row r="298" spans="1:18" x14ac:dyDescent="0.2">
      <c r="A298">
        <v>210395</v>
      </c>
      <c r="B298">
        <v>-6.0764310000000004</v>
      </c>
      <c r="C298">
        <v>50.7166</v>
      </c>
      <c r="D298" t="s">
        <v>19</v>
      </c>
      <c r="E298" t="b">
        <v>1</v>
      </c>
      <c r="F298">
        <v>1</v>
      </c>
      <c r="G298">
        <v>53</v>
      </c>
      <c r="H298">
        <v>2011</v>
      </c>
      <c r="I298" t="s">
        <v>59</v>
      </c>
      <c r="J298" t="s">
        <v>68</v>
      </c>
      <c r="K298" s="4">
        <v>40746.74496527778</v>
      </c>
      <c r="L298" s="5">
        <f t="shared" si="12"/>
        <v>40746.74496527778</v>
      </c>
      <c r="M298">
        <v>91220</v>
      </c>
      <c r="N298" t="s">
        <v>50</v>
      </c>
      <c r="O298" t="s">
        <v>49</v>
      </c>
      <c r="P298" t="str">
        <f t="shared" si="14"/>
        <v>TRAV</v>
      </c>
      <c r="R298" s="5">
        <f t="shared" si="13"/>
        <v>40746.786631944444</v>
      </c>
    </row>
    <row r="299" spans="1:18" x14ac:dyDescent="0.2">
      <c r="A299">
        <v>210396</v>
      </c>
      <c r="B299">
        <v>-6.0674349999999997</v>
      </c>
      <c r="C299">
        <v>50.708590000000001</v>
      </c>
      <c r="D299" t="s">
        <v>19</v>
      </c>
      <c r="E299" t="b">
        <v>1</v>
      </c>
      <c r="F299">
        <v>1</v>
      </c>
      <c r="G299">
        <v>53</v>
      </c>
      <c r="H299">
        <v>2011</v>
      </c>
      <c r="I299" t="s">
        <v>59</v>
      </c>
      <c r="J299" t="s">
        <v>68</v>
      </c>
      <c r="K299" s="4">
        <v>40746.745578703703</v>
      </c>
      <c r="L299" s="5">
        <f t="shared" si="12"/>
        <v>40746.745578703703</v>
      </c>
      <c r="M299">
        <v>91220</v>
      </c>
      <c r="N299" t="s">
        <v>50</v>
      </c>
      <c r="O299" t="s">
        <v>49</v>
      </c>
      <c r="P299" t="str">
        <f t="shared" si="14"/>
        <v>TRAV</v>
      </c>
      <c r="R299" s="5">
        <f t="shared" si="13"/>
        <v>40746.787245370368</v>
      </c>
    </row>
    <row r="300" spans="1:18" x14ac:dyDescent="0.2">
      <c r="A300">
        <v>210397</v>
      </c>
      <c r="B300">
        <v>-6.059634</v>
      </c>
      <c r="C300">
        <v>50.700539999999997</v>
      </c>
      <c r="D300" t="s">
        <v>19</v>
      </c>
      <c r="E300" t="b">
        <v>1</v>
      </c>
      <c r="F300">
        <v>1</v>
      </c>
      <c r="G300">
        <v>53</v>
      </c>
      <c r="H300">
        <v>2011</v>
      </c>
      <c r="I300" t="s">
        <v>59</v>
      </c>
      <c r="J300" t="s">
        <v>68</v>
      </c>
      <c r="K300" s="4">
        <v>40746.746192129627</v>
      </c>
      <c r="L300" s="5">
        <f t="shared" si="12"/>
        <v>40746.746192129627</v>
      </c>
      <c r="M300">
        <v>91220</v>
      </c>
      <c r="N300" t="s">
        <v>50</v>
      </c>
      <c r="O300" t="s">
        <v>49</v>
      </c>
      <c r="P300" t="str">
        <f t="shared" si="14"/>
        <v>TRAV</v>
      </c>
      <c r="R300" s="5">
        <f t="shared" si="13"/>
        <v>40746.787858796291</v>
      </c>
    </row>
    <row r="301" spans="1:18" x14ac:dyDescent="0.2">
      <c r="A301">
        <v>210398</v>
      </c>
      <c r="B301">
        <v>-6.0594359999999998</v>
      </c>
      <c r="C301">
        <v>50.691319999999997</v>
      </c>
      <c r="D301" t="s">
        <v>19</v>
      </c>
      <c r="E301" t="b">
        <v>1</v>
      </c>
      <c r="F301">
        <v>1</v>
      </c>
      <c r="G301">
        <v>53</v>
      </c>
      <c r="H301">
        <v>2011</v>
      </c>
      <c r="I301" t="s">
        <v>59</v>
      </c>
      <c r="J301" t="s">
        <v>68</v>
      </c>
      <c r="K301" s="4">
        <v>40746.746805555558</v>
      </c>
      <c r="L301" s="5">
        <f t="shared" si="12"/>
        <v>40746.746805555558</v>
      </c>
      <c r="M301">
        <v>91220</v>
      </c>
      <c r="N301" t="s">
        <v>50</v>
      </c>
      <c r="O301" t="s">
        <v>49</v>
      </c>
      <c r="P301" t="str">
        <f t="shared" si="14"/>
        <v>TRAV</v>
      </c>
      <c r="R301" s="5">
        <f t="shared" si="13"/>
        <v>40746.788472222222</v>
      </c>
    </row>
    <row r="302" spans="1:18" x14ac:dyDescent="0.2">
      <c r="A302">
        <v>210399</v>
      </c>
      <c r="B302">
        <v>-6.0572549999999996</v>
      </c>
      <c r="C302">
        <v>50.682110000000002</v>
      </c>
      <c r="D302" t="s">
        <v>19</v>
      </c>
      <c r="E302" t="b">
        <v>1</v>
      </c>
      <c r="F302">
        <v>1</v>
      </c>
      <c r="G302">
        <v>53</v>
      </c>
      <c r="H302">
        <v>2011</v>
      </c>
      <c r="I302" t="s">
        <v>59</v>
      </c>
      <c r="J302" t="s">
        <v>68</v>
      </c>
      <c r="K302" s="4">
        <v>40746.747418981482</v>
      </c>
      <c r="L302" s="5">
        <f t="shared" si="12"/>
        <v>40746.747418981482</v>
      </c>
      <c r="M302">
        <v>91220</v>
      </c>
      <c r="N302" t="s">
        <v>50</v>
      </c>
      <c r="O302" t="s">
        <v>49</v>
      </c>
      <c r="P302" t="str">
        <f t="shared" si="14"/>
        <v>TRAV</v>
      </c>
      <c r="R302" s="5">
        <f t="shared" si="13"/>
        <v>40746.789085648146</v>
      </c>
    </row>
    <row r="303" spans="1:18" x14ac:dyDescent="0.2">
      <c r="A303">
        <v>210400</v>
      </c>
      <c r="B303">
        <v>-6.0512689999999996</v>
      </c>
      <c r="C303">
        <v>50.673020000000001</v>
      </c>
      <c r="D303" t="s">
        <v>19</v>
      </c>
      <c r="E303" t="b">
        <v>1</v>
      </c>
      <c r="F303">
        <v>1</v>
      </c>
      <c r="G303">
        <v>53</v>
      </c>
      <c r="H303">
        <v>2011</v>
      </c>
      <c r="I303" t="s">
        <v>59</v>
      </c>
      <c r="J303" t="s">
        <v>68</v>
      </c>
      <c r="K303" s="4">
        <v>40746.748032407406</v>
      </c>
      <c r="L303" s="5">
        <f t="shared" si="12"/>
        <v>40746.748032407406</v>
      </c>
      <c r="M303">
        <v>91220</v>
      </c>
      <c r="N303" t="s">
        <v>50</v>
      </c>
      <c r="O303" t="s">
        <v>49</v>
      </c>
      <c r="P303" t="str">
        <f t="shared" si="14"/>
        <v>TRAV</v>
      </c>
      <c r="R303" s="5">
        <f t="shared" si="13"/>
        <v>40746.78969907407</v>
      </c>
    </row>
    <row r="304" spans="1:18" x14ac:dyDescent="0.2">
      <c r="A304">
        <v>210401</v>
      </c>
      <c r="B304">
        <v>-6.046659</v>
      </c>
      <c r="C304">
        <v>50.663910000000001</v>
      </c>
      <c r="D304" t="s">
        <v>19</v>
      </c>
      <c r="E304" t="b">
        <v>1</v>
      </c>
      <c r="F304">
        <v>1</v>
      </c>
      <c r="G304">
        <v>53</v>
      </c>
      <c r="H304">
        <v>2011</v>
      </c>
      <c r="I304" t="s">
        <v>59</v>
      </c>
      <c r="J304" t="s">
        <v>68</v>
      </c>
      <c r="K304" s="4">
        <v>40746.748645833337</v>
      </c>
      <c r="L304" s="5">
        <f t="shared" si="12"/>
        <v>40746.748645833337</v>
      </c>
      <c r="M304">
        <v>91220</v>
      </c>
      <c r="N304" t="s">
        <v>50</v>
      </c>
      <c r="O304" t="s">
        <v>49</v>
      </c>
      <c r="P304" t="str">
        <f t="shared" si="14"/>
        <v>TRAV</v>
      </c>
      <c r="R304" s="5">
        <f t="shared" si="13"/>
        <v>40746.790312500001</v>
      </c>
    </row>
    <row r="305" spans="1:18" x14ac:dyDescent="0.2">
      <c r="A305">
        <v>210402</v>
      </c>
      <c r="B305">
        <v>-6.0431670000000004</v>
      </c>
      <c r="C305">
        <v>50.65457</v>
      </c>
      <c r="D305" t="s">
        <v>19</v>
      </c>
      <c r="E305" t="b">
        <v>1</v>
      </c>
      <c r="F305">
        <v>1</v>
      </c>
      <c r="G305">
        <v>53</v>
      </c>
      <c r="H305">
        <v>2011</v>
      </c>
      <c r="I305" t="s">
        <v>59</v>
      </c>
      <c r="J305" t="s">
        <v>68</v>
      </c>
      <c r="K305" s="4">
        <v>40746.749259259261</v>
      </c>
      <c r="L305" s="5">
        <f t="shared" si="12"/>
        <v>40746.749259259261</v>
      </c>
      <c r="M305">
        <v>91220</v>
      </c>
      <c r="N305" t="s">
        <v>50</v>
      </c>
      <c r="O305" t="s">
        <v>49</v>
      </c>
      <c r="P305" t="str">
        <f t="shared" si="14"/>
        <v>TRAV</v>
      </c>
      <c r="R305" s="5">
        <f t="shared" si="13"/>
        <v>40746.790925925925</v>
      </c>
    </row>
    <row r="306" spans="1:18" x14ac:dyDescent="0.2">
      <c r="A306">
        <v>210403</v>
      </c>
      <c r="B306">
        <v>-6.0389059999999999</v>
      </c>
      <c r="C306">
        <v>50.645029999999998</v>
      </c>
      <c r="D306" t="s">
        <v>19</v>
      </c>
      <c r="E306" t="b">
        <v>1</v>
      </c>
      <c r="F306">
        <v>1</v>
      </c>
      <c r="G306">
        <v>53</v>
      </c>
      <c r="H306">
        <v>2011</v>
      </c>
      <c r="I306" t="s">
        <v>59</v>
      </c>
      <c r="J306" t="s">
        <v>68</v>
      </c>
      <c r="K306" s="4">
        <v>40746.749872685185</v>
      </c>
      <c r="L306" s="5">
        <f t="shared" si="12"/>
        <v>40746.749872685185</v>
      </c>
      <c r="M306">
        <v>91220</v>
      </c>
      <c r="N306" t="s">
        <v>50</v>
      </c>
      <c r="O306" t="s">
        <v>49</v>
      </c>
      <c r="P306" t="str">
        <f t="shared" si="14"/>
        <v>TRAV</v>
      </c>
      <c r="R306" s="5">
        <f t="shared" si="13"/>
        <v>40746.791539351849</v>
      </c>
    </row>
    <row r="307" spans="1:18" x14ac:dyDescent="0.2">
      <c r="A307">
        <v>210404</v>
      </c>
      <c r="B307">
        <v>-6.0335599999999996</v>
      </c>
      <c r="C307">
        <v>50.635750000000002</v>
      </c>
      <c r="D307" t="s">
        <v>19</v>
      </c>
      <c r="E307" t="b">
        <v>1</v>
      </c>
      <c r="F307">
        <v>1</v>
      </c>
      <c r="G307">
        <v>54</v>
      </c>
      <c r="H307">
        <v>2011</v>
      </c>
      <c r="I307" t="s">
        <v>59</v>
      </c>
      <c r="J307" t="s">
        <v>68</v>
      </c>
      <c r="K307" s="4">
        <v>40746.750497685185</v>
      </c>
      <c r="L307" s="5">
        <f t="shared" si="12"/>
        <v>40746.750497685185</v>
      </c>
      <c r="M307">
        <v>91220</v>
      </c>
      <c r="N307" t="s">
        <v>50</v>
      </c>
      <c r="O307" t="s">
        <v>49</v>
      </c>
      <c r="P307" t="str">
        <f t="shared" si="14"/>
        <v>TRAV</v>
      </c>
      <c r="R307" s="5">
        <f t="shared" si="13"/>
        <v>40746.792164351849</v>
      </c>
    </row>
    <row r="308" spans="1:18" x14ac:dyDescent="0.2">
      <c r="A308">
        <v>210405</v>
      </c>
      <c r="B308">
        <v>-6.0269399999999997</v>
      </c>
      <c r="C308">
        <v>50.628839999999997</v>
      </c>
      <c r="D308" t="s">
        <v>19</v>
      </c>
      <c r="E308" t="b">
        <v>1</v>
      </c>
      <c r="F308">
        <v>1</v>
      </c>
      <c r="G308">
        <v>53</v>
      </c>
      <c r="H308">
        <v>2011</v>
      </c>
      <c r="I308" t="s">
        <v>59</v>
      </c>
      <c r="J308" t="s">
        <v>68</v>
      </c>
      <c r="K308" s="4">
        <v>40746.751111111109</v>
      </c>
      <c r="L308" s="5">
        <f t="shared" si="12"/>
        <v>40746.751111111109</v>
      </c>
      <c r="M308">
        <v>91220</v>
      </c>
      <c r="N308" t="s">
        <v>50</v>
      </c>
      <c r="O308" t="s">
        <v>52</v>
      </c>
      <c r="P308" t="str">
        <f t="shared" si="14"/>
        <v>OPPFOR</v>
      </c>
      <c r="R308" s="5">
        <f t="shared" si="13"/>
        <v>40746.792777777773</v>
      </c>
    </row>
    <row r="309" spans="1:18" x14ac:dyDescent="0.2">
      <c r="A309">
        <v>210406</v>
      </c>
      <c r="B309">
        <v>-6.0227940000000002</v>
      </c>
      <c r="C309">
        <v>50.626980000000003</v>
      </c>
      <c r="D309" t="s">
        <v>19</v>
      </c>
      <c r="E309" t="b">
        <v>1</v>
      </c>
      <c r="F309">
        <v>1</v>
      </c>
      <c r="G309">
        <v>53</v>
      </c>
      <c r="H309">
        <v>2011</v>
      </c>
      <c r="I309" t="s">
        <v>59</v>
      </c>
      <c r="J309" t="s">
        <v>68</v>
      </c>
      <c r="K309" s="4">
        <v>40746.75172453704</v>
      </c>
      <c r="L309" s="5">
        <f t="shared" si="12"/>
        <v>40746.75172453704</v>
      </c>
      <c r="M309">
        <v>91220</v>
      </c>
      <c r="N309" t="s">
        <v>50</v>
      </c>
      <c r="O309" t="s">
        <v>51</v>
      </c>
      <c r="P309" t="str">
        <f t="shared" si="14"/>
        <v>SERFOR</v>
      </c>
      <c r="R309" s="5">
        <f t="shared" si="13"/>
        <v>40746.793391203704</v>
      </c>
    </row>
    <row r="310" spans="1:18" x14ac:dyDescent="0.2">
      <c r="A310">
        <v>210407</v>
      </c>
      <c r="B310">
        <v>-6.0168819999999998</v>
      </c>
      <c r="C310">
        <v>50.621290000000002</v>
      </c>
      <c r="D310" t="s">
        <v>19</v>
      </c>
      <c r="E310" t="b">
        <v>1</v>
      </c>
      <c r="F310">
        <v>1</v>
      </c>
      <c r="G310">
        <v>53</v>
      </c>
      <c r="H310">
        <v>2011</v>
      </c>
      <c r="I310" t="s">
        <v>59</v>
      </c>
      <c r="J310" t="s">
        <v>68</v>
      </c>
      <c r="K310" s="4">
        <v>40746.752337962964</v>
      </c>
      <c r="L310" s="5">
        <f t="shared" si="12"/>
        <v>40746.752337962964</v>
      </c>
      <c r="M310">
        <v>91220</v>
      </c>
      <c r="N310" t="s">
        <v>50</v>
      </c>
      <c r="O310" t="s">
        <v>51</v>
      </c>
      <c r="P310" t="str">
        <f t="shared" si="14"/>
        <v>SERFOR</v>
      </c>
      <c r="R310" s="5">
        <f t="shared" si="13"/>
        <v>40746.794004629628</v>
      </c>
    </row>
    <row r="311" spans="1:18" x14ac:dyDescent="0.2">
      <c r="A311">
        <v>210408</v>
      </c>
      <c r="B311">
        <v>-6.0191860000000004</v>
      </c>
      <c r="C311">
        <v>50.614350000000002</v>
      </c>
      <c r="D311" t="s">
        <v>19</v>
      </c>
      <c r="E311" t="b">
        <v>1</v>
      </c>
      <c r="F311">
        <v>1</v>
      </c>
      <c r="G311">
        <v>54</v>
      </c>
      <c r="H311">
        <v>2011</v>
      </c>
      <c r="I311" t="s">
        <v>59</v>
      </c>
      <c r="J311" t="s">
        <v>68</v>
      </c>
      <c r="K311" s="4">
        <v>40746.752962962964</v>
      </c>
      <c r="L311" s="5">
        <f t="shared" si="12"/>
        <v>40746.752962962964</v>
      </c>
      <c r="M311">
        <v>91220</v>
      </c>
      <c r="N311" t="s">
        <v>50</v>
      </c>
      <c r="O311" t="s">
        <v>51</v>
      </c>
      <c r="P311" t="str">
        <f t="shared" si="14"/>
        <v>SERFOR</v>
      </c>
      <c r="R311" s="5">
        <f t="shared" si="13"/>
        <v>40746.794629629629</v>
      </c>
    </row>
    <row r="312" spans="1:18" x14ac:dyDescent="0.2">
      <c r="A312">
        <v>210409</v>
      </c>
      <c r="B312">
        <v>-6.0213739999999998</v>
      </c>
      <c r="C312">
        <v>50.607300000000002</v>
      </c>
      <c r="D312" t="s">
        <v>19</v>
      </c>
      <c r="E312" t="b">
        <v>1</v>
      </c>
      <c r="F312">
        <v>1</v>
      </c>
      <c r="G312">
        <v>53</v>
      </c>
      <c r="H312">
        <v>2011</v>
      </c>
      <c r="I312" t="s">
        <v>59</v>
      </c>
      <c r="J312" t="s">
        <v>68</v>
      </c>
      <c r="K312" s="4">
        <v>40746.753576388888</v>
      </c>
      <c r="L312" s="5">
        <f t="shared" si="12"/>
        <v>40746.753576388888</v>
      </c>
      <c r="M312">
        <v>91220</v>
      </c>
      <c r="N312" t="s">
        <v>50</v>
      </c>
      <c r="O312" t="s">
        <v>51</v>
      </c>
      <c r="P312" t="str">
        <f t="shared" si="14"/>
        <v>SERFOR</v>
      </c>
      <c r="R312" s="5">
        <f t="shared" si="13"/>
        <v>40746.795243055552</v>
      </c>
    </row>
    <row r="313" spans="1:18" x14ac:dyDescent="0.2">
      <c r="A313">
        <v>210410</v>
      </c>
      <c r="B313">
        <v>-6.0183410000000004</v>
      </c>
      <c r="C313">
        <v>50.599200000000003</v>
      </c>
      <c r="D313" t="s">
        <v>19</v>
      </c>
      <c r="E313" t="b">
        <v>1</v>
      </c>
      <c r="F313">
        <v>1</v>
      </c>
      <c r="G313">
        <v>53</v>
      </c>
      <c r="H313">
        <v>2011</v>
      </c>
      <c r="I313" t="s">
        <v>59</v>
      </c>
      <c r="J313" t="s">
        <v>68</v>
      </c>
      <c r="K313" s="4">
        <v>40746.754189814812</v>
      </c>
      <c r="L313" s="5">
        <f t="shared" si="12"/>
        <v>40746.754189814812</v>
      </c>
      <c r="M313">
        <v>91220</v>
      </c>
      <c r="N313" t="s">
        <v>50</v>
      </c>
      <c r="O313" t="s">
        <v>51</v>
      </c>
      <c r="P313" t="str">
        <f t="shared" si="14"/>
        <v>SERFOR</v>
      </c>
      <c r="R313" s="5">
        <f t="shared" si="13"/>
        <v>40746.795856481476</v>
      </c>
    </row>
    <row r="314" spans="1:18" x14ac:dyDescent="0.2">
      <c r="A314">
        <v>210411</v>
      </c>
      <c r="B314">
        <v>-6.0205520000000003</v>
      </c>
      <c r="C314">
        <v>50.591900000000003</v>
      </c>
      <c r="D314" t="s">
        <v>19</v>
      </c>
      <c r="E314" t="b">
        <v>1</v>
      </c>
      <c r="F314">
        <v>1</v>
      </c>
      <c r="G314">
        <v>53</v>
      </c>
      <c r="H314">
        <v>2011</v>
      </c>
      <c r="I314" t="s">
        <v>59</v>
      </c>
      <c r="J314" t="s">
        <v>68</v>
      </c>
      <c r="K314" s="4">
        <v>40746.754803240743</v>
      </c>
      <c r="L314" s="5">
        <f t="shared" si="12"/>
        <v>40746.754803240743</v>
      </c>
      <c r="M314">
        <v>91220</v>
      </c>
      <c r="N314" t="s">
        <v>50</v>
      </c>
      <c r="O314" t="s">
        <v>49</v>
      </c>
      <c r="P314" t="str">
        <f t="shared" si="14"/>
        <v>TRAV</v>
      </c>
      <c r="R314" s="5">
        <f t="shared" si="13"/>
        <v>40746.796469907407</v>
      </c>
    </row>
    <row r="315" spans="1:18" x14ac:dyDescent="0.2">
      <c r="A315">
        <v>210412</v>
      </c>
      <c r="B315">
        <v>-6.0246570000000004</v>
      </c>
      <c r="C315">
        <v>50.586509999999997</v>
      </c>
      <c r="D315" t="s">
        <v>19</v>
      </c>
      <c r="E315" t="b">
        <v>1</v>
      </c>
      <c r="F315">
        <v>1</v>
      </c>
      <c r="G315">
        <v>54</v>
      </c>
      <c r="H315">
        <v>2011</v>
      </c>
      <c r="I315" t="s">
        <v>59</v>
      </c>
      <c r="J315" t="s">
        <v>68</v>
      </c>
      <c r="K315" s="4">
        <v>40746.755428240744</v>
      </c>
      <c r="L315" s="5">
        <f t="shared" si="12"/>
        <v>40746.755428240744</v>
      </c>
      <c r="M315">
        <v>91220</v>
      </c>
      <c r="N315" t="s">
        <v>50</v>
      </c>
      <c r="O315" t="s">
        <v>51</v>
      </c>
      <c r="P315" t="str">
        <f t="shared" si="14"/>
        <v>SERFOR</v>
      </c>
      <c r="R315" s="5">
        <f t="shared" si="13"/>
        <v>40746.797094907408</v>
      </c>
    </row>
    <row r="316" spans="1:18" x14ac:dyDescent="0.2">
      <c r="A316">
        <v>210413</v>
      </c>
      <c r="B316">
        <v>-6.0246899999999997</v>
      </c>
      <c r="C316">
        <v>50.586669999999998</v>
      </c>
      <c r="D316" t="s">
        <v>19</v>
      </c>
      <c r="E316" t="b">
        <v>1</v>
      </c>
      <c r="F316">
        <v>1</v>
      </c>
      <c r="G316">
        <v>53</v>
      </c>
      <c r="H316">
        <v>2011</v>
      </c>
      <c r="I316" t="s">
        <v>59</v>
      </c>
      <c r="J316" t="s">
        <v>68</v>
      </c>
      <c r="K316" s="4">
        <v>40746.756041666667</v>
      </c>
      <c r="L316" s="5">
        <f t="shared" si="12"/>
        <v>40746.756041666667</v>
      </c>
      <c r="M316">
        <v>91220</v>
      </c>
      <c r="N316" t="s">
        <v>53</v>
      </c>
      <c r="O316" t="s">
        <v>54</v>
      </c>
      <c r="P316" t="str">
        <f t="shared" si="14"/>
        <v>REST</v>
      </c>
      <c r="R316" s="5">
        <f t="shared" si="13"/>
        <v>40746.797708333332</v>
      </c>
    </row>
    <row r="317" spans="1:18" x14ac:dyDescent="0.2">
      <c r="A317">
        <v>210414</v>
      </c>
      <c r="B317">
        <v>-6.0246700000000004</v>
      </c>
      <c r="C317">
        <v>50.586579999999998</v>
      </c>
      <c r="D317" t="s">
        <v>19</v>
      </c>
      <c r="E317" t="b">
        <v>1</v>
      </c>
      <c r="F317">
        <v>1</v>
      </c>
      <c r="G317">
        <v>54</v>
      </c>
      <c r="H317">
        <v>2011</v>
      </c>
      <c r="I317" t="s">
        <v>59</v>
      </c>
      <c r="J317" t="s">
        <v>68</v>
      </c>
      <c r="K317" s="4">
        <v>40746.756666666668</v>
      </c>
      <c r="L317" s="5">
        <f t="shared" si="12"/>
        <v>40746.756666666668</v>
      </c>
      <c r="M317">
        <v>91220</v>
      </c>
      <c r="N317" t="s">
        <v>53</v>
      </c>
      <c r="O317" t="s">
        <v>54</v>
      </c>
      <c r="P317" t="str">
        <f t="shared" si="14"/>
        <v>REST</v>
      </c>
      <c r="R317" s="5">
        <f t="shared" si="13"/>
        <v>40746.798333333332</v>
      </c>
    </row>
    <row r="318" spans="1:18" x14ac:dyDescent="0.2">
      <c r="A318">
        <v>210415</v>
      </c>
      <c r="B318">
        <v>-6.0245449999999998</v>
      </c>
      <c r="C318">
        <v>50.586910000000003</v>
      </c>
      <c r="D318" t="s">
        <v>19</v>
      </c>
      <c r="E318" t="b">
        <v>1</v>
      </c>
      <c r="F318">
        <v>1</v>
      </c>
      <c r="G318">
        <v>53</v>
      </c>
      <c r="H318">
        <v>2011</v>
      </c>
      <c r="I318" t="s">
        <v>59</v>
      </c>
      <c r="J318" t="s">
        <v>68</v>
      </c>
      <c r="K318" s="4">
        <v>40746.757280092592</v>
      </c>
      <c r="L318" s="5">
        <f t="shared" si="12"/>
        <v>40746.757280092592</v>
      </c>
      <c r="M318">
        <v>91220</v>
      </c>
      <c r="N318" t="s">
        <v>53</v>
      </c>
      <c r="O318" t="s">
        <v>54</v>
      </c>
      <c r="P318" t="str">
        <f t="shared" si="14"/>
        <v>REST</v>
      </c>
      <c r="R318" s="5">
        <f t="shared" si="13"/>
        <v>40746.798946759256</v>
      </c>
    </row>
    <row r="319" spans="1:18" x14ac:dyDescent="0.2">
      <c r="A319">
        <v>210416</v>
      </c>
      <c r="B319">
        <v>-6.0301920000000004</v>
      </c>
      <c r="C319">
        <v>50.583370000000002</v>
      </c>
      <c r="D319" t="s">
        <v>19</v>
      </c>
      <c r="E319" t="b">
        <v>1</v>
      </c>
      <c r="F319">
        <v>1</v>
      </c>
      <c r="G319">
        <v>53</v>
      </c>
      <c r="H319">
        <v>2011</v>
      </c>
      <c r="I319" t="s">
        <v>59</v>
      </c>
      <c r="J319" t="s">
        <v>68</v>
      </c>
      <c r="K319" s="4">
        <v>40746.757893518516</v>
      </c>
      <c r="L319" s="5">
        <f t="shared" si="12"/>
        <v>40746.757893518516</v>
      </c>
      <c r="M319">
        <v>91220</v>
      </c>
      <c r="N319" t="s">
        <v>50</v>
      </c>
      <c r="O319" t="s">
        <v>49</v>
      </c>
      <c r="P319" t="str">
        <f t="shared" si="14"/>
        <v>TRAV</v>
      </c>
      <c r="R319" s="5">
        <f t="shared" si="13"/>
        <v>40746.79956018518</v>
      </c>
    </row>
    <row r="320" spans="1:18" x14ac:dyDescent="0.2">
      <c r="A320">
        <v>210417</v>
      </c>
      <c r="B320">
        <v>-6.036295</v>
      </c>
      <c r="C320">
        <v>50.577060000000003</v>
      </c>
      <c r="D320" t="s">
        <v>19</v>
      </c>
      <c r="E320" t="b">
        <v>1</v>
      </c>
      <c r="F320">
        <v>1</v>
      </c>
      <c r="G320">
        <v>53</v>
      </c>
      <c r="H320">
        <v>2011</v>
      </c>
      <c r="I320" t="s">
        <v>59</v>
      </c>
      <c r="J320" t="s">
        <v>68</v>
      </c>
      <c r="K320" s="4">
        <v>40746.758506944447</v>
      </c>
      <c r="L320" s="5">
        <f t="shared" si="12"/>
        <v>40746.758506944447</v>
      </c>
      <c r="M320">
        <v>91220</v>
      </c>
      <c r="N320" t="s">
        <v>50</v>
      </c>
      <c r="O320" t="s">
        <v>49</v>
      </c>
      <c r="P320" t="str">
        <f t="shared" si="14"/>
        <v>TRAV</v>
      </c>
      <c r="R320" s="5">
        <f t="shared" si="13"/>
        <v>40746.800173611111</v>
      </c>
    </row>
    <row r="321" spans="1:18" x14ac:dyDescent="0.2">
      <c r="A321">
        <v>210418</v>
      </c>
      <c r="B321">
        <v>-6.0426929999999999</v>
      </c>
      <c r="C321">
        <v>50.570520000000002</v>
      </c>
      <c r="D321" t="s">
        <v>19</v>
      </c>
      <c r="E321" t="b">
        <v>1</v>
      </c>
      <c r="F321">
        <v>1</v>
      </c>
      <c r="G321">
        <v>53</v>
      </c>
      <c r="H321">
        <v>2011</v>
      </c>
      <c r="I321" t="s">
        <v>59</v>
      </c>
      <c r="J321" t="s">
        <v>68</v>
      </c>
      <c r="K321" s="4">
        <v>40746.759120370371</v>
      </c>
      <c r="L321" s="5">
        <f t="shared" si="12"/>
        <v>40746.759120370371</v>
      </c>
      <c r="M321">
        <v>91220</v>
      </c>
      <c r="N321" t="s">
        <v>50</v>
      </c>
      <c r="O321" t="s">
        <v>49</v>
      </c>
      <c r="P321" t="str">
        <f t="shared" si="14"/>
        <v>TRAV</v>
      </c>
      <c r="R321" s="5">
        <f t="shared" si="13"/>
        <v>40746.800787037035</v>
      </c>
    </row>
    <row r="322" spans="1:18" x14ac:dyDescent="0.2">
      <c r="A322">
        <v>210419</v>
      </c>
      <c r="B322">
        <v>-6.046646</v>
      </c>
      <c r="C322">
        <v>50.565080000000002</v>
      </c>
      <c r="D322" t="s">
        <v>19</v>
      </c>
      <c r="E322" t="b">
        <v>1</v>
      </c>
      <c r="F322">
        <v>1</v>
      </c>
      <c r="G322">
        <v>53</v>
      </c>
      <c r="H322">
        <v>2011</v>
      </c>
      <c r="I322" t="s">
        <v>59</v>
      </c>
      <c r="J322" t="s">
        <v>68</v>
      </c>
      <c r="K322" s="4">
        <v>40746.759733796294</v>
      </c>
      <c r="L322" s="5">
        <f t="shared" si="12"/>
        <v>40746.759733796294</v>
      </c>
      <c r="M322">
        <v>91220</v>
      </c>
      <c r="N322" t="s">
        <v>50</v>
      </c>
      <c r="O322" t="s">
        <v>52</v>
      </c>
      <c r="P322" t="str">
        <f t="shared" si="14"/>
        <v>OPPFOR</v>
      </c>
      <c r="R322" s="5">
        <f t="shared" si="13"/>
        <v>40746.801400462959</v>
      </c>
    </row>
    <row r="323" spans="1:18" x14ac:dyDescent="0.2">
      <c r="A323">
        <v>210420</v>
      </c>
      <c r="B323">
        <v>-6.0464560000000001</v>
      </c>
      <c r="C323">
        <v>50.565080000000002</v>
      </c>
      <c r="D323" t="s">
        <v>19</v>
      </c>
      <c r="E323" t="b">
        <v>1</v>
      </c>
      <c r="F323">
        <v>1</v>
      </c>
      <c r="G323">
        <v>53</v>
      </c>
      <c r="H323">
        <v>2011</v>
      </c>
      <c r="I323" t="s">
        <v>59</v>
      </c>
      <c r="J323" t="s">
        <v>68</v>
      </c>
      <c r="K323" s="4">
        <v>40746.760347222225</v>
      </c>
      <c r="L323" s="5">
        <f t="shared" ref="L323:L386" si="15">K323</f>
        <v>40746.760347222225</v>
      </c>
      <c r="M323">
        <v>91220</v>
      </c>
      <c r="N323" t="s">
        <v>53</v>
      </c>
      <c r="O323" t="s">
        <v>54</v>
      </c>
      <c r="P323" t="str">
        <f t="shared" si="14"/>
        <v>REST</v>
      </c>
      <c r="R323" s="5">
        <f t="shared" ref="R323:R386" si="16">L323+1/24</f>
        <v>40746.80201388889</v>
      </c>
    </row>
    <row r="324" spans="1:18" x14ac:dyDescent="0.2">
      <c r="A324">
        <v>210421</v>
      </c>
      <c r="B324">
        <v>-6.0489839999999999</v>
      </c>
      <c r="C324">
        <v>50.5642</v>
      </c>
      <c r="D324" t="s">
        <v>19</v>
      </c>
      <c r="E324" t="b">
        <v>1</v>
      </c>
      <c r="F324">
        <v>1</v>
      </c>
      <c r="G324">
        <v>54</v>
      </c>
      <c r="H324">
        <v>2011</v>
      </c>
      <c r="I324" t="s">
        <v>59</v>
      </c>
      <c r="J324" t="s">
        <v>68</v>
      </c>
      <c r="K324" s="4">
        <v>40746.760972222219</v>
      </c>
      <c r="L324" s="5">
        <f t="shared" si="15"/>
        <v>40746.760972222219</v>
      </c>
      <c r="M324">
        <v>91220</v>
      </c>
      <c r="N324" t="s">
        <v>50</v>
      </c>
      <c r="O324" t="s">
        <v>51</v>
      </c>
      <c r="P324" t="str">
        <f t="shared" ref="P324:P387" si="17">O324</f>
        <v>SERFOR</v>
      </c>
      <c r="R324" s="5">
        <f t="shared" si="16"/>
        <v>40746.802638888883</v>
      </c>
    </row>
    <row r="325" spans="1:18" x14ac:dyDescent="0.2">
      <c r="A325">
        <v>210422</v>
      </c>
      <c r="B325">
        <v>-6.0489540000000002</v>
      </c>
      <c r="C325">
        <v>50.564279999999997</v>
      </c>
      <c r="D325" t="s">
        <v>19</v>
      </c>
      <c r="E325" t="b">
        <v>1</v>
      </c>
      <c r="F325">
        <v>1</v>
      </c>
      <c r="G325">
        <v>53</v>
      </c>
      <c r="H325">
        <v>2011</v>
      </c>
      <c r="I325" t="s">
        <v>59</v>
      </c>
      <c r="J325" t="s">
        <v>68</v>
      </c>
      <c r="K325" s="4">
        <v>40746.76158564815</v>
      </c>
      <c r="L325" s="5">
        <f t="shared" si="15"/>
        <v>40746.76158564815</v>
      </c>
      <c r="M325">
        <v>91220</v>
      </c>
      <c r="N325" t="s">
        <v>53</v>
      </c>
      <c r="O325" t="s">
        <v>54</v>
      </c>
      <c r="P325" t="str">
        <f t="shared" si="17"/>
        <v>REST</v>
      </c>
      <c r="R325" s="5">
        <f t="shared" si="16"/>
        <v>40746.803252314814</v>
      </c>
    </row>
    <row r="326" spans="1:18" x14ac:dyDescent="0.2">
      <c r="A326">
        <v>210423</v>
      </c>
      <c r="B326">
        <v>-6.0487659999999996</v>
      </c>
      <c r="C326">
        <v>50.563899999999997</v>
      </c>
      <c r="D326" t="s">
        <v>19</v>
      </c>
      <c r="E326" t="b">
        <v>1</v>
      </c>
      <c r="F326">
        <v>1</v>
      </c>
      <c r="G326">
        <v>53</v>
      </c>
      <c r="H326">
        <v>2011</v>
      </c>
      <c r="I326" t="s">
        <v>59</v>
      </c>
      <c r="J326" t="s">
        <v>68</v>
      </c>
      <c r="K326" s="4">
        <v>40746.762199074074</v>
      </c>
      <c r="L326" s="5">
        <f t="shared" si="15"/>
        <v>40746.762199074074</v>
      </c>
      <c r="M326">
        <v>91220</v>
      </c>
      <c r="N326" t="s">
        <v>53</v>
      </c>
      <c r="O326" t="s">
        <v>54</v>
      </c>
      <c r="P326" t="str">
        <f t="shared" si="17"/>
        <v>REST</v>
      </c>
      <c r="R326" s="5">
        <f t="shared" si="16"/>
        <v>40746.803865740738</v>
      </c>
    </row>
    <row r="327" spans="1:18" x14ac:dyDescent="0.2">
      <c r="A327">
        <v>210424</v>
      </c>
      <c r="B327">
        <v>-6.0497589999999999</v>
      </c>
      <c r="C327">
        <v>50.562849999999997</v>
      </c>
      <c r="D327" t="s">
        <v>19</v>
      </c>
      <c r="E327" t="b">
        <v>1</v>
      </c>
      <c r="F327">
        <v>1</v>
      </c>
      <c r="G327">
        <v>53</v>
      </c>
      <c r="H327">
        <v>2011</v>
      </c>
      <c r="I327" t="s">
        <v>59</v>
      </c>
      <c r="J327" t="s">
        <v>68</v>
      </c>
      <c r="K327" s="4">
        <v>40746.762812499997</v>
      </c>
      <c r="L327" s="5">
        <f t="shared" si="15"/>
        <v>40746.762812499997</v>
      </c>
      <c r="M327">
        <v>91220</v>
      </c>
      <c r="N327" t="s">
        <v>50</v>
      </c>
      <c r="O327" t="s">
        <v>51</v>
      </c>
      <c r="P327" t="str">
        <f t="shared" si="17"/>
        <v>SERFOR</v>
      </c>
      <c r="R327" s="5">
        <f t="shared" si="16"/>
        <v>40746.804479166662</v>
      </c>
    </row>
    <row r="328" spans="1:18" x14ac:dyDescent="0.2">
      <c r="A328">
        <v>210425</v>
      </c>
      <c r="B328">
        <v>-6.0497449999999997</v>
      </c>
      <c r="C328">
        <v>50.563249999999996</v>
      </c>
      <c r="D328" t="s">
        <v>19</v>
      </c>
      <c r="E328" t="b">
        <v>1</v>
      </c>
      <c r="F328">
        <v>1</v>
      </c>
      <c r="G328">
        <v>53</v>
      </c>
      <c r="H328">
        <v>2011</v>
      </c>
      <c r="I328" t="s">
        <v>59</v>
      </c>
      <c r="J328" t="s">
        <v>68</v>
      </c>
      <c r="K328" s="4">
        <v>40746.763425925928</v>
      </c>
      <c r="L328" s="5">
        <f t="shared" si="15"/>
        <v>40746.763425925928</v>
      </c>
      <c r="M328">
        <v>91220</v>
      </c>
      <c r="N328" t="s">
        <v>53</v>
      </c>
      <c r="O328" t="s">
        <v>54</v>
      </c>
      <c r="P328" t="str">
        <f t="shared" si="17"/>
        <v>REST</v>
      </c>
      <c r="R328" s="5">
        <f t="shared" si="16"/>
        <v>40746.805092592593</v>
      </c>
    </row>
    <row r="329" spans="1:18" x14ac:dyDescent="0.2">
      <c r="A329">
        <v>210426</v>
      </c>
      <c r="B329">
        <v>-6.0509469999999999</v>
      </c>
      <c r="C329">
        <v>50.561990000000002</v>
      </c>
      <c r="D329" t="s">
        <v>19</v>
      </c>
      <c r="E329" t="b">
        <v>1</v>
      </c>
      <c r="F329">
        <v>1</v>
      </c>
      <c r="G329">
        <v>57</v>
      </c>
      <c r="H329">
        <v>2011</v>
      </c>
      <c r="I329" t="s">
        <v>59</v>
      </c>
      <c r="J329" t="s">
        <v>68</v>
      </c>
      <c r="K329" s="4">
        <v>40746.764085648145</v>
      </c>
      <c r="L329" s="5">
        <f t="shared" si="15"/>
        <v>40746.764085648145</v>
      </c>
      <c r="M329">
        <v>91220</v>
      </c>
      <c r="N329" t="s">
        <v>50</v>
      </c>
      <c r="O329" t="s">
        <v>51</v>
      </c>
      <c r="P329" t="str">
        <f t="shared" si="17"/>
        <v>SERFOR</v>
      </c>
      <c r="R329" s="5">
        <f t="shared" si="16"/>
        <v>40746.805752314809</v>
      </c>
    </row>
    <row r="330" spans="1:18" x14ac:dyDescent="0.2">
      <c r="A330">
        <v>210427</v>
      </c>
      <c r="B330">
        <v>-6.0509440000000003</v>
      </c>
      <c r="C330">
        <v>50.561920000000001</v>
      </c>
      <c r="D330" t="s">
        <v>19</v>
      </c>
      <c r="E330" t="b">
        <v>1</v>
      </c>
      <c r="F330">
        <v>1</v>
      </c>
      <c r="G330">
        <v>53</v>
      </c>
      <c r="H330">
        <v>2011</v>
      </c>
      <c r="I330" t="s">
        <v>59</v>
      </c>
      <c r="J330" t="s">
        <v>68</v>
      </c>
      <c r="K330" s="4">
        <v>40746.764699074076</v>
      </c>
      <c r="L330" s="5">
        <f t="shared" si="15"/>
        <v>40746.764699074076</v>
      </c>
      <c r="M330">
        <v>91220</v>
      </c>
      <c r="N330" t="s">
        <v>53</v>
      </c>
      <c r="O330" t="s">
        <v>54</v>
      </c>
      <c r="P330" t="str">
        <f t="shared" si="17"/>
        <v>REST</v>
      </c>
      <c r="R330" s="5">
        <f t="shared" si="16"/>
        <v>40746.80636574074</v>
      </c>
    </row>
    <row r="331" spans="1:18" x14ac:dyDescent="0.2">
      <c r="A331">
        <v>210428</v>
      </c>
      <c r="B331">
        <v>-6.05091</v>
      </c>
      <c r="C331">
        <v>50.561750000000004</v>
      </c>
      <c r="D331" t="s">
        <v>19</v>
      </c>
      <c r="E331" t="b">
        <v>1</v>
      </c>
      <c r="F331">
        <v>1</v>
      </c>
      <c r="G331">
        <v>53</v>
      </c>
      <c r="H331">
        <v>2011</v>
      </c>
      <c r="I331" t="s">
        <v>59</v>
      </c>
      <c r="J331" t="s">
        <v>68</v>
      </c>
      <c r="K331" s="4">
        <v>40746.7653125</v>
      </c>
      <c r="L331" s="5">
        <f t="shared" si="15"/>
        <v>40746.7653125</v>
      </c>
      <c r="M331">
        <v>91220</v>
      </c>
      <c r="N331" t="s">
        <v>53</v>
      </c>
      <c r="O331" t="s">
        <v>54</v>
      </c>
      <c r="P331" t="str">
        <f t="shared" si="17"/>
        <v>REST</v>
      </c>
      <c r="R331" s="5">
        <f t="shared" si="16"/>
        <v>40746.806979166664</v>
      </c>
    </row>
    <row r="332" spans="1:18" x14ac:dyDescent="0.2">
      <c r="A332">
        <v>210429</v>
      </c>
      <c r="B332">
        <v>-6.0509000000000004</v>
      </c>
      <c r="C332">
        <v>50.561979999999998</v>
      </c>
      <c r="D332" t="s">
        <v>19</v>
      </c>
      <c r="E332" t="b">
        <v>1</v>
      </c>
      <c r="F332">
        <v>1</v>
      </c>
      <c r="G332">
        <v>54</v>
      </c>
      <c r="H332">
        <v>2011</v>
      </c>
      <c r="I332" t="s">
        <v>59</v>
      </c>
      <c r="J332" t="s">
        <v>68</v>
      </c>
      <c r="K332" s="4">
        <v>40746.7659375</v>
      </c>
      <c r="L332" s="5">
        <f t="shared" si="15"/>
        <v>40746.7659375</v>
      </c>
      <c r="M332">
        <v>91220</v>
      </c>
      <c r="N332" t="s">
        <v>53</v>
      </c>
      <c r="O332" t="s">
        <v>54</v>
      </c>
      <c r="P332" t="str">
        <f t="shared" si="17"/>
        <v>REST</v>
      </c>
      <c r="R332" s="5">
        <f t="shared" si="16"/>
        <v>40746.807604166665</v>
      </c>
    </row>
    <row r="333" spans="1:18" x14ac:dyDescent="0.2">
      <c r="A333">
        <v>210430</v>
      </c>
      <c r="B333">
        <v>-6.0509139999999997</v>
      </c>
      <c r="C333">
        <v>50.561700000000002</v>
      </c>
      <c r="D333" t="s">
        <v>19</v>
      </c>
      <c r="E333" t="b">
        <v>1</v>
      </c>
      <c r="F333">
        <v>1</v>
      </c>
      <c r="G333">
        <v>58</v>
      </c>
      <c r="H333">
        <v>2011</v>
      </c>
      <c r="I333" t="s">
        <v>59</v>
      </c>
      <c r="J333" t="s">
        <v>68</v>
      </c>
      <c r="K333" s="4">
        <v>40746.766608796293</v>
      </c>
      <c r="L333" s="5">
        <f t="shared" si="15"/>
        <v>40746.766608796293</v>
      </c>
      <c r="M333">
        <v>91220</v>
      </c>
      <c r="N333" t="s">
        <v>53</v>
      </c>
      <c r="O333" t="s">
        <v>54</v>
      </c>
      <c r="P333" t="str">
        <f t="shared" si="17"/>
        <v>REST</v>
      </c>
      <c r="R333" s="5">
        <f t="shared" si="16"/>
        <v>40746.808275462958</v>
      </c>
    </row>
    <row r="334" spans="1:18" x14ac:dyDescent="0.2">
      <c r="A334">
        <v>210431</v>
      </c>
      <c r="B334">
        <v>-6.0508240000000004</v>
      </c>
      <c r="C334">
        <v>50.561579999999999</v>
      </c>
      <c r="D334" t="s">
        <v>19</v>
      </c>
      <c r="E334" t="b">
        <v>1</v>
      </c>
      <c r="F334">
        <v>1</v>
      </c>
      <c r="G334">
        <v>57</v>
      </c>
      <c r="H334">
        <v>2011</v>
      </c>
      <c r="I334" t="s">
        <v>59</v>
      </c>
      <c r="J334" t="s">
        <v>68</v>
      </c>
      <c r="K334" s="4">
        <v>40746.767268518517</v>
      </c>
      <c r="L334" s="5">
        <f t="shared" si="15"/>
        <v>40746.767268518517</v>
      </c>
      <c r="M334">
        <v>91220</v>
      </c>
      <c r="N334" t="s">
        <v>53</v>
      </c>
      <c r="O334" t="s">
        <v>54</v>
      </c>
      <c r="P334" t="str">
        <f t="shared" si="17"/>
        <v>REST</v>
      </c>
      <c r="R334" s="5">
        <f t="shared" si="16"/>
        <v>40746.808935185181</v>
      </c>
    </row>
    <row r="335" spans="1:18" x14ac:dyDescent="0.2">
      <c r="A335">
        <v>210432</v>
      </c>
      <c r="B335">
        <v>-6.0528069999999996</v>
      </c>
      <c r="C335">
        <v>50.556449999999998</v>
      </c>
      <c r="D335" t="s">
        <v>19</v>
      </c>
      <c r="E335" t="b">
        <v>1</v>
      </c>
      <c r="F335">
        <v>1</v>
      </c>
      <c r="G335">
        <v>91</v>
      </c>
      <c r="H335">
        <v>2011</v>
      </c>
      <c r="I335" t="s">
        <v>59</v>
      </c>
      <c r="J335" t="s">
        <v>68</v>
      </c>
      <c r="K335" s="4">
        <v>40746.768321759257</v>
      </c>
      <c r="L335" s="5">
        <f t="shared" si="15"/>
        <v>40746.768321759257</v>
      </c>
      <c r="M335">
        <v>91220</v>
      </c>
      <c r="N335" t="s">
        <v>50</v>
      </c>
      <c r="O335" t="s">
        <v>51</v>
      </c>
      <c r="P335" t="str">
        <f t="shared" si="17"/>
        <v>SERFOR</v>
      </c>
      <c r="R335" s="5">
        <f t="shared" si="16"/>
        <v>40746.809988425921</v>
      </c>
    </row>
    <row r="336" spans="1:18" x14ac:dyDescent="0.2">
      <c r="A336">
        <v>210433</v>
      </c>
      <c r="B336">
        <v>-6.0526080000000002</v>
      </c>
      <c r="C336">
        <v>50.55677</v>
      </c>
      <c r="D336" t="s">
        <v>19</v>
      </c>
      <c r="E336" t="b">
        <v>1</v>
      </c>
      <c r="F336">
        <v>1</v>
      </c>
      <c r="G336">
        <v>54</v>
      </c>
      <c r="H336">
        <v>2011</v>
      </c>
      <c r="I336" t="s">
        <v>59</v>
      </c>
      <c r="J336" t="s">
        <v>68</v>
      </c>
      <c r="K336" s="4">
        <v>40746.768946759257</v>
      </c>
      <c r="L336" s="5">
        <f t="shared" si="15"/>
        <v>40746.768946759257</v>
      </c>
      <c r="M336">
        <v>91220</v>
      </c>
      <c r="N336" t="s">
        <v>53</v>
      </c>
      <c r="O336" t="s">
        <v>54</v>
      </c>
      <c r="P336" s="6" t="s">
        <v>55</v>
      </c>
      <c r="Q336" t="s">
        <v>88</v>
      </c>
      <c r="R336" s="5">
        <f t="shared" si="16"/>
        <v>40746.810613425921</v>
      </c>
    </row>
    <row r="337" spans="1:18" x14ac:dyDescent="0.2">
      <c r="A337">
        <v>210434</v>
      </c>
      <c r="B337">
        <v>-6.052505</v>
      </c>
      <c r="C337">
        <v>50.556510000000003</v>
      </c>
      <c r="D337" t="s">
        <v>19</v>
      </c>
      <c r="E337" t="b">
        <v>1</v>
      </c>
      <c r="F337">
        <v>1</v>
      </c>
      <c r="G337">
        <v>53</v>
      </c>
      <c r="H337">
        <v>2011</v>
      </c>
      <c r="I337" t="s">
        <v>59</v>
      </c>
      <c r="J337" t="s">
        <v>68</v>
      </c>
      <c r="K337" s="4">
        <v>40746.769560185188</v>
      </c>
      <c r="L337" s="5">
        <f t="shared" si="15"/>
        <v>40746.769560185188</v>
      </c>
      <c r="M337">
        <v>91220</v>
      </c>
      <c r="N337" t="s">
        <v>53</v>
      </c>
      <c r="O337" t="s">
        <v>54</v>
      </c>
      <c r="P337" s="6" t="s">
        <v>55</v>
      </c>
      <c r="R337" s="5">
        <f t="shared" si="16"/>
        <v>40746.811226851853</v>
      </c>
    </row>
    <row r="338" spans="1:18" x14ac:dyDescent="0.2">
      <c r="A338">
        <v>210435</v>
      </c>
      <c r="B338">
        <v>-6.0523730000000002</v>
      </c>
      <c r="C338">
        <v>50.556640000000002</v>
      </c>
      <c r="D338" t="s">
        <v>19</v>
      </c>
      <c r="E338" t="b">
        <v>1</v>
      </c>
      <c r="F338">
        <v>1</v>
      </c>
      <c r="G338">
        <v>54</v>
      </c>
      <c r="H338">
        <v>2011</v>
      </c>
      <c r="I338" t="s">
        <v>59</v>
      </c>
      <c r="J338" t="s">
        <v>68</v>
      </c>
      <c r="K338" s="4">
        <v>40746.770185185182</v>
      </c>
      <c r="L338" s="5">
        <f t="shared" si="15"/>
        <v>40746.770185185182</v>
      </c>
      <c r="M338">
        <v>91220</v>
      </c>
      <c r="N338" t="s">
        <v>53</v>
      </c>
      <c r="O338" t="s">
        <v>54</v>
      </c>
      <c r="P338" s="6" t="s">
        <v>55</v>
      </c>
      <c r="R338" s="5">
        <f t="shared" si="16"/>
        <v>40746.811851851846</v>
      </c>
    </row>
    <row r="339" spans="1:18" x14ac:dyDescent="0.2">
      <c r="A339">
        <v>210436</v>
      </c>
      <c r="B339">
        <v>-6.0521039999999999</v>
      </c>
      <c r="C339">
        <v>50.556510000000003</v>
      </c>
      <c r="D339" t="s">
        <v>19</v>
      </c>
      <c r="E339" t="b">
        <v>1</v>
      </c>
      <c r="F339">
        <v>1</v>
      </c>
      <c r="G339">
        <v>53</v>
      </c>
      <c r="H339">
        <v>2011</v>
      </c>
      <c r="I339" t="s">
        <v>59</v>
      </c>
      <c r="J339" t="s">
        <v>68</v>
      </c>
      <c r="K339" s="4">
        <v>40746.770798611113</v>
      </c>
      <c r="L339" s="5">
        <f t="shared" si="15"/>
        <v>40746.770798611113</v>
      </c>
      <c r="M339">
        <v>91220</v>
      </c>
      <c r="N339" t="s">
        <v>53</v>
      </c>
      <c r="O339" t="s">
        <v>54</v>
      </c>
      <c r="P339" s="6" t="s">
        <v>55</v>
      </c>
      <c r="R339" s="5">
        <f t="shared" si="16"/>
        <v>40746.812465277777</v>
      </c>
    </row>
    <row r="340" spans="1:18" x14ac:dyDescent="0.2">
      <c r="A340">
        <v>210437</v>
      </c>
      <c r="B340">
        <v>-6.0519769999999999</v>
      </c>
      <c r="C340">
        <v>50.556600000000003</v>
      </c>
      <c r="D340" t="s">
        <v>19</v>
      </c>
      <c r="E340" t="b">
        <v>1</v>
      </c>
      <c r="F340">
        <v>1</v>
      </c>
      <c r="G340">
        <v>53</v>
      </c>
      <c r="H340">
        <v>2011</v>
      </c>
      <c r="I340" t="s">
        <v>59</v>
      </c>
      <c r="J340" t="s">
        <v>68</v>
      </c>
      <c r="K340" s="4">
        <v>40746.771412037036</v>
      </c>
      <c r="L340" s="5">
        <f t="shared" si="15"/>
        <v>40746.771412037036</v>
      </c>
      <c r="M340">
        <v>91220</v>
      </c>
      <c r="N340" t="s">
        <v>53</v>
      </c>
      <c r="O340" t="s">
        <v>54</v>
      </c>
      <c r="P340" s="6" t="s">
        <v>55</v>
      </c>
      <c r="R340" s="5">
        <f t="shared" si="16"/>
        <v>40746.813078703701</v>
      </c>
    </row>
    <row r="341" spans="1:18" x14ac:dyDescent="0.2">
      <c r="A341">
        <v>210438</v>
      </c>
      <c r="B341">
        <v>-6.0518049999999999</v>
      </c>
      <c r="C341">
        <v>50.556870000000004</v>
      </c>
      <c r="D341" t="s">
        <v>19</v>
      </c>
      <c r="E341" t="b">
        <v>1</v>
      </c>
      <c r="F341">
        <v>1</v>
      </c>
      <c r="G341">
        <v>53</v>
      </c>
      <c r="H341">
        <v>2011</v>
      </c>
      <c r="I341" t="s">
        <v>59</v>
      </c>
      <c r="J341" t="s">
        <v>68</v>
      </c>
      <c r="K341" s="4">
        <v>40746.77202546296</v>
      </c>
      <c r="L341" s="5">
        <f t="shared" si="15"/>
        <v>40746.77202546296</v>
      </c>
      <c r="M341">
        <v>91220</v>
      </c>
      <c r="N341" t="s">
        <v>53</v>
      </c>
      <c r="O341" t="s">
        <v>54</v>
      </c>
      <c r="P341" s="6" t="s">
        <v>55</v>
      </c>
      <c r="R341" s="5">
        <f t="shared" si="16"/>
        <v>40746.813692129625</v>
      </c>
    </row>
    <row r="342" spans="1:18" x14ac:dyDescent="0.2">
      <c r="A342">
        <v>210439</v>
      </c>
      <c r="B342">
        <v>-6.0516719999999999</v>
      </c>
      <c r="C342">
        <v>50.556109999999997</v>
      </c>
      <c r="D342" t="s">
        <v>19</v>
      </c>
      <c r="E342" t="b">
        <v>1</v>
      </c>
      <c r="F342">
        <v>1</v>
      </c>
      <c r="G342">
        <v>53</v>
      </c>
      <c r="H342">
        <v>2011</v>
      </c>
      <c r="I342" t="s">
        <v>59</v>
      </c>
      <c r="J342" t="s">
        <v>68</v>
      </c>
      <c r="K342" s="4">
        <v>40746.772638888891</v>
      </c>
      <c r="L342" s="5">
        <f t="shared" si="15"/>
        <v>40746.772638888891</v>
      </c>
      <c r="M342">
        <v>91220</v>
      </c>
      <c r="N342" t="s">
        <v>50</v>
      </c>
      <c r="O342" t="s">
        <v>51</v>
      </c>
      <c r="P342" s="6" t="s">
        <v>55</v>
      </c>
      <c r="R342" s="5">
        <f t="shared" si="16"/>
        <v>40746.814305555556</v>
      </c>
    </row>
    <row r="343" spans="1:18" x14ac:dyDescent="0.2">
      <c r="A343">
        <v>210440</v>
      </c>
      <c r="B343">
        <v>-6.056921</v>
      </c>
      <c r="C343">
        <v>50.551769999999998</v>
      </c>
      <c r="D343" t="s">
        <v>19</v>
      </c>
      <c r="E343" t="b">
        <v>1</v>
      </c>
      <c r="F343">
        <v>1</v>
      </c>
      <c r="G343">
        <v>53</v>
      </c>
      <c r="H343">
        <v>2011</v>
      </c>
      <c r="I343" t="s">
        <v>59</v>
      </c>
      <c r="J343" t="s">
        <v>68</v>
      </c>
      <c r="K343" s="4">
        <v>40746.773252314815</v>
      </c>
      <c r="L343" s="5">
        <f t="shared" si="15"/>
        <v>40746.773252314815</v>
      </c>
      <c r="M343">
        <v>91220</v>
      </c>
      <c r="N343" t="s">
        <v>50</v>
      </c>
      <c r="O343" t="s">
        <v>51</v>
      </c>
      <c r="P343" s="6" t="s">
        <v>55</v>
      </c>
      <c r="R343" s="5">
        <f t="shared" si="16"/>
        <v>40746.814918981479</v>
      </c>
    </row>
    <row r="344" spans="1:18" x14ac:dyDescent="0.2">
      <c r="A344">
        <v>210441</v>
      </c>
      <c r="B344">
        <v>-6.0577620000000003</v>
      </c>
      <c r="C344">
        <v>50.550400000000003</v>
      </c>
      <c r="D344" t="s">
        <v>19</v>
      </c>
      <c r="E344" t="b">
        <v>1</v>
      </c>
      <c r="F344">
        <v>1</v>
      </c>
      <c r="G344">
        <v>54</v>
      </c>
      <c r="H344">
        <v>2011</v>
      </c>
      <c r="I344" t="s">
        <v>59</v>
      </c>
      <c r="J344" t="s">
        <v>68</v>
      </c>
      <c r="K344" s="4">
        <v>40746.773877314816</v>
      </c>
      <c r="L344" s="5">
        <f t="shared" si="15"/>
        <v>40746.773877314816</v>
      </c>
      <c r="M344">
        <v>91220</v>
      </c>
      <c r="N344" t="s">
        <v>50</v>
      </c>
      <c r="O344" t="s">
        <v>51</v>
      </c>
      <c r="P344" s="6" t="s">
        <v>55</v>
      </c>
      <c r="R344" s="5">
        <f t="shared" si="16"/>
        <v>40746.81554398148</v>
      </c>
    </row>
    <row r="345" spans="1:18" x14ac:dyDescent="0.2">
      <c r="A345">
        <v>210442</v>
      </c>
      <c r="B345">
        <v>-6.0577300000000003</v>
      </c>
      <c r="C345">
        <v>50.550370000000001</v>
      </c>
      <c r="D345" t="s">
        <v>19</v>
      </c>
      <c r="E345" t="b">
        <v>1</v>
      </c>
      <c r="F345">
        <v>1</v>
      </c>
      <c r="G345">
        <v>53</v>
      </c>
      <c r="H345">
        <v>2011</v>
      </c>
      <c r="I345" t="s">
        <v>59</v>
      </c>
      <c r="J345" t="s">
        <v>68</v>
      </c>
      <c r="K345" s="4">
        <v>40746.77449074074</v>
      </c>
      <c r="L345" s="5">
        <f t="shared" si="15"/>
        <v>40746.77449074074</v>
      </c>
      <c r="M345">
        <v>91220</v>
      </c>
      <c r="N345" t="s">
        <v>53</v>
      </c>
      <c r="O345" t="s">
        <v>54</v>
      </c>
      <c r="P345" s="6" t="s">
        <v>55</v>
      </c>
      <c r="R345" s="5">
        <f t="shared" si="16"/>
        <v>40746.816157407404</v>
      </c>
    </row>
    <row r="346" spans="1:18" x14ac:dyDescent="0.2">
      <c r="A346">
        <v>210443</v>
      </c>
      <c r="B346">
        <v>-6.0576169999999996</v>
      </c>
      <c r="C346">
        <v>50.550539999999998</v>
      </c>
      <c r="D346" t="s">
        <v>19</v>
      </c>
      <c r="E346" t="b">
        <v>1</v>
      </c>
      <c r="F346">
        <v>1</v>
      </c>
      <c r="G346">
        <v>54</v>
      </c>
      <c r="H346">
        <v>2011</v>
      </c>
      <c r="I346" t="s">
        <v>59</v>
      </c>
      <c r="J346" t="s">
        <v>68</v>
      </c>
      <c r="K346" s="4">
        <v>40746.77511574074</v>
      </c>
      <c r="L346" s="5">
        <f t="shared" si="15"/>
        <v>40746.77511574074</v>
      </c>
      <c r="M346">
        <v>91220</v>
      </c>
      <c r="N346" t="s">
        <v>53</v>
      </c>
      <c r="O346" t="s">
        <v>54</v>
      </c>
      <c r="P346" s="6" t="s">
        <v>55</v>
      </c>
      <c r="R346" s="5">
        <f t="shared" si="16"/>
        <v>40746.816782407404</v>
      </c>
    </row>
    <row r="347" spans="1:18" x14ac:dyDescent="0.2">
      <c r="A347">
        <v>210444</v>
      </c>
      <c r="B347">
        <v>-6.0573959999999998</v>
      </c>
      <c r="C347">
        <v>50.55003</v>
      </c>
      <c r="D347" t="s">
        <v>19</v>
      </c>
      <c r="E347" t="b">
        <v>1</v>
      </c>
      <c r="F347">
        <v>1</v>
      </c>
      <c r="G347">
        <v>53</v>
      </c>
      <c r="H347">
        <v>2011</v>
      </c>
      <c r="I347" t="s">
        <v>59</v>
      </c>
      <c r="J347" t="s">
        <v>68</v>
      </c>
      <c r="K347" s="4">
        <v>40746.775729166664</v>
      </c>
      <c r="L347" s="5">
        <f t="shared" si="15"/>
        <v>40746.775729166664</v>
      </c>
      <c r="M347">
        <v>91220</v>
      </c>
      <c r="N347" t="s">
        <v>50</v>
      </c>
      <c r="O347" t="s">
        <v>54</v>
      </c>
      <c r="P347" s="6" t="s">
        <v>55</v>
      </c>
      <c r="R347" s="5">
        <f t="shared" si="16"/>
        <v>40746.817395833328</v>
      </c>
    </row>
    <row r="348" spans="1:18" x14ac:dyDescent="0.2">
      <c r="A348">
        <v>210445</v>
      </c>
      <c r="B348">
        <v>-6.0587710000000001</v>
      </c>
      <c r="C348">
        <v>50.548699999999997</v>
      </c>
      <c r="D348" t="s">
        <v>19</v>
      </c>
      <c r="E348" t="b">
        <v>1</v>
      </c>
      <c r="F348">
        <v>1</v>
      </c>
      <c r="G348">
        <v>53</v>
      </c>
      <c r="H348">
        <v>2011</v>
      </c>
      <c r="I348" t="s">
        <v>59</v>
      </c>
      <c r="J348" t="s">
        <v>68</v>
      </c>
      <c r="K348" s="4">
        <v>40746.776342592595</v>
      </c>
      <c r="L348" s="5">
        <f t="shared" si="15"/>
        <v>40746.776342592595</v>
      </c>
      <c r="M348">
        <v>91220</v>
      </c>
      <c r="N348" t="s">
        <v>50</v>
      </c>
      <c r="O348" t="s">
        <v>51</v>
      </c>
      <c r="P348" s="6" t="s">
        <v>55</v>
      </c>
      <c r="R348" s="5">
        <f t="shared" si="16"/>
        <v>40746.818009259259</v>
      </c>
    </row>
    <row r="349" spans="1:18" x14ac:dyDescent="0.2">
      <c r="A349">
        <v>210446</v>
      </c>
      <c r="B349">
        <v>-6.058745</v>
      </c>
      <c r="C349">
        <v>50.541809999999998</v>
      </c>
      <c r="D349" t="s">
        <v>19</v>
      </c>
      <c r="E349" t="b">
        <v>1</v>
      </c>
      <c r="F349">
        <v>1</v>
      </c>
      <c r="G349">
        <v>53</v>
      </c>
      <c r="H349">
        <v>2011</v>
      </c>
      <c r="I349" t="s">
        <v>59</v>
      </c>
      <c r="J349" t="s">
        <v>68</v>
      </c>
      <c r="K349" s="4">
        <v>40746.776956018519</v>
      </c>
      <c r="L349" s="5">
        <f t="shared" si="15"/>
        <v>40746.776956018519</v>
      </c>
      <c r="M349">
        <v>91220</v>
      </c>
      <c r="N349" t="s">
        <v>50</v>
      </c>
      <c r="O349" t="s">
        <v>51</v>
      </c>
      <c r="P349" t="str">
        <f t="shared" si="17"/>
        <v>SERFOR</v>
      </c>
      <c r="R349" s="5">
        <f t="shared" si="16"/>
        <v>40746.818622685183</v>
      </c>
    </row>
    <row r="350" spans="1:18" x14ac:dyDescent="0.2">
      <c r="A350">
        <v>210447</v>
      </c>
      <c r="B350">
        <v>-6.0562940000000003</v>
      </c>
      <c r="C350">
        <v>50.533140000000003</v>
      </c>
      <c r="D350" t="s">
        <v>19</v>
      </c>
      <c r="E350" t="b">
        <v>1</v>
      </c>
      <c r="F350">
        <v>1</v>
      </c>
      <c r="G350">
        <v>53</v>
      </c>
      <c r="H350">
        <v>2011</v>
      </c>
      <c r="I350" t="s">
        <v>59</v>
      </c>
      <c r="J350" t="s">
        <v>68</v>
      </c>
      <c r="K350" s="4">
        <v>40746.777569444443</v>
      </c>
      <c r="L350" s="5">
        <f t="shared" si="15"/>
        <v>40746.777569444443</v>
      </c>
      <c r="M350">
        <v>91220</v>
      </c>
      <c r="N350" t="s">
        <v>50</v>
      </c>
      <c r="O350" t="s">
        <v>51</v>
      </c>
      <c r="P350" t="str">
        <f t="shared" si="17"/>
        <v>SERFOR</v>
      </c>
      <c r="R350" s="5">
        <f t="shared" si="16"/>
        <v>40746.819236111107</v>
      </c>
    </row>
    <row r="351" spans="1:18" x14ac:dyDescent="0.2">
      <c r="A351">
        <v>210448</v>
      </c>
      <c r="B351">
        <v>-6.0560530000000004</v>
      </c>
      <c r="C351">
        <v>50.524099999999997</v>
      </c>
      <c r="D351" t="s">
        <v>19</v>
      </c>
      <c r="E351" t="b">
        <v>1</v>
      </c>
      <c r="F351">
        <v>1</v>
      </c>
      <c r="G351">
        <v>53</v>
      </c>
      <c r="H351">
        <v>2011</v>
      </c>
      <c r="I351" t="s">
        <v>59</v>
      </c>
      <c r="J351" t="s">
        <v>68</v>
      </c>
      <c r="K351" s="4">
        <v>40746.778182870374</v>
      </c>
      <c r="L351" s="5">
        <f t="shared" si="15"/>
        <v>40746.778182870374</v>
      </c>
      <c r="M351">
        <v>91220</v>
      </c>
      <c r="N351" t="s">
        <v>50</v>
      </c>
      <c r="O351" t="s">
        <v>51</v>
      </c>
      <c r="P351" t="str">
        <f t="shared" si="17"/>
        <v>SERFOR</v>
      </c>
      <c r="R351" s="5">
        <f t="shared" si="16"/>
        <v>40746.819849537038</v>
      </c>
    </row>
    <row r="352" spans="1:18" x14ac:dyDescent="0.2">
      <c r="A352">
        <v>210449</v>
      </c>
      <c r="B352">
        <v>-6.0625559999999998</v>
      </c>
      <c r="C352">
        <v>50.517960000000002</v>
      </c>
      <c r="D352" t="s">
        <v>19</v>
      </c>
      <c r="E352" t="b">
        <v>1</v>
      </c>
      <c r="F352">
        <v>1</v>
      </c>
      <c r="G352">
        <v>53</v>
      </c>
      <c r="H352">
        <v>2011</v>
      </c>
      <c r="I352" t="s">
        <v>59</v>
      </c>
      <c r="J352" t="s">
        <v>68</v>
      </c>
      <c r="K352" s="4">
        <v>40746.778796296298</v>
      </c>
      <c r="L352" s="5">
        <f t="shared" si="15"/>
        <v>40746.778796296298</v>
      </c>
      <c r="M352">
        <v>91220</v>
      </c>
      <c r="N352" t="s">
        <v>50</v>
      </c>
      <c r="O352" t="s">
        <v>51</v>
      </c>
      <c r="P352" t="str">
        <f t="shared" si="17"/>
        <v>SERFOR</v>
      </c>
      <c r="R352" s="5">
        <f t="shared" si="16"/>
        <v>40746.820462962962</v>
      </c>
    </row>
    <row r="353" spans="1:18" x14ac:dyDescent="0.2">
      <c r="A353">
        <v>210450</v>
      </c>
      <c r="B353">
        <v>-6.0526549999999997</v>
      </c>
      <c r="C353">
        <v>50.511560000000003</v>
      </c>
      <c r="D353" t="s">
        <v>19</v>
      </c>
      <c r="E353" t="b">
        <v>1</v>
      </c>
      <c r="F353">
        <v>1</v>
      </c>
      <c r="G353">
        <v>53</v>
      </c>
      <c r="H353">
        <v>2011</v>
      </c>
      <c r="I353" t="s">
        <v>59</v>
      </c>
      <c r="J353" t="s">
        <v>68</v>
      </c>
      <c r="K353" s="4">
        <v>40746.779409722221</v>
      </c>
      <c r="L353" s="5">
        <f t="shared" si="15"/>
        <v>40746.779409722221</v>
      </c>
      <c r="M353">
        <v>91220</v>
      </c>
      <c r="N353" t="s">
        <v>50</v>
      </c>
      <c r="O353" t="s">
        <v>51</v>
      </c>
      <c r="P353" t="str">
        <f t="shared" si="17"/>
        <v>SERFOR</v>
      </c>
      <c r="R353" s="5">
        <f t="shared" si="16"/>
        <v>40746.821076388886</v>
      </c>
    </row>
    <row r="354" spans="1:18" x14ac:dyDescent="0.2">
      <c r="A354">
        <v>210451</v>
      </c>
      <c r="B354">
        <v>-6.0489879999999996</v>
      </c>
      <c r="C354">
        <v>50.510420000000003</v>
      </c>
      <c r="D354" t="s">
        <v>19</v>
      </c>
      <c r="E354" t="b">
        <v>1</v>
      </c>
      <c r="F354">
        <v>1</v>
      </c>
      <c r="G354">
        <v>54</v>
      </c>
      <c r="H354">
        <v>2011</v>
      </c>
      <c r="I354" t="s">
        <v>59</v>
      </c>
      <c r="J354" t="s">
        <v>68</v>
      </c>
      <c r="K354" s="4">
        <v>40746.780034722222</v>
      </c>
      <c r="L354" s="5">
        <f t="shared" si="15"/>
        <v>40746.780034722222</v>
      </c>
      <c r="M354">
        <v>91220</v>
      </c>
      <c r="N354" t="s">
        <v>50</v>
      </c>
      <c r="O354" t="s">
        <v>51</v>
      </c>
      <c r="P354" t="str">
        <f t="shared" si="17"/>
        <v>SERFOR</v>
      </c>
      <c r="R354" s="5">
        <f t="shared" si="16"/>
        <v>40746.821701388886</v>
      </c>
    </row>
    <row r="355" spans="1:18" x14ac:dyDescent="0.2">
      <c r="A355">
        <v>210452</v>
      </c>
      <c r="B355">
        <v>-6.0487950000000001</v>
      </c>
      <c r="C355">
        <v>50.510489999999997</v>
      </c>
      <c r="D355" t="s">
        <v>19</v>
      </c>
      <c r="E355" t="b">
        <v>1</v>
      </c>
      <c r="F355">
        <v>1</v>
      </c>
      <c r="G355">
        <v>53</v>
      </c>
      <c r="H355">
        <v>2011</v>
      </c>
      <c r="I355" t="s">
        <v>59</v>
      </c>
      <c r="J355" t="s">
        <v>68</v>
      </c>
      <c r="K355" s="4">
        <v>40746.780648148146</v>
      </c>
      <c r="L355" s="5">
        <f t="shared" si="15"/>
        <v>40746.780648148146</v>
      </c>
      <c r="M355">
        <v>91220</v>
      </c>
      <c r="N355" t="s">
        <v>53</v>
      </c>
      <c r="O355" t="s">
        <v>54</v>
      </c>
      <c r="P355" t="str">
        <f t="shared" si="17"/>
        <v>REST</v>
      </c>
      <c r="R355" s="5">
        <f t="shared" si="16"/>
        <v>40746.82231481481</v>
      </c>
    </row>
    <row r="356" spans="1:18" x14ac:dyDescent="0.2">
      <c r="A356">
        <v>210453</v>
      </c>
      <c r="B356">
        <v>-6.0487840000000004</v>
      </c>
      <c r="C356">
        <v>50.510260000000002</v>
      </c>
      <c r="D356" t="s">
        <v>19</v>
      </c>
      <c r="E356" t="b">
        <v>1</v>
      </c>
      <c r="F356">
        <v>1</v>
      </c>
      <c r="G356">
        <v>53</v>
      </c>
      <c r="H356">
        <v>2011</v>
      </c>
      <c r="I356" t="s">
        <v>59</v>
      </c>
      <c r="J356" t="s">
        <v>68</v>
      </c>
      <c r="K356" s="4">
        <v>40746.781261574077</v>
      </c>
      <c r="L356" s="5">
        <f t="shared" si="15"/>
        <v>40746.781261574077</v>
      </c>
      <c r="M356">
        <v>91220</v>
      </c>
      <c r="N356" t="s">
        <v>53</v>
      </c>
      <c r="O356" t="s">
        <v>54</v>
      </c>
      <c r="P356" t="str">
        <f t="shared" si="17"/>
        <v>REST</v>
      </c>
      <c r="R356" s="5">
        <f t="shared" si="16"/>
        <v>40746.822928240741</v>
      </c>
    </row>
    <row r="357" spans="1:18" x14ac:dyDescent="0.2">
      <c r="A357">
        <v>210454</v>
      </c>
      <c r="B357">
        <v>-6.0487630000000001</v>
      </c>
      <c r="C357">
        <v>50.510210000000001</v>
      </c>
      <c r="D357" t="s">
        <v>19</v>
      </c>
      <c r="E357" t="b">
        <v>1</v>
      </c>
      <c r="F357">
        <v>1</v>
      </c>
      <c r="G357">
        <v>54</v>
      </c>
      <c r="H357">
        <v>2011</v>
      </c>
      <c r="I357" t="s">
        <v>59</v>
      </c>
      <c r="J357" t="s">
        <v>68</v>
      </c>
      <c r="K357" s="4">
        <v>40746.781886574077</v>
      </c>
      <c r="L357" s="5">
        <f t="shared" si="15"/>
        <v>40746.781886574077</v>
      </c>
      <c r="M357">
        <v>91220</v>
      </c>
      <c r="N357" t="s">
        <v>53</v>
      </c>
      <c r="O357" t="s">
        <v>54</v>
      </c>
      <c r="P357" t="str">
        <f t="shared" si="17"/>
        <v>REST</v>
      </c>
      <c r="R357" s="5">
        <f t="shared" si="16"/>
        <v>40746.823553240742</v>
      </c>
    </row>
    <row r="358" spans="1:18" x14ac:dyDescent="0.2">
      <c r="A358">
        <v>210455</v>
      </c>
      <c r="B358">
        <v>-6.0487190000000002</v>
      </c>
      <c r="C358">
        <v>50.510060000000003</v>
      </c>
      <c r="D358" t="s">
        <v>19</v>
      </c>
      <c r="E358" t="b">
        <v>1</v>
      </c>
      <c r="F358">
        <v>1</v>
      </c>
      <c r="G358">
        <v>53</v>
      </c>
      <c r="H358">
        <v>2011</v>
      </c>
      <c r="I358" t="s">
        <v>59</v>
      </c>
      <c r="J358" t="s">
        <v>68</v>
      </c>
      <c r="K358" s="4">
        <v>40746.782500000001</v>
      </c>
      <c r="L358" s="5">
        <f t="shared" si="15"/>
        <v>40746.782500000001</v>
      </c>
      <c r="M358">
        <v>91220</v>
      </c>
      <c r="N358" t="s">
        <v>53</v>
      </c>
      <c r="O358" t="s">
        <v>54</v>
      </c>
      <c r="P358" t="str">
        <f t="shared" si="17"/>
        <v>REST</v>
      </c>
      <c r="R358" s="5">
        <f t="shared" si="16"/>
        <v>40746.824166666665</v>
      </c>
    </row>
    <row r="359" spans="1:18" x14ac:dyDescent="0.2">
      <c r="A359">
        <v>210456</v>
      </c>
      <c r="B359">
        <v>-6.0486810000000002</v>
      </c>
      <c r="C359">
        <v>50.51003</v>
      </c>
      <c r="D359" t="s">
        <v>19</v>
      </c>
      <c r="E359" t="b">
        <v>1</v>
      </c>
      <c r="F359">
        <v>1</v>
      </c>
      <c r="G359">
        <v>53</v>
      </c>
      <c r="H359">
        <v>2011</v>
      </c>
      <c r="I359" t="s">
        <v>59</v>
      </c>
      <c r="J359" t="s">
        <v>68</v>
      </c>
      <c r="K359" s="4">
        <v>40746.783113425925</v>
      </c>
      <c r="L359" s="5">
        <f t="shared" si="15"/>
        <v>40746.783113425925</v>
      </c>
      <c r="M359">
        <v>91220</v>
      </c>
      <c r="N359" t="s">
        <v>53</v>
      </c>
      <c r="O359" t="s">
        <v>54</v>
      </c>
      <c r="P359" t="str">
        <f t="shared" si="17"/>
        <v>REST</v>
      </c>
      <c r="R359" s="5">
        <f t="shared" si="16"/>
        <v>40746.824780092589</v>
      </c>
    </row>
    <row r="360" spans="1:18" x14ac:dyDescent="0.2">
      <c r="A360">
        <v>210457</v>
      </c>
      <c r="B360">
        <v>-6.0486139999999997</v>
      </c>
      <c r="C360">
        <v>50.510170000000002</v>
      </c>
      <c r="D360" t="s">
        <v>19</v>
      </c>
      <c r="E360" t="b">
        <v>1</v>
      </c>
      <c r="F360">
        <v>1</v>
      </c>
      <c r="G360">
        <v>53</v>
      </c>
      <c r="H360">
        <v>2011</v>
      </c>
      <c r="I360" t="s">
        <v>59</v>
      </c>
      <c r="J360" t="s">
        <v>68</v>
      </c>
      <c r="K360" s="4">
        <v>40746.783726851849</v>
      </c>
      <c r="L360" s="5">
        <f t="shared" si="15"/>
        <v>40746.783726851849</v>
      </c>
      <c r="M360">
        <v>91220</v>
      </c>
      <c r="N360" t="s">
        <v>53</v>
      </c>
      <c r="O360" t="s">
        <v>54</v>
      </c>
      <c r="P360" t="str">
        <f t="shared" si="17"/>
        <v>REST</v>
      </c>
      <c r="R360" s="5">
        <f t="shared" si="16"/>
        <v>40746.825393518513</v>
      </c>
    </row>
    <row r="361" spans="1:18" x14ac:dyDescent="0.2">
      <c r="A361">
        <v>210458</v>
      </c>
      <c r="B361">
        <v>-6.0484830000000001</v>
      </c>
      <c r="C361">
        <v>50.510129999999997</v>
      </c>
      <c r="D361" t="s">
        <v>19</v>
      </c>
      <c r="E361" t="b">
        <v>1</v>
      </c>
      <c r="F361">
        <v>1</v>
      </c>
      <c r="G361">
        <v>54</v>
      </c>
      <c r="H361">
        <v>2011</v>
      </c>
      <c r="I361" t="s">
        <v>59</v>
      </c>
      <c r="J361" t="s">
        <v>68</v>
      </c>
      <c r="K361" s="4">
        <v>40746.784351851849</v>
      </c>
      <c r="L361" s="5">
        <f t="shared" si="15"/>
        <v>40746.784351851849</v>
      </c>
      <c r="M361">
        <v>91220</v>
      </c>
      <c r="N361" t="s">
        <v>53</v>
      </c>
      <c r="O361" t="s">
        <v>54</v>
      </c>
      <c r="P361" t="str">
        <f t="shared" si="17"/>
        <v>REST</v>
      </c>
      <c r="R361" s="5">
        <f t="shared" si="16"/>
        <v>40746.826018518514</v>
      </c>
    </row>
    <row r="362" spans="1:18" x14ac:dyDescent="0.2">
      <c r="A362">
        <v>210459</v>
      </c>
      <c r="B362">
        <v>-6.0482849999999999</v>
      </c>
      <c r="C362">
        <v>50.510039999999996</v>
      </c>
      <c r="D362" t="s">
        <v>19</v>
      </c>
      <c r="E362" t="b">
        <v>1</v>
      </c>
      <c r="F362">
        <v>1</v>
      </c>
      <c r="G362">
        <v>53</v>
      </c>
      <c r="H362">
        <v>2011</v>
      </c>
      <c r="I362" t="s">
        <v>59</v>
      </c>
      <c r="J362" t="s">
        <v>68</v>
      </c>
      <c r="K362" s="4">
        <v>40746.78496527778</v>
      </c>
      <c r="L362" s="5">
        <f t="shared" si="15"/>
        <v>40746.78496527778</v>
      </c>
      <c r="M362">
        <v>91220</v>
      </c>
      <c r="N362" t="s">
        <v>53</v>
      </c>
      <c r="O362" t="s">
        <v>54</v>
      </c>
      <c r="P362" t="str">
        <f t="shared" si="17"/>
        <v>REST</v>
      </c>
      <c r="R362" s="5">
        <f t="shared" si="16"/>
        <v>40746.826631944445</v>
      </c>
    </row>
    <row r="363" spans="1:18" x14ac:dyDescent="0.2">
      <c r="A363">
        <v>210460</v>
      </c>
      <c r="B363">
        <v>-6.0482339999999999</v>
      </c>
      <c r="C363">
        <v>50.510060000000003</v>
      </c>
      <c r="D363" t="s">
        <v>19</v>
      </c>
      <c r="E363" t="b">
        <v>1</v>
      </c>
      <c r="F363">
        <v>1</v>
      </c>
      <c r="G363">
        <v>55</v>
      </c>
      <c r="H363">
        <v>2011</v>
      </c>
      <c r="I363" t="s">
        <v>59</v>
      </c>
      <c r="J363" t="s">
        <v>68</v>
      </c>
      <c r="K363" s="4">
        <v>40746.785601851851</v>
      </c>
      <c r="L363" s="5">
        <f t="shared" si="15"/>
        <v>40746.785601851851</v>
      </c>
      <c r="M363">
        <v>91220</v>
      </c>
      <c r="N363" t="s">
        <v>53</v>
      </c>
      <c r="O363" t="s">
        <v>54</v>
      </c>
      <c r="P363" t="str">
        <f t="shared" si="17"/>
        <v>REST</v>
      </c>
      <c r="R363" s="5">
        <f t="shared" si="16"/>
        <v>40746.827268518515</v>
      </c>
    </row>
    <row r="364" spans="1:18" x14ac:dyDescent="0.2">
      <c r="A364">
        <v>210461</v>
      </c>
      <c r="B364">
        <v>-6.0481100000000003</v>
      </c>
      <c r="C364">
        <v>50.510060000000003</v>
      </c>
      <c r="D364" t="s">
        <v>19</v>
      </c>
      <c r="E364" t="b">
        <v>1</v>
      </c>
      <c r="F364">
        <v>1</v>
      </c>
      <c r="G364">
        <v>53</v>
      </c>
      <c r="H364">
        <v>2011</v>
      </c>
      <c r="I364" t="s">
        <v>59</v>
      </c>
      <c r="J364" t="s">
        <v>68</v>
      </c>
      <c r="K364" s="4">
        <v>40746.786215277774</v>
      </c>
      <c r="L364" s="5">
        <f t="shared" si="15"/>
        <v>40746.786215277774</v>
      </c>
      <c r="M364">
        <v>91220</v>
      </c>
      <c r="N364" t="s">
        <v>53</v>
      </c>
      <c r="O364" t="s">
        <v>54</v>
      </c>
      <c r="P364" t="str">
        <f t="shared" si="17"/>
        <v>REST</v>
      </c>
      <c r="R364" s="5">
        <f t="shared" si="16"/>
        <v>40746.827881944439</v>
      </c>
    </row>
    <row r="365" spans="1:18" x14ac:dyDescent="0.2">
      <c r="A365">
        <v>210462</v>
      </c>
      <c r="B365">
        <v>-6.0480710000000002</v>
      </c>
      <c r="C365">
        <v>50.510080000000002</v>
      </c>
      <c r="D365" t="s">
        <v>19</v>
      </c>
      <c r="E365" t="b">
        <v>1</v>
      </c>
      <c r="F365">
        <v>1</v>
      </c>
      <c r="G365">
        <v>53</v>
      </c>
      <c r="H365">
        <v>2011</v>
      </c>
      <c r="I365" t="s">
        <v>59</v>
      </c>
      <c r="J365" t="s">
        <v>68</v>
      </c>
      <c r="K365" s="4">
        <v>40746.786828703705</v>
      </c>
      <c r="L365" s="5">
        <f t="shared" si="15"/>
        <v>40746.786828703705</v>
      </c>
      <c r="M365">
        <v>91220</v>
      </c>
      <c r="N365" t="s">
        <v>53</v>
      </c>
      <c r="O365" t="s">
        <v>54</v>
      </c>
      <c r="P365" t="str">
        <f t="shared" si="17"/>
        <v>REST</v>
      </c>
      <c r="R365" s="5">
        <f t="shared" si="16"/>
        <v>40746.82849537037</v>
      </c>
    </row>
    <row r="366" spans="1:18" x14ac:dyDescent="0.2">
      <c r="A366">
        <v>210463</v>
      </c>
      <c r="B366">
        <v>-6.0479810000000001</v>
      </c>
      <c r="C366">
        <v>50.510060000000003</v>
      </c>
      <c r="D366" t="s">
        <v>19</v>
      </c>
      <c r="E366" t="b">
        <v>1</v>
      </c>
      <c r="F366">
        <v>1</v>
      </c>
      <c r="G366">
        <v>53</v>
      </c>
      <c r="H366">
        <v>2011</v>
      </c>
      <c r="I366" t="s">
        <v>59</v>
      </c>
      <c r="J366" t="s">
        <v>68</v>
      </c>
      <c r="K366" s="4">
        <v>40746.787442129629</v>
      </c>
      <c r="L366" s="5">
        <f t="shared" si="15"/>
        <v>40746.787442129629</v>
      </c>
      <c r="M366">
        <v>91220</v>
      </c>
      <c r="N366" t="s">
        <v>53</v>
      </c>
      <c r="O366" t="s">
        <v>54</v>
      </c>
      <c r="P366" t="str">
        <f t="shared" si="17"/>
        <v>REST</v>
      </c>
      <c r="R366" s="5">
        <f t="shared" si="16"/>
        <v>40746.829108796293</v>
      </c>
    </row>
    <row r="367" spans="1:18" x14ac:dyDescent="0.2">
      <c r="A367">
        <v>210464</v>
      </c>
      <c r="B367">
        <v>-6.0498250000000002</v>
      </c>
      <c r="C367">
        <v>50.510170000000002</v>
      </c>
      <c r="D367" t="s">
        <v>19</v>
      </c>
      <c r="E367" t="b">
        <v>1</v>
      </c>
      <c r="F367">
        <v>1</v>
      </c>
      <c r="G367">
        <v>55</v>
      </c>
      <c r="H367">
        <v>2011</v>
      </c>
      <c r="I367" t="s">
        <v>59</v>
      </c>
      <c r="J367" t="s">
        <v>68</v>
      </c>
      <c r="K367" s="4">
        <v>40746.788078703707</v>
      </c>
      <c r="L367" s="5">
        <f t="shared" si="15"/>
        <v>40746.788078703707</v>
      </c>
      <c r="M367">
        <v>91220</v>
      </c>
      <c r="N367" t="s">
        <v>50</v>
      </c>
      <c r="O367" t="s">
        <v>51</v>
      </c>
      <c r="P367" t="str">
        <f t="shared" si="17"/>
        <v>SERFOR</v>
      </c>
      <c r="R367" s="5">
        <f t="shared" si="16"/>
        <v>40746.829745370371</v>
      </c>
    </row>
    <row r="368" spans="1:18" x14ac:dyDescent="0.2">
      <c r="A368">
        <v>210465</v>
      </c>
      <c r="B368">
        <v>-6.0423790000000004</v>
      </c>
      <c r="C368">
        <v>50.501869999999997</v>
      </c>
      <c r="D368" t="s">
        <v>19</v>
      </c>
      <c r="E368" t="b">
        <v>1</v>
      </c>
      <c r="F368">
        <v>1</v>
      </c>
      <c r="G368">
        <v>53</v>
      </c>
      <c r="H368">
        <v>2011</v>
      </c>
      <c r="I368" t="s">
        <v>59</v>
      </c>
      <c r="J368" t="s">
        <v>68</v>
      </c>
      <c r="K368" s="4">
        <v>40746.78869212963</v>
      </c>
      <c r="L368" s="5">
        <f t="shared" si="15"/>
        <v>40746.78869212963</v>
      </c>
      <c r="M368">
        <v>91220</v>
      </c>
      <c r="N368" t="s">
        <v>50</v>
      </c>
      <c r="O368" t="s">
        <v>51</v>
      </c>
      <c r="P368" t="str">
        <f t="shared" si="17"/>
        <v>SERFOR</v>
      </c>
      <c r="R368" s="5">
        <f t="shared" si="16"/>
        <v>40746.830358796295</v>
      </c>
    </row>
    <row r="369" spans="1:18" x14ac:dyDescent="0.2">
      <c r="A369">
        <v>210466</v>
      </c>
      <c r="B369">
        <v>-6.0379199999999997</v>
      </c>
      <c r="C369">
        <v>50.496879999999997</v>
      </c>
      <c r="D369" t="s">
        <v>19</v>
      </c>
      <c r="E369" t="b">
        <v>1</v>
      </c>
      <c r="F369">
        <v>1</v>
      </c>
      <c r="G369">
        <v>53</v>
      </c>
      <c r="H369">
        <v>2011</v>
      </c>
      <c r="I369" t="s">
        <v>59</v>
      </c>
      <c r="J369" t="s">
        <v>68</v>
      </c>
      <c r="K369" s="4">
        <v>40746.789305555554</v>
      </c>
      <c r="L369" s="5">
        <f t="shared" si="15"/>
        <v>40746.789305555554</v>
      </c>
      <c r="M369">
        <v>91220</v>
      </c>
      <c r="N369" t="s">
        <v>50</v>
      </c>
      <c r="O369" t="s">
        <v>51</v>
      </c>
      <c r="P369" s="7" t="s">
        <v>56</v>
      </c>
      <c r="Q369" t="s">
        <v>64</v>
      </c>
      <c r="R369" s="5">
        <f t="shared" si="16"/>
        <v>40746.830972222218</v>
      </c>
    </row>
    <row r="370" spans="1:18" x14ac:dyDescent="0.2">
      <c r="A370">
        <v>210467</v>
      </c>
      <c r="B370">
        <v>-6.0401850000000001</v>
      </c>
      <c r="C370">
        <v>50.494970000000002</v>
      </c>
      <c r="D370" t="s">
        <v>19</v>
      </c>
      <c r="E370" t="b">
        <v>1</v>
      </c>
      <c r="F370">
        <v>1</v>
      </c>
      <c r="G370">
        <v>54</v>
      </c>
      <c r="H370">
        <v>2011</v>
      </c>
      <c r="I370" t="s">
        <v>59</v>
      </c>
      <c r="J370" t="s">
        <v>68</v>
      </c>
      <c r="K370" s="4">
        <v>40746.789930555555</v>
      </c>
      <c r="L370" s="5">
        <f t="shared" si="15"/>
        <v>40746.789930555555</v>
      </c>
      <c r="M370">
        <v>91220</v>
      </c>
      <c r="N370" t="s">
        <v>50</v>
      </c>
      <c r="O370" t="s">
        <v>51</v>
      </c>
      <c r="P370" t="str">
        <f t="shared" si="17"/>
        <v>SERFOR</v>
      </c>
      <c r="R370" s="5">
        <f t="shared" si="16"/>
        <v>40746.831597222219</v>
      </c>
    </row>
    <row r="371" spans="1:18" x14ac:dyDescent="0.2">
      <c r="A371">
        <v>210468</v>
      </c>
      <c r="B371">
        <v>-6.0400830000000001</v>
      </c>
      <c r="C371">
        <v>50.494900000000001</v>
      </c>
      <c r="D371" t="s">
        <v>19</v>
      </c>
      <c r="E371" t="b">
        <v>1</v>
      </c>
      <c r="F371">
        <v>1</v>
      </c>
      <c r="G371">
        <v>53</v>
      </c>
      <c r="H371">
        <v>2011</v>
      </c>
      <c r="I371" t="s">
        <v>59</v>
      </c>
      <c r="J371" t="s">
        <v>68</v>
      </c>
      <c r="K371" s="4">
        <v>40746.790543981479</v>
      </c>
      <c r="L371" s="5">
        <f t="shared" si="15"/>
        <v>40746.790543981479</v>
      </c>
      <c r="M371">
        <v>91220</v>
      </c>
      <c r="N371" t="s">
        <v>53</v>
      </c>
      <c r="O371" t="s">
        <v>54</v>
      </c>
      <c r="P371" t="str">
        <f t="shared" si="17"/>
        <v>REST</v>
      </c>
      <c r="R371" s="5">
        <f t="shared" si="16"/>
        <v>40746.832210648143</v>
      </c>
    </row>
    <row r="372" spans="1:18" x14ac:dyDescent="0.2">
      <c r="A372">
        <v>210469</v>
      </c>
      <c r="B372">
        <v>-6.0398969999999998</v>
      </c>
      <c r="C372">
        <v>50.494950000000003</v>
      </c>
      <c r="D372" t="s">
        <v>19</v>
      </c>
      <c r="E372" t="b">
        <v>1</v>
      </c>
      <c r="F372">
        <v>1</v>
      </c>
      <c r="G372">
        <v>54</v>
      </c>
      <c r="H372">
        <v>2011</v>
      </c>
      <c r="I372" t="s">
        <v>59</v>
      </c>
      <c r="J372" t="s">
        <v>68</v>
      </c>
      <c r="K372" s="4">
        <v>40746.791168981479</v>
      </c>
      <c r="L372" s="5">
        <f t="shared" si="15"/>
        <v>40746.791168981479</v>
      </c>
      <c r="M372">
        <v>91220</v>
      </c>
      <c r="N372" t="s">
        <v>53</v>
      </c>
      <c r="O372" t="s">
        <v>54</v>
      </c>
      <c r="P372" t="str">
        <f t="shared" si="17"/>
        <v>REST</v>
      </c>
      <c r="R372" s="5">
        <f t="shared" si="16"/>
        <v>40746.832835648143</v>
      </c>
    </row>
    <row r="373" spans="1:18" x14ac:dyDescent="0.2">
      <c r="A373">
        <v>210470</v>
      </c>
      <c r="B373">
        <v>-6.0397249999999998</v>
      </c>
      <c r="C373">
        <v>50.494929999999997</v>
      </c>
      <c r="D373" t="s">
        <v>19</v>
      </c>
      <c r="E373" t="b">
        <v>1</v>
      </c>
      <c r="F373">
        <v>1</v>
      </c>
      <c r="G373">
        <v>53</v>
      </c>
      <c r="H373">
        <v>2011</v>
      </c>
      <c r="I373" t="s">
        <v>59</v>
      </c>
      <c r="J373" t="s">
        <v>68</v>
      </c>
      <c r="K373" s="4">
        <v>40746.79178240741</v>
      </c>
      <c r="L373" s="5">
        <f t="shared" si="15"/>
        <v>40746.79178240741</v>
      </c>
      <c r="M373">
        <v>91220</v>
      </c>
      <c r="N373" t="s">
        <v>53</v>
      </c>
      <c r="O373" t="s">
        <v>54</v>
      </c>
      <c r="P373" t="str">
        <f t="shared" si="17"/>
        <v>REST</v>
      </c>
      <c r="R373" s="5">
        <f t="shared" si="16"/>
        <v>40746.833449074074</v>
      </c>
    </row>
    <row r="374" spans="1:18" x14ac:dyDescent="0.2">
      <c r="A374">
        <v>210471</v>
      </c>
      <c r="B374">
        <v>-6.0396229999999997</v>
      </c>
      <c r="C374">
        <v>50.495019999999997</v>
      </c>
      <c r="D374" t="s">
        <v>19</v>
      </c>
      <c r="E374" t="b">
        <v>1</v>
      </c>
      <c r="F374">
        <v>1</v>
      </c>
      <c r="G374">
        <v>53</v>
      </c>
      <c r="H374">
        <v>2011</v>
      </c>
      <c r="I374" t="s">
        <v>59</v>
      </c>
      <c r="J374" t="s">
        <v>68</v>
      </c>
      <c r="K374" s="4">
        <v>40746.792395833334</v>
      </c>
      <c r="L374" s="5">
        <f t="shared" si="15"/>
        <v>40746.792395833334</v>
      </c>
      <c r="M374">
        <v>91220</v>
      </c>
      <c r="N374" t="s">
        <v>53</v>
      </c>
      <c r="O374" t="s">
        <v>54</v>
      </c>
      <c r="P374" t="str">
        <f t="shared" si="17"/>
        <v>REST</v>
      </c>
      <c r="R374" s="5">
        <f t="shared" si="16"/>
        <v>40746.834062499998</v>
      </c>
    </row>
    <row r="375" spans="1:18" x14ac:dyDescent="0.2">
      <c r="A375">
        <v>210472</v>
      </c>
      <c r="B375">
        <v>-6.0394730000000001</v>
      </c>
      <c r="C375">
        <v>50.49503</v>
      </c>
      <c r="D375" t="s">
        <v>19</v>
      </c>
      <c r="E375" t="b">
        <v>1</v>
      </c>
      <c r="F375">
        <v>1</v>
      </c>
      <c r="G375">
        <v>53</v>
      </c>
      <c r="H375">
        <v>2011</v>
      </c>
      <c r="I375" t="s">
        <v>59</v>
      </c>
      <c r="J375" t="s">
        <v>68</v>
      </c>
      <c r="K375" s="4">
        <v>40746.793009259258</v>
      </c>
      <c r="L375" s="5">
        <f t="shared" si="15"/>
        <v>40746.793009259258</v>
      </c>
      <c r="M375">
        <v>91220</v>
      </c>
      <c r="N375" t="s">
        <v>53</v>
      </c>
      <c r="O375" t="s">
        <v>54</v>
      </c>
      <c r="P375" t="str">
        <f t="shared" si="17"/>
        <v>REST</v>
      </c>
      <c r="R375" s="5">
        <f t="shared" si="16"/>
        <v>40746.834675925922</v>
      </c>
    </row>
    <row r="376" spans="1:18" x14ac:dyDescent="0.2">
      <c r="A376">
        <v>210473</v>
      </c>
      <c r="B376">
        <v>-6.0392659999999996</v>
      </c>
      <c r="C376">
        <v>50.494970000000002</v>
      </c>
      <c r="D376" t="s">
        <v>19</v>
      </c>
      <c r="E376" t="b">
        <v>1</v>
      </c>
      <c r="F376">
        <v>1</v>
      </c>
      <c r="G376">
        <v>53</v>
      </c>
      <c r="H376">
        <v>2011</v>
      </c>
      <c r="I376" t="s">
        <v>59</v>
      </c>
      <c r="J376" t="s">
        <v>68</v>
      </c>
      <c r="K376" s="4">
        <v>40746.793622685182</v>
      </c>
      <c r="L376" s="5">
        <f t="shared" si="15"/>
        <v>40746.793622685182</v>
      </c>
      <c r="M376">
        <v>91220</v>
      </c>
      <c r="N376" t="s">
        <v>53</v>
      </c>
      <c r="O376" t="s">
        <v>54</v>
      </c>
      <c r="P376" t="str">
        <f t="shared" si="17"/>
        <v>REST</v>
      </c>
      <c r="R376" s="5">
        <f t="shared" si="16"/>
        <v>40746.835289351846</v>
      </c>
    </row>
    <row r="377" spans="1:18" x14ac:dyDescent="0.2">
      <c r="A377">
        <v>210474</v>
      </c>
      <c r="B377">
        <v>-6.0391649999999997</v>
      </c>
      <c r="C377">
        <v>50.494810000000001</v>
      </c>
      <c r="D377" t="s">
        <v>19</v>
      </c>
      <c r="E377" t="b">
        <v>1</v>
      </c>
      <c r="F377">
        <v>1</v>
      </c>
      <c r="G377">
        <v>53</v>
      </c>
      <c r="H377">
        <v>2011</v>
      </c>
      <c r="I377" t="s">
        <v>59</v>
      </c>
      <c r="J377" t="s">
        <v>68</v>
      </c>
      <c r="K377" s="4">
        <v>40746.794236111113</v>
      </c>
      <c r="L377" s="5">
        <f t="shared" si="15"/>
        <v>40746.794236111113</v>
      </c>
      <c r="M377">
        <v>91220</v>
      </c>
      <c r="N377" t="s">
        <v>53</v>
      </c>
      <c r="O377" t="s">
        <v>54</v>
      </c>
      <c r="P377" t="str">
        <f t="shared" si="17"/>
        <v>REST</v>
      </c>
      <c r="R377" s="5">
        <f t="shared" si="16"/>
        <v>40746.835902777777</v>
      </c>
    </row>
    <row r="378" spans="1:18" x14ac:dyDescent="0.2">
      <c r="A378">
        <v>210475</v>
      </c>
      <c r="B378">
        <v>-6.0430619999999999</v>
      </c>
      <c r="C378">
        <v>50.49785</v>
      </c>
      <c r="D378" t="s">
        <v>19</v>
      </c>
      <c r="E378" t="b">
        <v>1</v>
      </c>
      <c r="F378">
        <v>1</v>
      </c>
      <c r="G378">
        <v>53</v>
      </c>
      <c r="H378">
        <v>2011</v>
      </c>
      <c r="I378" t="s">
        <v>59</v>
      </c>
      <c r="J378" t="s">
        <v>68</v>
      </c>
      <c r="K378" s="4">
        <v>40746.794849537036</v>
      </c>
      <c r="L378" s="5">
        <f t="shared" si="15"/>
        <v>40746.794849537036</v>
      </c>
      <c r="M378">
        <v>91220</v>
      </c>
      <c r="N378" t="s">
        <v>50</v>
      </c>
      <c r="O378" t="s">
        <v>51</v>
      </c>
      <c r="P378" t="str">
        <f t="shared" si="17"/>
        <v>SERFOR</v>
      </c>
      <c r="R378" s="5">
        <f t="shared" si="16"/>
        <v>40746.836516203701</v>
      </c>
    </row>
    <row r="379" spans="1:18" x14ac:dyDescent="0.2">
      <c r="A379">
        <v>210476</v>
      </c>
      <c r="B379">
        <v>-6.046443</v>
      </c>
      <c r="C379">
        <v>50.501890000000003</v>
      </c>
      <c r="D379" t="s">
        <v>19</v>
      </c>
      <c r="E379" t="b">
        <v>1</v>
      </c>
      <c r="F379">
        <v>1</v>
      </c>
      <c r="G379">
        <v>53</v>
      </c>
      <c r="H379">
        <v>2011</v>
      </c>
      <c r="I379" t="s">
        <v>59</v>
      </c>
      <c r="J379" t="s">
        <v>68</v>
      </c>
      <c r="K379" s="4">
        <v>40746.79546296296</v>
      </c>
      <c r="L379" s="5">
        <f t="shared" si="15"/>
        <v>40746.79546296296</v>
      </c>
      <c r="M379">
        <v>91220</v>
      </c>
      <c r="N379" t="s">
        <v>50</v>
      </c>
      <c r="O379" t="s">
        <v>52</v>
      </c>
      <c r="P379" t="str">
        <f t="shared" si="17"/>
        <v>OPPFOR</v>
      </c>
      <c r="R379" s="5">
        <f t="shared" si="16"/>
        <v>40746.837129629625</v>
      </c>
    </row>
    <row r="380" spans="1:18" x14ac:dyDescent="0.2">
      <c r="A380">
        <v>210477</v>
      </c>
      <c r="B380">
        <v>-6.0475779999999997</v>
      </c>
      <c r="C380">
        <v>50.50385</v>
      </c>
      <c r="D380" t="s">
        <v>19</v>
      </c>
      <c r="E380" t="b">
        <v>1</v>
      </c>
      <c r="F380">
        <v>1</v>
      </c>
      <c r="G380">
        <v>53</v>
      </c>
      <c r="H380">
        <v>2011</v>
      </c>
      <c r="I380" t="s">
        <v>59</v>
      </c>
      <c r="J380" t="s">
        <v>68</v>
      </c>
      <c r="K380" s="4">
        <v>40746.796076388891</v>
      </c>
      <c r="L380" s="5">
        <f t="shared" si="15"/>
        <v>40746.796076388891</v>
      </c>
      <c r="M380">
        <v>91220</v>
      </c>
      <c r="N380" t="s">
        <v>50</v>
      </c>
      <c r="O380" t="s">
        <v>51</v>
      </c>
      <c r="P380" s="8" t="s">
        <v>69</v>
      </c>
      <c r="R380" s="5">
        <f t="shared" si="16"/>
        <v>40746.837743055556</v>
      </c>
    </row>
    <row r="381" spans="1:18" x14ac:dyDescent="0.2">
      <c r="A381">
        <v>210478</v>
      </c>
      <c r="B381">
        <v>-6.0490190000000004</v>
      </c>
      <c r="C381">
        <v>50.504840000000002</v>
      </c>
      <c r="D381" t="s">
        <v>19</v>
      </c>
      <c r="E381" t="b">
        <v>1</v>
      </c>
      <c r="F381">
        <v>1</v>
      </c>
      <c r="G381">
        <v>53</v>
      </c>
      <c r="H381">
        <v>2011</v>
      </c>
      <c r="I381" t="s">
        <v>59</v>
      </c>
      <c r="J381" t="s">
        <v>68</v>
      </c>
      <c r="K381" s="4">
        <v>40746.796689814815</v>
      </c>
      <c r="L381" s="5">
        <f t="shared" si="15"/>
        <v>40746.796689814815</v>
      </c>
      <c r="M381">
        <v>91220</v>
      </c>
      <c r="N381" t="s">
        <v>50</v>
      </c>
      <c r="O381" t="s">
        <v>51</v>
      </c>
      <c r="P381" s="8" t="s">
        <v>69</v>
      </c>
      <c r="R381" s="5">
        <f t="shared" si="16"/>
        <v>40746.838356481479</v>
      </c>
    </row>
    <row r="382" spans="1:18" x14ac:dyDescent="0.2">
      <c r="A382">
        <v>210479</v>
      </c>
      <c r="B382">
        <v>-6.0488759999999999</v>
      </c>
      <c r="C382">
        <v>50.504890000000003</v>
      </c>
      <c r="D382" t="s">
        <v>19</v>
      </c>
      <c r="E382" t="b">
        <v>1</v>
      </c>
      <c r="F382">
        <v>1</v>
      </c>
      <c r="G382">
        <v>53</v>
      </c>
      <c r="H382">
        <v>2011</v>
      </c>
      <c r="I382" t="s">
        <v>59</v>
      </c>
      <c r="J382" t="s">
        <v>68</v>
      </c>
      <c r="K382" s="4">
        <v>40746.797303240739</v>
      </c>
      <c r="L382" s="5">
        <f t="shared" si="15"/>
        <v>40746.797303240739</v>
      </c>
      <c r="M382">
        <v>91220</v>
      </c>
      <c r="N382" t="s">
        <v>53</v>
      </c>
      <c r="O382" t="s">
        <v>54</v>
      </c>
      <c r="P382" s="8" t="s">
        <v>69</v>
      </c>
      <c r="R382" s="5">
        <f t="shared" si="16"/>
        <v>40746.838969907403</v>
      </c>
    </row>
    <row r="383" spans="1:18" x14ac:dyDescent="0.2">
      <c r="A383">
        <v>210480</v>
      </c>
      <c r="B383">
        <v>-6.0487929999999999</v>
      </c>
      <c r="C383">
        <v>50.504739999999998</v>
      </c>
      <c r="D383" t="s">
        <v>19</v>
      </c>
      <c r="E383" t="b">
        <v>1</v>
      </c>
      <c r="F383">
        <v>1</v>
      </c>
      <c r="G383">
        <v>53</v>
      </c>
      <c r="H383">
        <v>2011</v>
      </c>
      <c r="I383" t="s">
        <v>59</v>
      </c>
      <c r="J383" t="s">
        <v>68</v>
      </c>
      <c r="K383" s="4">
        <v>40746.79791666667</v>
      </c>
      <c r="L383" s="5">
        <f t="shared" si="15"/>
        <v>40746.79791666667</v>
      </c>
      <c r="M383">
        <v>91220</v>
      </c>
      <c r="N383" t="s">
        <v>53</v>
      </c>
      <c r="O383" t="s">
        <v>54</v>
      </c>
      <c r="P383" s="8" t="s">
        <v>69</v>
      </c>
      <c r="R383" s="5">
        <f t="shared" si="16"/>
        <v>40746.839583333334</v>
      </c>
    </row>
    <row r="384" spans="1:18" x14ac:dyDescent="0.2">
      <c r="A384">
        <v>210481</v>
      </c>
      <c r="B384">
        <v>-6.0489240000000004</v>
      </c>
      <c r="C384">
        <v>50.505020000000002</v>
      </c>
      <c r="D384" t="s">
        <v>19</v>
      </c>
      <c r="E384" t="b">
        <v>1</v>
      </c>
      <c r="F384">
        <v>1</v>
      </c>
      <c r="G384">
        <v>53</v>
      </c>
      <c r="H384">
        <v>2011</v>
      </c>
      <c r="I384" t="s">
        <v>59</v>
      </c>
      <c r="J384" t="s">
        <v>68</v>
      </c>
      <c r="K384" s="4">
        <v>40746.798530092594</v>
      </c>
      <c r="L384" s="5">
        <f t="shared" si="15"/>
        <v>40746.798530092594</v>
      </c>
      <c r="M384">
        <v>91220</v>
      </c>
      <c r="N384" t="s">
        <v>53</v>
      </c>
      <c r="O384" t="s">
        <v>54</v>
      </c>
      <c r="P384" s="8" t="s">
        <v>69</v>
      </c>
      <c r="R384" s="5">
        <f t="shared" si="16"/>
        <v>40746.840196759258</v>
      </c>
    </row>
    <row r="385" spans="1:18" x14ac:dyDescent="0.2">
      <c r="A385">
        <v>210482</v>
      </c>
      <c r="B385">
        <v>-6.0487380000000002</v>
      </c>
      <c r="C385">
        <v>50.504800000000003</v>
      </c>
      <c r="D385" t="s">
        <v>19</v>
      </c>
      <c r="E385" t="b">
        <v>1</v>
      </c>
      <c r="F385">
        <v>1</v>
      </c>
      <c r="G385">
        <v>53</v>
      </c>
      <c r="H385">
        <v>2011</v>
      </c>
      <c r="I385" t="s">
        <v>59</v>
      </c>
      <c r="J385" t="s">
        <v>68</v>
      </c>
      <c r="K385" s="4">
        <v>40746.799143518518</v>
      </c>
      <c r="L385" s="5">
        <f t="shared" si="15"/>
        <v>40746.799143518518</v>
      </c>
      <c r="M385">
        <v>91220</v>
      </c>
      <c r="N385" t="s">
        <v>53</v>
      </c>
      <c r="O385" t="s">
        <v>54</v>
      </c>
      <c r="P385" s="8" t="s">
        <v>69</v>
      </c>
      <c r="R385" s="5">
        <f t="shared" si="16"/>
        <v>40746.840810185182</v>
      </c>
    </row>
    <row r="386" spans="1:18" x14ac:dyDescent="0.2">
      <c r="A386">
        <v>210483</v>
      </c>
      <c r="B386">
        <v>-6.0486399999999998</v>
      </c>
      <c r="C386">
        <v>50.504849999999998</v>
      </c>
      <c r="D386" t="s">
        <v>19</v>
      </c>
      <c r="E386" t="b">
        <v>1</v>
      </c>
      <c r="F386">
        <v>1</v>
      </c>
      <c r="G386">
        <v>54</v>
      </c>
      <c r="H386">
        <v>2011</v>
      </c>
      <c r="I386" t="s">
        <v>59</v>
      </c>
      <c r="J386" t="s">
        <v>68</v>
      </c>
      <c r="K386" s="4">
        <v>40746.799768518518</v>
      </c>
      <c r="L386" s="5">
        <f t="shared" si="15"/>
        <v>40746.799768518518</v>
      </c>
      <c r="M386">
        <v>91220</v>
      </c>
      <c r="N386" t="s">
        <v>53</v>
      </c>
      <c r="O386" t="s">
        <v>54</v>
      </c>
      <c r="P386" s="8" t="s">
        <v>69</v>
      </c>
      <c r="R386" s="5">
        <f t="shared" si="16"/>
        <v>40746.841435185182</v>
      </c>
    </row>
    <row r="387" spans="1:18" x14ac:dyDescent="0.2">
      <c r="A387">
        <v>210484</v>
      </c>
      <c r="B387">
        <v>-6.0486240000000002</v>
      </c>
      <c r="C387">
        <v>50.504829999999998</v>
      </c>
      <c r="D387" t="s">
        <v>19</v>
      </c>
      <c r="E387" t="b">
        <v>1</v>
      </c>
      <c r="F387">
        <v>1</v>
      </c>
      <c r="G387">
        <v>53</v>
      </c>
      <c r="H387">
        <v>2011</v>
      </c>
      <c r="I387" t="s">
        <v>59</v>
      </c>
      <c r="J387" t="s">
        <v>68</v>
      </c>
      <c r="K387" s="4">
        <v>40746.800381944442</v>
      </c>
      <c r="L387" s="5">
        <f t="shared" ref="L387:L450" si="18">K387</f>
        <v>40746.800381944442</v>
      </c>
      <c r="M387">
        <v>91220</v>
      </c>
      <c r="N387" t="s">
        <v>53</v>
      </c>
      <c r="O387" t="s">
        <v>54</v>
      </c>
      <c r="P387" s="8" t="s">
        <v>69</v>
      </c>
      <c r="R387" s="5">
        <f t="shared" ref="R387:R450" si="19">L387+1/24</f>
        <v>40746.842048611106</v>
      </c>
    </row>
    <row r="388" spans="1:18" x14ac:dyDescent="0.2">
      <c r="A388">
        <v>210485</v>
      </c>
      <c r="B388">
        <v>-6.0486409999999999</v>
      </c>
      <c r="C388">
        <v>50.504930000000002</v>
      </c>
      <c r="D388" t="s">
        <v>19</v>
      </c>
      <c r="E388" t="b">
        <v>1</v>
      </c>
      <c r="F388">
        <v>1</v>
      </c>
      <c r="G388">
        <v>53</v>
      </c>
      <c r="H388">
        <v>2011</v>
      </c>
      <c r="I388" t="s">
        <v>59</v>
      </c>
      <c r="J388" t="s">
        <v>68</v>
      </c>
      <c r="K388" s="4">
        <v>40746.800995370373</v>
      </c>
      <c r="L388" s="5">
        <f t="shared" si="18"/>
        <v>40746.800995370373</v>
      </c>
      <c r="M388">
        <v>91220</v>
      </c>
      <c r="N388" t="s">
        <v>53</v>
      </c>
      <c r="O388" t="s">
        <v>54</v>
      </c>
      <c r="P388" s="8" t="s">
        <v>69</v>
      </c>
      <c r="R388" s="5">
        <f t="shared" si="19"/>
        <v>40746.842662037037</v>
      </c>
    </row>
    <row r="389" spans="1:18" x14ac:dyDescent="0.2">
      <c r="A389">
        <v>210486</v>
      </c>
      <c r="B389">
        <v>-6.0485329999999999</v>
      </c>
      <c r="C389">
        <v>50.504170000000002</v>
      </c>
      <c r="D389" t="s">
        <v>19</v>
      </c>
      <c r="E389" t="b">
        <v>1</v>
      </c>
      <c r="F389">
        <v>1</v>
      </c>
      <c r="G389">
        <v>53</v>
      </c>
      <c r="H389">
        <v>2011</v>
      </c>
      <c r="I389" t="s">
        <v>59</v>
      </c>
      <c r="J389" t="s">
        <v>68</v>
      </c>
      <c r="K389" s="4">
        <v>40746.801608796297</v>
      </c>
      <c r="L389" s="5">
        <f t="shared" si="18"/>
        <v>40746.801608796297</v>
      </c>
      <c r="M389">
        <v>91220</v>
      </c>
      <c r="N389" t="s">
        <v>50</v>
      </c>
      <c r="O389" t="s">
        <v>51</v>
      </c>
      <c r="P389" s="8" t="s">
        <v>69</v>
      </c>
      <c r="R389" s="5">
        <f t="shared" si="19"/>
        <v>40746.843275462961</v>
      </c>
    </row>
    <row r="390" spans="1:18" x14ac:dyDescent="0.2">
      <c r="A390">
        <v>210487</v>
      </c>
      <c r="B390">
        <v>-6.0485319999999998</v>
      </c>
      <c r="C390">
        <v>50.504660000000001</v>
      </c>
      <c r="D390" t="s">
        <v>19</v>
      </c>
      <c r="E390" t="b">
        <v>1</v>
      </c>
      <c r="F390">
        <v>1</v>
      </c>
      <c r="G390">
        <v>59</v>
      </c>
      <c r="H390">
        <v>2011</v>
      </c>
      <c r="I390" t="s">
        <v>59</v>
      </c>
      <c r="J390" t="s">
        <v>68</v>
      </c>
      <c r="K390" s="4">
        <v>40746.802291666667</v>
      </c>
      <c r="L390" s="5">
        <f t="shared" si="18"/>
        <v>40746.802291666667</v>
      </c>
      <c r="M390">
        <v>91220</v>
      </c>
      <c r="N390" t="s">
        <v>53</v>
      </c>
      <c r="O390" t="s">
        <v>54</v>
      </c>
      <c r="P390" s="8" t="s">
        <v>69</v>
      </c>
      <c r="R390" s="5">
        <f t="shared" si="19"/>
        <v>40746.843958333331</v>
      </c>
    </row>
    <row r="391" spans="1:18" x14ac:dyDescent="0.2">
      <c r="A391">
        <v>210488</v>
      </c>
      <c r="B391">
        <v>-6.0484039999999997</v>
      </c>
      <c r="C391">
        <v>50.504480000000001</v>
      </c>
      <c r="D391" t="s">
        <v>19</v>
      </c>
      <c r="E391" t="b">
        <v>1</v>
      </c>
      <c r="F391">
        <v>1</v>
      </c>
      <c r="G391">
        <v>115</v>
      </c>
      <c r="H391">
        <v>2011</v>
      </c>
      <c r="I391" t="s">
        <v>59</v>
      </c>
      <c r="J391" t="s">
        <v>68</v>
      </c>
      <c r="K391" s="4">
        <v>40746.803622685184</v>
      </c>
      <c r="L391" s="5">
        <f t="shared" si="18"/>
        <v>40746.803622685184</v>
      </c>
      <c r="M391">
        <v>91220</v>
      </c>
      <c r="N391" t="s">
        <v>53</v>
      </c>
      <c r="O391" t="s">
        <v>54</v>
      </c>
      <c r="P391" s="8" t="s">
        <v>69</v>
      </c>
      <c r="R391" s="5">
        <f t="shared" si="19"/>
        <v>40746.845289351848</v>
      </c>
    </row>
    <row r="392" spans="1:18" x14ac:dyDescent="0.2">
      <c r="A392">
        <v>210489</v>
      </c>
      <c r="B392">
        <v>-6.048108</v>
      </c>
      <c r="C392">
        <v>50.504480000000001</v>
      </c>
      <c r="D392" t="s">
        <v>19</v>
      </c>
      <c r="E392" t="b">
        <v>1</v>
      </c>
      <c r="F392">
        <v>1</v>
      </c>
      <c r="G392">
        <v>53</v>
      </c>
      <c r="H392">
        <v>2011</v>
      </c>
      <c r="I392" t="s">
        <v>59</v>
      </c>
      <c r="J392" t="s">
        <v>68</v>
      </c>
      <c r="K392" s="4">
        <v>40746.804236111115</v>
      </c>
      <c r="L392" s="5">
        <f t="shared" si="18"/>
        <v>40746.804236111115</v>
      </c>
      <c r="M392">
        <v>91220</v>
      </c>
      <c r="N392" t="s">
        <v>53</v>
      </c>
      <c r="O392" t="s">
        <v>54</v>
      </c>
      <c r="P392" s="8" t="s">
        <v>69</v>
      </c>
      <c r="R392" s="5">
        <f t="shared" si="19"/>
        <v>40746.845902777779</v>
      </c>
    </row>
    <row r="393" spans="1:18" x14ac:dyDescent="0.2">
      <c r="A393">
        <v>210490</v>
      </c>
      <c r="B393">
        <v>-6.0480349999999996</v>
      </c>
      <c r="C393">
        <v>50.504519999999999</v>
      </c>
      <c r="D393" t="s">
        <v>19</v>
      </c>
      <c r="E393" t="b">
        <v>1</v>
      </c>
      <c r="F393">
        <v>1</v>
      </c>
      <c r="G393">
        <v>53</v>
      </c>
      <c r="H393">
        <v>2011</v>
      </c>
      <c r="I393" t="s">
        <v>59</v>
      </c>
      <c r="J393" t="s">
        <v>68</v>
      </c>
      <c r="K393" s="4">
        <v>40746.804849537039</v>
      </c>
      <c r="L393" s="5">
        <f t="shared" si="18"/>
        <v>40746.804849537039</v>
      </c>
      <c r="M393">
        <v>91220</v>
      </c>
      <c r="N393" t="s">
        <v>53</v>
      </c>
      <c r="O393" t="s">
        <v>54</v>
      </c>
      <c r="P393" s="8" t="s">
        <v>69</v>
      </c>
      <c r="R393" s="5">
        <f t="shared" si="19"/>
        <v>40746.846516203703</v>
      </c>
    </row>
    <row r="394" spans="1:18" x14ac:dyDescent="0.2">
      <c r="A394">
        <v>210491</v>
      </c>
      <c r="B394">
        <v>-6.0479659999999997</v>
      </c>
      <c r="C394">
        <v>50.504640000000002</v>
      </c>
      <c r="D394" t="s">
        <v>19</v>
      </c>
      <c r="E394" t="b">
        <v>1</v>
      </c>
      <c r="F394">
        <v>1</v>
      </c>
      <c r="G394">
        <v>53</v>
      </c>
      <c r="H394">
        <v>2011</v>
      </c>
      <c r="I394" t="s">
        <v>59</v>
      </c>
      <c r="J394" t="s">
        <v>68</v>
      </c>
      <c r="K394" s="4">
        <v>40746.805462962962</v>
      </c>
      <c r="L394" s="5">
        <f t="shared" si="18"/>
        <v>40746.805462962962</v>
      </c>
      <c r="M394">
        <v>91220</v>
      </c>
      <c r="N394" t="s">
        <v>53</v>
      </c>
      <c r="O394" t="s">
        <v>54</v>
      </c>
      <c r="P394" s="8" t="s">
        <v>69</v>
      </c>
      <c r="R394" s="5">
        <f t="shared" si="19"/>
        <v>40746.847129629627</v>
      </c>
    </row>
    <row r="395" spans="1:18" x14ac:dyDescent="0.2">
      <c r="A395">
        <v>210492</v>
      </c>
      <c r="B395">
        <v>-6.0479469999999997</v>
      </c>
      <c r="C395">
        <v>50.504600000000003</v>
      </c>
      <c r="D395" t="s">
        <v>19</v>
      </c>
      <c r="E395" t="b">
        <v>1</v>
      </c>
      <c r="F395">
        <v>1</v>
      </c>
      <c r="G395">
        <v>53</v>
      </c>
      <c r="H395">
        <v>2011</v>
      </c>
      <c r="I395" t="s">
        <v>59</v>
      </c>
      <c r="J395" t="s">
        <v>68</v>
      </c>
      <c r="K395" s="4">
        <v>40746.806076388886</v>
      </c>
      <c r="L395" s="5">
        <f t="shared" si="18"/>
        <v>40746.806076388886</v>
      </c>
      <c r="M395">
        <v>91220</v>
      </c>
      <c r="N395" t="s">
        <v>53</v>
      </c>
      <c r="O395" t="s">
        <v>54</v>
      </c>
      <c r="P395" s="8" t="s">
        <v>69</v>
      </c>
      <c r="R395" s="5">
        <f t="shared" si="19"/>
        <v>40746.84774305555</v>
      </c>
    </row>
    <row r="396" spans="1:18" x14ac:dyDescent="0.2">
      <c r="A396">
        <v>210493</v>
      </c>
      <c r="B396">
        <v>-6.047606</v>
      </c>
      <c r="C396">
        <v>50.504759999999997</v>
      </c>
      <c r="D396" t="s">
        <v>19</v>
      </c>
      <c r="E396" t="b">
        <v>1</v>
      </c>
      <c r="F396">
        <v>1</v>
      </c>
      <c r="G396">
        <v>53</v>
      </c>
      <c r="H396">
        <v>2011</v>
      </c>
      <c r="I396" t="s">
        <v>59</v>
      </c>
      <c r="J396" t="s">
        <v>68</v>
      </c>
      <c r="K396" s="4">
        <v>40746.806689814817</v>
      </c>
      <c r="L396" s="5">
        <f t="shared" si="18"/>
        <v>40746.806689814817</v>
      </c>
      <c r="M396">
        <v>91220</v>
      </c>
      <c r="N396" t="s">
        <v>53</v>
      </c>
      <c r="O396" t="s">
        <v>54</v>
      </c>
      <c r="P396" s="8" t="s">
        <v>69</v>
      </c>
      <c r="R396" s="5">
        <f t="shared" si="19"/>
        <v>40746.848356481481</v>
      </c>
    </row>
    <row r="397" spans="1:18" x14ac:dyDescent="0.2">
      <c r="A397">
        <v>210494</v>
      </c>
      <c r="B397">
        <v>-6.0476470000000004</v>
      </c>
      <c r="C397">
        <v>50.504719999999999</v>
      </c>
      <c r="D397" t="s">
        <v>19</v>
      </c>
      <c r="E397" t="b">
        <v>1</v>
      </c>
      <c r="F397">
        <v>1</v>
      </c>
      <c r="G397">
        <v>54</v>
      </c>
      <c r="H397">
        <v>2011</v>
      </c>
      <c r="I397" t="s">
        <v>59</v>
      </c>
      <c r="J397" t="s">
        <v>68</v>
      </c>
      <c r="K397" s="4">
        <v>40746.807314814818</v>
      </c>
      <c r="L397" s="5">
        <f t="shared" si="18"/>
        <v>40746.807314814818</v>
      </c>
      <c r="M397">
        <v>91220</v>
      </c>
      <c r="N397" t="s">
        <v>53</v>
      </c>
      <c r="O397" t="s">
        <v>54</v>
      </c>
      <c r="P397" s="8" t="s">
        <v>69</v>
      </c>
      <c r="R397" s="5">
        <f t="shared" si="19"/>
        <v>40746.848981481482</v>
      </c>
    </row>
    <row r="398" spans="1:18" x14ac:dyDescent="0.2">
      <c r="A398">
        <v>210495</v>
      </c>
      <c r="B398">
        <v>-6.0474620000000003</v>
      </c>
      <c r="C398">
        <v>50.504719999999999</v>
      </c>
      <c r="D398" t="s">
        <v>19</v>
      </c>
      <c r="E398" t="b">
        <v>1</v>
      </c>
      <c r="F398">
        <v>1</v>
      </c>
      <c r="G398">
        <v>53</v>
      </c>
      <c r="H398">
        <v>2011</v>
      </c>
      <c r="I398" t="s">
        <v>59</v>
      </c>
      <c r="J398" t="s">
        <v>68</v>
      </c>
      <c r="K398" s="4">
        <v>40746.807928240742</v>
      </c>
      <c r="L398" s="5">
        <f t="shared" si="18"/>
        <v>40746.807928240742</v>
      </c>
      <c r="M398">
        <v>91220</v>
      </c>
      <c r="N398" t="s">
        <v>53</v>
      </c>
      <c r="O398" t="s">
        <v>54</v>
      </c>
      <c r="P398" s="8" t="s">
        <v>69</v>
      </c>
      <c r="R398" s="5">
        <f t="shared" si="19"/>
        <v>40746.849594907406</v>
      </c>
    </row>
    <row r="399" spans="1:18" x14ac:dyDescent="0.2">
      <c r="A399">
        <v>210496</v>
      </c>
      <c r="B399">
        <v>-6.0472700000000001</v>
      </c>
      <c r="C399">
        <v>50.504869999999997</v>
      </c>
      <c r="D399" t="s">
        <v>19</v>
      </c>
      <c r="E399" t="b">
        <v>1</v>
      </c>
      <c r="F399">
        <v>1</v>
      </c>
      <c r="G399">
        <v>53</v>
      </c>
      <c r="H399">
        <v>2011</v>
      </c>
      <c r="I399" t="s">
        <v>59</v>
      </c>
      <c r="J399" t="s">
        <v>68</v>
      </c>
      <c r="K399" s="4">
        <v>40746.808541666665</v>
      </c>
      <c r="L399" s="5">
        <f t="shared" si="18"/>
        <v>40746.808541666665</v>
      </c>
      <c r="M399">
        <v>91220</v>
      </c>
      <c r="N399" t="s">
        <v>53</v>
      </c>
      <c r="O399" t="s">
        <v>54</v>
      </c>
      <c r="P399" s="8" t="s">
        <v>69</v>
      </c>
      <c r="R399" s="5">
        <f t="shared" si="19"/>
        <v>40746.85020833333</v>
      </c>
    </row>
    <row r="400" spans="1:18" x14ac:dyDescent="0.2">
      <c r="A400">
        <v>210497</v>
      </c>
      <c r="B400">
        <v>-6.047409</v>
      </c>
      <c r="C400">
        <v>50.504860000000001</v>
      </c>
      <c r="D400" t="s">
        <v>19</v>
      </c>
      <c r="E400" t="b">
        <v>1</v>
      </c>
      <c r="F400">
        <v>1</v>
      </c>
      <c r="G400">
        <v>53</v>
      </c>
      <c r="H400">
        <v>2011</v>
      </c>
      <c r="I400" t="s">
        <v>59</v>
      </c>
      <c r="J400" t="s">
        <v>68</v>
      </c>
      <c r="K400" s="4">
        <v>40746.809155092589</v>
      </c>
      <c r="L400" s="5">
        <f t="shared" si="18"/>
        <v>40746.809155092589</v>
      </c>
      <c r="M400">
        <v>91220</v>
      </c>
      <c r="N400" t="s">
        <v>53</v>
      </c>
      <c r="O400" t="s">
        <v>54</v>
      </c>
      <c r="P400" s="8" t="s">
        <v>69</v>
      </c>
      <c r="R400" s="5">
        <f t="shared" si="19"/>
        <v>40746.850821759253</v>
      </c>
    </row>
    <row r="401" spans="1:18" x14ac:dyDescent="0.2">
      <c r="A401">
        <v>210498</v>
      </c>
      <c r="B401">
        <v>-6.0470839999999999</v>
      </c>
      <c r="C401">
        <v>50.504849999999998</v>
      </c>
      <c r="D401" t="s">
        <v>19</v>
      </c>
      <c r="E401" t="b">
        <v>1</v>
      </c>
      <c r="F401">
        <v>1</v>
      </c>
      <c r="G401">
        <v>53</v>
      </c>
      <c r="H401">
        <v>2011</v>
      </c>
      <c r="I401" t="s">
        <v>59</v>
      </c>
      <c r="J401" t="s">
        <v>68</v>
      </c>
      <c r="K401" s="4">
        <v>40746.80976851852</v>
      </c>
      <c r="L401" s="5">
        <f t="shared" si="18"/>
        <v>40746.80976851852</v>
      </c>
      <c r="M401">
        <v>91220</v>
      </c>
      <c r="N401" t="s">
        <v>53</v>
      </c>
      <c r="O401" t="s">
        <v>54</v>
      </c>
      <c r="P401" s="8" t="s">
        <v>69</v>
      </c>
      <c r="R401" s="5">
        <f t="shared" si="19"/>
        <v>40746.851435185185</v>
      </c>
    </row>
    <row r="402" spans="1:18" x14ac:dyDescent="0.2">
      <c r="A402">
        <v>210499</v>
      </c>
      <c r="B402">
        <v>-6.0468580000000003</v>
      </c>
      <c r="C402">
        <v>50.504919999999998</v>
      </c>
      <c r="D402" t="s">
        <v>19</v>
      </c>
      <c r="E402" t="b">
        <v>1</v>
      </c>
      <c r="F402">
        <v>1</v>
      </c>
      <c r="G402">
        <v>53</v>
      </c>
      <c r="H402">
        <v>2011</v>
      </c>
      <c r="I402" t="s">
        <v>59</v>
      </c>
      <c r="J402" t="s">
        <v>68</v>
      </c>
      <c r="K402" s="4">
        <v>40746.810381944444</v>
      </c>
      <c r="L402" s="5">
        <f t="shared" si="18"/>
        <v>40746.810381944444</v>
      </c>
      <c r="M402">
        <v>91220</v>
      </c>
      <c r="N402" t="s">
        <v>53</v>
      </c>
      <c r="O402" t="s">
        <v>54</v>
      </c>
      <c r="P402" s="8" t="s">
        <v>69</v>
      </c>
      <c r="R402" s="5">
        <f t="shared" si="19"/>
        <v>40746.852048611108</v>
      </c>
    </row>
    <row r="403" spans="1:18" x14ac:dyDescent="0.2">
      <c r="A403">
        <v>210500</v>
      </c>
      <c r="B403">
        <v>-6.0466059999999997</v>
      </c>
      <c r="C403">
        <v>50.504860000000001</v>
      </c>
      <c r="D403" t="s">
        <v>19</v>
      </c>
      <c r="E403" t="b">
        <v>1</v>
      </c>
      <c r="F403">
        <v>1</v>
      </c>
      <c r="G403">
        <v>53</v>
      </c>
      <c r="H403">
        <v>2011</v>
      </c>
      <c r="I403" t="s">
        <v>59</v>
      </c>
      <c r="J403" t="s">
        <v>68</v>
      </c>
      <c r="K403" s="4">
        <v>40746.810995370368</v>
      </c>
      <c r="L403" s="5">
        <f t="shared" si="18"/>
        <v>40746.810995370368</v>
      </c>
      <c r="M403">
        <v>91220</v>
      </c>
      <c r="N403" t="s">
        <v>53</v>
      </c>
      <c r="O403" t="s">
        <v>54</v>
      </c>
      <c r="P403" s="8" t="s">
        <v>69</v>
      </c>
      <c r="R403" s="5">
        <f t="shared" si="19"/>
        <v>40746.852662037032</v>
      </c>
    </row>
    <row r="404" spans="1:18" x14ac:dyDescent="0.2">
      <c r="A404">
        <v>210501</v>
      </c>
      <c r="B404">
        <v>-6.0467510000000004</v>
      </c>
      <c r="C404">
        <v>50.50488</v>
      </c>
      <c r="D404" t="s">
        <v>19</v>
      </c>
      <c r="E404" t="b">
        <v>1</v>
      </c>
      <c r="F404">
        <v>1</v>
      </c>
      <c r="G404">
        <v>53</v>
      </c>
      <c r="H404">
        <v>2011</v>
      </c>
      <c r="I404" t="s">
        <v>59</v>
      </c>
      <c r="J404" t="s">
        <v>68</v>
      </c>
      <c r="K404" s="4">
        <v>40746.811608796299</v>
      </c>
      <c r="L404" s="5">
        <f t="shared" si="18"/>
        <v>40746.811608796299</v>
      </c>
      <c r="M404">
        <v>91220</v>
      </c>
      <c r="N404" t="s">
        <v>53</v>
      </c>
      <c r="O404" t="s">
        <v>54</v>
      </c>
      <c r="P404" s="8" t="s">
        <v>69</v>
      </c>
      <c r="R404" s="5">
        <f t="shared" si="19"/>
        <v>40746.853275462963</v>
      </c>
    </row>
    <row r="405" spans="1:18" x14ac:dyDescent="0.2">
      <c r="A405">
        <v>210502</v>
      </c>
      <c r="B405">
        <v>-6.0475779999999997</v>
      </c>
      <c r="C405">
        <v>50.505339999999997</v>
      </c>
      <c r="D405" t="s">
        <v>19</v>
      </c>
      <c r="E405" t="b">
        <v>1</v>
      </c>
      <c r="F405">
        <v>1</v>
      </c>
      <c r="G405">
        <v>53</v>
      </c>
      <c r="H405">
        <v>2011</v>
      </c>
      <c r="I405" t="s">
        <v>59</v>
      </c>
      <c r="J405" t="s">
        <v>68</v>
      </c>
      <c r="K405" s="4">
        <v>40746.812222222223</v>
      </c>
      <c r="L405" s="5">
        <f t="shared" si="18"/>
        <v>40746.812222222223</v>
      </c>
      <c r="M405">
        <v>91220</v>
      </c>
      <c r="N405" t="s">
        <v>50</v>
      </c>
      <c r="O405" t="s">
        <v>54</v>
      </c>
      <c r="P405" s="8" t="s">
        <v>69</v>
      </c>
      <c r="R405" s="5">
        <f t="shared" si="19"/>
        <v>40746.853888888887</v>
      </c>
    </row>
    <row r="406" spans="1:18" x14ac:dyDescent="0.2">
      <c r="A406">
        <v>210503</v>
      </c>
      <c r="B406">
        <v>-6.0570139999999997</v>
      </c>
      <c r="C406">
        <v>50.505760000000002</v>
      </c>
      <c r="D406" t="s">
        <v>19</v>
      </c>
      <c r="E406" t="b">
        <v>1</v>
      </c>
      <c r="F406">
        <v>1</v>
      </c>
      <c r="G406">
        <v>53</v>
      </c>
      <c r="H406">
        <v>2011</v>
      </c>
      <c r="I406" t="s">
        <v>59</v>
      </c>
      <c r="J406" t="s">
        <v>68</v>
      </c>
      <c r="K406" s="4">
        <v>40746.812835648147</v>
      </c>
      <c r="L406" s="5">
        <f t="shared" si="18"/>
        <v>40746.812835648147</v>
      </c>
      <c r="M406">
        <v>91220</v>
      </c>
      <c r="N406" t="s">
        <v>50</v>
      </c>
      <c r="O406" t="s">
        <v>49</v>
      </c>
      <c r="P406" s="8" t="s">
        <v>69</v>
      </c>
      <c r="R406" s="5">
        <f t="shared" si="19"/>
        <v>40746.854502314811</v>
      </c>
    </row>
    <row r="407" spans="1:18" x14ac:dyDescent="0.2">
      <c r="A407">
        <v>210504</v>
      </c>
      <c r="B407">
        <v>-6.0660049999999996</v>
      </c>
      <c r="C407">
        <v>50.50564</v>
      </c>
      <c r="D407" t="s">
        <v>19</v>
      </c>
      <c r="E407" t="b">
        <v>1</v>
      </c>
      <c r="F407">
        <v>1</v>
      </c>
      <c r="G407">
        <v>53</v>
      </c>
      <c r="H407">
        <v>2011</v>
      </c>
      <c r="I407" t="s">
        <v>59</v>
      </c>
      <c r="J407" t="s">
        <v>68</v>
      </c>
      <c r="K407" s="4">
        <v>40746.813449074078</v>
      </c>
      <c r="L407" s="5">
        <f t="shared" si="18"/>
        <v>40746.813449074078</v>
      </c>
      <c r="M407">
        <v>91220</v>
      </c>
      <c r="N407" t="s">
        <v>50</v>
      </c>
      <c r="O407" t="s">
        <v>49</v>
      </c>
      <c r="P407" s="8" t="s">
        <v>69</v>
      </c>
      <c r="R407" s="5">
        <f t="shared" si="19"/>
        <v>40746.855115740742</v>
      </c>
    </row>
    <row r="408" spans="1:18" x14ac:dyDescent="0.2">
      <c r="A408">
        <v>210505</v>
      </c>
      <c r="B408">
        <v>-6.0741379999999996</v>
      </c>
      <c r="C408">
        <v>50.504820000000002</v>
      </c>
      <c r="D408" t="s">
        <v>19</v>
      </c>
      <c r="E408" t="b">
        <v>1</v>
      </c>
      <c r="F408">
        <v>1</v>
      </c>
      <c r="G408">
        <v>53</v>
      </c>
      <c r="H408">
        <v>2011</v>
      </c>
      <c r="I408" t="s">
        <v>59</v>
      </c>
      <c r="J408" t="s">
        <v>68</v>
      </c>
      <c r="K408" s="4">
        <v>40746.814062500001</v>
      </c>
      <c r="L408" s="5">
        <f t="shared" si="18"/>
        <v>40746.814062500001</v>
      </c>
      <c r="M408">
        <v>91220</v>
      </c>
      <c r="N408" t="s">
        <v>50</v>
      </c>
      <c r="O408" t="s">
        <v>52</v>
      </c>
      <c r="P408" s="8" t="s">
        <v>69</v>
      </c>
      <c r="R408" s="5">
        <f t="shared" si="19"/>
        <v>40746.855729166666</v>
      </c>
    </row>
    <row r="409" spans="1:18" x14ac:dyDescent="0.2">
      <c r="A409">
        <v>210506</v>
      </c>
      <c r="B409">
        <v>-6.0743390000000002</v>
      </c>
      <c r="C409">
        <v>50.505000000000003</v>
      </c>
      <c r="D409" t="s">
        <v>19</v>
      </c>
      <c r="E409" t="b">
        <v>1</v>
      </c>
      <c r="F409">
        <v>1</v>
      </c>
      <c r="G409">
        <v>53</v>
      </c>
      <c r="H409">
        <v>2011</v>
      </c>
      <c r="I409" t="s">
        <v>59</v>
      </c>
      <c r="J409" t="s">
        <v>68</v>
      </c>
      <c r="K409" s="4">
        <v>40746.814675925925</v>
      </c>
      <c r="L409" s="5">
        <f t="shared" si="18"/>
        <v>40746.814675925925</v>
      </c>
      <c r="M409">
        <v>91220</v>
      </c>
      <c r="N409" t="s">
        <v>53</v>
      </c>
      <c r="O409" t="s">
        <v>54</v>
      </c>
      <c r="P409" s="8" t="s">
        <v>69</v>
      </c>
      <c r="R409" s="5">
        <f t="shared" si="19"/>
        <v>40746.856342592589</v>
      </c>
    </row>
    <row r="410" spans="1:18" x14ac:dyDescent="0.2">
      <c r="A410">
        <v>210507</v>
      </c>
      <c r="B410">
        <v>-6.0741569999999996</v>
      </c>
      <c r="C410">
        <v>50.50508</v>
      </c>
      <c r="D410" t="s">
        <v>19</v>
      </c>
      <c r="E410" t="b">
        <v>1</v>
      </c>
      <c r="F410">
        <v>1</v>
      </c>
      <c r="G410">
        <v>53</v>
      </c>
      <c r="H410">
        <v>2011</v>
      </c>
      <c r="I410" t="s">
        <v>59</v>
      </c>
      <c r="J410" t="s">
        <v>68</v>
      </c>
      <c r="K410" s="4">
        <v>40746.815289351849</v>
      </c>
      <c r="L410" s="5">
        <f t="shared" si="18"/>
        <v>40746.815289351849</v>
      </c>
      <c r="M410">
        <v>91220</v>
      </c>
      <c r="N410" t="s">
        <v>53</v>
      </c>
      <c r="O410" t="s">
        <v>54</v>
      </c>
      <c r="P410" s="8" t="s">
        <v>69</v>
      </c>
      <c r="R410" s="5">
        <f t="shared" si="19"/>
        <v>40746.856956018513</v>
      </c>
    </row>
    <row r="411" spans="1:18" x14ac:dyDescent="0.2">
      <c r="A411">
        <v>210508</v>
      </c>
      <c r="B411">
        <v>-6.0739830000000001</v>
      </c>
      <c r="C411">
        <v>50.505049999999997</v>
      </c>
      <c r="D411" t="s">
        <v>19</v>
      </c>
      <c r="E411" t="b">
        <v>1</v>
      </c>
      <c r="F411">
        <v>1</v>
      </c>
      <c r="G411">
        <v>53</v>
      </c>
      <c r="H411">
        <v>2011</v>
      </c>
      <c r="I411" t="s">
        <v>59</v>
      </c>
      <c r="J411" t="s">
        <v>68</v>
      </c>
      <c r="K411" s="4">
        <v>40746.81590277778</v>
      </c>
      <c r="L411" s="5">
        <f t="shared" si="18"/>
        <v>40746.81590277778</v>
      </c>
      <c r="M411">
        <v>91220</v>
      </c>
      <c r="N411" t="s">
        <v>53</v>
      </c>
      <c r="O411" t="s">
        <v>54</v>
      </c>
      <c r="P411" s="8" t="s">
        <v>69</v>
      </c>
      <c r="R411" s="5">
        <f t="shared" si="19"/>
        <v>40746.857569444444</v>
      </c>
    </row>
    <row r="412" spans="1:18" x14ac:dyDescent="0.2">
      <c r="A412">
        <v>210509</v>
      </c>
      <c r="B412">
        <v>-6.073887</v>
      </c>
      <c r="C412">
        <v>50.505110000000002</v>
      </c>
      <c r="D412" t="s">
        <v>19</v>
      </c>
      <c r="E412" t="b">
        <v>1</v>
      </c>
      <c r="F412">
        <v>1</v>
      </c>
      <c r="G412">
        <v>53</v>
      </c>
      <c r="H412">
        <v>2011</v>
      </c>
      <c r="I412" t="s">
        <v>59</v>
      </c>
      <c r="J412" t="s">
        <v>68</v>
      </c>
      <c r="K412" s="4">
        <v>40746.816516203704</v>
      </c>
      <c r="L412" s="5">
        <f t="shared" si="18"/>
        <v>40746.816516203704</v>
      </c>
      <c r="M412">
        <v>91220</v>
      </c>
      <c r="N412" t="s">
        <v>53</v>
      </c>
      <c r="O412" t="s">
        <v>54</v>
      </c>
      <c r="P412" s="8" t="s">
        <v>69</v>
      </c>
      <c r="R412" s="5">
        <f t="shared" si="19"/>
        <v>40746.858182870368</v>
      </c>
    </row>
    <row r="413" spans="1:18" x14ac:dyDescent="0.2">
      <c r="A413">
        <v>210510</v>
      </c>
      <c r="B413">
        <v>-6.0740829999999999</v>
      </c>
      <c r="C413">
        <v>50.505000000000003</v>
      </c>
      <c r="D413" t="s">
        <v>19</v>
      </c>
      <c r="E413" t="b">
        <v>1</v>
      </c>
      <c r="F413">
        <v>1</v>
      </c>
      <c r="G413">
        <v>53</v>
      </c>
      <c r="H413">
        <v>2011</v>
      </c>
      <c r="I413" t="s">
        <v>59</v>
      </c>
      <c r="J413" t="s">
        <v>68</v>
      </c>
      <c r="K413" s="4">
        <v>40746.817129629628</v>
      </c>
      <c r="L413" s="5">
        <f t="shared" si="18"/>
        <v>40746.817129629628</v>
      </c>
      <c r="M413">
        <v>91220</v>
      </c>
      <c r="N413" t="s">
        <v>53</v>
      </c>
      <c r="O413" t="s">
        <v>54</v>
      </c>
      <c r="P413" s="8" t="s">
        <v>69</v>
      </c>
      <c r="R413" s="5">
        <f t="shared" si="19"/>
        <v>40746.858796296292</v>
      </c>
    </row>
    <row r="414" spans="1:18" x14ac:dyDescent="0.2">
      <c r="A414">
        <v>210511</v>
      </c>
      <c r="B414">
        <v>-6.0734069999999996</v>
      </c>
      <c r="C414">
        <v>50.505110000000002</v>
      </c>
      <c r="D414" t="s">
        <v>19</v>
      </c>
      <c r="E414" t="b">
        <v>1</v>
      </c>
      <c r="F414">
        <v>1</v>
      </c>
      <c r="G414">
        <v>53</v>
      </c>
      <c r="H414">
        <v>2011</v>
      </c>
      <c r="I414" t="s">
        <v>59</v>
      </c>
      <c r="J414" t="s">
        <v>68</v>
      </c>
      <c r="K414" s="4">
        <v>40746.817743055559</v>
      </c>
      <c r="L414" s="5">
        <f t="shared" si="18"/>
        <v>40746.817743055559</v>
      </c>
      <c r="M414">
        <v>91220</v>
      </c>
      <c r="N414" t="s">
        <v>53</v>
      </c>
      <c r="O414" t="s">
        <v>54</v>
      </c>
      <c r="P414" s="8" t="s">
        <v>69</v>
      </c>
      <c r="R414" s="5">
        <f t="shared" si="19"/>
        <v>40746.859409722223</v>
      </c>
    </row>
    <row r="415" spans="1:18" x14ac:dyDescent="0.2">
      <c r="A415">
        <v>210512</v>
      </c>
      <c r="B415">
        <v>-6.0731440000000001</v>
      </c>
      <c r="C415">
        <v>50.505159999999997</v>
      </c>
      <c r="D415" t="s">
        <v>19</v>
      </c>
      <c r="E415" t="b">
        <v>1</v>
      </c>
      <c r="F415">
        <v>1</v>
      </c>
      <c r="G415">
        <v>53</v>
      </c>
      <c r="H415">
        <v>2011</v>
      </c>
      <c r="I415" t="s">
        <v>59</v>
      </c>
      <c r="J415" t="s">
        <v>68</v>
      </c>
      <c r="K415" s="4">
        <v>40746.818356481483</v>
      </c>
      <c r="L415" s="5">
        <f t="shared" si="18"/>
        <v>40746.818356481483</v>
      </c>
      <c r="M415">
        <v>91220</v>
      </c>
      <c r="N415" t="s">
        <v>53</v>
      </c>
      <c r="O415" t="s">
        <v>54</v>
      </c>
      <c r="P415" s="8" t="s">
        <v>69</v>
      </c>
      <c r="R415" s="5">
        <f t="shared" si="19"/>
        <v>40746.860023148147</v>
      </c>
    </row>
    <row r="416" spans="1:18" x14ac:dyDescent="0.2">
      <c r="A416">
        <v>210513</v>
      </c>
      <c r="B416">
        <v>-6.0765390000000004</v>
      </c>
      <c r="C416">
        <v>50.503320000000002</v>
      </c>
      <c r="D416" t="s">
        <v>19</v>
      </c>
      <c r="E416" t="b">
        <v>1</v>
      </c>
      <c r="F416">
        <v>1</v>
      </c>
      <c r="G416">
        <v>53</v>
      </c>
      <c r="H416">
        <v>2011</v>
      </c>
      <c r="I416" t="s">
        <v>59</v>
      </c>
      <c r="J416" t="s">
        <v>68</v>
      </c>
      <c r="K416" s="4">
        <v>40746.818969907406</v>
      </c>
      <c r="L416" s="5">
        <f t="shared" si="18"/>
        <v>40746.818969907406</v>
      </c>
      <c r="M416">
        <v>91220</v>
      </c>
      <c r="N416" t="s">
        <v>50</v>
      </c>
      <c r="O416" t="s">
        <v>51</v>
      </c>
      <c r="P416" s="8" t="s">
        <v>69</v>
      </c>
      <c r="R416" s="5">
        <f t="shared" si="19"/>
        <v>40746.860636574071</v>
      </c>
    </row>
    <row r="417" spans="1:18" x14ac:dyDescent="0.2">
      <c r="A417">
        <v>210514</v>
      </c>
      <c r="B417">
        <v>-6.078436</v>
      </c>
      <c r="C417">
        <v>50.502189999999999</v>
      </c>
      <c r="D417" t="s">
        <v>19</v>
      </c>
      <c r="E417" t="b">
        <v>1</v>
      </c>
      <c r="F417">
        <v>1</v>
      </c>
      <c r="G417">
        <v>54</v>
      </c>
      <c r="H417">
        <v>2011</v>
      </c>
      <c r="I417" t="s">
        <v>59</v>
      </c>
      <c r="J417" t="s">
        <v>68</v>
      </c>
      <c r="K417" s="4">
        <v>40746.819594907407</v>
      </c>
      <c r="L417" s="5">
        <f t="shared" si="18"/>
        <v>40746.819594907407</v>
      </c>
      <c r="M417">
        <v>91220</v>
      </c>
      <c r="N417" t="s">
        <v>50</v>
      </c>
      <c r="O417" t="s">
        <v>51</v>
      </c>
      <c r="P417" s="8" t="s">
        <v>69</v>
      </c>
      <c r="R417" s="5">
        <f t="shared" si="19"/>
        <v>40746.861261574071</v>
      </c>
    </row>
    <row r="418" spans="1:18" x14ac:dyDescent="0.2">
      <c r="A418">
        <v>210515</v>
      </c>
      <c r="B418">
        <v>-6.078195</v>
      </c>
      <c r="C418">
        <v>50.502229999999997</v>
      </c>
      <c r="D418" t="s">
        <v>19</v>
      </c>
      <c r="E418" t="b">
        <v>1</v>
      </c>
      <c r="F418">
        <v>1</v>
      </c>
      <c r="G418">
        <v>53</v>
      </c>
      <c r="H418">
        <v>2011</v>
      </c>
      <c r="I418" t="s">
        <v>59</v>
      </c>
      <c r="J418" t="s">
        <v>68</v>
      </c>
      <c r="K418" s="4">
        <v>40746.820208333331</v>
      </c>
      <c r="L418" s="5">
        <f t="shared" si="18"/>
        <v>40746.820208333331</v>
      </c>
      <c r="M418">
        <v>91220</v>
      </c>
      <c r="N418" t="s">
        <v>53</v>
      </c>
      <c r="O418" t="s">
        <v>54</v>
      </c>
      <c r="P418" s="8" t="s">
        <v>69</v>
      </c>
      <c r="R418" s="5">
        <f t="shared" si="19"/>
        <v>40746.861874999995</v>
      </c>
    </row>
    <row r="419" spans="1:18" x14ac:dyDescent="0.2">
      <c r="A419">
        <v>210516</v>
      </c>
      <c r="B419">
        <v>-6.0781879999999999</v>
      </c>
      <c r="C419">
        <v>50.502200000000002</v>
      </c>
      <c r="D419" t="s">
        <v>19</v>
      </c>
      <c r="E419" t="b">
        <v>1</v>
      </c>
      <c r="F419">
        <v>1</v>
      </c>
      <c r="G419">
        <v>53</v>
      </c>
      <c r="H419">
        <v>2011</v>
      </c>
      <c r="I419" t="s">
        <v>59</v>
      </c>
      <c r="J419" t="s">
        <v>68</v>
      </c>
      <c r="K419" s="4">
        <v>40746.820821759262</v>
      </c>
      <c r="L419" s="5">
        <f t="shared" si="18"/>
        <v>40746.820821759262</v>
      </c>
      <c r="M419">
        <v>91220</v>
      </c>
      <c r="N419" t="s">
        <v>53</v>
      </c>
      <c r="O419" t="s">
        <v>54</v>
      </c>
      <c r="P419" s="8" t="s">
        <v>69</v>
      </c>
      <c r="R419" s="5">
        <f t="shared" si="19"/>
        <v>40746.862488425926</v>
      </c>
    </row>
    <row r="420" spans="1:18" x14ac:dyDescent="0.2">
      <c r="A420">
        <v>210517</v>
      </c>
      <c r="B420">
        <v>-6.0779129999999997</v>
      </c>
      <c r="C420">
        <v>50.502099999999999</v>
      </c>
      <c r="D420" t="s">
        <v>19</v>
      </c>
      <c r="E420" t="b">
        <v>1</v>
      </c>
      <c r="F420">
        <v>1</v>
      </c>
      <c r="G420">
        <v>53</v>
      </c>
      <c r="H420">
        <v>2011</v>
      </c>
      <c r="I420" t="s">
        <v>59</v>
      </c>
      <c r="J420" t="s">
        <v>68</v>
      </c>
      <c r="K420" s="4">
        <v>40746.821435185186</v>
      </c>
      <c r="L420" s="5">
        <f t="shared" si="18"/>
        <v>40746.821435185186</v>
      </c>
      <c r="M420">
        <v>91220</v>
      </c>
      <c r="N420" t="s">
        <v>53</v>
      </c>
      <c r="O420" t="s">
        <v>54</v>
      </c>
      <c r="P420" s="8" t="s">
        <v>69</v>
      </c>
      <c r="R420" s="5">
        <f t="shared" si="19"/>
        <v>40746.86310185185</v>
      </c>
    </row>
    <row r="421" spans="1:18" x14ac:dyDescent="0.2">
      <c r="A421">
        <v>210518</v>
      </c>
      <c r="B421">
        <v>-6.0777539999999997</v>
      </c>
      <c r="C421">
        <v>50.502160000000003</v>
      </c>
      <c r="D421" t="s">
        <v>19</v>
      </c>
      <c r="E421" t="b">
        <v>1</v>
      </c>
      <c r="F421">
        <v>1</v>
      </c>
      <c r="G421">
        <v>54</v>
      </c>
      <c r="H421">
        <v>2011</v>
      </c>
      <c r="I421" t="s">
        <v>59</v>
      </c>
      <c r="J421" t="s">
        <v>68</v>
      </c>
      <c r="K421" s="4">
        <v>40746.822060185186</v>
      </c>
      <c r="L421" s="5">
        <f t="shared" si="18"/>
        <v>40746.822060185186</v>
      </c>
      <c r="M421">
        <v>91220</v>
      </c>
      <c r="N421" t="s">
        <v>53</v>
      </c>
      <c r="O421" t="s">
        <v>54</v>
      </c>
      <c r="P421" s="8" t="s">
        <v>69</v>
      </c>
      <c r="R421" s="5">
        <f t="shared" si="19"/>
        <v>40746.863726851851</v>
      </c>
    </row>
    <row r="422" spans="1:18" x14ac:dyDescent="0.2">
      <c r="A422">
        <v>210519</v>
      </c>
      <c r="B422">
        <v>-6.0774860000000004</v>
      </c>
      <c r="C422">
        <v>50.50217</v>
      </c>
      <c r="D422" t="s">
        <v>19</v>
      </c>
      <c r="E422" t="b">
        <v>1</v>
      </c>
      <c r="F422">
        <v>1</v>
      </c>
      <c r="G422">
        <v>53</v>
      </c>
      <c r="H422">
        <v>2011</v>
      </c>
      <c r="I422" t="s">
        <v>59</v>
      </c>
      <c r="J422" t="s">
        <v>68</v>
      </c>
      <c r="K422" s="4">
        <v>40746.82267361111</v>
      </c>
      <c r="L422" s="5">
        <f t="shared" si="18"/>
        <v>40746.82267361111</v>
      </c>
      <c r="M422">
        <v>91220</v>
      </c>
      <c r="N422" t="s">
        <v>53</v>
      </c>
      <c r="O422" t="s">
        <v>54</v>
      </c>
      <c r="P422" s="8" t="s">
        <v>69</v>
      </c>
      <c r="R422" s="5">
        <f t="shared" si="19"/>
        <v>40746.864340277774</v>
      </c>
    </row>
    <row r="423" spans="1:18" x14ac:dyDescent="0.2">
      <c r="A423">
        <v>210520</v>
      </c>
      <c r="B423">
        <v>-6.077318</v>
      </c>
      <c r="C423">
        <v>50.502160000000003</v>
      </c>
      <c r="D423" t="s">
        <v>19</v>
      </c>
      <c r="E423" t="b">
        <v>1</v>
      </c>
      <c r="F423">
        <v>1</v>
      </c>
      <c r="G423">
        <v>53</v>
      </c>
      <c r="H423">
        <v>2011</v>
      </c>
      <c r="I423" t="s">
        <v>59</v>
      </c>
      <c r="J423" t="s">
        <v>68</v>
      </c>
      <c r="K423" s="4">
        <v>40746.823287037034</v>
      </c>
      <c r="L423" s="5">
        <f t="shared" si="18"/>
        <v>40746.823287037034</v>
      </c>
      <c r="M423">
        <v>91220</v>
      </c>
      <c r="N423" t="s">
        <v>53</v>
      </c>
      <c r="O423" t="s">
        <v>54</v>
      </c>
      <c r="P423" s="8" t="s">
        <v>69</v>
      </c>
      <c r="R423" s="5">
        <f t="shared" si="19"/>
        <v>40746.864953703698</v>
      </c>
    </row>
    <row r="424" spans="1:18" x14ac:dyDescent="0.2">
      <c r="A424">
        <v>210521</v>
      </c>
      <c r="B424">
        <v>-6.0772170000000001</v>
      </c>
      <c r="C424">
        <v>50.502319999999997</v>
      </c>
      <c r="D424" t="s">
        <v>19</v>
      </c>
      <c r="E424" t="b">
        <v>1</v>
      </c>
      <c r="F424">
        <v>1</v>
      </c>
      <c r="G424">
        <v>53</v>
      </c>
      <c r="H424">
        <v>2011</v>
      </c>
      <c r="I424" t="s">
        <v>59</v>
      </c>
      <c r="J424" t="s">
        <v>68</v>
      </c>
      <c r="K424" s="4">
        <v>40746.823900462965</v>
      </c>
      <c r="L424" s="5">
        <f t="shared" si="18"/>
        <v>40746.823900462965</v>
      </c>
      <c r="M424">
        <v>91220</v>
      </c>
      <c r="N424" t="s">
        <v>53</v>
      </c>
      <c r="O424" t="s">
        <v>54</v>
      </c>
      <c r="P424" s="8" t="s">
        <v>69</v>
      </c>
      <c r="R424" s="5">
        <f t="shared" si="19"/>
        <v>40746.865567129629</v>
      </c>
    </row>
    <row r="425" spans="1:18" x14ac:dyDescent="0.2">
      <c r="A425">
        <v>210522</v>
      </c>
      <c r="B425">
        <v>-6.0768560000000003</v>
      </c>
      <c r="C425">
        <v>50.502290000000002</v>
      </c>
      <c r="D425" t="s">
        <v>19</v>
      </c>
      <c r="E425" t="b">
        <v>1</v>
      </c>
      <c r="F425">
        <v>1</v>
      </c>
      <c r="G425">
        <v>53</v>
      </c>
      <c r="H425">
        <v>2011</v>
      </c>
      <c r="I425" t="s">
        <v>59</v>
      </c>
      <c r="J425" t="s">
        <v>68</v>
      </c>
      <c r="K425" s="4">
        <v>40746.824513888889</v>
      </c>
      <c r="L425" s="5">
        <f t="shared" si="18"/>
        <v>40746.824513888889</v>
      </c>
      <c r="M425">
        <v>91220</v>
      </c>
      <c r="N425" t="s">
        <v>53</v>
      </c>
      <c r="O425" t="s">
        <v>54</v>
      </c>
      <c r="P425" s="8" t="s">
        <v>69</v>
      </c>
      <c r="R425" s="5">
        <f t="shared" si="19"/>
        <v>40746.866180555553</v>
      </c>
    </row>
    <row r="426" spans="1:18" x14ac:dyDescent="0.2">
      <c r="A426">
        <v>210523</v>
      </c>
      <c r="B426">
        <v>-6.0767870000000004</v>
      </c>
      <c r="C426">
        <v>50.50235</v>
      </c>
      <c r="D426" t="s">
        <v>19</v>
      </c>
      <c r="E426" t="b">
        <v>1</v>
      </c>
      <c r="F426">
        <v>1</v>
      </c>
      <c r="G426">
        <v>53</v>
      </c>
      <c r="H426">
        <v>2011</v>
      </c>
      <c r="I426" t="s">
        <v>59</v>
      </c>
      <c r="J426" t="s">
        <v>68</v>
      </c>
      <c r="K426" s="4">
        <v>40746.825127314813</v>
      </c>
      <c r="L426" s="5">
        <f t="shared" si="18"/>
        <v>40746.825127314813</v>
      </c>
      <c r="M426">
        <v>91220</v>
      </c>
      <c r="N426" t="s">
        <v>53</v>
      </c>
      <c r="O426" t="s">
        <v>54</v>
      </c>
      <c r="P426" s="8" t="s">
        <v>69</v>
      </c>
      <c r="R426" s="5">
        <f t="shared" si="19"/>
        <v>40746.866793981477</v>
      </c>
    </row>
    <row r="427" spans="1:18" x14ac:dyDescent="0.2">
      <c r="A427">
        <v>210524</v>
      </c>
      <c r="B427">
        <v>-6.0764319999999996</v>
      </c>
      <c r="C427">
        <v>50.502339999999997</v>
      </c>
      <c r="D427" t="s">
        <v>19</v>
      </c>
      <c r="E427" t="b">
        <v>1</v>
      </c>
      <c r="F427">
        <v>1</v>
      </c>
      <c r="G427">
        <v>54</v>
      </c>
      <c r="H427">
        <v>2011</v>
      </c>
      <c r="I427" t="s">
        <v>59</v>
      </c>
      <c r="J427" t="s">
        <v>68</v>
      </c>
      <c r="K427" s="4">
        <v>40746.825752314813</v>
      </c>
      <c r="L427" s="5">
        <f t="shared" si="18"/>
        <v>40746.825752314813</v>
      </c>
      <c r="M427">
        <v>91220</v>
      </c>
      <c r="N427" t="s">
        <v>53</v>
      </c>
      <c r="O427" t="s">
        <v>54</v>
      </c>
      <c r="P427" s="8" t="s">
        <v>69</v>
      </c>
      <c r="R427" s="5">
        <f t="shared" si="19"/>
        <v>40746.867418981477</v>
      </c>
    </row>
    <row r="428" spans="1:18" x14ac:dyDescent="0.2">
      <c r="A428">
        <v>210525</v>
      </c>
      <c r="B428">
        <v>-6.0761010000000004</v>
      </c>
      <c r="C428">
        <v>50.502409999999998</v>
      </c>
      <c r="D428" t="s">
        <v>19</v>
      </c>
      <c r="E428" t="b">
        <v>1</v>
      </c>
      <c r="F428">
        <v>1</v>
      </c>
      <c r="G428">
        <v>54</v>
      </c>
      <c r="H428">
        <v>2011</v>
      </c>
      <c r="I428" t="s">
        <v>59</v>
      </c>
      <c r="J428" t="s">
        <v>68</v>
      </c>
      <c r="K428" s="4">
        <v>40746.826377314814</v>
      </c>
      <c r="L428" s="5">
        <f t="shared" si="18"/>
        <v>40746.826377314814</v>
      </c>
      <c r="M428">
        <v>91220</v>
      </c>
      <c r="N428" t="s">
        <v>53</v>
      </c>
      <c r="O428" t="s">
        <v>54</v>
      </c>
      <c r="P428" s="8" t="s">
        <v>69</v>
      </c>
      <c r="R428" s="5">
        <f t="shared" si="19"/>
        <v>40746.868043981478</v>
      </c>
    </row>
    <row r="429" spans="1:18" x14ac:dyDescent="0.2">
      <c r="A429">
        <v>210526</v>
      </c>
      <c r="B429">
        <v>-6.0758400000000004</v>
      </c>
      <c r="C429">
        <v>50.502420000000001</v>
      </c>
      <c r="D429" t="s">
        <v>19</v>
      </c>
      <c r="E429" t="b">
        <v>1</v>
      </c>
      <c r="F429">
        <v>1</v>
      </c>
      <c r="G429">
        <v>54</v>
      </c>
      <c r="H429">
        <v>2011</v>
      </c>
      <c r="I429" t="s">
        <v>59</v>
      </c>
      <c r="J429" t="s">
        <v>68</v>
      </c>
      <c r="K429" s="4">
        <v>40746.827002314814</v>
      </c>
      <c r="L429" s="5">
        <f t="shared" si="18"/>
        <v>40746.827002314814</v>
      </c>
      <c r="M429">
        <v>91220</v>
      </c>
      <c r="N429" t="s">
        <v>53</v>
      </c>
      <c r="O429" t="s">
        <v>54</v>
      </c>
      <c r="P429" s="8" t="s">
        <v>69</v>
      </c>
      <c r="R429" s="5">
        <f t="shared" si="19"/>
        <v>40746.868668981479</v>
      </c>
    </row>
    <row r="430" spans="1:18" x14ac:dyDescent="0.2">
      <c r="A430">
        <v>210527</v>
      </c>
      <c r="B430">
        <v>-6.0755869999999996</v>
      </c>
      <c r="C430">
        <v>50.502459999999999</v>
      </c>
      <c r="D430" t="s">
        <v>19</v>
      </c>
      <c r="E430" t="b">
        <v>1</v>
      </c>
      <c r="F430">
        <v>1</v>
      </c>
      <c r="G430">
        <v>54</v>
      </c>
      <c r="H430">
        <v>2011</v>
      </c>
      <c r="I430" t="s">
        <v>59</v>
      </c>
      <c r="J430" t="s">
        <v>68</v>
      </c>
      <c r="K430" s="4">
        <v>40746.827627314815</v>
      </c>
      <c r="L430" s="5">
        <f t="shared" si="18"/>
        <v>40746.827627314815</v>
      </c>
      <c r="M430">
        <v>91220</v>
      </c>
      <c r="N430" t="s">
        <v>53</v>
      </c>
      <c r="O430" t="s">
        <v>54</v>
      </c>
      <c r="P430" s="8" t="s">
        <v>69</v>
      </c>
      <c r="R430" s="5">
        <f t="shared" si="19"/>
        <v>40746.869293981479</v>
      </c>
    </row>
    <row r="431" spans="1:18" x14ac:dyDescent="0.2">
      <c r="A431">
        <v>210528</v>
      </c>
      <c r="B431">
        <v>-6.0753789999999999</v>
      </c>
      <c r="C431">
        <v>50.502490000000002</v>
      </c>
      <c r="D431" t="s">
        <v>19</v>
      </c>
      <c r="E431" t="b">
        <v>1</v>
      </c>
      <c r="F431">
        <v>1</v>
      </c>
      <c r="G431">
        <v>54</v>
      </c>
      <c r="H431">
        <v>2011</v>
      </c>
      <c r="I431" t="s">
        <v>59</v>
      </c>
      <c r="J431" t="s">
        <v>68</v>
      </c>
      <c r="K431" s="4">
        <v>40746.828252314815</v>
      </c>
      <c r="L431" s="5">
        <f t="shared" si="18"/>
        <v>40746.828252314815</v>
      </c>
      <c r="M431">
        <v>91220</v>
      </c>
      <c r="N431" t="s">
        <v>53</v>
      </c>
      <c r="O431" t="s">
        <v>54</v>
      </c>
      <c r="P431" s="8" t="s">
        <v>69</v>
      </c>
      <c r="R431" s="5">
        <f t="shared" si="19"/>
        <v>40746.86991898148</v>
      </c>
    </row>
    <row r="432" spans="1:18" x14ac:dyDescent="0.2">
      <c r="A432">
        <v>210529</v>
      </c>
      <c r="B432">
        <v>-6.0752110000000004</v>
      </c>
      <c r="C432">
        <v>50.502589999999998</v>
      </c>
      <c r="D432" t="s">
        <v>19</v>
      </c>
      <c r="E432" t="b">
        <v>1</v>
      </c>
      <c r="F432">
        <v>1</v>
      </c>
      <c r="G432">
        <v>54</v>
      </c>
      <c r="H432">
        <v>2011</v>
      </c>
      <c r="I432" t="s">
        <v>59</v>
      </c>
      <c r="J432" t="s">
        <v>68</v>
      </c>
      <c r="K432" s="4">
        <v>40746.828877314816</v>
      </c>
      <c r="L432" s="5">
        <f t="shared" si="18"/>
        <v>40746.828877314816</v>
      </c>
      <c r="M432">
        <v>91220</v>
      </c>
      <c r="N432" t="s">
        <v>53</v>
      </c>
      <c r="O432" t="s">
        <v>54</v>
      </c>
      <c r="P432" s="8" t="s">
        <v>69</v>
      </c>
      <c r="R432" s="5">
        <f t="shared" si="19"/>
        <v>40746.87054398148</v>
      </c>
    </row>
    <row r="433" spans="1:18" x14ac:dyDescent="0.2">
      <c r="A433">
        <v>210530</v>
      </c>
      <c r="B433">
        <v>-6.0749370000000003</v>
      </c>
      <c r="C433">
        <v>50.502589999999998</v>
      </c>
      <c r="D433" t="s">
        <v>19</v>
      </c>
      <c r="E433" t="b">
        <v>1</v>
      </c>
      <c r="F433">
        <v>1</v>
      </c>
      <c r="G433">
        <v>54</v>
      </c>
      <c r="H433">
        <v>2011</v>
      </c>
      <c r="I433" t="s">
        <v>59</v>
      </c>
      <c r="J433" t="s">
        <v>68</v>
      </c>
      <c r="K433" s="4">
        <v>40746.829502314817</v>
      </c>
      <c r="L433" s="5">
        <f t="shared" si="18"/>
        <v>40746.829502314817</v>
      </c>
      <c r="M433">
        <v>91220</v>
      </c>
      <c r="N433" t="s">
        <v>53</v>
      </c>
      <c r="O433" t="s">
        <v>54</v>
      </c>
      <c r="P433" s="8" t="s">
        <v>69</v>
      </c>
      <c r="R433" s="5">
        <f t="shared" si="19"/>
        <v>40746.871168981481</v>
      </c>
    </row>
    <row r="434" spans="1:18" x14ac:dyDescent="0.2">
      <c r="A434">
        <v>210531</v>
      </c>
      <c r="B434">
        <v>-6.0748509999999998</v>
      </c>
      <c r="C434">
        <v>50.502560000000003</v>
      </c>
      <c r="D434" t="s">
        <v>19</v>
      </c>
      <c r="E434" t="b">
        <v>1</v>
      </c>
      <c r="F434">
        <v>1</v>
      </c>
      <c r="G434">
        <v>54</v>
      </c>
      <c r="H434">
        <v>2011</v>
      </c>
      <c r="I434" t="s">
        <v>59</v>
      </c>
      <c r="J434" t="s">
        <v>68</v>
      </c>
      <c r="K434" s="4">
        <v>40746.830127314817</v>
      </c>
      <c r="L434" s="5">
        <f t="shared" si="18"/>
        <v>40746.830127314817</v>
      </c>
      <c r="M434">
        <v>91220</v>
      </c>
      <c r="N434" t="s">
        <v>53</v>
      </c>
      <c r="O434" t="s">
        <v>54</v>
      </c>
      <c r="P434" s="8" t="s">
        <v>69</v>
      </c>
      <c r="R434" s="5">
        <f t="shared" si="19"/>
        <v>40746.871793981481</v>
      </c>
    </row>
    <row r="435" spans="1:18" x14ac:dyDescent="0.2">
      <c r="A435">
        <v>210532</v>
      </c>
      <c r="B435">
        <v>-6.0746219999999997</v>
      </c>
      <c r="C435">
        <v>50.502609999999997</v>
      </c>
      <c r="D435" t="s">
        <v>19</v>
      </c>
      <c r="E435" t="b">
        <v>1</v>
      </c>
      <c r="F435">
        <v>1</v>
      </c>
      <c r="G435">
        <v>54</v>
      </c>
      <c r="H435">
        <v>2011</v>
      </c>
      <c r="I435" t="s">
        <v>59</v>
      </c>
      <c r="J435" t="s">
        <v>68</v>
      </c>
      <c r="K435" s="4">
        <v>40746.830752314818</v>
      </c>
      <c r="L435" s="5">
        <f t="shared" si="18"/>
        <v>40746.830752314818</v>
      </c>
      <c r="M435">
        <v>91220</v>
      </c>
      <c r="N435" t="s">
        <v>53</v>
      </c>
      <c r="O435" t="s">
        <v>54</v>
      </c>
      <c r="P435" s="8" t="s">
        <v>69</v>
      </c>
      <c r="R435" s="5">
        <f t="shared" si="19"/>
        <v>40746.872418981482</v>
      </c>
    </row>
    <row r="436" spans="1:18" x14ac:dyDescent="0.2">
      <c r="A436">
        <v>210533</v>
      </c>
      <c r="B436">
        <v>-6.0745339999999999</v>
      </c>
      <c r="C436">
        <v>50.502560000000003</v>
      </c>
      <c r="D436" t="s">
        <v>19</v>
      </c>
      <c r="E436" t="b">
        <v>1</v>
      </c>
      <c r="F436">
        <v>1</v>
      </c>
      <c r="G436">
        <v>54</v>
      </c>
      <c r="H436">
        <v>2011</v>
      </c>
      <c r="I436" t="s">
        <v>59</v>
      </c>
      <c r="J436" t="s">
        <v>68</v>
      </c>
      <c r="K436" s="4">
        <v>40746.831377314818</v>
      </c>
      <c r="L436" s="5">
        <f t="shared" si="18"/>
        <v>40746.831377314818</v>
      </c>
      <c r="M436">
        <v>91220</v>
      </c>
      <c r="N436" t="s">
        <v>53</v>
      </c>
      <c r="O436" t="s">
        <v>54</v>
      </c>
      <c r="P436" s="8" t="s">
        <v>69</v>
      </c>
      <c r="R436" s="5">
        <f t="shared" si="19"/>
        <v>40746.873043981483</v>
      </c>
    </row>
    <row r="437" spans="1:18" x14ac:dyDescent="0.2">
      <c r="A437">
        <v>210534</v>
      </c>
      <c r="B437">
        <v>-6.0744100000000003</v>
      </c>
      <c r="C437">
        <v>50.502589999999998</v>
      </c>
      <c r="D437" t="s">
        <v>19</v>
      </c>
      <c r="E437" t="b">
        <v>1</v>
      </c>
      <c r="F437">
        <v>1</v>
      </c>
      <c r="G437">
        <v>54</v>
      </c>
      <c r="H437">
        <v>2011</v>
      </c>
      <c r="I437" t="s">
        <v>59</v>
      </c>
      <c r="J437" t="s">
        <v>68</v>
      </c>
      <c r="K437" s="4">
        <v>40746.832002314812</v>
      </c>
      <c r="L437" s="5">
        <f t="shared" si="18"/>
        <v>40746.832002314812</v>
      </c>
      <c r="M437">
        <v>91220</v>
      </c>
      <c r="N437" t="s">
        <v>53</v>
      </c>
      <c r="O437" t="s">
        <v>54</v>
      </c>
      <c r="P437" s="8" t="s">
        <v>69</v>
      </c>
      <c r="R437" s="5">
        <f t="shared" si="19"/>
        <v>40746.873668981476</v>
      </c>
    </row>
    <row r="438" spans="1:18" x14ac:dyDescent="0.2">
      <c r="A438">
        <v>210535</v>
      </c>
      <c r="B438">
        <v>-6.0741959999999997</v>
      </c>
      <c r="C438">
        <v>50.502470000000002</v>
      </c>
      <c r="D438" t="s">
        <v>19</v>
      </c>
      <c r="E438" t="b">
        <v>1</v>
      </c>
      <c r="F438">
        <v>1</v>
      </c>
      <c r="G438">
        <v>55</v>
      </c>
      <c r="H438">
        <v>2011</v>
      </c>
      <c r="I438" t="s">
        <v>59</v>
      </c>
      <c r="J438" t="s">
        <v>68</v>
      </c>
      <c r="K438" s="4">
        <v>40746.832638888889</v>
      </c>
      <c r="L438" s="5">
        <f t="shared" si="18"/>
        <v>40746.832638888889</v>
      </c>
      <c r="M438">
        <v>91220</v>
      </c>
      <c r="N438" t="s">
        <v>53</v>
      </c>
      <c r="O438" t="s">
        <v>54</v>
      </c>
      <c r="P438" s="8" t="s">
        <v>69</v>
      </c>
      <c r="R438" s="5">
        <f t="shared" si="19"/>
        <v>40746.874305555553</v>
      </c>
    </row>
    <row r="439" spans="1:18" x14ac:dyDescent="0.2">
      <c r="A439">
        <v>210536</v>
      </c>
      <c r="B439">
        <v>-6.0740629999999998</v>
      </c>
      <c r="C439">
        <v>50.502409999999998</v>
      </c>
      <c r="D439" t="s">
        <v>19</v>
      </c>
      <c r="E439" t="b">
        <v>1</v>
      </c>
      <c r="F439">
        <v>1</v>
      </c>
      <c r="G439">
        <v>56</v>
      </c>
      <c r="H439">
        <v>2011</v>
      </c>
      <c r="I439" t="s">
        <v>59</v>
      </c>
      <c r="J439" t="s">
        <v>68</v>
      </c>
      <c r="K439" s="4">
        <v>40746.833287037036</v>
      </c>
      <c r="L439" s="5">
        <f t="shared" si="18"/>
        <v>40746.833287037036</v>
      </c>
      <c r="M439">
        <v>91220</v>
      </c>
      <c r="N439" t="s">
        <v>53</v>
      </c>
      <c r="O439" t="s">
        <v>54</v>
      </c>
      <c r="P439" s="8" t="s">
        <v>69</v>
      </c>
      <c r="R439" s="5">
        <f t="shared" si="19"/>
        <v>40746.8749537037</v>
      </c>
    </row>
    <row r="440" spans="1:18" x14ac:dyDescent="0.2">
      <c r="A440">
        <v>210537</v>
      </c>
      <c r="B440">
        <v>-6.0739479999999997</v>
      </c>
      <c r="C440">
        <v>50.502339999999997</v>
      </c>
      <c r="D440" t="s">
        <v>19</v>
      </c>
      <c r="E440" t="b">
        <v>1</v>
      </c>
      <c r="F440">
        <v>1</v>
      </c>
      <c r="G440">
        <v>54</v>
      </c>
      <c r="H440">
        <v>2011</v>
      </c>
      <c r="I440" t="s">
        <v>59</v>
      </c>
      <c r="J440" t="s">
        <v>68</v>
      </c>
      <c r="K440" s="4">
        <v>40746.833912037036</v>
      </c>
      <c r="L440" s="5">
        <f t="shared" si="18"/>
        <v>40746.833912037036</v>
      </c>
      <c r="M440">
        <v>91220</v>
      </c>
      <c r="N440" t="s">
        <v>53</v>
      </c>
      <c r="O440" t="s">
        <v>54</v>
      </c>
      <c r="P440" s="8" t="s">
        <v>69</v>
      </c>
      <c r="R440" s="5">
        <f t="shared" si="19"/>
        <v>40746.875578703701</v>
      </c>
    </row>
    <row r="441" spans="1:18" x14ac:dyDescent="0.2">
      <c r="A441">
        <v>210538</v>
      </c>
      <c r="B441">
        <v>-6.0736800000000004</v>
      </c>
      <c r="C441">
        <v>50.502310000000001</v>
      </c>
      <c r="D441" t="s">
        <v>19</v>
      </c>
      <c r="E441" t="b">
        <v>1</v>
      </c>
      <c r="F441">
        <v>1</v>
      </c>
      <c r="G441">
        <v>54</v>
      </c>
      <c r="H441">
        <v>2011</v>
      </c>
      <c r="I441" t="s">
        <v>59</v>
      </c>
      <c r="J441" t="s">
        <v>68</v>
      </c>
      <c r="K441" s="4">
        <v>40746.834537037037</v>
      </c>
      <c r="L441" s="5">
        <f t="shared" si="18"/>
        <v>40746.834537037037</v>
      </c>
      <c r="M441">
        <v>91220</v>
      </c>
      <c r="N441" t="s">
        <v>53</v>
      </c>
      <c r="O441" t="s">
        <v>54</v>
      </c>
      <c r="P441" s="8" t="s">
        <v>69</v>
      </c>
      <c r="R441" s="5">
        <f t="shared" si="19"/>
        <v>40746.876203703701</v>
      </c>
    </row>
    <row r="442" spans="1:18" x14ac:dyDescent="0.2">
      <c r="A442">
        <v>210539</v>
      </c>
      <c r="B442">
        <v>-6.0736249999999998</v>
      </c>
      <c r="C442">
        <v>50.502499999999998</v>
      </c>
      <c r="D442" t="s">
        <v>19</v>
      </c>
      <c r="E442" t="b">
        <v>1</v>
      </c>
      <c r="F442">
        <v>1</v>
      </c>
      <c r="G442">
        <v>53</v>
      </c>
      <c r="H442">
        <v>2011</v>
      </c>
      <c r="I442" t="s">
        <v>59</v>
      </c>
      <c r="J442" t="s">
        <v>68</v>
      </c>
      <c r="K442" s="4">
        <v>40746.835150462961</v>
      </c>
      <c r="L442" s="5">
        <f t="shared" si="18"/>
        <v>40746.835150462961</v>
      </c>
      <c r="M442">
        <v>91220</v>
      </c>
      <c r="N442" t="s">
        <v>53</v>
      </c>
      <c r="O442" t="s">
        <v>54</v>
      </c>
      <c r="P442" s="8" t="s">
        <v>69</v>
      </c>
      <c r="R442" s="5">
        <f t="shared" si="19"/>
        <v>40746.876817129625</v>
      </c>
    </row>
    <row r="443" spans="1:18" x14ac:dyDescent="0.2">
      <c r="A443">
        <v>210540</v>
      </c>
      <c r="B443">
        <v>-6.0730639999999996</v>
      </c>
      <c r="C443">
        <v>50.502470000000002</v>
      </c>
      <c r="D443" t="s">
        <v>19</v>
      </c>
      <c r="E443" t="b">
        <v>1</v>
      </c>
      <c r="F443">
        <v>1</v>
      </c>
      <c r="G443">
        <v>54</v>
      </c>
      <c r="H443">
        <v>2011</v>
      </c>
      <c r="I443" t="s">
        <v>59</v>
      </c>
      <c r="J443" t="s">
        <v>68</v>
      </c>
      <c r="K443" s="4">
        <v>40746.835775462961</v>
      </c>
      <c r="L443" s="5">
        <f t="shared" si="18"/>
        <v>40746.835775462961</v>
      </c>
      <c r="M443">
        <v>91220</v>
      </c>
      <c r="N443" t="s">
        <v>53</v>
      </c>
      <c r="O443" t="s">
        <v>54</v>
      </c>
      <c r="P443" s="8" t="s">
        <v>69</v>
      </c>
      <c r="R443" s="5">
        <f t="shared" si="19"/>
        <v>40746.877442129626</v>
      </c>
    </row>
    <row r="444" spans="1:18" x14ac:dyDescent="0.2">
      <c r="A444">
        <v>210541</v>
      </c>
      <c r="B444">
        <v>-6.0729150000000001</v>
      </c>
      <c r="C444">
        <v>50.502589999999998</v>
      </c>
      <c r="D444" t="s">
        <v>19</v>
      </c>
      <c r="E444" t="b">
        <v>1</v>
      </c>
      <c r="F444">
        <v>1</v>
      </c>
      <c r="G444">
        <v>53</v>
      </c>
      <c r="H444">
        <v>2011</v>
      </c>
      <c r="I444" t="s">
        <v>59</v>
      </c>
      <c r="J444" t="s">
        <v>68</v>
      </c>
      <c r="K444" s="4">
        <v>40746.836388888885</v>
      </c>
      <c r="L444" s="5">
        <f t="shared" si="18"/>
        <v>40746.836388888885</v>
      </c>
      <c r="M444">
        <v>91220</v>
      </c>
      <c r="N444" t="s">
        <v>53</v>
      </c>
      <c r="O444" t="s">
        <v>54</v>
      </c>
      <c r="P444" s="8" t="s">
        <v>69</v>
      </c>
      <c r="R444" s="5">
        <f t="shared" si="19"/>
        <v>40746.87805555555</v>
      </c>
    </row>
    <row r="445" spans="1:18" x14ac:dyDescent="0.2">
      <c r="A445">
        <v>210542</v>
      </c>
      <c r="B445">
        <v>-6.076797</v>
      </c>
      <c r="C445">
        <v>50.499809999999997</v>
      </c>
      <c r="D445" t="s">
        <v>19</v>
      </c>
      <c r="E445" t="b">
        <v>1</v>
      </c>
      <c r="F445">
        <v>1</v>
      </c>
      <c r="G445">
        <v>53</v>
      </c>
      <c r="H445">
        <v>2011</v>
      </c>
      <c r="I445" t="s">
        <v>59</v>
      </c>
      <c r="J445" t="s">
        <v>68</v>
      </c>
      <c r="K445" s="4">
        <v>40746.837002314816</v>
      </c>
      <c r="L445" s="5">
        <f t="shared" si="18"/>
        <v>40746.837002314816</v>
      </c>
      <c r="M445">
        <v>91220</v>
      </c>
      <c r="N445" t="s">
        <v>50</v>
      </c>
      <c r="O445" t="s">
        <v>51</v>
      </c>
      <c r="P445" s="8" t="s">
        <v>69</v>
      </c>
      <c r="R445" s="5">
        <f t="shared" si="19"/>
        <v>40746.878668981481</v>
      </c>
    </row>
    <row r="446" spans="1:18" x14ac:dyDescent="0.2">
      <c r="A446">
        <v>210543</v>
      </c>
      <c r="B446">
        <v>-6.0825570000000004</v>
      </c>
      <c r="C446">
        <v>50.49389</v>
      </c>
      <c r="D446" t="s">
        <v>19</v>
      </c>
      <c r="E446" t="b">
        <v>1</v>
      </c>
      <c r="F446">
        <v>1</v>
      </c>
      <c r="G446">
        <v>53</v>
      </c>
      <c r="H446">
        <v>2011</v>
      </c>
      <c r="I446" t="s">
        <v>59</v>
      </c>
      <c r="J446" t="s">
        <v>68</v>
      </c>
      <c r="K446" s="4">
        <v>40746.83761574074</v>
      </c>
      <c r="L446" s="5">
        <f t="shared" si="18"/>
        <v>40746.83761574074</v>
      </c>
      <c r="M446">
        <v>91220</v>
      </c>
      <c r="N446" t="s">
        <v>50</v>
      </c>
      <c r="O446" t="s">
        <v>51</v>
      </c>
      <c r="P446" s="8" t="s">
        <v>69</v>
      </c>
      <c r="R446" s="5">
        <f t="shared" si="19"/>
        <v>40746.879282407404</v>
      </c>
    </row>
    <row r="447" spans="1:18" x14ac:dyDescent="0.2">
      <c r="A447">
        <v>210544</v>
      </c>
      <c r="B447">
        <v>-6.0907260000000001</v>
      </c>
      <c r="C447">
        <v>50.487499999999997</v>
      </c>
      <c r="D447" t="s">
        <v>19</v>
      </c>
      <c r="E447" t="b">
        <v>1</v>
      </c>
      <c r="F447">
        <v>1</v>
      </c>
      <c r="G447">
        <v>53</v>
      </c>
      <c r="H447">
        <v>2011</v>
      </c>
      <c r="I447" t="s">
        <v>59</v>
      </c>
      <c r="J447" t="s">
        <v>68</v>
      </c>
      <c r="K447" s="4">
        <v>40746.838229166664</v>
      </c>
      <c r="L447" s="5">
        <f t="shared" si="18"/>
        <v>40746.838229166664</v>
      </c>
      <c r="M447">
        <v>91220</v>
      </c>
      <c r="N447" t="s">
        <v>50</v>
      </c>
      <c r="O447" t="s">
        <v>51</v>
      </c>
      <c r="P447" s="8" t="s">
        <v>69</v>
      </c>
      <c r="R447" s="5">
        <f t="shared" si="19"/>
        <v>40746.879895833328</v>
      </c>
    </row>
    <row r="448" spans="1:18" x14ac:dyDescent="0.2">
      <c r="A448">
        <v>210545</v>
      </c>
      <c r="B448">
        <v>-6.0922140000000002</v>
      </c>
      <c r="C448">
        <v>50.486669999999997</v>
      </c>
      <c r="D448" t="s">
        <v>19</v>
      </c>
      <c r="E448" t="b">
        <v>1</v>
      </c>
      <c r="F448">
        <v>1</v>
      </c>
      <c r="G448">
        <v>53</v>
      </c>
      <c r="H448">
        <v>2011</v>
      </c>
      <c r="I448" t="s">
        <v>59</v>
      </c>
      <c r="J448" t="s">
        <v>68</v>
      </c>
      <c r="K448" s="4">
        <v>40746.838842592595</v>
      </c>
      <c r="L448" s="5">
        <f t="shared" si="18"/>
        <v>40746.838842592595</v>
      </c>
      <c r="M448">
        <v>91220</v>
      </c>
      <c r="N448" t="s">
        <v>50</v>
      </c>
      <c r="O448" t="s">
        <v>51</v>
      </c>
      <c r="P448" s="8" t="s">
        <v>69</v>
      </c>
      <c r="R448" s="5">
        <f t="shared" si="19"/>
        <v>40746.880509259259</v>
      </c>
    </row>
    <row r="449" spans="1:18" x14ac:dyDescent="0.2">
      <c r="A449">
        <v>210546</v>
      </c>
      <c r="B449">
        <v>-6.0905849999999999</v>
      </c>
      <c r="C449">
        <v>50.486840000000001</v>
      </c>
      <c r="D449" t="s">
        <v>19</v>
      </c>
      <c r="E449" t="b">
        <v>1</v>
      </c>
      <c r="F449">
        <v>1</v>
      </c>
      <c r="G449">
        <v>53</v>
      </c>
      <c r="H449">
        <v>2011</v>
      </c>
      <c r="I449" t="s">
        <v>59</v>
      </c>
      <c r="J449" t="s">
        <v>68</v>
      </c>
      <c r="K449" s="4">
        <v>40746.839456018519</v>
      </c>
      <c r="L449" s="5">
        <f t="shared" si="18"/>
        <v>40746.839456018519</v>
      </c>
      <c r="M449">
        <v>91220</v>
      </c>
      <c r="N449" t="s">
        <v>50</v>
      </c>
      <c r="O449" t="s">
        <v>51</v>
      </c>
      <c r="P449" s="8" t="s">
        <v>69</v>
      </c>
      <c r="R449" s="5">
        <f t="shared" si="19"/>
        <v>40746.881122685183</v>
      </c>
    </row>
    <row r="450" spans="1:18" x14ac:dyDescent="0.2">
      <c r="A450">
        <v>210547</v>
      </c>
      <c r="B450">
        <v>-6.0917389999999996</v>
      </c>
      <c r="C450">
        <v>50.485419999999998</v>
      </c>
      <c r="D450" t="s">
        <v>19</v>
      </c>
      <c r="E450" t="b">
        <v>1</v>
      </c>
      <c r="F450">
        <v>1</v>
      </c>
      <c r="G450">
        <v>53</v>
      </c>
      <c r="H450">
        <v>2011</v>
      </c>
      <c r="I450" t="s">
        <v>59</v>
      </c>
      <c r="J450" t="s">
        <v>68</v>
      </c>
      <c r="K450" s="4">
        <v>40746.840069444443</v>
      </c>
      <c r="L450" s="5">
        <f t="shared" si="18"/>
        <v>40746.840069444443</v>
      </c>
      <c r="M450">
        <v>91220</v>
      </c>
      <c r="N450" t="s">
        <v>50</v>
      </c>
      <c r="O450" t="s">
        <v>51</v>
      </c>
      <c r="P450" s="8" t="s">
        <v>69</v>
      </c>
      <c r="R450" s="5">
        <f t="shared" si="19"/>
        <v>40746.881736111107</v>
      </c>
    </row>
    <row r="451" spans="1:18" x14ac:dyDescent="0.2">
      <c r="A451">
        <v>210548</v>
      </c>
      <c r="B451">
        <v>-6.0930710000000001</v>
      </c>
      <c r="C451">
        <v>50.485340000000001</v>
      </c>
      <c r="D451" t="s">
        <v>19</v>
      </c>
      <c r="E451" t="b">
        <v>1</v>
      </c>
      <c r="F451">
        <v>1</v>
      </c>
      <c r="G451">
        <v>53</v>
      </c>
      <c r="H451">
        <v>2011</v>
      </c>
      <c r="I451" t="s">
        <v>59</v>
      </c>
      <c r="J451" t="s">
        <v>68</v>
      </c>
      <c r="K451" s="4">
        <v>40746.840682870374</v>
      </c>
      <c r="L451" s="5">
        <f t="shared" ref="L451:L514" si="20">K451</f>
        <v>40746.840682870374</v>
      </c>
      <c r="M451">
        <v>91220</v>
      </c>
      <c r="N451" t="s">
        <v>50</v>
      </c>
      <c r="O451" t="s">
        <v>51</v>
      </c>
      <c r="P451" s="8" t="s">
        <v>69</v>
      </c>
      <c r="R451" s="5">
        <f t="shared" ref="R451:R514" si="21">L451+1/24</f>
        <v>40746.882349537038</v>
      </c>
    </row>
    <row r="452" spans="1:18" x14ac:dyDescent="0.2">
      <c r="A452">
        <v>210549</v>
      </c>
      <c r="B452">
        <v>-6.0885230000000004</v>
      </c>
      <c r="C452">
        <v>50.485550000000003</v>
      </c>
      <c r="D452" t="s">
        <v>19</v>
      </c>
      <c r="E452" t="b">
        <v>1</v>
      </c>
      <c r="F452">
        <v>1</v>
      </c>
      <c r="G452">
        <v>53</v>
      </c>
      <c r="H452">
        <v>2011</v>
      </c>
      <c r="I452" t="s">
        <v>59</v>
      </c>
      <c r="J452" t="s">
        <v>68</v>
      </c>
      <c r="K452" s="4">
        <v>40746.841296296298</v>
      </c>
      <c r="L452" s="5">
        <f t="shared" si="20"/>
        <v>40746.841296296298</v>
      </c>
      <c r="M452">
        <v>91220</v>
      </c>
      <c r="N452" t="s">
        <v>50</v>
      </c>
      <c r="O452" t="s">
        <v>51</v>
      </c>
      <c r="P452" s="8" t="s">
        <v>69</v>
      </c>
      <c r="R452" s="5">
        <f t="shared" si="21"/>
        <v>40746.882962962962</v>
      </c>
    </row>
    <row r="453" spans="1:18" x14ac:dyDescent="0.2">
      <c r="A453">
        <v>210550</v>
      </c>
      <c r="B453">
        <v>-6.0857609999999998</v>
      </c>
      <c r="C453">
        <v>50.484769999999997</v>
      </c>
      <c r="D453" t="s">
        <v>19</v>
      </c>
      <c r="E453" t="b">
        <v>1</v>
      </c>
      <c r="F453">
        <v>1</v>
      </c>
      <c r="G453">
        <v>54</v>
      </c>
      <c r="H453">
        <v>2011</v>
      </c>
      <c r="I453" t="s">
        <v>59</v>
      </c>
      <c r="J453" t="s">
        <v>68</v>
      </c>
      <c r="K453" s="4">
        <v>40746.841921296298</v>
      </c>
      <c r="L453" s="5">
        <f t="shared" si="20"/>
        <v>40746.841921296298</v>
      </c>
      <c r="M453">
        <v>91220</v>
      </c>
      <c r="N453" t="s">
        <v>50</v>
      </c>
      <c r="O453" t="s">
        <v>51</v>
      </c>
      <c r="P453" s="8" t="s">
        <v>69</v>
      </c>
      <c r="R453" s="5">
        <f t="shared" si="21"/>
        <v>40746.883587962962</v>
      </c>
    </row>
    <row r="454" spans="1:18" x14ac:dyDescent="0.2">
      <c r="A454">
        <v>210551</v>
      </c>
      <c r="B454">
        <v>-6.0852060000000003</v>
      </c>
      <c r="C454">
        <v>50.485930000000003</v>
      </c>
      <c r="D454" t="s">
        <v>19</v>
      </c>
      <c r="E454" t="b">
        <v>1</v>
      </c>
      <c r="F454">
        <v>1</v>
      </c>
      <c r="G454">
        <v>54</v>
      </c>
      <c r="H454">
        <v>2011</v>
      </c>
      <c r="I454" t="s">
        <v>59</v>
      </c>
      <c r="J454" t="s">
        <v>68</v>
      </c>
      <c r="K454" s="4">
        <v>40746.842546296299</v>
      </c>
      <c r="L454" s="5">
        <f t="shared" si="20"/>
        <v>40746.842546296299</v>
      </c>
      <c r="M454">
        <v>91220</v>
      </c>
      <c r="N454" t="s">
        <v>50</v>
      </c>
      <c r="O454" t="s">
        <v>51</v>
      </c>
      <c r="P454" s="8" t="s">
        <v>69</v>
      </c>
      <c r="R454" s="5">
        <f t="shared" si="21"/>
        <v>40746.884212962963</v>
      </c>
    </row>
    <row r="455" spans="1:18" x14ac:dyDescent="0.2">
      <c r="A455">
        <v>210552</v>
      </c>
      <c r="B455">
        <v>-6.0806339999999999</v>
      </c>
      <c r="C455">
        <v>50.484940000000002</v>
      </c>
      <c r="D455" t="s">
        <v>19</v>
      </c>
      <c r="E455" t="b">
        <v>1</v>
      </c>
      <c r="F455">
        <v>1</v>
      </c>
      <c r="G455">
        <v>54</v>
      </c>
      <c r="H455">
        <v>2011</v>
      </c>
      <c r="I455" t="s">
        <v>59</v>
      </c>
      <c r="J455" t="s">
        <v>68</v>
      </c>
      <c r="K455" s="4">
        <v>40746.843171296299</v>
      </c>
      <c r="L455" s="5">
        <f t="shared" si="20"/>
        <v>40746.843171296299</v>
      </c>
      <c r="M455">
        <v>91220</v>
      </c>
      <c r="N455" t="s">
        <v>50</v>
      </c>
      <c r="O455" t="s">
        <v>51</v>
      </c>
      <c r="P455" s="8" t="s">
        <v>69</v>
      </c>
      <c r="R455" s="5">
        <f t="shared" si="21"/>
        <v>40746.884837962964</v>
      </c>
    </row>
    <row r="456" spans="1:18" x14ac:dyDescent="0.2">
      <c r="A456">
        <v>210553</v>
      </c>
      <c r="B456">
        <v>-6.0803289999999999</v>
      </c>
      <c r="C456">
        <v>50.484920000000002</v>
      </c>
      <c r="D456" t="s">
        <v>19</v>
      </c>
      <c r="E456" t="b">
        <v>1</v>
      </c>
      <c r="F456">
        <v>1</v>
      </c>
      <c r="G456">
        <v>53</v>
      </c>
      <c r="H456">
        <v>2011</v>
      </c>
      <c r="I456" t="s">
        <v>59</v>
      </c>
      <c r="J456" t="s">
        <v>68</v>
      </c>
      <c r="K456" s="4">
        <v>40746.843784722223</v>
      </c>
      <c r="L456" s="5">
        <f t="shared" si="20"/>
        <v>40746.843784722223</v>
      </c>
      <c r="M456">
        <v>91220</v>
      </c>
      <c r="N456" t="s">
        <v>53</v>
      </c>
      <c r="O456" t="s">
        <v>54</v>
      </c>
      <c r="P456" s="8" t="s">
        <v>69</v>
      </c>
      <c r="R456" s="5">
        <f t="shared" si="21"/>
        <v>40746.885451388887</v>
      </c>
    </row>
    <row r="457" spans="1:18" x14ac:dyDescent="0.2">
      <c r="A457">
        <v>210554</v>
      </c>
      <c r="B457">
        <v>-6.0834760000000001</v>
      </c>
      <c r="C457">
        <v>50.481340000000003</v>
      </c>
      <c r="D457" t="s">
        <v>19</v>
      </c>
      <c r="E457" t="b">
        <v>1</v>
      </c>
      <c r="F457">
        <v>1</v>
      </c>
      <c r="G457">
        <v>53</v>
      </c>
      <c r="H457">
        <v>2011</v>
      </c>
      <c r="I457" t="s">
        <v>59</v>
      </c>
      <c r="J457" t="s">
        <v>68</v>
      </c>
      <c r="K457" s="4">
        <v>40746.844398148147</v>
      </c>
      <c r="L457" s="5">
        <f t="shared" si="20"/>
        <v>40746.844398148147</v>
      </c>
      <c r="M457">
        <v>91220</v>
      </c>
      <c r="N457" t="s">
        <v>50</v>
      </c>
      <c r="O457" t="s">
        <v>51</v>
      </c>
      <c r="P457" s="8" t="s">
        <v>69</v>
      </c>
      <c r="R457" s="5">
        <f t="shared" si="21"/>
        <v>40746.886064814811</v>
      </c>
    </row>
    <row r="458" spans="1:18" x14ac:dyDescent="0.2">
      <c r="A458">
        <v>210555</v>
      </c>
      <c r="B458">
        <v>-6.0839350000000003</v>
      </c>
      <c r="C458">
        <v>50.480370000000001</v>
      </c>
      <c r="D458" t="s">
        <v>19</v>
      </c>
      <c r="E458" t="b">
        <v>1</v>
      </c>
      <c r="F458">
        <v>1</v>
      </c>
      <c r="G458">
        <v>53</v>
      </c>
      <c r="H458">
        <v>2011</v>
      </c>
      <c r="I458" t="s">
        <v>59</v>
      </c>
      <c r="J458" t="s">
        <v>68</v>
      </c>
      <c r="K458" s="4">
        <v>40746.845011574071</v>
      </c>
      <c r="L458" s="5">
        <f t="shared" si="20"/>
        <v>40746.845011574071</v>
      </c>
      <c r="M458">
        <v>91220</v>
      </c>
      <c r="N458" t="s">
        <v>50</v>
      </c>
      <c r="O458" t="s">
        <v>51</v>
      </c>
      <c r="P458" s="8" t="s">
        <v>69</v>
      </c>
      <c r="R458" s="5">
        <f t="shared" si="21"/>
        <v>40746.886678240735</v>
      </c>
    </row>
    <row r="459" spans="1:18" x14ac:dyDescent="0.2">
      <c r="A459">
        <v>210556</v>
      </c>
      <c r="B459">
        <v>-6.0838530000000004</v>
      </c>
      <c r="C459">
        <v>50.480029999999999</v>
      </c>
      <c r="D459" t="s">
        <v>19</v>
      </c>
      <c r="E459" t="b">
        <v>1</v>
      </c>
      <c r="F459">
        <v>1</v>
      </c>
      <c r="G459">
        <v>53</v>
      </c>
      <c r="H459">
        <v>2011</v>
      </c>
      <c r="I459" t="s">
        <v>59</v>
      </c>
      <c r="J459" t="s">
        <v>68</v>
      </c>
      <c r="K459" s="4">
        <v>40746.845625000002</v>
      </c>
      <c r="L459" s="5">
        <f t="shared" si="20"/>
        <v>40746.845625000002</v>
      </c>
      <c r="M459">
        <v>91220</v>
      </c>
      <c r="N459" t="s">
        <v>53</v>
      </c>
      <c r="O459" t="s">
        <v>54</v>
      </c>
      <c r="P459" s="8" t="s">
        <v>69</v>
      </c>
      <c r="R459" s="5">
        <f t="shared" si="21"/>
        <v>40746.887291666666</v>
      </c>
    </row>
    <row r="460" spans="1:18" x14ac:dyDescent="0.2">
      <c r="A460">
        <v>210557</v>
      </c>
      <c r="B460">
        <v>-6.0853820000000001</v>
      </c>
      <c r="C460">
        <v>50.477440000000001</v>
      </c>
      <c r="D460" t="s">
        <v>19</v>
      </c>
      <c r="E460" t="b">
        <v>1</v>
      </c>
      <c r="F460">
        <v>1</v>
      </c>
      <c r="G460">
        <v>53</v>
      </c>
      <c r="H460">
        <v>2011</v>
      </c>
      <c r="I460" t="s">
        <v>59</v>
      </c>
      <c r="J460" t="s">
        <v>68</v>
      </c>
      <c r="K460" s="4">
        <v>40746.846238425926</v>
      </c>
      <c r="L460" s="5">
        <f t="shared" si="20"/>
        <v>40746.846238425926</v>
      </c>
      <c r="M460">
        <v>91220</v>
      </c>
      <c r="N460" t="s">
        <v>50</v>
      </c>
      <c r="O460" t="s">
        <v>51</v>
      </c>
      <c r="P460" s="8" t="s">
        <v>69</v>
      </c>
      <c r="R460" s="5">
        <f t="shared" si="21"/>
        <v>40746.88790509259</v>
      </c>
    </row>
    <row r="461" spans="1:18" x14ac:dyDescent="0.2">
      <c r="A461">
        <v>210558</v>
      </c>
      <c r="B461">
        <v>-6.0854020000000002</v>
      </c>
      <c r="C461">
        <v>50.476849999999999</v>
      </c>
      <c r="D461" t="s">
        <v>19</v>
      </c>
      <c r="E461" t="b">
        <v>1</v>
      </c>
      <c r="F461">
        <v>1</v>
      </c>
      <c r="G461">
        <v>53</v>
      </c>
      <c r="H461">
        <v>2011</v>
      </c>
      <c r="I461" t="s">
        <v>59</v>
      </c>
      <c r="J461" t="s">
        <v>68</v>
      </c>
      <c r="K461" s="4">
        <v>40746.846851851849</v>
      </c>
      <c r="L461" s="5">
        <f t="shared" si="20"/>
        <v>40746.846851851849</v>
      </c>
      <c r="M461">
        <v>91220</v>
      </c>
      <c r="N461" t="s">
        <v>50</v>
      </c>
      <c r="O461" t="s">
        <v>54</v>
      </c>
      <c r="P461" s="8" t="s">
        <v>69</v>
      </c>
      <c r="R461" s="5">
        <f t="shared" si="21"/>
        <v>40746.888518518514</v>
      </c>
    </row>
    <row r="462" spans="1:18" x14ac:dyDescent="0.2">
      <c r="A462">
        <v>210559</v>
      </c>
      <c r="B462">
        <v>-6.0856870000000001</v>
      </c>
      <c r="C462">
        <v>50.476840000000003</v>
      </c>
      <c r="D462" t="s">
        <v>19</v>
      </c>
      <c r="E462" t="b">
        <v>1</v>
      </c>
      <c r="F462">
        <v>1</v>
      </c>
      <c r="G462">
        <v>53</v>
      </c>
      <c r="H462">
        <v>2011</v>
      </c>
      <c r="I462" t="s">
        <v>59</v>
      </c>
      <c r="J462" t="s">
        <v>68</v>
      </c>
      <c r="K462" s="4">
        <v>40746.84746527778</v>
      </c>
      <c r="L462" s="5">
        <f t="shared" si="20"/>
        <v>40746.84746527778</v>
      </c>
      <c r="M462">
        <v>91220</v>
      </c>
      <c r="N462" t="s">
        <v>53</v>
      </c>
      <c r="O462" t="s">
        <v>54</v>
      </c>
      <c r="P462" s="8" t="s">
        <v>69</v>
      </c>
      <c r="R462" s="5">
        <f t="shared" si="21"/>
        <v>40746.889131944445</v>
      </c>
    </row>
    <row r="463" spans="1:18" x14ac:dyDescent="0.2">
      <c r="A463">
        <v>210560</v>
      </c>
      <c r="B463">
        <v>-6.0853710000000003</v>
      </c>
      <c r="C463">
        <v>50.476840000000003</v>
      </c>
      <c r="D463" t="s">
        <v>19</v>
      </c>
      <c r="E463" t="b">
        <v>1</v>
      </c>
      <c r="F463">
        <v>1</v>
      </c>
      <c r="G463">
        <v>53</v>
      </c>
      <c r="H463">
        <v>2011</v>
      </c>
      <c r="I463" t="s">
        <v>59</v>
      </c>
      <c r="J463" t="s">
        <v>68</v>
      </c>
      <c r="K463" s="4">
        <v>40746.848078703704</v>
      </c>
      <c r="L463" s="5">
        <f t="shared" si="20"/>
        <v>40746.848078703704</v>
      </c>
      <c r="M463">
        <v>91220</v>
      </c>
      <c r="N463" t="s">
        <v>53</v>
      </c>
      <c r="O463" t="s">
        <v>54</v>
      </c>
      <c r="P463" s="8" t="s">
        <v>69</v>
      </c>
      <c r="R463" s="5">
        <f t="shared" si="21"/>
        <v>40746.889745370368</v>
      </c>
    </row>
    <row r="464" spans="1:18" x14ac:dyDescent="0.2">
      <c r="A464">
        <v>210561</v>
      </c>
      <c r="B464">
        <v>-6.0850629999999999</v>
      </c>
      <c r="C464">
        <v>50.476979999999998</v>
      </c>
      <c r="D464" t="s">
        <v>19</v>
      </c>
      <c r="E464" t="b">
        <v>1</v>
      </c>
      <c r="F464">
        <v>1</v>
      </c>
      <c r="G464">
        <v>53</v>
      </c>
      <c r="H464">
        <v>2011</v>
      </c>
      <c r="I464" t="s">
        <v>59</v>
      </c>
      <c r="J464" t="s">
        <v>68</v>
      </c>
      <c r="K464" s="4">
        <v>40746.848692129628</v>
      </c>
      <c r="L464" s="5">
        <f t="shared" si="20"/>
        <v>40746.848692129628</v>
      </c>
      <c r="M464">
        <v>91220</v>
      </c>
      <c r="N464" t="s">
        <v>53</v>
      </c>
      <c r="O464" t="s">
        <v>54</v>
      </c>
      <c r="P464" s="8" t="s">
        <v>69</v>
      </c>
      <c r="R464" s="5">
        <f t="shared" si="21"/>
        <v>40746.890358796292</v>
      </c>
    </row>
    <row r="465" spans="1:18" x14ac:dyDescent="0.2">
      <c r="A465">
        <v>210562</v>
      </c>
      <c r="B465">
        <v>-6.084867</v>
      </c>
      <c r="C465">
        <v>50.476880000000001</v>
      </c>
      <c r="D465" t="s">
        <v>19</v>
      </c>
      <c r="E465" t="b">
        <v>1</v>
      </c>
      <c r="F465">
        <v>1</v>
      </c>
      <c r="G465">
        <v>53</v>
      </c>
      <c r="H465">
        <v>2011</v>
      </c>
      <c r="I465" t="s">
        <v>59</v>
      </c>
      <c r="J465" t="s">
        <v>68</v>
      </c>
      <c r="K465" s="4">
        <v>40746.849305555559</v>
      </c>
      <c r="L465" s="5">
        <f t="shared" si="20"/>
        <v>40746.849305555559</v>
      </c>
      <c r="M465">
        <v>91220</v>
      </c>
      <c r="N465" t="s">
        <v>53</v>
      </c>
      <c r="O465" t="s">
        <v>54</v>
      </c>
      <c r="P465" s="8" t="s">
        <v>69</v>
      </c>
      <c r="R465" s="5">
        <f t="shared" si="21"/>
        <v>40746.890972222223</v>
      </c>
    </row>
    <row r="466" spans="1:18" x14ac:dyDescent="0.2">
      <c r="A466">
        <v>210563</v>
      </c>
      <c r="B466">
        <v>-6.0846689999999999</v>
      </c>
      <c r="C466">
        <v>50.47681</v>
      </c>
      <c r="D466" t="s">
        <v>19</v>
      </c>
      <c r="E466" t="b">
        <v>1</v>
      </c>
      <c r="F466">
        <v>1</v>
      </c>
      <c r="G466">
        <v>53</v>
      </c>
      <c r="H466">
        <v>2011</v>
      </c>
      <c r="I466" t="s">
        <v>59</v>
      </c>
      <c r="J466" t="s">
        <v>68</v>
      </c>
      <c r="K466" s="4">
        <v>40746.849918981483</v>
      </c>
      <c r="L466" s="5">
        <f t="shared" si="20"/>
        <v>40746.849918981483</v>
      </c>
      <c r="M466">
        <v>91220</v>
      </c>
      <c r="N466" t="s">
        <v>53</v>
      </c>
      <c r="O466" t="s">
        <v>54</v>
      </c>
      <c r="P466" s="8" t="s">
        <v>69</v>
      </c>
      <c r="R466" s="5">
        <f t="shared" si="21"/>
        <v>40746.891585648147</v>
      </c>
    </row>
    <row r="467" spans="1:18" x14ac:dyDescent="0.2">
      <c r="A467">
        <v>210564</v>
      </c>
      <c r="B467">
        <v>-6.0844079999999998</v>
      </c>
      <c r="C467">
        <v>50.476799999999997</v>
      </c>
      <c r="D467" t="s">
        <v>19</v>
      </c>
      <c r="E467" t="b">
        <v>1</v>
      </c>
      <c r="F467">
        <v>1</v>
      </c>
      <c r="G467">
        <v>54</v>
      </c>
      <c r="H467">
        <v>2011</v>
      </c>
      <c r="I467" t="s">
        <v>59</v>
      </c>
      <c r="J467" t="s">
        <v>68</v>
      </c>
      <c r="K467" s="4">
        <v>40746.850543981483</v>
      </c>
      <c r="L467" s="5">
        <f t="shared" si="20"/>
        <v>40746.850543981483</v>
      </c>
      <c r="M467">
        <v>91220</v>
      </c>
      <c r="N467" t="s">
        <v>53</v>
      </c>
      <c r="O467" t="s">
        <v>54</v>
      </c>
      <c r="P467" s="8" t="s">
        <v>69</v>
      </c>
      <c r="R467" s="5">
        <f t="shared" si="21"/>
        <v>40746.892210648148</v>
      </c>
    </row>
    <row r="468" spans="1:18" x14ac:dyDescent="0.2">
      <c r="A468">
        <v>210565</v>
      </c>
      <c r="B468">
        <v>-6.0843360000000004</v>
      </c>
      <c r="C468">
        <v>50.476840000000003</v>
      </c>
      <c r="D468" t="s">
        <v>19</v>
      </c>
      <c r="E468" t="b">
        <v>1</v>
      </c>
      <c r="F468">
        <v>1</v>
      </c>
      <c r="G468">
        <v>53</v>
      </c>
      <c r="H468">
        <v>2011</v>
      </c>
      <c r="I468" t="s">
        <v>59</v>
      </c>
      <c r="J468" t="s">
        <v>68</v>
      </c>
      <c r="K468" s="4">
        <v>40746.851157407407</v>
      </c>
      <c r="L468" s="5">
        <f t="shared" si="20"/>
        <v>40746.851157407407</v>
      </c>
      <c r="M468">
        <v>91220</v>
      </c>
      <c r="N468" t="s">
        <v>53</v>
      </c>
      <c r="O468" t="s">
        <v>54</v>
      </c>
      <c r="P468" s="8" t="s">
        <v>69</v>
      </c>
      <c r="R468" s="5">
        <f t="shared" si="21"/>
        <v>40746.892824074072</v>
      </c>
    </row>
    <row r="469" spans="1:18" x14ac:dyDescent="0.2">
      <c r="A469">
        <v>210566</v>
      </c>
      <c r="B469">
        <v>-6.0873369999999998</v>
      </c>
      <c r="C469">
        <v>50.472059999999999</v>
      </c>
      <c r="D469" t="s">
        <v>19</v>
      </c>
      <c r="E469" t="b">
        <v>1</v>
      </c>
      <c r="F469">
        <v>1</v>
      </c>
      <c r="G469">
        <v>53</v>
      </c>
      <c r="H469">
        <v>2011</v>
      </c>
      <c r="I469" t="s">
        <v>59</v>
      </c>
      <c r="J469" t="s">
        <v>68</v>
      </c>
      <c r="K469" s="4">
        <v>40746.851770833331</v>
      </c>
      <c r="L469" s="5">
        <f t="shared" si="20"/>
        <v>40746.851770833331</v>
      </c>
      <c r="M469">
        <v>91220</v>
      </c>
      <c r="N469" t="s">
        <v>50</v>
      </c>
      <c r="O469" t="s">
        <v>51</v>
      </c>
      <c r="P469" s="8" t="s">
        <v>69</v>
      </c>
      <c r="R469" s="5">
        <f t="shared" si="21"/>
        <v>40746.893437499995</v>
      </c>
    </row>
    <row r="470" spans="1:18" x14ac:dyDescent="0.2">
      <c r="A470">
        <v>210567</v>
      </c>
      <c r="B470">
        <v>-6.0877359999999996</v>
      </c>
      <c r="C470">
        <v>50.470230000000001</v>
      </c>
      <c r="D470" t="s">
        <v>19</v>
      </c>
      <c r="E470" t="b">
        <v>1</v>
      </c>
      <c r="F470">
        <v>1</v>
      </c>
      <c r="G470">
        <v>53</v>
      </c>
      <c r="H470">
        <v>2011</v>
      </c>
      <c r="I470" t="s">
        <v>59</v>
      </c>
      <c r="J470" t="s">
        <v>68</v>
      </c>
      <c r="K470" s="4">
        <v>40746.852384259262</v>
      </c>
      <c r="L470" s="5">
        <f t="shared" si="20"/>
        <v>40746.852384259262</v>
      </c>
      <c r="M470">
        <v>91220</v>
      </c>
      <c r="N470" t="s">
        <v>50</v>
      </c>
      <c r="O470" t="s">
        <v>51</v>
      </c>
      <c r="P470" s="8" t="s">
        <v>69</v>
      </c>
      <c r="R470" s="5">
        <f t="shared" si="21"/>
        <v>40746.894050925926</v>
      </c>
    </row>
    <row r="471" spans="1:18" x14ac:dyDescent="0.2">
      <c r="A471">
        <v>210568</v>
      </c>
      <c r="B471">
        <v>-6.0874129999999997</v>
      </c>
      <c r="C471">
        <v>50.470179999999999</v>
      </c>
      <c r="D471" t="s">
        <v>19</v>
      </c>
      <c r="E471" t="b">
        <v>1</v>
      </c>
      <c r="F471">
        <v>1</v>
      </c>
      <c r="G471">
        <v>53</v>
      </c>
      <c r="H471">
        <v>2011</v>
      </c>
      <c r="I471" t="s">
        <v>59</v>
      </c>
      <c r="J471" t="s">
        <v>68</v>
      </c>
      <c r="K471" s="4">
        <v>40746.852997685186</v>
      </c>
      <c r="L471" s="5">
        <f t="shared" si="20"/>
        <v>40746.852997685186</v>
      </c>
      <c r="M471">
        <v>91220</v>
      </c>
      <c r="N471" t="s">
        <v>53</v>
      </c>
      <c r="O471" t="s">
        <v>54</v>
      </c>
      <c r="P471" s="8" t="s">
        <v>69</v>
      </c>
      <c r="R471" s="5">
        <f t="shared" si="21"/>
        <v>40746.89466435185</v>
      </c>
    </row>
    <row r="472" spans="1:18" x14ac:dyDescent="0.2">
      <c r="A472">
        <v>210569</v>
      </c>
      <c r="B472">
        <v>-6.0873059999999999</v>
      </c>
      <c r="C472">
        <v>50.470100000000002</v>
      </c>
      <c r="D472" t="s">
        <v>19</v>
      </c>
      <c r="E472" t="b">
        <v>1</v>
      </c>
      <c r="F472">
        <v>1</v>
      </c>
      <c r="G472">
        <v>53</v>
      </c>
      <c r="H472">
        <v>2011</v>
      </c>
      <c r="I472" t="s">
        <v>59</v>
      </c>
      <c r="J472" t="s">
        <v>68</v>
      </c>
      <c r="K472" s="4">
        <v>40746.85361111111</v>
      </c>
      <c r="L472" s="5">
        <f t="shared" si="20"/>
        <v>40746.85361111111</v>
      </c>
      <c r="M472">
        <v>91220</v>
      </c>
      <c r="N472" t="s">
        <v>53</v>
      </c>
      <c r="O472" t="s">
        <v>54</v>
      </c>
      <c r="P472" s="8" t="s">
        <v>69</v>
      </c>
      <c r="R472" s="5">
        <f t="shared" si="21"/>
        <v>40746.895277777774</v>
      </c>
    </row>
    <row r="473" spans="1:18" x14ac:dyDescent="0.2">
      <c r="A473">
        <v>210570</v>
      </c>
      <c r="B473">
        <v>-6.0868659999999997</v>
      </c>
      <c r="C473">
        <v>50.470280000000002</v>
      </c>
      <c r="D473" t="s">
        <v>19</v>
      </c>
      <c r="E473" t="b">
        <v>1</v>
      </c>
      <c r="F473">
        <v>1</v>
      </c>
      <c r="G473">
        <v>54</v>
      </c>
      <c r="H473">
        <v>2011</v>
      </c>
      <c r="I473" t="s">
        <v>59</v>
      </c>
      <c r="J473" t="s">
        <v>68</v>
      </c>
      <c r="K473" s="4">
        <v>40746.85423611111</v>
      </c>
      <c r="L473" s="5">
        <f t="shared" si="20"/>
        <v>40746.85423611111</v>
      </c>
      <c r="M473">
        <v>91220</v>
      </c>
      <c r="N473" t="s">
        <v>53</v>
      </c>
      <c r="O473" t="s">
        <v>54</v>
      </c>
      <c r="P473" s="8" t="s">
        <v>69</v>
      </c>
      <c r="R473" s="5">
        <f t="shared" si="21"/>
        <v>40746.895902777775</v>
      </c>
    </row>
    <row r="474" spans="1:18" x14ac:dyDescent="0.2">
      <c r="A474">
        <v>210571</v>
      </c>
      <c r="B474">
        <v>-6.0901540000000001</v>
      </c>
      <c r="C474">
        <v>50.468620000000001</v>
      </c>
      <c r="D474" t="s">
        <v>19</v>
      </c>
      <c r="E474" t="b">
        <v>1</v>
      </c>
      <c r="F474">
        <v>1</v>
      </c>
      <c r="G474">
        <v>53</v>
      </c>
      <c r="H474">
        <v>2011</v>
      </c>
      <c r="I474" t="s">
        <v>59</v>
      </c>
      <c r="J474" t="s">
        <v>68</v>
      </c>
      <c r="K474" s="4">
        <v>40746.854849537034</v>
      </c>
      <c r="L474" s="5">
        <f t="shared" si="20"/>
        <v>40746.854849537034</v>
      </c>
      <c r="M474">
        <v>91220</v>
      </c>
      <c r="N474" t="s">
        <v>50</v>
      </c>
      <c r="O474" t="s">
        <v>51</v>
      </c>
      <c r="P474" s="8" t="s">
        <v>69</v>
      </c>
      <c r="R474" s="5">
        <f t="shared" si="21"/>
        <v>40746.896516203698</v>
      </c>
    </row>
    <row r="475" spans="1:18" x14ac:dyDescent="0.2">
      <c r="A475">
        <v>210572</v>
      </c>
      <c r="B475">
        <v>-6.0912579999999998</v>
      </c>
      <c r="C475">
        <v>50.467359999999999</v>
      </c>
      <c r="D475" t="s">
        <v>19</v>
      </c>
      <c r="E475" t="b">
        <v>1</v>
      </c>
      <c r="F475">
        <v>1</v>
      </c>
      <c r="G475">
        <v>55</v>
      </c>
      <c r="H475">
        <v>2011</v>
      </c>
      <c r="I475" t="s">
        <v>59</v>
      </c>
      <c r="J475" t="s">
        <v>68</v>
      </c>
      <c r="K475" s="4">
        <v>40746.855486111112</v>
      </c>
      <c r="L475" s="5">
        <f t="shared" si="20"/>
        <v>40746.855486111112</v>
      </c>
      <c r="M475">
        <v>91220</v>
      </c>
      <c r="N475" t="s">
        <v>50</v>
      </c>
      <c r="O475" t="s">
        <v>51</v>
      </c>
      <c r="P475" s="8" t="s">
        <v>69</v>
      </c>
      <c r="R475" s="5">
        <f t="shared" si="21"/>
        <v>40746.897152777776</v>
      </c>
    </row>
    <row r="476" spans="1:18" x14ac:dyDescent="0.2">
      <c r="A476">
        <v>210573</v>
      </c>
      <c r="B476">
        <v>-6.0908439999999997</v>
      </c>
      <c r="C476">
        <v>50.467529999999996</v>
      </c>
      <c r="D476" t="s">
        <v>19</v>
      </c>
      <c r="E476" t="b">
        <v>1</v>
      </c>
      <c r="F476">
        <v>1</v>
      </c>
      <c r="G476">
        <v>56</v>
      </c>
      <c r="H476">
        <v>2011</v>
      </c>
      <c r="I476" t="s">
        <v>59</v>
      </c>
      <c r="J476" t="s">
        <v>68</v>
      </c>
      <c r="K476" s="4">
        <v>40746.856134259258</v>
      </c>
      <c r="L476" s="5">
        <f t="shared" si="20"/>
        <v>40746.856134259258</v>
      </c>
      <c r="M476">
        <v>91220</v>
      </c>
      <c r="N476" t="s">
        <v>53</v>
      </c>
      <c r="O476" t="s">
        <v>54</v>
      </c>
      <c r="P476" s="8" t="s">
        <v>69</v>
      </c>
      <c r="R476" s="5">
        <f t="shared" si="21"/>
        <v>40746.897800925923</v>
      </c>
    </row>
    <row r="477" spans="1:18" x14ac:dyDescent="0.2">
      <c r="A477">
        <v>210574</v>
      </c>
      <c r="B477">
        <v>-6.0904439999999997</v>
      </c>
      <c r="C477">
        <v>50.467649999999999</v>
      </c>
      <c r="D477" t="s">
        <v>19</v>
      </c>
      <c r="E477" t="b">
        <v>1</v>
      </c>
      <c r="F477">
        <v>1</v>
      </c>
      <c r="G477">
        <v>53</v>
      </c>
      <c r="H477">
        <v>2011</v>
      </c>
      <c r="I477" t="s">
        <v>59</v>
      </c>
      <c r="J477" t="s">
        <v>68</v>
      </c>
      <c r="K477" s="4">
        <v>40746.856747685182</v>
      </c>
      <c r="L477" s="5">
        <f t="shared" si="20"/>
        <v>40746.856747685182</v>
      </c>
      <c r="M477">
        <v>91220</v>
      </c>
      <c r="N477" t="s">
        <v>53</v>
      </c>
      <c r="O477" t="s">
        <v>54</v>
      </c>
      <c r="P477" s="8" t="s">
        <v>69</v>
      </c>
      <c r="R477" s="5">
        <f t="shared" si="21"/>
        <v>40746.898414351846</v>
      </c>
    </row>
    <row r="478" spans="1:18" x14ac:dyDescent="0.2">
      <c r="A478">
        <v>210575</v>
      </c>
      <c r="B478">
        <v>-6.0900230000000004</v>
      </c>
      <c r="C478">
        <v>50.467759999999998</v>
      </c>
      <c r="D478" t="s">
        <v>19</v>
      </c>
      <c r="E478" t="b">
        <v>1</v>
      </c>
      <c r="F478">
        <v>1</v>
      </c>
      <c r="G478">
        <v>54</v>
      </c>
      <c r="H478">
        <v>2011</v>
      </c>
      <c r="I478" t="s">
        <v>59</v>
      </c>
      <c r="J478" t="s">
        <v>68</v>
      </c>
      <c r="K478" s="4">
        <v>40746.857372685183</v>
      </c>
      <c r="L478" s="5">
        <f t="shared" si="20"/>
        <v>40746.857372685183</v>
      </c>
      <c r="M478">
        <v>91220</v>
      </c>
      <c r="N478" t="s">
        <v>53</v>
      </c>
      <c r="O478" t="s">
        <v>54</v>
      </c>
      <c r="P478" s="8" t="s">
        <v>69</v>
      </c>
      <c r="R478" s="5">
        <f t="shared" si="21"/>
        <v>40746.899039351847</v>
      </c>
    </row>
    <row r="479" spans="1:18" x14ac:dyDescent="0.2">
      <c r="A479">
        <v>210576</v>
      </c>
      <c r="B479">
        <v>-6.0897230000000002</v>
      </c>
      <c r="C479">
        <v>50.467779999999998</v>
      </c>
      <c r="D479" t="s">
        <v>19</v>
      </c>
      <c r="E479" t="b">
        <v>1</v>
      </c>
      <c r="F479">
        <v>1</v>
      </c>
      <c r="G479">
        <v>53</v>
      </c>
      <c r="H479">
        <v>2011</v>
      </c>
      <c r="I479" t="s">
        <v>59</v>
      </c>
      <c r="J479" t="s">
        <v>68</v>
      </c>
      <c r="K479" s="4">
        <v>40746.857986111114</v>
      </c>
      <c r="L479" s="5">
        <f t="shared" si="20"/>
        <v>40746.857986111114</v>
      </c>
      <c r="M479">
        <v>91220</v>
      </c>
      <c r="N479" t="s">
        <v>53</v>
      </c>
      <c r="O479" t="s">
        <v>54</v>
      </c>
      <c r="P479" s="8" t="s">
        <v>69</v>
      </c>
      <c r="R479" s="5">
        <f t="shared" si="21"/>
        <v>40746.899652777778</v>
      </c>
    </row>
    <row r="480" spans="1:18" x14ac:dyDescent="0.2">
      <c r="A480">
        <v>210577</v>
      </c>
      <c r="B480">
        <v>-6.0894269999999997</v>
      </c>
      <c r="C480">
        <v>50.467829999999999</v>
      </c>
      <c r="D480" t="s">
        <v>19</v>
      </c>
      <c r="E480" t="b">
        <v>1</v>
      </c>
      <c r="F480">
        <v>1</v>
      </c>
      <c r="G480">
        <v>53</v>
      </c>
      <c r="H480">
        <v>2011</v>
      </c>
      <c r="I480" t="s">
        <v>59</v>
      </c>
      <c r="J480" t="s">
        <v>68</v>
      </c>
      <c r="K480" s="4">
        <v>40746.858599537038</v>
      </c>
      <c r="L480" s="5">
        <f t="shared" si="20"/>
        <v>40746.858599537038</v>
      </c>
      <c r="M480">
        <v>91220</v>
      </c>
      <c r="N480" t="s">
        <v>53</v>
      </c>
      <c r="O480" t="s">
        <v>54</v>
      </c>
      <c r="P480" s="8" t="s">
        <v>69</v>
      </c>
      <c r="R480" s="5">
        <f t="shared" si="21"/>
        <v>40746.900266203702</v>
      </c>
    </row>
    <row r="481" spans="1:18" x14ac:dyDescent="0.2">
      <c r="A481">
        <v>210578</v>
      </c>
      <c r="B481">
        <v>-6.0890329999999997</v>
      </c>
      <c r="C481">
        <v>50.467930000000003</v>
      </c>
      <c r="D481" t="s">
        <v>19</v>
      </c>
      <c r="E481" t="b">
        <v>1</v>
      </c>
      <c r="F481">
        <v>1</v>
      </c>
      <c r="G481">
        <v>55</v>
      </c>
      <c r="H481">
        <v>2011</v>
      </c>
      <c r="I481" t="s">
        <v>59</v>
      </c>
      <c r="J481" t="s">
        <v>68</v>
      </c>
      <c r="K481" s="4">
        <v>40746.859236111108</v>
      </c>
      <c r="L481" s="5">
        <f t="shared" si="20"/>
        <v>40746.859236111108</v>
      </c>
      <c r="M481">
        <v>91220</v>
      </c>
      <c r="N481" t="s">
        <v>53</v>
      </c>
      <c r="O481" t="s">
        <v>54</v>
      </c>
      <c r="P481" s="8" t="s">
        <v>69</v>
      </c>
      <c r="R481" s="5">
        <f t="shared" si="21"/>
        <v>40746.900902777772</v>
      </c>
    </row>
    <row r="482" spans="1:18" x14ac:dyDescent="0.2">
      <c r="A482">
        <v>210579</v>
      </c>
      <c r="B482">
        <v>-6.0887169999999999</v>
      </c>
      <c r="C482">
        <v>50.46799</v>
      </c>
      <c r="D482" t="s">
        <v>19</v>
      </c>
      <c r="E482" t="b">
        <v>1</v>
      </c>
      <c r="F482">
        <v>1</v>
      </c>
      <c r="G482">
        <v>53</v>
      </c>
      <c r="H482">
        <v>2011</v>
      </c>
      <c r="I482" t="s">
        <v>59</v>
      </c>
      <c r="J482" t="s">
        <v>68</v>
      </c>
      <c r="K482" s="4">
        <v>40746.859849537039</v>
      </c>
      <c r="L482" s="5">
        <f t="shared" si="20"/>
        <v>40746.859849537039</v>
      </c>
      <c r="M482">
        <v>91220</v>
      </c>
      <c r="N482" t="s">
        <v>53</v>
      </c>
      <c r="O482" t="s">
        <v>54</v>
      </c>
      <c r="P482" s="8" t="s">
        <v>69</v>
      </c>
      <c r="R482" s="5">
        <f t="shared" si="21"/>
        <v>40746.901516203703</v>
      </c>
    </row>
    <row r="483" spans="1:18" x14ac:dyDescent="0.2">
      <c r="A483">
        <v>210580</v>
      </c>
      <c r="B483">
        <v>-6.0884150000000004</v>
      </c>
      <c r="C483">
        <v>50.467880000000001</v>
      </c>
      <c r="D483" t="s">
        <v>19</v>
      </c>
      <c r="E483" t="b">
        <v>1</v>
      </c>
      <c r="F483">
        <v>1</v>
      </c>
      <c r="G483">
        <v>54</v>
      </c>
      <c r="H483">
        <v>2011</v>
      </c>
      <c r="I483" t="s">
        <v>59</v>
      </c>
      <c r="J483" t="s">
        <v>68</v>
      </c>
      <c r="K483" s="4">
        <v>40746.860474537039</v>
      </c>
      <c r="L483" s="5">
        <f t="shared" si="20"/>
        <v>40746.860474537039</v>
      </c>
      <c r="M483">
        <v>91220</v>
      </c>
      <c r="N483" t="s">
        <v>53</v>
      </c>
      <c r="O483" t="s">
        <v>54</v>
      </c>
      <c r="P483" s="8" t="s">
        <v>69</v>
      </c>
      <c r="R483" s="5">
        <f t="shared" si="21"/>
        <v>40746.902141203704</v>
      </c>
    </row>
    <row r="484" spans="1:18" x14ac:dyDescent="0.2">
      <c r="A484">
        <v>210581</v>
      </c>
      <c r="B484">
        <v>-6.0879349999999999</v>
      </c>
      <c r="C484">
        <v>50.467970000000001</v>
      </c>
      <c r="D484" t="s">
        <v>19</v>
      </c>
      <c r="E484" t="b">
        <v>1</v>
      </c>
      <c r="F484">
        <v>1</v>
      </c>
      <c r="G484">
        <v>54</v>
      </c>
      <c r="H484">
        <v>2011</v>
      </c>
      <c r="I484" t="s">
        <v>59</v>
      </c>
      <c r="J484" t="s">
        <v>68</v>
      </c>
      <c r="K484" s="4">
        <v>40746.86109953704</v>
      </c>
      <c r="L484" s="5">
        <f t="shared" si="20"/>
        <v>40746.86109953704</v>
      </c>
      <c r="M484">
        <v>91220</v>
      </c>
      <c r="N484" t="s">
        <v>53</v>
      </c>
      <c r="O484" t="s">
        <v>54</v>
      </c>
      <c r="P484" s="8" t="s">
        <v>69</v>
      </c>
      <c r="R484" s="5">
        <f t="shared" si="21"/>
        <v>40746.902766203704</v>
      </c>
    </row>
    <row r="485" spans="1:18" x14ac:dyDescent="0.2">
      <c r="A485">
        <v>210582</v>
      </c>
      <c r="B485">
        <v>-6.0875599999999999</v>
      </c>
      <c r="C485">
        <v>50.468040000000002</v>
      </c>
      <c r="D485" t="s">
        <v>19</v>
      </c>
      <c r="E485" t="b">
        <v>1</v>
      </c>
      <c r="F485">
        <v>1</v>
      </c>
      <c r="G485">
        <v>54</v>
      </c>
      <c r="H485">
        <v>2011</v>
      </c>
      <c r="I485" t="s">
        <v>59</v>
      </c>
      <c r="J485" t="s">
        <v>68</v>
      </c>
      <c r="K485" s="4">
        <v>40746.861724537041</v>
      </c>
      <c r="L485" s="5">
        <f t="shared" si="20"/>
        <v>40746.861724537041</v>
      </c>
      <c r="M485">
        <v>91220</v>
      </c>
      <c r="N485" t="s">
        <v>53</v>
      </c>
      <c r="O485" t="s">
        <v>54</v>
      </c>
      <c r="P485" s="8" t="s">
        <v>69</v>
      </c>
      <c r="R485" s="5">
        <f t="shared" si="21"/>
        <v>40746.903391203705</v>
      </c>
    </row>
    <row r="486" spans="1:18" x14ac:dyDescent="0.2">
      <c r="A486">
        <v>210583</v>
      </c>
      <c r="B486">
        <v>-6.0872169999999999</v>
      </c>
      <c r="C486">
        <v>50.46801</v>
      </c>
      <c r="D486" t="s">
        <v>19</v>
      </c>
      <c r="E486" t="b">
        <v>1</v>
      </c>
      <c r="F486">
        <v>1</v>
      </c>
      <c r="G486">
        <v>53</v>
      </c>
      <c r="H486">
        <v>2011</v>
      </c>
      <c r="I486" t="s">
        <v>59</v>
      </c>
      <c r="J486" t="s">
        <v>68</v>
      </c>
      <c r="K486" s="4">
        <v>40746.862337962964</v>
      </c>
      <c r="L486" s="5">
        <f t="shared" si="20"/>
        <v>40746.862337962964</v>
      </c>
      <c r="M486">
        <v>91220</v>
      </c>
      <c r="N486" t="s">
        <v>53</v>
      </c>
      <c r="O486" t="s">
        <v>54</v>
      </c>
      <c r="P486" s="8" t="s">
        <v>69</v>
      </c>
      <c r="R486" s="5">
        <f t="shared" si="21"/>
        <v>40746.904004629629</v>
      </c>
    </row>
    <row r="487" spans="1:18" x14ac:dyDescent="0.2">
      <c r="A487">
        <v>210584</v>
      </c>
      <c r="B487">
        <v>-6.0869350000000004</v>
      </c>
      <c r="C487">
        <v>50.468139999999998</v>
      </c>
      <c r="D487" t="s">
        <v>19</v>
      </c>
      <c r="E487" t="b">
        <v>1</v>
      </c>
      <c r="F487">
        <v>1</v>
      </c>
      <c r="G487">
        <v>54</v>
      </c>
      <c r="H487">
        <v>2011</v>
      </c>
      <c r="I487" t="s">
        <v>59</v>
      </c>
      <c r="J487" t="s">
        <v>68</v>
      </c>
      <c r="K487" s="4">
        <v>40746.862962962965</v>
      </c>
      <c r="L487" s="5">
        <f t="shared" si="20"/>
        <v>40746.862962962965</v>
      </c>
      <c r="M487">
        <v>91220</v>
      </c>
      <c r="N487" t="s">
        <v>53</v>
      </c>
      <c r="O487" t="s">
        <v>54</v>
      </c>
      <c r="P487" s="8" t="s">
        <v>69</v>
      </c>
      <c r="R487" s="5">
        <f t="shared" si="21"/>
        <v>40746.904629629629</v>
      </c>
    </row>
    <row r="488" spans="1:18" x14ac:dyDescent="0.2">
      <c r="A488">
        <v>210585</v>
      </c>
      <c r="B488">
        <v>-6.0865400000000003</v>
      </c>
      <c r="C488">
        <v>50.468229999999998</v>
      </c>
      <c r="D488" t="s">
        <v>19</v>
      </c>
      <c r="E488" t="b">
        <v>1</v>
      </c>
      <c r="F488">
        <v>1</v>
      </c>
      <c r="G488">
        <v>53</v>
      </c>
      <c r="H488">
        <v>2011</v>
      </c>
      <c r="I488" t="s">
        <v>59</v>
      </c>
      <c r="J488" t="s">
        <v>68</v>
      </c>
      <c r="K488" s="4">
        <v>40746.863576388889</v>
      </c>
      <c r="L488" s="5">
        <f t="shared" si="20"/>
        <v>40746.863576388889</v>
      </c>
      <c r="M488">
        <v>91220</v>
      </c>
      <c r="N488" t="s">
        <v>53</v>
      </c>
      <c r="O488" t="s">
        <v>54</v>
      </c>
      <c r="P488" t="str">
        <f t="shared" ref="P452:P515" si="22">O488</f>
        <v>REST</v>
      </c>
      <c r="R488" s="5">
        <f t="shared" si="21"/>
        <v>40746.905243055553</v>
      </c>
    </row>
    <row r="489" spans="1:18" x14ac:dyDescent="0.2">
      <c r="A489">
        <v>210586</v>
      </c>
      <c r="B489">
        <v>-6.0862829999999999</v>
      </c>
      <c r="C489">
        <v>50.468269999999997</v>
      </c>
      <c r="D489" t="s">
        <v>19</v>
      </c>
      <c r="E489" t="b">
        <v>1</v>
      </c>
      <c r="F489">
        <v>1</v>
      </c>
      <c r="G489">
        <v>54</v>
      </c>
      <c r="H489">
        <v>2011</v>
      </c>
      <c r="I489" t="s">
        <v>59</v>
      </c>
      <c r="J489" t="s">
        <v>68</v>
      </c>
      <c r="K489" s="4">
        <v>40746.864201388889</v>
      </c>
      <c r="L489" s="5">
        <f t="shared" si="20"/>
        <v>40746.864201388889</v>
      </c>
      <c r="M489">
        <v>91220</v>
      </c>
      <c r="N489" t="s">
        <v>53</v>
      </c>
      <c r="O489" t="s">
        <v>54</v>
      </c>
      <c r="P489" t="str">
        <f t="shared" si="22"/>
        <v>REST</v>
      </c>
      <c r="R489" s="5">
        <f t="shared" si="21"/>
        <v>40746.905868055554</v>
      </c>
    </row>
    <row r="490" spans="1:18" x14ac:dyDescent="0.2">
      <c r="A490">
        <v>210587</v>
      </c>
      <c r="B490">
        <v>-6.085947</v>
      </c>
      <c r="C490">
        <v>50.468400000000003</v>
      </c>
      <c r="D490" t="s">
        <v>19</v>
      </c>
      <c r="E490" t="b">
        <v>1</v>
      </c>
      <c r="F490">
        <v>1</v>
      </c>
      <c r="G490">
        <v>54</v>
      </c>
      <c r="H490">
        <v>2011</v>
      </c>
      <c r="I490" t="s">
        <v>59</v>
      </c>
      <c r="J490" t="s">
        <v>68</v>
      </c>
      <c r="K490" s="4">
        <v>40746.86482638889</v>
      </c>
      <c r="L490" s="5">
        <f t="shared" si="20"/>
        <v>40746.86482638889</v>
      </c>
      <c r="M490">
        <v>91220</v>
      </c>
      <c r="N490" t="s">
        <v>53</v>
      </c>
      <c r="O490" t="s">
        <v>54</v>
      </c>
      <c r="P490" t="str">
        <f t="shared" si="22"/>
        <v>REST</v>
      </c>
      <c r="R490" s="5">
        <f t="shared" si="21"/>
        <v>40746.906493055554</v>
      </c>
    </row>
    <row r="491" spans="1:18" x14ac:dyDescent="0.2">
      <c r="A491">
        <v>210588</v>
      </c>
      <c r="B491">
        <v>-6.0856209999999997</v>
      </c>
      <c r="C491">
        <v>50.46846</v>
      </c>
      <c r="D491" t="s">
        <v>19</v>
      </c>
      <c r="E491" t="b">
        <v>1</v>
      </c>
      <c r="F491">
        <v>1</v>
      </c>
      <c r="G491">
        <v>54</v>
      </c>
      <c r="H491">
        <v>2011</v>
      </c>
      <c r="I491" t="s">
        <v>59</v>
      </c>
      <c r="J491" t="s">
        <v>68</v>
      </c>
      <c r="K491" s="4">
        <v>40746.865451388891</v>
      </c>
      <c r="L491" s="5">
        <f t="shared" si="20"/>
        <v>40746.865451388891</v>
      </c>
      <c r="M491">
        <v>91220</v>
      </c>
      <c r="N491" t="s">
        <v>53</v>
      </c>
      <c r="O491" t="s">
        <v>54</v>
      </c>
      <c r="P491" t="str">
        <f t="shared" si="22"/>
        <v>REST</v>
      </c>
      <c r="R491" s="5">
        <f t="shared" si="21"/>
        <v>40746.907118055555</v>
      </c>
    </row>
    <row r="492" spans="1:18" x14ac:dyDescent="0.2">
      <c r="A492">
        <v>210589</v>
      </c>
      <c r="B492">
        <v>-6.085426</v>
      </c>
      <c r="C492">
        <v>50.468409999999999</v>
      </c>
      <c r="D492" t="s">
        <v>19</v>
      </c>
      <c r="E492" t="b">
        <v>1</v>
      </c>
      <c r="F492">
        <v>1</v>
      </c>
      <c r="G492">
        <v>54</v>
      </c>
      <c r="H492">
        <v>2011</v>
      </c>
      <c r="I492" t="s">
        <v>59</v>
      </c>
      <c r="J492" t="s">
        <v>68</v>
      </c>
      <c r="K492" s="4">
        <v>40746.866076388891</v>
      </c>
      <c r="L492" s="5">
        <f t="shared" si="20"/>
        <v>40746.866076388891</v>
      </c>
      <c r="M492">
        <v>91220</v>
      </c>
      <c r="N492" t="s">
        <v>53</v>
      </c>
      <c r="O492" t="s">
        <v>54</v>
      </c>
      <c r="P492" t="str">
        <f t="shared" si="22"/>
        <v>REST</v>
      </c>
      <c r="R492" s="5">
        <f t="shared" si="21"/>
        <v>40746.907743055555</v>
      </c>
    </row>
    <row r="493" spans="1:18" x14ac:dyDescent="0.2">
      <c r="A493">
        <v>210590</v>
      </c>
      <c r="B493">
        <v>-6.0851050000000004</v>
      </c>
      <c r="C493">
        <v>50.468519999999998</v>
      </c>
      <c r="D493" t="s">
        <v>19</v>
      </c>
      <c r="E493" t="b">
        <v>1</v>
      </c>
      <c r="F493">
        <v>1</v>
      </c>
      <c r="G493">
        <v>54</v>
      </c>
      <c r="H493">
        <v>2011</v>
      </c>
      <c r="I493" t="s">
        <v>59</v>
      </c>
      <c r="J493" t="s">
        <v>68</v>
      </c>
      <c r="K493" s="4">
        <v>40746.866701388892</v>
      </c>
      <c r="L493" s="5">
        <f t="shared" si="20"/>
        <v>40746.866701388892</v>
      </c>
      <c r="M493">
        <v>91220</v>
      </c>
      <c r="N493" t="s">
        <v>53</v>
      </c>
      <c r="O493" t="s">
        <v>54</v>
      </c>
      <c r="P493" t="str">
        <f t="shared" si="22"/>
        <v>REST</v>
      </c>
      <c r="R493" s="5">
        <f t="shared" si="21"/>
        <v>40746.908368055556</v>
      </c>
    </row>
    <row r="494" spans="1:18" x14ac:dyDescent="0.2">
      <c r="A494">
        <v>210591</v>
      </c>
      <c r="B494">
        <v>-6.084759</v>
      </c>
      <c r="C494">
        <v>50.468609999999998</v>
      </c>
      <c r="D494" t="s">
        <v>19</v>
      </c>
      <c r="E494" t="b">
        <v>1</v>
      </c>
      <c r="F494">
        <v>1</v>
      </c>
      <c r="G494">
        <v>55</v>
      </c>
      <c r="H494">
        <v>2011</v>
      </c>
      <c r="I494" t="s">
        <v>59</v>
      </c>
      <c r="J494" t="s">
        <v>68</v>
      </c>
      <c r="K494" s="4">
        <v>40746.867337962962</v>
      </c>
      <c r="L494" s="5">
        <f t="shared" si="20"/>
        <v>40746.867337962962</v>
      </c>
      <c r="M494">
        <v>91220</v>
      </c>
      <c r="N494" t="s">
        <v>53</v>
      </c>
      <c r="O494" t="s">
        <v>54</v>
      </c>
      <c r="P494" t="str">
        <f t="shared" si="22"/>
        <v>REST</v>
      </c>
      <c r="R494" s="5">
        <f t="shared" si="21"/>
        <v>40746.909004629626</v>
      </c>
    </row>
    <row r="495" spans="1:18" x14ac:dyDescent="0.2">
      <c r="A495">
        <v>210592</v>
      </c>
      <c r="B495">
        <v>-6.084403</v>
      </c>
      <c r="C495">
        <v>50.468739999999997</v>
      </c>
      <c r="D495" t="s">
        <v>19</v>
      </c>
      <c r="E495" t="b">
        <v>1</v>
      </c>
      <c r="F495">
        <v>1</v>
      </c>
      <c r="G495">
        <v>54</v>
      </c>
      <c r="H495">
        <v>2011</v>
      </c>
      <c r="I495" t="s">
        <v>59</v>
      </c>
      <c r="J495" t="s">
        <v>68</v>
      </c>
      <c r="K495" s="4">
        <v>40746.867962962962</v>
      </c>
      <c r="L495" s="5">
        <f t="shared" si="20"/>
        <v>40746.867962962962</v>
      </c>
      <c r="M495">
        <v>91220</v>
      </c>
      <c r="N495" t="s">
        <v>53</v>
      </c>
      <c r="O495" t="s">
        <v>54</v>
      </c>
      <c r="P495" t="str">
        <f t="shared" si="22"/>
        <v>REST</v>
      </c>
      <c r="R495" s="5">
        <f t="shared" si="21"/>
        <v>40746.909629629627</v>
      </c>
    </row>
    <row r="496" spans="1:18" x14ac:dyDescent="0.2">
      <c r="A496">
        <v>210593</v>
      </c>
      <c r="B496">
        <v>-6.0841409999999998</v>
      </c>
      <c r="C496">
        <v>50.468739999999997</v>
      </c>
      <c r="D496" t="s">
        <v>19</v>
      </c>
      <c r="E496" t="b">
        <v>1</v>
      </c>
      <c r="F496">
        <v>1</v>
      </c>
      <c r="G496">
        <v>54</v>
      </c>
      <c r="H496">
        <v>2011</v>
      </c>
      <c r="I496" t="s">
        <v>59</v>
      </c>
      <c r="J496" t="s">
        <v>68</v>
      </c>
      <c r="K496" s="4">
        <v>40746.868587962963</v>
      </c>
      <c r="L496" s="5">
        <f t="shared" si="20"/>
        <v>40746.868587962963</v>
      </c>
      <c r="M496">
        <v>91220</v>
      </c>
      <c r="N496" t="s">
        <v>53</v>
      </c>
      <c r="O496" t="s">
        <v>54</v>
      </c>
      <c r="P496" t="str">
        <f t="shared" si="22"/>
        <v>REST</v>
      </c>
      <c r="R496" s="5">
        <f t="shared" si="21"/>
        <v>40746.910254629627</v>
      </c>
    </row>
    <row r="497" spans="1:18" x14ac:dyDescent="0.2">
      <c r="A497">
        <v>210594</v>
      </c>
      <c r="B497">
        <v>-6.083799</v>
      </c>
      <c r="C497">
        <v>50.468769999999999</v>
      </c>
      <c r="D497" t="s">
        <v>19</v>
      </c>
      <c r="E497" t="b">
        <v>1</v>
      </c>
      <c r="F497">
        <v>1</v>
      </c>
      <c r="G497">
        <v>54</v>
      </c>
      <c r="H497">
        <v>2011</v>
      </c>
      <c r="I497" t="s">
        <v>59</v>
      </c>
      <c r="J497" t="s">
        <v>68</v>
      </c>
      <c r="K497" s="4">
        <v>40746.869212962964</v>
      </c>
      <c r="L497" s="5">
        <f t="shared" si="20"/>
        <v>40746.869212962964</v>
      </c>
      <c r="M497">
        <v>91220</v>
      </c>
      <c r="N497" t="s">
        <v>53</v>
      </c>
      <c r="O497" t="s">
        <v>54</v>
      </c>
      <c r="P497" t="str">
        <f t="shared" si="22"/>
        <v>REST</v>
      </c>
      <c r="R497" s="5">
        <f t="shared" si="21"/>
        <v>40746.910879629628</v>
      </c>
    </row>
    <row r="498" spans="1:18" x14ac:dyDescent="0.2">
      <c r="A498">
        <v>210595</v>
      </c>
      <c r="B498">
        <v>-6.0834270000000004</v>
      </c>
      <c r="C498">
        <v>50.468850000000003</v>
      </c>
      <c r="D498" t="s">
        <v>19</v>
      </c>
      <c r="E498" t="b">
        <v>1</v>
      </c>
      <c r="F498">
        <v>1</v>
      </c>
      <c r="G498">
        <v>54</v>
      </c>
      <c r="H498">
        <v>2011</v>
      </c>
      <c r="I498" t="s">
        <v>59</v>
      </c>
      <c r="J498" t="s">
        <v>68</v>
      </c>
      <c r="K498" s="4">
        <v>40746.869837962964</v>
      </c>
      <c r="L498" s="5">
        <f t="shared" si="20"/>
        <v>40746.869837962964</v>
      </c>
      <c r="M498">
        <v>91220</v>
      </c>
      <c r="N498" t="s">
        <v>53</v>
      </c>
      <c r="O498" t="s">
        <v>54</v>
      </c>
      <c r="P498" t="str">
        <f t="shared" si="22"/>
        <v>REST</v>
      </c>
      <c r="R498" s="5">
        <f t="shared" si="21"/>
        <v>40746.911504629628</v>
      </c>
    </row>
    <row r="499" spans="1:18" x14ac:dyDescent="0.2">
      <c r="A499">
        <v>210596</v>
      </c>
      <c r="B499">
        <v>-6.0831080000000002</v>
      </c>
      <c r="C499">
        <v>50.468879999999999</v>
      </c>
      <c r="D499" t="s">
        <v>19</v>
      </c>
      <c r="E499" t="b">
        <v>1</v>
      </c>
      <c r="F499">
        <v>1</v>
      </c>
      <c r="G499">
        <v>54</v>
      </c>
      <c r="H499">
        <v>2011</v>
      </c>
      <c r="I499" t="s">
        <v>59</v>
      </c>
      <c r="J499" t="s">
        <v>68</v>
      </c>
      <c r="K499" s="4">
        <v>40746.870462962965</v>
      </c>
      <c r="L499" s="5">
        <f t="shared" si="20"/>
        <v>40746.870462962965</v>
      </c>
      <c r="M499">
        <v>91220</v>
      </c>
      <c r="N499" t="s">
        <v>53</v>
      </c>
      <c r="O499" t="s">
        <v>54</v>
      </c>
      <c r="P499" t="str">
        <f t="shared" si="22"/>
        <v>REST</v>
      </c>
      <c r="R499" s="5">
        <f t="shared" si="21"/>
        <v>40746.912129629629</v>
      </c>
    </row>
    <row r="500" spans="1:18" x14ac:dyDescent="0.2">
      <c r="A500">
        <v>210597</v>
      </c>
      <c r="B500">
        <v>-6.082808</v>
      </c>
      <c r="C500">
        <v>50.468940000000003</v>
      </c>
      <c r="D500" t="s">
        <v>19</v>
      </c>
      <c r="E500" t="b">
        <v>1</v>
      </c>
      <c r="F500">
        <v>1</v>
      </c>
      <c r="G500">
        <v>54</v>
      </c>
      <c r="H500">
        <v>2011</v>
      </c>
      <c r="I500" t="s">
        <v>59</v>
      </c>
      <c r="J500" t="s">
        <v>68</v>
      </c>
      <c r="K500" s="4">
        <v>40746.871087962965</v>
      </c>
      <c r="L500" s="5">
        <f t="shared" si="20"/>
        <v>40746.871087962965</v>
      </c>
      <c r="M500">
        <v>91220</v>
      </c>
      <c r="N500" t="s">
        <v>53</v>
      </c>
      <c r="O500" t="s">
        <v>54</v>
      </c>
      <c r="P500" t="str">
        <f t="shared" si="22"/>
        <v>REST</v>
      </c>
      <c r="R500" s="5">
        <f t="shared" si="21"/>
        <v>40746.912754629629</v>
      </c>
    </row>
    <row r="501" spans="1:18" x14ac:dyDescent="0.2">
      <c r="A501">
        <v>210598</v>
      </c>
      <c r="B501">
        <v>-6.0825230000000001</v>
      </c>
      <c r="C501">
        <v>50.468910000000001</v>
      </c>
      <c r="D501" t="s">
        <v>19</v>
      </c>
      <c r="E501" t="b">
        <v>1</v>
      </c>
      <c r="F501">
        <v>1</v>
      </c>
      <c r="G501">
        <v>54</v>
      </c>
      <c r="H501">
        <v>2011</v>
      </c>
      <c r="I501" t="s">
        <v>59</v>
      </c>
      <c r="J501" t="s">
        <v>68</v>
      </c>
      <c r="K501" s="4">
        <v>40746.871712962966</v>
      </c>
      <c r="L501" s="5">
        <f t="shared" si="20"/>
        <v>40746.871712962966</v>
      </c>
      <c r="M501">
        <v>91220</v>
      </c>
      <c r="N501" t="s">
        <v>53</v>
      </c>
      <c r="O501" t="s">
        <v>54</v>
      </c>
      <c r="P501" t="str">
        <f t="shared" si="22"/>
        <v>REST</v>
      </c>
      <c r="R501" s="5">
        <f t="shared" si="21"/>
        <v>40746.91337962963</v>
      </c>
    </row>
    <row r="502" spans="1:18" x14ac:dyDescent="0.2">
      <c r="A502">
        <v>210599</v>
      </c>
      <c r="B502">
        <v>-6.082198</v>
      </c>
      <c r="C502">
        <v>50.468980000000002</v>
      </c>
      <c r="D502" t="s">
        <v>19</v>
      </c>
      <c r="E502" t="b">
        <v>1</v>
      </c>
      <c r="F502">
        <v>1</v>
      </c>
      <c r="G502">
        <v>55</v>
      </c>
      <c r="H502">
        <v>2011</v>
      </c>
      <c r="I502" t="s">
        <v>59</v>
      </c>
      <c r="J502" t="s">
        <v>68</v>
      </c>
      <c r="K502" s="4">
        <v>40746.872349537036</v>
      </c>
      <c r="L502" s="5">
        <f t="shared" si="20"/>
        <v>40746.872349537036</v>
      </c>
      <c r="M502">
        <v>91220</v>
      </c>
      <c r="N502" t="s">
        <v>53</v>
      </c>
      <c r="O502" t="s">
        <v>54</v>
      </c>
      <c r="P502" t="str">
        <f t="shared" si="22"/>
        <v>REST</v>
      </c>
      <c r="R502" s="5">
        <f t="shared" si="21"/>
        <v>40746.9140162037</v>
      </c>
    </row>
    <row r="503" spans="1:18" x14ac:dyDescent="0.2">
      <c r="A503">
        <v>210600</v>
      </c>
      <c r="B503">
        <v>-6.0819070000000002</v>
      </c>
      <c r="C503">
        <v>50.46904</v>
      </c>
      <c r="D503" t="s">
        <v>19</v>
      </c>
      <c r="E503" t="b">
        <v>1</v>
      </c>
      <c r="F503">
        <v>1</v>
      </c>
      <c r="G503">
        <v>54</v>
      </c>
      <c r="H503">
        <v>2011</v>
      </c>
      <c r="I503" t="s">
        <v>59</v>
      </c>
      <c r="J503" t="s">
        <v>68</v>
      </c>
      <c r="K503" s="4">
        <v>40746.872974537036</v>
      </c>
      <c r="L503" s="5">
        <f t="shared" si="20"/>
        <v>40746.872974537036</v>
      </c>
      <c r="M503">
        <v>91220</v>
      </c>
      <c r="N503" t="s">
        <v>53</v>
      </c>
      <c r="O503" t="s">
        <v>54</v>
      </c>
      <c r="P503" t="str">
        <f t="shared" si="22"/>
        <v>REST</v>
      </c>
      <c r="R503" s="5">
        <f t="shared" si="21"/>
        <v>40746.914641203701</v>
      </c>
    </row>
    <row r="504" spans="1:18" x14ac:dyDescent="0.2">
      <c r="A504">
        <v>210601</v>
      </c>
      <c r="B504">
        <v>-6.0815039999999998</v>
      </c>
      <c r="C504">
        <v>50.469149999999999</v>
      </c>
      <c r="D504" t="s">
        <v>19</v>
      </c>
      <c r="E504" t="b">
        <v>1</v>
      </c>
      <c r="F504">
        <v>1</v>
      </c>
      <c r="G504">
        <v>54</v>
      </c>
      <c r="H504">
        <v>2011</v>
      </c>
      <c r="I504" t="s">
        <v>59</v>
      </c>
      <c r="J504" t="s">
        <v>68</v>
      </c>
      <c r="K504" s="4">
        <v>40746.873599537037</v>
      </c>
      <c r="L504" s="5">
        <f t="shared" si="20"/>
        <v>40746.873599537037</v>
      </c>
      <c r="M504">
        <v>91220</v>
      </c>
      <c r="N504" t="s">
        <v>53</v>
      </c>
      <c r="O504" t="s">
        <v>54</v>
      </c>
      <c r="P504" t="str">
        <f t="shared" si="22"/>
        <v>REST</v>
      </c>
      <c r="R504" s="5">
        <f t="shared" si="21"/>
        <v>40746.915266203701</v>
      </c>
    </row>
    <row r="505" spans="1:18" x14ac:dyDescent="0.2">
      <c r="A505">
        <v>210602</v>
      </c>
      <c r="B505">
        <v>-6.0810950000000004</v>
      </c>
      <c r="C505">
        <v>50.469230000000003</v>
      </c>
      <c r="D505" t="s">
        <v>19</v>
      </c>
      <c r="E505" t="b">
        <v>1</v>
      </c>
      <c r="F505">
        <v>1</v>
      </c>
      <c r="G505">
        <v>54</v>
      </c>
      <c r="H505">
        <v>2011</v>
      </c>
      <c r="I505" t="s">
        <v>59</v>
      </c>
      <c r="J505" t="s">
        <v>68</v>
      </c>
      <c r="K505" s="4">
        <v>40746.874224537038</v>
      </c>
      <c r="L505" s="5">
        <f t="shared" si="20"/>
        <v>40746.874224537038</v>
      </c>
      <c r="M505">
        <v>91220</v>
      </c>
      <c r="N505" t="s">
        <v>53</v>
      </c>
      <c r="O505" t="s">
        <v>54</v>
      </c>
      <c r="P505" t="str">
        <f t="shared" si="22"/>
        <v>REST</v>
      </c>
      <c r="R505" s="5">
        <f t="shared" si="21"/>
        <v>40746.915891203702</v>
      </c>
    </row>
    <row r="506" spans="1:18" x14ac:dyDescent="0.2">
      <c r="A506">
        <v>210603</v>
      </c>
      <c r="B506">
        <v>-6.0807909999999996</v>
      </c>
      <c r="C506">
        <v>50.469230000000003</v>
      </c>
      <c r="D506" t="s">
        <v>19</v>
      </c>
      <c r="E506" t="b">
        <v>1</v>
      </c>
      <c r="F506">
        <v>1</v>
      </c>
      <c r="G506">
        <v>54</v>
      </c>
      <c r="H506">
        <v>2011</v>
      </c>
      <c r="I506" t="s">
        <v>59</v>
      </c>
      <c r="J506" t="s">
        <v>68</v>
      </c>
      <c r="K506" s="4">
        <v>40746.874849537038</v>
      </c>
      <c r="L506" s="5">
        <f t="shared" si="20"/>
        <v>40746.874849537038</v>
      </c>
      <c r="M506">
        <v>91220</v>
      </c>
      <c r="N506" t="s">
        <v>53</v>
      </c>
      <c r="O506" t="s">
        <v>54</v>
      </c>
      <c r="P506" t="str">
        <f t="shared" si="22"/>
        <v>REST</v>
      </c>
      <c r="R506" s="5">
        <f t="shared" si="21"/>
        <v>40746.916516203702</v>
      </c>
    </row>
    <row r="507" spans="1:18" x14ac:dyDescent="0.2">
      <c r="A507">
        <v>210604</v>
      </c>
      <c r="B507">
        <v>-6.0805249999999997</v>
      </c>
      <c r="C507">
        <v>50.469259999999998</v>
      </c>
      <c r="D507" t="s">
        <v>19</v>
      </c>
      <c r="E507" t="b">
        <v>1</v>
      </c>
      <c r="F507">
        <v>1</v>
      </c>
      <c r="G507">
        <v>54</v>
      </c>
      <c r="H507">
        <v>2011</v>
      </c>
      <c r="I507" t="s">
        <v>59</v>
      </c>
      <c r="J507" t="s">
        <v>68</v>
      </c>
      <c r="K507" s="4">
        <v>40746.875474537039</v>
      </c>
      <c r="L507" s="5">
        <f t="shared" si="20"/>
        <v>40746.875474537039</v>
      </c>
      <c r="M507">
        <v>91220</v>
      </c>
      <c r="N507" t="s">
        <v>53</v>
      </c>
      <c r="O507" t="s">
        <v>54</v>
      </c>
      <c r="P507" t="str">
        <f t="shared" si="22"/>
        <v>REST</v>
      </c>
      <c r="R507" s="5">
        <f t="shared" si="21"/>
        <v>40746.917141203703</v>
      </c>
    </row>
    <row r="508" spans="1:18" x14ac:dyDescent="0.2">
      <c r="A508">
        <v>210605</v>
      </c>
      <c r="B508">
        <v>-6.0801160000000003</v>
      </c>
      <c r="C508">
        <v>50.469439999999999</v>
      </c>
      <c r="D508" t="s">
        <v>19</v>
      </c>
      <c r="E508" t="b">
        <v>1</v>
      </c>
      <c r="F508">
        <v>1</v>
      </c>
      <c r="G508">
        <v>54</v>
      </c>
      <c r="H508">
        <v>2011</v>
      </c>
      <c r="I508" t="s">
        <v>59</v>
      </c>
      <c r="J508" t="s">
        <v>68</v>
      </c>
      <c r="K508" s="4">
        <v>40746.876099537039</v>
      </c>
      <c r="L508" s="5">
        <f t="shared" si="20"/>
        <v>40746.876099537039</v>
      </c>
      <c r="M508">
        <v>91220</v>
      </c>
      <c r="N508" t="s">
        <v>53</v>
      </c>
      <c r="O508" t="s">
        <v>54</v>
      </c>
      <c r="P508" t="str">
        <f t="shared" si="22"/>
        <v>REST</v>
      </c>
      <c r="R508" s="5">
        <f t="shared" si="21"/>
        <v>40746.917766203704</v>
      </c>
    </row>
    <row r="509" spans="1:18" x14ac:dyDescent="0.2">
      <c r="A509">
        <v>210606</v>
      </c>
      <c r="B509">
        <v>-6.0799180000000002</v>
      </c>
      <c r="C509">
        <v>50.469380000000001</v>
      </c>
      <c r="D509" t="s">
        <v>19</v>
      </c>
      <c r="E509" t="b">
        <v>1</v>
      </c>
      <c r="F509">
        <v>1</v>
      </c>
      <c r="G509">
        <v>55</v>
      </c>
      <c r="H509">
        <v>2011</v>
      </c>
      <c r="I509" t="s">
        <v>59</v>
      </c>
      <c r="J509" t="s">
        <v>68</v>
      </c>
      <c r="K509" s="4">
        <v>40746.876736111109</v>
      </c>
      <c r="L509" s="5">
        <f t="shared" si="20"/>
        <v>40746.876736111109</v>
      </c>
      <c r="M509">
        <v>91220</v>
      </c>
      <c r="N509" t="s">
        <v>53</v>
      </c>
      <c r="O509" t="s">
        <v>54</v>
      </c>
      <c r="P509" t="str">
        <f t="shared" si="22"/>
        <v>REST</v>
      </c>
      <c r="R509" s="5">
        <f t="shared" si="21"/>
        <v>40746.918402777774</v>
      </c>
    </row>
    <row r="510" spans="1:18" x14ac:dyDescent="0.2">
      <c r="A510">
        <v>210607</v>
      </c>
      <c r="B510">
        <v>-6.0796999999999999</v>
      </c>
      <c r="C510">
        <v>50.469410000000003</v>
      </c>
      <c r="D510" t="s">
        <v>19</v>
      </c>
      <c r="E510" t="b">
        <v>1</v>
      </c>
      <c r="F510">
        <v>1</v>
      </c>
      <c r="G510">
        <v>55</v>
      </c>
      <c r="H510">
        <v>2011</v>
      </c>
      <c r="I510" t="s">
        <v>59</v>
      </c>
      <c r="J510" t="s">
        <v>68</v>
      </c>
      <c r="K510" s="4">
        <v>40746.877372685187</v>
      </c>
      <c r="L510" s="5">
        <f t="shared" si="20"/>
        <v>40746.877372685187</v>
      </c>
      <c r="M510">
        <v>91220</v>
      </c>
      <c r="N510" t="s">
        <v>53</v>
      </c>
      <c r="O510" t="s">
        <v>54</v>
      </c>
      <c r="P510" t="str">
        <f t="shared" si="22"/>
        <v>REST</v>
      </c>
      <c r="R510" s="5">
        <f t="shared" si="21"/>
        <v>40746.919039351851</v>
      </c>
    </row>
    <row r="511" spans="1:18" x14ac:dyDescent="0.2">
      <c r="A511">
        <v>210608</v>
      </c>
      <c r="B511">
        <v>-6.0793799999999996</v>
      </c>
      <c r="C511">
        <v>50.46951</v>
      </c>
      <c r="D511" t="s">
        <v>19</v>
      </c>
      <c r="E511" t="b">
        <v>1</v>
      </c>
      <c r="F511">
        <v>1</v>
      </c>
      <c r="G511">
        <v>54</v>
      </c>
      <c r="H511">
        <v>2011</v>
      </c>
      <c r="I511" t="s">
        <v>59</v>
      </c>
      <c r="J511" t="s">
        <v>68</v>
      </c>
      <c r="K511" s="4">
        <v>40746.877997685187</v>
      </c>
      <c r="L511" s="5">
        <f t="shared" si="20"/>
        <v>40746.877997685187</v>
      </c>
      <c r="M511">
        <v>91220</v>
      </c>
      <c r="N511" t="s">
        <v>53</v>
      </c>
      <c r="O511" t="s">
        <v>54</v>
      </c>
      <c r="P511" t="str">
        <f t="shared" si="22"/>
        <v>REST</v>
      </c>
      <c r="R511" s="5">
        <f t="shared" si="21"/>
        <v>40746.919664351852</v>
      </c>
    </row>
    <row r="512" spans="1:18" x14ac:dyDescent="0.2">
      <c r="A512">
        <v>210609</v>
      </c>
      <c r="B512">
        <v>-6.079161</v>
      </c>
      <c r="C512">
        <v>50.469549999999998</v>
      </c>
      <c r="D512" t="s">
        <v>19</v>
      </c>
      <c r="E512" t="b">
        <v>1</v>
      </c>
      <c r="F512">
        <v>1</v>
      </c>
      <c r="G512">
        <v>54</v>
      </c>
      <c r="H512">
        <v>2011</v>
      </c>
      <c r="I512" t="s">
        <v>59</v>
      </c>
      <c r="J512" t="s">
        <v>68</v>
      </c>
      <c r="K512" s="4">
        <v>40746.878622685188</v>
      </c>
      <c r="L512" s="5">
        <f t="shared" si="20"/>
        <v>40746.878622685188</v>
      </c>
      <c r="M512">
        <v>91220</v>
      </c>
      <c r="N512" t="s">
        <v>53</v>
      </c>
      <c r="O512" t="s">
        <v>54</v>
      </c>
      <c r="P512" t="str">
        <f t="shared" si="22"/>
        <v>REST</v>
      </c>
      <c r="R512" s="5">
        <f t="shared" si="21"/>
        <v>40746.920289351852</v>
      </c>
    </row>
    <row r="513" spans="1:18" x14ac:dyDescent="0.2">
      <c r="A513">
        <v>210610</v>
      </c>
      <c r="B513">
        <v>-6.0788510000000002</v>
      </c>
      <c r="C513">
        <v>50.469630000000002</v>
      </c>
      <c r="D513" t="s">
        <v>19</v>
      </c>
      <c r="E513" t="b">
        <v>1</v>
      </c>
      <c r="F513">
        <v>1</v>
      </c>
      <c r="G513">
        <v>55</v>
      </c>
      <c r="H513">
        <v>2011</v>
      </c>
      <c r="I513" t="s">
        <v>59</v>
      </c>
      <c r="J513" t="s">
        <v>68</v>
      </c>
      <c r="K513" s="4">
        <v>40746.879259259258</v>
      </c>
      <c r="L513" s="5">
        <f t="shared" si="20"/>
        <v>40746.879259259258</v>
      </c>
      <c r="M513">
        <v>91220</v>
      </c>
      <c r="N513" t="s">
        <v>53</v>
      </c>
      <c r="O513" t="s">
        <v>54</v>
      </c>
      <c r="P513" t="str">
        <f t="shared" si="22"/>
        <v>REST</v>
      </c>
      <c r="R513" s="5">
        <f t="shared" si="21"/>
        <v>40746.920925925922</v>
      </c>
    </row>
    <row r="514" spans="1:18" x14ac:dyDescent="0.2">
      <c r="A514">
        <v>210611</v>
      </c>
      <c r="B514">
        <v>-6.0785910000000003</v>
      </c>
      <c r="C514">
        <v>50.469670000000001</v>
      </c>
      <c r="D514" t="s">
        <v>19</v>
      </c>
      <c r="E514" t="b">
        <v>1</v>
      </c>
      <c r="F514">
        <v>1</v>
      </c>
      <c r="G514">
        <v>55</v>
      </c>
      <c r="H514">
        <v>2011</v>
      </c>
      <c r="I514" t="s">
        <v>59</v>
      </c>
      <c r="J514" t="s">
        <v>68</v>
      </c>
      <c r="K514" s="4">
        <v>40746.879895833335</v>
      </c>
      <c r="L514" s="5">
        <f t="shared" si="20"/>
        <v>40746.879895833335</v>
      </c>
      <c r="M514">
        <v>91220</v>
      </c>
      <c r="N514" t="s">
        <v>53</v>
      </c>
      <c r="O514" t="s">
        <v>54</v>
      </c>
      <c r="P514" t="str">
        <f t="shared" si="22"/>
        <v>REST</v>
      </c>
      <c r="R514" s="5">
        <f t="shared" si="21"/>
        <v>40746.9215625</v>
      </c>
    </row>
    <row r="515" spans="1:18" x14ac:dyDescent="0.2">
      <c r="A515">
        <v>210612</v>
      </c>
      <c r="B515">
        <v>-6.0783880000000003</v>
      </c>
      <c r="C515">
        <v>50.469580000000001</v>
      </c>
      <c r="D515" t="s">
        <v>19</v>
      </c>
      <c r="E515" t="b">
        <v>1</v>
      </c>
      <c r="F515">
        <v>1</v>
      </c>
      <c r="G515">
        <v>60</v>
      </c>
      <c r="H515">
        <v>2011</v>
      </c>
      <c r="I515" t="s">
        <v>59</v>
      </c>
      <c r="J515" t="s">
        <v>68</v>
      </c>
      <c r="K515" s="4">
        <v>40746.880590277775</v>
      </c>
      <c r="L515" s="5">
        <f t="shared" ref="L515:L578" si="23">K515</f>
        <v>40746.880590277775</v>
      </c>
      <c r="M515">
        <v>91220</v>
      </c>
      <c r="N515" t="s">
        <v>53</v>
      </c>
      <c r="O515" t="s">
        <v>54</v>
      </c>
      <c r="P515" t="str">
        <f t="shared" si="22"/>
        <v>REST</v>
      </c>
      <c r="R515" s="5">
        <f t="shared" ref="R515:R578" si="24">L515+1/24</f>
        <v>40746.922256944439</v>
      </c>
    </row>
    <row r="516" spans="1:18" x14ac:dyDescent="0.2">
      <c r="A516">
        <v>210613</v>
      </c>
      <c r="B516">
        <v>-6.0780659999999997</v>
      </c>
      <c r="C516">
        <v>50.46978</v>
      </c>
      <c r="D516" t="s">
        <v>19</v>
      </c>
      <c r="E516" t="b">
        <v>1</v>
      </c>
      <c r="F516">
        <v>1</v>
      </c>
      <c r="G516">
        <v>57</v>
      </c>
      <c r="H516">
        <v>2011</v>
      </c>
      <c r="I516" t="s">
        <v>59</v>
      </c>
      <c r="J516" t="s">
        <v>68</v>
      </c>
      <c r="K516" s="4">
        <v>40746.881249999999</v>
      </c>
      <c r="L516" s="5">
        <f t="shared" si="23"/>
        <v>40746.881249999999</v>
      </c>
      <c r="M516">
        <v>91220</v>
      </c>
      <c r="N516" t="s">
        <v>53</v>
      </c>
      <c r="O516" t="s">
        <v>54</v>
      </c>
      <c r="P516" t="str">
        <f t="shared" ref="P516:P579" si="25">O516</f>
        <v>REST</v>
      </c>
      <c r="R516" s="5">
        <f t="shared" si="24"/>
        <v>40746.922916666663</v>
      </c>
    </row>
    <row r="517" spans="1:18" x14ac:dyDescent="0.2">
      <c r="A517">
        <v>210614</v>
      </c>
      <c r="B517">
        <v>-6.0777809999999999</v>
      </c>
      <c r="C517">
        <v>50.469859999999997</v>
      </c>
      <c r="D517" t="s">
        <v>19</v>
      </c>
      <c r="E517" t="b">
        <v>1</v>
      </c>
      <c r="F517">
        <v>1</v>
      </c>
      <c r="G517">
        <v>54</v>
      </c>
      <c r="H517">
        <v>2011</v>
      </c>
      <c r="I517" t="s">
        <v>59</v>
      </c>
      <c r="J517" t="s">
        <v>68</v>
      </c>
      <c r="K517" s="4">
        <v>40746.881874999999</v>
      </c>
      <c r="L517" s="5">
        <f t="shared" si="23"/>
        <v>40746.881874999999</v>
      </c>
      <c r="M517">
        <v>91220</v>
      </c>
      <c r="N517" t="s">
        <v>53</v>
      </c>
      <c r="O517" t="s">
        <v>54</v>
      </c>
      <c r="P517" t="str">
        <f t="shared" si="25"/>
        <v>REST</v>
      </c>
      <c r="R517" s="5">
        <f t="shared" si="24"/>
        <v>40746.923541666663</v>
      </c>
    </row>
    <row r="518" spans="1:18" x14ac:dyDescent="0.2">
      <c r="A518">
        <v>210615</v>
      </c>
      <c r="B518">
        <v>-6.0775170000000003</v>
      </c>
      <c r="C518">
        <v>50.469889999999999</v>
      </c>
      <c r="D518" t="s">
        <v>19</v>
      </c>
      <c r="E518" t="b">
        <v>1</v>
      </c>
      <c r="F518">
        <v>1</v>
      </c>
      <c r="G518">
        <v>54</v>
      </c>
      <c r="H518">
        <v>2011</v>
      </c>
      <c r="I518" t="s">
        <v>59</v>
      </c>
      <c r="J518" t="s">
        <v>68</v>
      </c>
      <c r="K518" s="4">
        <v>40746.8825</v>
      </c>
      <c r="L518" s="5">
        <f t="shared" si="23"/>
        <v>40746.8825</v>
      </c>
      <c r="M518">
        <v>91220</v>
      </c>
      <c r="N518" t="s">
        <v>53</v>
      </c>
      <c r="O518" t="s">
        <v>54</v>
      </c>
      <c r="P518" t="str">
        <f t="shared" si="25"/>
        <v>REST</v>
      </c>
      <c r="R518" s="5">
        <f t="shared" si="24"/>
        <v>40746.924166666664</v>
      </c>
    </row>
    <row r="519" spans="1:18" x14ac:dyDescent="0.2">
      <c r="A519">
        <v>210616</v>
      </c>
      <c r="B519">
        <v>-6.0772000000000004</v>
      </c>
      <c r="C519">
        <v>50.470010000000002</v>
      </c>
      <c r="D519" t="s">
        <v>19</v>
      </c>
      <c r="E519" t="b">
        <v>1</v>
      </c>
      <c r="F519">
        <v>1</v>
      </c>
      <c r="G519">
        <v>56</v>
      </c>
      <c r="H519">
        <v>2011</v>
      </c>
      <c r="I519" t="s">
        <v>59</v>
      </c>
      <c r="J519" t="s">
        <v>68</v>
      </c>
      <c r="K519" s="4">
        <v>40746.883148148147</v>
      </c>
      <c r="L519" s="5">
        <f t="shared" si="23"/>
        <v>40746.883148148147</v>
      </c>
      <c r="M519">
        <v>91220</v>
      </c>
      <c r="N519" t="s">
        <v>53</v>
      </c>
      <c r="O519" t="s">
        <v>54</v>
      </c>
      <c r="P519" t="str">
        <f t="shared" si="25"/>
        <v>REST</v>
      </c>
      <c r="R519" s="5">
        <f t="shared" si="24"/>
        <v>40746.924814814811</v>
      </c>
    </row>
    <row r="520" spans="1:18" x14ac:dyDescent="0.2">
      <c r="A520">
        <v>210617</v>
      </c>
      <c r="B520">
        <v>-6.0769719999999996</v>
      </c>
      <c r="C520">
        <v>50.470100000000002</v>
      </c>
      <c r="D520" t="s">
        <v>19</v>
      </c>
      <c r="E520" t="b">
        <v>1</v>
      </c>
      <c r="F520">
        <v>1</v>
      </c>
      <c r="G520">
        <v>54</v>
      </c>
      <c r="H520">
        <v>2011</v>
      </c>
      <c r="I520" t="s">
        <v>59</v>
      </c>
      <c r="J520" t="s">
        <v>68</v>
      </c>
      <c r="K520" s="4">
        <v>40746.883773148147</v>
      </c>
      <c r="L520" s="5">
        <f t="shared" si="23"/>
        <v>40746.883773148147</v>
      </c>
      <c r="M520">
        <v>91220</v>
      </c>
      <c r="N520" t="s">
        <v>53</v>
      </c>
      <c r="O520" t="s">
        <v>54</v>
      </c>
      <c r="P520" t="str">
        <f t="shared" si="25"/>
        <v>REST</v>
      </c>
      <c r="R520" s="5">
        <f t="shared" si="24"/>
        <v>40746.925439814811</v>
      </c>
    </row>
    <row r="521" spans="1:18" x14ac:dyDescent="0.2">
      <c r="A521">
        <v>210618</v>
      </c>
      <c r="B521">
        <v>-6.0767360000000004</v>
      </c>
      <c r="C521">
        <v>50.470039999999997</v>
      </c>
      <c r="D521" t="s">
        <v>19</v>
      </c>
      <c r="E521" t="b">
        <v>1</v>
      </c>
      <c r="F521">
        <v>1</v>
      </c>
      <c r="G521">
        <v>55</v>
      </c>
      <c r="H521">
        <v>2011</v>
      </c>
      <c r="I521" t="s">
        <v>59</v>
      </c>
      <c r="J521" t="s">
        <v>68</v>
      </c>
      <c r="K521" s="4">
        <v>40746.884409722225</v>
      </c>
      <c r="L521" s="5">
        <f t="shared" si="23"/>
        <v>40746.884409722225</v>
      </c>
      <c r="M521">
        <v>91220</v>
      </c>
      <c r="N521" t="s">
        <v>53</v>
      </c>
      <c r="O521" t="s">
        <v>54</v>
      </c>
      <c r="P521" t="str">
        <f t="shared" si="25"/>
        <v>REST</v>
      </c>
      <c r="R521" s="5">
        <f t="shared" si="24"/>
        <v>40746.926076388889</v>
      </c>
    </row>
    <row r="522" spans="1:18" x14ac:dyDescent="0.2">
      <c r="A522">
        <v>210619</v>
      </c>
      <c r="B522">
        <v>-6.0764670000000001</v>
      </c>
      <c r="C522">
        <v>50.470129999999997</v>
      </c>
      <c r="D522" t="s">
        <v>19</v>
      </c>
      <c r="E522" t="b">
        <v>1</v>
      </c>
      <c r="F522">
        <v>1</v>
      </c>
      <c r="G522">
        <v>55</v>
      </c>
      <c r="H522">
        <v>2011</v>
      </c>
      <c r="I522" t="s">
        <v>59</v>
      </c>
      <c r="J522" t="s">
        <v>68</v>
      </c>
      <c r="K522" s="4">
        <v>40746.885046296295</v>
      </c>
      <c r="L522" s="5">
        <f t="shared" si="23"/>
        <v>40746.885046296295</v>
      </c>
      <c r="M522">
        <v>91220</v>
      </c>
      <c r="N522" t="s">
        <v>53</v>
      </c>
      <c r="O522" t="s">
        <v>54</v>
      </c>
      <c r="P522" t="str">
        <f t="shared" si="25"/>
        <v>REST</v>
      </c>
      <c r="R522" s="5">
        <f t="shared" si="24"/>
        <v>40746.926712962959</v>
      </c>
    </row>
    <row r="523" spans="1:18" x14ac:dyDescent="0.2">
      <c r="A523">
        <v>210620</v>
      </c>
      <c r="B523">
        <v>-6.0762669999999996</v>
      </c>
      <c r="C523">
        <v>50.470359999999999</v>
      </c>
      <c r="D523" t="s">
        <v>19</v>
      </c>
      <c r="E523" t="b">
        <v>1</v>
      </c>
      <c r="F523">
        <v>1</v>
      </c>
      <c r="G523">
        <v>54</v>
      </c>
      <c r="H523">
        <v>2011</v>
      </c>
      <c r="I523" t="s">
        <v>59</v>
      </c>
      <c r="J523" t="s">
        <v>68</v>
      </c>
      <c r="K523" s="4">
        <v>40746.885671296295</v>
      </c>
      <c r="L523" s="5">
        <f t="shared" si="23"/>
        <v>40746.885671296295</v>
      </c>
      <c r="M523">
        <v>91220</v>
      </c>
      <c r="N523" t="s">
        <v>53</v>
      </c>
      <c r="O523" t="s">
        <v>54</v>
      </c>
      <c r="P523" t="str">
        <f t="shared" si="25"/>
        <v>REST</v>
      </c>
      <c r="R523" s="5">
        <f t="shared" si="24"/>
        <v>40746.927337962959</v>
      </c>
    </row>
    <row r="524" spans="1:18" x14ac:dyDescent="0.2">
      <c r="A524">
        <v>210621</v>
      </c>
      <c r="B524">
        <v>-6.0759670000000003</v>
      </c>
      <c r="C524">
        <v>50.470179999999999</v>
      </c>
      <c r="D524" t="s">
        <v>19</v>
      </c>
      <c r="E524" t="b">
        <v>1</v>
      </c>
      <c r="F524">
        <v>1</v>
      </c>
      <c r="G524">
        <v>55</v>
      </c>
      <c r="H524">
        <v>2011</v>
      </c>
      <c r="I524" t="s">
        <v>59</v>
      </c>
      <c r="J524" t="s">
        <v>68</v>
      </c>
      <c r="K524" s="4">
        <v>40746.886307870373</v>
      </c>
      <c r="L524" s="5">
        <f t="shared" si="23"/>
        <v>40746.886307870373</v>
      </c>
      <c r="M524">
        <v>91220</v>
      </c>
      <c r="N524" t="s">
        <v>53</v>
      </c>
      <c r="O524" t="s">
        <v>54</v>
      </c>
      <c r="P524" t="str">
        <f t="shared" si="25"/>
        <v>REST</v>
      </c>
      <c r="R524" s="5">
        <f t="shared" si="24"/>
        <v>40746.927974537037</v>
      </c>
    </row>
    <row r="525" spans="1:18" x14ac:dyDescent="0.2">
      <c r="A525">
        <v>210622</v>
      </c>
      <c r="B525">
        <v>-6.075831</v>
      </c>
      <c r="C525">
        <v>50.470219999999998</v>
      </c>
      <c r="D525" t="s">
        <v>19</v>
      </c>
      <c r="E525" t="b">
        <v>1</v>
      </c>
      <c r="F525">
        <v>1</v>
      </c>
      <c r="G525">
        <v>54</v>
      </c>
      <c r="H525">
        <v>2011</v>
      </c>
      <c r="I525" t="s">
        <v>59</v>
      </c>
      <c r="J525" t="s">
        <v>68</v>
      </c>
      <c r="K525" s="4">
        <v>40746.886932870373</v>
      </c>
      <c r="L525" s="5">
        <f t="shared" si="23"/>
        <v>40746.886932870373</v>
      </c>
      <c r="M525">
        <v>91220</v>
      </c>
      <c r="N525" t="s">
        <v>53</v>
      </c>
      <c r="O525" t="s">
        <v>54</v>
      </c>
      <c r="P525" t="str">
        <f t="shared" si="25"/>
        <v>REST</v>
      </c>
      <c r="R525" s="5">
        <f t="shared" si="24"/>
        <v>40746.928599537037</v>
      </c>
    </row>
    <row r="526" spans="1:18" x14ac:dyDescent="0.2">
      <c r="A526">
        <v>210623</v>
      </c>
      <c r="B526">
        <v>-6.0754450000000002</v>
      </c>
      <c r="C526">
        <v>50.470080000000003</v>
      </c>
      <c r="D526" t="s">
        <v>19</v>
      </c>
      <c r="E526" t="b">
        <v>1</v>
      </c>
      <c r="F526">
        <v>1</v>
      </c>
      <c r="G526">
        <v>67</v>
      </c>
      <c r="H526">
        <v>2011</v>
      </c>
      <c r="I526" t="s">
        <v>59</v>
      </c>
      <c r="J526" t="s">
        <v>68</v>
      </c>
      <c r="K526" s="4">
        <v>40746.887708333335</v>
      </c>
      <c r="L526" s="5">
        <f t="shared" si="23"/>
        <v>40746.887708333335</v>
      </c>
      <c r="M526">
        <v>91220</v>
      </c>
      <c r="N526" t="s">
        <v>53</v>
      </c>
      <c r="O526" t="s">
        <v>54</v>
      </c>
      <c r="P526" t="str">
        <f t="shared" si="25"/>
        <v>REST</v>
      </c>
      <c r="R526" s="5">
        <f t="shared" si="24"/>
        <v>40746.929375</v>
      </c>
    </row>
    <row r="527" spans="1:18" x14ac:dyDescent="0.2">
      <c r="A527">
        <v>210624</v>
      </c>
      <c r="B527">
        <v>-6.0751549999999996</v>
      </c>
      <c r="C527">
        <v>50.470199999999998</v>
      </c>
      <c r="D527" t="s">
        <v>19</v>
      </c>
      <c r="E527" t="b">
        <v>1</v>
      </c>
      <c r="F527">
        <v>1</v>
      </c>
      <c r="G527">
        <v>54</v>
      </c>
      <c r="H527">
        <v>2011</v>
      </c>
      <c r="I527" t="s">
        <v>59</v>
      </c>
      <c r="J527" t="s">
        <v>68</v>
      </c>
      <c r="K527" s="4">
        <v>40746.888333333336</v>
      </c>
      <c r="L527" s="5">
        <f t="shared" si="23"/>
        <v>40746.888333333336</v>
      </c>
      <c r="M527">
        <v>91220</v>
      </c>
      <c r="N527" t="s">
        <v>53</v>
      </c>
      <c r="O527" t="s">
        <v>54</v>
      </c>
      <c r="P527" t="str">
        <f t="shared" si="25"/>
        <v>REST</v>
      </c>
      <c r="R527" s="5">
        <f t="shared" si="24"/>
        <v>40746.93</v>
      </c>
    </row>
    <row r="528" spans="1:18" x14ac:dyDescent="0.2">
      <c r="A528">
        <v>210625</v>
      </c>
      <c r="B528">
        <v>-6.074916</v>
      </c>
      <c r="C528">
        <v>50.470239999999997</v>
      </c>
      <c r="D528" t="s">
        <v>19</v>
      </c>
      <c r="E528" t="b">
        <v>1</v>
      </c>
      <c r="F528">
        <v>1</v>
      </c>
      <c r="G528">
        <v>55</v>
      </c>
      <c r="H528">
        <v>2011</v>
      </c>
      <c r="I528" t="s">
        <v>59</v>
      </c>
      <c r="J528" t="s">
        <v>68</v>
      </c>
      <c r="K528" s="4">
        <v>40746.888969907406</v>
      </c>
      <c r="L528" s="5">
        <f t="shared" si="23"/>
        <v>40746.888969907406</v>
      </c>
      <c r="M528">
        <v>91220</v>
      </c>
      <c r="N528" t="s">
        <v>53</v>
      </c>
      <c r="O528" t="s">
        <v>54</v>
      </c>
      <c r="P528" t="str">
        <f t="shared" si="25"/>
        <v>REST</v>
      </c>
      <c r="R528" s="5">
        <f t="shared" si="24"/>
        <v>40746.93063657407</v>
      </c>
    </row>
    <row r="529" spans="1:18" x14ac:dyDescent="0.2">
      <c r="A529">
        <v>210626</v>
      </c>
      <c r="B529">
        <v>-6.0745500000000003</v>
      </c>
      <c r="C529">
        <v>50.470500000000001</v>
      </c>
      <c r="D529" t="s">
        <v>19</v>
      </c>
      <c r="E529" t="b">
        <v>1</v>
      </c>
      <c r="F529">
        <v>1</v>
      </c>
      <c r="G529">
        <v>57</v>
      </c>
      <c r="H529">
        <v>2011</v>
      </c>
      <c r="I529" t="s">
        <v>59</v>
      </c>
      <c r="J529" t="s">
        <v>68</v>
      </c>
      <c r="K529" s="4">
        <v>40746.88962962963</v>
      </c>
      <c r="L529" s="5">
        <f t="shared" si="23"/>
        <v>40746.88962962963</v>
      </c>
      <c r="M529">
        <v>91220</v>
      </c>
      <c r="N529" t="s">
        <v>53</v>
      </c>
      <c r="O529" t="s">
        <v>54</v>
      </c>
      <c r="P529" t="str">
        <f t="shared" si="25"/>
        <v>REST</v>
      </c>
      <c r="R529" s="5">
        <f t="shared" si="24"/>
        <v>40746.931296296294</v>
      </c>
    </row>
    <row r="530" spans="1:18" x14ac:dyDescent="0.2">
      <c r="A530">
        <v>210627</v>
      </c>
      <c r="B530">
        <v>-6.074357</v>
      </c>
      <c r="C530">
        <v>50.470480000000002</v>
      </c>
      <c r="D530" t="s">
        <v>19</v>
      </c>
      <c r="E530" t="b">
        <v>1</v>
      </c>
      <c r="F530">
        <v>1</v>
      </c>
      <c r="G530">
        <v>55</v>
      </c>
      <c r="H530">
        <v>2011</v>
      </c>
      <c r="I530" t="s">
        <v>59</v>
      </c>
      <c r="J530" t="s">
        <v>68</v>
      </c>
      <c r="K530" s="4">
        <v>40746.890266203707</v>
      </c>
      <c r="L530" s="5">
        <f t="shared" si="23"/>
        <v>40746.890266203707</v>
      </c>
      <c r="M530">
        <v>91220</v>
      </c>
      <c r="N530" t="s">
        <v>53</v>
      </c>
      <c r="O530" t="s">
        <v>54</v>
      </c>
      <c r="P530" t="str">
        <f t="shared" si="25"/>
        <v>REST</v>
      </c>
      <c r="R530" s="5">
        <f t="shared" si="24"/>
        <v>40746.931932870371</v>
      </c>
    </row>
    <row r="531" spans="1:18" x14ac:dyDescent="0.2">
      <c r="A531">
        <v>210628</v>
      </c>
      <c r="B531">
        <v>-6.0740280000000002</v>
      </c>
      <c r="C531">
        <v>50.470550000000003</v>
      </c>
      <c r="D531" t="s">
        <v>19</v>
      </c>
      <c r="E531" t="b">
        <v>1</v>
      </c>
      <c r="F531">
        <v>1</v>
      </c>
      <c r="G531">
        <v>57</v>
      </c>
      <c r="H531">
        <v>2011</v>
      </c>
      <c r="I531" t="s">
        <v>59</v>
      </c>
      <c r="J531" t="s">
        <v>68</v>
      </c>
      <c r="K531" s="4">
        <v>40746.890925925924</v>
      </c>
      <c r="L531" s="5">
        <f t="shared" si="23"/>
        <v>40746.890925925924</v>
      </c>
      <c r="M531">
        <v>91220</v>
      </c>
      <c r="N531" t="s">
        <v>53</v>
      </c>
      <c r="O531" t="s">
        <v>54</v>
      </c>
      <c r="P531" t="str">
        <f t="shared" si="25"/>
        <v>REST</v>
      </c>
      <c r="R531" s="5">
        <f t="shared" si="24"/>
        <v>40746.932592592588</v>
      </c>
    </row>
    <row r="532" spans="1:18" x14ac:dyDescent="0.2">
      <c r="A532">
        <v>210629</v>
      </c>
      <c r="B532">
        <v>-6.0736860000000004</v>
      </c>
      <c r="C532">
        <v>50.470570000000002</v>
      </c>
      <c r="D532" t="s">
        <v>19</v>
      </c>
      <c r="E532" t="b">
        <v>1</v>
      </c>
      <c r="F532">
        <v>1</v>
      </c>
      <c r="G532">
        <v>56</v>
      </c>
      <c r="H532">
        <v>2011</v>
      </c>
      <c r="I532" t="s">
        <v>59</v>
      </c>
      <c r="J532" t="s">
        <v>68</v>
      </c>
      <c r="K532" s="4">
        <v>40746.891574074078</v>
      </c>
      <c r="L532" s="5">
        <f t="shared" si="23"/>
        <v>40746.891574074078</v>
      </c>
      <c r="M532">
        <v>91220</v>
      </c>
      <c r="N532" t="s">
        <v>53</v>
      </c>
      <c r="O532" t="s">
        <v>54</v>
      </c>
      <c r="P532" t="str">
        <f t="shared" si="25"/>
        <v>REST</v>
      </c>
      <c r="R532" s="5">
        <f t="shared" si="24"/>
        <v>40746.933240740742</v>
      </c>
    </row>
    <row r="533" spans="1:18" x14ac:dyDescent="0.2">
      <c r="A533">
        <v>210630</v>
      </c>
      <c r="B533">
        <v>-6.0733839999999999</v>
      </c>
      <c r="C533">
        <v>50.470790000000001</v>
      </c>
      <c r="D533" t="s">
        <v>19</v>
      </c>
      <c r="E533" t="b">
        <v>1</v>
      </c>
      <c r="F533">
        <v>1</v>
      </c>
      <c r="G533">
        <v>55</v>
      </c>
      <c r="H533">
        <v>2011</v>
      </c>
      <c r="I533" t="s">
        <v>59</v>
      </c>
      <c r="J533" t="s">
        <v>68</v>
      </c>
      <c r="K533" s="4">
        <v>40746.892210648148</v>
      </c>
      <c r="L533" s="5">
        <f t="shared" si="23"/>
        <v>40746.892210648148</v>
      </c>
      <c r="M533">
        <v>91220</v>
      </c>
      <c r="N533" t="s">
        <v>53</v>
      </c>
      <c r="O533" t="s">
        <v>54</v>
      </c>
      <c r="P533" t="str">
        <f t="shared" si="25"/>
        <v>REST</v>
      </c>
      <c r="R533" s="5">
        <f t="shared" si="24"/>
        <v>40746.933877314812</v>
      </c>
    </row>
    <row r="534" spans="1:18" x14ac:dyDescent="0.2">
      <c r="A534">
        <v>210631</v>
      </c>
      <c r="B534">
        <v>-6.0727690000000001</v>
      </c>
      <c r="C534">
        <v>50.470680000000002</v>
      </c>
      <c r="D534" t="s">
        <v>19</v>
      </c>
      <c r="E534" t="b">
        <v>1</v>
      </c>
      <c r="F534">
        <v>1</v>
      </c>
      <c r="G534">
        <v>55</v>
      </c>
      <c r="H534">
        <v>2011</v>
      </c>
      <c r="I534" t="s">
        <v>59</v>
      </c>
      <c r="J534" t="s">
        <v>68</v>
      </c>
      <c r="K534" s="4">
        <v>40746.892847222225</v>
      </c>
      <c r="L534" s="5">
        <f t="shared" si="23"/>
        <v>40746.892847222225</v>
      </c>
      <c r="M534">
        <v>91220</v>
      </c>
      <c r="N534" t="s">
        <v>53</v>
      </c>
      <c r="O534" t="s">
        <v>54</v>
      </c>
      <c r="P534" t="str">
        <f t="shared" si="25"/>
        <v>REST</v>
      </c>
      <c r="R534" s="5">
        <f t="shared" si="24"/>
        <v>40746.934513888889</v>
      </c>
    </row>
    <row r="535" spans="1:18" x14ac:dyDescent="0.2">
      <c r="A535">
        <v>210632</v>
      </c>
      <c r="B535">
        <v>-6.0725939999999996</v>
      </c>
      <c r="C535">
        <v>50.470680000000002</v>
      </c>
      <c r="D535" t="s">
        <v>19</v>
      </c>
      <c r="E535" t="b">
        <v>1</v>
      </c>
      <c r="F535">
        <v>1</v>
      </c>
      <c r="G535">
        <v>55</v>
      </c>
      <c r="H535">
        <v>2011</v>
      </c>
      <c r="I535" t="s">
        <v>59</v>
      </c>
      <c r="J535" t="s">
        <v>68</v>
      </c>
      <c r="K535" s="4">
        <v>40746.893483796295</v>
      </c>
      <c r="L535" s="5">
        <f t="shared" si="23"/>
        <v>40746.893483796295</v>
      </c>
      <c r="M535">
        <v>91220</v>
      </c>
      <c r="N535" t="s">
        <v>53</v>
      </c>
      <c r="O535" t="s">
        <v>54</v>
      </c>
      <c r="P535" t="str">
        <f t="shared" si="25"/>
        <v>REST</v>
      </c>
      <c r="R535" s="5">
        <f t="shared" si="24"/>
        <v>40746.935150462959</v>
      </c>
    </row>
    <row r="536" spans="1:18" x14ac:dyDescent="0.2">
      <c r="A536">
        <v>210633</v>
      </c>
      <c r="B536">
        <v>-6.0722829999999997</v>
      </c>
      <c r="C536">
        <v>50.470689999999998</v>
      </c>
      <c r="D536" t="s">
        <v>19</v>
      </c>
      <c r="E536" t="b">
        <v>1</v>
      </c>
      <c r="F536">
        <v>1</v>
      </c>
      <c r="G536">
        <v>57</v>
      </c>
      <c r="H536">
        <v>2011</v>
      </c>
      <c r="I536" t="s">
        <v>59</v>
      </c>
      <c r="J536" t="s">
        <v>68</v>
      </c>
      <c r="K536" s="4">
        <v>40746.894143518519</v>
      </c>
      <c r="L536" s="5">
        <f t="shared" si="23"/>
        <v>40746.894143518519</v>
      </c>
      <c r="M536">
        <v>91220</v>
      </c>
      <c r="N536" t="s">
        <v>53</v>
      </c>
      <c r="O536" t="s">
        <v>54</v>
      </c>
      <c r="P536" t="str">
        <f t="shared" si="25"/>
        <v>REST</v>
      </c>
      <c r="R536" s="5">
        <f t="shared" si="24"/>
        <v>40746.935810185183</v>
      </c>
    </row>
    <row r="537" spans="1:18" x14ac:dyDescent="0.2">
      <c r="A537">
        <v>210634</v>
      </c>
      <c r="B537">
        <v>-6.0719799999999999</v>
      </c>
      <c r="C537">
        <v>50.470559999999999</v>
      </c>
      <c r="D537" t="s">
        <v>19</v>
      </c>
      <c r="E537" t="b">
        <v>1</v>
      </c>
      <c r="F537">
        <v>1</v>
      </c>
      <c r="G537">
        <v>56</v>
      </c>
      <c r="H537">
        <v>2011</v>
      </c>
      <c r="I537" t="s">
        <v>59</v>
      </c>
      <c r="J537" t="s">
        <v>68</v>
      </c>
      <c r="K537" s="4">
        <v>40746.894791666666</v>
      </c>
      <c r="L537" s="5">
        <f t="shared" si="23"/>
        <v>40746.894791666666</v>
      </c>
      <c r="M537">
        <v>91220</v>
      </c>
      <c r="N537" t="s">
        <v>53</v>
      </c>
      <c r="O537" t="s">
        <v>54</v>
      </c>
      <c r="P537" t="str">
        <f t="shared" si="25"/>
        <v>REST</v>
      </c>
      <c r="R537" s="5">
        <f t="shared" si="24"/>
        <v>40746.93645833333</v>
      </c>
    </row>
    <row r="538" spans="1:18" x14ac:dyDescent="0.2">
      <c r="A538">
        <v>210635</v>
      </c>
      <c r="B538">
        <v>-6.0716060000000001</v>
      </c>
      <c r="C538">
        <v>50.470689999999998</v>
      </c>
      <c r="D538" t="s">
        <v>19</v>
      </c>
      <c r="E538" t="b">
        <v>1</v>
      </c>
      <c r="F538">
        <v>1</v>
      </c>
      <c r="G538">
        <v>55</v>
      </c>
      <c r="H538">
        <v>2011</v>
      </c>
      <c r="I538" t="s">
        <v>59</v>
      </c>
      <c r="J538" t="s">
        <v>68</v>
      </c>
      <c r="K538" s="4">
        <v>40746.895428240743</v>
      </c>
      <c r="L538" s="5">
        <f t="shared" si="23"/>
        <v>40746.895428240743</v>
      </c>
      <c r="M538">
        <v>91220</v>
      </c>
      <c r="N538" t="s">
        <v>53</v>
      </c>
      <c r="O538" t="s">
        <v>54</v>
      </c>
      <c r="P538" t="str">
        <f t="shared" si="25"/>
        <v>REST</v>
      </c>
      <c r="R538" s="5">
        <f t="shared" si="24"/>
        <v>40746.937094907407</v>
      </c>
    </row>
    <row r="539" spans="1:18" x14ac:dyDescent="0.2">
      <c r="A539">
        <v>210636</v>
      </c>
      <c r="B539">
        <v>-6.0712599999999997</v>
      </c>
      <c r="C539">
        <v>50.470779999999998</v>
      </c>
      <c r="D539" t="s">
        <v>19</v>
      </c>
      <c r="E539" t="b">
        <v>1</v>
      </c>
      <c r="F539">
        <v>1</v>
      </c>
      <c r="G539">
        <v>57</v>
      </c>
      <c r="H539">
        <v>2011</v>
      </c>
      <c r="I539" t="s">
        <v>59</v>
      </c>
      <c r="J539" t="s">
        <v>68</v>
      </c>
      <c r="K539" s="4">
        <v>40746.896087962959</v>
      </c>
      <c r="L539" s="5">
        <f t="shared" si="23"/>
        <v>40746.896087962959</v>
      </c>
      <c r="M539">
        <v>91220</v>
      </c>
      <c r="N539" t="s">
        <v>53</v>
      </c>
      <c r="O539" t="s">
        <v>54</v>
      </c>
      <c r="P539" t="str">
        <f t="shared" si="25"/>
        <v>REST</v>
      </c>
      <c r="R539" s="5">
        <f t="shared" si="24"/>
        <v>40746.937754629624</v>
      </c>
    </row>
    <row r="540" spans="1:18" x14ac:dyDescent="0.2">
      <c r="A540">
        <v>210637</v>
      </c>
      <c r="B540">
        <v>-6.070913</v>
      </c>
      <c r="C540">
        <v>50.470750000000002</v>
      </c>
      <c r="D540" t="s">
        <v>19</v>
      </c>
      <c r="E540" t="b">
        <v>1</v>
      </c>
      <c r="F540">
        <v>1</v>
      </c>
      <c r="G540">
        <v>56</v>
      </c>
      <c r="H540">
        <v>2011</v>
      </c>
      <c r="I540" t="s">
        <v>59</v>
      </c>
      <c r="J540" t="s">
        <v>68</v>
      </c>
      <c r="K540" s="4">
        <v>40746.896736111114</v>
      </c>
      <c r="L540" s="5">
        <f t="shared" si="23"/>
        <v>40746.896736111114</v>
      </c>
      <c r="M540">
        <v>91220</v>
      </c>
      <c r="N540" t="s">
        <v>53</v>
      </c>
      <c r="O540" t="s">
        <v>54</v>
      </c>
      <c r="P540" t="str">
        <f t="shared" si="25"/>
        <v>REST</v>
      </c>
      <c r="R540" s="5">
        <f t="shared" si="24"/>
        <v>40746.938402777778</v>
      </c>
    </row>
    <row r="541" spans="1:18" x14ac:dyDescent="0.2">
      <c r="A541">
        <v>210638</v>
      </c>
      <c r="B541">
        <v>-6.0705999999999998</v>
      </c>
      <c r="C541">
        <v>50.470779999999998</v>
      </c>
      <c r="D541" t="s">
        <v>19</v>
      </c>
      <c r="E541" t="b">
        <v>1</v>
      </c>
      <c r="F541">
        <v>1</v>
      </c>
      <c r="G541">
        <v>59</v>
      </c>
      <c r="H541">
        <v>2011</v>
      </c>
      <c r="I541" t="s">
        <v>59</v>
      </c>
      <c r="J541" t="s">
        <v>68</v>
      </c>
      <c r="K541" s="4">
        <v>40746.897418981483</v>
      </c>
      <c r="L541" s="5">
        <f t="shared" si="23"/>
        <v>40746.897418981483</v>
      </c>
      <c r="M541">
        <v>91220</v>
      </c>
      <c r="N541" t="s">
        <v>53</v>
      </c>
      <c r="O541" t="s">
        <v>54</v>
      </c>
      <c r="P541" t="str">
        <f t="shared" si="25"/>
        <v>REST</v>
      </c>
      <c r="R541" s="5">
        <f t="shared" si="24"/>
        <v>40746.939085648148</v>
      </c>
    </row>
    <row r="542" spans="1:18" x14ac:dyDescent="0.2">
      <c r="A542">
        <v>210639</v>
      </c>
      <c r="B542">
        <v>-6.0702150000000001</v>
      </c>
      <c r="C542">
        <v>50.470910000000003</v>
      </c>
      <c r="D542" t="s">
        <v>19</v>
      </c>
      <c r="E542" t="b">
        <v>1</v>
      </c>
      <c r="F542">
        <v>1</v>
      </c>
      <c r="G542">
        <v>57</v>
      </c>
      <c r="H542">
        <v>2011</v>
      </c>
      <c r="I542" t="s">
        <v>59</v>
      </c>
      <c r="J542" t="s">
        <v>68</v>
      </c>
      <c r="K542" s="4">
        <v>40746.898078703707</v>
      </c>
      <c r="L542" s="5">
        <f t="shared" si="23"/>
        <v>40746.898078703707</v>
      </c>
      <c r="M542">
        <v>91220</v>
      </c>
      <c r="N542" t="s">
        <v>53</v>
      </c>
      <c r="O542" t="s">
        <v>54</v>
      </c>
      <c r="P542" t="str">
        <f t="shared" si="25"/>
        <v>REST</v>
      </c>
      <c r="R542" s="5">
        <f t="shared" si="24"/>
        <v>40746.939745370371</v>
      </c>
    </row>
    <row r="543" spans="1:18" x14ac:dyDescent="0.2">
      <c r="A543">
        <v>210640</v>
      </c>
      <c r="B543">
        <v>-6.0698980000000002</v>
      </c>
      <c r="C543">
        <v>50.470779999999998</v>
      </c>
      <c r="D543" t="s">
        <v>19</v>
      </c>
      <c r="E543" t="b">
        <v>1</v>
      </c>
      <c r="F543">
        <v>1</v>
      </c>
      <c r="G543">
        <v>59</v>
      </c>
      <c r="H543">
        <v>2011</v>
      </c>
      <c r="I543" t="s">
        <v>59</v>
      </c>
      <c r="J543" t="s">
        <v>68</v>
      </c>
      <c r="K543" s="4">
        <v>40746.898761574077</v>
      </c>
      <c r="L543" s="5">
        <f t="shared" si="23"/>
        <v>40746.898761574077</v>
      </c>
      <c r="M543">
        <v>91220</v>
      </c>
      <c r="N543" t="s">
        <v>53</v>
      </c>
      <c r="O543" t="s">
        <v>54</v>
      </c>
      <c r="P543" t="str">
        <f t="shared" si="25"/>
        <v>REST</v>
      </c>
      <c r="R543" s="5">
        <f t="shared" si="24"/>
        <v>40746.940428240741</v>
      </c>
    </row>
    <row r="544" spans="1:18" x14ac:dyDescent="0.2">
      <c r="A544">
        <v>210641</v>
      </c>
      <c r="B544">
        <v>-6.0696219999999999</v>
      </c>
      <c r="C544">
        <v>50.47101</v>
      </c>
      <c r="D544" t="s">
        <v>19</v>
      </c>
      <c r="E544" t="b">
        <v>1</v>
      </c>
      <c r="F544">
        <v>1</v>
      </c>
      <c r="G544">
        <v>82</v>
      </c>
      <c r="H544">
        <v>2011</v>
      </c>
      <c r="I544" t="s">
        <v>59</v>
      </c>
      <c r="J544" t="s">
        <v>68</v>
      </c>
      <c r="K544" s="4">
        <v>40746.899710648147</v>
      </c>
      <c r="L544" s="5">
        <f t="shared" si="23"/>
        <v>40746.899710648147</v>
      </c>
      <c r="M544">
        <v>91220</v>
      </c>
      <c r="N544" t="s">
        <v>53</v>
      </c>
      <c r="O544" t="s">
        <v>54</v>
      </c>
      <c r="P544" t="str">
        <f t="shared" si="25"/>
        <v>REST</v>
      </c>
      <c r="R544" s="5">
        <f t="shared" si="24"/>
        <v>40746.941377314812</v>
      </c>
    </row>
    <row r="545" spans="1:18" x14ac:dyDescent="0.2">
      <c r="A545">
        <v>210642</v>
      </c>
      <c r="B545">
        <v>-6.0693380000000001</v>
      </c>
      <c r="C545">
        <v>50.471049999999998</v>
      </c>
      <c r="D545" t="s">
        <v>19</v>
      </c>
      <c r="E545" t="b">
        <v>1</v>
      </c>
      <c r="F545">
        <v>1</v>
      </c>
      <c r="G545">
        <v>54</v>
      </c>
      <c r="H545">
        <v>2011</v>
      </c>
      <c r="I545" t="s">
        <v>59</v>
      </c>
      <c r="J545" t="s">
        <v>68</v>
      </c>
      <c r="K545" s="4">
        <v>40746.900335648148</v>
      </c>
      <c r="L545" s="5">
        <f t="shared" si="23"/>
        <v>40746.900335648148</v>
      </c>
      <c r="M545">
        <v>91220</v>
      </c>
      <c r="N545" t="s">
        <v>53</v>
      </c>
      <c r="O545" t="s">
        <v>54</v>
      </c>
      <c r="P545" t="str">
        <f t="shared" si="25"/>
        <v>REST</v>
      </c>
      <c r="R545" s="5">
        <f t="shared" si="24"/>
        <v>40746.942002314812</v>
      </c>
    </row>
    <row r="546" spans="1:18" x14ac:dyDescent="0.2">
      <c r="A546">
        <v>210643</v>
      </c>
      <c r="B546">
        <v>-6.0691670000000002</v>
      </c>
      <c r="C546">
        <v>50.47101</v>
      </c>
      <c r="D546" t="s">
        <v>19</v>
      </c>
      <c r="E546" t="b">
        <v>1</v>
      </c>
      <c r="F546">
        <v>1</v>
      </c>
      <c r="G546">
        <v>54</v>
      </c>
      <c r="H546">
        <v>2011</v>
      </c>
      <c r="I546" t="s">
        <v>59</v>
      </c>
      <c r="J546" t="s">
        <v>68</v>
      </c>
      <c r="K546" s="4">
        <v>40746.900960648149</v>
      </c>
      <c r="L546" s="5">
        <f t="shared" si="23"/>
        <v>40746.900960648149</v>
      </c>
      <c r="M546">
        <v>91220</v>
      </c>
      <c r="N546" t="s">
        <v>53</v>
      </c>
      <c r="O546" t="s">
        <v>54</v>
      </c>
      <c r="P546" t="str">
        <f t="shared" si="25"/>
        <v>REST</v>
      </c>
      <c r="R546" s="5">
        <f t="shared" si="24"/>
        <v>40746.942627314813</v>
      </c>
    </row>
    <row r="547" spans="1:18" x14ac:dyDescent="0.2">
      <c r="A547">
        <v>210644</v>
      </c>
      <c r="B547">
        <v>-6.0689739999999999</v>
      </c>
      <c r="C547">
        <v>50.470979999999997</v>
      </c>
      <c r="D547" t="s">
        <v>19</v>
      </c>
      <c r="E547" t="b">
        <v>1</v>
      </c>
      <c r="F547">
        <v>1</v>
      </c>
      <c r="G547">
        <v>54</v>
      </c>
      <c r="H547">
        <v>2011</v>
      </c>
      <c r="I547" t="s">
        <v>59</v>
      </c>
      <c r="J547" t="s">
        <v>68</v>
      </c>
      <c r="K547" s="4">
        <v>40746.901585648149</v>
      </c>
      <c r="L547" s="5">
        <f t="shared" si="23"/>
        <v>40746.901585648149</v>
      </c>
      <c r="M547">
        <v>91220</v>
      </c>
      <c r="N547" t="s">
        <v>53</v>
      </c>
      <c r="O547" t="s">
        <v>54</v>
      </c>
      <c r="P547" t="str">
        <f t="shared" si="25"/>
        <v>REST</v>
      </c>
      <c r="R547" s="5">
        <f t="shared" si="24"/>
        <v>40746.943252314813</v>
      </c>
    </row>
    <row r="548" spans="1:18" x14ac:dyDescent="0.2">
      <c r="A548">
        <v>210645</v>
      </c>
      <c r="B548">
        <v>-6.0688170000000001</v>
      </c>
      <c r="C548">
        <v>50.470970000000001</v>
      </c>
      <c r="D548" t="s">
        <v>19</v>
      </c>
      <c r="E548" t="b">
        <v>1</v>
      </c>
      <c r="F548">
        <v>1</v>
      </c>
      <c r="G548">
        <v>54</v>
      </c>
      <c r="H548">
        <v>2011</v>
      </c>
      <c r="I548" t="s">
        <v>59</v>
      </c>
      <c r="J548" t="s">
        <v>68</v>
      </c>
      <c r="K548" s="4">
        <v>40746.90221064815</v>
      </c>
      <c r="L548" s="5">
        <f t="shared" si="23"/>
        <v>40746.90221064815</v>
      </c>
      <c r="M548">
        <v>91220</v>
      </c>
      <c r="N548" t="s">
        <v>53</v>
      </c>
      <c r="O548" t="s">
        <v>54</v>
      </c>
      <c r="P548" t="str">
        <f t="shared" si="25"/>
        <v>REST</v>
      </c>
      <c r="R548" s="5">
        <f t="shared" si="24"/>
        <v>40746.943877314814</v>
      </c>
    </row>
    <row r="549" spans="1:18" x14ac:dyDescent="0.2">
      <c r="A549">
        <v>210646</v>
      </c>
      <c r="B549">
        <v>-6.0685520000000004</v>
      </c>
      <c r="C549">
        <v>50.470939999999999</v>
      </c>
      <c r="D549" t="s">
        <v>19</v>
      </c>
      <c r="E549" t="b">
        <v>1</v>
      </c>
      <c r="F549">
        <v>1</v>
      </c>
      <c r="G549">
        <v>54</v>
      </c>
      <c r="H549">
        <v>2011</v>
      </c>
      <c r="I549" t="s">
        <v>59</v>
      </c>
      <c r="J549" t="s">
        <v>68</v>
      </c>
      <c r="K549" s="4">
        <v>40746.90283564815</v>
      </c>
      <c r="L549" s="5">
        <f t="shared" si="23"/>
        <v>40746.90283564815</v>
      </c>
      <c r="M549">
        <v>91220</v>
      </c>
      <c r="N549" t="s">
        <v>53</v>
      </c>
      <c r="O549" t="s">
        <v>54</v>
      </c>
      <c r="P549" t="str">
        <f t="shared" si="25"/>
        <v>REST</v>
      </c>
      <c r="R549" s="5">
        <f t="shared" si="24"/>
        <v>40746.944502314815</v>
      </c>
    </row>
    <row r="550" spans="1:18" x14ac:dyDescent="0.2">
      <c r="A550">
        <v>210647</v>
      </c>
      <c r="B550">
        <v>-6.0683550000000004</v>
      </c>
      <c r="C550">
        <v>50.4709</v>
      </c>
      <c r="D550" t="s">
        <v>19</v>
      </c>
      <c r="E550" t="b">
        <v>1</v>
      </c>
      <c r="F550">
        <v>1</v>
      </c>
      <c r="G550">
        <v>54</v>
      </c>
      <c r="H550">
        <v>2011</v>
      </c>
      <c r="I550" t="s">
        <v>59</v>
      </c>
      <c r="J550" t="s">
        <v>68</v>
      </c>
      <c r="K550" s="4">
        <v>40746.903460648151</v>
      </c>
      <c r="L550" s="5">
        <f t="shared" si="23"/>
        <v>40746.903460648151</v>
      </c>
      <c r="M550">
        <v>91220</v>
      </c>
      <c r="N550" t="s">
        <v>53</v>
      </c>
      <c r="O550" t="s">
        <v>54</v>
      </c>
      <c r="P550" t="str">
        <f t="shared" si="25"/>
        <v>REST</v>
      </c>
      <c r="R550" s="5">
        <f t="shared" si="24"/>
        <v>40746.945127314815</v>
      </c>
    </row>
    <row r="551" spans="1:18" x14ac:dyDescent="0.2">
      <c r="A551">
        <v>210648</v>
      </c>
      <c r="B551">
        <v>-6.0681909999999997</v>
      </c>
      <c r="C551">
        <v>50.470889999999997</v>
      </c>
      <c r="D551" t="s">
        <v>19</v>
      </c>
      <c r="E551" t="b">
        <v>1</v>
      </c>
      <c r="F551">
        <v>1</v>
      </c>
      <c r="G551">
        <v>54</v>
      </c>
      <c r="H551">
        <v>2011</v>
      </c>
      <c r="I551" t="s">
        <v>59</v>
      </c>
      <c r="J551" t="s">
        <v>68</v>
      </c>
      <c r="K551" s="4">
        <v>40746.904085648152</v>
      </c>
      <c r="L551" s="5">
        <f t="shared" si="23"/>
        <v>40746.904085648152</v>
      </c>
      <c r="M551">
        <v>91220</v>
      </c>
      <c r="N551" t="s">
        <v>53</v>
      </c>
      <c r="O551" t="s">
        <v>54</v>
      </c>
      <c r="P551" t="str">
        <f t="shared" si="25"/>
        <v>REST</v>
      </c>
      <c r="R551" s="5">
        <f t="shared" si="24"/>
        <v>40746.945752314816</v>
      </c>
    </row>
    <row r="552" spans="1:18" x14ac:dyDescent="0.2">
      <c r="A552">
        <v>210649</v>
      </c>
      <c r="B552">
        <v>-6.0679889999999999</v>
      </c>
      <c r="C552">
        <v>50.470840000000003</v>
      </c>
      <c r="D552" t="s">
        <v>19</v>
      </c>
      <c r="E552" t="b">
        <v>1</v>
      </c>
      <c r="F552">
        <v>1</v>
      </c>
      <c r="G552">
        <v>55</v>
      </c>
      <c r="H552">
        <v>2011</v>
      </c>
      <c r="I552" t="s">
        <v>59</v>
      </c>
      <c r="J552" t="s">
        <v>68</v>
      </c>
      <c r="K552" s="4">
        <v>40746.904722222222</v>
      </c>
      <c r="L552" s="5">
        <f t="shared" si="23"/>
        <v>40746.904722222222</v>
      </c>
      <c r="M552">
        <v>91220</v>
      </c>
      <c r="N552" t="s">
        <v>53</v>
      </c>
      <c r="O552" t="s">
        <v>54</v>
      </c>
      <c r="P552" t="str">
        <f t="shared" si="25"/>
        <v>REST</v>
      </c>
      <c r="R552" s="5">
        <f t="shared" si="24"/>
        <v>40746.946388888886</v>
      </c>
    </row>
    <row r="553" spans="1:18" x14ac:dyDescent="0.2">
      <c r="A553">
        <v>210650</v>
      </c>
      <c r="B553">
        <v>-6.0676750000000004</v>
      </c>
      <c r="C553">
        <v>50.470860000000002</v>
      </c>
      <c r="D553" t="s">
        <v>19</v>
      </c>
      <c r="E553" t="b">
        <v>1</v>
      </c>
      <c r="F553">
        <v>1</v>
      </c>
      <c r="G553">
        <v>54</v>
      </c>
      <c r="H553">
        <v>2011</v>
      </c>
      <c r="I553" t="s">
        <v>59</v>
      </c>
      <c r="J553" t="s">
        <v>68</v>
      </c>
      <c r="K553" s="4">
        <v>40746.905347222222</v>
      </c>
      <c r="L553" s="5">
        <f t="shared" si="23"/>
        <v>40746.905347222222</v>
      </c>
      <c r="M553">
        <v>91220</v>
      </c>
      <c r="N553" t="s">
        <v>53</v>
      </c>
      <c r="O553" t="s">
        <v>54</v>
      </c>
      <c r="P553" t="str">
        <f t="shared" si="25"/>
        <v>REST</v>
      </c>
      <c r="R553" s="5">
        <f t="shared" si="24"/>
        <v>40746.947013888886</v>
      </c>
    </row>
    <row r="554" spans="1:18" x14ac:dyDescent="0.2">
      <c r="A554">
        <v>210651</v>
      </c>
      <c r="B554">
        <v>-6.0674279999999996</v>
      </c>
      <c r="C554">
        <v>50.470869999999998</v>
      </c>
      <c r="D554" t="s">
        <v>19</v>
      </c>
      <c r="E554" t="b">
        <v>1</v>
      </c>
      <c r="F554">
        <v>1</v>
      </c>
      <c r="G554">
        <v>53</v>
      </c>
      <c r="H554">
        <v>2011</v>
      </c>
      <c r="I554" t="s">
        <v>59</v>
      </c>
      <c r="J554" t="s">
        <v>68</v>
      </c>
      <c r="K554" s="4">
        <v>40746.905960648146</v>
      </c>
      <c r="L554" s="5">
        <f t="shared" si="23"/>
        <v>40746.905960648146</v>
      </c>
      <c r="M554">
        <v>91220</v>
      </c>
      <c r="N554" t="s">
        <v>53</v>
      </c>
      <c r="O554" t="s">
        <v>54</v>
      </c>
      <c r="P554" t="str">
        <f t="shared" si="25"/>
        <v>REST</v>
      </c>
      <c r="R554" s="5">
        <f t="shared" si="24"/>
        <v>40746.94762731481</v>
      </c>
    </row>
    <row r="555" spans="1:18" x14ac:dyDescent="0.2">
      <c r="A555">
        <v>210652</v>
      </c>
      <c r="B555">
        <v>-6.0671900000000001</v>
      </c>
      <c r="C555">
        <v>50.470910000000003</v>
      </c>
      <c r="D555" t="s">
        <v>19</v>
      </c>
      <c r="E555" t="b">
        <v>1</v>
      </c>
      <c r="F555">
        <v>1</v>
      </c>
      <c r="G555">
        <v>54</v>
      </c>
      <c r="H555">
        <v>2011</v>
      </c>
      <c r="I555" t="s">
        <v>59</v>
      </c>
      <c r="J555" t="s">
        <v>68</v>
      </c>
      <c r="K555" s="4">
        <v>40746.906585648147</v>
      </c>
      <c r="L555" s="5">
        <f t="shared" si="23"/>
        <v>40746.906585648147</v>
      </c>
      <c r="M555">
        <v>91220</v>
      </c>
      <c r="N555" t="s">
        <v>53</v>
      </c>
      <c r="O555" t="s">
        <v>54</v>
      </c>
      <c r="P555" t="str">
        <f t="shared" si="25"/>
        <v>REST</v>
      </c>
      <c r="R555" s="5">
        <f t="shared" si="24"/>
        <v>40746.948252314811</v>
      </c>
    </row>
    <row r="556" spans="1:18" x14ac:dyDescent="0.2">
      <c r="A556">
        <v>210653</v>
      </c>
      <c r="B556">
        <v>-6.0669000000000004</v>
      </c>
      <c r="C556">
        <v>50.470939999999999</v>
      </c>
      <c r="D556" t="s">
        <v>19</v>
      </c>
      <c r="E556" t="b">
        <v>1</v>
      </c>
      <c r="F556">
        <v>1</v>
      </c>
      <c r="G556">
        <v>53</v>
      </c>
      <c r="H556">
        <v>2011</v>
      </c>
      <c r="I556" t="s">
        <v>59</v>
      </c>
      <c r="J556" t="s">
        <v>68</v>
      </c>
      <c r="K556" s="4">
        <v>40746.907199074078</v>
      </c>
      <c r="L556" s="5">
        <f t="shared" si="23"/>
        <v>40746.907199074078</v>
      </c>
      <c r="M556">
        <v>91220</v>
      </c>
      <c r="N556" t="s">
        <v>53</v>
      </c>
      <c r="O556" t="s">
        <v>54</v>
      </c>
      <c r="P556" t="str">
        <f t="shared" si="25"/>
        <v>REST</v>
      </c>
      <c r="R556" s="5">
        <f t="shared" si="24"/>
        <v>40746.948865740742</v>
      </c>
    </row>
    <row r="557" spans="1:18" x14ac:dyDescent="0.2">
      <c r="A557">
        <v>210654</v>
      </c>
      <c r="B557">
        <v>-6.0665719999999999</v>
      </c>
      <c r="C557">
        <v>50.470930000000003</v>
      </c>
      <c r="D557" t="s">
        <v>19</v>
      </c>
      <c r="E557" t="b">
        <v>1</v>
      </c>
      <c r="F557">
        <v>1</v>
      </c>
      <c r="G557">
        <v>53</v>
      </c>
      <c r="H557">
        <v>2011</v>
      </c>
      <c r="I557" t="s">
        <v>59</v>
      </c>
      <c r="J557" t="s">
        <v>68</v>
      </c>
      <c r="K557" s="4">
        <v>40746.907812500001</v>
      </c>
      <c r="L557" s="5">
        <f t="shared" si="23"/>
        <v>40746.907812500001</v>
      </c>
      <c r="M557">
        <v>91220</v>
      </c>
      <c r="N557" t="s">
        <v>53</v>
      </c>
      <c r="O557" t="s">
        <v>54</v>
      </c>
      <c r="P557" t="str">
        <f t="shared" si="25"/>
        <v>REST</v>
      </c>
      <c r="R557" s="5">
        <f t="shared" si="24"/>
        <v>40746.949479166666</v>
      </c>
    </row>
    <row r="558" spans="1:18" x14ac:dyDescent="0.2">
      <c r="A558">
        <v>210655</v>
      </c>
      <c r="B558">
        <v>-6.0664069999999999</v>
      </c>
      <c r="C558">
        <v>50.470880000000001</v>
      </c>
      <c r="D558" t="s">
        <v>19</v>
      </c>
      <c r="E558" t="b">
        <v>1</v>
      </c>
      <c r="F558">
        <v>1</v>
      </c>
      <c r="G558">
        <v>54</v>
      </c>
      <c r="H558">
        <v>2011</v>
      </c>
      <c r="I558" t="s">
        <v>59</v>
      </c>
      <c r="J558" t="s">
        <v>68</v>
      </c>
      <c r="K558" s="4">
        <v>40746.908437500002</v>
      </c>
      <c r="L558" s="5">
        <f t="shared" si="23"/>
        <v>40746.908437500002</v>
      </c>
      <c r="M558">
        <v>91220</v>
      </c>
      <c r="N558" t="s">
        <v>53</v>
      </c>
      <c r="O558" t="s">
        <v>54</v>
      </c>
      <c r="P558" t="str">
        <f t="shared" si="25"/>
        <v>REST</v>
      </c>
      <c r="R558" s="5">
        <f t="shared" si="24"/>
        <v>40746.950104166666</v>
      </c>
    </row>
    <row r="559" spans="1:18" x14ac:dyDescent="0.2">
      <c r="A559">
        <v>210656</v>
      </c>
      <c r="B559">
        <v>-6.0661360000000002</v>
      </c>
      <c r="C559">
        <v>50.4709</v>
      </c>
      <c r="D559" t="s">
        <v>19</v>
      </c>
      <c r="E559" t="b">
        <v>1</v>
      </c>
      <c r="F559">
        <v>1</v>
      </c>
      <c r="G559">
        <v>55</v>
      </c>
      <c r="H559">
        <v>2011</v>
      </c>
      <c r="I559" t="s">
        <v>59</v>
      </c>
      <c r="J559" t="s">
        <v>68</v>
      </c>
      <c r="K559" s="4">
        <v>40746.909074074072</v>
      </c>
      <c r="L559" s="5">
        <f t="shared" si="23"/>
        <v>40746.909074074072</v>
      </c>
      <c r="M559">
        <v>91220</v>
      </c>
      <c r="N559" t="s">
        <v>53</v>
      </c>
      <c r="O559" t="s">
        <v>54</v>
      </c>
      <c r="P559" t="str">
        <f t="shared" si="25"/>
        <v>REST</v>
      </c>
      <c r="R559" s="5">
        <f t="shared" si="24"/>
        <v>40746.950740740736</v>
      </c>
    </row>
    <row r="560" spans="1:18" x14ac:dyDescent="0.2">
      <c r="A560">
        <v>210657</v>
      </c>
      <c r="B560">
        <v>-6.0658789999999998</v>
      </c>
      <c r="C560">
        <v>50.470869999999998</v>
      </c>
      <c r="D560" t="s">
        <v>19</v>
      </c>
      <c r="E560" t="b">
        <v>1</v>
      </c>
      <c r="F560">
        <v>1</v>
      </c>
      <c r="G560">
        <v>54</v>
      </c>
      <c r="H560">
        <v>2011</v>
      </c>
      <c r="I560" t="s">
        <v>59</v>
      </c>
      <c r="J560" t="s">
        <v>68</v>
      </c>
      <c r="K560" s="4">
        <v>40746.909699074073</v>
      </c>
      <c r="L560" s="5">
        <f t="shared" si="23"/>
        <v>40746.909699074073</v>
      </c>
      <c r="M560">
        <v>91220</v>
      </c>
      <c r="N560" t="s">
        <v>53</v>
      </c>
      <c r="O560" t="s">
        <v>54</v>
      </c>
      <c r="P560" t="str">
        <f t="shared" si="25"/>
        <v>REST</v>
      </c>
      <c r="R560" s="5">
        <f t="shared" si="24"/>
        <v>40746.951365740737</v>
      </c>
    </row>
    <row r="561" spans="1:18" x14ac:dyDescent="0.2">
      <c r="A561">
        <v>210658</v>
      </c>
      <c r="B561">
        <v>-6.0656359999999996</v>
      </c>
      <c r="C561">
        <v>50.47081</v>
      </c>
      <c r="D561" t="s">
        <v>19</v>
      </c>
      <c r="E561" t="b">
        <v>1</v>
      </c>
      <c r="F561">
        <v>1</v>
      </c>
      <c r="G561">
        <v>54</v>
      </c>
      <c r="H561">
        <v>2011</v>
      </c>
      <c r="I561" t="s">
        <v>59</v>
      </c>
      <c r="J561" t="s">
        <v>68</v>
      </c>
      <c r="K561" s="4">
        <v>40746.910324074073</v>
      </c>
      <c r="L561" s="5">
        <f t="shared" si="23"/>
        <v>40746.910324074073</v>
      </c>
      <c r="M561">
        <v>91220</v>
      </c>
      <c r="N561" t="s">
        <v>53</v>
      </c>
      <c r="O561" t="s">
        <v>54</v>
      </c>
      <c r="P561" t="str">
        <f t="shared" si="25"/>
        <v>REST</v>
      </c>
      <c r="R561" s="5">
        <f t="shared" si="24"/>
        <v>40746.951990740738</v>
      </c>
    </row>
    <row r="562" spans="1:18" x14ac:dyDescent="0.2">
      <c r="A562">
        <v>210659</v>
      </c>
      <c r="B562">
        <v>-6.0654050000000002</v>
      </c>
      <c r="C562">
        <v>50.470660000000002</v>
      </c>
      <c r="D562" t="s">
        <v>19</v>
      </c>
      <c r="E562" t="b">
        <v>1</v>
      </c>
      <c r="F562">
        <v>1</v>
      </c>
      <c r="G562">
        <v>54</v>
      </c>
      <c r="H562">
        <v>2011</v>
      </c>
      <c r="I562" t="s">
        <v>59</v>
      </c>
      <c r="J562" t="s">
        <v>68</v>
      </c>
      <c r="K562" s="4">
        <v>40746.910949074074</v>
      </c>
      <c r="L562" s="5">
        <f t="shared" si="23"/>
        <v>40746.910949074074</v>
      </c>
      <c r="M562">
        <v>91220</v>
      </c>
      <c r="N562" t="s">
        <v>53</v>
      </c>
      <c r="O562" t="s">
        <v>54</v>
      </c>
      <c r="P562" t="str">
        <f t="shared" si="25"/>
        <v>REST</v>
      </c>
      <c r="R562" s="5">
        <f t="shared" si="24"/>
        <v>40746.952615740738</v>
      </c>
    </row>
    <row r="563" spans="1:18" x14ac:dyDescent="0.2">
      <c r="A563">
        <v>210660</v>
      </c>
      <c r="B563">
        <v>-6.0651789999999997</v>
      </c>
      <c r="C563">
        <v>50.470590000000001</v>
      </c>
      <c r="D563" t="s">
        <v>19</v>
      </c>
      <c r="E563" t="b">
        <v>1</v>
      </c>
      <c r="F563">
        <v>1</v>
      </c>
      <c r="G563">
        <v>54</v>
      </c>
      <c r="H563">
        <v>2011</v>
      </c>
      <c r="I563" t="s">
        <v>59</v>
      </c>
      <c r="J563" t="s">
        <v>68</v>
      </c>
      <c r="K563" s="4">
        <v>40746.911574074074</v>
      </c>
      <c r="L563" s="5">
        <f t="shared" si="23"/>
        <v>40746.911574074074</v>
      </c>
      <c r="M563">
        <v>91220</v>
      </c>
      <c r="N563" t="s">
        <v>53</v>
      </c>
      <c r="O563" t="s">
        <v>54</v>
      </c>
      <c r="P563" t="str">
        <f t="shared" si="25"/>
        <v>REST</v>
      </c>
      <c r="R563" s="5">
        <f t="shared" si="24"/>
        <v>40746.953240740739</v>
      </c>
    </row>
    <row r="564" spans="1:18" x14ac:dyDescent="0.2">
      <c r="A564">
        <v>210661</v>
      </c>
      <c r="B564">
        <v>-6.0648309999999999</v>
      </c>
      <c r="C564">
        <v>50.47045</v>
      </c>
      <c r="D564" t="s">
        <v>19</v>
      </c>
      <c r="E564" t="b">
        <v>1</v>
      </c>
      <c r="F564">
        <v>1</v>
      </c>
      <c r="G564">
        <v>54</v>
      </c>
      <c r="H564">
        <v>2011</v>
      </c>
      <c r="I564" t="s">
        <v>59</v>
      </c>
      <c r="J564" t="s">
        <v>68</v>
      </c>
      <c r="K564" s="4">
        <v>40746.912199074075</v>
      </c>
      <c r="L564" s="5">
        <f t="shared" si="23"/>
        <v>40746.912199074075</v>
      </c>
      <c r="M564">
        <v>91220</v>
      </c>
      <c r="N564" t="s">
        <v>53</v>
      </c>
      <c r="O564" t="s">
        <v>54</v>
      </c>
      <c r="P564" t="str">
        <f t="shared" si="25"/>
        <v>REST</v>
      </c>
      <c r="R564" s="5">
        <f t="shared" si="24"/>
        <v>40746.953865740739</v>
      </c>
    </row>
    <row r="565" spans="1:18" x14ac:dyDescent="0.2">
      <c r="A565">
        <v>210662</v>
      </c>
      <c r="B565">
        <v>-6.0646040000000001</v>
      </c>
      <c r="C565">
        <v>50.470379999999999</v>
      </c>
      <c r="D565" t="s">
        <v>19</v>
      </c>
      <c r="E565" t="b">
        <v>1</v>
      </c>
      <c r="F565">
        <v>1</v>
      </c>
      <c r="G565">
        <v>53</v>
      </c>
      <c r="H565">
        <v>2011</v>
      </c>
      <c r="I565" t="s">
        <v>59</v>
      </c>
      <c r="J565" t="s">
        <v>68</v>
      </c>
      <c r="K565" s="4">
        <v>40746.912812499999</v>
      </c>
      <c r="L565" s="5">
        <f t="shared" si="23"/>
        <v>40746.912812499999</v>
      </c>
      <c r="M565">
        <v>91220</v>
      </c>
      <c r="N565" t="s">
        <v>53</v>
      </c>
      <c r="O565" t="s">
        <v>54</v>
      </c>
      <c r="P565" t="str">
        <f t="shared" si="25"/>
        <v>REST</v>
      </c>
      <c r="R565" s="5">
        <f t="shared" si="24"/>
        <v>40746.954479166663</v>
      </c>
    </row>
    <row r="566" spans="1:18" x14ac:dyDescent="0.2">
      <c r="A566">
        <v>210663</v>
      </c>
      <c r="B566">
        <v>-6.0641769999999999</v>
      </c>
      <c r="C566">
        <v>50.470320000000001</v>
      </c>
      <c r="D566" t="s">
        <v>19</v>
      </c>
      <c r="E566" t="b">
        <v>1</v>
      </c>
      <c r="F566">
        <v>1</v>
      </c>
      <c r="G566">
        <v>54</v>
      </c>
      <c r="H566">
        <v>2011</v>
      </c>
      <c r="I566" t="s">
        <v>59</v>
      </c>
      <c r="J566" t="s">
        <v>68</v>
      </c>
      <c r="K566" s="4">
        <v>40746.913437499999</v>
      </c>
      <c r="L566" s="5">
        <f t="shared" si="23"/>
        <v>40746.913437499999</v>
      </c>
      <c r="M566">
        <v>91220</v>
      </c>
      <c r="N566" t="s">
        <v>53</v>
      </c>
      <c r="O566" t="s">
        <v>54</v>
      </c>
      <c r="P566" t="str">
        <f t="shared" si="25"/>
        <v>REST</v>
      </c>
      <c r="R566" s="5">
        <f t="shared" si="24"/>
        <v>40746.955104166664</v>
      </c>
    </row>
    <row r="567" spans="1:18" x14ac:dyDescent="0.2">
      <c r="A567">
        <v>210664</v>
      </c>
      <c r="B567">
        <v>-6.0638430000000003</v>
      </c>
      <c r="C567">
        <v>50.470329999999997</v>
      </c>
      <c r="D567" t="s">
        <v>19</v>
      </c>
      <c r="E567" t="b">
        <v>1</v>
      </c>
      <c r="F567">
        <v>1</v>
      </c>
      <c r="G567">
        <v>54</v>
      </c>
      <c r="H567">
        <v>2011</v>
      </c>
      <c r="I567" t="s">
        <v>59</v>
      </c>
      <c r="J567" t="s">
        <v>68</v>
      </c>
      <c r="K567" s="4">
        <v>40746.9140625</v>
      </c>
      <c r="L567" s="5">
        <f t="shared" si="23"/>
        <v>40746.9140625</v>
      </c>
      <c r="M567">
        <v>91220</v>
      </c>
      <c r="N567" t="s">
        <v>53</v>
      </c>
      <c r="O567" t="s">
        <v>54</v>
      </c>
      <c r="P567" t="str">
        <f t="shared" si="25"/>
        <v>REST</v>
      </c>
      <c r="R567" s="5">
        <f t="shared" si="24"/>
        <v>40746.955729166664</v>
      </c>
    </row>
    <row r="568" spans="1:18" x14ac:dyDescent="0.2">
      <c r="A568">
        <v>210665</v>
      </c>
      <c r="B568">
        <v>-6.0635000000000003</v>
      </c>
      <c r="C568">
        <v>50.470320000000001</v>
      </c>
      <c r="D568" t="s">
        <v>19</v>
      </c>
      <c r="E568" t="b">
        <v>1</v>
      </c>
      <c r="F568">
        <v>1</v>
      </c>
      <c r="G568">
        <v>54</v>
      </c>
      <c r="H568">
        <v>2011</v>
      </c>
      <c r="I568" t="s">
        <v>59</v>
      </c>
      <c r="J568" t="s">
        <v>68</v>
      </c>
      <c r="K568" s="4">
        <v>40746.914687500001</v>
      </c>
      <c r="L568" s="5">
        <f t="shared" si="23"/>
        <v>40746.914687500001</v>
      </c>
      <c r="M568">
        <v>91220</v>
      </c>
      <c r="N568" t="s">
        <v>53</v>
      </c>
      <c r="O568" t="s">
        <v>54</v>
      </c>
      <c r="P568" t="str">
        <f t="shared" si="25"/>
        <v>REST</v>
      </c>
      <c r="R568" s="5">
        <f t="shared" si="24"/>
        <v>40746.956354166665</v>
      </c>
    </row>
    <row r="569" spans="1:18" x14ac:dyDescent="0.2">
      <c r="A569">
        <v>210666</v>
      </c>
      <c r="B569">
        <v>-6.0632590000000004</v>
      </c>
      <c r="C569">
        <v>50.470289999999999</v>
      </c>
      <c r="D569" t="s">
        <v>19</v>
      </c>
      <c r="E569" t="b">
        <v>1</v>
      </c>
      <c r="F569">
        <v>1</v>
      </c>
      <c r="G569">
        <v>54</v>
      </c>
      <c r="H569">
        <v>2011</v>
      </c>
      <c r="I569" t="s">
        <v>59</v>
      </c>
      <c r="J569" t="s">
        <v>68</v>
      </c>
      <c r="K569" s="4">
        <v>40746.915312500001</v>
      </c>
      <c r="L569" s="5">
        <f t="shared" si="23"/>
        <v>40746.915312500001</v>
      </c>
      <c r="M569">
        <v>91220</v>
      </c>
      <c r="N569" t="s">
        <v>53</v>
      </c>
      <c r="O569" t="s">
        <v>54</v>
      </c>
      <c r="P569" t="str">
        <f t="shared" si="25"/>
        <v>REST</v>
      </c>
      <c r="R569" s="5">
        <f t="shared" si="24"/>
        <v>40746.956979166665</v>
      </c>
    </row>
    <row r="570" spans="1:18" x14ac:dyDescent="0.2">
      <c r="A570">
        <v>210667</v>
      </c>
      <c r="B570">
        <v>-6.0629590000000002</v>
      </c>
      <c r="C570">
        <v>50.470309999999998</v>
      </c>
      <c r="D570" t="s">
        <v>19</v>
      </c>
      <c r="E570" t="b">
        <v>1</v>
      </c>
      <c r="F570">
        <v>1</v>
      </c>
      <c r="G570">
        <v>55</v>
      </c>
      <c r="H570">
        <v>2011</v>
      </c>
      <c r="I570" t="s">
        <v>59</v>
      </c>
      <c r="J570" t="s">
        <v>68</v>
      </c>
      <c r="K570" s="4">
        <v>40746.915949074071</v>
      </c>
      <c r="L570" s="5">
        <f t="shared" si="23"/>
        <v>40746.915949074071</v>
      </c>
      <c r="M570">
        <v>91220</v>
      </c>
      <c r="N570" t="s">
        <v>53</v>
      </c>
      <c r="O570" t="s">
        <v>54</v>
      </c>
      <c r="P570" t="str">
        <f t="shared" si="25"/>
        <v>REST</v>
      </c>
      <c r="R570" s="5">
        <f t="shared" si="24"/>
        <v>40746.957615740735</v>
      </c>
    </row>
    <row r="571" spans="1:18" x14ac:dyDescent="0.2">
      <c r="A571">
        <v>210668</v>
      </c>
      <c r="B571">
        <v>-6.0625980000000004</v>
      </c>
      <c r="C571">
        <v>50.470329999999997</v>
      </c>
      <c r="D571" t="s">
        <v>19</v>
      </c>
      <c r="E571" t="b">
        <v>1</v>
      </c>
      <c r="F571">
        <v>1</v>
      </c>
      <c r="G571">
        <v>54</v>
      </c>
      <c r="H571">
        <v>2011</v>
      </c>
      <c r="I571" t="s">
        <v>59</v>
      </c>
      <c r="J571" t="s">
        <v>68</v>
      </c>
      <c r="K571" s="4">
        <v>40746.916574074072</v>
      </c>
      <c r="L571" s="5">
        <f t="shared" si="23"/>
        <v>40746.916574074072</v>
      </c>
      <c r="M571">
        <v>91220</v>
      </c>
      <c r="N571" t="s">
        <v>53</v>
      </c>
      <c r="O571" t="s">
        <v>54</v>
      </c>
      <c r="P571" t="str">
        <f t="shared" si="25"/>
        <v>REST</v>
      </c>
      <c r="R571" s="5">
        <f t="shared" si="24"/>
        <v>40746.958240740736</v>
      </c>
    </row>
    <row r="572" spans="1:18" x14ac:dyDescent="0.2">
      <c r="A572">
        <v>210669</v>
      </c>
      <c r="B572">
        <v>-6.0621790000000004</v>
      </c>
      <c r="C572">
        <v>50.47034</v>
      </c>
      <c r="D572" t="s">
        <v>19</v>
      </c>
      <c r="E572" t="b">
        <v>1</v>
      </c>
      <c r="F572">
        <v>1</v>
      </c>
      <c r="G572">
        <v>54</v>
      </c>
      <c r="H572">
        <v>2011</v>
      </c>
      <c r="I572" t="s">
        <v>59</v>
      </c>
      <c r="J572" t="s">
        <v>68</v>
      </c>
      <c r="K572" s="4">
        <v>40746.917199074072</v>
      </c>
      <c r="L572" s="5">
        <f t="shared" si="23"/>
        <v>40746.917199074072</v>
      </c>
      <c r="M572">
        <v>91220</v>
      </c>
      <c r="N572" t="s">
        <v>53</v>
      </c>
      <c r="O572" t="s">
        <v>54</v>
      </c>
      <c r="P572" t="str">
        <f t="shared" si="25"/>
        <v>REST</v>
      </c>
      <c r="R572" s="5">
        <f t="shared" si="24"/>
        <v>40746.958865740737</v>
      </c>
    </row>
    <row r="573" spans="1:18" x14ac:dyDescent="0.2">
      <c r="A573">
        <v>210670</v>
      </c>
      <c r="B573">
        <v>-6.0618860000000003</v>
      </c>
      <c r="C573">
        <v>50.470359999999999</v>
      </c>
      <c r="D573" t="s">
        <v>19</v>
      </c>
      <c r="E573" t="b">
        <v>1</v>
      </c>
      <c r="F573">
        <v>1</v>
      </c>
      <c r="G573">
        <v>54</v>
      </c>
      <c r="H573">
        <v>2011</v>
      </c>
      <c r="I573" t="s">
        <v>59</v>
      </c>
      <c r="J573" t="s">
        <v>68</v>
      </c>
      <c r="K573" s="4">
        <v>40746.917824074073</v>
      </c>
      <c r="L573" s="5">
        <f t="shared" si="23"/>
        <v>40746.917824074073</v>
      </c>
      <c r="M573">
        <v>91220</v>
      </c>
      <c r="N573" t="s">
        <v>53</v>
      </c>
      <c r="O573" t="s">
        <v>54</v>
      </c>
      <c r="P573" t="str">
        <f t="shared" si="25"/>
        <v>REST</v>
      </c>
      <c r="R573" s="5">
        <f t="shared" si="24"/>
        <v>40746.959490740737</v>
      </c>
    </row>
    <row r="574" spans="1:18" x14ac:dyDescent="0.2">
      <c r="A574">
        <v>210671</v>
      </c>
      <c r="B574">
        <v>-6.0615800000000002</v>
      </c>
      <c r="C574">
        <v>50.470410000000001</v>
      </c>
      <c r="D574" t="s">
        <v>19</v>
      </c>
      <c r="E574" t="b">
        <v>1</v>
      </c>
      <c r="F574">
        <v>1</v>
      </c>
      <c r="G574">
        <v>54</v>
      </c>
      <c r="H574">
        <v>2011</v>
      </c>
      <c r="I574" t="s">
        <v>59</v>
      </c>
      <c r="J574" t="s">
        <v>68</v>
      </c>
      <c r="K574" s="4">
        <v>40746.918449074074</v>
      </c>
      <c r="L574" s="5">
        <f t="shared" si="23"/>
        <v>40746.918449074074</v>
      </c>
      <c r="M574">
        <v>91220</v>
      </c>
      <c r="N574" t="s">
        <v>53</v>
      </c>
      <c r="O574" t="s">
        <v>54</v>
      </c>
      <c r="P574" t="str">
        <f t="shared" si="25"/>
        <v>REST</v>
      </c>
      <c r="R574" s="5">
        <f t="shared" si="24"/>
        <v>40746.960115740738</v>
      </c>
    </row>
    <row r="575" spans="1:18" x14ac:dyDescent="0.2">
      <c r="A575">
        <v>210672</v>
      </c>
      <c r="B575">
        <v>-6.0612969999999997</v>
      </c>
      <c r="C575">
        <v>50.47025</v>
      </c>
      <c r="D575" t="s">
        <v>19</v>
      </c>
      <c r="E575" t="b">
        <v>1</v>
      </c>
      <c r="F575">
        <v>1</v>
      </c>
      <c r="G575">
        <v>54</v>
      </c>
      <c r="H575">
        <v>2011</v>
      </c>
      <c r="I575" t="s">
        <v>59</v>
      </c>
      <c r="J575" t="s">
        <v>68</v>
      </c>
      <c r="K575" s="4">
        <v>40746.919074074074</v>
      </c>
      <c r="L575" s="5">
        <f t="shared" si="23"/>
        <v>40746.919074074074</v>
      </c>
      <c r="M575">
        <v>91220</v>
      </c>
      <c r="N575" t="s">
        <v>53</v>
      </c>
      <c r="O575" t="s">
        <v>54</v>
      </c>
      <c r="P575" t="str">
        <f t="shared" si="25"/>
        <v>REST</v>
      </c>
      <c r="R575" s="5">
        <f t="shared" si="24"/>
        <v>40746.960740740738</v>
      </c>
    </row>
    <row r="576" spans="1:18" x14ac:dyDescent="0.2">
      <c r="A576">
        <v>210673</v>
      </c>
      <c r="B576">
        <v>-6.0611670000000002</v>
      </c>
      <c r="C576">
        <v>50.470289999999999</v>
      </c>
      <c r="D576" t="s">
        <v>19</v>
      </c>
      <c r="E576" t="b">
        <v>0</v>
      </c>
      <c r="F576">
        <v>1</v>
      </c>
      <c r="G576">
        <v>54</v>
      </c>
      <c r="H576">
        <v>2011</v>
      </c>
      <c r="I576" t="s">
        <v>59</v>
      </c>
      <c r="J576" t="s">
        <v>68</v>
      </c>
      <c r="K576" s="4">
        <v>40746.919699074075</v>
      </c>
      <c r="L576" s="5">
        <f t="shared" si="23"/>
        <v>40746.919699074075</v>
      </c>
      <c r="M576">
        <v>91220</v>
      </c>
      <c r="N576" t="s">
        <v>53</v>
      </c>
      <c r="O576" t="s">
        <v>54</v>
      </c>
      <c r="P576" t="str">
        <f t="shared" si="25"/>
        <v>REST</v>
      </c>
      <c r="R576" s="5">
        <f t="shared" si="24"/>
        <v>40746.961365740739</v>
      </c>
    </row>
    <row r="577" spans="1:18" x14ac:dyDescent="0.2">
      <c r="A577">
        <v>210674</v>
      </c>
      <c r="B577">
        <v>-6.0610160000000004</v>
      </c>
      <c r="C577">
        <v>50.470280000000002</v>
      </c>
      <c r="D577" t="s">
        <v>19</v>
      </c>
      <c r="E577" t="b">
        <v>0</v>
      </c>
      <c r="F577">
        <v>1</v>
      </c>
      <c r="G577">
        <v>54</v>
      </c>
      <c r="H577">
        <v>2011</v>
      </c>
      <c r="I577" t="s">
        <v>59</v>
      </c>
      <c r="J577" t="s">
        <v>68</v>
      </c>
      <c r="K577" s="4">
        <v>40746.920324074075</v>
      </c>
      <c r="L577" s="5">
        <f t="shared" si="23"/>
        <v>40746.920324074075</v>
      </c>
      <c r="M577">
        <v>91220</v>
      </c>
      <c r="N577" t="s">
        <v>53</v>
      </c>
      <c r="O577" t="s">
        <v>54</v>
      </c>
      <c r="P577" t="str">
        <f t="shared" si="25"/>
        <v>REST</v>
      </c>
      <c r="R577" s="5">
        <f t="shared" si="24"/>
        <v>40746.96199074074</v>
      </c>
    </row>
    <row r="578" spans="1:18" x14ac:dyDescent="0.2">
      <c r="A578">
        <v>210675</v>
      </c>
      <c r="B578">
        <v>-6.0606640000000001</v>
      </c>
      <c r="C578">
        <v>50.470239999999997</v>
      </c>
      <c r="D578" t="s">
        <v>19</v>
      </c>
      <c r="E578" t="b">
        <v>0</v>
      </c>
      <c r="F578">
        <v>1</v>
      </c>
      <c r="G578">
        <v>54</v>
      </c>
      <c r="H578">
        <v>2011</v>
      </c>
      <c r="I578" t="s">
        <v>59</v>
      </c>
      <c r="J578" t="s">
        <v>68</v>
      </c>
      <c r="K578" s="4">
        <v>40746.920949074076</v>
      </c>
      <c r="L578" s="5">
        <f t="shared" si="23"/>
        <v>40746.920949074076</v>
      </c>
      <c r="M578">
        <v>91220</v>
      </c>
      <c r="N578" t="s">
        <v>53</v>
      </c>
      <c r="O578" t="s">
        <v>54</v>
      </c>
      <c r="P578" t="str">
        <f t="shared" si="25"/>
        <v>REST</v>
      </c>
      <c r="R578" s="5">
        <f t="shared" si="24"/>
        <v>40746.96261574074</v>
      </c>
    </row>
    <row r="579" spans="1:18" x14ac:dyDescent="0.2">
      <c r="A579">
        <v>210676</v>
      </c>
      <c r="B579">
        <v>-6.0603530000000001</v>
      </c>
      <c r="C579">
        <v>50.470199999999998</v>
      </c>
      <c r="D579" t="s">
        <v>19</v>
      </c>
      <c r="E579" t="b">
        <v>0</v>
      </c>
      <c r="F579">
        <v>1</v>
      </c>
      <c r="G579">
        <v>54</v>
      </c>
      <c r="H579">
        <v>2011</v>
      </c>
      <c r="I579" t="s">
        <v>59</v>
      </c>
      <c r="J579" t="s">
        <v>68</v>
      </c>
      <c r="K579" s="4">
        <v>40746.921574074076</v>
      </c>
      <c r="L579" s="5">
        <f t="shared" ref="L579:L642" si="26">K579</f>
        <v>40746.921574074076</v>
      </c>
      <c r="M579">
        <v>91220</v>
      </c>
      <c r="N579" t="s">
        <v>53</v>
      </c>
      <c r="O579" t="s">
        <v>54</v>
      </c>
      <c r="P579" t="str">
        <f t="shared" si="25"/>
        <v>REST</v>
      </c>
      <c r="R579" s="5">
        <f t="shared" ref="R579:R642" si="27">L579+1/24</f>
        <v>40746.963240740741</v>
      </c>
    </row>
    <row r="580" spans="1:18" x14ac:dyDescent="0.2">
      <c r="A580">
        <v>210677</v>
      </c>
      <c r="B580">
        <v>-6.060111</v>
      </c>
      <c r="C580">
        <v>50.470179999999999</v>
      </c>
      <c r="D580" t="s">
        <v>19</v>
      </c>
      <c r="E580" t="b">
        <v>0</v>
      </c>
      <c r="F580">
        <v>1</v>
      </c>
      <c r="G580">
        <v>55</v>
      </c>
      <c r="H580">
        <v>2011</v>
      </c>
      <c r="I580" t="s">
        <v>59</v>
      </c>
      <c r="J580" t="s">
        <v>68</v>
      </c>
      <c r="K580" s="4">
        <v>40746.922210648147</v>
      </c>
      <c r="L580" s="5">
        <f t="shared" si="26"/>
        <v>40746.922210648147</v>
      </c>
      <c r="M580">
        <v>91220</v>
      </c>
      <c r="N580" t="s">
        <v>53</v>
      </c>
      <c r="O580" t="s">
        <v>54</v>
      </c>
      <c r="P580" t="str">
        <f t="shared" ref="P580:P643" si="28">O580</f>
        <v>REST</v>
      </c>
      <c r="R580" s="5">
        <f t="shared" si="27"/>
        <v>40746.963877314811</v>
      </c>
    </row>
    <row r="581" spans="1:18" x14ac:dyDescent="0.2">
      <c r="A581">
        <v>210678</v>
      </c>
      <c r="B581">
        <v>-6.0596990000000002</v>
      </c>
      <c r="C581">
        <v>50.470120000000001</v>
      </c>
      <c r="D581" t="s">
        <v>19</v>
      </c>
      <c r="E581" t="b">
        <v>0</v>
      </c>
      <c r="F581">
        <v>1</v>
      </c>
      <c r="G581">
        <v>54</v>
      </c>
      <c r="H581">
        <v>2011</v>
      </c>
      <c r="I581" t="s">
        <v>59</v>
      </c>
      <c r="J581" t="s">
        <v>68</v>
      </c>
      <c r="K581" s="4">
        <v>40746.922835648147</v>
      </c>
      <c r="L581" s="5">
        <f t="shared" si="26"/>
        <v>40746.922835648147</v>
      </c>
      <c r="M581">
        <v>91220</v>
      </c>
      <c r="N581" t="s">
        <v>53</v>
      </c>
      <c r="O581" t="s">
        <v>54</v>
      </c>
      <c r="P581" t="str">
        <f t="shared" si="28"/>
        <v>REST</v>
      </c>
      <c r="R581" s="5">
        <f t="shared" si="27"/>
        <v>40746.964502314811</v>
      </c>
    </row>
    <row r="582" spans="1:18" x14ac:dyDescent="0.2">
      <c r="A582">
        <v>210679</v>
      </c>
      <c r="B582">
        <v>-6.0594460000000003</v>
      </c>
      <c r="C582">
        <v>50.470190000000002</v>
      </c>
      <c r="D582" t="s">
        <v>19</v>
      </c>
      <c r="E582" t="b">
        <v>0</v>
      </c>
      <c r="F582">
        <v>1</v>
      </c>
      <c r="G582">
        <v>54</v>
      </c>
      <c r="H582">
        <v>2011</v>
      </c>
      <c r="I582" t="s">
        <v>59</v>
      </c>
      <c r="J582" t="s">
        <v>68</v>
      </c>
      <c r="K582" s="4">
        <v>40746.923460648148</v>
      </c>
      <c r="L582" s="5">
        <f t="shared" si="26"/>
        <v>40746.923460648148</v>
      </c>
      <c r="M582">
        <v>91220</v>
      </c>
      <c r="N582" t="s">
        <v>53</v>
      </c>
      <c r="O582" t="s">
        <v>54</v>
      </c>
      <c r="P582" t="str">
        <f t="shared" si="28"/>
        <v>REST</v>
      </c>
      <c r="R582" s="5">
        <f t="shared" si="27"/>
        <v>40746.965127314812</v>
      </c>
    </row>
    <row r="583" spans="1:18" x14ac:dyDescent="0.2">
      <c r="A583">
        <v>210680</v>
      </c>
      <c r="B583">
        <v>-6.0595400000000001</v>
      </c>
      <c r="C583">
        <v>50.46998</v>
      </c>
      <c r="D583" t="s">
        <v>19</v>
      </c>
      <c r="E583" t="b">
        <v>0</v>
      </c>
      <c r="F583">
        <v>1</v>
      </c>
      <c r="G583">
        <v>55</v>
      </c>
      <c r="H583">
        <v>2011</v>
      </c>
      <c r="I583" t="s">
        <v>59</v>
      </c>
      <c r="J583" t="s">
        <v>68</v>
      </c>
      <c r="K583" s="4">
        <v>40746.924097222225</v>
      </c>
      <c r="L583" s="5">
        <f t="shared" si="26"/>
        <v>40746.924097222225</v>
      </c>
      <c r="M583">
        <v>91220</v>
      </c>
      <c r="N583" t="s">
        <v>53</v>
      </c>
      <c r="O583" t="s">
        <v>54</v>
      </c>
      <c r="P583" t="str">
        <f t="shared" si="28"/>
        <v>REST</v>
      </c>
      <c r="R583" s="5">
        <f t="shared" si="27"/>
        <v>40746.965763888889</v>
      </c>
    </row>
    <row r="584" spans="1:18" x14ac:dyDescent="0.2">
      <c r="A584">
        <v>210681</v>
      </c>
      <c r="B584">
        <v>-6.0590999999999999</v>
      </c>
      <c r="C584">
        <v>50.469819999999999</v>
      </c>
      <c r="D584" t="s">
        <v>19</v>
      </c>
      <c r="E584" t="b">
        <v>0</v>
      </c>
      <c r="F584">
        <v>1</v>
      </c>
      <c r="G584">
        <v>54</v>
      </c>
      <c r="H584">
        <v>2011</v>
      </c>
      <c r="I584" t="s">
        <v>59</v>
      </c>
      <c r="J584" t="s">
        <v>68</v>
      </c>
      <c r="K584" s="4">
        <v>40746.924722222226</v>
      </c>
      <c r="L584" s="5">
        <f t="shared" si="26"/>
        <v>40746.924722222226</v>
      </c>
      <c r="M584">
        <v>91220</v>
      </c>
      <c r="N584" t="s">
        <v>53</v>
      </c>
      <c r="O584" t="s">
        <v>54</v>
      </c>
      <c r="P584" t="str">
        <f t="shared" si="28"/>
        <v>REST</v>
      </c>
      <c r="R584" s="5">
        <f t="shared" si="27"/>
        <v>40746.96638888889</v>
      </c>
    </row>
    <row r="585" spans="1:18" x14ac:dyDescent="0.2">
      <c r="A585">
        <v>210682</v>
      </c>
      <c r="B585">
        <v>-6.0588059999999997</v>
      </c>
      <c r="C585">
        <v>50.469940000000001</v>
      </c>
      <c r="D585" t="s">
        <v>19</v>
      </c>
      <c r="E585" t="b">
        <v>0</v>
      </c>
      <c r="F585">
        <v>1</v>
      </c>
      <c r="G585">
        <v>54</v>
      </c>
      <c r="H585">
        <v>2011</v>
      </c>
      <c r="I585" t="s">
        <v>59</v>
      </c>
      <c r="J585" t="s">
        <v>68</v>
      </c>
      <c r="K585" s="4">
        <v>40746.925347222219</v>
      </c>
      <c r="L585" s="5">
        <f t="shared" si="26"/>
        <v>40746.925347222219</v>
      </c>
      <c r="M585">
        <v>91220</v>
      </c>
      <c r="N585" t="s">
        <v>53</v>
      </c>
      <c r="O585" t="s">
        <v>54</v>
      </c>
      <c r="P585" t="str">
        <f t="shared" si="28"/>
        <v>REST</v>
      </c>
      <c r="R585" s="5">
        <f t="shared" si="27"/>
        <v>40746.967013888883</v>
      </c>
    </row>
    <row r="586" spans="1:18" x14ac:dyDescent="0.2">
      <c r="A586">
        <v>210683</v>
      </c>
      <c r="B586">
        <v>-6.0590330000000003</v>
      </c>
      <c r="C586">
        <v>50.4696</v>
      </c>
      <c r="D586" t="s">
        <v>19</v>
      </c>
      <c r="E586" t="b">
        <v>0</v>
      </c>
      <c r="F586">
        <v>1</v>
      </c>
      <c r="G586">
        <v>54</v>
      </c>
      <c r="H586">
        <v>2011</v>
      </c>
      <c r="I586" t="s">
        <v>59</v>
      </c>
      <c r="J586" t="s">
        <v>68</v>
      </c>
      <c r="K586" s="4">
        <v>40746.92597222222</v>
      </c>
      <c r="L586" s="5">
        <f t="shared" si="26"/>
        <v>40746.92597222222</v>
      </c>
      <c r="M586">
        <v>91220</v>
      </c>
      <c r="N586" t="s">
        <v>53</v>
      </c>
      <c r="O586" t="s">
        <v>54</v>
      </c>
      <c r="P586" t="str">
        <f t="shared" si="28"/>
        <v>REST</v>
      </c>
      <c r="R586" s="5">
        <f t="shared" si="27"/>
        <v>40746.967638888884</v>
      </c>
    </row>
    <row r="587" spans="1:18" x14ac:dyDescent="0.2">
      <c r="A587">
        <v>210684</v>
      </c>
      <c r="B587">
        <v>-6.0589709999999997</v>
      </c>
      <c r="C587">
        <v>50.46949</v>
      </c>
      <c r="D587" t="s">
        <v>19</v>
      </c>
      <c r="E587" t="b">
        <v>0</v>
      </c>
      <c r="F587">
        <v>1</v>
      </c>
      <c r="G587">
        <v>54</v>
      </c>
      <c r="H587">
        <v>2011</v>
      </c>
      <c r="I587" t="s">
        <v>59</v>
      </c>
      <c r="J587" t="s">
        <v>68</v>
      </c>
      <c r="K587" s="4">
        <v>40746.92659722222</v>
      </c>
      <c r="L587" s="5">
        <f t="shared" si="26"/>
        <v>40746.92659722222</v>
      </c>
      <c r="M587">
        <v>91220</v>
      </c>
      <c r="N587" t="s">
        <v>53</v>
      </c>
      <c r="O587" t="s">
        <v>54</v>
      </c>
      <c r="P587" t="str">
        <f t="shared" si="28"/>
        <v>REST</v>
      </c>
      <c r="R587" s="5">
        <f t="shared" si="27"/>
        <v>40746.968263888884</v>
      </c>
    </row>
    <row r="588" spans="1:18" x14ac:dyDescent="0.2">
      <c r="A588">
        <v>210685</v>
      </c>
      <c r="B588">
        <v>-6.0589649999999997</v>
      </c>
      <c r="C588">
        <v>50.469140000000003</v>
      </c>
      <c r="D588" t="s">
        <v>19</v>
      </c>
      <c r="E588" t="b">
        <v>0</v>
      </c>
      <c r="F588">
        <v>1</v>
      </c>
      <c r="G588">
        <v>54</v>
      </c>
      <c r="H588">
        <v>2011</v>
      </c>
      <c r="I588" t="s">
        <v>59</v>
      </c>
      <c r="J588" t="s">
        <v>68</v>
      </c>
      <c r="K588" s="4">
        <v>40746.927222222221</v>
      </c>
      <c r="L588" s="5">
        <f t="shared" si="26"/>
        <v>40746.927222222221</v>
      </c>
      <c r="M588">
        <v>91220</v>
      </c>
      <c r="N588" t="s">
        <v>53</v>
      </c>
      <c r="O588" t="s">
        <v>54</v>
      </c>
      <c r="P588" t="str">
        <f t="shared" si="28"/>
        <v>REST</v>
      </c>
      <c r="R588" s="5">
        <f t="shared" si="27"/>
        <v>40746.968888888885</v>
      </c>
    </row>
    <row r="589" spans="1:18" x14ac:dyDescent="0.2">
      <c r="A589">
        <v>210686</v>
      </c>
      <c r="B589">
        <v>-6.0585050000000003</v>
      </c>
      <c r="C589">
        <v>50.469169999999998</v>
      </c>
      <c r="D589" t="s">
        <v>19</v>
      </c>
      <c r="E589" t="b">
        <v>0</v>
      </c>
      <c r="F589">
        <v>1</v>
      </c>
      <c r="G589">
        <v>54</v>
      </c>
      <c r="H589">
        <v>2011</v>
      </c>
      <c r="I589" t="s">
        <v>59</v>
      </c>
      <c r="J589" t="s">
        <v>68</v>
      </c>
      <c r="K589" s="4">
        <v>40746.927847222221</v>
      </c>
      <c r="L589" s="5">
        <f t="shared" si="26"/>
        <v>40746.927847222221</v>
      </c>
      <c r="M589">
        <v>91220</v>
      </c>
      <c r="N589" t="s">
        <v>53</v>
      </c>
      <c r="O589" t="s">
        <v>54</v>
      </c>
      <c r="P589" t="str">
        <f t="shared" si="28"/>
        <v>REST</v>
      </c>
      <c r="R589" s="5">
        <f t="shared" si="27"/>
        <v>40746.969513888886</v>
      </c>
    </row>
    <row r="590" spans="1:18" x14ac:dyDescent="0.2">
      <c r="A590">
        <v>210687</v>
      </c>
      <c r="B590">
        <v>-6.0582370000000001</v>
      </c>
      <c r="C590">
        <v>50.469119999999997</v>
      </c>
      <c r="D590" t="s">
        <v>19</v>
      </c>
      <c r="E590" t="b">
        <v>0</v>
      </c>
      <c r="F590">
        <v>1</v>
      </c>
      <c r="G590">
        <v>54</v>
      </c>
      <c r="H590">
        <v>2011</v>
      </c>
      <c r="I590" t="s">
        <v>59</v>
      </c>
      <c r="J590" t="s">
        <v>68</v>
      </c>
      <c r="K590" s="4">
        <v>40746.928472222222</v>
      </c>
      <c r="L590" s="5">
        <f t="shared" si="26"/>
        <v>40746.928472222222</v>
      </c>
      <c r="M590">
        <v>91220</v>
      </c>
      <c r="N590" t="s">
        <v>53</v>
      </c>
      <c r="O590" t="s">
        <v>54</v>
      </c>
      <c r="P590" t="str">
        <f t="shared" si="28"/>
        <v>REST</v>
      </c>
      <c r="R590" s="5">
        <f t="shared" si="27"/>
        <v>40746.970138888886</v>
      </c>
    </row>
    <row r="591" spans="1:18" x14ac:dyDescent="0.2">
      <c r="A591">
        <v>210688</v>
      </c>
      <c r="B591">
        <v>-6.0581449999999997</v>
      </c>
      <c r="C591">
        <v>50.469029999999997</v>
      </c>
      <c r="D591" t="s">
        <v>19</v>
      </c>
      <c r="E591" t="b">
        <v>0</v>
      </c>
      <c r="F591">
        <v>1</v>
      </c>
      <c r="G591">
        <v>55</v>
      </c>
      <c r="H591">
        <v>2011</v>
      </c>
      <c r="I591" t="s">
        <v>59</v>
      </c>
      <c r="J591" t="s">
        <v>68</v>
      </c>
      <c r="K591" s="4">
        <v>40746.929108796299</v>
      </c>
      <c r="L591" s="5">
        <f t="shared" si="26"/>
        <v>40746.929108796299</v>
      </c>
      <c r="M591">
        <v>91220</v>
      </c>
      <c r="N591" t="s">
        <v>53</v>
      </c>
      <c r="O591" t="s">
        <v>54</v>
      </c>
      <c r="P591" t="str">
        <f t="shared" si="28"/>
        <v>REST</v>
      </c>
      <c r="R591" s="5">
        <f t="shared" si="27"/>
        <v>40746.970775462964</v>
      </c>
    </row>
    <row r="592" spans="1:18" x14ac:dyDescent="0.2">
      <c r="A592">
        <v>210689</v>
      </c>
      <c r="B592">
        <v>-6.058141</v>
      </c>
      <c r="C592">
        <v>50.468980000000002</v>
      </c>
      <c r="D592" t="s">
        <v>19</v>
      </c>
      <c r="E592" t="b">
        <v>0</v>
      </c>
      <c r="F592">
        <v>1</v>
      </c>
      <c r="G592">
        <v>54</v>
      </c>
      <c r="H592">
        <v>2011</v>
      </c>
      <c r="I592" t="s">
        <v>59</v>
      </c>
      <c r="J592" t="s">
        <v>68</v>
      </c>
      <c r="K592" s="4">
        <v>40746.9297337963</v>
      </c>
      <c r="L592" s="5">
        <f t="shared" si="26"/>
        <v>40746.9297337963</v>
      </c>
      <c r="M592">
        <v>91220</v>
      </c>
      <c r="N592" t="s">
        <v>53</v>
      </c>
      <c r="O592" t="s">
        <v>54</v>
      </c>
      <c r="P592" t="str">
        <f t="shared" si="28"/>
        <v>REST</v>
      </c>
      <c r="R592" s="5">
        <f t="shared" si="27"/>
        <v>40746.971400462964</v>
      </c>
    </row>
    <row r="593" spans="1:18" x14ac:dyDescent="0.2">
      <c r="A593">
        <v>210690</v>
      </c>
      <c r="B593">
        <v>-6.057868</v>
      </c>
      <c r="C593">
        <v>50.468899999999998</v>
      </c>
      <c r="D593" t="s">
        <v>19</v>
      </c>
      <c r="E593" t="b">
        <v>0</v>
      </c>
      <c r="F593">
        <v>1</v>
      </c>
      <c r="G593">
        <v>54</v>
      </c>
      <c r="H593">
        <v>2011</v>
      </c>
      <c r="I593" t="s">
        <v>59</v>
      </c>
      <c r="J593" t="s">
        <v>68</v>
      </c>
      <c r="K593" s="4">
        <v>40746.930358796293</v>
      </c>
      <c r="L593" s="5">
        <f t="shared" si="26"/>
        <v>40746.930358796293</v>
      </c>
      <c r="M593">
        <v>91220</v>
      </c>
      <c r="N593" t="s">
        <v>53</v>
      </c>
      <c r="O593" t="s">
        <v>54</v>
      </c>
      <c r="P593" t="str">
        <f t="shared" si="28"/>
        <v>REST</v>
      </c>
      <c r="R593" s="5">
        <f t="shared" si="27"/>
        <v>40746.972025462957</v>
      </c>
    </row>
    <row r="594" spans="1:18" x14ac:dyDescent="0.2">
      <c r="A594">
        <v>210691</v>
      </c>
      <c r="B594">
        <v>-6.0577670000000001</v>
      </c>
      <c r="C594">
        <v>50.468829999999997</v>
      </c>
      <c r="D594" t="s">
        <v>19</v>
      </c>
      <c r="E594" t="b">
        <v>0</v>
      </c>
      <c r="F594">
        <v>1</v>
      </c>
      <c r="G594">
        <v>54</v>
      </c>
      <c r="H594">
        <v>2011</v>
      </c>
      <c r="I594" t="s">
        <v>59</v>
      </c>
      <c r="J594" t="s">
        <v>68</v>
      </c>
      <c r="K594" s="4">
        <v>40746.930983796294</v>
      </c>
      <c r="L594" s="5">
        <f t="shared" si="26"/>
        <v>40746.930983796294</v>
      </c>
      <c r="M594">
        <v>91220</v>
      </c>
      <c r="N594" t="s">
        <v>53</v>
      </c>
      <c r="O594" t="s">
        <v>54</v>
      </c>
      <c r="P594" t="str">
        <f t="shared" si="28"/>
        <v>REST</v>
      </c>
      <c r="R594" s="5">
        <f t="shared" si="27"/>
        <v>40746.972650462958</v>
      </c>
    </row>
    <row r="595" spans="1:18" x14ac:dyDescent="0.2">
      <c r="A595">
        <v>210692</v>
      </c>
      <c r="B595">
        <v>-6.0575020000000004</v>
      </c>
      <c r="C595">
        <v>50.468780000000002</v>
      </c>
      <c r="D595" t="s">
        <v>19</v>
      </c>
      <c r="E595" t="b">
        <v>0</v>
      </c>
      <c r="F595">
        <v>1</v>
      </c>
      <c r="G595">
        <v>55</v>
      </c>
      <c r="H595">
        <v>2011</v>
      </c>
      <c r="I595" t="s">
        <v>59</v>
      </c>
      <c r="J595" t="s">
        <v>68</v>
      </c>
      <c r="K595" s="4">
        <v>40746.931620370371</v>
      </c>
      <c r="L595" s="5">
        <f t="shared" si="26"/>
        <v>40746.931620370371</v>
      </c>
      <c r="M595">
        <v>91220</v>
      </c>
      <c r="N595" t="s">
        <v>53</v>
      </c>
      <c r="O595" t="s">
        <v>54</v>
      </c>
      <c r="P595" t="str">
        <f t="shared" si="28"/>
        <v>REST</v>
      </c>
      <c r="R595" s="5">
        <f t="shared" si="27"/>
        <v>40746.973287037035</v>
      </c>
    </row>
    <row r="596" spans="1:18" x14ac:dyDescent="0.2">
      <c r="A596">
        <v>210693</v>
      </c>
      <c r="B596">
        <v>-6.0570709999999996</v>
      </c>
      <c r="C596">
        <v>50.468640000000001</v>
      </c>
      <c r="D596" t="s">
        <v>19</v>
      </c>
      <c r="E596" t="b">
        <v>0</v>
      </c>
      <c r="F596">
        <v>1</v>
      </c>
      <c r="G596">
        <v>55</v>
      </c>
      <c r="H596">
        <v>2011</v>
      </c>
      <c r="I596" t="s">
        <v>59</v>
      </c>
      <c r="J596" t="s">
        <v>68</v>
      </c>
      <c r="K596" s="4">
        <v>40746.932256944441</v>
      </c>
      <c r="L596" s="5">
        <f t="shared" si="26"/>
        <v>40746.932256944441</v>
      </c>
      <c r="M596">
        <v>91220</v>
      </c>
      <c r="N596" t="s">
        <v>53</v>
      </c>
      <c r="O596" t="s">
        <v>54</v>
      </c>
      <c r="P596" t="str">
        <f t="shared" si="28"/>
        <v>REST</v>
      </c>
      <c r="R596" s="5">
        <f t="shared" si="27"/>
        <v>40746.973923611105</v>
      </c>
    </row>
    <row r="597" spans="1:18" x14ac:dyDescent="0.2">
      <c r="A597">
        <v>210694</v>
      </c>
      <c r="B597">
        <v>-6.0572499999999998</v>
      </c>
      <c r="C597">
        <v>50.468670000000003</v>
      </c>
      <c r="D597" t="s">
        <v>19</v>
      </c>
      <c r="E597" t="b">
        <v>0</v>
      </c>
      <c r="F597">
        <v>1</v>
      </c>
      <c r="G597">
        <v>54</v>
      </c>
      <c r="H597">
        <v>2011</v>
      </c>
      <c r="I597" t="s">
        <v>59</v>
      </c>
      <c r="J597" t="s">
        <v>68</v>
      </c>
      <c r="K597" s="4">
        <v>40746.932881944442</v>
      </c>
      <c r="L597" s="5">
        <f t="shared" si="26"/>
        <v>40746.932881944442</v>
      </c>
      <c r="M597">
        <v>91220</v>
      </c>
      <c r="N597" t="s">
        <v>53</v>
      </c>
      <c r="O597" t="s">
        <v>54</v>
      </c>
      <c r="P597" t="str">
        <f t="shared" si="28"/>
        <v>REST</v>
      </c>
      <c r="R597" s="5">
        <f t="shared" si="27"/>
        <v>40746.974548611106</v>
      </c>
    </row>
    <row r="598" spans="1:18" x14ac:dyDescent="0.2">
      <c r="A598">
        <v>210695</v>
      </c>
      <c r="B598">
        <v>-6.0571510000000002</v>
      </c>
      <c r="C598">
        <v>50.468589999999999</v>
      </c>
      <c r="D598" t="s">
        <v>19</v>
      </c>
      <c r="E598" t="b">
        <v>0</v>
      </c>
      <c r="F598">
        <v>1</v>
      </c>
      <c r="G598">
        <v>55</v>
      </c>
      <c r="H598">
        <v>2011</v>
      </c>
      <c r="I598" t="s">
        <v>59</v>
      </c>
      <c r="J598" t="s">
        <v>68</v>
      </c>
      <c r="K598" s="4">
        <v>40746.933518518519</v>
      </c>
      <c r="L598" s="5">
        <f t="shared" si="26"/>
        <v>40746.933518518519</v>
      </c>
      <c r="M598">
        <v>91220</v>
      </c>
      <c r="N598" t="s">
        <v>53</v>
      </c>
      <c r="O598" t="s">
        <v>54</v>
      </c>
      <c r="P598" t="str">
        <f t="shared" si="28"/>
        <v>REST</v>
      </c>
      <c r="R598" s="5">
        <f t="shared" si="27"/>
        <v>40746.975185185183</v>
      </c>
    </row>
    <row r="599" spans="1:18" x14ac:dyDescent="0.2">
      <c r="A599">
        <v>210696</v>
      </c>
      <c r="B599">
        <v>-6.0569139999999999</v>
      </c>
      <c r="C599">
        <v>50.468559999999997</v>
      </c>
      <c r="D599" t="s">
        <v>19</v>
      </c>
      <c r="E599" t="b">
        <v>0</v>
      </c>
      <c r="F599">
        <v>1</v>
      </c>
      <c r="G599">
        <v>54</v>
      </c>
      <c r="H599">
        <v>2011</v>
      </c>
      <c r="I599" t="s">
        <v>59</v>
      </c>
      <c r="J599" t="s">
        <v>68</v>
      </c>
      <c r="K599" s="4">
        <v>40746.93414351852</v>
      </c>
      <c r="L599" s="5">
        <f t="shared" si="26"/>
        <v>40746.93414351852</v>
      </c>
      <c r="M599">
        <v>91220</v>
      </c>
      <c r="N599" t="s">
        <v>53</v>
      </c>
      <c r="O599" t="s">
        <v>54</v>
      </c>
      <c r="P599" t="str">
        <f t="shared" si="28"/>
        <v>REST</v>
      </c>
      <c r="R599" s="5">
        <f t="shared" si="27"/>
        <v>40746.975810185184</v>
      </c>
    </row>
    <row r="600" spans="1:18" x14ac:dyDescent="0.2">
      <c r="A600">
        <v>210697</v>
      </c>
      <c r="B600">
        <v>-6.0567169999999999</v>
      </c>
      <c r="C600">
        <v>50.46846</v>
      </c>
      <c r="D600" t="s">
        <v>19</v>
      </c>
      <c r="E600" t="b">
        <v>0</v>
      </c>
      <c r="F600">
        <v>1</v>
      </c>
      <c r="G600">
        <v>54</v>
      </c>
      <c r="H600">
        <v>2011</v>
      </c>
      <c r="I600" t="s">
        <v>59</v>
      </c>
      <c r="J600" t="s">
        <v>68</v>
      </c>
      <c r="K600" s="4">
        <v>40746.93476851852</v>
      </c>
      <c r="L600" s="5">
        <f t="shared" si="26"/>
        <v>40746.93476851852</v>
      </c>
      <c r="M600">
        <v>91220</v>
      </c>
      <c r="N600" t="s">
        <v>53</v>
      </c>
      <c r="O600" t="s">
        <v>54</v>
      </c>
      <c r="P600" t="str">
        <f t="shared" si="28"/>
        <v>REST</v>
      </c>
      <c r="R600" s="5">
        <f t="shared" si="27"/>
        <v>40746.976435185185</v>
      </c>
    </row>
    <row r="601" spans="1:18" x14ac:dyDescent="0.2">
      <c r="A601">
        <v>210698</v>
      </c>
      <c r="B601">
        <v>-6.0566589999999998</v>
      </c>
      <c r="C601">
        <v>50.468380000000003</v>
      </c>
      <c r="D601" t="s">
        <v>19</v>
      </c>
      <c r="E601" t="b">
        <v>0</v>
      </c>
      <c r="F601">
        <v>1</v>
      </c>
      <c r="G601">
        <v>54</v>
      </c>
      <c r="H601">
        <v>2011</v>
      </c>
      <c r="I601" t="s">
        <v>59</v>
      </c>
      <c r="J601" t="s">
        <v>68</v>
      </c>
      <c r="K601" s="4">
        <v>40746.935393518521</v>
      </c>
      <c r="L601" s="5">
        <f t="shared" si="26"/>
        <v>40746.935393518521</v>
      </c>
      <c r="M601">
        <v>91220</v>
      </c>
      <c r="N601" t="s">
        <v>53</v>
      </c>
      <c r="O601" t="s">
        <v>54</v>
      </c>
      <c r="P601" t="str">
        <f t="shared" si="28"/>
        <v>REST</v>
      </c>
      <c r="R601" s="5">
        <f t="shared" si="27"/>
        <v>40746.977060185185</v>
      </c>
    </row>
    <row r="602" spans="1:18" x14ac:dyDescent="0.2">
      <c r="A602">
        <v>210699</v>
      </c>
      <c r="B602">
        <v>-6.0564989999999996</v>
      </c>
      <c r="C602">
        <v>50.468330000000002</v>
      </c>
      <c r="D602" t="s">
        <v>19</v>
      </c>
      <c r="E602" t="b">
        <v>0</v>
      </c>
      <c r="F602">
        <v>1</v>
      </c>
      <c r="G602">
        <v>54</v>
      </c>
      <c r="H602">
        <v>2011</v>
      </c>
      <c r="I602" t="s">
        <v>59</v>
      </c>
      <c r="J602" t="s">
        <v>68</v>
      </c>
      <c r="K602" s="4">
        <v>40746.936018518521</v>
      </c>
      <c r="L602" s="5">
        <f t="shared" si="26"/>
        <v>40746.936018518521</v>
      </c>
      <c r="M602">
        <v>91220</v>
      </c>
      <c r="N602" t="s">
        <v>53</v>
      </c>
      <c r="O602" t="s">
        <v>54</v>
      </c>
      <c r="P602" t="str">
        <f t="shared" si="28"/>
        <v>REST</v>
      </c>
      <c r="R602" s="5">
        <f t="shared" si="27"/>
        <v>40746.977685185186</v>
      </c>
    </row>
    <row r="603" spans="1:18" x14ac:dyDescent="0.2">
      <c r="A603">
        <v>210700</v>
      </c>
      <c r="B603">
        <v>-6.0557049999999997</v>
      </c>
      <c r="C603">
        <v>50.468470000000003</v>
      </c>
      <c r="D603" t="s">
        <v>19</v>
      </c>
      <c r="E603" t="b">
        <v>0</v>
      </c>
      <c r="F603">
        <v>1</v>
      </c>
      <c r="G603">
        <v>54</v>
      </c>
      <c r="H603">
        <v>2011</v>
      </c>
      <c r="I603" t="s">
        <v>59</v>
      </c>
      <c r="J603" t="s">
        <v>68</v>
      </c>
      <c r="K603" s="4">
        <v>40746.936643518522</v>
      </c>
      <c r="L603" s="5">
        <f t="shared" si="26"/>
        <v>40746.936643518522</v>
      </c>
      <c r="M603">
        <v>91220</v>
      </c>
      <c r="N603" t="s">
        <v>50</v>
      </c>
      <c r="O603" t="s">
        <v>54</v>
      </c>
      <c r="P603" t="str">
        <f t="shared" si="28"/>
        <v>REST</v>
      </c>
      <c r="R603" s="5">
        <f t="shared" si="27"/>
        <v>40746.978310185186</v>
      </c>
    </row>
    <row r="604" spans="1:18" x14ac:dyDescent="0.2">
      <c r="A604">
        <v>210701</v>
      </c>
      <c r="B604">
        <v>-6.0557090000000002</v>
      </c>
      <c r="C604">
        <v>50.468339999999998</v>
      </c>
      <c r="D604" t="s">
        <v>19</v>
      </c>
      <c r="E604" t="b">
        <v>0</v>
      </c>
      <c r="F604">
        <v>1</v>
      </c>
      <c r="G604">
        <v>55</v>
      </c>
      <c r="H604">
        <v>2011</v>
      </c>
      <c r="I604" t="s">
        <v>59</v>
      </c>
      <c r="J604" t="s">
        <v>68</v>
      </c>
      <c r="K604" s="4">
        <v>40746.937280092592</v>
      </c>
      <c r="L604" s="5">
        <f t="shared" si="26"/>
        <v>40746.937280092592</v>
      </c>
      <c r="M604">
        <v>91220</v>
      </c>
      <c r="N604" t="s">
        <v>53</v>
      </c>
      <c r="O604" t="s">
        <v>54</v>
      </c>
      <c r="P604" t="str">
        <f t="shared" si="28"/>
        <v>REST</v>
      </c>
      <c r="R604" s="5">
        <f t="shared" si="27"/>
        <v>40746.978946759256</v>
      </c>
    </row>
    <row r="605" spans="1:18" x14ac:dyDescent="0.2">
      <c r="A605">
        <v>210702</v>
      </c>
      <c r="B605">
        <v>-6.0555849999999998</v>
      </c>
      <c r="C605">
        <v>50.468290000000003</v>
      </c>
      <c r="D605" t="s">
        <v>19</v>
      </c>
      <c r="E605" t="b">
        <v>0</v>
      </c>
      <c r="F605">
        <v>1</v>
      </c>
      <c r="G605">
        <v>54</v>
      </c>
      <c r="H605">
        <v>2011</v>
      </c>
      <c r="I605" t="s">
        <v>59</v>
      </c>
      <c r="J605" t="s">
        <v>68</v>
      </c>
      <c r="K605" s="4">
        <v>40746.937905092593</v>
      </c>
      <c r="L605" s="5">
        <f t="shared" si="26"/>
        <v>40746.937905092593</v>
      </c>
      <c r="M605">
        <v>91220</v>
      </c>
      <c r="N605" t="s">
        <v>53</v>
      </c>
      <c r="O605" t="s">
        <v>54</v>
      </c>
      <c r="P605" t="str">
        <f t="shared" si="28"/>
        <v>REST</v>
      </c>
      <c r="R605" s="5">
        <f t="shared" si="27"/>
        <v>40746.979571759257</v>
      </c>
    </row>
    <row r="606" spans="1:18" x14ac:dyDescent="0.2">
      <c r="A606">
        <v>210703</v>
      </c>
      <c r="B606">
        <v>-6.055377</v>
      </c>
      <c r="C606">
        <v>50.468220000000002</v>
      </c>
      <c r="D606" t="s">
        <v>19</v>
      </c>
      <c r="E606" t="b">
        <v>0</v>
      </c>
      <c r="F606">
        <v>1</v>
      </c>
      <c r="G606">
        <v>55</v>
      </c>
      <c r="H606">
        <v>2011</v>
      </c>
      <c r="I606" t="s">
        <v>59</v>
      </c>
      <c r="J606" t="s">
        <v>68</v>
      </c>
      <c r="K606" s="4">
        <v>40746.93854166667</v>
      </c>
      <c r="L606" s="5">
        <f t="shared" si="26"/>
        <v>40746.93854166667</v>
      </c>
      <c r="M606">
        <v>91220</v>
      </c>
      <c r="N606" t="s">
        <v>53</v>
      </c>
      <c r="O606" t="s">
        <v>54</v>
      </c>
      <c r="P606" t="str">
        <f t="shared" si="28"/>
        <v>REST</v>
      </c>
      <c r="R606" s="5">
        <f t="shared" si="27"/>
        <v>40746.980208333334</v>
      </c>
    </row>
    <row r="607" spans="1:18" x14ac:dyDescent="0.2">
      <c r="A607">
        <v>210704</v>
      </c>
      <c r="B607">
        <v>-6.0550360000000003</v>
      </c>
      <c r="C607">
        <v>50.468220000000002</v>
      </c>
      <c r="D607" t="s">
        <v>19</v>
      </c>
      <c r="E607" t="b">
        <v>0</v>
      </c>
      <c r="F607">
        <v>1</v>
      </c>
      <c r="G607">
        <v>54</v>
      </c>
      <c r="H607">
        <v>2011</v>
      </c>
      <c r="I607" t="s">
        <v>59</v>
      </c>
      <c r="J607" t="s">
        <v>68</v>
      </c>
      <c r="K607" s="4">
        <v>40746.939166666663</v>
      </c>
      <c r="L607" s="5">
        <f t="shared" si="26"/>
        <v>40746.939166666663</v>
      </c>
      <c r="M607">
        <v>91220</v>
      </c>
      <c r="N607" t="s">
        <v>53</v>
      </c>
      <c r="O607" t="s">
        <v>54</v>
      </c>
      <c r="P607" t="str">
        <f t="shared" si="28"/>
        <v>REST</v>
      </c>
      <c r="R607" s="5">
        <f t="shared" si="27"/>
        <v>40746.980833333328</v>
      </c>
    </row>
    <row r="608" spans="1:18" x14ac:dyDescent="0.2">
      <c r="A608">
        <v>210705</v>
      </c>
      <c r="B608">
        <v>-6.0549429999999997</v>
      </c>
      <c r="C608">
        <v>50.468170000000001</v>
      </c>
      <c r="D608" t="s">
        <v>19</v>
      </c>
      <c r="E608" t="b">
        <v>0</v>
      </c>
      <c r="F608">
        <v>1</v>
      </c>
      <c r="G608">
        <v>56</v>
      </c>
      <c r="H608">
        <v>2011</v>
      </c>
      <c r="I608" t="s">
        <v>59</v>
      </c>
      <c r="J608" t="s">
        <v>68</v>
      </c>
      <c r="K608" s="4">
        <v>40746.939814814818</v>
      </c>
      <c r="L608" s="5">
        <f t="shared" si="26"/>
        <v>40746.939814814818</v>
      </c>
      <c r="M608">
        <v>91220</v>
      </c>
      <c r="N608" t="s">
        <v>53</v>
      </c>
      <c r="O608" t="s">
        <v>54</v>
      </c>
      <c r="P608" t="str">
        <f t="shared" si="28"/>
        <v>REST</v>
      </c>
      <c r="R608" s="5">
        <f t="shared" si="27"/>
        <v>40746.981481481482</v>
      </c>
    </row>
    <row r="609" spans="1:18" x14ac:dyDescent="0.2">
      <c r="A609">
        <v>210706</v>
      </c>
      <c r="B609">
        <v>-6.0546860000000002</v>
      </c>
      <c r="C609">
        <v>50.468170000000001</v>
      </c>
      <c r="D609" t="s">
        <v>19</v>
      </c>
      <c r="E609" t="b">
        <v>0</v>
      </c>
      <c r="F609">
        <v>1</v>
      </c>
      <c r="G609">
        <v>54</v>
      </c>
      <c r="H609">
        <v>2011</v>
      </c>
      <c r="I609" t="s">
        <v>59</v>
      </c>
      <c r="J609" t="s">
        <v>68</v>
      </c>
      <c r="K609" s="4">
        <v>40746.940439814818</v>
      </c>
      <c r="L609" s="5">
        <f t="shared" si="26"/>
        <v>40746.940439814818</v>
      </c>
      <c r="M609">
        <v>91220</v>
      </c>
      <c r="N609" t="s">
        <v>53</v>
      </c>
      <c r="O609" t="s">
        <v>54</v>
      </c>
      <c r="P609" t="str">
        <f t="shared" si="28"/>
        <v>REST</v>
      </c>
      <c r="R609" s="5">
        <f t="shared" si="27"/>
        <v>40746.982106481482</v>
      </c>
    </row>
    <row r="610" spans="1:18" x14ac:dyDescent="0.2">
      <c r="A610">
        <v>210707</v>
      </c>
      <c r="B610">
        <v>-6.0545299999999997</v>
      </c>
      <c r="C610">
        <v>50.468119999999999</v>
      </c>
      <c r="D610" t="s">
        <v>19</v>
      </c>
      <c r="E610" t="b">
        <v>0</v>
      </c>
      <c r="F610">
        <v>1</v>
      </c>
      <c r="G610">
        <v>54</v>
      </c>
      <c r="H610">
        <v>2011</v>
      </c>
      <c r="I610" t="s">
        <v>59</v>
      </c>
      <c r="J610" t="s">
        <v>68</v>
      </c>
      <c r="K610" s="4">
        <v>40746.941064814811</v>
      </c>
      <c r="L610" s="5">
        <f t="shared" si="26"/>
        <v>40746.941064814811</v>
      </c>
      <c r="M610">
        <v>91220</v>
      </c>
      <c r="N610" t="s">
        <v>53</v>
      </c>
      <c r="O610" t="s">
        <v>54</v>
      </c>
      <c r="P610" t="str">
        <f t="shared" si="28"/>
        <v>REST</v>
      </c>
      <c r="R610" s="5">
        <f t="shared" si="27"/>
        <v>40746.982731481476</v>
      </c>
    </row>
    <row r="611" spans="1:18" x14ac:dyDescent="0.2">
      <c r="A611">
        <v>210708</v>
      </c>
      <c r="B611">
        <v>-6.0544960000000003</v>
      </c>
      <c r="C611">
        <v>50.468060000000001</v>
      </c>
      <c r="D611" t="s">
        <v>19</v>
      </c>
      <c r="E611" t="b">
        <v>0</v>
      </c>
      <c r="F611">
        <v>1</v>
      </c>
      <c r="G611">
        <v>54</v>
      </c>
      <c r="H611">
        <v>2011</v>
      </c>
      <c r="I611" t="s">
        <v>59</v>
      </c>
      <c r="J611" t="s">
        <v>68</v>
      </c>
      <c r="K611" s="4">
        <v>40746.941689814812</v>
      </c>
      <c r="L611" s="5">
        <f t="shared" si="26"/>
        <v>40746.941689814812</v>
      </c>
      <c r="M611">
        <v>91220</v>
      </c>
      <c r="N611" t="s">
        <v>53</v>
      </c>
      <c r="O611" t="s">
        <v>54</v>
      </c>
      <c r="P611" t="str">
        <f t="shared" si="28"/>
        <v>REST</v>
      </c>
      <c r="R611" s="5">
        <f t="shared" si="27"/>
        <v>40746.983356481476</v>
      </c>
    </row>
    <row r="612" spans="1:18" x14ac:dyDescent="0.2">
      <c r="A612">
        <v>210709</v>
      </c>
      <c r="B612">
        <v>-6.0543579999999997</v>
      </c>
      <c r="C612">
        <v>50.467950000000002</v>
      </c>
      <c r="D612" t="s">
        <v>19</v>
      </c>
      <c r="E612" t="b">
        <v>0</v>
      </c>
      <c r="F612">
        <v>1</v>
      </c>
      <c r="G612">
        <v>54</v>
      </c>
      <c r="H612">
        <v>2011</v>
      </c>
      <c r="I612" t="s">
        <v>59</v>
      </c>
      <c r="J612" t="s">
        <v>68</v>
      </c>
      <c r="K612" s="4">
        <v>40746.942314814813</v>
      </c>
      <c r="L612" s="5">
        <f t="shared" si="26"/>
        <v>40746.942314814813</v>
      </c>
      <c r="M612">
        <v>91220</v>
      </c>
      <c r="N612" t="s">
        <v>53</v>
      </c>
      <c r="O612" t="s">
        <v>54</v>
      </c>
      <c r="P612" t="str">
        <f t="shared" si="28"/>
        <v>REST</v>
      </c>
      <c r="R612" s="5">
        <f t="shared" si="27"/>
        <v>40746.983981481477</v>
      </c>
    </row>
    <row r="613" spans="1:18" x14ac:dyDescent="0.2">
      <c r="A613">
        <v>210710</v>
      </c>
      <c r="B613">
        <v>-6.0536620000000001</v>
      </c>
      <c r="C613">
        <v>50.467820000000003</v>
      </c>
      <c r="D613" t="s">
        <v>19</v>
      </c>
      <c r="E613" t="b">
        <v>0</v>
      </c>
      <c r="F613">
        <v>1</v>
      </c>
      <c r="G613">
        <v>55</v>
      </c>
      <c r="H613">
        <v>2011</v>
      </c>
      <c r="I613" t="s">
        <v>59</v>
      </c>
      <c r="J613" t="s">
        <v>68</v>
      </c>
      <c r="K613" s="4">
        <v>40746.94295138889</v>
      </c>
      <c r="L613" s="5">
        <f t="shared" si="26"/>
        <v>40746.94295138889</v>
      </c>
      <c r="M613">
        <v>91220</v>
      </c>
      <c r="N613" t="s">
        <v>53</v>
      </c>
      <c r="O613" t="s">
        <v>54</v>
      </c>
      <c r="P613" t="str">
        <f t="shared" si="28"/>
        <v>REST</v>
      </c>
      <c r="R613" s="5">
        <f t="shared" si="27"/>
        <v>40746.984618055554</v>
      </c>
    </row>
    <row r="614" spans="1:18" x14ac:dyDescent="0.2">
      <c r="A614">
        <v>210711</v>
      </c>
      <c r="B614">
        <v>-6.0540799999999999</v>
      </c>
      <c r="C614">
        <v>50.467849999999999</v>
      </c>
      <c r="D614" t="s">
        <v>19</v>
      </c>
      <c r="E614" t="b">
        <v>0</v>
      </c>
      <c r="F614">
        <v>1</v>
      </c>
      <c r="G614">
        <v>56</v>
      </c>
      <c r="H614">
        <v>2011</v>
      </c>
      <c r="I614" t="s">
        <v>59</v>
      </c>
      <c r="J614" t="s">
        <v>68</v>
      </c>
      <c r="K614" s="4">
        <v>40746.943599537037</v>
      </c>
      <c r="L614" s="5">
        <f t="shared" si="26"/>
        <v>40746.943599537037</v>
      </c>
      <c r="M614">
        <v>91220</v>
      </c>
      <c r="N614" t="s">
        <v>53</v>
      </c>
      <c r="O614" t="s">
        <v>54</v>
      </c>
      <c r="P614" t="str">
        <f t="shared" si="28"/>
        <v>REST</v>
      </c>
      <c r="R614" s="5">
        <f t="shared" si="27"/>
        <v>40746.985266203701</v>
      </c>
    </row>
    <row r="615" spans="1:18" x14ac:dyDescent="0.2">
      <c r="A615">
        <v>210712</v>
      </c>
      <c r="B615">
        <v>-6.0538499999999997</v>
      </c>
      <c r="C615">
        <v>50.467820000000003</v>
      </c>
      <c r="D615" t="s">
        <v>19</v>
      </c>
      <c r="E615" t="b">
        <v>0</v>
      </c>
      <c r="F615">
        <v>1</v>
      </c>
      <c r="G615">
        <v>55</v>
      </c>
      <c r="H615">
        <v>2011</v>
      </c>
      <c r="I615" t="s">
        <v>59</v>
      </c>
      <c r="J615" t="s">
        <v>68</v>
      </c>
      <c r="K615" s="4">
        <v>40746.944236111114</v>
      </c>
      <c r="L615" s="5">
        <f t="shared" si="26"/>
        <v>40746.944236111114</v>
      </c>
      <c r="M615">
        <v>91220</v>
      </c>
      <c r="N615" t="s">
        <v>53</v>
      </c>
      <c r="O615" t="s">
        <v>54</v>
      </c>
      <c r="P615" t="str">
        <f t="shared" si="28"/>
        <v>REST</v>
      </c>
      <c r="R615" s="5">
        <f t="shared" si="27"/>
        <v>40746.985902777778</v>
      </c>
    </row>
    <row r="616" spans="1:18" x14ac:dyDescent="0.2">
      <c r="A616">
        <v>210713</v>
      </c>
      <c r="B616">
        <v>-6.0539180000000004</v>
      </c>
      <c r="C616">
        <v>50.467700000000001</v>
      </c>
      <c r="D616" t="s">
        <v>19</v>
      </c>
      <c r="E616" t="b">
        <v>0</v>
      </c>
      <c r="F616">
        <v>1</v>
      </c>
      <c r="G616">
        <v>54</v>
      </c>
      <c r="H616">
        <v>2011</v>
      </c>
      <c r="I616" t="s">
        <v>59</v>
      </c>
      <c r="J616" t="s">
        <v>68</v>
      </c>
      <c r="K616" s="4">
        <v>40746.944861111115</v>
      </c>
      <c r="L616" s="5">
        <f t="shared" si="26"/>
        <v>40746.944861111115</v>
      </c>
      <c r="M616">
        <v>91220</v>
      </c>
      <c r="N616" t="s">
        <v>53</v>
      </c>
      <c r="O616" t="s">
        <v>54</v>
      </c>
      <c r="P616" t="str">
        <f t="shared" si="28"/>
        <v>REST</v>
      </c>
      <c r="R616" s="5">
        <f t="shared" si="27"/>
        <v>40746.986527777779</v>
      </c>
    </row>
    <row r="617" spans="1:18" x14ac:dyDescent="0.2">
      <c r="A617">
        <v>210714</v>
      </c>
      <c r="B617">
        <v>-6.053598</v>
      </c>
      <c r="C617">
        <v>50.467689999999997</v>
      </c>
      <c r="D617" t="s">
        <v>19</v>
      </c>
      <c r="E617" t="b">
        <v>0</v>
      </c>
      <c r="F617">
        <v>1</v>
      </c>
      <c r="G617">
        <v>56</v>
      </c>
      <c r="H617">
        <v>2011</v>
      </c>
      <c r="I617" t="s">
        <v>59</v>
      </c>
      <c r="J617" t="s">
        <v>68</v>
      </c>
      <c r="K617" s="4">
        <v>40746.945509259262</v>
      </c>
      <c r="L617" s="5">
        <f t="shared" si="26"/>
        <v>40746.945509259262</v>
      </c>
      <c r="M617">
        <v>91220</v>
      </c>
      <c r="N617" t="s">
        <v>53</v>
      </c>
      <c r="O617" t="s">
        <v>54</v>
      </c>
      <c r="P617" t="str">
        <f t="shared" si="28"/>
        <v>REST</v>
      </c>
      <c r="R617" s="5">
        <f t="shared" si="27"/>
        <v>40746.987175925926</v>
      </c>
    </row>
    <row r="618" spans="1:18" x14ac:dyDescent="0.2">
      <c r="A618">
        <v>210715</v>
      </c>
      <c r="B618">
        <v>-6.0535129999999997</v>
      </c>
      <c r="C618">
        <v>50.467660000000002</v>
      </c>
      <c r="D618" t="s">
        <v>19</v>
      </c>
      <c r="E618" t="b">
        <v>0</v>
      </c>
      <c r="F618">
        <v>1</v>
      </c>
      <c r="G618">
        <v>56</v>
      </c>
      <c r="H618">
        <v>2011</v>
      </c>
      <c r="I618" t="s">
        <v>59</v>
      </c>
      <c r="J618" t="s">
        <v>68</v>
      </c>
      <c r="K618" s="4">
        <v>40746.946157407408</v>
      </c>
      <c r="L618" s="5">
        <f t="shared" si="26"/>
        <v>40746.946157407408</v>
      </c>
      <c r="M618">
        <v>91220</v>
      </c>
      <c r="N618" t="s">
        <v>53</v>
      </c>
      <c r="O618" t="s">
        <v>54</v>
      </c>
      <c r="P618" t="str">
        <f t="shared" si="28"/>
        <v>REST</v>
      </c>
      <c r="R618" s="5">
        <f t="shared" si="27"/>
        <v>40746.987824074073</v>
      </c>
    </row>
    <row r="619" spans="1:18" x14ac:dyDescent="0.2">
      <c r="A619">
        <v>210716</v>
      </c>
      <c r="B619">
        <v>-6.0531649999999999</v>
      </c>
      <c r="C619">
        <v>50.467610000000001</v>
      </c>
      <c r="D619" t="s">
        <v>19</v>
      </c>
      <c r="E619" t="b">
        <v>0</v>
      </c>
      <c r="F619">
        <v>1</v>
      </c>
      <c r="G619">
        <v>55</v>
      </c>
      <c r="H619">
        <v>2011</v>
      </c>
      <c r="I619" t="s">
        <v>59</v>
      </c>
      <c r="J619" t="s">
        <v>68</v>
      </c>
      <c r="K619" s="4">
        <v>40746.946793981479</v>
      </c>
      <c r="L619" s="5">
        <f t="shared" si="26"/>
        <v>40746.946793981479</v>
      </c>
      <c r="M619">
        <v>91220</v>
      </c>
      <c r="N619" t="s">
        <v>53</v>
      </c>
      <c r="O619" t="s">
        <v>54</v>
      </c>
      <c r="P619" t="str">
        <f t="shared" si="28"/>
        <v>REST</v>
      </c>
      <c r="R619" s="5">
        <f t="shared" si="27"/>
        <v>40746.988460648143</v>
      </c>
    </row>
    <row r="620" spans="1:18" x14ac:dyDescent="0.2">
      <c r="A620">
        <v>210717</v>
      </c>
      <c r="B620">
        <v>-6.0530980000000003</v>
      </c>
      <c r="C620">
        <v>50.467550000000003</v>
      </c>
      <c r="D620" t="s">
        <v>19</v>
      </c>
      <c r="E620" t="b">
        <v>0</v>
      </c>
      <c r="F620">
        <v>1</v>
      </c>
      <c r="G620">
        <v>56</v>
      </c>
      <c r="H620">
        <v>2011</v>
      </c>
      <c r="I620" t="s">
        <v>59</v>
      </c>
      <c r="J620" t="s">
        <v>68</v>
      </c>
      <c r="K620" s="4">
        <v>40746.947442129633</v>
      </c>
      <c r="L620" s="5">
        <f t="shared" si="26"/>
        <v>40746.947442129633</v>
      </c>
      <c r="M620">
        <v>91220</v>
      </c>
      <c r="N620" t="s">
        <v>53</v>
      </c>
      <c r="O620" t="s">
        <v>54</v>
      </c>
      <c r="P620" t="str">
        <f t="shared" si="28"/>
        <v>REST</v>
      </c>
      <c r="R620" s="5">
        <f t="shared" si="27"/>
        <v>40746.989108796297</v>
      </c>
    </row>
    <row r="621" spans="1:18" x14ac:dyDescent="0.2">
      <c r="A621">
        <v>210718</v>
      </c>
      <c r="B621">
        <v>-6.0529080000000004</v>
      </c>
      <c r="C621">
        <v>50.467480000000002</v>
      </c>
      <c r="D621" t="s">
        <v>19</v>
      </c>
      <c r="E621" t="b">
        <v>0</v>
      </c>
      <c r="F621">
        <v>1</v>
      </c>
      <c r="G621">
        <v>56</v>
      </c>
      <c r="H621">
        <v>2011</v>
      </c>
      <c r="I621" t="s">
        <v>59</v>
      </c>
      <c r="J621" t="s">
        <v>68</v>
      </c>
      <c r="K621" s="4">
        <v>40746.94809027778</v>
      </c>
      <c r="L621" s="5">
        <f t="shared" si="26"/>
        <v>40746.94809027778</v>
      </c>
      <c r="M621">
        <v>91220</v>
      </c>
      <c r="N621" t="s">
        <v>53</v>
      </c>
      <c r="O621" t="s">
        <v>54</v>
      </c>
      <c r="P621" t="str">
        <f t="shared" si="28"/>
        <v>REST</v>
      </c>
      <c r="R621" s="5">
        <f t="shared" si="27"/>
        <v>40746.989756944444</v>
      </c>
    </row>
    <row r="622" spans="1:18" x14ac:dyDescent="0.2">
      <c r="A622">
        <v>210719</v>
      </c>
      <c r="B622">
        <v>-6.0526049999999998</v>
      </c>
      <c r="C622">
        <v>50.467300000000002</v>
      </c>
      <c r="D622" t="s">
        <v>19</v>
      </c>
      <c r="E622" t="b">
        <v>0</v>
      </c>
      <c r="F622">
        <v>1</v>
      </c>
      <c r="G622">
        <v>55</v>
      </c>
      <c r="H622">
        <v>2011</v>
      </c>
      <c r="I622" t="s">
        <v>59</v>
      </c>
      <c r="J622" t="s">
        <v>68</v>
      </c>
      <c r="K622" s="4">
        <v>40746.94872685185</v>
      </c>
      <c r="L622" s="5">
        <f t="shared" si="26"/>
        <v>40746.94872685185</v>
      </c>
      <c r="M622">
        <v>91220</v>
      </c>
      <c r="N622" t="s">
        <v>53</v>
      </c>
      <c r="O622" t="s">
        <v>54</v>
      </c>
      <c r="P622" t="str">
        <f t="shared" si="28"/>
        <v>REST</v>
      </c>
      <c r="R622" s="5">
        <f t="shared" si="27"/>
        <v>40746.990393518514</v>
      </c>
    </row>
    <row r="623" spans="1:18" x14ac:dyDescent="0.2">
      <c r="A623">
        <v>210720</v>
      </c>
      <c r="B623">
        <v>-6.0525989999999998</v>
      </c>
      <c r="C623">
        <v>50.467260000000003</v>
      </c>
      <c r="D623" t="s">
        <v>19</v>
      </c>
      <c r="E623" t="b">
        <v>0</v>
      </c>
      <c r="F623">
        <v>1</v>
      </c>
      <c r="G623">
        <v>54</v>
      </c>
      <c r="H623">
        <v>2011</v>
      </c>
      <c r="I623" t="s">
        <v>59</v>
      </c>
      <c r="J623" t="s">
        <v>68</v>
      </c>
      <c r="K623" s="4">
        <v>40746.94935185185</v>
      </c>
      <c r="L623" s="5">
        <f t="shared" si="26"/>
        <v>40746.94935185185</v>
      </c>
      <c r="M623">
        <v>91220</v>
      </c>
      <c r="N623" t="s">
        <v>53</v>
      </c>
      <c r="O623" t="s">
        <v>54</v>
      </c>
      <c r="P623" t="str">
        <f t="shared" si="28"/>
        <v>REST</v>
      </c>
      <c r="R623" s="5">
        <f t="shared" si="27"/>
        <v>40746.991018518514</v>
      </c>
    </row>
    <row r="624" spans="1:18" x14ac:dyDescent="0.2">
      <c r="A624">
        <v>210721</v>
      </c>
      <c r="B624">
        <v>-6.0523709999999999</v>
      </c>
      <c r="C624">
        <v>50.46716</v>
      </c>
      <c r="D624" t="s">
        <v>19</v>
      </c>
      <c r="E624" t="b">
        <v>0</v>
      </c>
      <c r="F624">
        <v>1</v>
      </c>
      <c r="G624">
        <v>55</v>
      </c>
      <c r="H624">
        <v>2011</v>
      </c>
      <c r="I624" t="s">
        <v>59</v>
      </c>
      <c r="J624" t="s">
        <v>68</v>
      </c>
      <c r="K624" s="4">
        <v>40746.949988425928</v>
      </c>
      <c r="L624" s="5">
        <f t="shared" si="26"/>
        <v>40746.949988425928</v>
      </c>
      <c r="M624">
        <v>91220</v>
      </c>
      <c r="N624" t="s">
        <v>53</v>
      </c>
      <c r="O624" t="s">
        <v>54</v>
      </c>
      <c r="P624" t="str">
        <f t="shared" si="28"/>
        <v>REST</v>
      </c>
      <c r="R624" s="5">
        <f t="shared" si="27"/>
        <v>40746.991655092592</v>
      </c>
    </row>
    <row r="625" spans="1:18" x14ac:dyDescent="0.2">
      <c r="A625">
        <v>210722</v>
      </c>
      <c r="B625">
        <v>-6.0520430000000003</v>
      </c>
      <c r="C625">
        <v>50.467080000000003</v>
      </c>
      <c r="D625" t="s">
        <v>19</v>
      </c>
      <c r="E625" t="b">
        <v>0</v>
      </c>
      <c r="F625">
        <v>1</v>
      </c>
      <c r="G625">
        <v>55</v>
      </c>
      <c r="H625">
        <v>2011</v>
      </c>
      <c r="I625" t="s">
        <v>59</v>
      </c>
      <c r="J625" t="s">
        <v>68</v>
      </c>
      <c r="K625" s="4">
        <v>40746.950624999998</v>
      </c>
      <c r="L625" s="5">
        <f t="shared" si="26"/>
        <v>40746.950624999998</v>
      </c>
      <c r="M625">
        <v>91220</v>
      </c>
      <c r="N625" t="s">
        <v>53</v>
      </c>
      <c r="O625" t="s">
        <v>54</v>
      </c>
      <c r="P625" t="str">
        <f t="shared" si="28"/>
        <v>REST</v>
      </c>
      <c r="R625" s="5">
        <f t="shared" si="27"/>
        <v>40746.992291666662</v>
      </c>
    </row>
    <row r="626" spans="1:18" x14ac:dyDescent="0.2">
      <c r="A626">
        <v>210723</v>
      </c>
      <c r="B626">
        <v>-6.0517539999999999</v>
      </c>
      <c r="C626">
        <v>50.466990000000003</v>
      </c>
      <c r="D626" t="s">
        <v>19</v>
      </c>
      <c r="E626" t="b">
        <v>0</v>
      </c>
      <c r="F626">
        <v>1</v>
      </c>
      <c r="G626">
        <v>55</v>
      </c>
      <c r="H626">
        <v>2011</v>
      </c>
      <c r="I626" t="s">
        <v>59</v>
      </c>
      <c r="J626" t="s">
        <v>68</v>
      </c>
      <c r="K626" s="4">
        <v>40746.951261574075</v>
      </c>
      <c r="L626" s="5">
        <f t="shared" si="26"/>
        <v>40746.951261574075</v>
      </c>
      <c r="M626">
        <v>91220</v>
      </c>
      <c r="N626" t="s">
        <v>53</v>
      </c>
      <c r="O626" t="s">
        <v>54</v>
      </c>
      <c r="P626" t="str">
        <f t="shared" si="28"/>
        <v>REST</v>
      </c>
      <c r="R626" s="5">
        <f t="shared" si="27"/>
        <v>40746.992928240739</v>
      </c>
    </row>
    <row r="627" spans="1:18" x14ac:dyDescent="0.2">
      <c r="A627">
        <v>210724</v>
      </c>
      <c r="B627">
        <v>-6.0513279999999998</v>
      </c>
      <c r="C627">
        <v>50.466970000000003</v>
      </c>
      <c r="D627" t="s">
        <v>19</v>
      </c>
      <c r="E627" t="b">
        <v>0</v>
      </c>
      <c r="F627">
        <v>1</v>
      </c>
      <c r="G627">
        <v>55</v>
      </c>
      <c r="H627">
        <v>2011</v>
      </c>
      <c r="I627" t="s">
        <v>59</v>
      </c>
      <c r="J627" t="s">
        <v>68</v>
      </c>
      <c r="K627" s="4">
        <v>40746.951898148145</v>
      </c>
      <c r="L627" s="5">
        <f t="shared" si="26"/>
        <v>40746.951898148145</v>
      </c>
      <c r="M627">
        <v>91220</v>
      </c>
      <c r="N627" t="s">
        <v>53</v>
      </c>
      <c r="O627" t="s">
        <v>54</v>
      </c>
      <c r="P627" t="str">
        <f t="shared" si="28"/>
        <v>REST</v>
      </c>
      <c r="R627" s="5">
        <f t="shared" si="27"/>
        <v>40746.993564814809</v>
      </c>
    </row>
    <row r="628" spans="1:18" x14ac:dyDescent="0.2">
      <c r="A628">
        <v>210725</v>
      </c>
      <c r="B628">
        <v>-6.0514140000000003</v>
      </c>
      <c r="C628">
        <v>50.466880000000003</v>
      </c>
      <c r="D628" t="s">
        <v>19</v>
      </c>
      <c r="E628" t="b">
        <v>0</v>
      </c>
      <c r="F628">
        <v>1</v>
      </c>
      <c r="G628">
        <v>56</v>
      </c>
      <c r="H628">
        <v>2011</v>
      </c>
      <c r="I628" t="s">
        <v>59</v>
      </c>
      <c r="J628" t="s">
        <v>68</v>
      </c>
      <c r="K628" s="4">
        <v>40746.952546296299</v>
      </c>
      <c r="L628" s="5">
        <f t="shared" si="26"/>
        <v>40746.952546296299</v>
      </c>
      <c r="M628">
        <v>91220</v>
      </c>
      <c r="N628" t="s">
        <v>53</v>
      </c>
      <c r="O628" t="s">
        <v>54</v>
      </c>
      <c r="P628" t="str">
        <f t="shared" si="28"/>
        <v>REST</v>
      </c>
      <c r="R628" s="5">
        <f t="shared" si="27"/>
        <v>40746.994212962964</v>
      </c>
    </row>
    <row r="629" spans="1:18" x14ac:dyDescent="0.2">
      <c r="A629">
        <v>210726</v>
      </c>
      <c r="B629">
        <v>-6.0510650000000004</v>
      </c>
      <c r="C629">
        <v>50.466819999999998</v>
      </c>
      <c r="D629" t="s">
        <v>19</v>
      </c>
      <c r="E629" t="b">
        <v>0</v>
      </c>
      <c r="F629">
        <v>1</v>
      </c>
      <c r="G629">
        <v>56</v>
      </c>
      <c r="H629">
        <v>2011</v>
      </c>
      <c r="I629" t="s">
        <v>59</v>
      </c>
      <c r="J629" t="s">
        <v>68</v>
      </c>
      <c r="K629" s="4">
        <v>40746.953194444446</v>
      </c>
      <c r="L629" s="5">
        <f t="shared" si="26"/>
        <v>40746.953194444446</v>
      </c>
      <c r="M629">
        <v>91220</v>
      </c>
      <c r="N629" t="s">
        <v>53</v>
      </c>
      <c r="O629" t="s">
        <v>54</v>
      </c>
      <c r="P629" t="str">
        <f t="shared" si="28"/>
        <v>REST</v>
      </c>
      <c r="R629" s="5">
        <f t="shared" si="27"/>
        <v>40746.99486111111</v>
      </c>
    </row>
    <row r="630" spans="1:18" x14ac:dyDescent="0.2">
      <c r="A630">
        <v>210727</v>
      </c>
      <c r="B630">
        <v>-6.0509510000000004</v>
      </c>
      <c r="C630">
        <v>50.466760000000001</v>
      </c>
      <c r="D630" t="s">
        <v>19</v>
      </c>
      <c r="E630" t="b">
        <v>0</v>
      </c>
      <c r="F630">
        <v>1</v>
      </c>
      <c r="G630">
        <v>56</v>
      </c>
      <c r="H630">
        <v>2011</v>
      </c>
      <c r="I630" t="s">
        <v>59</v>
      </c>
      <c r="J630" t="s">
        <v>68</v>
      </c>
      <c r="K630" s="4">
        <v>40746.953842592593</v>
      </c>
      <c r="L630" s="5">
        <f t="shared" si="26"/>
        <v>40746.953842592593</v>
      </c>
      <c r="M630">
        <v>91220</v>
      </c>
      <c r="N630" t="s">
        <v>53</v>
      </c>
      <c r="O630" t="s">
        <v>54</v>
      </c>
      <c r="P630" t="str">
        <f t="shared" si="28"/>
        <v>REST</v>
      </c>
      <c r="R630" s="5">
        <f t="shared" si="27"/>
        <v>40746.995509259257</v>
      </c>
    </row>
    <row r="631" spans="1:18" x14ac:dyDescent="0.2">
      <c r="A631">
        <v>210728</v>
      </c>
      <c r="B631">
        <v>-6.0507010000000001</v>
      </c>
      <c r="C631">
        <v>50.466659999999997</v>
      </c>
      <c r="D631" t="s">
        <v>19</v>
      </c>
      <c r="E631" t="b">
        <v>0</v>
      </c>
      <c r="F631">
        <v>1</v>
      </c>
      <c r="G631">
        <v>56</v>
      </c>
      <c r="H631">
        <v>2011</v>
      </c>
      <c r="I631" t="s">
        <v>59</v>
      </c>
      <c r="J631" t="s">
        <v>68</v>
      </c>
      <c r="K631" s="4">
        <v>40746.95449074074</v>
      </c>
      <c r="L631" s="5">
        <f t="shared" si="26"/>
        <v>40746.95449074074</v>
      </c>
      <c r="M631">
        <v>91220</v>
      </c>
      <c r="N631" t="s">
        <v>53</v>
      </c>
      <c r="O631" t="s">
        <v>54</v>
      </c>
      <c r="P631" t="str">
        <f t="shared" si="28"/>
        <v>REST</v>
      </c>
      <c r="R631" s="5">
        <f t="shared" si="27"/>
        <v>40746.996157407404</v>
      </c>
    </row>
    <row r="632" spans="1:18" x14ac:dyDescent="0.2">
      <c r="A632">
        <v>210729</v>
      </c>
      <c r="B632">
        <v>-6.0504259999999999</v>
      </c>
      <c r="C632">
        <v>50.466389999999997</v>
      </c>
      <c r="D632" t="s">
        <v>19</v>
      </c>
      <c r="E632" t="b">
        <v>0</v>
      </c>
      <c r="F632">
        <v>1</v>
      </c>
      <c r="G632">
        <v>56</v>
      </c>
      <c r="H632">
        <v>2011</v>
      </c>
      <c r="I632" t="s">
        <v>59</v>
      </c>
      <c r="J632" t="s">
        <v>68</v>
      </c>
      <c r="K632" s="4">
        <v>40746.955138888887</v>
      </c>
      <c r="L632" s="5">
        <f t="shared" si="26"/>
        <v>40746.955138888887</v>
      </c>
      <c r="M632">
        <v>91220</v>
      </c>
      <c r="N632" t="s">
        <v>53</v>
      </c>
      <c r="O632" t="s">
        <v>54</v>
      </c>
      <c r="P632" t="str">
        <f t="shared" si="28"/>
        <v>REST</v>
      </c>
      <c r="R632" s="5">
        <f t="shared" si="27"/>
        <v>40746.996805555551</v>
      </c>
    </row>
    <row r="633" spans="1:18" x14ac:dyDescent="0.2">
      <c r="A633">
        <v>210730</v>
      </c>
      <c r="B633">
        <v>-6.0501610000000001</v>
      </c>
      <c r="C633">
        <v>50.466099999999997</v>
      </c>
      <c r="D633" t="s">
        <v>19</v>
      </c>
      <c r="E633" t="b">
        <v>0</v>
      </c>
      <c r="F633">
        <v>1</v>
      </c>
      <c r="G633">
        <v>56</v>
      </c>
      <c r="H633">
        <v>2011</v>
      </c>
      <c r="I633" t="s">
        <v>59</v>
      </c>
      <c r="J633" t="s">
        <v>68</v>
      </c>
      <c r="K633" s="4">
        <v>40746.955787037034</v>
      </c>
      <c r="L633" s="5">
        <f t="shared" si="26"/>
        <v>40746.955787037034</v>
      </c>
      <c r="M633">
        <v>91220</v>
      </c>
      <c r="N633" t="s">
        <v>53</v>
      </c>
      <c r="O633" t="s">
        <v>54</v>
      </c>
      <c r="P633" t="str">
        <f t="shared" si="28"/>
        <v>REST</v>
      </c>
      <c r="R633" s="5">
        <f t="shared" si="27"/>
        <v>40746.997453703698</v>
      </c>
    </row>
    <row r="634" spans="1:18" x14ac:dyDescent="0.2">
      <c r="A634">
        <v>210731</v>
      </c>
      <c r="B634">
        <v>-6.050071</v>
      </c>
      <c r="C634">
        <v>50.465919999999997</v>
      </c>
      <c r="D634" t="s">
        <v>19</v>
      </c>
      <c r="E634" t="b">
        <v>0</v>
      </c>
      <c r="F634">
        <v>1</v>
      </c>
      <c r="G634">
        <v>56</v>
      </c>
      <c r="H634">
        <v>2011</v>
      </c>
      <c r="I634" t="s">
        <v>59</v>
      </c>
      <c r="J634" t="s">
        <v>68</v>
      </c>
      <c r="K634" s="4">
        <v>40746.956435185188</v>
      </c>
      <c r="L634" s="5">
        <f t="shared" si="26"/>
        <v>40746.956435185188</v>
      </c>
      <c r="M634">
        <v>91220</v>
      </c>
      <c r="N634" t="s">
        <v>53</v>
      </c>
      <c r="O634" t="s">
        <v>54</v>
      </c>
      <c r="P634" t="str">
        <f t="shared" si="28"/>
        <v>REST</v>
      </c>
      <c r="R634" s="5">
        <f t="shared" si="27"/>
        <v>40746.998101851852</v>
      </c>
    </row>
    <row r="635" spans="1:18" x14ac:dyDescent="0.2">
      <c r="A635">
        <v>210732</v>
      </c>
      <c r="B635">
        <v>-6.0500429999999996</v>
      </c>
      <c r="C635">
        <v>50.465769999999999</v>
      </c>
      <c r="D635" t="s">
        <v>19</v>
      </c>
      <c r="E635" t="b">
        <v>0</v>
      </c>
      <c r="F635">
        <v>1</v>
      </c>
      <c r="G635">
        <v>56</v>
      </c>
      <c r="H635">
        <v>2011</v>
      </c>
      <c r="I635" t="s">
        <v>59</v>
      </c>
      <c r="J635" t="s">
        <v>68</v>
      </c>
      <c r="K635" s="4">
        <v>40746.957083333335</v>
      </c>
      <c r="L635" s="5">
        <f t="shared" si="26"/>
        <v>40746.957083333335</v>
      </c>
      <c r="M635">
        <v>91220</v>
      </c>
      <c r="N635" t="s">
        <v>53</v>
      </c>
      <c r="O635" t="s">
        <v>54</v>
      </c>
      <c r="P635" t="str">
        <f t="shared" si="28"/>
        <v>REST</v>
      </c>
      <c r="R635" s="5">
        <f t="shared" si="27"/>
        <v>40746.998749999999</v>
      </c>
    </row>
    <row r="636" spans="1:18" x14ac:dyDescent="0.2">
      <c r="A636">
        <v>210733</v>
      </c>
      <c r="B636">
        <v>-6.0497199999999998</v>
      </c>
      <c r="C636">
        <v>50.46566</v>
      </c>
      <c r="D636" t="s">
        <v>19</v>
      </c>
      <c r="E636" t="b">
        <v>0</v>
      </c>
      <c r="F636">
        <v>1</v>
      </c>
      <c r="G636">
        <v>56</v>
      </c>
      <c r="H636">
        <v>2011</v>
      </c>
      <c r="I636" t="s">
        <v>59</v>
      </c>
      <c r="J636" t="s">
        <v>68</v>
      </c>
      <c r="K636" s="4">
        <v>40746.957731481481</v>
      </c>
      <c r="L636" s="5">
        <f t="shared" si="26"/>
        <v>40746.957731481481</v>
      </c>
      <c r="M636">
        <v>91220</v>
      </c>
      <c r="N636" t="s">
        <v>53</v>
      </c>
      <c r="O636" t="s">
        <v>54</v>
      </c>
      <c r="P636" t="str">
        <f t="shared" si="28"/>
        <v>REST</v>
      </c>
      <c r="R636" s="5">
        <f t="shared" si="27"/>
        <v>40746.999398148146</v>
      </c>
    </row>
    <row r="637" spans="1:18" x14ac:dyDescent="0.2">
      <c r="A637">
        <v>210734</v>
      </c>
      <c r="B637">
        <v>-6.0496540000000003</v>
      </c>
      <c r="C637">
        <v>50.465580000000003</v>
      </c>
      <c r="D637" t="s">
        <v>19</v>
      </c>
      <c r="E637" t="b">
        <v>0</v>
      </c>
      <c r="F637">
        <v>1</v>
      </c>
      <c r="G637">
        <v>56</v>
      </c>
      <c r="H637">
        <v>2011</v>
      </c>
      <c r="I637" t="s">
        <v>59</v>
      </c>
      <c r="J637" t="s">
        <v>68</v>
      </c>
      <c r="K637" s="4">
        <v>40746.958379629628</v>
      </c>
      <c r="L637" s="5">
        <f t="shared" si="26"/>
        <v>40746.958379629628</v>
      </c>
      <c r="M637">
        <v>91220</v>
      </c>
      <c r="N637" t="s">
        <v>53</v>
      </c>
      <c r="O637" t="s">
        <v>54</v>
      </c>
      <c r="P637" t="str">
        <f t="shared" si="28"/>
        <v>REST</v>
      </c>
      <c r="R637" s="5">
        <f t="shared" si="27"/>
        <v>40747.000046296293</v>
      </c>
    </row>
    <row r="638" spans="1:18" x14ac:dyDescent="0.2">
      <c r="A638">
        <v>210735</v>
      </c>
      <c r="B638">
        <v>-6.0494700000000003</v>
      </c>
      <c r="C638">
        <v>50.465479999999999</v>
      </c>
      <c r="D638" t="s">
        <v>19</v>
      </c>
      <c r="E638" t="b">
        <v>0</v>
      </c>
      <c r="F638">
        <v>1</v>
      </c>
      <c r="G638">
        <v>56</v>
      </c>
      <c r="H638">
        <v>2011</v>
      </c>
      <c r="I638" t="s">
        <v>59</v>
      </c>
      <c r="J638" t="s">
        <v>68</v>
      </c>
      <c r="K638" s="4">
        <v>40746.959027777775</v>
      </c>
      <c r="L638" s="5">
        <f t="shared" si="26"/>
        <v>40746.959027777775</v>
      </c>
      <c r="M638">
        <v>91220</v>
      </c>
      <c r="N638" t="s">
        <v>53</v>
      </c>
      <c r="O638" t="s">
        <v>54</v>
      </c>
      <c r="P638" t="str">
        <f t="shared" si="28"/>
        <v>REST</v>
      </c>
      <c r="R638" s="5">
        <f t="shared" si="27"/>
        <v>40747.000694444439</v>
      </c>
    </row>
    <row r="639" spans="1:18" x14ac:dyDescent="0.2">
      <c r="A639">
        <v>210736</v>
      </c>
      <c r="B639">
        <v>-6.0490820000000003</v>
      </c>
      <c r="C639">
        <v>50.46537</v>
      </c>
      <c r="D639" t="s">
        <v>19</v>
      </c>
      <c r="E639" t="b">
        <v>0</v>
      </c>
      <c r="F639">
        <v>1</v>
      </c>
      <c r="G639">
        <v>56</v>
      </c>
      <c r="H639">
        <v>2011</v>
      </c>
      <c r="I639" t="s">
        <v>59</v>
      </c>
      <c r="J639" t="s">
        <v>68</v>
      </c>
      <c r="K639" s="4">
        <v>40746.959675925929</v>
      </c>
      <c r="L639" s="5">
        <f t="shared" si="26"/>
        <v>40746.959675925929</v>
      </c>
      <c r="M639">
        <v>91220</v>
      </c>
      <c r="N639" t="s">
        <v>53</v>
      </c>
      <c r="O639" t="s">
        <v>54</v>
      </c>
      <c r="P639" t="str">
        <f t="shared" si="28"/>
        <v>REST</v>
      </c>
      <c r="R639" s="5">
        <f t="shared" si="27"/>
        <v>40747.001342592594</v>
      </c>
    </row>
    <row r="640" spans="1:18" x14ac:dyDescent="0.2">
      <c r="A640">
        <v>210737</v>
      </c>
      <c r="B640">
        <v>-6.0487640000000003</v>
      </c>
      <c r="C640">
        <v>50.465310000000002</v>
      </c>
      <c r="D640" t="s">
        <v>19</v>
      </c>
      <c r="E640" t="b">
        <v>0</v>
      </c>
      <c r="F640">
        <v>1</v>
      </c>
      <c r="G640">
        <v>56</v>
      </c>
      <c r="H640">
        <v>2011</v>
      </c>
      <c r="I640" t="s">
        <v>59</v>
      </c>
      <c r="J640" t="s">
        <v>68</v>
      </c>
      <c r="K640" s="4">
        <v>40746.960324074076</v>
      </c>
      <c r="L640" s="5">
        <f t="shared" si="26"/>
        <v>40746.960324074076</v>
      </c>
      <c r="M640">
        <v>91220</v>
      </c>
      <c r="N640" t="s">
        <v>53</v>
      </c>
      <c r="O640" t="s">
        <v>54</v>
      </c>
      <c r="P640" t="str">
        <f t="shared" si="28"/>
        <v>REST</v>
      </c>
      <c r="R640" s="5">
        <f t="shared" si="27"/>
        <v>40747.00199074074</v>
      </c>
    </row>
    <row r="641" spans="1:18" x14ac:dyDescent="0.2">
      <c r="A641">
        <v>210738</v>
      </c>
      <c r="B641">
        <v>-6.0486719999999998</v>
      </c>
      <c r="C641">
        <v>50.465200000000003</v>
      </c>
      <c r="D641" t="s">
        <v>19</v>
      </c>
      <c r="E641" t="b">
        <v>0</v>
      </c>
      <c r="F641">
        <v>1</v>
      </c>
      <c r="G641">
        <v>55</v>
      </c>
      <c r="H641">
        <v>2011</v>
      </c>
      <c r="I641" t="s">
        <v>59</v>
      </c>
      <c r="J641" t="s">
        <v>68</v>
      </c>
      <c r="K641" s="4">
        <v>40746.960960648146</v>
      </c>
      <c r="L641" s="5">
        <f t="shared" si="26"/>
        <v>40746.960960648146</v>
      </c>
      <c r="M641">
        <v>91220</v>
      </c>
      <c r="N641" t="s">
        <v>53</v>
      </c>
      <c r="O641" t="s">
        <v>54</v>
      </c>
      <c r="P641" t="str">
        <f t="shared" si="28"/>
        <v>REST</v>
      </c>
      <c r="R641" s="5">
        <f t="shared" si="27"/>
        <v>40747.002627314811</v>
      </c>
    </row>
    <row r="642" spans="1:18" x14ac:dyDescent="0.2">
      <c r="A642">
        <v>210739</v>
      </c>
      <c r="B642">
        <v>-6.047428</v>
      </c>
      <c r="C642">
        <v>50.464970000000001</v>
      </c>
      <c r="D642" t="s">
        <v>19</v>
      </c>
      <c r="E642" t="b">
        <v>0</v>
      </c>
      <c r="F642">
        <v>1</v>
      </c>
      <c r="G642">
        <v>55</v>
      </c>
      <c r="H642">
        <v>2011</v>
      </c>
      <c r="I642" t="s">
        <v>59</v>
      </c>
      <c r="J642" t="s">
        <v>68</v>
      </c>
      <c r="K642" s="4">
        <v>40746.961597222224</v>
      </c>
      <c r="L642" s="5">
        <f t="shared" si="26"/>
        <v>40746.961597222224</v>
      </c>
      <c r="M642">
        <v>91220</v>
      </c>
      <c r="N642" t="s">
        <v>50</v>
      </c>
      <c r="O642" t="s">
        <v>51</v>
      </c>
      <c r="P642" t="str">
        <f t="shared" si="28"/>
        <v>SERFOR</v>
      </c>
      <c r="R642" s="5">
        <f t="shared" si="27"/>
        <v>40747.003263888888</v>
      </c>
    </row>
    <row r="643" spans="1:18" x14ac:dyDescent="0.2">
      <c r="A643">
        <v>210740</v>
      </c>
      <c r="B643">
        <v>-6.0480850000000004</v>
      </c>
      <c r="C643">
        <v>50.465009999999999</v>
      </c>
      <c r="D643" t="s">
        <v>19</v>
      </c>
      <c r="E643" t="b">
        <v>0</v>
      </c>
      <c r="F643">
        <v>1</v>
      </c>
      <c r="G643">
        <v>58</v>
      </c>
      <c r="H643">
        <v>2011</v>
      </c>
      <c r="I643" t="s">
        <v>59</v>
      </c>
      <c r="J643" t="s">
        <v>68</v>
      </c>
      <c r="K643" s="4">
        <v>40746.962268518517</v>
      </c>
      <c r="L643" s="5">
        <f t="shared" ref="L643:L706" si="29">K643</f>
        <v>40746.962268518517</v>
      </c>
      <c r="M643">
        <v>91220</v>
      </c>
      <c r="N643" t="s">
        <v>53</v>
      </c>
      <c r="O643" t="s">
        <v>54</v>
      </c>
      <c r="P643" t="str">
        <f t="shared" si="28"/>
        <v>REST</v>
      </c>
      <c r="R643" s="5">
        <f t="shared" ref="R643:R706" si="30">L643+1/24</f>
        <v>40747.003935185181</v>
      </c>
    </row>
    <row r="644" spans="1:18" x14ac:dyDescent="0.2">
      <c r="A644">
        <v>210741</v>
      </c>
      <c r="B644">
        <v>-6.0477990000000004</v>
      </c>
      <c r="C644">
        <v>50.464910000000003</v>
      </c>
      <c r="D644" t="s">
        <v>19</v>
      </c>
      <c r="E644" t="b">
        <v>0</v>
      </c>
      <c r="F644">
        <v>1</v>
      </c>
      <c r="G644">
        <v>56</v>
      </c>
      <c r="H644">
        <v>2011</v>
      </c>
      <c r="I644" t="s">
        <v>59</v>
      </c>
      <c r="J644" t="s">
        <v>68</v>
      </c>
      <c r="K644" s="4">
        <v>40746.962916666664</v>
      </c>
      <c r="L644" s="5">
        <f t="shared" si="29"/>
        <v>40746.962916666664</v>
      </c>
      <c r="M644">
        <v>91220</v>
      </c>
      <c r="N644" t="s">
        <v>53</v>
      </c>
      <c r="O644" t="s">
        <v>54</v>
      </c>
      <c r="P644" t="str">
        <f t="shared" ref="P644:P707" si="31">O644</f>
        <v>REST</v>
      </c>
      <c r="R644" s="5">
        <f t="shared" si="30"/>
        <v>40747.004583333328</v>
      </c>
    </row>
    <row r="645" spans="1:18" x14ac:dyDescent="0.2">
      <c r="A645">
        <v>210742</v>
      </c>
      <c r="B645">
        <v>-6.0475750000000001</v>
      </c>
      <c r="C645">
        <v>50.464840000000002</v>
      </c>
      <c r="D645" t="s">
        <v>19</v>
      </c>
      <c r="E645" t="b">
        <v>0</v>
      </c>
      <c r="F645">
        <v>1</v>
      </c>
      <c r="G645">
        <v>55</v>
      </c>
      <c r="H645">
        <v>2011</v>
      </c>
      <c r="I645" t="s">
        <v>59</v>
      </c>
      <c r="J645" t="s">
        <v>68</v>
      </c>
      <c r="K645" s="4">
        <v>40746.963553240741</v>
      </c>
      <c r="L645" s="5">
        <f t="shared" si="29"/>
        <v>40746.963553240741</v>
      </c>
      <c r="M645">
        <v>91220</v>
      </c>
      <c r="N645" t="s">
        <v>53</v>
      </c>
      <c r="O645" t="s">
        <v>54</v>
      </c>
      <c r="P645" t="str">
        <f t="shared" si="31"/>
        <v>REST</v>
      </c>
      <c r="R645" s="5">
        <f t="shared" si="30"/>
        <v>40747.005219907405</v>
      </c>
    </row>
    <row r="646" spans="1:18" x14ac:dyDescent="0.2">
      <c r="A646">
        <v>210743</v>
      </c>
      <c r="B646">
        <v>-6.0474009999999998</v>
      </c>
      <c r="C646">
        <v>50.46472</v>
      </c>
      <c r="D646" t="s">
        <v>19</v>
      </c>
      <c r="E646" t="b">
        <v>0</v>
      </c>
      <c r="F646">
        <v>1</v>
      </c>
      <c r="G646">
        <v>55</v>
      </c>
      <c r="H646">
        <v>2011</v>
      </c>
      <c r="I646" t="s">
        <v>59</v>
      </c>
      <c r="J646" t="s">
        <v>68</v>
      </c>
      <c r="K646" s="4">
        <v>40746.964189814818</v>
      </c>
      <c r="L646" s="5">
        <f t="shared" si="29"/>
        <v>40746.964189814818</v>
      </c>
      <c r="M646">
        <v>91220</v>
      </c>
      <c r="N646" t="s">
        <v>53</v>
      </c>
      <c r="O646" t="s">
        <v>54</v>
      </c>
      <c r="P646" t="str">
        <f t="shared" si="31"/>
        <v>REST</v>
      </c>
      <c r="R646" s="5">
        <f t="shared" si="30"/>
        <v>40747.005856481483</v>
      </c>
    </row>
    <row r="647" spans="1:18" x14ac:dyDescent="0.2">
      <c r="A647">
        <v>210744</v>
      </c>
      <c r="B647">
        <v>-6.0471269999999997</v>
      </c>
      <c r="C647">
        <v>50.46461</v>
      </c>
      <c r="D647" t="s">
        <v>19</v>
      </c>
      <c r="E647" t="b">
        <v>0</v>
      </c>
      <c r="F647">
        <v>1</v>
      </c>
      <c r="G647">
        <v>57</v>
      </c>
      <c r="H647">
        <v>2011</v>
      </c>
      <c r="I647" t="s">
        <v>59</v>
      </c>
      <c r="J647" t="s">
        <v>68</v>
      </c>
      <c r="K647" s="4">
        <v>40746.964849537035</v>
      </c>
      <c r="L647" s="5">
        <f t="shared" si="29"/>
        <v>40746.964849537035</v>
      </c>
      <c r="M647">
        <v>91220</v>
      </c>
      <c r="N647" t="s">
        <v>53</v>
      </c>
      <c r="O647" t="s">
        <v>54</v>
      </c>
      <c r="P647" t="str">
        <f t="shared" si="31"/>
        <v>REST</v>
      </c>
      <c r="R647" s="5">
        <f t="shared" si="30"/>
        <v>40747.006516203699</v>
      </c>
    </row>
    <row r="648" spans="1:18" x14ac:dyDescent="0.2">
      <c r="A648">
        <v>210745</v>
      </c>
      <c r="B648">
        <v>-6.0467529999999998</v>
      </c>
      <c r="C648">
        <v>50.464469999999999</v>
      </c>
      <c r="D648" t="s">
        <v>19</v>
      </c>
      <c r="E648" t="b">
        <v>0</v>
      </c>
      <c r="F648">
        <v>1</v>
      </c>
      <c r="G648">
        <v>55</v>
      </c>
      <c r="H648">
        <v>2011</v>
      </c>
      <c r="I648" t="s">
        <v>59</v>
      </c>
      <c r="J648" t="s">
        <v>68</v>
      </c>
      <c r="K648" s="4">
        <v>40746.965486111112</v>
      </c>
      <c r="L648" s="5">
        <f t="shared" si="29"/>
        <v>40746.965486111112</v>
      </c>
      <c r="M648">
        <v>91220</v>
      </c>
      <c r="N648" t="s">
        <v>53</v>
      </c>
      <c r="O648" t="s">
        <v>54</v>
      </c>
      <c r="P648" t="str">
        <f t="shared" si="31"/>
        <v>REST</v>
      </c>
      <c r="R648" s="5">
        <f t="shared" si="30"/>
        <v>40747.007152777776</v>
      </c>
    </row>
    <row r="649" spans="1:18" x14ac:dyDescent="0.2">
      <c r="A649">
        <v>210746</v>
      </c>
      <c r="B649">
        <v>-6.046119</v>
      </c>
      <c r="C649">
        <v>50.464350000000003</v>
      </c>
      <c r="D649" t="s">
        <v>19</v>
      </c>
      <c r="E649" t="b">
        <v>0</v>
      </c>
      <c r="F649">
        <v>1</v>
      </c>
      <c r="G649">
        <v>54</v>
      </c>
      <c r="H649">
        <v>2011</v>
      </c>
      <c r="I649" t="s">
        <v>59</v>
      </c>
      <c r="J649" t="s">
        <v>68</v>
      </c>
      <c r="K649" s="4">
        <v>40746.966111111113</v>
      </c>
      <c r="L649" s="5">
        <f t="shared" si="29"/>
        <v>40746.966111111113</v>
      </c>
      <c r="M649">
        <v>91220</v>
      </c>
      <c r="N649" t="s">
        <v>53</v>
      </c>
      <c r="O649" t="s">
        <v>54</v>
      </c>
      <c r="P649" t="str">
        <f t="shared" si="31"/>
        <v>REST</v>
      </c>
      <c r="R649" s="5">
        <f t="shared" si="30"/>
        <v>40747.007777777777</v>
      </c>
    </row>
    <row r="650" spans="1:18" x14ac:dyDescent="0.2">
      <c r="A650">
        <v>210747</v>
      </c>
      <c r="B650">
        <v>-6.0466009999999999</v>
      </c>
      <c r="C650">
        <v>50.464329999999997</v>
      </c>
      <c r="D650" t="s">
        <v>19</v>
      </c>
      <c r="E650" t="b">
        <v>0</v>
      </c>
      <c r="F650">
        <v>1</v>
      </c>
      <c r="G650">
        <v>57</v>
      </c>
      <c r="H650">
        <v>2011</v>
      </c>
      <c r="I650" t="s">
        <v>59</v>
      </c>
      <c r="J650" t="s">
        <v>68</v>
      </c>
      <c r="K650" s="4">
        <v>40746.966770833336</v>
      </c>
      <c r="L650" s="5">
        <f t="shared" si="29"/>
        <v>40746.966770833336</v>
      </c>
      <c r="M650">
        <v>91220</v>
      </c>
      <c r="N650" t="s">
        <v>53</v>
      </c>
      <c r="O650" t="s">
        <v>54</v>
      </c>
      <c r="P650" t="str">
        <f t="shared" si="31"/>
        <v>REST</v>
      </c>
      <c r="R650" s="5">
        <f t="shared" si="30"/>
        <v>40747.008437500001</v>
      </c>
    </row>
    <row r="651" spans="1:18" x14ac:dyDescent="0.2">
      <c r="A651">
        <v>210748</v>
      </c>
      <c r="B651">
        <v>-6.0454999999999997</v>
      </c>
      <c r="C651">
        <v>50.464109999999998</v>
      </c>
      <c r="D651" t="s">
        <v>19</v>
      </c>
      <c r="E651" t="b">
        <v>0</v>
      </c>
      <c r="F651">
        <v>1</v>
      </c>
      <c r="G651">
        <v>55</v>
      </c>
      <c r="H651">
        <v>2011</v>
      </c>
      <c r="I651" t="s">
        <v>59</v>
      </c>
      <c r="J651" t="s">
        <v>68</v>
      </c>
      <c r="K651" s="4">
        <v>40746.967407407406</v>
      </c>
      <c r="L651" s="5">
        <f t="shared" si="29"/>
        <v>40746.967407407406</v>
      </c>
      <c r="M651">
        <v>91220</v>
      </c>
      <c r="N651" t="s">
        <v>50</v>
      </c>
      <c r="O651" t="s">
        <v>54</v>
      </c>
      <c r="P651" t="str">
        <f t="shared" si="31"/>
        <v>REST</v>
      </c>
      <c r="R651" s="5">
        <f t="shared" si="30"/>
        <v>40747.009074074071</v>
      </c>
    </row>
    <row r="652" spans="1:18" x14ac:dyDescent="0.2">
      <c r="A652">
        <v>210749</v>
      </c>
      <c r="B652">
        <v>-6.0460479999999999</v>
      </c>
      <c r="C652">
        <v>50.464109999999998</v>
      </c>
      <c r="D652" t="s">
        <v>19</v>
      </c>
      <c r="E652" t="b">
        <v>0</v>
      </c>
      <c r="F652">
        <v>1</v>
      </c>
      <c r="G652">
        <v>55</v>
      </c>
      <c r="H652">
        <v>2011</v>
      </c>
      <c r="I652" t="s">
        <v>59</v>
      </c>
      <c r="J652" t="s">
        <v>68</v>
      </c>
      <c r="K652" s="4">
        <v>40746.968043981484</v>
      </c>
      <c r="L652" s="5">
        <f t="shared" si="29"/>
        <v>40746.968043981484</v>
      </c>
      <c r="M652">
        <v>91220</v>
      </c>
      <c r="N652" t="s">
        <v>53</v>
      </c>
      <c r="O652" t="s">
        <v>54</v>
      </c>
      <c r="P652" t="str">
        <f t="shared" si="31"/>
        <v>REST</v>
      </c>
      <c r="R652" s="5">
        <f t="shared" si="30"/>
        <v>40747.009710648148</v>
      </c>
    </row>
    <row r="653" spans="1:18" x14ac:dyDescent="0.2">
      <c r="A653">
        <v>210750</v>
      </c>
      <c r="B653">
        <v>-6.0458350000000003</v>
      </c>
      <c r="C653">
        <v>50.463999999999999</v>
      </c>
      <c r="D653" t="s">
        <v>19</v>
      </c>
      <c r="E653" t="b">
        <v>0</v>
      </c>
      <c r="F653">
        <v>1</v>
      </c>
      <c r="G653">
        <v>55</v>
      </c>
      <c r="H653">
        <v>2011</v>
      </c>
      <c r="I653" t="s">
        <v>59</v>
      </c>
      <c r="J653" t="s">
        <v>68</v>
      </c>
      <c r="K653" s="4">
        <v>40746.968680555554</v>
      </c>
      <c r="L653" s="5">
        <f t="shared" si="29"/>
        <v>40746.968680555554</v>
      </c>
      <c r="M653">
        <v>91220</v>
      </c>
      <c r="N653" t="s">
        <v>53</v>
      </c>
      <c r="O653" t="s">
        <v>54</v>
      </c>
      <c r="P653" t="str">
        <f t="shared" si="31"/>
        <v>REST</v>
      </c>
      <c r="R653" s="5">
        <f t="shared" si="30"/>
        <v>40747.010347222218</v>
      </c>
    </row>
    <row r="654" spans="1:18" x14ac:dyDescent="0.2">
      <c r="A654">
        <v>210751</v>
      </c>
      <c r="B654">
        <v>-6.0457580000000002</v>
      </c>
      <c r="C654">
        <v>50.463909999999998</v>
      </c>
      <c r="D654" t="s">
        <v>19</v>
      </c>
      <c r="E654" t="b">
        <v>0</v>
      </c>
      <c r="F654">
        <v>1</v>
      </c>
      <c r="G654">
        <v>55</v>
      </c>
      <c r="H654">
        <v>2011</v>
      </c>
      <c r="I654" t="s">
        <v>59</v>
      </c>
      <c r="J654" t="s">
        <v>68</v>
      </c>
      <c r="K654" s="4">
        <v>40746.969317129631</v>
      </c>
      <c r="L654" s="5">
        <f t="shared" si="29"/>
        <v>40746.969317129631</v>
      </c>
      <c r="M654">
        <v>91220</v>
      </c>
      <c r="N654" t="s">
        <v>53</v>
      </c>
      <c r="O654" t="s">
        <v>54</v>
      </c>
      <c r="P654" t="str">
        <f t="shared" si="31"/>
        <v>REST</v>
      </c>
      <c r="R654" s="5">
        <f t="shared" si="30"/>
        <v>40747.010983796295</v>
      </c>
    </row>
    <row r="655" spans="1:18" x14ac:dyDescent="0.2">
      <c r="A655">
        <v>210752</v>
      </c>
      <c r="B655">
        <v>-6.0456989999999999</v>
      </c>
      <c r="C655">
        <v>50.463830000000002</v>
      </c>
      <c r="D655" t="s">
        <v>19</v>
      </c>
      <c r="E655" t="b">
        <v>0</v>
      </c>
      <c r="F655">
        <v>1</v>
      </c>
      <c r="G655">
        <v>55</v>
      </c>
      <c r="H655">
        <v>2011</v>
      </c>
      <c r="I655" t="s">
        <v>59</v>
      </c>
      <c r="J655" t="s">
        <v>68</v>
      </c>
      <c r="K655" s="4">
        <v>40746.969953703701</v>
      </c>
      <c r="L655" s="5">
        <f t="shared" si="29"/>
        <v>40746.969953703701</v>
      </c>
      <c r="M655">
        <v>91220</v>
      </c>
      <c r="N655" t="s">
        <v>53</v>
      </c>
      <c r="O655" t="s">
        <v>54</v>
      </c>
      <c r="P655" t="str">
        <f t="shared" si="31"/>
        <v>REST</v>
      </c>
      <c r="R655" s="5">
        <f t="shared" si="30"/>
        <v>40747.011620370366</v>
      </c>
    </row>
    <row r="656" spans="1:18" x14ac:dyDescent="0.2">
      <c r="A656">
        <v>210753</v>
      </c>
      <c r="B656">
        <v>-6.0458569999999998</v>
      </c>
      <c r="C656">
        <v>50.463790000000003</v>
      </c>
      <c r="D656" t="s">
        <v>19</v>
      </c>
      <c r="E656" t="b">
        <v>0</v>
      </c>
      <c r="F656">
        <v>1</v>
      </c>
      <c r="G656">
        <v>55</v>
      </c>
      <c r="H656">
        <v>2011</v>
      </c>
      <c r="I656" t="s">
        <v>59</v>
      </c>
      <c r="J656" t="s">
        <v>68</v>
      </c>
      <c r="K656" s="4">
        <v>40746.970590277779</v>
      </c>
      <c r="L656" s="5">
        <f t="shared" si="29"/>
        <v>40746.970590277779</v>
      </c>
      <c r="M656">
        <v>91220</v>
      </c>
      <c r="N656" t="s">
        <v>53</v>
      </c>
      <c r="O656" t="s">
        <v>54</v>
      </c>
      <c r="P656" t="str">
        <f t="shared" si="31"/>
        <v>REST</v>
      </c>
      <c r="R656" s="5">
        <f t="shared" si="30"/>
        <v>40747.012256944443</v>
      </c>
    </row>
    <row r="657" spans="1:18" x14ac:dyDescent="0.2">
      <c r="A657">
        <v>210754</v>
      </c>
      <c r="B657">
        <v>-6.0451709999999999</v>
      </c>
      <c r="C657">
        <v>50.463650000000001</v>
      </c>
      <c r="D657" t="s">
        <v>19</v>
      </c>
      <c r="E657" t="b">
        <v>0</v>
      </c>
      <c r="F657">
        <v>1</v>
      </c>
      <c r="G657">
        <v>58</v>
      </c>
      <c r="H657">
        <v>2011</v>
      </c>
      <c r="I657" t="s">
        <v>59</v>
      </c>
      <c r="J657" t="s">
        <v>68</v>
      </c>
      <c r="K657" s="4">
        <v>40746.971261574072</v>
      </c>
      <c r="L657" s="5">
        <f t="shared" si="29"/>
        <v>40746.971261574072</v>
      </c>
      <c r="M657">
        <v>91220</v>
      </c>
      <c r="N657" t="s">
        <v>53</v>
      </c>
      <c r="O657" t="s">
        <v>54</v>
      </c>
      <c r="P657" t="str">
        <f t="shared" si="31"/>
        <v>REST</v>
      </c>
      <c r="R657" s="5">
        <f t="shared" si="30"/>
        <v>40747.012928240736</v>
      </c>
    </row>
    <row r="658" spans="1:18" x14ac:dyDescent="0.2">
      <c r="A658">
        <v>210755</v>
      </c>
      <c r="B658">
        <v>-6.0451490000000003</v>
      </c>
      <c r="C658">
        <v>50.463520000000003</v>
      </c>
      <c r="D658" t="s">
        <v>19</v>
      </c>
      <c r="E658" t="b">
        <v>0</v>
      </c>
      <c r="F658">
        <v>1</v>
      </c>
      <c r="G658">
        <v>87</v>
      </c>
      <c r="H658">
        <v>2011</v>
      </c>
      <c r="I658" t="s">
        <v>59</v>
      </c>
      <c r="J658" t="s">
        <v>68</v>
      </c>
      <c r="K658" s="4">
        <v>40746.972268518519</v>
      </c>
      <c r="L658" s="5">
        <f t="shared" si="29"/>
        <v>40746.972268518519</v>
      </c>
      <c r="M658">
        <v>91220</v>
      </c>
      <c r="N658" t="s">
        <v>53</v>
      </c>
      <c r="O658" t="s">
        <v>54</v>
      </c>
      <c r="P658" t="str">
        <f t="shared" si="31"/>
        <v>REST</v>
      </c>
      <c r="R658" s="5">
        <f t="shared" si="30"/>
        <v>40747.013935185183</v>
      </c>
    </row>
    <row r="659" spans="1:18" x14ac:dyDescent="0.2">
      <c r="A659">
        <v>210756</v>
      </c>
      <c r="B659">
        <v>-6.0450309999999998</v>
      </c>
      <c r="C659">
        <v>50.463419999999999</v>
      </c>
      <c r="D659" t="s">
        <v>19</v>
      </c>
      <c r="E659" t="b">
        <v>0</v>
      </c>
      <c r="F659">
        <v>1</v>
      </c>
      <c r="G659">
        <v>55</v>
      </c>
      <c r="H659">
        <v>2011</v>
      </c>
      <c r="I659" t="s">
        <v>59</v>
      </c>
      <c r="J659" t="s">
        <v>68</v>
      </c>
      <c r="K659" s="4">
        <v>40746.972905092596</v>
      </c>
      <c r="L659" s="5">
        <f t="shared" si="29"/>
        <v>40746.972905092596</v>
      </c>
      <c r="M659">
        <v>91220</v>
      </c>
      <c r="N659" t="s">
        <v>53</v>
      </c>
      <c r="O659" t="s">
        <v>54</v>
      </c>
      <c r="P659" t="str">
        <f t="shared" si="31"/>
        <v>REST</v>
      </c>
      <c r="R659" s="5">
        <f t="shared" si="30"/>
        <v>40747.01457175926</v>
      </c>
    </row>
    <row r="660" spans="1:18" x14ac:dyDescent="0.2">
      <c r="A660">
        <v>210757</v>
      </c>
      <c r="B660">
        <v>-6.0449440000000001</v>
      </c>
      <c r="C660">
        <v>50.463340000000002</v>
      </c>
      <c r="D660" t="s">
        <v>19</v>
      </c>
      <c r="E660" t="b">
        <v>0</v>
      </c>
      <c r="F660">
        <v>1</v>
      </c>
      <c r="G660">
        <v>55</v>
      </c>
      <c r="H660">
        <v>2011</v>
      </c>
      <c r="I660" t="s">
        <v>59</v>
      </c>
      <c r="J660" t="s">
        <v>68</v>
      </c>
      <c r="K660" s="4">
        <v>40746.973541666666</v>
      </c>
      <c r="L660" s="5">
        <f t="shared" si="29"/>
        <v>40746.973541666666</v>
      </c>
      <c r="M660">
        <v>91220</v>
      </c>
      <c r="N660" t="s">
        <v>53</v>
      </c>
      <c r="O660" t="s">
        <v>54</v>
      </c>
      <c r="P660" t="str">
        <f t="shared" si="31"/>
        <v>REST</v>
      </c>
      <c r="R660" s="5">
        <f t="shared" si="30"/>
        <v>40747.015208333331</v>
      </c>
    </row>
    <row r="661" spans="1:18" x14ac:dyDescent="0.2">
      <c r="A661">
        <v>210758</v>
      </c>
      <c r="B661">
        <v>-6.0447499999999996</v>
      </c>
      <c r="C661">
        <v>50.463279999999997</v>
      </c>
      <c r="D661" t="s">
        <v>19</v>
      </c>
      <c r="E661" t="b">
        <v>0</v>
      </c>
      <c r="F661">
        <v>1</v>
      </c>
      <c r="G661">
        <v>53</v>
      </c>
      <c r="H661">
        <v>2011</v>
      </c>
      <c r="I661" t="s">
        <v>59</v>
      </c>
      <c r="J661" t="s">
        <v>68</v>
      </c>
      <c r="K661" s="4">
        <v>40746.97415509259</v>
      </c>
      <c r="L661" s="5">
        <f t="shared" si="29"/>
        <v>40746.97415509259</v>
      </c>
      <c r="M661">
        <v>91220</v>
      </c>
      <c r="N661" t="s">
        <v>53</v>
      </c>
      <c r="O661" t="s">
        <v>54</v>
      </c>
      <c r="P661" t="str">
        <f t="shared" si="31"/>
        <v>REST</v>
      </c>
      <c r="R661" s="5">
        <f t="shared" si="30"/>
        <v>40747.015821759254</v>
      </c>
    </row>
    <row r="662" spans="1:18" x14ac:dyDescent="0.2">
      <c r="A662">
        <v>210759</v>
      </c>
      <c r="B662">
        <v>-6.0446590000000002</v>
      </c>
      <c r="C662">
        <v>50.463149999999999</v>
      </c>
      <c r="D662" t="s">
        <v>19</v>
      </c>
      <c r="E662" t="b">
        <v>0</v>
      </c>
      <c r="F662">
        <v>1</v>
      </c>
      <c r="G662">
        <v>54</v>
      </c>
      <c r="H662">
        <v>2011</v>
      </c>
      <c r="I662" t="s">
        <v>59</v>
      </c>
      <c r="J662" t="s">
        <v>68</v>
      </c>
      <c r="K662" s="4">
        <v>40746.974780092591</v>
      </c>
      <c r="L662" s="5">
        <f t="shared" si="29"/>
        <v>40746.974780092591</v>
      </c>
      <c r="M662">
        <v>91220</v>
      </c>
      <c r="N662" t="s">
        <v>53</v>
      </c>
      <c r="O662" t="s">
        <v>54</v>
      </c>
      <c r="P662" t="str">
        <f t="shared" si="31"/>
        <v>REST</v>
      </c>
      <c r="R662" s="5">
        <f t="shared" si="30"/>
        <v>40747.016446759255</v>
      </c>
    </row>
    <row r="663" spans="1:18" x14ac:dyDescent="0.2">
      <c r="A663">
        <v>210760</v>
      </c>
      <c r="B663">
        <v>-6.0445549999999999</v>
      </c>
      <c r="C663">
        <v>50.463070000000002</v>
      </c>
      <c r="D663" t="s">
        <v>19</v>
      </c>
      <c r="E663" t="b">
        <v>0</v>
      </c>
      <c r="F663">
        <v>1</v>
      </c>
      <c r="G663">
        <v>55</v>
      </c>
      <c r="H663">
        <v>2011</v>
      </c>
      <c r="I663" t="s">
        <v>59</v>
      </c>
      <c r="J663" t="s">
        <v>68</v>
      </c>
      <c r="K663" s="4">
        <v>40746.975416666668</v>
      </c>
      <c r="L663" s="5">
        <f t="shared" si="29"/>
        <v>40746.975416666668</v>
      </c>
      <c r="M663">
        <v>91220</v>
      </c>
      <c r="N663" t="s">
        <v>53</v>
      </c>
      <c r="O663" t="s">
        <v>54</v>
      </c>
      <c r="P663" t="str">
        <f t="shared" si="31"/>
        <v>REST</v>
      </c>
      <c r="R663" s="5">
        <f t="shared" si="30"/>
        <v>40747.017083333332</v>
      </c>
    </row>
    <row r="664" spans="1:18" x14ac:dyDescent="0.2">
      <c r="A664">
        <v>210761</v>
      </c>
      <c r="B664">
        <v>-6.0445019999999996</v>
      </c>
      <c r="C664">
        <v>50.462989999999998</v>
      </c>
      <c r="D664" t="s">
        <v>19</v>
      </c>
      <c r="E664" t="b">
        <v>0</v>
      </c>
      <c r="F664">
        <v>1</v>
      </c>
      <c r="G664">
        <v>54</v>
      </c>
      <c r="H664">
        <v>2011</v>
      </c>
      <c r="I664" t="s">
        <v>59</v>
      </c>
      <c r="J664" t="s">
        <v>68</v>
      </c>
      <c r="K664" s="4">
        <v>40746.976041666669</v>
      </c>
      <c r="L664" s="5">
        <f t="shared" si="29"/>
        <v>40746.976041666669</v>
      </c>
      <c r="M664">
        <v>91220</v>
      </c>
      <c r="N664" t="s">
        <v>53</v>
      </c>
      <c r="O664" t="s">
        <v>54</v>
      </c>
      <c r="P664" t="str">
        <f t="shared" si="31"/>
        <v>REST</v>
      </c>
      <c r="R664" s="5">
        <f t="shared" si="30"/>
        <v>40747.017708333333</v>
      </c>
    </row>
    <row r="665" spans="1:18" x14ac:dyDescent="0.2">
      <c r="A665">
        <v>210762</v>
      </c>
      <c r="B665">
        <v>-6.0444610000000001</v>
      </c>
      <c r="C665">
        <v>50.462829999999997</v>
      </c>
      <c r="D665" t="s">
        <v>19</v>
      </c>
      <c r="E665" t="b">
        <v>0</v>
      </c>
      <c r="F665">
        <v>1</v>
      </c>
      <c r="G665">
        <v>55</v>
      </c>
      <c r="H665">
        <v>2011</v>
      </c>
      <c r="I665" t="s">
        <v>59</v>
      </c>
      <c r="J665" t="s">
        <v>68</v>
      </c>
      <c r="K665" s="4">
        <v>40746.976678240739</v>
      </c>
      <c r="L665" s="5">
        <f t="shared" si="29"/>
        <v>40746.976678240739</v>
      </c>
      <c r="M665">
        <v>91220</v>
      </c>
      <c r="N665" t="s">
        <v>53</v>
      </c>
      <c r="O665" t="s">
        <v>54</v>
      </c>
      <c r="P665" t="str">
        <f t="shared" si="31"/>
        <v>REST</v>
      </c>
      <c r="R665" s="5">
        <f t="shared" si="30"/>
        <v>40747.018344907403</v>
      </c>
    </row>
    <row r="666" spans="1:18" x14ac:dyDescent="0.2">
      <c r="A666">
        <v>210763</v>
      </c>
      <c r="B666">
        <v>-6.0444779999999998</v>
      </c>
      <c r="C666">
        <v>50.462710000000001</v>
      </c>
      <c r="D666" t="s">
        <v>19</v>
      </c>
      <c r="E666" t="b">
        <v>0</v>
      </c>
      <c r="F666">
        <v>1</v>
      </c>
      <c r="G666">
        <v>54</v>
      </c>
      <c r="H666">
        <v>2011</v>
      </c>
      <c r="I666" t="s">
        <v>59</v>
      </c>
      <c r="J666" t="s">
        <v>68</v>
      </c>
      <c r="K666" s="4">
        <v>40746.977303240739</v>
      </c>
      <c r="L666" s="5">
        <f t="shared" si="29"/>
        <v>40746.977303240739</v>
      </c>
      <c r="M666">
        <v>91220</v>
      </c>
      <c r="N666" t="s">
        <v>53</v>
      </c>
      <c r="O666" t="s">
        <v>54</v>
      </c>
      <c r="P666" t="str">
        <f t="shared" si="31"/>
        <v>REST</v>
      </c>
      <c r="R666" s="5">
        <f t="shared" si="30"/>
        <v>40747.018969907404</v>
      </c>
    </row>
    <row r="667" spans="1:18" x14ac:dyDescent="0.2">
      <c r="A667">
        <v>210764</v>
      </c>
      <c r="B667">
        <v>-6.0445000000000002</v>
      </c>
      <c r="C667">
        <v>50.46255</v>
      </c>
      <c r="D667" t="s">
        <v>19</v>
      </c>
      <c r="E667" t="b">
        <v>0</v>
      </c>
      <c r="F667">
        <v>1</v>
      </c>
      <c r="G667">
        <v>55</v>
      </c>
      <c r="H667">
        <v>2011</v>
      </c>
      <c r="I667" t="s">
        <v>59</v>
      </c>
      <c r="J667" t="s">
        <v>68</v>
      </c>
      <c r="K667" s="4">
        <v>40746.977939814817</v>
      </c>
      <c r="L667" s="5">
        <f t="shared" si="29"/>
        <v>40746.977939814817</v>
      </c>
      <c r="M667">
        <v>91220</v>
      </c>
      <c r="N667" t="s">
        <v>53</v>
      </c>
      <c r="O667" t="s">
        <v>54</v>
      </c>
      <c r="P667" t="str">
        <f t="shared" si="31"/>
        <v>REST</v>
      </c>
      <c r="R667" s="5">
        <f t="shared" si="30"/>
        <v>40747.019606481481</v>
      </c>
    </row>
    <row r="668" spans="1:18" x14ac:dyDescent="0.2">
      <c r="A668">
        <v>210765</v>
      </c>
      <c r="B668">
        <v>-6.0444519999999997</v>
      </c>
      <c r="C668">
        <v>50.462359999999997</v>
      </c>
      <c r="D668" t="s">
        <v>19</v>
      </c>
      <c r="E668" t="b">
        <v>0</v>
      </c>
      <c r="F668">
        <v>1</v>
      </c>
      <c r="G668">
        <v>54</v>
      </c>
      <c r="H668">
        <v>2011</v>
      </c>
      <c r="I668" t="s">
        <v>59</v>
      </c>
      <c r="J668" t="s">
        <v>68</v>
      </c>
      <c r="K668" s="4">
        <v>40746.978564814817</v>
      </c>
      <c r="L668" s="5">
        <f t="shared" si="29"/>
        <v>40746.978564814817</v>
      </c>
      <c r="M668">
        <v>91220</v>
      </c>
      <c r="N668" t="s">
        <v>53</v>
      </c>
      <c r="O668" t="s">
        <v>54</v>
      </c>
      <c r="P668" t="str">
        <f t="shared" si="31"/>
        <v>REST</v>
      </c>
      <c r="R668" s="5">
        <f t="shared" si="30"/>
        <v>40747.020231481481</v>
      </c>
    </row>
    <row r="669" spans="1:18" x14ac:dyDescent="0.2">
      <c r="A669">
        <v>210766</v>
      </c>
      <c r="B669">
        <v>-6.0445180000000001</v>
      </c>
      <c r="C669">
        <v>50.462179999999996</v>
      </c>
      <c r="D669" t="s">
        <v>19</v>
      </c>
      <c r="E669" t="b">
        <v>0</v>
      </c>
      <c r="F669">
        <v>1</v>
      </c>
      <c r="G669">
        <v>55</v>
      </c>
      <c r="H669">
        <v>2011</v>
      </c>
      <c r="I669" t="s">
        <v>59</v>
      </c>
      <c r="J669" t="s">
        <v>68</v>
      </c>
      <c r="K669" s="4">
        <v>40746.979201388887</v>
      </c>
      <c r="L669" s="5">
        <f t="shared" si="29"/>
        <v>40746.979201388887</v>
      </c>
      <c r="M669">
        <v>91220</v>
      </c>
      <c r="N669" t="s">
        <v>53</v>
      </c>
      <c r="O669" t="s">
        <v>54</v>
      </c>
      <c r="P669" t="str">
        <f t="shared" si="31"/>
        <v>REST</v>
      </c>
      <c r="R669" s="5">
        <f t="shared" si="30"/>
        <v>40747.020868055552</v>
      </c>
    </row>
    <row r="670" spans="1:18" x14ac:dyDescent="0.2">
      <c r="A670">
        <v>210767</v>
      </c>
      <c r="B670">
        <v>-6.044702</v>
      </c>
      <c r="C670">
        <v>50.462020000000003</v>
      </c>
      <c r="D670" t="s">
        <v>19</v>
      </c>
      <c r="E670" t="b">
        <v>0</v>
      </c>
      <c r="F670">
        <v>1</v>
      </c>
      <c r="G670">
        <v>54</v>
      </c>
      <c r="H670">
        <v>2011</v>
      </c>
      <c r="I670" t="s">
        <v>59</v>
      </c>
      <c r="J670" t="s">
        <v>68</v>
      </c>
      <c r="K670" s="4">
        <v>40746.979826388888</v>
      </c>
      <c r="L670" s="5">
        <f t="shared" si="29"/>
        <v>40746.979826388888</v>
      </c>
      <c r="M670">
        <v>91220</v>
      </c>
      <c r="N670" t="s">
        <v>53</v>
      </c>
      <c r="O670" t="s">
        <v>54</v>
      </c>
      <c r="P670" t="str">
        <f t="shared" si="31"/>
        <v>REST</v>
      </c>
      <c r="R670" s="5">
        <f t="shared" si="30"/>
        <v>40747.021493055552</v>
      </c>
    </row>
    <row r="671" spans="1:18" x14ac:dyDescent="0.2">
      <c r="A671">
        <v>210768</v>
      </c>
      <c r="B671">
        <v>-6.0446270000000002</v>
      </c>
      <c r="C671">
        <v>50.46181</v>
      </c>
      <c r="D671" t="s">
        <v>19</v>
      </c>
      <c r="E671" t="b">
        <v>0</v>
      </c>
      <c r="F671">
        <v>1</v>
      </c>
      <c r="G671">
        <v>54</v>
      </c>
      <c r="H671">
        <v>2011</v>
      </c>
      <c r="I671" t="s">
        <v>59</v>
      </c>
      <c r="J671" t="s">
        <v>68</v>
      </c>
      <c r="K671" s="4">
        <v>40746.980451388888</v>
      </c>
      <c r="L671" s="5">
        <f t="shared" si="29"/>
        <v>40746.980451388888</v>
      </c>
      <c r="M671">
        <v>91220</v>
      </c>
      <c r="N671" t="s">
        <v>53</v>
      </c>
      <c r="O671" t="s">
        <v>54</v>
      </c>
      <c r="P671" t="str">
        <f t="shared" si="31"/>
        <v>REST</v>
      </c>
      <c r="R671" s="5">
        <f t="shared" si="30"/>
        <v>40747.022118055553</v>
      </c>
    </row>
    <row r="672" spans="1:18" x14ac:dyDescent="0.2">
      <c r="A672">
        <v>210769</v>
      </c>
      <c r="B672">
        <v>-6.044645</v>
      </c>
      <c r="C672">
        <v>50.461599999999997</v>
      </c>
      <c r="D672" t="s">
        <v>19</v>
      </c>
      <c r="E672" t="b">
        <v>0</v>
      </c>
      <c r="F672">
        <v>1</v>
      </c>
      <c r="G672">
        <v>54</v>
      </c>
      <c r="H672">
        <v>2011</v>
      </c>
      <c r="I672" t="s">
        <v>59</v>
      </c>
      <c r="J672" t="s">
        <v>68</v>
      </c>
      <c r="K672" s="4">
        <v>40746.981076388889</v>
      </c>
      <c r="L672" s="5">
        <f t="shared" si="29"/>
        <v>40746.981076388889</v>
      </c>
      <c r="M672">
        <v>91220</v>
      </c>
      <c r="N672" t="s">
        <v>53</v>
      </c>
      <c r="O672" t="s">
        <v>54</v>
      </c>
      <c r="P672" t="str">
        <f t="shared" si="31"/>
        <v>REST</v>
      </c>
      <c r="R672" s="5">
        <f t="shared" si="30"/>
        <v>40747.022743055553</v>
      </c>
    </row>
    <row r="673" spans="1:18" x14ac:dyDescent="0.2">
      <c r="A673">
        <v>210770</v>
      </c>
      <c r="B673">
        <v>-6.0445760000000002</v>
      </c>
      <c r="C673">
        <v>50.461489999999998</v>
      </c>
      <c r="D673" t="s">
        <v>19</v>
      </c>
      <c r="E673" t="b">
        <v>0</v>
      </c>
      <c r="F673">
        <v>1</v>
      </c>
      <c r="G673">
        <v>54</v>
      </c>
      <c r="H673">
        <v>2011</v>
      </c>
      <c r="I673" t="s">
        <v>59</v>
      </c>
      <c r="J673" t="s">
        <v>68</v>
      </c>
      <c r="K673" s="4">
        <v>40746.98170138889</v>
      </c>
      <c r="L673" s="5">
        <f t="shared" si="29"/>
        <v>40746.98170138889</v>
      </c>
      <c r="M673">
        <v>91220</v>
      </c>
      <c r="N673" t="s">
        <v>53</v>
      </c>
      <c r="O673" t="s">
        <v>54</v>
      </c>
      <c r="P673" t="str">
        <f t="shared" si="31"/>
        <v>REST</v>
      </c>
      <c r="R673" s="5">
        <f t="shared" si="30"/>
        <v>40747.023368055554</v>
      </c>
    </row>
    <row r="674" spans="1:18" x14ac:dyDescent="0.2">
      <c r="A674">
        <v>210771</v>
      </c>
      <c r="B674">
        <v>-6.0446400000000002</v>
      </c>
      <c r="C674">
        <v>50.461210000000001</v>
      </c>
      <c r="D674" t="s">
        <v>19</v>
      </c>
      <c r="E674" t="b">
        <v>0</v>
      </c>
      <c r="F674">
        <v>1</v>
      </c>
      <c r="G674">
        <v>54</v>
      </c>
      <c r="H674">
        <v>2011</v>
      </c>
      <c r="I674" t="s">
        <v>59</v>
      </c>
      <c r="J674" t="s">
        <v>68</v>
      </c>
      <c r="K674" s="4">
        <v>40746.98232638889</v>
      </c>
      <c r="L674" s="5">
        <f t="shared" si="29"/>
        <v>40746.98232638889</v>
      </c>
      <c r="M674">
        <v>91220</v>
      </c>
      <c r="N674" t="s">
        <v>53</v>
      </c>
      <c r="O674" t="s">
        <v>54</v>
      </c>
      <c r="P674" t="str">
        <f t="shared" si="31"/>
        <v>REST</v>
      </c>
      <c r="R674" s="5">
        <f t="shared" si="30"/>
        <v>40747.023993055554</v>
      </c>
    </row>
    <row r="675" spans="1:18" x14ac:dyDescent="0.2">
      <c r="A675">
        <v>210772</v>
      </c>
      <c r="B675">
        <v>-6.0446720000000003</v>
      </c>
      <c r="C675">
        <v>50.461039999999997</v>
      </c>
      <c r="D675" t="s">
        <v>19</v>
      </c>
      <c r="E675" t="b">
        <v>0</v>
      </c>
      <c r="F675">
        <v>1</v>
      </c>
      <c r="G675">
        <v>54</v>
      </c>
      <c r="H675">
        <v>2011</v>
      </c>
      <c r="I675" t="s">
        <v>59</v>
      </c>
      <c r="J675" t="s">
        <v>68</v>
      </c>
      <c r="K675" s="4">
        <v>40746.982951388891</v>
      </c>
      <c r="L675" s="5">
        <f t="shared" si="29"/>
        <v>40746.982951388891</v>
      </c>
      <c r="M675">
        <v>91220</v>
      </c>
      <c r="N675" t="s">
        <v>53</v>
      </c>
      <c r="O675" t="s">
        <v>54</v>
      </c>
      <c r="P675" t="str">
        <f t="shared" si="31"/>
        <v>REST</v>
      </c>
      <c r="R675" s="5">
        <f t="shared" si="30"/>
        <v>40747.024618055555</v>
      </c>
    </row>
    <row r="676" spans="1:18" x14ac:dyDescent="0.2">
      <c r="A676">
        <v>210773</v>
      </c>
      <c r="B676">
        <v>-6.0444709999999997</v>
      </c>
      <c r="C676">
        <v>50.460900000000002</v>
      </c>
      <c r="D676" t="s">
        <v>19</v>
      </c>
      <c r="E676" t="b">
        <v>0</v>
      </c>
      <c r="F676">
        <v>1</v>
      </c>
      <c r="G676">
        <v>55</v>
      </c>
      <c r="H676">
        <v>2011</v>
      </c>
      <c r="I676" t="s">
        <v>59</v>
      </c>
      <c r="J676" t="s">
        <v>68</v>
      </c>
      <c r="K676" s="4">
        <v>40746.983587962961</v>
      </c>
      <c r="L676" s="5">
        <f t="shared" si="29"/>
        <v>40746.983587962961</v>
      </c>
      <c r="M676">
        <v>91220</v>
      </c>
      <c r="N676" t="s">
        <v>53</v>
      </c>
      <c r="O676" t="s">
        <v>54</v>
      </c>
      <c r="P676" t="str">
        <f t="shared" si="31"/>
        <v>REST</v>
      </c>
      <c r="R676" s="5">
        <f t="shared" si="30"/>
        <v>40747.025254629625</v>
      </c>
    </row>
    <row r="677" spans="1:18" x14ac:dyDescent="0.2">
      <c r="A677">
        <v>210774</v>
      </c>
      <c r="B677">
        <v>-6.0444449999999996</v>
      </c>
      <c r="C677">
        <v>50.46078</v>
      </c>
      <c r="D677" t="s">
        <v>19</v>
      </c>
      <c r="E677" t="b">
        <v>0</v>
      </c>
      <c r="F677">
        <v>1</v>
      </c>
      <c r="G677">
        <v>54</v>
      </c>
      <c r="H677">
        <v>2011</v>
      </c>
      <c r="I677" t="s">
        <v>59</v>
      </c>
      <c r="J677" t="s">
        <v>68</v>
      </c>
      <c r="K677" s="4">
        <v>40746.984212962961</v>
      </c>
      <c r="L677" s="5">
        <f t="shared" si="29"/>
        <v>40746.984212962961</v>
      </c>
      <c r="M677">
        <v>91220</v>
      </c>
      <c r="N677" t="s">
        <v>53</v>
      </c>
      <c r="O677" t="s">
        <v>54</v>
      </c>
      <c r="P677" t="str">
        <f t="shared" si="31"/>
        <v>REST</v>
      </c>
      <c r="R677" s="5">
        <f t="shared" si="30"/>
        <v>40747.025879629626</v>
      </c>
    </row>
    <row r="678" spans="1:18" x14ac:dyDescent="0.2">
      <c r="A678">
        <v>210775</v>
      </c>
      <c r="B678">
        <v>-6.044575</v>
      </c>
      <c r="C678">
        <v>50.46069</v>
      </c>
      <c r="D678" t="s">
        <v>19</v>
      </c>
      <c r="E678" t="b">
        <v>0</v>
      </c>
      <c r="F678">
        <v>1</v>
      </c>
      <c r="G678">
        <v>54</v>
      </c>
      <c r="H678">
        <v>2011</v>
      </c>
      <c r="I678" t="s">
        <v>59</v>
      </c>
      <c r="J678" t="s">
        <v>68</v>
      </c>
      <c r="K678" s="4">
        <v>40746.984837962962</v>
      </c>
      <c r="L678" s="5">
        <f t="shared" si="29"/>
        <v>40746.984837962962</v>
      </c>
      <c r="M678">
        <v>91220</v>
      </c>
      <c r="N678" t="s">
        <v>53</v>
      </c>
      <c r="O678" t="s">
        <v>54</v>
      </c>
      <c r="P678" t="str">
        <f t="shared" si="31"/>
        <v>REST</v>
      </c>
      <c r="R678" s="5">
        <f t="shared" si="30"/>
        <v>40747.026504629626</v>
      </c>
    </row>
    <row r="679" spans="1:18" x14ac:dyDescent="0.2">
      <c r="A679">
        <v>210776</v>
      </c>
      <c r="B679">
        <v>-6.0444069999999996</v>
      </c>
      <c r="C679">
        <v>50.460410000000003</v>
      </c>
      <c r="D679" t="s">
        <v>19</v>
      </c>
      <c r="E679" t="b">
        <v>0</v>
      </c>
      <c r="F679">
        <v>1</v>
      </c>
      <c r="G679">
        <v>55</v>
      </c>
      <c r="H679">
        <v>2011</v>
      </c>
      <c r="I679" t="s">
        <v>59</v>
      </c>
      <c r="J679" t="s">
        <v>68</v>
      </c>
      <c r="K679" s="4">
        <v>40746.985474537039</v>
      </c>
      <c r="L679" s="5">
        <f t="shared" si="29"/>
        <v>40746.985474537039</v>
      </c>
      <c r="M679">
        <v>91220</v>
      </c>
      <c r="N679" t="s">
        <v>53</v>
      </c>
      <c r="O679" t="s">
        <v>54</v>
      </c>
      <c r="P679" t="str">
        <f t="shared" si="31"/>
        <v>REST</v>
      </c>
      <c r="R679" s="5">
        <f t="shared" si="30"/>
        <v>40747.027141203704</v>
      </c>
    </row>
    <row r="680" spans="1:18" x14ac:dyDescent="0.2">
      <c r="A680">
        <v>210777</v>
      </c>
      <c r="B680">
        <v>-6.0443410000000002</v>
      </c>
      <c r="C680">
        <v>50.460149999999999</v>
      </c>
      <c r="D680" t="s">
        <v>19</v>
      </c>
      <c r="E680" t="b">
        <v>0</v>
      </c>
      <c r="F680">
        <v>1</v>
      </c>
      <c r="G680">
        <v>55</v>
      </c>
      <c r="H680">
        <v>2011</v>
      </c>
      <c r="I680" t="s">
        <v>59</v>
      </c>
      <c r="J680" t="s">
        <v>68</v>
      </c>
      <c r="K680" s="4">
        <v>40746.986111111109</v>
      </c>
      <c r="L680" s="5">
        <f t="shared" si="29"/>
        <v>40746.986111111109</v>
      </c>
      <c r="M680">
        <v>91220</v>
      </c>
      <c r="N680" t="s">
        <v>53</v>
      </c>
      <c r="O680" t="s">
        <v>54</v>
      </c>
      <c r="P680" t="str">
        <f t="shared" si="31"/>
        <v>REST</v>
      </c>
      <c r="R680" s="5">
        <f t="shared" si="30"/>
        <v>40747.027777777774</v>
      </c>
    </row>
    <row r="681" spans="1:18" x14ac:dyDescent="0.2">
      <c r="A681">
        <v>210778</v>
      </c>
      <c r="B681">
        <v>-6.0444199999999997</v>
      </c>
      <c r="C681">
        <v>50.460039999999999</v>
      </c>
      <c r="D681" t="s">
        <v>19</v>
      </c>
      <c r="E681" t="b">
        <v>0</v>
      </c>
      <c r="F681">
        <v>1</v>
      </c>
      <c r="G681">
        <v>53</v>
      </c>
      <c r="H681">
        <v>2011</v>
      </c>
      <c r="I681" t="s">
        <v>59</v>
      </c>
      <c r="J681" t="s">
        <v>68</v>
      </c>
      <c r="K681" s="4">
        <v>40746.986724537041</v>
      </c>
      <c r="L681" s="5">
        <f t="shared" si="29"/>
        <v>40746.986724537041</v>
      </c>
      <c r="M681">
        <v>91220</v>
      </c>
      <c r="N681" t="s">
        <v>53</v>
      </c>
      <c r="O681" t="s">
        <v>54</v>
      </c>
      <c r="P681" t="str">
        <f t="shared" si="31"/>
        <v>REST</v>
      </c>
      <c r="R681" s="5">
        <f t="shared" si="30"/>
        <v>40747.028391203705</v>
      </c>
    </row>
    <row r="682" spans="1:18" x14ac:dyDescent="0.2">
      <c r="A682">
        <v>210779</v>
      </c>
      <c r="B682">
        <v>-6.0444829999999996</v>
      </c>
      <c r="C682">
        <v>50.459899999999998</v>
      </c>
      <c r="D682" t="s">
        <v>19</v>
      </c>
      <c r="E682" t="b">
        <v>0</v>
      </c>
      <c r="F682">
        <v>1</v>
      </c>
      <c r="G682">
        <v>54</v>
      </c>
      <c r="H682">
        <v>2011</v>
      </c>
      <c r="I682" t="s">
        <v>59</v>
      </c>
      <c r="J682" t="s">
        <v>68</v>
      </c>
      <c r="K682" s="4">
        <v>40746.987349537034</v>
      </c>
      <c r="L682" s="5">
        <f t="shared" si="29"/>
        <v>40746.987349537034</v>
      </c>
      <c r="M682">
        <v>91220</v>
      </c>
      <c r="N682" t="s">
        <v>53</v>
      </c>
      <c r="O682" t="s">
        <v>54</v>
      </c>
      <c r="P682" t="str">
        <f t="shared" si="31"/>
        <v>REST</v>
      </c>
      <c r="R682" s="5">
        <f t="shared" si="30"/>
        <v>40747.029016203698</v>
      </c>
    </row>
    <row r="683" spans="1:18" x14ac:dyDescent="0.2">
      <c r="A683">
        <v>210780</v>
      </c>
      <c r="B683">
        <v>-6.0445820000000001</v>
      </c>
      <c r="C683">
        <v>50.459789999999998</v>
      </c>
      <c r="D683" t="s">
        <v>19</v>
      </c>
      <c r="E683" t="b">
        <v>0</v>
      </c>
      <c r="F683">
        <v>1</v>
      </c>
      <c r="G683">
        <v>54</v>
      </c>
      <c r="H683">
        <v>2011</v>
      </c>
      <c r="I683" t="s">
        <v>59</v>
      </c>
      <c r="J683" t="s">
        <v>68</v>
      </c>
      <c r="K683" s="4">
        <v>40746.987974537034</v>
      </c>
      <c r="L683" s="5">
        <f t="shared" si="29"/>
        <v>40746.987974537034</v>
      </c>
      <c r="M683">
        <v>91220</v>
      </c>
      <c r="N683" t="s">
        <v>53</v>
      </c>
      <c r="O683" t="s">
        <v>54</v>
      </c>
      <c r="P683" t="str">
        <f t="shared" si="31"/>
        <v>REST</v>
      </c>
      <c r="R683" s="5">
        <f t="shared" si="30"/>
        <v>40747.029641203699</v>
      </c>
    </row>
    <row r="684" spans="1:18" x14ac:dyDescent="0.2">
      <c r="A684">
        <v>210781</v>
      </c>
      <c r="B684">
        <v>-6.0446499999999999</v>
      </c>
      <c r="C684">
        <v>50.459580000000003</v>
      </c>
      <c r="D684" t="s">
        <v>19</v>
      </c>
      <c r="E684" t="b">
        <v>0</v>
      </c>
      <c r="F684">
        <v>1</v>
      </c>
      <c r="G684">
        <v>54</v>
      </c>
      <c r="H684">
        <v>2011</v>
      </c>
      <c r="I684" t="s">
        <v>59</v>
      </c>
      <c r="J684" t="s">
        <v>68</v>
      </c>
      <c r="K684" s="4">
        <v>40746.988599537035</v>
      </c>
      <c r="L684" s="5">
        <f t="shared" si="29"/>
        <v>40746.988599537035</v>
      </c>
      <c r="M684">
        <v>91220</v>
      </c>
      <c r="N684" t="s">
        <v>53</v>
      </c>
      <c r="O684" t="s">
        <v>54</v>
      </c>
      <c r="P684" t="str">
        <f t="shared" si="31"/>
        <v>REST</v>
      </c>
      <c r="R684" s="5">
        <f t="shared" si="30"/>
        <v>40747.030266203699</v>
      </c>
    </row>
    <row r="685" spans="1:18" x14ac:dyDescent="0.2">
      <c r="A685">
        <v>210782</v>
      </c>
      <c r="B685">
        <v>-6.0447139999999999</v>
      </c>
      <c r="C685">
        <v>50.459350000000001</v>
      </c>
      <c r="D685" t="s">
        <v>19</v>
      </c>
      <c r="E685" t="b">
        <v>0</v>
      </c>
      <c r="F685">
        <v>1</v>
      </c>
      <c r="G685">
        <v>54</v>
      </c>
      <c r="H685">
        <v>2011</v>
      </c>
      <c r="I685" t="s">
        <v>59</v>
      </c>
      <c r="J685" t="s">
        <v>68</v>
      </c>
      <c r="K685" s="4">
        <v>40746.989224537036</v>
      </c>
      <c r="L685" s="5">
        <f t="shared" si="29"/>
        <v>40746.989224537036</v>
      </c>
      <c r="M685">
        <v>91220</v>
      </c>
      <c r="N685" t="s">
        <v>53</v>
      </c>
      <c r="O685" t="s">
        <v>54</v>
      </c>
      <c r="P685" t="str">
        <f t="shared" si="31"/>
        <v>REST</v>
      </c>
      <c r="R685" s="5">
        <f t="shared" si="30"/>
        <v>40747.0308912037</v>
      </c>
    </row>
    <row r="686" spans="1:18" x14ac:dyDescent="0.2">
      <c r="A686">
        <v>210783</v>
      </c>
      <c r="B686">
        <v>-6.0448820000000003</v>
      </c>
      <c r="C686">
        <v>50.459310000000002</v>
      </c>
      <c r="D686" t="s">
        <v>19</v>
      </c>
      <c r="E686" t="b">
        <v>0</v>
      </c>
      <c r="F686">
        <v>1</v>
      </c>
      <c r="G686">
        <v>54</v>
      </c>
      <c r="H686">
        <v>2011</v>
      </c>
      <c r="I686" t="s">
        <v>59</v>
      </c>
      <c r="J686" t="s">
        <v>68</v>
      </c>
      <c r="K686" s="4">
        <v>40746.989849537036</v>
      </c>
      <c r="L686" s="5">
        <f t="shared" si="29"/>
        <v>40746.989849537036</v>
      </c>
      <c r="M686">
        <v>91220</v>
      </c>
      <c r="N686" t="s">
        <v>53</v>
      </c>
      <c r="O686" t="s">
        <v>54</v>
      </c>
      <c r="P686" t="str">
        <f t="shared" si="31"/>
        <v>REST</v>
      </c>
      <c r="R686" s="5">
        <f t="shared" si="30"/>
        <v>40747.0315162037</v>
      </c>
    </row>
    <row r="687" spans="1:18" x14ac:dyDescent="0.2">
      <c r="A687">
        <v>210784</v>
      </c>
      <c r="B687">
        <v>-6.0449020000000004</v>
      </c>
      <c r="C687">
        <v>50.458970000000001</v>
      </c>
      <c r="D687" t="s">
        <v>19</v>
      </c>
      <c r="E687" t="b">
        <v>0</v>
      </c>
      <c r="F687">
        <v>1</v>
      </c>
      <c r="G687">
        <v>55</v>
      </c>
      <c r="H687">
        <v>2011</v>
      </c>
      <c r="I687" t="s">
        <v>59</v>
      </c>
      <c r="J687" t="s">
        <v>68</v>
      </c>
      <c r="K687" s="4">
        <v>40746.990486111114</v>
      </c>
      <c r="L687" s="5">
        <f t="shared" si="29"/>
        <v>40746.990486111114</v>
      </c>
      <c r="M687">
        <v>91220</v>
      </c>
      <c r="N687" t="s">
        <v>53</v>
      </c>
      <c r="O687" t="s">
        <v>54</v>
      </c>
      <c r="P687" t="str">
        <f t="shared" si="31"/>
        <v>REST</v>
      </c>
      <c r="R687" s="5">
        <f t="shared" si="30"/>
        <v>40747.032152777778</v>
      </c>
    </row>
    <row r="688" spans="1:18" x14ac:dyDescent="0.2">
      <c r="A688">
        <v>210785</v>
      </c>
      <c r="B688">
        <v>-6.0450080000000002</v>
      </c>
      <c r="C688">
        <v>50.458759999999998</v>
      </c>
      <c r="D688" t="s">
        <v>19</v>
      </c>
      <c r="E688" t="b">
        <v>0</v>
      </c>
      <c r="F688">
        <v>1</v>
      </c>
      <c r="G688">
        <v>54</v>
      </c>
      <c r="H688">
        <v>2011</v>
      </c>
      <c r="I688" t="s">
        <v>59</v>
      </c>
      <c r="J688" t="s">
        <v>68</v>
      </c>
      <c r="K688" s="4">
        <v>40746.991111111114</v>
      </c>
      <c r="L688" s="5">
        <f t="shared" si="29"/>
        <v>40746.991111111114</v>
      </c>
      <c r="M688">
        <v>91220</v>
      </c>
      <c r="N688" t="s">
        <v>53</v>
      </c>
      <c r="O688" t="s">
        <v>54</v>
      </c>
      <c r="P688" t="str">
        <f t="shared" si="31"/>
        <v>REST</v>
      </c>
      <c r="R688" s="5">
        <f t="shared" si="30"/>
        <v>40747.032777777778</v>
      </c>
    </row>
    <row r="689" spans="1:18" x14ac:dyDescent="0.2">
      <c r="A689">
        <v>210786</v>
      </c>
      <c r="B689">
        <v>-6.045045</v>
      </c>
      <c r="C689">
        <v>50.458570000000002</v>
      </c>
      <c r="D689" t="s">
        <v>19</v>
      </c>
      <c r="E689" t="b">
        <v>0</v>
      </c>
      <c r="F689">
        <v>1</v>
      </c>
      <c r="G689">
        <v>54</v>
      </c>
      <c r="H689">
        <v>2011</v>
      </c>
      <c r="I689" t="s">
        <v>59</v>
      </c>
      <c r="J689" t="s">
        <v>68</v>
      </c>
      <c r="K689" s="4">
        <v>40746.991736111115</v>
      </c>
      <c r="L689" s="5">
        <f t="shared" si="29"/>
        <v>40746.991736111115</v>
      </c>
      <c r="M689">
        <v>91220</v>
      </c>
      <c r="N689" t="s">
        <v>53</v>
      </c>
      <c r="O689" t="s">
        <v>54</v>
      </c>
      <c r="P689" t="str">
        <f t="shared" si="31"/>
        <v>REST</v>
      </c>
      <c r="R689" s="5">
        <f t="shared" si="30"/>
        <v>40747.033402777779</v>
      </c>
    </row>
    <row r="690" spans="1:18" x14ac:dyDescent="0.2">
      <c r="A690">
        <v>210787</v>
      </c>
      <c r="B690">
        <v>-6.0449510000000002</v>
      </c>
      <c r="C690">
        <v>50.458370000000002</v>
      </c>
      <c r="D690" t="s">
        <v>19</v>
      </c>
      <c r="E690" t="b">
        <v>0</v>
      </c>
      <c r="F690">
        <v>1</v>
      </c>
      <c r="G690">
        <v>55</v>
      </c>
      <c r="H690">
        <v>2011</v>
      </c>
      <c r="I690" t="s">
        <v>59</v>
      </c>
      <c r="J690" t="s">
        <v>68</v>
      </c>
      <c r="K690" s="4">
        <v>40746.992372685185</v>
      </c>
      <c r="L690" s="5">
        <f t="shared" si="29"/>
        <v>40746.992372685185</v>
      </c>
      <c r="M690">
        <v>91220</v>
      </c>
      <c r="N690" t="s">
        <v>53</v>
      </c>
      <c r="O690" t="s">
        <v>54</v>
      </c>
      <c r="P690" t="str">
        <f t="shared" si="31"/>
        <v>REST</v>
      </c>
      <c r="R690" s="5">
        <f t="shared" si="30"/>
        <v>40747.034039351849</v>
      </c>
    </row>
    <row r="691" spans="1:18" x14ac:dyDescent="0.2">
      <c r="A691">
        <v>210788</v>
      </c>
      <c r="B691">
        <v>-6.0450569999999999</v>
      </c>
      <c r="C691">
        <v>50.458129999999997</v>
      </c>
      <c r="D691" t="s">
        <v>19</v>
      </c>
      <c r="E691" t="b">
        <v>0</v>
      </c>
      <c r="F691">
        <v>1</v>
      </c>
      <c r="G691">
        <v>66</v>
      </c>
      <c r="H691">
        <v>2011</v>
      </c>
      <c r="I691" t="s">
        <v>59</v>
      </c>
      <c r="J691" t="s">
        <v>68</v>
      </c>
      <c r="K691" s="4">
        <v>40746.993136574078</v>
      </c>
      <c r="L691" s="5">
        <f t="shared" si="29"/>
        <v>40746.993136574078</v>
      </c>
      <c r="M691">
        <v>91220</v>
      </c>
      <c r="N691" t="s">
        <v>53</v>
      </c>
      <c r="O691" t="s">
        <v>54</v>
      </c>
      <c r="P691" t="str">
        <f t="shared" si="31"/>
        <v>REST</v>
      </c>
      <c r="R691" s="5">
        <f t="shared" si="30"/>
        <v>40747.034803240742</v>
      </c>
    </row>
    <row r="692" spans="1:18" x14ac:dyDescent="0.2">
      <c r="A692">
        <v>210789</v>
      </c>
      <c r="B692">
        <v>-6.0452199999999996</v>
      </c>
      <c r="C692">
        <v>50.45778</v>
      </c>
      <c r="D692" t="s">
        <v>19</v>
      </c>
      <c r="E692" t="b">
        <v>0</v>
      </c>
      <c r="F692">
        <v>1</v>
      </c>
      <c r="G692">
        <v>53</v>
      </c>
      <c r="H692">
        <v>2011</v>
      </c>
      <c r="I692" t="s">
        <v>59</v>
      </c>
      <c r="J692" t="s">
        <v>68</v>
      </c>
      <c r="K692" s="4">
        <v>40746.993750000001</v>
      </c>
      <c r="L692" s="5">
        <f t="shared" si="29"/>
        <v>40746.993750000001</v>
      </c>
      <c r="M692">
        <v>91220</v>
      </c>
      <c r="N692" t="s">
        <v>53</v>
      </c>
      <c r="O692" t="s">
        <v>54</v>
      </c>
      <c r="P692" t="str">
        <f t="shared" si="31"/>
        <v>REST</v>
      </c>
      <c r="R692" s="5">
        <f t="shared" si="30"/>
        <v>40747.035416666666</v>
      </c>
    </row>
    <row r="693" spans="1:18" x14ac:dyDescent="0.2">
      <c r="A693">
        <v>210790</v>
      </c>
      <c r="B693">
        <v>-6.0447129999999998</v>
      </c>
      <c r="C693">
        <v>50.457619999999999</v>
      </c>
      <c r="D693" t="s">
        <v>19</v>
      </c>
      <c r="E693" t="b">
        <v>0</v>
      </c>
      <c r="F693">
        <v>1</v>
      </c>
      <c r="G693">
        <v>53</v>
      </c>
      <c r="H693">
        <v>2011</v>
      </c>
      <c r="I693" t="s">
        <v>59</v>
      </c>
      <c r="J693" t="s">
        <v>68</v>
      </c>
      <c r="K693" s="4">
        <v>40746.994363425925</v>
      </c>
      <c r="L693" s="5">
        <f t="shared" si="29"/>
        <v>40746.994363425925</v>
      </c>
      <c r="M693">
        <v>91220</v>
      </c>
      <c r="N693" t="s">
        <v>53</v>
      </c>
      <c r="O693" t="s">
        <v>54</v>
      </c>
      <c r="P693" t="str">
        <f t="shared" si="31"/>
        <v>REST</v>
      </c>
      <c r="R693" s="5">
        <f t="shared" si="30"/>
        <v>40747.036030092589</v>
      </c>
    </row>
    <row r="694" spans="1:18" x14ac:dyDescent="0.2">
      <c r="A694">
        <v>210791</v>
      </c>
      <c r="B694">
        <v>-6.0449359999999999</v>
      </c>
      <c r="C694">
        <v>50.457799999999999</v>
      </c>
      <c r="D694" t="s">
        <v>19</v>
      </c>
      <c r="E694" t="b">
        <v>0</v>
      </c>
      <c r="F694">
        <v>1</v>
      </c>
      <c r="G694">
        <v>53</v>
      </c>
      <c r="H694">
        <v>2011</v>
      </c>
      <c r="I694" t="s">
        <v>59</v>
      </c>
      <c r="J694" t="s">
        <v>68</v>
      </c>
      <c r="K694" s="4">
        <v>40746.994976851849</v>
      </c>
      <c r="L694" s="5">
        <f t="shared" si="29"/>
        <v>40746.994976851849</v>
      </c>
      <c r="M694">
        <v>91220</v>
      </c>
      <c r="N694" t="s">
        <v>53</v>
      </c>
      <c r="O694" t="s">
        <v>54</v>
      </c>
      <c r="P694" t="str">
        <f t="shared" si="31"/>
        <v>REST</v>
      </c>
      <c r="R694" s="5">
        <f t="shared" si="30"/>
        <v>40747.036643518513</v>
      </c>
    </row>
    <row r="695" spans="1:18" x14ac:dyDescent="0.2">
      <c r="A695">
        <v>210792</v>
      </c>
      <c r="B695">
        <v>-6.0448639999999996</v>
      </c>
      <c r="C695">
        <v>50.457459999999998</v>
      </c>
      <c r="D695" t="s">
        <v>19</v>
      </c>
      <c r="E695" t="b">
        <v>0</v>
      </c>
      <c r="F695">
        <v>1</v>
      </c>
      <c r="G695">
        <v>54</v>
      </c>
      <c r="H695">
        <v>2011</v>
      </c>
      <c r="I695" t="s">
        <v>59</v>
      </c>
      <c r="J695" t="s">
        <v>68</v>
      </c>
      <c r="K695" s="4">
        <v>40746.99560185185</v>
      </c>
      <c r="L695" s="5">
        <f t="shared" si="29"/>
        <v>40746.99560185185</v>
      </c>
      <c r="M695">
        <v>91220</v>
      </c>
      <c r="N695" t="s">
        <v>53</v>
      </c>
      <c r="O695" t="s">
        <v>54</v>
      </c>
      <c r="P695" t="str">
        <f t="shared" si="31"/>
        <v>REST</v>
      </c>
      <c r="R695" s="5">
        <f t="shared" si="30"/>
        <v>40747.037268518514</v>
      </c>
    </row>
    <row r="696" spans="1:18" x14ac:dyDescent="0.2">
      <c r="A696">
        <v>210793</v>
      </c>
      <c r="B696">
        <v>-6.0447680000000004</v>
      </c>
      <c r="C696">
        <v>50.457419999999999</v>
      </c>
      <c r="D696" t="s">
        <v>19</v>
      </c>
      <c r="E696" t="b">
        <v>0</v>
      </c>
      <c r="F696">
        <v>1</v>
      </c>
      <c r="G696">
        <v>53</v>
      </c>
      <c r="H696">
        <v>2011</v>
      </c>
      <c r="I696" t="s">
        <v>59</v>
      </c>
      <c r="J696" t="s">
        <v>68</v>
      </c>
      <c r="K696" s="4">
        <v>40746.996215277781</v>
      </c>
      <c r="L696" s="5">
        <f t="shared" si="29"/>
        <v>40746.996215277781</v>
      </c>
      <c r="M696">
        <v>91220</v>
      </c>
      <c r="N696" t="s">
        <v>53</v>
      </c>
      <c r="O696" t="s">
        <v>54</v>
      </c>
      <c r="P696" t="str">
        <f t="shared" si="31"/>
        <v>REST</v>
      </c>
      <c r="R696" s="5">
        <f t="shared" si="30"/>
        <v>40747.037881944445</v>
      </c>
    </row>
    <row r="697" spans="1:18" x14ac:dyDescent="0.2">
      <c r="A697">
        <v>210794</v>
      </c>
      <c r="B697">
        <v>-6.0450299999999997</v>
      </c>
      <c r="C697">
        <v>50.45711</v>
      </c>
      <c r="D697" t="s">
        <v>19</v>
      </c>
      <c r="E697" t="b">
        <v>0</v>
      </c>
      <c r="F697">
        <v>1</v>
      </c>
      <c r="G697">
        <v>54</v>
      </c>
      <c r="H697">
        <v>2011</v>
      </c>
      <c r="I697" t="s">
        <v>59</v>
      </c>
      <c r="J697" t="s">
        <v>68</v>
      </c>
      <c r="K697" s="4">
        <v>40746.996840277781</v>
      </c>
      <c r="L697" s="5">
        <f t="shared" si="29"/>
        <v>40746.996840277781</v>
      </c>
      <c r="M697">
        <v>91220</v>
      </c>
      <c r="N697" t="s">
        <v>53</v>
      </c>
      <c r="O697" t="s">
        <v>54</v>
      </c>
      <c r="P697" t="str">
        <f t="shared" si="31"/>
        <v>REST</v>
      </c>
      <c r="R697" s="5">
        <f t="shared" si="30"/>
        <v>40747.038506944446</v>
      </c>
    </row>
    <row r="698" spans="1:18" x14ac:dyDescent="0.2">
      <c r="A698">
        <v>210795</v>
      </c>
      <c r="B698">
        <v>-6.045166</v>
      </c>
      <c r="C698">
        <v>50.456919999999997</v>
      </c>
      <c r="D698" t="s">
        <v>19</v>
      </c>
      <c r="E698" t="b">
        <v>0</v>
      </c>
      <c r="F698">
        <v>1</v>
      </c>
      <c r="G698">
        <v>55</v>
      </c>
      <c r="H698">
        <v>2011</v>
      </c>
      <c r="I698" t="s">
        <v>59</v>
      </c>
      <c r="J698" t="s">
        <v>68</v>
      </c>
      <c r="K698" s="4">
        <v>40746.997476851851</v>
      </c>
      <c r="L698" s="5">
        <f t="shared" si="29"/>
        <v>40746.997476851851</v>
      </c>
      <c r="M698">
        <v>91220</v>
      </c>
      <c r="N698" t="s">
        <v>53</v>
      </c>
      <c r="O698" t="s">
        <v>54</v>
      </c>
      <c r="P698" t="str">
        <f t="shared" si="31"/>
        <v>REST</v>
      </c>
      <c r="R698" s="5">
        <f t="shared" si="30"/>
        <v>40747.039143518516</v>
      </c>
    </row>
    <row r="699" spans="1:18" x14ac:dyDescent="0.2">
      <c r="A699">
        <v>210796</v>
      </c>
      <c r="B699">
        <v>-6.0452250000000003</v>
      </c>
      <c r="C699">
        <v>50.456740000000003</v>
      </c>
      <c r="D699" t="s">
        <v>19</v>
      </c>
      <c r="E699" t="b">
        <v>0</v>
      </c>
      <c r="F699">
        <v>1</v>
      </c>
      <c r="G699">
        <v>54</v>
      </c>
      <c r="H699">
        <v>2011</v>
      </c>
      <c r="I699" t="s">
        <v>59</v>
      </c>
      <c r="J699" t="s">
        <v>68</v>
      </c>
      <c r="K699" s="4">
        <v>40746.998101851852</v>
      </c>
      <c r="L699" s="5">
        <f t="shared" si="29"/>
        <v>40746.998101851852</v>
      </c>
      <c r="M699">
        <v>91220</v>
      </c>
      <c r="N699" t="s">
        <v>53</v>
      </c>
      <c r="O699" t="s">
        <v>54</v>
      </c>
      <c r="P699" t="str">
        <f t="shared" si="31"/>
        <v>REST</v>
      </c>
      <c r="R699" s="5">
        <f t="shared" si="30"/>
        <v>40747.039768518516</v>
      </c>
    </row>
    <row r="700" spans="1:18" x14ac:dyDescent="0.2">
      <c r="A700">
        <v>210797</v>
      </c>
      <c r="B700">
        <v>-6.0452779999999997</v>
      </c>
      <c r="C700">
        <v>50.456569999999999</v>
      </c>
      <c r="D700" t="s">
        <v>19</v>
      </c>
      <c r="E700" t="b">
        <v>0</v>
      </c>
      <c r="F700">
        <v>1</v>
      </c>
      <c r="G700">
        <v>54</v>
      </c>
      <c r="H700">
        <v>2011</v>
      </c>
      <c r="I700" t="s">
        <v>59</v>
      </c>
      <c r="J700" t="s">
        <v>68</v>
      </c>
      <c r="K700" s="4">
        <v>40746.998726851853</v>
      </c>
      <c r="L700" s="5">
        <f t="shared" si="29"/>
        <v>40746.998726851853</v>
      </c>
      <c r="M700">
        <v>91220</v>
      </c>
      <c r="N700" t="s">
        <v>53</v>
      </c>
      <c r="O700" t="s">
        <v>54</v>
      </c>
      <c r="P700" t="str">
        <f t="shared" si="31"/>
        <v>REST</v>
      </c>
      <c r="R700" s="5">
        <f t="shared" si="30"/>
        <v>40747.040393518517</v>
      </c>
    </row>
    <row r="701" spans="1:18" x14ac:dyDescent="0.2">
      <c r="A701">
        <v>210798</v>
      </c>
      <c r="B701">
        <v>-6.045401</v>
      </c>
      <c r="C701">
        <v>50.456380000000003</v>
      </c>
      <c r="D701" t="s">
        <v>19</v>
      </c>
      <c r="E701" t="b">
        <v>0</v>
      </c>
      <c r="F701">
        <v>1</v>
      </c>
      <c r="G701">
        <v>55</v>
      </c>
      <c r="H701">
        <v>2011</v>
      </c>
      <c r="I701" t="s">
        <v>59</v>
      </c>
      <c r="J701" t="s">
        <v>68</v>
      </c>
      <c r="K701" s="4">
        <v>40746.999363425923</v>
      </c>
      <c r="L701" s="5">
        <f t="shared" si="29"/>
        <v>40746.999363425923</v>
      </c>
      <c r="M701">
        <v>91220</v>
      </c>
      <c r="N701" t="s">
        <v>53</v>
      </c>
      <c r="O701" t="s">
        <v>54</v>
      </c>
      <c r="P701" t="str">
        <f t="shared" si="31"/>
        <v>REST</v>
      </c>
      <c r="R701" s="5">
        <f t="shared" si="30"/>
        <v>40747.041030092587</v>
      </c>
    </row>
    <row r="702" spans="1:18" x14ac:dyDescent="0.2">
      <c r="A702">
        <v>210799</v>
      </c>
      <c r="B702">
        <v>-6.0454759999999998</v>
      </c>
      <c r="C702">
        <v>50.456220000000002</v>
      </c>
      <c r="D702" t="s">
        <v>19</v>
      </c>
      <c r="E702" t="b">
        <v>0</v>
      </c>
      <c r="F702">
        <v>1</v>
      </c>
      <c r="G702">
        <v>55</v>
      </c>
      <c r="H702">
        <v>2011</v>
      </c>
      <c r="I702" t="s">
        <v>59</v>
      </c>
      <c r="J702" t="s">
        <v>68</v>
      </c>
      <c r="K702" s="4">
        <v>40747</v>
      </c>
      <c r="L702" s="5">
        <f t="shared" si="29"/>
        <v>40747</v>
      </c>
      <c r="M702">
        <v>91220</v>
      </c>
      <c r="N702" t="s">
        <v>53</v>
      </c>
      <c r="O702" t="s">
        <v>54</v>
      </c>
      <c r="P702" t="str">
        <f t="shared" si="31"/>
        <v>REST</v>
      </c>
      <c r="R702" s="5">
        <f t="shared" si="30"/>
        <v>40747.041666666664</v>
      </c>
    </row>
    <row r="703" spans="1:18" x14ac:dyDescent="0.2">
      <c r="A703">
        <v>210800</v>
      </c>
      <c r="B703">
        <v>-6.0456079999999996</v>
      </c>
      <c r="C703">
        <v>50.45599</v>
      </c>
      <c r="D703" t="s">
        <v>19</v>
      </c>
      <c r="E703" t="b">
        <v>0</v>
      </c>
      <c r="F703">
        <v>1</v>
      </c>
      <c r="G703">
        <v>55</v>
      </c>
      <c r="H703">
        <v>2011</v>
      </c>
      <c r="I703" t="s">
        <v>59</v>
      </c>
      <c r="J703" t="s">
        <v>68</v>
      </c>
      <c r="K703" s="4">
        <v>40747.000636574077</v>
      </c>
      <c r="L703" s="5">
        <f t="shared" si="29"/>
        <v>40747.000636574077</v>
      </c>
      <c r="M703">
        <v>91220</v>
      </c>
      <c r="N703" t="s">
        <v>53</v>
      </c>
      <c r="O703" t="s">
        <v>54</v>
      </c>
      <c r="P703" t="str">
        <f t="shared" si="31"/>
        <v>REST</v>
      </c>
      <c r="R703" s="5">
        <f t="shared" si="30"/>
        <v>40747.042303240742</v>
      </c>
    </row>
    <row r="704" spans="1:18" x14ac:dyDescent="0.2">
      <c r="A704">
        <v>210801</v>
      </c>
      <c r="B704">
        <v>-6.0457390000000002</v>
      </c>
      <c r="C704">
        <v>50.455770000000001</v>
      </c>
      <c r="D704" t="s">
        <v>19</v>
      </c>
      <c r="E704" t="b">
        <v>0</v>
      </c>
      <c r="F704">
        <v>1</v>
      </c>
      <c r="G704">
        <v>54</v>
      </c>
      <c r="H704">
        <v>2011</v>
      </c>
      <c r="I704" t="s">
        <v>59</v>
      </c>
      <c r="J704" t="s">
        <v>68</v>
      </c>
      <c r="K704" s="4">
        <v>40747.001261574071</v>
      </c>
      <c r="L704" s="5">
        <f t="shared" si="29"/>
        <v>40747.001261574071</v>
      </c>
      <c r="M704">
        <v>91220</v>
      </c>
      <c r="N704" t="s">
        <v>53</v>
      </c>
      <c r="O704" t="s">
        <v>54</v>
      </c>
      <c r="P704" t="str">
        <f t="shared" si="31"/>
        <v>REST</v>
      </c>
      <c r="R704" s="5">
        <f t="shared" si="30"/>
        <v>40747.042928240735</v>
      </c>
    </row>
    <row r="705" spans="1:18" x14ac:dyDescent="0.2">
      <c r="A705">
        <v>210802</v>
      </c>
      <c r="B705">
        <v>-6.0457910000000004</v>
      </c>
      <c r="C705">
        <v>50.455620000000003</v>
      </c>
      <c r="D705" t="s">
        <v>19</v>
      </c>
      <c r="E705" t="b">
        <v>0</v>
      </c>
      <c r="F705">
        <v>1</v>
      </c>
      <c r="G705">
        <v>55</v>
      </c>
      <c r="H705">
        <v>2011</v>
      </c>
      <c r="I705" t="s">
        <v>59</v>
      </c>
      <c r="J705" t="s">
        <v>68</v>
      </c>
      <c r="K705" s="4">
        <v>40747.001898148148</v>
      </c>
      <c r="L705" s="5">
        <f t="shared" si="29"/>
        <v>40747.001898148148</v>
      </c>
      <c r="M705">
        <v>91220</v>
      </c>
      <c r="N705" t="s">
        <v>53</v>
      </c>
      <c r="O705" t="s">
        <v>54</v>
      </c>
      <c r="P705" t="str">
        <f t="shared" si="31"/>
        <v>REST</v>
      </c>
      <c r="R705" s="5">
        <f t="shared" si="30"/>
        <v>40747.043564814812</v>
      </c>
    </row>
    <row r="706" spans="1:18" x14ac:dyDescent="0.2">
      <c r="A706">
        <v>210803</v>
      </c>
      <c r="B706">
        <v>-6.0457039999999997</v>
      </c>
      <c r="C706">
        <v>50.45552</v>
      </c>
      <c r="D706" t="s">
        <v>19</v>
      </c>
      <c r="E706" t="b">
        <v>0</v>
      </c>
      <c r="F706">
        <v>1</v>
      </c>
      <c r="G706">
        <v>54</v>
      </c>
      <c r="H706">
        <v>2011</v>
      </c>
      <c r="I706" t="s">
        <v>59</v>
      </c>
      <c r="J706" t="s">
        <v>68</v>
      </c>
      <c r="K706" s="4">
        <v>40747.002523148149</v>
      </c>
      <c r="L706" s="5">
        <f t="shared" si="29"/>
        <v>40747.002523148149</v>
      </c>
      <c r="M706">
        <v>91220</v>
      </c>
      <c r="N706" t="s">
        <v>53</v>
      </c>
      <c r="O706" t="s">
        <v>54</v>
      </c>
      <c r="P706" t="str">
        <f t="shared" si="31"/>
        <v>REST</v>
      </c>
      <c r="R706" s="5">
        <f t="shared" si="30"/>
        <v>40747.044189814813</v>
      </c>
    </row>
    <row r="707" spans="1:18" x14ac:dyDescent="0.2">
      <c r="A707">
        <v>210804</v>
      </c>
      <c r="B707">
        <v>-6.0460229999999999</v>
      </c>
      <c r="C707">
        <v>50.455210000000001</v>
      </c>
      <c r="D707" t="s">
        <v>19</v>
      </c>
      <c r="E707" t="b">
        <v>0</v>
      </c>
      <c r="F707">
        <v>1</v>
      </c>
      <c r="G707">
        <v>55</v>
      </c>
      <c r="H707">
        <v>2011</v>
      </c>
      <c r="I707" t="s">
        <v>59</v>
      </c>
      <c r="J707" t="s">
        <v>68</v>
      </c>
      <c r="K707" s="4">
        <v>40747.003159722219</v>
      </c>
      <c r="L707" s="5">
        <f t="shared" ref="L707:L770" si="32">K707</f>
        <v>40747.003159722219</v>
      </c>
      <c r="M707">
        <v>91220</v>
      </c>
      <c r="N707" t="s">
        <v>53</v>
      </c>
      <c r="O707" t="s">
        <v>54</v>
      </c>
      <c r="P707" t="str">
        <f t="shared" si="31"/>
        <v>REST</v>
      </c>
      <c r="R707" s="5">
        <f t="shared" ref="R707:R770" si="33">L707+1/24</f>
        <v>40747.044826388883</v>
      </c>
    </row>
    <row r="708" spans="1:18" x14ac:dyDescent="0.2">
      <c r="A708">
        <v>210805</v>
      </c>
      <c r="B708">
        <v>-6.0462189999999998</v>
      </c>
      <c r="C708">
        <v>50.454880000000003</v>
      </c>
      <c r="D708" t="s">
        <v>19</v>
      </c>
      <c r="E708" t="b">
        <v>0</v>
      </c>
      <c r="F708">
        <v>1</v>
      </c>
      <c r="G708">
        <v>54</v>
      </c>
      <c r="H708">
        <v>2011</v>
      </c>
      <c r="I708" t="s">
        <v>59</v>
      </c>
      <c r="J708" t="s">
        <v>68</v>
      </c>
      <c r="K708" s="4">
        <v>40747.003784722219</v>
      </c>
      <c r="L708" s="5">
        <f t="shared" si="32"/>
        <v>40747.003784722219</v>
      </c>
      <c r="M708">
        <v>91220</v>
      </c>
      <c r="N708" t="s">
        <v>53</v>
      </c>
      <c r="O708" t="s">
        <v>54</v>
      </c>
      <c r="P708" t="str">
        <f t="shared" ref="P708:P771" si="34">O708</f>
        <v>REST</v>
      </c>
      <c r="R708" s="5">
        <f t="shared" si="33"/>
        <v>40747.045451388884</v>
      </c>
    </row>
    <row r="709" spans="1:18" x14ac:dyDescent="0.2">
      <c r="A709">
        <v>210806</v>
      </c>
      <c r="B709">
        <v>-6.0463339999999999</v>
      </c>
      <c r="C709">
        <v>50.454709999999999</v>
      </c>
      <c r="D709" t="s">
        <v>19</v>
      </c>
      <c r="E709" t="b">
        <v>0</v>
      </c>
      <c r="F709">
        <v>1</v>
      </c>
      <c r="G709">
        <v>54</v>
      </c>
      <c r="H709">
        <v>2011</v>
      </c>
      <c r="I709" t="s">
        <v>59</v>
      </c>
      <c r="J709" t="s">
        <v>68</v>
      </c>
      <c r="K709" s="4">
        <v>40747.00440972222</v>
      </c>
      <c r="L709" s="5">
        <f t="shared" si="32"/>
        <v>40747.00440972222</v>
      </c>
      <c r="M709">
        <v>91220</v>
      </c>
      <c r="N709" t="s">
        <v>53</v>
      </c>
      <c r="O709" t="s">
        <v>54</v>
      </c>
      <c r="P709" t="str">
        <f t="shared" si="34"/>
        <v>REST</v>
      </c>
      <c r="R709" s="5">
        <f t="shared" si="33"/>
        <v>40747.046076388884</v>
      </c>
    </row>
    <row r="710" spans="1:18" x14ac:dyDescent="0.2">
      <c r="A710">
        <v>210807</v>
      </c>
      <c r="B710">
        <v>-6.0462689999999997</v>
      </c>
      <c r="C710">
        <v>50.454700000000003</v>
      </c>
      <c r="D710" t="s">
        <v>19</v>
      </c>
      <c r="E710" t="b">
        <v>0</v>
      </c>
      <c r="F710">
        <v>1</v>
      </c>
      <c r="G710">
        <v>54</v>
      </c>
      <c r="H710">
        <v>2011</v>
      </c>
      <c r="I710" t="s">
        <v>59</v>
      </c>
      <c r="J710" t="s">
        <v>68</v>
      </c>
      <c r="K710" s="4">
        <v>40747.00503472222</v>
      </c>
      <c r="L710" s="5">
        <f t="shared" si="32"/>
        <v>40747.00503472222</v>
      </c>
      <c r="M710">
        <v>91220</v>
      </c>
      <c r="N710" t="s">
        <v>53</v>
      </c>
      <c r="O710" t="s">
        <v>54</v>
      </c>
      <c r="P710" t="str">
        <f t="shared" si="34"/>
        <v>REST</v>
      </c>
      <c r="R710" s="5">
        <f t="shared" si="33"/>
        <v>40747.046701388885</v>
      </c>
    </row>
    <row r="711" spans="1:18" x14ac:dyDescent="0.2">
      <c r="A711">
        <v>210808</v>
      </c>
      <c r="B711">
        <v>-6.0464900000000004</v>
      </c>
      <c r="C711">
        <v>50.454349999999998</v>
      </c>
      <c r="D711" t="s">
        <v>19</v>
      </c>
      <c r="E711" t="b">
        <v>0</v>
      </c>
      <c r="F711">
        <v>1</v>
      </c>
      <c r="G711">
        <v>54</v>
      </c>
      <c r="H711">
        <v>2011</v>
      </c>
      <c r="I711" t="s">
        <v>59</v>
      </c>
      <c r="J711" t="s">
        <v>68</v>
      </c>
      <c r="K711" s="4">
        <v>40747.005659722221</v>
      </c>
      <c r="L711" s="5">
        <f t="shared" si="32"/>
        <v>40747.005659722221</v>
      </c>
      <c r="M711">
        <v>91220</v>
      </c>
      <c r="N711" t="s">
        <v>53</v>
      </c>
      <c r="O711" t="s">
        <v>54</v>
      </c>
      <c r="P711" t="str">
        <f t="shared" si="34"/>
        <v>REST</v>
      </c>
      <c r="R711" s="5">
        <f t="shared" si="33"/>
        <v>40747.047326388885</v>
      </c>
    </row>
    <row r="712" spans="1:18" x14ac:dyDescent="0.2">
      <c r="A712">
        <v>210809</v>
      </c>
      <c r="B712">
        <v>-6.0465499999999999</v>
      </c>
      <c r="C712">
        <v>50.454259999999998</v>
      </c>
      <c r="D712" t="s">
        <v>19</v>
      </c>
      <c r="E712" t="b">
        <v>0</v>
      </c>
      <c r="F712">
        <v>1</v>
      </c>
      <c r="G712">
        <v>54</v>
      </c>
      <c r="H712">
        <v>2011</v>
      </c>
      <c r="I712" t="s">
        <v>59</v>
      </c>
      <c r="J712" t="s">
        <v>68</v>
      </c>
      <c r="K712" s="4">
        <v>40747.006284722222</v>
      </c>
      <c r="L712" s="5">
        <f t="shared" si="32"/>
        <v>40747.006284722222</v>
      </c>
      <c r="M712">
        <v>91220</v>
      </c>
      <c r="N712" t="s">
        <v>53</v>
      </c>
      <c r="O712" t="s">
        <v>54</v>
      </c>
      <c r="P712" t="str">
        <f t="shared" si="34"/>
        <v>REST</v>
      </c>
      <c r="R712" s="5">
        <f t="shared" si="33"/>
        <v>40747.047951388886</v>
      </c>
    </row>
    <row r="713" spans="1:18" x14ac:dyDescent="0.2">
      <c r="A713">
        <v>210810</v>
      </c>
      <c r="B713">
        <v>-6.0466899999999999</v>
      </c>
      <c r="C713">
        <v>50.454000000000001</v>
      </c>
      <c r="D713" t="s">
        <v>19</v>
      </c>
      <c r="E713" t="b">
        <v>0</v>
      </c>
      <c r="F713">
        <v>1</v>
      </c>
      <c r="G713">
        <v>54</v>
      </c>
      <c r="H713">
        <v>2011</v>
      </c>
      <c r="I713" t="s">
        <v>59</v>
      </c>
      <c r="J713" t="s">
        <v>68</v>
      </c>
      <c r="K713" s="4">
        <v>40747.006909722222</v>
      </c>
      <c r="L713" s="5">
        <f t="shared" si="32"/>
        <v>40747.006909722222</v>
      </c>
      <c r="M713">
        <v>91220</v>
      </c>
      <c r="N713" t="s">
        <v>53</v>
      </c>
      <c r="O713" t="s">
        <v>54</v>
      </c>
      <c r="P713" t="str">
        <f t="shared" si="34"/>
        <v>REST</v>
      </c>
      <c r="R713" s="5">
        <f t="shared" si="33"/>
        <v>40747.048576388886</v>
      </c>
    </row>
    <row r="714" spans="1:18" x14ac:dyDescent="0.2">
      <c r="A714">
        <v>210811</v>
      </c>
      <c r="B714">
        <v>-6.0468310000000001</v>
      </c>
      <c r="C714">
        <v>50.453760000000003</v>
      </c>
      <c r="D714" t="s">
        <v>19</v>
      </c>
      <c r="E714" t="b">
        <v>0</v>
      </c>
      <c r="F714">
        <v>1</v>
      </c>
      <c r="G714">
        <v>54</v>
      </c>
      <c r="H714">
        <v>2011</v>
      </c>
      <c r="I714" t="s">
        <v>59</v>
      </c>
      <c r="J714" t="s">
        <v>68</v>
      </c>
      <c r="K714" s="4">
        <v>40747.007534722223</v>
      </c>
      <c r="L714" s="5">
        <f t="shared" si="32"/>
        <v>40747.007534722223</v>
      </c>
      <c r="M714">
        <v>91220</v>
      </c>
      <c r="N714" t="s">
        <v>53</v>
      </c>
      <c r="O714" t="s">
        <v>54</v>
      </c>
      <c r="P714" t="str">
        <f t="shared" si="34"/>
        <v>REST</v>
      </c>
      <c r="R714" s="5">
        <f t="shared" si="33"/>
        <v>40747.049201388887</v>
      </c>
    </row>
    <row r="715" spans="1:18" x14ac:dyDescent="0.2">
      <c r="A715">
        <v>210812</v>
      </c>
      <c r="B715">
        <v>-6.0468539999999997</v>
      </c>
      <c r="C715">
        <v>50.453629999999997</v>
      </c>
      <c r="D715" t="s">
        <v>19</v>
      </c>
      <c r="E715" t="b">
        <v>0</v>
      </c>
      <c r="F715">
        <v>1</v>
      </c>
      <c r="G715">
        <v>54</v>
      </c>
      <c r="H715">
        <v>2011</v>
      </c>
      <c r="I715" t="s">
        <v>59</v>
      </c>
      <c r="J715" t="s">
        <v>68</v>
      </c>
      <c r="K715" s="4">
        <v>40747.008159722223</v>
      </c>
      <c r="L715" s="5">
        <f t="shared" si="32"/>
        <v>40747.008159722223</v>
      </c>
      <c r="M715">
        <v>91220</v>
      </c>
      <c r="N715" t="s">
        <v>53</v>
      </c>
      <c r="O715" t="s">
        <v>54</v>
      </c>
      <c r="P715" t="str">
        <f t="shared" si="34"/>
        <v>REST</v>
      </c>
      <c r="R715" s="5">
        <f t="shared" si="33"/>
        <v>40747.049826388888</v>
      </c>
    </row>
    <row r="716" spans="1:18" x14ac:dyDescent="0.2">
      <c r="A716">
        <v>210813</v>
      </c>
      <c r="B716">
        <v>-6.0469280000000003</v>
      </c>
      <c r="C716">
        <v>50.453470000000003</v>
      </c>
      <c r="D716" t="s">
        <v>19</v>
      </c>
      <c r="E716" t="b">
        <v>0</v>
      </c>
      <c r="F716">
        <v>1</v>
      </c>
      <c r="G716">
        <v>54</v>
      </c>
      <c r="H716">
        <v>2011</v>
      </c>
      <c r="I716" t="s">
        <v>59</v>
      </c>
      <c r="J716" t="s">
        <v>68</v>
      </c>
      <c r="K716" s="4">
        <v>40747.008784722224</v>
      </c>
      <c r="L716" s="5">
        <f t="shared" si="32"/>
        <v>40747.008784722224</v>
      </c>
      <c r="M716">
        <v>91220</v>
      </c>
      <c r="N716" t="s">
        <v>53</v>
      </c>
      <c r="O716" t="s">
        <v>54</v>
      </c>
      <c r="P716" t="str">
        <f t="shared" si="34"/>
        <v>REST</v>
      </c>
      <c r="R716" s="5">
        <f t="shared" si="33"/>
        <v>40747.050451388888</v>
      </c>
    </row>
    <row r="717" spans="1:18" x14ac:dyDescent="0.2">
      <c r="A717">
        <v>210814</v>
      </c>
      <c r="B717">
        <v>-6.047091</v>
      </c>
      <c r="C717">
        <v>50.453159999999997</v>
      </c>
      <c r="D717" t="s">
        <v>19</v>
      </c>
      <c r="E717" t="b">
        <v>0</v>
      </c>
      <c r="F717">
        <v>1</v>
      </c>
      <c r="G717">
        <v>54</v>
      </c>
      <c r="H717">
        <v>2011</v>
      </c>
      <c r="I717" t="s">
        <v>59</v>
      </c>
      <c r="J717" t="s">
        <v>68</v>
      </c>
      <c r="K717" s="4">
        <v>40747.009409722225</v>
      </c>
      <c r="L717" s="5">
        <f t="shared" si="32"/>
        <v>40747.009409722225</v>
      </c>
      <c r="M717">
        <v>91220</v>
      </c>
      <c r="N717" t="s">
        <v>53</v>
      </c>
      <c r="O717" t="s">
        <v>54</v>
      </c>
      <c r="P717" t="str">
        <f t="shared" si="34"/>
        <v>REST</v>
      </c>
      <c r="R717" s="5">
        <f t="shared" si="33"/>
        <v>40747.051076388889</v>
      </c>
    </row>
    <row r="718" spans="1:18" x14ac:dyDescent="0.2">
      <c r="A718">
        <v>210815</v>
      </c>
      <c r="B718">
        <v>-6.047104</v>
      </c>
      <c r="C718">
        <v>50.453049999999998</v>
      </c>
      <c r="D718" t="s">
        <v>19</v>
      </c>
      <c r="E718" t="b">
        <v>0</v>
      </c>
      <c r="F718">
        <v>1</v>
      </c>
      <c r="G718">
        <v>55</v>
      </c>
      <c r="H718">
        <v>2011</v>
      </c>
      <c r="I718" t="s">
        <v>59</v>
      </c>
      <c r="J718" t="s">
        <v>68</v>
      </c>
      <c r="K718" s="4">
        <v>40747.010046296295</v>
      </c>
      <c r="L718" s="5">
        <f t="shared" si="32"/>
        <v>40747.010046296295</v>
      </c>
      <c r="M718">
        <v>91220</v>
      </c>
      <c r="N718" t="s">
        <v>53</v>
      </c>
      <c r="O718" t="s">
        <v>54</v>
      </c>
      <c r="P718" t="str">
        <f t="shared" si="34"/>
        <v>REST</v>
      </c>
      <c r="R718" s="5">
        <f t="shared" si="33"/>
        <v>40747.051712962959</v>
      </c>
    </row>
    <row r="719" spans="1:18" x14ac:dyDescent="0.2">
      <c r="A719">
        <v>210816</v>
      </c>
      <c r="B719">
        <v>-6.0472539999999997</v>
      </c>
      <c r="C719">
        <v>50.452910000000003</v>
      </c>
      <c r="D719" t="s">
        <v>19</v>
      </c>
      <c r="E719" t="b">
        <v>0</v>
      </c>
      <c r="F719">
        <v>1</v>
      </c>
      <c r="G719">
        <v>54</v>
      </c>
      <c r="H719">
        <v>2011</v>
      </c>
      <c r="I719" t="s">
        <v>59</v>
      </c>
      <c r="J719" t="s">
        <v>68</v>
      </c>
      <c r="K719" s="4">
        <v>40747.010671296295</v>
      </c>
      <c r="L719" s="5">
        <f t="shared" si="32"/>
        <v>40747.010671296295</v>
      </c>
      <c r="M719">
        <v>91220</v>
      </c>
      <c r="N719" t="s">
        <v>53</v>
      </c>
      <c r="O719" t="s">
        <v>54</v>
      </c>
      <c r="P719" t="str">
        <f t="shared" si="34"/>
        <v>REST</v>
      </c>
      <c r="R719" s="5">
        <f t="shared" si="33"/>
        <v>40747.052337962959</v>
      </c>
    </row>
    <row r="720" spans="1:18" x14ac:dyDescent="0.2">
      <c r="A720">
        <v>210817</v>
      </c>
      <c r="B720">
        <v>-6.0473439999999998</v>
      </c>
      <c r="C720">
        <v>50.45261</v>
      </c>
      <c r="D720" t="s">
        <v>19</v>
      </c>
      <c r="E720" t="b">
        <v>0</v>
      </c>
      <c r="F720">
        <v>1</v>
      </c>
      <c r="G720">
        <v>54</v>
      </c>
      <c r="H720">
        <v>2011</v>
      </c>
      <c r="I720" t="s">
        <v>59</v>
      </c>
      <c r="J720" t="s">
        <v>68</v>
      </c>
      <c r="K720" s="4">
        <v>40747.011296296296</v>
      </c>
      <c r="L720" s="5">
        <f t="shared" si="32"/>
        <v>40747.011296296296</v>
      </c>
      <c r="M720">
        <v>91220</v>
      </c>
      <c r="N720" t="s">
        <v>53</v>
      </c>
      <c r="O720" t="s">
        <v>54</v>
      </c>
      <c r="P720" t="str">
        <f t="shared" si="34"/>
        <v>REST</v>
      </c>
      <c r="R720" s="5">
        <f t="shared" si="33"/>
        <v>40747.05296296296</v>
      </c>
    </row>
    <row r="721" spans="1:18" x14ac:dyDescent="0.2">
      <c r="A721">
        <v>210818</v>
      </c>
      <c r="B721">
        <v>-6.0475479999999999</v>
      </c>
      <c r="C721">
        <v>50.452399999999997</v>
      </c>
      <c r="D721" t="s">
        <v>19</v>
      </c>
      <c r="E721" t="b">
        <v>0</v>
      </c>
      <c r="F721">
        <v>1</v>
      </c>
      <c r="G721">
        <v>54</v>
      </c>
      <c r="H721">
        <v>2011</v>
      </c>
      <c r="I721" t="s">
        <v>59</v>
      </c>
      <c r="J721" t="s">
        <v>68</v>
      </c>
      <c r="K721" s="4">
        <v>40747.011921296296</v>
      </c>
      <c r="L721" s="5">
        <f t="shared" si="32"/>
        <v>40747.011921296296</v>
      </c>
      <c r="M721">
        <v>91220</v>
      </c>
      <c r="N721" t="s">
        <v>53</v>
      </c>
      <c r="O721" t="s">
        <v>54</v>
      </c>
      <c r="P721" t="str">
        <f t="shared" si="34"/>
        <v>REST</v>
      </c>
      <c r="R721" s="5">
        <f t="shared" si="33"/>
        <v>40747.053587962961</v>
      </c>
    </row>
    <row r="722" spans="1:18" x14ac:dyDescent="0.2">
      <c r="A722">
        <v>210819</v>
      </c>
      <c r="B722">
        <v>-6.047593</v>
      </c>
      <c r="C722">
        <v>50.452170000000002</v>
      </c>
      <c r="D722" t="s">
        <v>19</v>
      </c>
      <c r="E722" t="b">
        <v>0</v>
      </c>
      <c r="F722">
        <v>1</v>
      </c>
      <c r="G722">
        <v>54</v>
      </c>
      <c r="H722">
        <v>2011</v>
      </c>
      <c r="I722" t="s">
        <v>59</v>
      </c>
      <c r="J722" t="s">
        <v>68</v>
      </c>
      <c r="K722" s="4">
        <v>40747.012546296297</v>
      </c>
      <c r="L722" s="5">
        <f t="shared" si="32"/>
        <v>40747.012546296297</v>
      </c>
      <c r="M722">
        <v>91220</v>
      </c>
      <c r="N722" t="s">
        <v>53</v>
      </c>
      <c r="O722" t="s">
        <v>54</v>
      </c>
      <c r="P722" t="str">
        <f t="shared" si="34"/>
        <v>REST</v>
      </c>
      <c r="R722" s="5">
        <f t="shared" si="33"/>
        <v>40747.054212962961</v>
      </c>
    </row>
    <row r="723" spans="1:18" x14ac:dyDescent="0.2">
      <c r="A723">
        <v>210820</v>
      </c>
      <c r="B723">
        <v>-6.0475510000000003</v>
      </c>
      <c r="C723">
        <v>50.451949999999997</v>
      </c>
      <c r="D723" t="s">
        <v>19</v>
      </c>
      <c r="E723" t="b">
        <v>0</v>
      </c>
      <c r="F723">
        <v>1</v>
      </c>
      <c r="G723">
        <v>54</v>
      </c>
      <c r="H723">
        <v>2011</v>
      </c>
      <c r="I723" t="s">
        <v>59</v>
      </c>
      <c r="J723" t="s">
        <v>68</v>
      </c>
      <c r="K723" s="4">
        <v>40747.013171296298</v>
      </c>
      <c r="L723" s="5">
        <f t="shared" si="32"/>
        <v>40747.013171296298</v>
      </c>
      <c r="M723">
        <v>91220</v>
      </c>
      <c r="N723" t="s">
        <v>53</v>
      </c>
      <c r="O723" t="s">
        <v>54</v>
      </c>
      <c r="P723" t="str">
        <f t="shared" si="34"/>
        <v>REST</v>
      </c>
      <c r="R723" s="5">
        <f t="shared" si="33"/>
        <v>40747.054837962962</v>
      </c>
    </row>
    <row r="724" spans="1:18" x14ac:dyDescent="0.2">
      <c r="A724">
        <v>210821</v>
      </c>
      <c r="B724">
        <v>-6.0475880000000002</v>
      </c>
      <c r="C724">
        <v>50.45176</v>
      </c>
      <c r="D724" t="s">
        <v>19</v>
      </c>
      <c r="E724" t="b">
        <v>0</v>
      </c>
      <c r="F724">
        <v>1</v>
      </c>
      <c r="G724">
        <v>55</v>
      </c>
      <c r="H724">
        <v>2011</v>
      </c>
      <c r="I724" t="s">
        <v>59</v>
      </c>
      <c r="J724" t="s">
        <v>68</v>
      </c>
      <c r="K724" s="4">
        <v>40747.013807870368</v>
      </c>
      <c r="L724" s="5">
        <f t="shared" si="32"/>
        <v>40747.013807870368</v>
      </c>
      <c r="M724">
        <v>91220</v>
      </c>
      <c r="N724" t="s">
        <v>53</v>
      </c>
      <c r="O724" t="s">
        <v>54</v>
      </c>
      <c r="P724" t="str">
        <f t="shared" si="34"/>
        <v>REST</v>
      </c>
      <c r="R724" s="5">
        <f t="shared" si="33"/>
        <v>40747.055474537032</v>
      </c>
    </row>
    <row r="725" spans="1:18" x14ac:dyDescent="0.2">
      <c r="A725">
        <v>210822</v>
      </c>
      <c r="B725">
        <v>-6.047307</v>
      </c>
      <c r="C725">
        <v>50.451689999999999</v>
      </c>
      <c r="D725" t="s">
        <v>19</v>
      </c>
      <c r="E725" t="b">
        <v>0</v>
      </c>
      <c r="F725">
        <v>1</v>
      </c>
      <c r="G725">
        <v>53</v>
      </c>
      <c r="H725">
        <v>2011</v>
      </c>
      <c r="I725" t="s">
        <v>59</v>
      </c>
      <c r="J725" t="s">
        <v>68</v>
      </c>
      <c r="K725" s="4">
        <v>40747.014421296299</v>
      </c>
      <c r="L725" s="5">
        <f t="shared" si="32"/>
        <v>40747.014421296299</v>
      </c>
      <c r="M725">
        <v>91220</v>
      </c>
      <c r="N725" t="s">
        <v>53</v>
      </c>
      <c r="O725" t="s">
        <v>54</v>
      </c>
      <c r="P725" t="str">
        <f t="shared" si="34"/>
        <v>REST</v>
      </c>
      <c r="R725" s="5">
        <f t="shared" si="33"/>
        <v>40747.056087962963</v>
      </c>
    </row>
    <row r="726" spans="1:18" x14ac:dyDescent="0.2">
      <c r="A726">
        <v>210823</v>
      </c>
      <c r="B726">
        <v>-6.0475260000000004</v>
      </c>
      <c r="C726">
        <v>50.4514</v>
      </c>
      <c r="D726" t="s">
        <v>19</v>
      </c>
      <c r="E726" t="b">
        <v>0</v>
      </c>
      <c r="F726">
        <v>1</v>
      </c>
      <c r="G726">
        <v>53</v>
      </c>
      <c r="H726">
        <v>2011</v>
      </c>
      <c r="I726" t="s">
        <v>59</v>
      </c>
      <c r="J726" t="s">
        <v>68</v>
      </c>
      <c r="K726" s="4">
        <v>40747.015034722222</v>
      </c>
      <c r="L726" s="5">
        <f t="shared" si="32"/>
        <v>40747.015034722222</v>
      </c>
      <c r="M726">
        <v>91220</v>
      </c>
      <c r="N726" t="s">
        <v>53</v>
      </c>
      <c r="O726" t="s">
        <v>54</v>
      </c>
      <c r="P726" t="str">
        <f t="shared" si="34"/>
        <v>REST</v>
      </c>
      <c r="R726" s="5">
        <f t="shared" si="33"/>
        <v>40747.056701388887</v>
      </c>
    </row>
    <row r="727" spans="1:18" x14ac:dyDescent="0.2">
      <c r="A727">
        <v>210824</v>
      </c>
      <c r="B727">
        <v>-6.0473939999999997</v>
      </c>
      <c r="C727">
        <v>50.451079999999997</v>
      </c>
      <c r="D727" t="s">
        <v>19</v>
      </c>
      <c r="E727" t="b">
        <v>0</v>
      </c>
      <c r="F727">
        <v>1</v>
      </c>
      <c r="G727">
        <v>115</v>
      </c>
      <c r="H727">
        <v>2011</v>
      </c>
      <c r="I727" t="s">
        <v>59</v>
      </c>
      <c r="J727" t="s">
        <v>68</v>
      </c>
      <c r="K727" s="4">
        <v>40747.016365740739</v>
      </c>
      <c r="L727" s="5">
        <f t="shared" si="32"/>
        <v>40747.016365740739</v>
      </c>
      <c r="M727">
        <v>91220</v>
      </c>
      <c r="N727" t="s">
        <v>53</v>
      </c>
      <c r="O727" t="s">
        <v>54</v>
      </c>
      <c r="P727" t="str">
        <f t="shared" si="34"/>
        <v>REST</v>
      </c>
      <c r="R727" s="5">
        <f t="shared" si="33"/>
        <v>40747.058032407404</v>
      </c>
    </row>
    <row r="728" spans="1:18" x14ac:dyDescent="0.2">
      <c r="A728">
        <v>210825</v>
      </c>
      <c r="B728">
        <v>-6.0475260000000004</v>
      </c>
      <c r="C728">
        <v>50.450809999999997</v>
      </c>
      <c r="D728" t="s">
        <v>19</v>
      </c>
      <c r="E728" t="b">
        <v>0</v>
      </c>
      <c r="F728">
        <v>1</v>
      </c>
      <c r="G728">
        <v>53</v>
      </c>
      <c r="H728">
        <v>2011</v>
      </c>
      <c r="I728" t="s">
        <v>59</v>
      </c>
      <c r="J728" t="s">
        <v>68</v>
      </c>
      <c r="K728" s="4">
        <v>40747.016979166663</v>
      </c>
      <c r="L728" s="5">
        <f t="shared" si="32"/>
        <v>40747.016979166663</v>
      </c>
      <c r="M728">
        <v>91220</v>
      </c>
      <c r="N728" t="s">
        <v>53</v>
      </c>
      <c r="O728" t="s">
        <v>54</v>
      </c>
      <c r="P728" t="str">
        <f t="shared" si="34"/>
        <v>REST</v>
      </c>
      <c r="R728" s="5">
        <f t="shared" si="33"/>
        <v>40747.058645833327</v>
      </c>
    </row>
    <row r="729" spans="1:18" x14ac:dyDescent="0.2">
      <c r="A729">
        <v>210826</v>
      </c>
      <c r="B729">
        <v>-6.0476780000000003</v>
      </c>
      <c r="C729">
        <v>50.450470000000003</v>
      </c>
      <c r="D729" t="s">
        <v>19</v>
      </c>
      <c r="E729" t="b">
        <v>0</v>
      </c>
      <c r="F729">
        <v>1</v>
      </c>
      <c r="G729">
        <v>56</v>
      </c>
      <c r="H729">
        <v>2011</v>
      </c>
      <c r="I729" t="s">
        <v>59</v>
      </c>
      <c r="J729" t="s">
        <v>68</v>
      </c>
      <c r="K729" s="4">
        <v>40747.017627314817</v>
      </c>
      <c r="L729" s="5">
        <f t="shared" si="32"/>
        <v>40747.017627314817</v>
      </c>
      <c r="M729">
        <v>91220</v>
      </c>
      <c r="N729" t="s">
        <v>53</v>
      </c>
      <c r="O729" t="s">
        <v>54</v>
      </c>
      <c r="P729" t="str">
        <f t="shared" si="34"/>
        <v>REST</v>
      </c>
      <c r="R729" s="5">
        <f t="shared" si="33"/>
        <v>40747.059293981481</v>
      </c>
    </row>
    <row r="730" spans="1:18" x14ac:dyDescent="0.2">
      <c r="A730">
        <v>210827</v>
      </c>
      <c r="B730">
        <v>-6.0478240000000003</v>
      </c>
      <c r="C730">
        <v>50.450180000000003</v>
      </c>
      <c r="D730" t="s">
        <v>19</v>
      </c>
      <c r="E730" t="b">
        <v>0</v>
      </c>
      <c r="F730">
        <v>1</v>
      </c>
      <c r="G730">
        <v>53</v>
      </c>
      <c r="H730">
        <v>2011</v>
      </c>
      <c r="I730" t="s">
        <v>59</v>
      </c>
      <c r="J730" t="s">
        <v>68</v>
      </c>
      <c r="K730" s="4">
        <v>40747.018240740741</v>
      </c>
      <c r="L730" s="5">
        <f t="shared" si="32"/>
        <v>40747.018240740741</v>
      </c>
      <c r="M730">
        <v>91220</v>
      </c>
      <c r="N730" t="s">
        <v>53</v>
      </c>
      <c r="O730" t="s">
        <v>54</v>
      </c>
      <c r="P730" t="str">
        <f t="shared" si="34"/>
        <v>REST</v>
      </c>
      <c r="R730" s="5">
        <f t="shared" si="33"/>
        <v>40747.059907407405</v>
      </c>
    </row>
    <row r="731" spans="1:18" x14ac:dyDescent="0.2">
      <c r="A731">
        <v>210828</v>
      </c>
      <c r="B731">
        <v>-6.0477290000000004</v>
      </c>
      <c r="C731">
        <v>50.450029999999998</v>
      </c>
      <c r="D731" t="s">
        <v>19</v>
      </c>
      <c r="E731" t="b">
        <v>0</v>
      </c>
      <c r="F731">
        <v>1</v>
      </c>
      <c r="G731">
        <v>53</v>
      </c>
      <c r="H731">
        <v>2011</v>
      </c>
      <c r="I731" t="s">
        <v>59</v>
      </c>
      <c r="J731" t="s">
        <v>68</v>
      </c>
      <c r="K731" s="4">
        <v>40747.018854166665</v>
      </c>
      <c r="L731" s="5">
        <f t="shared" si="32"/>
        <v>40747.018854166665</v>
      </c>
      <c r="M731">
        <v>91220</v>
      </c>
      <c r="N731" t="s">
        <v>53</v>
      </c>
      <c r="O731" t="s">
        <v>54</v>
      </c>
      <c r="P731" t="str">
        <f t="shared" si="34"/>
        <v>REST</v>
      </c>
      <c r="R731" s="5">
        <f t="shared" si="33"/>
        <v>40747.060520833329</v>
      </c>
    </row>
    <row r="732" spans="1:18" x14ac:dyDescent="0.2">
      <c r="A732">
        <v>210829</v>
      </c>
      <c r="B732">
        <v>-6.0482009999999997</v>
      </c>
      <c r="C732">
        <v>50.449509999999997</v>
      </c>
      <c r="D732" t="s">
        <v>19</v>
      </c>
      <c r="E732" t="b">
        <v>0</v>
      </c>
      <c r="F732">
        <v>1</v>
      </c>
      <c r="G732">
        <v>53</v>
      </c>
      <c r="H732">
        <v>2011</v>
      </c>
      <c r="I732" t="s">
        <v>59</v>
      </c>
      <c r="J732" t="s">
        <v>68</v>
      </c>
      <c r="K732" s="4">
        <v>40747.019467592596</v>
      </c>
      <c r="L732" s="5">
        <f t="shared" si="32"/>
        <v>40747.019467592596</v>
      </c>
      <c r="M732">
        <v>91220</v>
      </c>
      <c r="N732" t="s">
        <v>50</v>
      </c>
      <c r="O732" t="s">
        <v>54</v>
      </c>
      <c r="P732" t="str">
        <f t="shared" si="34"/>
        <v>REST</v>
      </c>
      <c r="R732" s="5">
        <f t="shared" si="33"/>
        <v>40747.06113425926</v>
      </c>
    </row>
    <row r="733" spans="1:18" x14ac:dyDescent="0.2">
      <c r="A733">
        <v>210830</v>
      </c>
      <c r="B733">
        <v>-6.0480999999999998</v>
      </c>
      <c r="C733">
        <v>50.449559999999998</v>
      </c>
      <c r="D733" t="s">
        <v>19</v>
      </c>
      <c r="E733" t="b">
        <v>0</v>
      </c>
      <c r="F733">
        <v>1</v>
      </c>
      <c r="G733">
        <v>54</v>
      </c>
      <c r="H733">
        <v>2011</v>
      </c>
      <c r="I733" t="s">
        <v>59</v>
      </c>
      <c r="J733" t="s">
        <v>68</v>
      </c>
      <c r="K733" s="4">
        <v>40747.020092592589</v>
      </c>
      <c r="L733" s="5">
        <f t="shared" si="32"/>
        <v>40747.020092592589</v>
      </c>
      <c r="M733">
        <v>91220</v>
      </c>
      <c r="N733" t="s">
        <v>53</v>
      </c>
      <c r="O733" t="s">
        <v>54</v>
      </c>
      <c r="P733" t="str">
        <f t="shared" si="34"/>
        <v>REST</v>
      </c>
      <c r="R733" s="5">
        <f t="shared" si="33"/>
        <v>40747.061759259253</v>
      </c>
    </row>
    <row r="734" spans="1:18" x14ac:dyDescent="0.2">
      <c r="A734">
        <v>210831</v>
      </c>
      <c r="B734">
        <v>-6.0482329999999997</v>
      </c>
      <c r="C734">
        <v>50.449350000000003</v>
      </c>
      <c r="D734" t="s">
        <v>19</v>
      </c>
      <c r="E734" t="b">
        <v>0</v>
      </c>
      <c r="F734">
        <v>1</v>
      </c>
      <c r="G734">
        <v>54</v>
      </c>
      <c r="H734">
        <v>2011</v>
      </c>
      <c r="I734" t="s">
        <v>59</v>
      </c>
      <c r="J734" t="s">
        <v>68</v>
      </c>
      <c r="K734" s="4">
        <v>40747.02071759259</v>
      </c>
      <c r="L734" s="5">
        <f t="shared" si="32"/>
        <v>40747.02071759259</v>
      </c>
      <c r="M734">
        <v>91220</v>
      </c>
      <c r="N734" t="s">
        <v>53</v>
      </c>
      <c r="O734" t="s">
        <v>54</v>
      </c>
      <c r="P734" t="str">
        <f t="shared" si="34"/>
        <v>REST</v>
      </c>
      <c r="R734" s="5">
        <f t="shared" si="33"/>
        <v>40747.062384259254</v>
      </c>
    </row>
    <row r="735" spans="1:18" x14ac:dyDescent="0.2">
      <c r="A735">
        <v>210832</v>
      </c>
      <c r="B735">
        <v>-6.0483460000000004</v>
      </c>
      <c r="C735">
        <v>50.449109999999997</v>
      </c>
      <c r="D735" t="s">
        <v>19</v>
      </c>
      <c r="E735" t="b">
        <v>0</v>
      </c>
      <c r="F735">
        <v>1</v>
      </c>
      <c r="G735">
        <v>55</v>
      </c>
      <c r="H735">
        <v>2011</v>
      </c>
      <c r="I735" t="s">
        <v>59</v>
      </c>
      <c r="J735" t="s">
        <v>68</v>
      </c>
      <c r="K735" s="4">
        <v>40747.021354166667</v>
      </c>
      <c r="L735" s="5">
        <f t="shared" si="32"/>
        <v>40747.021354166667</v>
      </c>
      <c r="M735">
        <v>91220</v>
      </c>
      <c r="N735" t="s">
        <v>53</v>
      </c>
      <c r="O735" t="s">
        <v>54</v>
      </c>
      <c r="P735" t="str">
        <f t="shared" si="34"/>
        <v>REST</v>
      </c>
      <c r="R735" s="5">
        <f t="shared" si="33"/>
        <v>40747.063020833331</v>
      </c>
    </row>
    <row r="736" spans="1:18" x14ac:dyDescent="0.2">
      <c r="A736">
        <v>210833</v>
      </c>
      <c r="B736">
        <v>-6.0483929999999999</v>
      </c>
      <c r="C736">
        <v>50.448830000000001</v>
      </c>
      <c r="D736" t="s">
        <v>19</v>
      </c>
      <c r="E736" t="b">
        <v>0</v>
      </c>
      <c r="F736">
        <v>1</v>
      </c>
      <c r="G736">
        <v>55</v>
      </c>
      <c r="H736">
        <v>2011</v>
      </c>
      <c r="I736" t="s">
        <v>59</v>
      </c>
      <c r="J736" t="s">
        <v>68</v>
      </c>
      <c r="K736" s="4">
        <v>40747.021990740737</v>
      </c>
      <c r="L736" s="5">
        <f t="shared" si="32"/>
        <v>40747.021990740737</v>
      </c>
      <c r="M736">
        <v>91220</v>
      </c>
      <c r="N736" t="s">
        <v>53</v>
      </c>
      <c r="O736" t="s">
        <v>54</v>
      </c>
      <c r="P736" t="str">
        <f t="shared" si="34"/>
        <v>REST</v>
      </c>
      <c r="R736" s="5">
        <f t="shared" si="33"/>
        <v>40747.063657407401</v>
      </c>
    </row>
    <row r="737" spans="1:18" x14ac:dyDescent="0.2">
      <c r="A737">
        <v>210834</v>
      </c>
      <c r="B737">
        <v>-6.0486620000000002</v>
      </c>
      <c r="C737">
        <v>50.448410000000003</v>
      </c>
      <c r="D737" t="s">
        <v>19</v>
      </c>
      <c r="E737" t="b">
        <v>0</v>
      </c>
      <c r="F737">
        <v>1</v>
      </c>
      <c r="G737">
        <v>53</v>
      </c>
      <c r="H737">
        <v>2011</v>
      </c>
      <c r="I737" t="s">
        <v>59</v>
      </c>
      <c r="J737" t="s">
        <v>68</v>
      </c>
      <c r="K737" s="4">
        <v>40747.022604166668</v>
      </c>
      <c r="L737" s="5">
        <f t="shared" si="32"/>
        <v>40747.022604166668</v>
      </c>
      <c r="M737">
        <v>91220</v>
      </c>
      <c r="N737" t="s">
        <v>53</v>
      </c>
      <c r="O737" t="s">
        <v>54</v>
      </c>
      <c r="P737" t="str">
        <f t="shared" si="34"/>
        <v>REST</v>
      </c>
      <c r="R737" s="5">
        <f t="shared" si="33"/>
        <v>40747.064270833333</v>
      </c>
    </row>
    <row r="738" spans="1:18" x14ac:dyDescent="0.2">
      <c r="A738">
        <v>210835</v>
      </c>
      <c r="B738">
        <v>-6.0485059999999997</v>
      </c>
      <c r="C738">
        <v>50.44838</v>
      </c>
      <c r="D738" t="s">
        <v>19</v>
      </c>
      <c r="E738" t="b">
        <v>0</v>
      </c>
      <c r="F738">
        <v>1</v>
      </c>
      <c r="G738">
        <v>54</v>
      </c>
      <c r="H738">
        <v>2011</v>
      </c>
      <c r="I738" t="s">
        <v>59</v>
      </c>
      <c r="J738" t="s">
        <v>68</v>
      </c>
      <c r="K738" s="4">
        <v>40747.023229166669</v>
      </c>
      <c r="L738" s="5">
        <f t="shared" si="32"/>
        <v>40747.023229166669</v>
      </c>
      <c r="M738">
        <v>91220</v>
      </c>
      <c r="N738" t="s">
        <v>53</v>
      </c>
      <c r="O738" t="s">
        <v>54</v>
      </c>
      <c r="P738" t="str">
        <f t="shared" si="34"/>
        <v>REST</v>
      </c>
      <c r="R738" s="5">
        <f t="shared" si="33"/>
        <v>40747.064895833333</v>
      </c>
    </row>
    <row r="739" spans="1:18" x14ac:dyDescent="0.2">
      <c r="A739">
        <v>210836</v>
      </c>
      <c r="B739">
        <v>-6.0485449999999998</v>
      </c>
      <c r="C739">
        <v>50.448219999999999</v>
      </c>
      <c r="D739" t="s">
        <v>19</v>
      </c>
      <c r="E739" t="b">
        <v>0</v>
      </c>
      <c r="F739">
        <v>1</v>
      </c>
      <c r="G739">
        <v>53</v>
      </c>
      <c r="H739">
        <v>2011</v>
      </c>
      <c r="I739" t="s">
        <v>59</v>
      </c>
      <c r="J739" t="s">
        <v>68</v>
      </c>
      <c r="K739" s="4">
        <v>40747.023842592593</v>
      </c>
      <c r="L739" s="5">
        <f t="shared" si="32"/>
        <v>40747.023842592593</v>
      </c>
      <c r="M739">
        <v>91220</v>
      </c>
      <c r="N739" t="s">
        <v>53</v>
      </c>
      <c r="O739" t="s">
        <v>54</v>
      </c>
      <c r="P739" t="str">
        <f t="shared" si="34"/>
        <v>REST</v>
      </c>
      <c r="R739" s="5">
        <f t="shared" si="33"/>
        <v>40747.065509259257</v>
      </c>
    </row>
    <row r="740" spans="1:18" x14ac:dyDescent="0.2">
      <c r="A740">
        <v>210837</v>
      </c>
      <c r="B740">
        <v>-6.0485620000000004</v>
      </c>
      <c r="C740">
        <v>50.448030000000003</v>
      </c>
      <c r="D740" t="s">
        <v>19</v>
      </c>
      <c r="E740" t="b">
        <v>0</v>
      </c>
      <c r="F740">
        <v>1</v>
      </c>
      <c r="G740">
        <v>53</v>
      </c>
      <c r="H740">
        <v>2011</v>
      </c>
      <c r="I740" t="s">
        <v>59</v>
      </c>
      <c r="J740" t="s">
        <v>68</v>
      </c>
      <c r="K740" s="4">
        <v>40747.024456018517</v>
      </c>
      <c r="L740" s="5">
        <f t="shared" si="32"/>
        <v>40747.024456018517</v>
      </c>
      <c r="M740">
        <v>91220</v>
      </c>
      <c r="N740" t="s">
        <v>53</v>
      </c>
      <c r="O740" t="s">
        <v>54</v>
      </c>
      <c r="P740" t="str">
        <f t="shared" si="34"/>
        <v>REST</v>
      </c>
      <c r="R740" s="5">
        <f t="shared" si="33"/>
        <v>40747.066122685181</v>
      </c>
    </row>
    <row r="741" spans="1:18" x14ac:dyDescent="0.2">
      <c r="A741">
        <v>210838</v>
      </c>
      <c r="B741">
        <v>-6.0486360000000001</v>
      </c>
      <c r="C741">
        <v>50.447850000000003</v>
      </c>
      <c r="D741" t="s">
        <v>19</v>
      </c>
      <c r="E741" t="b">
        <v>0</v>
      </c>
      <c r="F741">
        <v>1</v>
      </c>
      <c r="G741">
        <v>53</v>
      </c>
      <c r="H741">
        <v>2011</v>
      </c>
      <c r="I741" t="s">
        <v>59</v>
      </c>
      <c r="J741" t="s">
        <v>68</v>
      </c>
      <c r="K741" s="4">
        <v>40747.025069444448</v>
      </c>
      <c r="L741" s="5">
        <f t="shared" si="32"/>
        <v>40747.025069444448</v>
      </c>
      <c r="M741">
        <v>91220</v>
      </c>
      <c r="N741" t="s">
        <v>53</v>
      </c>
      <c r="O741" t="s">
        <v>54</v>
      </c>
      <c r="P741" t="str">
        <f t="shared" si="34"/>
        <v>REST</v>
      </c>
      <c r="R741" s="5">
        <f t="shared" si="33"/>
        <v>40747.066736111112</v>
      </c>
    </row>
    <row r="742" spans="1:18" x14ac:dyDescent="0.2">
      <c r="A742">
        <v>210839</v>
      </c>
      <c r="B742">
        <v>-6.0486230000000001</v>
      </c>
      <c r="C742">
        <v>50.447740000000003</v>
      </c>
      <c r="D742" t="s">
        <v>19</v>
      </c>
      <c r="E742" t="b">
        <v>0</v>
      </c>
      <c r="F742">
        <v>1</v>
      </c>
      <c r="G742">
        <v>55</v>
      </c>
      <c r="H742">
        <v>2011</v>
      </c>
      <c r="I742" t="s">
        <v>59</v>
      </c>
      <c r="J742" t="s">
        <v>68</v>
      </c>
      <c r="K742" s="4">
        <v>40747.025706018518</v>
      </c>
      <c r="L742" s="5">
        <f t="shared" si="32"/>
        <v>40747.025706018518</v>
      </c>
      <c r="M742">
        <v>91220</v>
      </c>
      <c r="N742" t="s">
        <v>53</v>
      </c>
      <c r="O742" t="s">
        <v>54</v>
      </c>
      <c r="P742" t="str">
        <f t="shared" si="34"/>
        <v>REST</v>
      </c>
      <c r="R742" s="5">
        <f t="shared" si="33"/>
        <v>40747.067372685182</v>
      </c>
    </row>
    <row r="743" spans="1:18" x14ac:dyDescent="0.2">
      <c r="A743">
        <v>210840</v>
      </c>
      <c r="B743">
        <v>-6.0487460000000004</v>
      </c>
      <c r="C743">
        <v>50.44746</v>
      </c>
      <c r="D743" t="s">
        <v>19</v>
      </c>
      <c r="E743" t="b">
        <v>0</v>
      </c>
      <c r="F743">
        <v>1</v>
      </c>
      <c r="G743">
        <v>54</v>
      </c>
      <c r="H743">
        <v>2011</v>
      </c>
      <c r="I743" t="s">
        <v>59</v>
      </c>
      <c r="J743" t="s">
        <v>68</v>
      </c>
      <c r="K743" s="4">
        <v>40747.026331018518</v>
      </c>
      <c r="L743" s="5">
        <f t="shared" si="32"/>
        <v>40747.026331018518</v>
      </c>
      <c r="M743">
        <v>91220</v>
      </c>
      <c r="N743" t="s">
        <v>53</v>
      </c>
      <c r="O743" t="s">
        <v>54</v>
      </c>
      <c r="P743" t="str">
        <f t="shared" si="34"/>
        <v>REST</v>
      </c>
      <c r="R743" s="5">
        <f t="shared" si="33"/>
        <v>40747.067997685182</v>
      </c>
    </row>
    <row r="744" spans="1:18" x14ac:dyDescent="0.2">
      <c r="A744">
        <v>210841</v>
      </c>
      <c r="B744">
        <v>-6.0479469999999997</v>
      </c>
      <c r="C744">
        <v>50.448259999999998</v>
      </c>
      <c r="D744" t="s">
        <v>19</v>
      </c>
      <c r="E744" t="b">
        <v>0</v>
      </c>
      <c r="F744">
        <v>1</v>
      </c>
      <c r="G744">
        <v>55</v>
      </c>
      <c r="H744">
        <v>2011</v>
      </c>
      <c r="I744" t="s">
        <v>59</v>
      </c>
      <c r="J744" t="s">
        <v>68</v>
      </c>
      <c r="K744" s="4">
        <v>40747.026967592596</v>
      </c>
      <c r="L744" s="5">
        <f t="shared" si="32"/>
        <v>40747.026967592596</v>
      </c>
      <c r="M744">
        <v>91220</v>
      </c>
      <c r="N744" t="s">
        <v>50</v>
      </c>
      <c r="O744" t="s">
        <v>51</v>
      </c>
      <c r="P744" t="str">
        <f t="shared" si="34"/>
        <v>SERFOR</v>
      </c>
      <c r="R744" s="5">
        <f t="shared" si="33"/>
        <v>40747.06863425926</v>
      </c>
    </row>
    <row r="745" spans="1:18" x14ac:dyDescent="0.2">
      <c r="A745">
        <v>210842</v>
      </c>
      <c r="B745">
        <v>-6.0486870000000001</v>
      </c>
      <c r="C745">
        <v>50.447159999999997</v>
      </c>
      <c r="D745" t="s">
        <v>19</v>
      </c>
      <c r="E745" t="b">
        <v>0</v>
      </c>
      <c r="F745">
        <v>1</v>
      </c>
      <c r="G745">
        <v>59</v>
      </c>
      <c r="H745">
        <v>2011</v>
      </c>
      <c r="I745" t="s">
        <v>59</v>
      </c>
      <c r="J745" t="s">
        <v>68</v>
      </c>
      <c r="K745" s="4">
        <v>40747.027650462966</v>
      </c>
      <c r="L745" s="5">
        <f t="shared" si="32"/>
        <v>40747.027650462966</v>
      </c>
      <c r="M745">
        <v>91220</v>
      </c>
      <c r="N745" t="s">
        <v>50</v>
      </c>
      <c r="O745" t="s">
        <v>51</v>
      </c>
      <c r="P745" t="str">
        <f t="shared" si="34"/>
        <v>SERFOR</v>
      </c>
      <c r="R745" s="5">
        <f t="shared" si="33"/>
        <v>40747.06931712963</v>
      </c>
    </row>
    <row r="746" spans="1:18" x14ac:dyDescent="0.2">
      <c r="A746">
        <v>210843</v>
      </c>
      <c r="B746">
        <v>-6.0486250000000004</v>
      </c>
      <c r="C746">
        <v>50.44699</v>
      </c>
      <c r="D746" t="s">
        <v>19</v>
      </c>
      <c r="E746" t="b">
        <v>0</v>
      </c>
      <c r="F746">
        <v>1</v>
      </c>
      <c r="G746">
        <v>54</v>
      </c>
      <c r="H746">
        <v>2011</v>
      </c>
      <c r="I746" t="s">
        <v>59</v>
      </c>
      <c r="J746" t="s">
        <v>68</v>
      </c>
      <c r="K746" s="4">
        <v>40747.028275462966</v>
      </c>
      <c r="L746" s="5">
        <f t="shared" si="32"/>
        <v>40747.028275462966</v>
      </c>
      <c r="M746">
        <v>91220</v>
      </c>
      <c r="N746" t="s">
        <v>53</v>
      </c>
      <c r="O746" t="s">
        <v>54</v>
      </c>
      <c r="P746" t="str">
        <f t="shared" si="34"/>
        <v>REST</v>
      </c>
      <c r="R746" s="5">
        <f t="shared" si="33"/>
        <v>40747.06994212963</v>
      </c>
    </row>
    <row r="747" spans="1:18" x14ac:dyDescent="0.2">
      <c r="A747">
        <v>210844</v>
      </c>
      <c r="B747">
        <v>-6.0485199999999999</v>
      </c>
      <c r="C747">
        <v>50.446869999999997</v>
      </c>
      <c r="D747" t="s">
        <v>19</v>
      </c>
      <c r="E747" t="b">
        <v>0</v>
      </c>
      <c r="F747">
        <v>1</v>
      </c>
      <c r="G747">
        <v>55</v>
      </c>
      <c r="H747">
        <v>2011</v>
      </c>
      <c r="I747" t="s">
        <v>59</v>
      </c>
      <c r="J747" t="s">
        <v>68</v>
      </c>
      <c r="K747" s="4">
        <v>40747.028912037036</v>
      </c>
      <c r="L747" s="5">
        <f t="shared" si="32"/>
        <v>40747.028912037036</v>
      </c>
      <c r="M747">
        <v>91220</v>
      </c>
      <c r="N747" t="s">
        <v>53</v>
      </c>
      <c r="O747" t="s">
        <v>54</v>
      </c>
      <c r="P747" t="str">
        <f t="shared" si="34"/>
        <v>REST</v>
      </c>
      <c r="R747" s="5">
        <f t="shared" si="33"/>
        <v>40747.0705787037</v>
      </c>
    </row>
    <row r="748" spans="1:18" x14ac:dyDescent="0.2">
      <c r="A748">
        <v>210845</v>
      </c>
      <c r="B748">
        <v>-6.0485509999999998</v>
      </c>
      <c r="C748">
        <v>50.446680000000001</v>
      </c>
      <c r="D748" t="s">
        <v>19</v>
      </c>
      <c r="E748" t="b">
        <v>0</v>
      </c>
      <c r="F748">
        <v>1</v>
      </c>
      <c r="G748">
        <v>54</v>
      </c>
      <c r="H748">
        <v>2011</v>
      </c>
      <c r="I748" t="s">
        <v>59</v>
      </c>
      <c r="J748" t="s">
        <v>68</v>
      </c>
      <c r="K748" s="4">
        <v>40747.029537037037</v>
      </c>
      <c r="L748" s="5">
        <f t="shared" si="32"/>
        <v>40747.029537037037</v>
      </c>
      <c r="M748">
        <v>91220</v>
      </c>
      <c r="N748" t="s">
        <v>53</v>
      </c>
      <c r="O748" t="s">
        <v>54</v>
      </c>
      <c r="P748" t="str">
        <f t="shared" si="34"/>
        <v>REST</v>
      </c>
      <c r="R748" s="5">
        <f t="shared" si="33"/>
        <v>40747.071203703701</v>
      </c>
    </row>
    <row r="749" spans="1:18" x14ac:dyDescent="0.2">
      <c r="A749">
        <v>210846</v>
      </c>
      <c r="B749">
        <v>-6.048597</v>
      </c>
      <c r="C749">
        <v>50.446449999999999</v>
      </c>
      <c r="D749" t="s">
        <v>19</v>
      </c>
      <c r="E749" t="b">
        <v>0</v>
      </c>
      <c r="F749">
        <v>1</v>
      </c>
      <c r="G749">
        <v>55</v>
      </c>
      <c r="H749">
        <v>2011</v>
      </c>
      <c r="I749" t="s">
        <v>59</v>
      </c>
      <c r="J749" t="s">
        <v>68</v>
      </c>
      <c r="K749" s="4">
        <v>40747.030173611114</v>
      </c>
      <c r="L749" s="5">
        <f t="shared" si="32"/>
        <v>40747.030173611114</v>
      </c>
      <c r="M749">
        <v>91220</v>
      </c>
      <c r="N749" t="s">
        <v>53</v>
      </c>
      <c r="O749" t="s">
        <v>54</v>
      </c>
      <c r="P749" t="str">
        <f t="shared" si="34"/>
        <v>REST</v>
      </c>
      <c r="R749" s="5">
        <f t="shared" si="33"/>
        <v>40747.071840277778</v>
      </c>
    </row>
    <row r="750" spans="1:18" x14ac:dyDescent="0.2">
      <c r="A750">
        <v>210847</v>
      </c>
      <c r="B750">
        <v>-6.048648</v>
      </c>
      <c r="C750">
        <v>50.446240000000003</v>
      </c>
      <c r="D750" t="s">
        <v>19</v>
      </c>
      <c r="E750" t="b">
        <v>0</v>
      </c>
      <c r="F750">
        <v>1</v>
      </c>
      <c r="G750">
        <v>55</v>
      </c>
      <c r="H750">
        <v>2011</v>
      </c>
      <c r="I750" t="s">
        <v>59</v>
      </c>
      <c r="J750" t="s">
        <v>68</v>
      </c>
      <c r="K750" s="4">
        <v>40747.030810185184</v>
      </c>
      <c r="L750" s="5">
        <f t="shared" si="32"/>
        <v>40747.030810185184</v>
      </c>
      <c r="M750">
        <v>91220</v>
      </c>
      <c r="N750" t="s">
        <v>53</v>
      </c>
      <c r="O750" t="s">
        <v>54</v>
      </c>
      <c r="P750" t="str">
        <f t="shared" si="34"/>
        <v>REST</v>
      </c>
      <c r="R750" s="5">
        <f t="shared" si="33"/>
        <v>40747.072476851848</v>
      </c>
    </row>
    <row r="751" spans="1:18" x14ac:dyDescent="0.2">
      <c r="A751">
        <v>210848</v>
      </c>
      <c r="B751">
        <v>-6.0487359999999999</v>
      </c>
      <c r="C751">
        <v>50.446080000000002</v>
      </c>
      <c r="D751" t="s">
        <v>19</v>
      </c>
      <c r="E751" t="b">
        <v>0</v>
      </c>
      <c r="F751">
        <v>1</v>
      </c>
      <c r="G751">
        <v>59</v>
      </c>
      <c r="H751">
        <v>2011</v>
      </c>
      <c r="I751" t="s">
        <v>59</v>
      </c>
      <c r="J751" t="s">
        <v>68</v>
      </c>
      <c r="K751" s="4">
        <v>40747.031493055554</v>
      </c>
      <c r="L751" s="5">
        <f t="shared" si="32"/>
        <v>40747.031493055554</v>
      </c>
      <c r="M751">
        <v>91220</v>
      </c>
      <c r="N751" t="s">
        <v>53</v>
      </c>
      <c r="O751" t="s">
        <v>54</v>
      </c>
      <c r="P751" t="str">
        <f t="shared" si="34"/>
        <v>REST</v>
      </c>
      <c r="R751" s="5">
        <f t="shared" si="33"/>
        <v>40747.073159722218</v>
      </c>
    </row>
    <row r="752" spans="1:18" x14ac:dyDescent="0.2">
      <c r="A752">
        <v>210849</v>
      </c>
      <c r="B752">
        <v>-6.0486810000000002</v>
      </c>
      <c r="C752">
        <v>50.446010000000001</v>
      </c>
      <c r="D752" t="s">
        <v>19</v>
      </c>
      <c r="E752" t="b">
        <v>0</v>
      </c>
      <c r="F752">
        <v>1</v>
      </c>
      <c r="G752">
        <v>55</v>
      </c>
      <c r="H752">
        <v>2011</v>
      </c>
      <c r="I752" t="s">
        <v>59</v>
      </c>
      <c r="J752" t="s">
        <v>68</v>
      </c>
      <c r="K752" s="4">
        <v>40747.032129629632</v>
      </c>
      <c r="L752" s="5">
        <f t="shared" si="32"/>
        <v>40747.032129629632</v>
      </c>
      <c r="M752">
        <v>91220</v>
      </c>
      <c r="N752" t="s">
        <v>53</v>
      </c>
      <c r="O752" t="s">
        <v>54</v>
      </c>
      <c r="P752" t="str">
        <f t="shared" si="34"/>
        <v>REST</v>
      </c>
      <c r="R752" s="5">
        <f t="shared" si="33"/>
        <v>40747.073796296296</v>
      </c>
    </row>
    <row r="753" spans="1:18" x14ac:dyDescent="0.2">
      <c r="A753">
        <v>210850</v>
      </c>
      <c r="B753">
        <v>-6.0489430000000004</v>
      </c>
      <c r="C753">
        <v>50.445610000000002</v>
      </c>
      <c r="D753" t="s">
        <v>19</v>
      </c>
      <c r="E753" t="b">
        <v>0</v>
      </c>
      <c r="F753">
        <v>1</v>
      </c>
      <c r="G753">
        <v>54</v>
      </c>
      <c r="H753">
        <v>2011</v>
      </c>
      <c r="I753" t="s">
        <v>59</v>
      </c>
      <c r="J753" t="s">
        <v>68</v>
      </c>
      <c r="K753" s="4">
        <v>40747.032754629632</v>
      </c>
      <c r="L753" s="5">
        <f t="shared" si="32"/>
        <v>40747.032754629632</v>
      </c>
      <c r="M753">
        <v>91220</v>
      </c>
      <c r="N753" t="s">
        <v>53</v>
      </c>
      <c r="O753" t="s">
        <v>54</v>
      </c>
      <c r="P753" t="str">
        <f t="shared" si="34"/>
        <v>REST</v>
      </c>
      <c r="R753" s="5">
        <f t="shared" si="33"/>
        <v>40747.074421296296</v>
      </c>
    </row>
    <row r="754" spans="1:18" x14ac:dyDescent="0.2">
      <c r="A754">
        <v>210851</v>
      </c>
      <c r="B754">
        <v>-6.0486930000000001</v>
      </c>
      <c r="C754">
        <v>50.445779999999999</v>
      </c>
      <c r="D754" t="s">
        <v>19</v>
      </c>
      <c r="E754" t="b">
        <v>0</v>
      </c>
      <c r="F754">
        <v>1</v>
      </c>
      <c r="G754">
        <v>55</v>
      </c>
      <c r="H754">
        <v>2011</v>
      </c>
      <c r="I754" t="s">
        <v>59</v>
      </c>
      <c r="J754" t="s">
        <v>68</v>
      </c>
      <c r="K754" s="4">
        <v>40747.033391203702</v>
      </c>
      <c r="L754" s="5">
        <f t="shared" si="32"/>
        <v>40747.033391203702</v>
      </c>
      <c r="M754">
        <v>91220</v>
      </c>
      <c r="N754" t="s">
        <v>53</v>
      </c>
      <c r="O754" t="s">
        <v>54</v>
      </c>
      <c r="P754" t="str">
        <f t="shared" si="34"/>
        <v>REST</v>
      </c>
      <c r="R754" s="5">
        <f t="shared" si="33"/>
        <v>40747.075057870366</v>
      </c>
    </row>
    <row r="755" spans="1:18" x14ac:dyDescent="0.2">
      <c r="A755">
        <v>210852</v>
      </c>
      <c r="B755">
        <v>-6.0491900000000003</v>
      </c>
      <c r="C755">
        <v>50.44511</v>
      </c>
      <c r="D755" t="s">
        <v>19</v>
      </c>
      <c r="E755" t="b">
        <v>0</v>
      </c>
      <c r="F755">
        <v>1</v>
      </c>
      <c r="G755">
        <v>55</v>
      </c>
      <c r="H755">
        <v>2011</v>
      </c>
      <c r="I755" t="s">
        <v>59</v>
      </c>
      <c r="J755" t="s">
        <v>68</v>
      </c>
      <c r="K755" s="4">
        <v>40747.03402777778</v>
      </c>
      <c r="L755" s="5">
        <f t="shared" si="32"/>
        <v>40747.03402777778</v>
      </c>
      <c r="M755">
        <v>91220</v>
      </c>
      <c r="N755" t="s">
        <v>50</v>
      </c>
      <c r="O755" t="s">
        <v>54</v>
      </c>
      <c r="P755" t="str">
        <f t="shared" si="34"/>
        <v>REST</v>
      </c>
      <c r="R755" s="5">
        <f t="shared" si="33"/>
        <v>40747.075694444444</v>
      </c>
    </row>
    <row r="756" spans="1:18" x14ac:dyDescent="0.2">
      <c r="A756">
        <v>210853</v>
      </c>
      <c r="B756">
        <v>-6.0493129999999997</v>
      </c>
      <c r="C756">
        <v>50.444879999999998</v>
      </c>
      <c r="D756" t="s">
        <v>19</v>
      </c>
      <c r="E756" t="b">
        <v>0</v>
      </c>
      <c r="F756">
        <v>1</v>
      </c>
      <c r="G756">
        <v>58</v>
      </c>
      <c r="H756">
        <v>2011</v>
      </c>
      <c r="I756" t="s">
        <v>59</v>
      </c>
      <c r="J756" t="s">
        <v>68</v>
      </c>
      <c r="K756" s="4">
        <v>40747.034699074073</v>
      </c>
      <c r="L756" s="5">
        <f t="shared" si="32"/>
        <v>40747.034699074073</v>
      </c>
      <c r="M756">
        <v>91220</v>
      </c>
      <c r="N756" t="s">
        <v>53</v>
      </c>
      <c r="O756" t="s">
        <v>54</v>
      </c>
      <c r="P756" t="str">
        <f t="shared" si="34"/>
        <v>REST</v>
      </c>
      <c r="R756" s="5">
        <f t="shared" si="33"/>
        <v>40747.076365740737</v>
      </c>
    </row>
    <row r="757" spans="1:18" x14ac:dyDescent="0.2">
      <c r="A757">
        <v>210854</v>
      </c>
      <c r="B757">
        <v>-6.0494859999999999</v>
      </c>
      <c r="C757">
        <v>50.444479999999999</v>
      </c>
      <c r="D757" t="s">
        <v>19</v>
      </c>
      <c r="E757" t="b">
        <v>0</v>
      </c>
      <c r="F757">
        <v>1</v>
      </c>
      <c r="G757">
        <v>86</v>
      </c>
      <c r="H757">
        <v>2011</v>
      </c>
      <c r="I757" t="s">
        <v>59</v>
      </c>
      <c r="J757" t="s">
        <v>68</v>
      </c>
      <c r="K757" s="4">
        <v>40747.035694444443</v>
      </c>
      <c r="L757" s="5">
        <f t="shared" si="32"/>
        <v>40747.035694444443</v>
      </c>
      <c r="M757">
        <v>91220</v>
      </c>
      <c r="N757" t="s">
        <v>53</v>
      </c>
      <c r="O757" t="s">
        <v>54</v>
      </c>
      <c r="P757" t="str">
        <f t="shared" si="34"/>
        <v>REST</v>
      </c>
      <c r="R757" s="5">
        <f t="shared" si="33"/>
        <v>40747.077361111107</v>
      </c>
    </row>
    <row r="758" spans="1:18" x14ac:dyDescent="0.2">
      <c r="A758">
        <v>210855</v>
      </c>
      <c r="B758">
        <v>-6.049563</v>
      </c>
      <c r="C758">
        <v>50.444220000000001</v>
      </c>
      <c r="D758" t="s">
        <v>19</v>
      </c>
      <c r="E758" t="b">
        <v>0</v>
      </c>
      <c r="F758">
        <v>1</v>
      </c>
      <c r="G758">
        <v>53</v>
      </c>
      <c r="H758">
        <v>2011</v>
      </c>
      <c r="I758" t="s">
        <v>59</v>
      </c>
      <c r="J758" t="s">
        <v>68</v>
      </c>
      <c r="K758" s="4">
        <v>40747.036307870374</v>
      </c>
      <c r="L758" s="5">
        <f t="shared" si="32"/>
        <v>40747.036307870374</v>
      </c>
      <c r="M758">
        <v>91220</v>
      </c>
      <c r="N758" t="s">
        <v>53</v>
      </c>
      <c r="O758" t="s">
        <v>54</v>
      </c>
      <c r="P758" t="str">
        <f t="shared" si="34"/>
        <v>REST</v>
      </c>
      <c r="R758" s="5">
        <f t="shared" si="33"/>
        <v>40747.077974537038</v>
      </c>
    </row>
    <row r="759" spans="1:18" x14ac:dyDescent="0.2">
      <c r="A759">
        <v>210856</v>
      </c>
      <c r="B759">
        <v>-6.0496280000000002</v>
      </c>
      <c r="C759">
        <v>50.444040000000001</v>
      </c>
      <c r="D759" t="s">
        <v>19</v>
      </c>
      <c r="E759" t="b">
        <v>0</v>
      </c>
      <c r="F759">
        <v>1</v>
      </c>
      <c r="G759">
        <v>54</v>
      </c>
      <c r="H759">
        <v>2011</v>
      </c>
      <c r="I759" t="s">
        <v>59</v>
      </c>
      <c r="J759" t="s">
        <v>68</v>
      </c>
      <c r="K759" s="4">
        <v>40747.036932870367</v>
      </c>
      <c r="L759" s="5">
        <f t="shared" si="32"/>
        <v>40747.036932870367</v>
      </c>
      <c r="M759">
        <v>91220</v>
      </c>
      <c r="N759" t="s">
        <v>53</v>
      </c>
      <c r="O759" t="s">
        <v>54</v>
      </c>
      <c r="P759" t="str">
        <f t="shared" si="34"/>
        <v>REST</v>
      </c>
      <c r="R759" s="5">
        <f t="shared" si="33"/>
        <v>40747.078599537032</v>
      </c>
    </row>
    <row r="760" spans="1:18" x14ac:dyDescent="0.2">
      <c r="A760">
        <v>210857</v>
      </c>
      <c r="B760">
        <v>-6.0496549999999996</v>
      </c>
      <c r="C760">
        <v>50.443869999999997</v>
      </c>
      <c r="D760" t="s">
        <v>19</v>
      </c>
      <c r="E760" t="b">
        <v>0</v>
      </c>
      <c r="F760">
        <v>1</v>
      </c>
      <c r="G760">
        <v>54</v>
      </c>
      <c r="H760">
        <v>2011</v>
      </c>
      <c r="I760" t="s">
        <v>59</v>
      </c>
      <c r="J760" t="s">
        <v>68</v>
      </c>
      <c r="K760" s="4">
        <v>40747.037557870368</v>
      </c>
      <c r="L760" s="5">
        <f t="shared" si="32"/>
        <v>40747.037557870368</v>
      </c>
      <c r="M760">
        <v>91220</v>
      </c>
      <c r="N760" t="s">
        <v>53</v>
      </c>
      <c r="O760" t="s">
        <v>54</v>
      </c>
      <c r="P760" t="str">
        <f t="shared" si="34"/>
        <v>REST</v>
      </c>
      <c r="R760" s="5">
        <f t="shared" si="33"/>
        <v>40747.079224537032</v>
      </c>
    </row>
    <row r="761" spans="1:18" x14ac:dyDescent="0.2">
      <c r="A761">
        <v>210858</v>
      </c>
      <c r="B761">
        <v>-6.0497759999999996</v>
      </c>
      <c r="C761">
        <v>50.443710000000003</v>
      </c>
      <c r="D761" t="s">
        <v>19</v>
      </c>
      <c r="E761" t="b">
        <v>0</v>
      </c>
      <c r="F761">
        <v>1</v>
      </c>
      <c r="G761">
        <v>55</v>
      </c>
      <c r="H761">
        <v>2011</v>
      </c>
      <c r="I761" t="s">
        <v>59</v>
      </c>
      <c r="J761" t="s">
        <v>68</v>
      </c>
      <c r="K761" s="4">
        <v>40747.038194444445</v>
      </c>
      <c r="L761" s="5">
        <f t="shared" si="32"/>
        <v>40747.038194444445</v>
      </c>
      <c r="M761">
        <v>91220</v>
      </c>
      <c r="N761" t="s">
        <v>53</v>
      </c>
      <c r="O761" t="s">
        <v>54</v>
      </c>
      <c r="P761" t="str">
        <f t="shared" si="34"/>
        <v>REST</v>
      </c>
      <c r="R761" s="5">
        <f t="shared" si="33"/>
        <v>40747.079861111109</v>
      </c>
    </row>
    <row r="762" spans="1:18" x14ac:dyDescent="0.2">
      <c r="A762">
        <v>210859</v>
      </c>
      <c r="B762">
        <v>-6.0498519999999996</v>
      </c>
      <c r="C762">
        <v>50.443559999999998</v>
      </c>
      <c r="D762" t="s">
        <v>19</v>
      </c>
      <c r="E762" t="b">
        <v>0</v>
      </c>
      <c r="F762">
        <v>1</v>
      </c>
      <c r="G762">
        <v>52</v>
      </c>
      <c r="H762">
        <v>2011</v>
      </c>
      <c r="I762" t="s">
        <v>59</v>
      </c>
      <c r="J762" t="s">
        <v>68</v>
      </c>
      <c r="K762" s="4">
        <v>40747.0387962963</v>
      </c>
      <c r="L762" s="5">
        <f t="shared" si="32"/>
        <v>40747.0387962963</v>
      </c>
      <c r="M762">
        <v>91220</v>
      </c>
      <c r="N762" t="s">
        <v>53</v>
      </c>
      <c r="O762" t="s">
        <v>54</v>
      </c>
      <c r="P762" t="str">
        <f t="shared" si="34"/>
        <v>REST</v>
      </c>
      <c r="R762" s="5">
        <f t="shared" si="33"/>
        <v>40747.080462962964</v>
      </c>
    </row>
    <row r="763" spans="1:18" x14ac:dyDescent="0.2">
      <c r="A763">
        <v>210860</v>
      </c>
      <c r="B763">
        <v>-6.0499239999999999</v>
      </c>
      <c r="C763">
        <v>50.443339999999999</v>
      </c>
      <c r="D763" t="s">
        <v>19</v>
      </c>
      <c r="E763" t="b">
        <v>0</v>
      </c>
      <c r="F763">
        <v>1</v>
      </c>
      <c r="G763">
        <v>54</v>
      </c>
      <c r="H763">
        <v>2011</v>
      </c>
      <c r="I763" t="s">
        <v>59</v>
      </c>
      <c r="J763" t="s">
        <v>68</v>
      </c>
      <c r="K763" s="4">
        <v>40747.039421296293</v>
      </c>
      <c r="L763" s="5">
        <f t="shared" si="32"/>
        <v>40747.039421296293</v>
      </c>
      <c r="M763">
        <v>91220</v>
      </c>
      <c r="N763" t="s">
        <v>53</v>
      </c>
      <c r="O763" t="s">
        <v>54</v>
      </c>
      <c r="P763" t="str">
        <f t="shared" si="34"/>
        <v>REST</v>
      </c>
      <c r="R763" s="5">
        <f t="shared" si="33"/>
        <v>40747.081087962957</v>
      </c>
    </row>
    <row r="764" spans="1:18" x14ac:dyDescent="0.2">
      <c r="A764">
        <v>210861</v>
      </c>
      <c r="B764">
        <v>-6.049995</v>
      </c>
      <c r="C764">
        <v>50.443150000000003</v>
      </c>
      <c r="D764" t="s">
        <v>19</v>
      </c>
      <c r="E764" t="b">
        <v>0</v>
      </c>
      <c r="F764">
        <v>1</v>
      </c>
      <c r="G764">
        <v>54</v>
      </c>
      <c r="H764">
        <v>2011</v>
      </c>
      <c r="I764" t="s">
        <v>59</v>
      </c>
      <c r="J764" t="s">
        <v>68</v>
      </c>
      <c r="K764" s="4">
        <v>40747.040046296293</v>
      </c>
      <c r="L764" s="5">
        <f t="shared" si="32"/>
        <v>40747.040046296293</v>
      </c>
      <c r="M764">
        <v>91220</v>
      </c>
      <c r="N764" t="s">
        <v>53</v>
      </c>
      <c r="O764" t="s">
        <v>54</v>
      </c>
      <c r="P764" t="str">
        <f t="shared" si="34"/>
        <v>REST</v>
      </c>
      <c r="R764" s="5">
        <f t="shared" si="33"/>
        <v>40747.081712962958</v>
      </c>
    </row>
    <row r="765" spans="1:18" x14ac:dyDescent="0.2">
      <c r="A765">
        <v>210862</v>
      </c>
      <c r="B765">
        <v>-6.0500629999999997</v>
      </c>
      <c r="C765">
        <v>50.442979999999999</v>
      </c>
      <c r="D765" t="s">
        <v>19</v>
      </c>
      <c r="E765" t="b">
        <v>0</v>
      </c>
      <c r="F765">
        <v>1</v>
      </c>
      <c r="G765">
        <v>55</v>
      </c>
      <c r="H765">
        <v>2011</v>
      </c>
      <c r="I765" t="s">
        <v>59</v>
      </c>
      <c r="J765" t="s">
        <v>68</v>
      </c>
      <c r="K765" s="4">
        <v>40747.040682870371</v>
      </c>
      <c r="L765" s="5">
        <f t="shared" si="32"/>
        <v>40747.040682870371</v>
      </c>
      <c r="M765">
        <v>91220</v>
      </c>
      <c r="N765" t="s">
        <v>53</v>
      </c>
      <c r="O765" t="s">
        <v>54</v>
      </c>
      <c r="P765" t="str">
        <f t="shared" si="34"/>
        <v>REST</v>
      </c>
      <c r="R765" s="5">
        <f t="shared" si="33"/>
        <v>40747.082349537035</v>
      </c>
    </row>
    <row r="766" spans="1:18" x14ac:dyDescent="0.2">
      <c r="A766">
        <v>210863</v>
      </c>
      <c r="B766">
        <v>-6.0501440000000004</v>
      </c>
      <c r="C766">
        <v>50.442770000000003</v>
      </c>
      <c r="D766" t="s">
        <v>19</v>
      </c>
      <c r="E766" t="b">
        <v>0</v>
      </c>
      <c r="F766">
        <v>1</v>
      </c>
      <c r="G766">
        <v>54</v>
      </c>
      <c r="H766">
        <v>2011</v>
      </c>
      <c r="I766" t="s">
        <v>59</v>
      </c>
      <c r="J766" t="s">
        <v>68</v>
      </c>
      <c r="K766" s="4">
        <v>40747.041307870371</v>
      </c>
      <c r="L766" s="5">
        <f t="shared" si="32"/>
        <v>40747.041307870371</v>
      </c>
      <c r="M766">
        <v>91220</v>
      </c>
      <c r="N766" t="s">
        <v>53</v>
      </c>
      <c r="O766" t="s">
        <v>54</v>
      </c>
      <c r="P766" t="str">
        <f t="shared" si="34"/>
        <v>REST</v>
      </c>
      <c r="R766" s="5">
        <f t="shared" si="33"/>
        <v>40747.082974537036</v>
      </c>
    </row>
    <row r="767" spans="1:18" x14ac:dyDescent="0.2">
      <c r="A767">
        <v>210864</v>
      </c>
      <c r="B767">
        <v>-6.050173</v>
      </c>
      <c r="C767">
        <v>50.442610000000002</v>
      </c>
      <c r="D767" t="s">
        <v>19</v>
      </c>
      <c r="E767" t="b">
        <v>0</v>
      </c>
      <c r="F767">
        <v>1</v>
      </c>
      <c r="G767">
        <v>53</v>
      </c>
      <c r="H767">
        <v>2011</v>
      </c>
      <c r="I767" t="s">
        <v>59</v>
      </c>
      <c r="J767" t="s">
        <v>68</v>
      </c>
      <c r="K767" s="4">
        <v>40747.041921296295</v>
      </c>
      <c r="L767" s="5">
        <f t="shared" si="32"/>
        <v>40747.041921296295</v>
      </c>
      <c r="M767">
        <v>91220</v>
      </c>
      <c r="N767" t="s">
        <v>53</v>
      </c>
      <c r="O767" t="s">
        <v>54</v>
      </c>
      <c r="P767" t="str">
        <f t="shared" si="34"/>
        <v>REST</v>
      </c>
      <c r="R767" s="5">
        <f t="shared" si="33"/>
        <v>40747.083587962959</v>
      </c>
    </row>
    <row r="768" spans="1:18" x14ac:dyDescent="0.2">
      <c r="A768">
        <v>210865</v>
      </c>
      <c r="B768">
        <v>-6.0502409999999998</v>
      </c>
      <c r="C768">
        <v>50.44247</v>
      </c>
      <c r="D768" t="s">
        <v>19</v>
      </c>
      <c r="E768" t="b">
        <v>0</v>
      </c>
      <c r="F768">
        <v>1</v>
      </c>
      <c r="G768">
        <v>53</v>
      </c>
      <c r="H768">
        <v>2011</v>
      </c>
      <c r="I768" t="s">
        <v>59</v>
      </c>
      <c r="J768" t="s">
        <v>68</v>
      </c>
      <c r="K768" s="4">
        <v>40747.042534722219</v>
      </c>
      <c r="L768" s="5">
        <f t="shared" si="32"/>
        <v>40747.042534722219</v>
      </c>
      <c r="M768">
        <v>91220</v>
      </c>
      <c r="N768" t="s">
        <v>53</v>
      </c>
      <c r="O768" t="s">
        <v>54</v>
      </c>
      <c r="P768" t="str">
        <f t="shared" si="34"/>
        <v>REST</v>
      </c>
      <c r="R768" s="5">
        <f t="shared" si="33"/>
        <v>40747.084201388883</v>
      </c>
    </row>
    <row r="769" spans="1:18" x14ac:dyDescent="0.2">
      <c r="A769">
        <v>210866</v>
      </c>
      <c r="B769">
        <v>-6.0503119999999999</v>
      </c>
      <c r="C769">
        <v>50.442340000000002</v>
      </c>
      <c r="D769" t="s">
        <v>19</v>
      </c>
      <c r="E769" t="b">
        <v>0</v>
      </c>
      <c r="F769">
        <v>1</v>
      </c>
      <c r="G769">
        <v>54</v>
      </c>
      <c r="H769">
        <v>2011</v>
      </c>
      <c r="I769" t="s">
        <v>59</v>
      </c>
      <c r="J769" t="s">
        <v>68</v>
      </c>
      <c r="K769" s="4">
        <v>40747.04315972222</v>
      </c>
      <c r="L769" s="5">
        <f t="shared" si="32"/>
        <v>40747.04315972222</v>
      </c>
      <c r="M769">
        <v>91220</v>
      </c>
      <c r="N769" t="s">
        <v>53</v>
      </c>
      <c r="O769" t="s">
        <v>54</v>
      </c>
      <c r="P769" t="str">
        <f t="shared" si="34"/>
        <v>REST</v>
      </c>
      <c r="R769" s="5">
        <f t="shared" si="33"/>
        <v>40747.084826388884</v>
      </c>
    </row>
    <row r="770" spans="1:18" x14ac:dyDescent="0.2">
      <c r="A770">
        <v>210867</v>
      </c>
      <c r="B770">
        <v>-6.0503030000000004</v>
      </c>
      <c r="C770">
        <v>50.442100000000003</v>
      </c>
      <c r="D770" t="s">
        <v>19</v>
      </c>
      <c r="E770" t="b">
        <v>0</v>
      </c>
      <c r="F770">
        <v>1</v>
      </c>
      <c r="G770">
        <v>54</v>
      </c>
      <c r="H770">
        <v>2011</v>
      </c>
      <c r="I770" t="s">
        <v>59</v>
      </c>
      <c r="J770" t="s">
        <v>68</v>
      </c>
      <c r="K770" s="4">
        <v>40747.04378472222</v>
      </c>
      <c r="L770" s="5">
        <f t="shared" si="32"/>
        <v>40747.04378472222</v>
      </c>
      <c r="M770">
        <v>91220</v>
      </c>
      <c r="N770" t="s">
        <v>53</v>
      </c>
      <c r="O770" t="s">
        <v>54</v>
      </c>
      <c r="P770" t="str">
        <f t="shared" si="34"/>
        <v>REST</v>
      </c>
      <c r="R770" s="5">
        <f t="shared" si="33"/>
        <v>40747.085451388884</v>
      </c>
    </row>
    <row r="771" spans="1:18" x14ac:dyDescent="0.2">
      <c r="A771">
        <v>210868</v>
      </c>
      <c r="B771">
        <v>-6.0503879999999999</v>
      </c>
      <c r="C771">
        <v>50.441890000000001</v>
      </c>
      <c r="D771" t="s">
        <v>19</v>
      </c>
      <c r="E771" t="b">
        <v>0</v>
      </c>
      <c r="F771">
        <v>1</v>
      </c>
      <c r="G771">
        <v>54</v>
      </c>
      <c r="H771">
        <v>2011</v>
      </c>
      <c r="I771" t="s">
        <v>59</v>
      </c>
      <c r="J771" t="s">
        <v>68</v>
      </c>
      <c r="K771" s="4">
        <v>40747.044409722221</v>
      </c>
      <c r="L771" s="5">
        <f t="shared" ref="L771:L834" si="35">K771</f>
        <v>40747.044409722221</v>
      </c>
      <c r="M771">
        <v>91220</v>
      </c>
      <c r="N771" t="s">
        <v>53</v>
      </c>
      <c r="O771" t="s">
        <v>54</v>
      </c>
      <c r="P771" t="str">
        <f t="shared" si="34"/>
        <v>REST</v>
      </c>
      <c r="R771" s="5">
        <f t="shared" ref="R771:R834" si="36">L771+1/24</f>
        <v>40747.086076388885</v>
      </c>
    </row>
    <row r="772" spans="1:18" x14ac:dyDescent="0.2">
      <c r="A772">
        <v>210869</v>
      </c>
      <c r="B772">
        <v>-6.050268</v>
      </c>
      <c r="C772">
        <v>50.441670000000002</v>
      </c>
      <c r="D772" t="s">
        <v>19</v>
      </c>
      <c r="E772" t="b">
        <v>0</v>
      </c>
      <c r="F772">
        <v>1</v>
      </c>
      <c r="G772">
        <v>53</v>
      </c>
      <c r="H772">
        <v>2011</v>
      </c>
      <c r="I772" t="s">
        <v>59</v>
      </c>
      <c r="J772" t="s">
        <v>68</v>
      </c>
      <c r="K772" s="4">
        <v>40747.045023148145</v>
      </c>
      <c r="L772" s="5">
        <f t="shared" si="35"/>
        <v>40747.045023148145</v>
      </c>
      <c r="M772">
        <v>91220</v>
      </c>
      <c r="N772" t="s">
        <v>53</v>
      </c>
      <c r="O772" t="s">
        <v>54</v>
      </c>
      <c r="P772" t="str">
        <f t="shared" ref="P772:P835" si="37">O772</f>
        <v>REST</v>
      </c>
      <c r="R772" s="5">
        <f t="shared" si="36"/>
        <v>40747.086689814809</v>
      </c>
    </row>
    <row r="773" spans="1:18" x14ac:dyDescent="0.2">
      <c r="A773">
        <v>210870</v>
      </c>
      <c r="B773">
        <v>-6.0504030000000002</v>
      </c>
      <c r="C773">
        <v>50.441540000000003</v>
      </c>
      <c r="D773" t="s">
        <v>19</v>
      </c>
      <c r="E773" t="b">
        <v>0</v>
      </c>
      <c r="F773">
        <v>1</v>
      </c>
      <c r="G773">
        <v>53</v>
      </c>
      <c r="H773">
        <v>2011</v>
      </c>
      <c r="I773" t="s">
        <v>59</v>
      </c>
      <c r="J773" t="s">
        <v>68</v>
      </c>
      <c r="K773" s="4">
        <v>40747.045636574076</v>
      </c>
      <c r="L773" s="5">
        <f t="shared" si="35"/>
        <v>40747.045636574076</v>
      </c>
      <c r="M773">
        <v>91220</v>
      </c>
      <c r="N773" t="s">
        <v>53</v>
      </c>
      <c r="O773" t="s">
        <v>54</v>
      </c>
      <c r="P773" t="str">
        <f t="shared" si="37"/>
        <v>REST</v>
      </c>
      <c r="R773" s="5">
        <f t="shared" si="36"/>
        <v>40747.08730324074</v>
      </c>
    </row>
    <row r="774" spans="1:18" x14ac:dyDescent="0.2">
      <c r="A774">
        <v>210871</v>
      </c>
      <c r="B774">
        <v>-6.050478</v>
      </c>
      <c r="C774">
        <v>50.441360000000003</v>
      </c>
      <c r="D774" t="s">
        <v>19</v>
      </c>
      <c r="E774" t="b">
        <v>0</v>
      </c>
      <c r="F774">
        <v>1</v>
      </c>
      <c r="G774">
        <v>55</v>
      </c>
      <c r="H774">
        <v>2011</v>
      </c>
      <c r="I774" t="s">
        <v>59</v>
      </c>
      <c r="J774" t="s">
        <v>68</v>
      </c>
      <c r="K774" s="4">
        <v>40747.046273148146</v>
      </c>
      <c r="L774" s="5">
        <f t="shared" si="35"/>
        <v>40747.046273148146</v>
      </c>
      <c r="M774">
        <v>91220</v>
      </c>
      <c r="N774" t="s">
        <v>53</v>
      </c>
      <c r="O774" t="s">
        <v>54</v>
      </c>
      <c r="P774" t="str">
        <f t="shared" si="37"/>
        <v>REST</v>
      </c>
      <c r="R774" s="5">
        <f t="shared" si="36"/>
        <v>40747.08793981481</v>
      </c>
    </row>
    <row r="775" spans="1:18" x14ac:dyDescent="0.2">
      <c r="A775">
        <v>210872</v>
      </c>
      <c r="B775">
        <v>-6.0505680000000002</v>
      </c>
      <c r="C775">
        <v>50.441279999999999</v>
      </c>
      <c r="D775" t="s">
        <v>19</v>
      </c>
      <c r="E775" t="b">
        <v>0</v>
      </c>
      <c r="F775">
        <v>1</v>
      </c>
      <c r="G775">
        <v>53</v>
      </c>
      <c r="H775">
        <v>2011</v>
      </c>
      <c r="I775" t="s">
        <v>59</v>
      </c>
      <c r="J775" t="s">
        <v>68</v>
      </c>
      <c r="K775" s="4">
        <v>40747.046886574077</v>
      </c>
      <c r="L775" s="5">
        <f t="shared" si="35"/>
        <v>40747.046886574077</v>
      </c>
      <c r="M775">
        <v>91220</v>
      </c>
      <c r="N775" t="s">
        <v>53</v>
      </c>
      <c r="O775" t="s">
        <v>54</v>
      </c>
      <c r="P775" t="str">
        <f t="shared" si="37"/>
        <v>REST</v>
      </c>
      <c r="R775" s="5">
        <f t="shared" si="36"/>
        <v>40747.088553240741</v>
      </c>
    </row>
    <row r="776" spans="1:18" x14ac:dyDescent="0.2">
      <c r="A776">
        <v>210873</v>
      </c>
      <c r="B776">
        <v>-6.0505979999999999</v>
      </c>
      <c r="C776">
        <v>50.440950000000001</v>
      </c>
      <c r="D776" t="s">
        <v>19</v>
      </c>
      <c r="E776" t="b">
        <v>0</v>
      </c>
      <c r="F776">
        <v>1</v>
      </c>
      <c r="G776">
        <v>54</v>
      </c>
      <c r="H776">
        <v>2011</v>
      </c>
      <c r="I776" t="s">
        <v>59</v>
      </c>
      <c r="J776" t="s">
        <v>68</v>
      </c>
      <c r="K776" s="4">
        <v>40747.047511574077</v>
      </c>
      <c r="L776" s="5">
        <f t="shared" si="35"/>
        <v>40747.047511574077</v>
      </c>
      <c r="M776">
        <v>91220</v>
      </c>
      <c r="N776" t="s">
        <v>53</v>
      </c>
      <c r="O776" t="s">
        <v>54</v>
      </c>
      <c r="P776" t="str">
        <f t="shared" si="37"/>
        <v>REST</v>
      </c>
      <c r="R776" s="5">
        <f t="shared" si="36"/>
        <v>40747.089178240742</v>
      </c>
    </row>
    <row r="777" spans="1:18" x14ac:dyDescent="0.2">
      <c r="A777">
        <v>210874</v>
      </c>
      <c r="B777">
        <v>-6.0505560000000003</v>
      </c>
      <c r="C777">
        <v>50.440869999999997</v>
      </c>
      <c r="D777" t="s">
        <v>19</v>
      </c>
      <c r="E777" t="b">
        <v>0</v>
      </c>
      <c r="F777">
        <v>1</v>
      </c>
      <c r="G777">
        <v>54</v>
      </c>
      <c r="H777">
        <v>2011</v>
      </c>
      <c r="I777" t="s">
        <v>59</v>
      </c>
      <c r="J777" t="s">
        <v>68</v>
      </c>
      <c r="K777" s="4">
        <v>40747.048136574071</v>
      </c>
      <c r="L777" s="5">
        <f t="shared" si="35"/>
        <v>40747.048136574071</v>
      </c>
      <c r="M777">
        <v>91220</v>
      </c>
      <c r="N777" t="s">
        <v>53</v>
      </c>
      <c r="O777" t="s">
        <v>54</v>
      </c>
      <c r="P777" t="str">
        <f t="shared" si="37"/>
        <v>REST</v>
      </c>
      <c r="R777" s="5">
        <f t="shared" si="36"/>
        <v>40747.089803240735</v>
      </c>
    </row>
    <row r="778" spans="1:18" x14ac:dyDescent="0.2">
      <c r="A778">
        <v>210875</v>
      </c>
      <c r="B778">
        <v>-6.050567</v>
      </c>
      <c r="C778">
        <v>50.440689999999996</v>
      </c>
      <c r="D778" t="s">
        <v>19</v>
      </c>
      <c r="E778" t="b">
        <v>0</v>
      </c>
      <c r="F778">
        <v>1</v>
      </c>
      <c r="G778">
        <v>53</v>
      </c>
      <c r="H778">
        <v>2011</v>
      </c>
      <c r="I778" t="s">
        <v>59</v>
      </c>
      <c r="J778" t="s">
        <v>68</v>
      </c>
      <c r="K778" s="4">
        <v>40747.048750000002</v>
      </c>
      <c r="L778" s="5">
        <f t="shared" si="35"/>
        <v>40747.048750000002</v>
      </c>
      <c r="M778">
        <v>91220</v>
      </c>
      <c r="N778" t="s">
        <v>53</v>
      </c>
      <c r="O778" t="s">
        <v>54</v>
      </c>
      <c r="P778" t="str">
        <f t="shared" si="37"/>
        <v>REST</v>
      </c>
      <c r="R778" s="5">
        <f t="shared" si="36"/>
        <v>40747.090416666666</v>
      </c>
    </row>
    <row r="779" spans="1:18" x14ac:dyDescent="0.2">
      <c r="A779">
        <v>210876</v>
      </c>
      <c r="B779">
        <v>-6.0506390000000003</v>
      </c>
      <c r="C779">
        <v>50.440539999999999</v>
      </c>
      <c r="D779" t="s">
        <v>19</v>
      </c>
      <c r="E779" t="b">
        <v>0</v>
      </c>
      <c r="F779">
        <v>1</v>
      </c>
      <c r="G779">
        <v>55</v>
      </c>
      <c r="H779">
        <v>2011</v>
      </c>
      <c r="I779" t="s">
        <v>59</v>
      </c>
      <c r="J779" t="s">
        <v>68</v>
      </c>
      <c r="K779" s="4">
        <v>40747.049386574072</v>
      </c>
      <c r="L779" s="5">
        <f t="shared" si="35"/>
        <v>40747.049386574072</v>
      </c>
      <c r="M779">
        <v>91220</v>
      </c>
      <c r="N779" t="s">
        <v>53</v>
      </c>
      <c r="O779" t="s">
        <v>54</v>
      </c>
      <c r="P779" t="str">
        <f t="shared" si="37"/>
        <v>REST</v>
      </c>
      <c r="R779" s="5">
        <f t="shared" si="36"/>
        <v>40747.091053240736</v>
      </c>
    </row>
    <row r="780" spans="1:18" x14ac:dyDescent="0.2">
      <c r="A780">
        <v>210877</v>
      </c>
      <c r="B780">
        <v>-6.0507410000000004</v>
      </c>
      <c r="C780">
        <v>50.440309999999997</v>
      </c>
      <c r="D780" t="s">
        <v>19</v>
      </c>
      <c r="E780" t="b">
        <v>0</v>
      </c>
      <c r="F780">
        <v>1</v>
      </c>
      <c r="G780">
        <v>53</v>
      </c>
      <c r="H780">
        <v>2011</v>
      </c>
      <c r="I780" t="s">
        <v>59</v>
      </c>
      <c r="J780" t="s">
        <v>68</v>
      </c>
      <c r="K780" s="4">
        <v>40747.050000000003</v>
      </c>
      <c r="L780" s="5">
        <f t="shared" si="35"/>
        <v>40747.050000000003</v>
      </c>
      <c r="M780">
        <v>91220</v>
      </c>
      <c r="N780" t="s">
        <v>53</v>
      </c>
      <c r="O780" t="s">
        <v>54</v>
      </c>
      <c r="P780" t="str">
        <f t="shared" si="37"/>
        <v>REST</v>
      </c>
      <c r="R780" s="5">
        <f t="shared" si="36"/>
        <v>40747.091666666667</v>
      </c>
    </row>
    <row r="781" spans="1:18" x14ac:dyDescent="0.2">
      <c r="A781">
        <v>210878</v>
      </c>
      <c r="B781">
        <v>-6.0507710000000001</v>
      </c>
      <c r="C781">
        <v>50.440199999999997</v>
      </c>
      <c r="D781" t="s">
        <v>19</v>
      </c>
      <c r="E781" t="b">
        <v>0</v>
      </c>
      <c r="F781">
        <v>1</v>
      </c>
      <c r="G781">
        <v>55</v>
      </c>
      <c r="H781">
        <v>2011</v>
      </c>
      <c r="I781" t="s">
        <v>59</v>
      </c>
      <c r="J781" t="s">
        <v>68</v>
      </c>
      <c r="K781" s="4">
        <v>40747.050636574073</v>
      </c>
      <c r="L781" s="5">
        <f t="shared" si="35"/>
        <v>40747.050636574073</v>
      </c>
      <c r="M781">
        <v>91220</v>
      </c>
      <c r="N781" t="s">
        <v>53</v>
      </c>
      <c r="O781" t="s">
        <v>54</v>
      </c>
      <c r="P781" t="str">
        <f t="shared" si="37"/>
        <v>REST</v>
      </c>
      <c r="R781" s="5">
        <f t="shared" si="36"/>
        <v>40747.092303240737</v>
      </c>
    </row>
    <row r="782" spans="1:18" x14ac:dyDescent="0.2">
      <c r="A782">
        <v>210879</v>
      </c>
      <c r="B782">
        <v>-6.0508670000000002</v>
      </c>
      <c r="C782">
        <v>50.439979999999998</v>
      </c>
      <c r="D782" t="s">
        <v>19</v>
      </c>
      <c r="E782" t="b">
        <v>0</v>
      </c>
      <c r="F782">
        <v>1</v>
      </c>
      <c r="G782">
        <v>54</v>
      </c>
      <c r="H782">
        <v>2011</v>
      </c>
      <c r="I782" t="s">
        <v>59</v>
      </c>
      <c r="J782" t="s">
        <v>68</v>
      </c>
      <c r="K782" s="4">
        <v>40747.051261574074</v>
      </c>
      <c r="L782" s="5">
        <f t="shared" si="35"/>
        <v>40747.051261574074</v>
      </c>
      <c r="M782">
        <v>91220</v>
      </c>
      <c r="N782" t="s">
        <v>53</v>
      </c>
      <c r="O782" t="s">
        <v>54</v>
      </c>
      <c r="P782" t="str">
        <f t="shared" si="37"/>
        <v>REST</v>
      </c>
      <c r="R782" s="5">
        <f t="shared" si="36"/>
        <v>40747.092928240738</v>
      </c>
    </row>
    <row r="783" spans="1:18" x14ac:dyDescent="0.2">
      <c r="A783">
        <v>210880</v>
      </c>
      <c r="B783">
        <v>-6.0508100000000002</v>
      </c>
      <c r="C783">
        <v>50.439729999999997</v>
      </c>
      <c r="D783" t="s">
        <v>19</v>
      </c>
      <c r="E783" t="b">
        <v>0</v>
      </c>
      <c r="F783">
        <v>1</v>
      </c>
      <c r="G783">
        <v>53</v>
      </c>
      <c r="H783">
        <v>2011</v>
      </c>
      <c r="I783" t="s">
        <v>59</v>
      </c>
      <c r="J783" t="s">
        <v>68</v>
      </c>
      <c r="K783" s="4">
        <v>40747.051874999997</v>
      </c>
      <c r="L783" s="5">
        <f t="shared" si="35"/>
        <v>40747.051874999997</v>
      </c>
      <c r="M783">
        <v>91220</v>
      </c>
      <c r="N783" t="s">
        <v>53</v>
      </c>
      <c r="O783" t="s">
        <v>54</v>
      </c>
      <c r="P783" t="str">
        <f t="shared" si="37"/>
        <v>REST</v>
      </c>
      <c r="R783" s="5">
        <f t="shared" si="36"/>
        <v>40747.093541666662</v>
      </c>
    </row>
    <row r="784" spans="1:18" x14ac:dyDescent="0.2">
      <c r="A784">
        <v>210881</v>
      </c>
      <c r="B784">
        <v>-6.0510060000000001</v>
      </c>
      <c r="C784">
        <v>50.439610000000002</v>
      </c>
      <c r="D784" t="s">
        <v>19</v>
      </c>
      <c r="E784" t="b">
        <v>0</v>
      </c>
      <c r="F784">
        <v>1</v>
      </c>
      <c r="G784">
        <v>53</v>
      </c>
      <c r="H784">
        <v>2011</v>
      </c>
      <c r="I784" t="s">
        <v>59</v>
      </c>
      <c r="J784" t="s">
        <v>68</v>
      </c>
      <c r="K784" s="4">
        <v>40747.052488425928</v>
      </c>
      <c r="L784" s="5">
        <f t="shared" si="35"/>
        <v>40747.052488425928</v>
      </c>
      <c r="M784">
        <v>91220</v>
      </c>
      <c r="N784" t="s">
        <v>53</v>
      </c>
      <c r="O784" t="s">
        <v>54</v>
      </c>
      <c r="P784" t="str">
        <f t="shared" si="37"/>
        <v>REST</v>
      </c>
      <c r="R784" s="5">
        <f t="shared" si="36"/>
        <v>40747.094155092593</v>
      </c>
    </row>
    <row r="785" spans="1:18" x14ac:dyDescent="0.2">
      <c r="A785">
        <v>210882</v>
      </c>
      <c r="B785">
        <v>-6.0512420000000002</v>
      </c>
      <c r="C785">
        <v>50.439340000000001</v>
      </c>
      <c r="D785" t="s">
        <v>19</v>
      </c>
      <c r="E785" t="b">
        <v>0</v>
      </c>
      <c r="F785">
        <v>1</v>
      </c>
      <c r="G785">
        <v>54</v>
      </c>
      <c r="H785">
        <v>2011</v>
      </c>
      <c r="I785" t="s">
        <v>59</v>
      </c>
      <c r="J785" t="s">
        <v>68</v>
      </c>
      <c r="K785" s="4">
        <v>40747.053113425929</v>
      </c>
      <c r="L785" s="5">
        <f t="shared" si="35"/>
        <v>40747.053113425929</v>
      </c>
      <c r="M785">
        <v>91220</v>
      </c>
      <c r="N785" t="s">
        <v>53</v>
      </c>
      <c r="O785" t="s">
        <v>54</v>
      </c>
      <c r="P785" t="str">
        <f t="shared" si="37"/>
        <v>REST</v>
      </c>
      <c r="R785" s="5">
        <f t="shared" si="36"/>
        <v>40747.094780092593</v>
      </c>
    </row>
    <row r="786" spans="1:18" x14ac:dyDescent="0.2">
      <c r="A786">
        <v>210883</v>
      </c>
      <c r="B786">
        <v>-6.0510279999999996</v>
      </c>
      <c r="C786">
        <v>50.439059999999998</v>
      </c>
      <c r="D786" t="s">
        <v>19</v>
      </c>
      <c r="E786" t="b">
        <v>0</v>
      </c>
      <c r="F786">
        <v>1</v>
      </c>
      <c r="G786">
        <v>53</v>
      </c>
      <c r="H786">
        <v>2011</v>
      </c>
      <c r="I786" t="s">
        <v>59</v>
      </c>
      <c r="J786" t="s">
        <v>68</v>
      </c>
      <c r="K786" s="4">
        <v>40747.053726851853</v>
      </c>
      <c r="L786" s="5">
        <f t="shared" si="35"/>
        <v>40747.053726851853</v>
      </c>
      <c r="M786">
        <v>91220</v>
      </c>
      <c r="N786" t="s">
        <v>53</v>
      </c>
      <c r="O786" t="s">
        <v>54</v>
      </c>
      <c r="P786" t="str">
        <f t="shared" si="37"/>
        <v>REST</v>
      </c>
      <c r="R786" s="5">
        <f t="shared" si="36"/>
        <v>40747.095393518517</v>
      </c>
    </row>
    <row r="787" spans="1:18" x14ac:dyDescent="0.2">
      <c r="A787">
        <v>210884</v>
      </c>
      <c r="B787">
        <v>-6.0512699999999997</v>
      </c>
      <c r="C787">
        <v>50.439010000000003</v>
      </c>
      <c r="D787" t="s">
        <v>19</v>
      </c>
      <c r="E787" t="b">
        <v>0</v>
      </c>
      <c r="F787">
        <v>1</v>
      </c>
      <c r="G787">
        <v>57</v>
      </c>
      <c r="H787">
        <v>2011</v>
      </c>
      <c r="I787" t="s">
        <v>59</v>
      </c>
      <c r="J787" t="s">
        <v>68</v>
      </c>
      <c r="K787" s="4">
        <v>40747.054386574076</v>
      </c>
      <c r="L787" s="5">
        <f t="shared" si="35"/>
        <v>40747.054386574076</v>
      </c>
      <c r="M787">
        <v>91220</v>
      </c>
      <c r="N787" t="s">
        <v>53</v>
      </c>
      <c r="O787" t="s">
        <v>54</v>
      </c>
      <c r="P787" t="str">
        <f t="shared" si="37"/>
        <v>REST</v>
      </c>
      <c r="R787" s="5">
        <f t="shared" si="36"/>
        <v>40747.096053240741</v>
      </c>
    </row>
    <row r="788" spans="1:18" x14ac:dyDescent="0.2">
      <c r="A788">
        <v>210885</v>
      </c>
      <c r="B788">
        <v>-6.0513870000000001</v>
      </c>
      <c r="C788">
        <v>50.438839999999999</v>
      </c>
      <c r="D788" t="s">
        <v>19</v>
      </c>
      <c r="E788" t="b">
        <v>0</v>
      </c>
      <c r="F788">
        <v>1</v>
      </c>
      <c r="G788">
        <v>54</v>
      </c>
      <c r="H788">
        <v>2011</v>
      </c>
      <c r="I788" t="s">
        <v>59</v>
      </c>
      <c r="J788" t="s">
        <v>68</v>
      </c>
      <c r="K788" s="4">
        <v>40747.055011574077</v>
      </c>
      <c r="L788" s="5">
        <f t="shared" si="35"/>
        <v>40747.055011574077</v>
      </c>
      <c r="M788">
        <v>91220</v>
      </c>
      <c r="N788" t="s">
        <v>53</v>
      </c>
      <c r="O788" t="s">
        <v>54</v>
      </c>
      <c r="P788" t="str">
        <f t="shared" si="37"/>
        <v>REST</v>
      </c>
      <c r="R788" s="5">
        <f t="shared" si="36"/>
        <v>40747.096678240741</v>
      </c>
    </row>
    <row r="789" spans="1:18" x14ac:dyDescent="0.2">
      <c r="A789">
        <v>210886</v>
      </c>
      <c r="B789">
        <v>-6.0514349999999997</v>
      </c>
      <c r="C789">
        <v>50.438639999999999</v>
      </c>
      <c r="D789" t="s">
        <v>19</v>
      </c>
      <c r="E789" t="b">
        <v>0</v>
      </c>
      <c r="F789">
        <v>1</v>
      </c>
      <c r="G789">
        <v>55</v>
      </c>
      <c r="H789">
        <v>2011</v>
      </c>
      <c r="I789" t="s">
        <v>59</v>
      </c>
      <c r="J789" t="s">
        <v>68</v>
      </c>
      <c r="K789" s="4">
        <v>40747.055648148147</v>
      </c>
      <c r="L789" s="5">
        <f t="shared" si="35"/>
        <v>40747.055648148147</v>
      </c>
      <c r="M789">
        <v>91220</v>
      </c>
      <c r="N789" t="s">
        <v>53</v>
      </c>
      <c r="O789" t="s">
        <v>54</v>
      </c>
      <c r="P789" t="str">
        <f t="shared" si="37"/>
        <v>REST</v>
      </c>
      <c r="R789" s="5">
        <f t="shared" si="36"/>
        <v>40747.097314814811</v>
      </c>
    </row>
    <row r="790" spans="1:18" x14ac:dyDescent="0.2">
      <c r="A790">
        <v>210887</v>
      </c>
      <c r="B790">
        <v>-6.0514950000000001</v>
      </c>
      <c r="C790">
        <v>50.438429999999997</v>
      </c>
      <c r="D790" t="s">
        <v>19</v>
      </c>
      <c r="E790" t="b">
        <v>0</v>
      </c>
      <c r="F790">
        <v>1</v>
      </c>
      <c r="G790">
        <v>53</v>
      </c>
      <c r="H790">
        <v>2011</v>
      </c>
      <c r="I790" t="s">
        <v>59</v>
      </c>
      <c r="J790" t="s">
        <v>68</v>
      </c>
      <c r="K790" s="4">
        <v>40747.056261574071</v>
      </c>
      <c r="L790" s="5">
        <f t="shared" si="35"/>
        <v>40747.056261574071</v>
      </c>
      <c r="M790">
        <v>91220</v>
      </c>
      <c r="N790" t="s">
        <v>53</v>
      </c>
      <c r="O790" t="s">
        <v>54</v>
      </c>
      <c r="P790" t="str">
        <f t="shared" si="37"/>
        <v>REST</v>
      </c>
      <c r="R790" s="5">
        <f t="shared" si="36"/>
        <v>40747.097928240735</v>
      </c>
    </row>
    <row r="791" spans="1:18" x14ac:dyDescent="0.2">
      <c r="A791">
        <v>210888</v>
      </c>
      <c r="B791">
        <v>-6.0515879999999997</v>
      </c>
      <c r="C791">
        <v>50.438279999999999</v>
      </c>
      <c r="D791" t="s">
        <v>19</v>
      </c>
      <c r="E791" t="b">
        <v>0</v>
      </c>
      <c r="F791">
        <v>1</v>
      </c>
      <c r="G791">
        <v>55</v>
      </c>
      <c r="H791">
        <v>2011</v>
      </c>
      <c r="I791" t="s">
        <v>59</v>
      </c>
      <c r="J791" t="s">
        <v>68</v>
      </c>
      <c r="K791" s="4">
        <v>40747.056898148148</v>
      </c>
      <c r="L791" s="5">
        <f t="shared" si="35"/>
        <v>40747.056898148148</v>
      </c>
      <c r="M791">
        <v>91220</v>
      </c>
      <c r="N791" t="s">
        <v>53</v>
      </c>
      <c r="O791" t="s">
        <v>54</v>
      </c>
      <c r="P791" t="str">
        <f t="shared" si="37"/>
        <v>REST</v>
      </c>
      <c r="R791" s="5">
        <f t="shared" si="36"/>
        <v>40747.098564814813</v>
      </c>
    </row>
    <row r="792" spans="1:18" x14ac:dyDescent="0.2">
      <c r="A792">
        <v>210889</v>
      </c>
      <c r="B792">
        <v>-6.0516779999999999</v>
      </c>
      <c r="C792">
        <v>50.438040000000001</v>
      </c>
      <c r="D792" t="s">
        <v>19</v>
      </c>
      <c r="E792" t="b">
        <v>0</v>
      </c>
      <c r="F792">
        <v>1</v>
      </c>
      <c r="G792">
        <v>54</v>
      </c>
      <c r="H792">
        <v>2011</v>
      </c>
      <c r="I792" t="s">
        <v>59</v>
      </c>
      <c r="J792" t="s">
        <v>68</v>
      </c>
      <c r="K792" s="4">
        <v>40747.057523148149</v>
      </c>
      <c r="L792" s="5">
        <f t="shared" si="35"/>
        <v>40747.057523148149</v>
      </c>
      <c r="M792">
        <v>91220</v>
      </c>
      <c r="N792" t="s">
        <v>53</v>
      </c>
      <c r="O792" t="s">
        <v>54</v>
      </c>
      <c r="P792" t="str">
        <f t="shared" si="37"/>
        <v>REST</v>
      </c>
      <c r="R792" s="5">
        <f t="shared" si="36"/>
        <v>40747.099189814813</v>
      </c>
    </row>
    <row r="793" spans="1:18" x14ac:dyDescent="0.2">
      <c r="A793">
        <v>210890</v>
      </c>
      <c r="B793">
        <v>-6.051749</v>
      </c>
      <c r="C793">
        <v>50.437840000000001</v>
      </c>
      <c r="D793" t="s">
        <v>19</v>
      </c>
      <c r="E793" t="b">
        <v>0</v>
      </c>
      <c r="F793">
        <v>1</v>
      </c>
      <c r="G793">
        <v>54</v>
      </c>
      <c r="H793">
        <v>2011</v>
      </c>
      <c r="I793" t="s">
        <v>59</v>
      </c>
      <c r="J793" t="s">
        <v>68</v>
      </c>
      <c r="K793" s="4">
        <v>40747.058148148149</v>
      </c>
      <c r="L793" s="5">
        <f t="shared" si="35"/>
        <v>40747.058148148149</v>
      </c>
      <c r="M793">
        <v>91220</v>
      </c>
      <c r="N793" t="s">
        <v>53</v>
      </c>
      <c r="O793" t="s">
        <v>54</v>
      </c>
      <c r="P793" t="str">
        <f t="shared" si="37"/>
        <v>REST</v>
      </c>
      <c r="R793" s="5">
        <f t="shared" si="36"/>
        <v>40747.099814814814</v>
      </c>
    </row>
    <row r="794" spans="1:18" x14ac:dyDescent="0.2">
      <c r="A794">
        <v>210891</v>
      </c>
      <c r="B794">
        <v>-6.0518320000000001</v>
      </c>
      <c r="C794">
        <v>50.4377</v>
      </c>
      <c r="D794" t="s">
        <v>19</v>
      </c>
      <c r="E794" t="b">
        <v>0</v>
      </c>
      <c r="F794">
        <v>1</v>
      </c>
      <c r="G794">
        <v>56</v>
      </c>
      <c r="H794">
        <v>2011</v>
      </c>
      <c r="I794" t="s">
        <v>59</v>
      </c>
      <c r="J794" t="s">
        <v>68</v>
      </c>
      <c r="K794" s="4">
        <v>40747.058796296296</v>
      </c>
      <c r="L794" s="5">
        <f t="shared" si="35"/>
        <v>40747.058796296296</v>
      </c>
      <c r="M794">
        <v>91220</v>
      </c>
      <c r="N794" t="s">
        <v>53</v>
      </c>
      <c r="O794" t="s">
        <v>54</v>
      </c>
      <c r="P794" t="str">
        <f t="shared" si="37"/>
        <v>REST</v>
      </c>
      <c r="R794" s="5">
        <f t="shared" si="36"/>
        <v>40747.100462962961</v>
      </c>
    </row>
    <row r="795" spans="1:18" x14ac:dyDescent="0.2">
      <c r="A795">
        <v>210892</v>
      </c>
      <c r="B795">
        <v>-6.0518830000000001</v>
      </c>
      <c r="C795">
        <v>50.4375</v>
      </c>
      <c r="D795" t="s">
        <v>19</v>
      </c>
      <c r="E795" t="b">
        <v>0</v>
      </c>
      <c r="F795">
        <v>1</v>
      </c>
      <c r="G795">
        <v>54</v>
      </c>
      <c r="H795">
        <v>2011</v>
      </c>
      <c r="I795" t="s">
        <v>59</v>
      </c>
      <c r="J795" t="s">
        <v>68</v>
      </c>
      <c r="K795" s="4">
        <v>40747.059421296297</v>
      </c>
      <c r="L795" s="5">
        <f t="shared" si="35"/>
        <v>40747.059421296297</v>
      </c>
      <c r="M795">
        <v>91220</v>
      </c>
      <c r="N795" t="s">
        <v>53</v>
      </c>
      <c r="O795" t="s">
        <v>54</v>
      </c>
      <c r="P795" t="str">
        <f t="shared" si="37"/>
        <v>REST</v>
      </c>
      <c r="R795" s="5">
        <f t="shared" si="36"/>
        <v>40747.101087962961</v>
      </c>
    </row>
    <row r="796" spans="1:18" x14ac:dyDescent="0.2">
      <c r="A796">
        <v>210893</v>
      </c>
      <c r="B796">
        <v>-6.0519800000000004</v>
      </c>
      <c r="C796">
        <v>50.437269999999998</v>
      </c>
      <c r="D796" t="s">
        <v>19</v>
      </c>
      <c r="E796" t="b">
        <v>0</v>
      </c>
      <c r="F796">
        <v>1</v>
      </c>
      <c r="G796">
        <v>55</v>
      </c>
      <c r="H796">
        <v>2011</v>
      </c>
      <c r="I796" t="s">
        <v>59</v>
      </c>
      <c r="J796" t="s">
        <v>68</v>
      </c>
      <c r="K796" s="4">
        <v>40747.060057870367</v>
      </c>
      <c r="L796" s="5">
        <f t="shared" si="35"/>
        <v>40747.060057870367</v>
      </c>
      <c r="M796">
        <v>91220</v>
      </c>
      <c r="N796" t="s">
        <v>53</v>
      </c>
      <c r="O796" t="s">
        <v>54</v>
      </c>
      <c r="P796" t="str">
        <f t="shared" si="37"/>
        <v>REST</v>
      </c>
      <c r="R796" s="5">
        <f t="shared" si="36"/>
        <v>40747.101724537031</v>
      </c>
    </row>
    <row r="797" spans="1:18" x14ac:dyDescent="0.2">
      <c r="A797">
        <v>210894</v>
      </c>
      <c r="B797">
        <v>-6.0520810000000003</v>
      </c>
      <c r="C797">
        <v>50.437150000000003</v>
      </c>
      <c r="D797" t="s">
        <v>19</v>
      </c>
      <c r="E797" t="b">
        <v>0</v>
      </c>
      <c r="F797">
        <v>1</v>
      </c>
      <c r="G797">
        <v>53</v>
      </c>
      <c r="H797">
        <v>2011</v>
      </c>
      <c r="I797" t="s">
        <v>59</v>
      </c>
      <c r="J797" t="s">
        <v>68</v>
      </c>
      <c r="K797" s="4">
        <v>40747.060671296298</v>
      </c>
      <c r="L797" s="5">
        <f t="shared" si="35"/>
        <v>40747.060671296298</v>
      </c>
      <c r="M797">
        <v>91220</v>
      </c>
      <c r="N797" t="s">
        <v>53</v>
      </c>
      <c r="O797" t="s">
        <v>54</v>
      </c>
      <c r="P797" t="str">
        <f t="shared" si="37"/>
        <v>REST</v>
      </c>
      <c r="R797" s="5">
        <f t="shared" si="36"/>
        <v>40747.102337962962</v>
      </c>
    </row>
    <row r="798" spans="1:18" x14ac:dyDescent="0.2">
      <c r="A798">
        <v>210895</v>
      </c>
      <c r="B798">
        <v>-6.052117</v>
      </c>
      <c r="C798">
        <v>50.436889999999998</v>
      </c>
      <c r="D798" t="s">
        <v>19</v>
      </c>
      <c r="E798" t="b">
        <v>0</v>
      </c>
      <c r="F798">
        <v>1</v>
      </c>
      <c r="G798">
        <v>55</v>
      </c>
      <c r="H798">
        <v>2011</v>
      </c>
      <c r="I798" t="s">
        <v>59</v>
      </c>
      <c r="J798" t="s">
        <v>68</v>
      </c>
      <c r="K798" s="4">
        <v>40747.061307870368</v>
      </c>
      <c r="L798" s="5">
        <f t="shared" si="35"/>
        <v>40747.061307870368</v>
      </c>
      <c r="M798">
        <v>91220</v>
      </c>
      <c r="N798" t="s">
        <v>53</v>
      </c>
      <c r="O798" t="s">
        <v>54</v>
      </c>
      <c r="P798" t="str">
        <f t="shared" si="37"/>
        <v>REST</v>
      </c>
      <c r="R798" s="5">
        <f t="shared" si="36"/>
        <v>40747.102974537032</v>
      </c>
    </row>
    <row r="799" spans="1:18" x14ac:dyDescent="0.2">
      <c r="A799">
        <v>210896</v>
      </c>
      <c r="B799">
        <v>-6.0522689999999999</v>
      </c>
      <c r="C799">
        <v>50.436729999999997</v>
      </c>
      <c r="D799" t="s">
        <v>19</v>
      </c>
      <c r="E799" t="b">
        <v>0</v>
      </c>
      <c r="F799">
        <v>1</v>
      </c>
      <c r="G799">
        <v>53</v>
      </c>
      <c r="H799">
        <v>2011</v>
      </c>
      <c r="I799" t="s">
        <v>59</v>
      </c>
      <c r="J799" t="s">
        <v>68</v>
      </c>
      <c r="K799" s="4">
        <v>40747.061921296299</v>
      </c>
      <c r="L799" s="5">
        <f t="shared" si="35"/>
        <v>40747.061921296299</v>
      </c>
      <c r="M799">
        <v>91220</v>
      </c>
      <c r="N799" t="s">
        <v>53</v>
      </c>
      <c r="O799" t="s">
        <v>54</v>
      </c>
      <c r="P799" t="str">
        <f t="shared" si="37"/>
        <v>REST</v>
      </c>
      <c r="R799" s="5">
        <f t="shared" si="36"/>
        <v>40747.103587962964</v>
      </c>
    </row>
    <row r="800" spans="1:18" x14ac:dyDescent="0.2">
      <c r="A800">
        <v>210897</v>
      </c>
      <c r="B800">
        <v>-6.052441</v>
      </c>
      <c r="C800">
        <v>50.436480000000003</v>
      </c>
      <c r="D800" t="s">
        <v>19</v>
      </c>
      <c r="E800" t="b">
        <v>0</v>
      </c>
      <c r="F800">
        <v>1</v>
      </c>
      <c r="G800">
        <v>54</v>
      </c>
      <c r="H800">
        <v>2011</v>
      </c>
      <c r="I800" t="s">
        <v>59</v>
      </c>
      <c r="J800" t="s">
        <v>68</v>
      </c>
      <c r="K800" s="4">
        <v>40747.0625462963</v>
      </c>
      <c r="L800" s="5">
        <f t="shared" si="35"/>
        <v>40747.0625462963</v>
      </c>
      <c r="M800">
        <v>91220</v>
      </c>
      <c r="N800" t="s">
        <v>53</v>
      </c>
      <c r="O800" t="s">
        <v>54</v>
      </c>
      <c r="P800" t="str">
        <f t="shared" si="37"/>
        <v>REST</v>
      </c>
      <c r="R800" s="5">
        <f t="shared" si="36"/>
        <v>40747.104212962964</v>
      </c>
    </row>
    <row r="801" spans="1:18" x14ac:dyDescent="0.2">
      <c r="A801">
        <v>210898</v>
      </c>
      <c r="B801">
        <v>-6.0525840000000004</v>
      </c>
      <c r="C801">
        <v>50.436309999999999</v>
      </c>
      <c r="D801" t="s">
        <v>19</v>
      </c>
      <c r="E801" t="b">
        <v>0</v>
      </c>
      <c r="F801">
        <v>1</v>
      </c>
      <c r="G801">
        <v>55</v>
      </c>
      <c r="H801">
        <v>2011</v>
      </c>
      <c r="I801" t="s">
        <v>59</v>
      </c>
      <c r="J801" t="s">
        <v>68</v>
      </c>
      <c r="K801" s="4">
        <v>40747.06318287037</v>
      </c>
      <c r="L801" s="5">
        <f t="shared" si="35"/>
        <v>40747.06318287037</v>
      </c>
      <c r="M801">
        <v>91220</v>
      </c>
      <c r="N801" t="s">
        <v>53</v>
      </c>
      <c r="O801" t="s">
        <v>54</v>
      </c>
      <c r="P801" t="str">
        <f t="shared" si="37"/>
        <v>REST</v>
      </c>
      <c r="R801" s="5">
        <f t="shared" si="36"/>
        <v>40747.104849537034</v>
      </c>
    </row>
    <row r="802" spans="1:18" x14ac:dyDescent="0.2">
      <c r="A802">
        <v>210899</v>
      </c>
      <c r="B802">
        <v>-6.0527499999999996</v>
      </c>
      <c r="C802">
        <v>50.436070000000001</v>
      </c>
      <c r="D802" t="s">
        <v>19</v>
      </c>
      <c r="E802" t="b">
        <v>0</v>
      </c>
      <c r="F802">
        <v>1</v>
      </c>
      <c r="G802">
        <v>56</v>
      </c>
      <c r="H802">
        <v>2011</v>
      </c>
      <c r="I802" t="s">
        <v>59</v>
      </c>
      <c r="J802" t="s">
        <v>68</v>
      </c>
      <c r="K802" s="4">
        <v>40747.063831018517</v>
      </c>
      <c r="L802" s="5">
        <f t="shared" si="35"/>
        <v>40747.063831018517</v>
      </c>
      <c r="M802">
        <v>91220</v>
      </c>
      <c r="N802" t="s">
        <v>53</v>
      </c>
      <c r="O802" t="s">
        <v>54</v>
      </c>
      <c r="P802" t="str">
        <f t="shared" si="37"/>
        <v>REST</v>
      </c>
      <c r="R802" s="5">
        <f t="shared" si="36"/>
        <v>40747.105497685181</v>
      </c>
    </row>
    <row r="803" spans="1:18" x14ac:dyDescent="0.2">
      <c r="A803">
        <v>210900</v>
      </c>
      <c r="B803">
        <v>-6.0528570000000004</v>
      </c>
      <c r="C803">
        <v>50.435859999999998</v>
      </c>
      <c r="D803" t="s">
        <v>19</v>
      </c>
      <c r="E803" t="b">
        <v>0</v>
      </c>
      <c r="F803">
        <v>1</v>
      </c>
      <c r="G803">
        <v>55</v>
      </c>
      <c r="H803">
        <v>2011</v>
      </c>
      <c r="I803" t="s">
        <v>59</v>
      </c>
      <c r="J803" t="s">
        <v>68</v>
      </c>
      <c r="K803" s="4">
        <v>40747.064467592594</v>
      </c>
      <c r="L803" s="5">
        <f t="shared" si="35"/>
        <v>40747.064467592594</v>
      </c>
      <c r="M803">
        <v>91220</v>
      </c>
      <c r="N803" t="s">
        <v>53</v>
      </c>
      <c r="O803" t="s">
        <v>54</v>
      </c>
      <c r="P803" t="str">
        <f t="shared" si="37"/>
        <v>REST</v>
      </c>
      <c r="R803" s="5">
        <f t="shared" si="36"/>
        <v>40747.106134259258</v>
      </c>
    </row>
    <row r="804" spans="1:18" x14ac:dyDescent="0.2">
      <c r="A804">
        <v>210901</v>
      </c>
      <c r="B804">
        <v>-6.0529890000000002</v>
      </c>
      <c r="C804">
        <v>50.435679999999998</v>
      </c>
      <c r="D804" t="s">
        <v>19</v>
      </c>
      <c r="E804" t="b">
        <v>0</v>
      </c>
      <c r="F804">
        <v>1</v>
      </c>
      <c r="G804">
        <v>55</v>
      </c>
      <c r="H804">
        <v>2011</v>
      </c>
      <c r="I804" t="s">
        <v>59</v>
      </c>
      <c r="J804" t="s">
        <v>68</v>
      </c>
      <c r="K804" s="4">
        <v>40747.065104166664</v>
      </c>
      <c r="L804" s="5">
        <f t="shared" si="35"/>
        <v>40747.065104166664</v>
      </c>
      <c r="M804">
        <v>91220</v>
      </c>
      <c r="N804" t="s">
        <v>53</v>
      </c>
      <c r="O804" t="s">
        <v>54</v>
      </c>
      <c r="P804" t="str">
        <f t="shared" si="37"/>
        <v>REST</v>
      </c>
      <c r="R804" s="5">
        <f t="shared" si="36"/>
        <v>40747.106770833328</v>
      </c>
    </row>
    <row r="805" spans="1:18" x14ac:dyDescent="0.2">
      <c r="A805">
        <v>210902</v>
      </c>
      <c r="B805">
        <v>-6.0530879999999998</v>
      </c>
      <c r="C805">
        <v>50.435470000000002</v>
      </c>
      <c r="D805" t="s">
        <v>19</v>
      </c>
      <c r="E805" t="b">
        <v>0</v>
      </c>
      <c r="F805">
        <v>1</v>
      </c>
      <c r="G805">
        <v>55</v>
      </c>
      <c r="H805">
        <v>2011</v>
      </c>
      <c r="I805" t="s">
        <v>59</v>
      </c>
      <c r="J805" t="s">
        <v>68</v>
      </c>
      <c r="K805" s="4">
        <v>40747.065740740742</v>
      </c>
      <c r="L805" s="5">
        <f t="shared" si="35"/>
        <v>40747.065740740742</v>
      </c>
      <c r="M805">
        <v>91220</v>
      </c>
      <c r="N805" t="s">
        <v>53</v>
      </c>
      <c r="O805" t="s">
        <v>54</v>
      </c>
      <c r="P805" t="str">
        <f t="shared" si="37"/>
        <v>REST</v>
      </c>
      <c r="R805" s="5">
        <f t="shared" si="36"/>
        <v>40747.107407407406</v>
      </c>
    </row>
    <row r="806" spans="1:18" x14ac:dyDescent="0.2">
      <c r="A806">
        <v>210903</v>
      </c>
      <c r="B806">
        <v>-6.0531949999999997</v>
      </c>
      <c r="C806">
        <v>50.435270000000003</v>
      </c>
      <c r="D806" t="s">
        <v>19</v>
      </c>
      <c r="E806" t="b">
        <v>0</v>
      </c>
      <c r="F806">
        <v>1</v>
      </c>
      <c r="G806">
        <v>56</v>
      </c>
      <c r="H806">
        <v>2011</v>
      </c>
      <c r="I806" t="s">
        <v>59</v>
      </c>
      <c r="J806" t="s">
        <v>68</v>
      </c>
      <c r="K806" s="4">
        <v>40747.066388888888</v>
      </c>
      <c r="L806" s="5">
        <f t="shared" si="35"/>
        <v>40747.066388888888</v>
      </c>
      <c r="M806">
        <v>91220</v>
      </c>
      <c r="N806" t="s">
        <v>53</v>
      </c>
      <c r="O806" t="s">
        <v>54</v>
      </c>
      <c r="P806" t="str">
        <f t="shared" si="37"/>
        <v>REST</v>
      </c>
      <c r="R806" s="5">
        <f t="shared" si="36"/>
        <v>40747.108055555553</v>
      </c>
    </row>
    <row r="807" spans="1:18" x14ac:dyDescent="0.2">
      <c r="A807">
        <v>210904</v>
      </c>
      <c r="B807">
        <v>-6.0533390000000002</v>
      </c>
      <c r="C807">
        <v>50.435079999999999</v>
      </c>
      <c r="D807" t="s">
        <v>19</v>
      </c>
      <c r="E807" t="b">
        <v>0</v>
      </c>
      <c r="F807">
        <v>1</v>
      </c>
      <c r="G807">
        <v>56</v>
      </c>
      <c r="H807">
        <v>2011</v>
      </c>
      <c r="I807" t="s">
        <v>59</v>
      </c>
      <c r="J807" t="s">
        <v>68</v>
      </c>
      <c r="K807" s="4">
        <v>40747.067037037035</v>
      </c>
      <c r="L807" s="5">
        <f t="shared" si="35"/>
        <v>40747.067037037035</v>
      </c>
      <c r="M807">
        <v>91220</v>
      </c>
      <c r="N807" t="s">
        <v>53</v>
      </c>
      <c r="O807" t="s">
        <v>54</v>
      </c>
      <c r="P807" t="str">
        <f t="shared" si="37"/>
        <v>REST</v>
      </c>
      <c r="R807" s="5">
        <f t="shared" si="36"/>
        <v>40747.1087037037</v>
      </c>
    </row>
    <row r="808" spans="1:18" x14ac:dyDescent="0.2">
      <c r="A808">
        <v>210905</v>
      </c>
      <c r="B808">
        <v>-6.0535389999999998</v>
      </c>
      <c r="C808">
        <v>50.434840000000001</v>
      </c>
      <c r="D808" t="s">
        <v>19</v>
      </c>
      <c r="E808" t="b">
        <v>0</v>
      </c>
      <c r="F808">
        <v>1</v>
      </c>
      <c r="G808">
        <v>55</v>
      </c>
      <c r="H808">
        <v>2011</v>
      </c>
      <c r="I808" t="s">
        <v>59</v>
      </c>
      <c r="J808" t="s">
        <v>68</v>
      </c>
      <c r="K808" s="4">
        <v>40747.067673611113</v>
      </c>
      <c r="L808" s="5">
        <f t="shared" si="35"/>
        <v>40747.067673611113</v>
      </c>
      <c r="M808">
        <v>91220</v>
      </c>
      <c r="N808" t="s">
        <v>53</v>
      </c>
      <c r="O808" t="s">
        <v>54</v>
      </c>
      <c r="P808" t="str">
        <f t="shared" si="37"/>
        <v>REST</v>
      </c>
      <c r="R808" s="5">
        <f t="shared" si="36"/>
        <v>40747.109340277777</v>
      </c>
    </row>
    <row r="809" spans="1:18" x14ac:dyDescent="0.2">
      <c r="A809">
        <v>210906</v>
      </c>
      <c r="B809">
        <v>-6.053668</v>
      </c>
      <c r="C809">
        <v>50.434660000000001</v>
      </c>
      <c r="D809" t="s">
        <v>19</v>
      </c>
      <c r="E809" t="b">
        <v>0</v>
      </c>
      <c r="F809">
        <v>1</v>
      </c>
      <c r="G809">
        <v>55</v>
      </c>
      <c r="H809">
        <v>2011</v>
      </c>
      <c r="I809" t="s">
        <v>59</v>
      </c>
      <c r="J809" t="s">
        <v>68</v>
      </c>
      <c r="K809" s="4">
        <v>40747.068310185183</v>
      </c>
      <c r="L809" s="5">
        <f t="shared" si="35"/>
        <v>40747.068310185183</v>
      </c>
      <c r="M809">
        <v>91220</v>
      </c>
      <c r="N809" t="s">
        <v>53</v>
      </c>
      <c r="O809" t="s">
        <v>54</v>
      </c>
      <c r="P809" t="str">
        <f t="shared" si="37"/>
        <v>REST</v>
      </c>
      <c r="R809" s="5">
        <f t="shared" si="36"/>
        <v>40747.109976851847</v>
      </c>
    </row>
    <row r="810" spans="1:18" x14ac:dyDescent="0.2">
      <c r="A810">
        <v>210907</v>
      </c>
      <c r="B810">
        <v>-6.0537830000000001</v>
      </c>
      <c r="C810">
        <v>50.434480000000001</v>
      </c>
      <c r="D810" t="s">
        <v>19</v>
      </c>
      <c r="E810" t="b">
        <v>0</v>
      </c>
      <c r="F810">
        <v>1</v>
      </c>
      <c r="G810">
        <v>55</v>
      </c>
      <c r="H810">
        <v>2011</v>
      </c>
      <c r="I810" t="s">
        <v>59</v>
      </c>
      <c r="J810" t="s">
        <v>68</v>
      </c>
      <c r="K810" s="4">
        <v>40747.06894675926</v>
      </c>
      <c r="L810" s="5">
        <f t="shared" si="35"/>
        <v>40747.06894675926</v>
      </c>
      <c r="M810">
        <v>91220</v>
      </c>
      <c r="N810" t="s">
        <v>53</v>
      </c>
      <c r="O810" t="s">
        <v>54</v>
      </c>
      <c r="P810" t="str">
        <f t="shared" si="37"/>
        <v>REST</v>
      </c>
      <c r="R810" s="5">
        <f t="shared" si="36"/>
        <v>40747.110613425924</v>
      </c>
    </row>
    <row r="811" spans="1:18" x14ac:dyDescent="0.2">
      <c r="A811">
        <v>210908</v>
      </c>
      <c r="B811">
        <v>-6.0539269999999998</v>
      </c>
      <c r="C811">
        <v>50.434280000000001</v>
      </c>
      <c r="D811" t="s">
        <v>19</v>
      </c>
      <c r="E811" t="b">
        <v>0</v>
      </c>
      <c r="F811">
        <v>1</v>
      </c>
      <c r="G811">
        <v>55</v>
      </c>
      <c r="H811">
        <v>2011</v>
      </c>
      <c r="I811" t="s">
        <v>59</v>
      </c>
      <c r="J811" t="s">
        <v>68</v>
      </c>
      <c r="K811" s="4">
        <v>40747.06958333333</v>
      </c>
      <c r="L811" s="5">
        <f t="shared" si="35"/>
        <v>40747.06958333333</v>
      </c>
      <c r="M811">
        <v>91220</v>
      </c>
      <c r="N811" t="s">
        <v>53</v>
      </c>
      <c r="O811" t="s">
        <v>54</v>
      </c>
      <c r="P811" t="str">
        <f t="shared" si="37"/>
        <v>REST</v>
      </c>
      <c r="R811" s="5">
        <f t="shared" si="36"/>
        <v>40747.111249999994</v>
      </c>
    </row>
    <row r="812" spans="1:18" x14ac:dyDescent="0.2">
      <c r="A812">
        <v>210909</v>
      </c>
      <c r="B812">
        <v>-6.054049</v>
      </c>
      <c r="C812">
        <v>50.434069999999998</v>
      </c>
      <c r="D812" t="s">
        <v>19</v>
      </c>
      <c r="E812" t="b">
        <v>0</v>
      </c>
      <c r="F812">
        <v>1</v>
      </c>
      <c r="G812">
        <v>55</v>
      </c>
      <c r="H812">
        <v>2011</v>
      </c>
      <c r="I812" t="s">
        <v>59</v>
      </c>
      <c r="J812" t="s">
        <v>68</v>
      </c>
      <c r="K812" s="4">
        <v>40747.070219907408</v>
      </c>
      <c r="L812" s="5">
        <f t="shared" si="35"/>
        <v>40747.070219907408</v>
      </c>
      <c r="M812">
        <v>91220</v>
      </c>
      <c r="N812" t="s">
        <v>53</v>
      </c>
      <c r="O812" t="s">
        <v>54</v>
      </c>
      <c r="P812" t="str">
        <f t="shared" si="37"/>
        <v>REST</v>
      </c>
      <c r="R812" s="5">
        <f t="shared" si="36"/>
        <v>40747.111886574072</v>
      </c>
    </row>
    <row r="813" spans="1:18" x14ac:dyDescent="0.2">
      <c r="A813">
        <v>210910</v>
      </c>
      <c r="B813">
        <v>-6.0541799999999997</v>
      </c>
      <c r="C813">
        <v>50.433869999999999</v>
      </c>
      <c r="D813" t="s">
        <v>19</v>
      </c>
      <c r="E813" t="b">
        <v>0</v>
      </c>
      <c r="F813">
        <v>1</v>
      </c>
      <c r="G813">
        <v>55</v>
      </c>
      <c r="H813">
        <v>2011</v>
      </c>
      <c r="I813" t="s">
        <v>59</v>
      </c>
      <c r="J813" t="s">
        <v>68</v>
      </c>
      <c r="K813" s="4">
        <v>40747.070856481485</v>
      </c>
      <c r="L813" s="5">
        <f t="shared" si="35"/>
        <v>40747.070856481485</v>
      </c>
      <c r="M813">
        <v>91220</v>
      </c>
      <c r="N813" t="s">
        <v>53</v>
      </c>
      <c r="O813" t="s">
        <v>54</v>
      </c>
      <c r="P813" t="str">
        <f t="shared" si="37"/>
        <v>REST</v>
      </c>
      <c r="R813" s="5">
        <f t="shared" si="36"/>
        <v>40747.112523148149</v>
      </c>
    </row>
    <row r="814" spans="1:18" x14ac:dyDescent="0.2">
      <c r="A814">
        <v>210911</v>
      </c>
      <c r="B814">
        <v>-6.0543529999999999</v>
      </c>
      <c r="C814">
        <v>50.433770000000003</v>
      </c>
      <c r="D814" t="s">
        <v>19</v>
      </c>
      <c r="E814" t="b">
        <v>0</v>
      </c>
      <c r="F814">
        <v>1</v>
      </c>
      <c r="G814">
        <v>54</v>
      </c>
      <c r="H814">
        <v>2011</v>
      </c>
      <c r="I814" t="s">
        <v>59</v>
      </c>
      <c r="J814" t="s">
        <v>68</v>
      </c>
      <c r="K814" s="4">
        <v>40747.071481481478</v>
      </c>
      <c r="L814" s="5">
        <f t="shared" si="35"/>
        <v>40747.071481481478</v>
      </c>
      <c r="M814">
        <v>91220</v>
      </c>
      <c r="N814" t="s">
        <v>53</v>
      </c>
      <c r="O814" t="s">
        <v>54</v>
      </c>
      <c r="P814" t="str">
        <f t="shared" si="37"/>
        <v>REST</v>
      </c>
      <c r="R814" s="5">
        <f t="shared" si="36"/>
        <v>40747.113148148142</v>
      </c>
    </row>
    <row r="815" spans="1:18" x14ac:dyDescent="0.2">
      <c r="A815">
        <v>210912</v>
      </c>
      <c r="B815">
        <v>-6.0544099999999998</v>
      </c>
      <c r="C815">
        <v>50.433500000000002</v>
      </c>
      <c r="D815" t="s">
        <v>19</v>
      </c>
      <c r="E815" t="b">
        <v>0</v>
      </c>
      <c r="F815">
        <v>1</v>
      </c>
      <c r="G815">
        <v>54</v>
      </c>
      <c r="H815">
        <v>2011</v>
      </c>
      <c r="I815" t="s">
        <v>59</v>
      </c>
      <c r="J815" t="s">
        <v>68</v>
      </c>
      <c r="K815" s="4">
        <v>40747.072106481479</v>
      </c>
      <c r="L815" s="5">
        <f t="shared" si="35"/>
        <v>40747.072106481479</v>
      </c>
      <c r="M815">
        <v>91220</v>
      </c>
      <c r="N815" t="s">
        <v>53</v>
      </c>
      <c r="O815" t="s">
        <v>54</v>
      </c>
      <c r="P815" t="str">
        <f t="shared" si="37"/>
        <v>REST</v>
      </c>
      <c r="R815" s="5">
        <f t="shared" si="36"/>
        <v>40747.113773148143</v>
      </c>
    </row>
    <row r="816" spans="1:18" x14ac:dyDescent="0.2">
      <c r="A816">
        <v>210913</v>
      </c>
      <c r="B816">
        <v>-6.0545790000000004</v>
      </c>
      <c r="C816">
        <v>50.433309999999999</v>
      </c>
      <c r="D816" t="s">
        <v>19</v>
      </c>
      <c r="E816" t="b">
        <v>0</v>
      </c>
      <c r="F816">
        <v>1</v>
      </c>
      <c r="G816">
        <v>53</v>
      </c>
      <c r="H816">
        <v>2011</v>
      </c>
      <c r="I816" t="s">
        <v>59</v>
      </c>
      <c r="J816" t="s">
        <v>68</v>
      </c>
      <c r="K816" s="4">
        <v>40747.07271990741</v>
      </c>
      <c r="L816" s="5">
        <f t="shared" si="35"/>
        <v>40747.07271990741</v>
      </c>
      <c r="M816">
        <v>91220</v>
      </c>
      <c r="N816" t="s">
        <v>53</v>
      </c>
      <c r="O816" t="s">
        <v>54</v>
      </c>
      <c r="P816" t="str">
        <f t="shared" si="37"/>
        <v>REST</v>
      </c>
      <c r="R816" s="5">
        <f t="shared" si="36"/>
        <v>40747.114386574074</v>
      </c>
    </row>
    <row r="817" spans="1:18" x14ac:dyDescent="0.2">
      <c r="A817">
        <v>210914</v>
      </c>
      <c r="B817">
        <v>-6.0546860000000002</v>
      </c>
      <c r="C817">
        <v>50.433120000000002</v>
      </c>
      <c r="D817" t="s">
        <v>19</v>
      </c>
      <c r="E817" t="b">
        <v>0</v>
      </c>
      <c r="F817">
        <v>1</v>
      </c>
      <c r="G817">
        <v>55</v>
      </c>
      <c r="H817">
        <v>2011</v>
      </c>
      <c r="I817" t="s">
        <v>59</v>
      </c>
      <c r="J817" t="s">
        <v>68</v>
      </c>
      <c r="K817" s="4">
        <v>40747.07335648148</v>
      </c>
      <c r="L817" s="5">
        <f t="shared" si="35"/>
        <v>40747.07335648148</v>
      </c>
      <c r="M817">
        <v>91220</v>
      </c>
      <c r="N817" t="s">
        <v>53</v>
      </c>
      <c r="O817" t="s">
        <v>54</v>
      </c>
      <c r="P817" t="str">
        <f t="shared" si="37"/>
        <v>REST</v>
      </c>
      <c r="R817" s="5">
        <f t="shared" si="36"/>
        <v>40747.115023148144</v>
      </c>
    </row>
    <row r="818" spans="1:18" x14ac:dyDescent="0.2">
      <c r="A818">
        <v>210915</v>
      </c>
      <c r="B818">
        <v>-6.054881</v>
      </c>
      <c r="C818">
        <v>50.432989999999997</v>
      </c>
      <c r="D818" t="s">
        <v>19</v>
      </c>
      <c r="E818" t="b">
        <v>0</v>
      </c>
      <c r="F818">
        <v>1</v>
      </c>
      <c r="G818">
        <v>54</v>
      </c>
      <c r="H818">
        <v>2011</v>
      </c>
      <c r="I818" t="s">
        <v>59</v>
      </c>
      <c r="J818" t="s">
        <v>68</v>
      </c>
      <c r="K818" s="4">
        <v>40747.073981481481</v>
      </c>
      <c r="L818" s="5">
        <f t="shared" si="35"/>
        <v>40747.073981481481</v>
      </c>
      <c r="M818">
        <v>91220</v>
      </c>
      <c r="N818" t="s">
        <v>53</v>
      </c>
      <c r="O818" t="s">
        <v>54</v>
      </c>
      <c r="P818" t="str">
        <f t="shared" si="37"/>
        <v>REST</v>
      </c>
      <c r="R818" s="5">
        <f t="shared" si="36"/>
        <v>40747.115648148145</v>
      </c>
    </row>
    <row r="819" spans="1:18" x14ac:dyDescent="0.2">
      <c r="A819">
        <v>210916</v>
      </c>
      <c r="B819">
        <v>-6.0549549999999996</v>
      </c>
      <c r="C819">
        <v>50.432810000000003</v>
      </c>
      <c r="D819" t="s">
        <v>19</v>
      </c>
      <c r="E819" t="b">
        <v>0</v>
      </c>
      <c r="F819">
        <v>1</v>
      </c>
      <c r="G819">
        <v>54</v>
      </c>
      <c r="H819">
        <v>2011</v>
      </c>
      <c r="I819" t="s">
        <v>59</v>
      </c>
      <c r="J819" t="s">
        <v>68</v>
      </c>
      <c r="K819" s="4">
        <v>40747.074606481481</v>
      </c>
      <c r="L819" s="5">
        <f t="shared" si="35"/>
        <v>40747.074606481481</v>
      </c>
      <c r="M819">
        <v>91220</v>
      </c>
      <c r="N819" t="s">
        <v>53</v>
      </c>
      <c r="O819" t="s">
        <v>54</v>
      </c>
      <c r="P819" t="str">
        <f t="shared" si="37"/>
        <v>REST</v>
      </c>
      <c r="R819" s="5">
        <f t="shared" si="36"/>
        <v>40747.116273148145</v>
      </c>
    </row>
    <row r="820" spans="1:18" x14ac:dyDescent="0.2">
      <c r="A820">
        <v>210917</v>
      </c>
      <c r="B820">
        <v>-6.055097</v>
      </c>
      <c r="C820">
        <v>50.432600000000001</v>
      </c>
      <c r="D820" t="s">
        <v>19</v>
      </c>
      <c r="E820" t="b">
        <v>0</v>
      </c>
      <c r="F820">
        <v>1</v>
      </c>
      <c r="G820">
        <v>54</v>
      </c>
      <c r="H820">
        <v>2011</v>
      </c>
      <c r="I820" t="s">
        <v>59</v>
      </c>
      <c r="J820" t="s">
        <v>68</v>
      </c>
      <c r="K820" s="4">
        <v>40747.075231481482</v>
      </c>
      <c r="L820" s="5">
        <f t="shared" si="35"/>
        <v>40747.075231481482</v>
      </c>
      <c r="M820">
        <v>91220</v>
      </c>
      <c r="N820" t="s">
        <v>53</v>
      </c>
      <c r="O820" t="s">
        <v>54</v>
      </c>
      <c r="P820" t="str">
        <f t="shared" si="37"/>
        <v>REST</v>
      </c>
      <c r="R820" s="5">
        <f t="shared" si="36"/>
        <v>40747.116898148146</v>
      </c>
    </row>
    <row r="821" spans="1:18" x14ac:dyDescent="0.2">
      <c r="A821">
        <v>210918</v>
      </c>
      <c r="B821">
        <v>-6.055269</v>
      </c>
      <c r="C821">
        <v>50.432429999999997</v>
      </c>
      <c r="D821" t="s">
        <v>19</v>
      </c>
      <c r="E821" t="b">
        <v>0</v>
      </c>
      <c r="F821">
        <v>1</v>
      </c>
      <c r="G821">
        <v>54</v>
      </c>
      <c r="H821">
        <v>2011</v>
      </c>
      <c r="I821" t="s">
        <v>59</v>
      </c>
      <c r="J821" t="s">
        <v>68</v>
      </c>
      <c r="K821" s="4">
        <v>40747.075856481482</v>
      </c>
      <c r="L821" s="5">
        <f t="shared" si="35"/>
        <v>40747.075856481482</v>
      </c>
      <c r="M821">
        <v>91220</v>
      </c>
      <c r="N821" t="s">
        <v>53</v>
      </c>
      <c r="O821" t="s">
        <v>54</v>
      </c>
      <c r="P821" t="str">
        <f t="shared" si="37"/>
        <v>REST</v>
      </c>
      <c r="R821" s="5">
        <f t="shared" si="36"/>
        <v>40747.117523148147</v>
      </c>
    </row>
    <row r="822" spans="1:18" x14ac:dyDescent="0.2">
      <c r="A822">
        <v>210919</v>
      </c>
      <c r="B822">
        <v>-6.0554370000000004</v>
      </c>
      <c r="C822">
        <v>50.432250000000003</v>
      </c>
      <c r="D822" t="s">
        <v>19</v>
      </c>
      <c r="E822" t="b">
        <v>0</v>
      </c>
      <c r="F822">
        <v>1</v>
      </c>
      <c r="G822">
        <v>54</v>
      </c>
      <c r="H822">
        <v>2011</v>
      </c>
      <c r="I822" t="s">
        <v>59</v>
      </c>
      <c r="J822" t="s">
        <v>68</v>
      </c>
      <c r="K822" s="4">
        <v>40747.076481481483</v>
      </c>
      <c r="L822" s="5">
        <f t="shared" si="35"/>
        <v>40747.076481481483</v>
      </c>
      <c r="M822">
        <v>91220</v>
      </c>
      <c r="N822" t="s">
        <v>53</v>
      </c>
      <c r="O822" t="s">
        <v>54</v>
      </c>
      <c r="P822" t="str">
        <f t="shared" si="37"/>
        <v>REST</v>
      </c>
      <c r="R822" s="5">
        <f t="shared" si="36"/>
        <v>40747.118148148147</v>
      </c>
    </row>
    <row r="823" spans="1:18" x14ac:dyDescent="0.2">
      <c r="A823">
        <v>210920</v>
      </c>
      <c r="B823">
        <v>-6.0555969999999997</v>
      </c>
      <c r="C823">
        <v>50.432049999999997</v>
      </c>
      <c r="D823" t="s">
        <v>19</v>
      </c>
      <c r="E823" t="b">
        <v>0</v>
      </c>
      <c r="F823">
        <v>1</v>
      </c>
      <c r="G823">
        <v>55</v>
      </c>
      <c r="H823">
        <v>2011</v>
      </c>
      <c r="I823" t="s">
        <v>59</v>
      </c>
      <c r="J823" t="s">
        <v>68</v>
      </c>
      <c r="K823" s="4">
        <v>40747.077118055553</v>
      </c>
      <c r="L823" s="5">
        <f t="shared" si="35"/>
        <v>40747.077118055553</v>
      </c>
      <c r="M823">
        <v>91220</v>
      </c>
      <c r="N823" t="s">
        <v>53</v>
      </c>
      <c r="O823" t="s">
        <v>54</v>
      </c>
      <c r="P823" t="str">
        <f t="shared" si="37"/>
        <v>REST</v>
      </c>
      <c r="R823" s="5">
        <f t="shared" si="36"/>
        <v>40747.118784722217</v>
      </c>
    </row>
    <row r="824" spans="1:18" x14ac:dyDescent="0.2">
      <c r="A824">
        <v>210921</v>
      </c>
      <c r="B824">
        <v>-6.0557230000000004</v>
      </c>
      <c r="C824">
        <v>50.431820000000002</v>
      </c>
      <c r="D824" t="s">
        <v>19</v>
      </c>
      <c r="E824" t="b">
        <v>0</v>
      </c>
      <c r="F824">
        <v>1</v>
      </c>
      <c r="G824">
        <v>55</v>
      </c>
      <c r="H824">
        <v>2011</v>
      </c>
      <c r="I824" t="s">
        <v>59</v>
      </c>
      <c r="J824" t="s">
        <v>68</v>
      </c>
      <c r="K824" s="4">
        <v>40747.07775462963</v>
      </c>
      <c r="L824" s="5">
        <f t="shared" si="35"/>
        <v>40747.07775462963</v>
      </c>
      <c r="M824">
        <v>91220</v>
      </c>
      <c r="N824" t="s">
        <v>53</v>
      </c>
      <c r="O824" t="s">
        <v>54</v>
      </c>
      <c r="P824" t="str">
        <f t="shared" si="37"/>
        <v>REST</v>
      </c>
      <c r="R824" s="5">
        <f t="shared" si="36"/>
        <v>40747.119421296295</v>
      </c>
    </row>
    <row r="825" spans="1:18" x14ac:dyDescent="0.2">
      <c r="A825">
        <v>210922</v>
      </c>
      <c r="B825">
        <v>-6.0559750000000001</v>
      </c>
      <c r="C825">
        <v>50.431690000000003</v>
      </c>
      <c r="D825" t="s">
        <v>19</v>
      </c>
      <c r="E825" t="b">
        <v>0</v>
      </c>
      <c r="F825">
        <v>1</v>
      </c>
      <c r="G825">
        <v>54</v>
      </c>
      <c r="H825">
        <v>2011</v>
      </c>
      <c r="I825" t="s">
        <v>59</v>
      </c>
      <c r="J825" t="s">
        <v>68</v>
      </c>
      <c r="K825" s="4">
        <v>40747.078379629631</v>
      </c>
      <c r="L825" s="5">
        <f t="shared" si="35"/>
        <v>40747.078379629631</v>
      </c>
      <c r="M825">
        <v>91220</v>
      </c>
      <c r="N825" t="s">
        <v>53</v>
      </c>
      <c r="O825" t="s">
        <v>54</v>
      </c>
      <c r="P825" t="str">
        <f t="shared" si="37"/>
        <v>REST</v>
      </c>
      <c r="R825" s="5">
        <f t="shared" si="36"/>
        <v>40747.120046296295</v>
      </c>
    </row>
    <row r="826" spans="1:18" x14ac:dyDescent="0.2">
      <c r="A826">
        <v>210923</v>
      </c>
      <c r="B826">
        <v>-6.0561179999999997</v>
      </c>
      <c r="C826">
        <v>50.4315</v>
      </c>
      <c r="D826" t="s">
        <v>19</v>
      </c>
      <c r="E826" t="b">
        <v>0</v>
      </c>
      <c r="F826">
        <v>1</v>
      </c>
      <c r="G826">
        <v>55</v>
      </c>
      <c r="H826">
        <v>2011</v>
      </c>
      <c r="I826" t="s">
        <v>59</v>
      </c>
      <c r="J826" t="s">
        <v>68</v>
      </c>
      <c r="K826" s="4">
        <v>40747.079016203701</v>
      </c>
      <c r="L826" s="5">
        <f t="shared" si="35"/>
        <v>40747.079016203701</v>
      </c>
      <c r="M826">
        <v>91220</v>
      </c>
      <c r="N826" t="s">
        <v>53</v>
      </c>
      <c r="O826" t="s">
        <v>54</v>
      </c>
      <c r="P826" t="str">
        <f t="shared" si="37"/>
        <v>REST</v>
      </c>
      <c r="R826" s="5">
        <f t="shared" si="36"/>
        <v>40747.120682870365</v>
      </c>
    </row>
    <row r="827" spans="1:18" x14ac:dyDescent="0.2">
      <c r="A827">
        <v>210924</v>
      </c>
      <c r="B827">
        <v>-6.0562589999999998</v>
      </c>
      <c r="C827">
        <v>50.431269999999998</v>
      </c>
      <c r="D827" t="s">
        <v>19</v>
      </c>
      <c r="E827" t="b">
        <v>0</v>
      </c>
      <c r="F827">
        <v>1</v>
      </c>
      <c r="G827">
        <v>55</v>
      </c>
      <c r="H827">
        <v>2011</v>
      </c>
      <c r="I827" t="s">
        <v>59</v>
      </c>
      <c r="J827" t="s">
        <v>68</v>
      </c>
      <c r="K827" s="4">
        <v>40747.079652777778</v>
      </c>
      <c r="L827" s="5">
        <f t="shared" si="35"/>
        <v>40747.079652777778</v>
      </c>
      <c r="M827">
        <v>91220</v>
      </c>
      <c r="N827" t="s">
        <v>53</v>
      </c>
      <c r="O827" t="s">
        <v>54</v>
      </c>
      <c r="P827" t="str">
        <f t="shared" si="37"/>
        <v>REST</v>
      </c>
      <c r="R827" s="5">
        <f t="shared" si="36"/>
        <v>40747.121319444443</v>
      </c>
    </row>
    <row r="828" spans="1:18" x14ac:dyDescent="0.2">
      <c r="A828">
        <v>210925</v>
      </c>
      <c r="B828">
        <v>-6.0564439999999999</v>
      </c>
      <c r="C828">
        <v>50.431060000000002</v>
      </c>
      <c r="D828" t="s">
        <v>19</v>
      </c>
      <c r="E828" t="b">
        <v>0</v>
      </c>
      <c r="F828">
        <v>1</v>
      </c>
      <c r="G828">
        <v>56</v>
      </c>
      <c r="H828">
        <v>2011</v>
      </c>
      <c r="I828" t="s">
        <v>59</v>
      </c>
      <c r="J828" t="s">
        <v>68</v>
      </c>
      <c r="K828" s="4">
        <v>40747.080300925925</v>
      </c>
      <c r="L828" s="5">
        <f t="shared" si="35"/>
        <v>40747.080300925925</v>
      </c>
      <c r="M828">
        <v>91220</v>
      </c>
      <c r="N828" t="s">
        <v>53</v>
      </c>
      <c r="O828" t="s">
        <v>54</v>
      </c>
      <c r="P828" t="str">
        <f t="shared" si="37"/>
        <v>REST</v>
      </c>
      <c r="R828" s="5">
        <f t="shared" si="36"/>
        <v>40747.121967592589</v>
      </c>
    </row>
    <row r="829" spans="1:18" x14ac:dyDescent="0.2">
      <c r="A829">
        <v>210926</v>
      </c>
      <c r="B829">
        <v>-6.0566240000000002</v>
      </c>
      <c r="C829">
        <v>50.430810000000001</v>
      </c>
      <c r="D829" t="s">
        <v>19</v>
      </c>
      <c r="E829" t="b">
        <v>0</v>
      </c>
      <c r="F829">
        <v>1</v>
      </c>
      <c r="G829">
        <v>53</v>
      </c>
      <c r="H829">
        <v>2011</v>
      </c>
      <c r="I829" t="s">
        <v>59</v>
      </c>
      <c r="J829" t="s">
        <v>68</v>
      </c>
      <c r="K829" s="4">
        <v>40747.080914351849</v>
      </c>
      <c r="L829" s="5">
        <f t="shared" si="35"/>
        <v>40747.080914351849</v>
      </c>
      <c r="M829">
        <v>91220</v>
      </c>
      <c r="N829" t="s">
        <v>53</v>
      </c>
      <c r="O829" t="s">
        <v>54</v>
      </c>
      <c r="P829" t="str">
        <f t="shared" si="37"/>
        <v>REST</v>
      </c>
      <c r="R829" s="5">
        <f t="shared" si="36"/>
        <v>40747.122581018513</v>
      </c>
    </row>
    <row r="830" spans="1:18" x14ac:dyDescent="0.2">
      <c r="A830">
        <v>210927</v>
      </c>
      <c r="B830">
        <v>-6.0567229999999999</v>
      </c>
      <c r="C830">
        <v>50.430639999999997</v>
      </c>
      <c r="D830" t="s">
        <v>19</v>
      </c>
      <c r="E830" t="b">
        <v>0</v>
      </c>
      <c r="F830">
        <v>1</v>
      </c>
      <c r="G830">
        <v>56</v>
      </c>
      <c r="H830">
        <v>2011</v>
      </c>
      <c r="I830" t="s">
        <v>59</v>
      </c>
      <c r="J830" t="s">
        <v>68</v>
      </c>
      <c r="K830" s="4">
        <v>40747.081562500003</v>
      </c>
      <c r="L830" s="5">
        <f t="shared" si="35"/>
        <v>40747.081562500003</v>
      </c>
      <c r="M830">
        <v>91220</v>
      </c>
      <c r="N830" t="s">
        <v>53</v>
      </c>
      <c r="O830" t="s">
        <v>54</v>
      </c>
      <c r="P830" t="str">
        <f t="shared" si="37"/>
        <v>REST</v>
      </c>
      <c r="R830" s="5">
        <f t="shared" si="36"/>
        <v>40747.123229166667</v>
      </c>
    </row>
    <row r="831" spans="1:18" x14ac:dyDescent="0.2">
      <c r="A831">
        <v>210928</v>
      </c>
      <c r="B831">
        <v>-6.0568980000000003</v>
      </c>
      <c r="C831">
        <v>50.430410000000002</v>
      </c>
      <c r="D831" t="s">
        <v>19</v>
      </c>
      <c r="E831" t="b">
        <v>0</v>
      </c>
      <c r="F831">
        <v>1</v>
      </c>
      <c r="G831">
        <v>55</v>
      </c>
      <c r="H831">
        <v>2011</v>
      </c>
      <c r="I831" t="s">
        <v>59</v>
      </c>
      <c r="J831" t="s">
        <v>68</v>
      </c>
      <c r="K831" s="4">
        <v>40747.082199074073</v>
      </c>
      <c r="L831" s="5">
        <f t="shared" si="35"/>
        <v>40747.082199074073</v>
      </c>
      <c r="M831">
        <v>91220</v>
      </c>
      <c r="N831" t="s">
        <v>53</v>
      </c>
      <c r="O831" t="s">
        <v>54</v>
      </c>
      <c r="P831" t="str">
        <f t="shared" si="37"/>
        <v>REST</v>
      </c>
      <c r="R831" s="5">
        <f t="shared" si="36"/>
        <v>40747.123865740738</v>
      </c>
    </row>
    <row r="832" spans="1:18" x14ac:dyDescent="0.2">
      <c r="A832">
        <v>210929</v>
      </c>
      <c r="B832">
        <v>-6.0570259999999996</v>
      </c>
      <c r="C832">
        <v>50.430120000000002</v>
      </c>
      <c r="D832" t="s">
        <v>19</v>
      </c>
      <c r="E832" t="b">
        <v>0</v>
      </c>
      <c r="F832">
        <v>1</v>
      </c>
      <c r="G832">
        <v>56</v>
      </c>
      <c r="H832">
        <v>2011</v>
      </c>
      <c r="I832" t="s">
        <v>59</v>
      </c>
      <c r="J832" t="s">
        <v>68</v>
      </c>
      <c r="K832" s="4">
        <v>40747.08284722222</v>
      </c>
      <c r="L832" s="5">
        <f t="shared" si="35"/>
        <v>40747.08284722222</v>
      </c>
      <c r="M832">
        <v>91220</v>
      </c>
      <c r="N832" t="s">
        <v>53</v>
      </c>
      <c r="O832" t="s">
        <v>54</v>
      </c>
      <c r="P832" t="str">
        <f t="shared" si="37"/>
        <v>REST</v>
      </c>
      <c r="R832" s="5">
        <f t="shared" si="36"/>
        <v>40747.124513888884</v>
      </c>
    </row>
    <row r="833" spans="1:18" x14ac:dyDescent="0.2">
      <c r="A833">
        <v>210930</v>
      </c>
      <c r="B833">
        <v>-6.0571289999999998</v>
      </c>
      <c r="C833">
        <v>50.42998</v>
      </c>
      <c r="D833" t="s">
        <v>19</v>
      </c>
      <c r="E833" t="b">
        <v>0</v>
      </c>
      <c r="F833">
        <v>1</v>
      </c>
      <c r="G833">
        <v>55</v>
      </c>
      <c r="H833">
        <v>2011</v>
      </c>
      <c r="I833" t="s">
        <v>59</v>
      </c>
      <c r="J833" t="s">
        <v>68</v>
      </c>
      <c r="K833" s="4">
        <v>40747.083483796298</v>
      </c>
      <c r="L833" s="5">
        <f t="shared" si="35"/>
        <v>40747.083483796298</v>
      </c>
      <c r="M833">
        <v>91220</v>
      </c>
      <c r="N833" t="s">
        <v>53</v>
      </c>
      <c r="O833" t="s">
        <v>54</v>
      </c>
      <c r="P833" t="str">
        <f t="shared" si="37"/>
        <v>REST</v>
      </c>
      <c r="R833" s="5">
        <f t="shared" si="36"/>
        <v>40747.125150462962</v>
      </c>
    </row>
    <row r="834" spans="1:18" x14ac:dyDescent="0.2">
      <c r="A834">
        <v>210931</v>
      </c>
      <c r="B834">
        <v>-6.0572010000000001</v>
      </c>
      <c r="C834">
        <v>50.42962</v>
      </c>
      <c r="D834" t="s">
        <v>19</v>
      </c>
      <c r="E834" t="b">
        <v>0</v>
      </c>
      <c r="F834">
        <v>1</v>
      </c>
      <c r="G834">
        <v>54</v>
      </c>
      <c r="H834">
        <v>2011</v>
      </c>
      <c r="I834" t="s">
        <v>59</v>
      </c>
      <c r="J834" t="s">
        <v>68</v>
      </c>
      <c r="K834" s="4">
        <v>40747.084108796298</v>
      </c>
      <c r="L834" s="5">
        <f t="shared" si="35"/>
        <v>40747.084108796298</v>
      </c>
      <c r="M834">
        <v>91220</v>
      </c>
      <c r="N834" t="s">
        <v>53</v>
      </c>
      <c r="O834" t="s">
        <v>54</v>
      </c>
      <c r="P834" t="str">
        <f t="shared" si="37"/>
        <v>REST</v>
      </c>
      <c r="R834" s="5">
        <f t="shared" si="36"/>
        <v>40747.125775462962</v>
      </c>
    </row>
    <row r="835" spans="1:18" x14ac:dyDescent="0.2">
      <c r="A835">
        <v>210932</v>
      </c>
      <c r="B835">
        <v>-6.0573119999999996</v>
      </c>
      <c r="C835">
        <v>50.429369999999999</v>
      </c>
      <c r="D835" t="s">
        <v>19</v>
      </c>
      <c r="E835" t="b">
        <v>0</v>
      </c>
      <c r="F835">
        <v>1</v>
      </c>
      <c r="G835">
        <v>54</v>
      </c>
      <c r="H835">
        <v>2011</v>
      </c>
      <c r="I835" t="s">
        <v>59</v>
      </c>
      <c r="J835" t="s">
        <v>68</v>
      </c>
      <c r="K835" s="4">
        <v>40747.084733796299</v>
      </c>
      <c r="L835" s="5">
        <f t="shared" ref="L835:L898" si="38">K835</f>
        <v>40747.084733796299</v>
      </c>
      <c r="M835">
        <v>91220</v>
      </c>
      <c r="N835" t="s">
        <v>53</v>
      </c>
      <c r="O835" t="s">
        <v>54</v>
      </c>
      <c r="P835" t="str">
        <f t="shared" si="37"/>
        <v>REST</v>
      </c>
      <c r="R835" s="5">
        <f t="shared" ref="R835:R898" si="39">L835+1/24</f>
        <v>40747.126400462963</v>
      </c>
    </row>
    <row r="836" spans="1:18" x14ac:dyDescent="0.2">
      <c r="A836">
        <v>210933</v>
      </c>
      <c r="B836">
        <v>-6.0575479999999997</v>
      </c>
      <c r="C836">
        <v>50.429110000000001</v>
      </c>
      <c r="D836" t="s">
        <v>19</v>
      </c>
      <c r="E836" t="b">
        <v>0</v>
      </c>
      <c r="F836">
        <v>1</v>
      </c>
      <c r="G836">
        <v>55</v>
      </c>
      <c r="H836">
        <v>2011</v>
      </c>
      <c r="I836" t="s">
        <v>59</v>
      </c>
      <c r="J836" t="s">
        <v>68</v>
      </c>
      <c r="K836" s="4">
        <v>40747.085370370369</v>
      </c>
      <c r="L836" s="5">
        <f t="shared" si="38"/>
        <v>40747.085370370369</v>
      </c>
      <c r="M836">
        <v>91220</v>
      </c>
      <c r="N836" t="s">
        <v>53</v>
      </c>
      <c r="O836" t="s">
        <v>54</v>
      </c>
      <c r="P836" t="str">
        <f t="shared" ref="P836:P899" si="40">O836</f>
        <v>REST</v>
      </c>
      <c r="R836" s="5">
        <f t="shared" si="39"/>
        <v>40747.127037037033</v>
      </c>
    </row>
    <row r="837" spans="1:18" x14ac:dyDescent="0.2">
      <c r="A837">
        <v>210934</v>
      </c>
      <c r="B837">
        <v>-6.0576869999999996</v>
      </c>
      <c r="C837">
        <v>50.428800000000003</v>
      </c>
      <c r="D837" t="s">
        <v>19</v>
      </c>
      <c r="E837" t="b">
        <v>0</v>
      </c>
      <c r="F837">
        <v>1</v>
      </c>
      <c r="G837">
        <v>54</v>
      </c>
      <c r="H837">
        <v>2011</v>
      </c>
      <c r="I837" t="s">
        <v>59</v>
      </c>
      <c r="J837" t="s">
        <v>68</v>
      </c>
      <c r="K837" s="4">
        <v>40747.085995370369</v>
      </c>
      <c r="L837" s="5">
        <f t="shared" si="38"/>
        <v>40747.085995370369</v>
      </c>
      <c r="M837">
        <v>91220</v>
      </c>
      <c r="N837" t="s">
        <v>53</v>
      </c>
      <c r="O837" t="s">
        <v>54</v>
      </c>
      <c r="P837" t="str">
        <f t="shared" si="40"/>
        <v>REST</v>
      </c>
      <c r="R837" s="5">
        <f t="shared" si="39"/>
        <v>40747.127662037034</v>
      </c>
    </row>
    <row r="838" spans="1:18" x14ac:dyDescent="0.2">
      <c r="A838">
        <v>210935</v>
      </c>
      <c r="B838">
        <v>-6.0578339999999997</v>
      </c>
      <c r="C838">
        <v>50.428489999999996</v>
      </c>
      <c r="D838" t="s">
        <v>19</v>
      </c>
      <c r="E838" t="b">
        <v>0</v>
      </c>
      <c r="F838">
        <v>1</v>
      </c>
      <c r="G838">
        <v>53</v>
      </c>
      <c r="H838">
        <v>2011</v>
      </c>
      <c r="I838" t="s">
        <v>59</v>
      </c>
      <c r="J838" t="s">
        <v>68</v>
      </c>
      <c r="K838" s="4">
        <v>40747.086608796293</v>
      </c>
      <c r="L838" s="5">
        <f t="shared" si="38"/>
        <v>40747.086608796293</v>
      </c>
      <c r="M838">
        <v>91220</v>
      </c>
      <c r="N838" t="s">
        <v>53</v>
      </c>
      <c r="O838" t="s">
        <v>54</v>
      </c>
      <c r="P838" t="str">
        <f t="shared" si="40"/>
        <v>REST</v>
      </c>
      <c r="R838" s="5">
        <f t="shared" si="39"/>
        <v>40747.128275462957</v>
      </c>
    </row>
    <row r="839" spans="1:18" x14ac:dyDescent="0.2">
      <c r="A839">
        <v>210936</v>
      </c>
      <c r="B839">
        <v>-6.0576059999999998</v>
      </c>
      <c r="C839">
        <v>50.427990000000001</v>
      </c>
      <c r="D839" t="s">
        <v>19</v>
      </c>
      <c r="E839" t="b">
        <v>0</v>
      </c>
      <c r="F839">
        <v>1</v>
      </c>
      <c r="G839">
        <v>56</v>
      </c>
      <c r="H839">
        <v>2011</v>
      </c>
      <c r="I839" t="s">
        <v>59</v>
      </c>
      <c r="J839" t="s">
        <v>68</v>
      </c>
      <c r="K839" s="4">
        <v>40747.087256944447</v>
      </c>
      <c r="L839" s="5">
        <f t="shared" si="38"/>
        <v>40747.087256944447</v>
      </c>
      <c r="M839">
        <v>91220</v>
      </c>
      <c r="N839" t="s">
        <v>50</v>
      </c>
      <c r="O839" t="s">
        <v>54</v>
      </c>
      <c r="P839" t="str">
        <f t="shared" si="40"/>
        <v>REST</v>
      </c>
      <c r="R839" s="5">
        <f t="shared" si="39"/>
        <v>40747.128923611112</v>
      </c>
    </row>
    <row r="840" spans="1:18" x14ac:dyDescent="0.2">
      <c r="A840">
        <v>210937</v>
      </c>
      <c r="B840">
        <v>-6.0579669999999997</v>
      </c>
      <c r="C840">
        <v>50.42783</v>
      </c>
      <c r="D840" t="s">
        <v>19</v>
      </c>
      <c r="E840" t="b">
        <v>0</v>
      </c>
      <c r="F840">
        <v>1</v>
      </c>
      <c r="G840">
        <v>54</v>
      </c>
      <c r="H840">
        <v>2011</v>
      </c>
      <c r="I840" t="s">
        <v>59</v>
      </c>
      <c r="J840" t="s">
        <v>68</v>
      </c>
      <c r="K840" s="4">
        <v>40747.087881944448</v>
      </c>
      <c r="L840" s="5">
        <f t="shared" si="38"/>
        <v>40747.087881944448</v>
      </c>
      <c r="M840">
        <v>91220</v>
      </c>
      <c r="N840" t="s">
        <v>53</v>
      </c>
      <c r="O840" t="s">
        <v>54</v>
      </c>
      <c r="P840" t="str">
        <f t="shared" si="40"/>
        <v>REST</v>
      </c>
      <c r="R840" s="5">
        <f t="shared" si="39"/>
        <v>40747.129548611112</v>
      </c>
    </row>
    <row r="841" spans="1:18" x14ac:dyDescent="0.2">
      <c r="A841">
        <v>210938</v>
      </c>
      <c r="B841">
        <v>-6.0581560000000003</v>
      </c>
      <c r="C841">
        <v>50.42765</v>
      </c>
      <c r="D841" t="s">
        <v>19</v>
      </c>
      <c r="E841" t="b">
        <v>0</v>
      </c>
      <c r="F841">
        <v>1</v>
      </c>
      <c r="G841">
        <v>54</v>
      </c>
      <c r="H841">
        <v>2011</v>
      </c>
      <c r="I841" t="s">
        <v>59</v>
      </c>
      <c r="J841" t="s">
        <v>68</v>
      </c>
      <c r="K841" s="4">
        <v>40747.088506944441</v>
      </c>
      <c r="L841" s="5">
        <f t="shared" si="38"/>
        <v>40747.088506944441</v>
      </c>
      <c r="M841">
        <v>91220</v>
      </c>
      <c r="N841" t="s">
        <v>53</v>
      </c>
      <c r="O841" t="s">
        <v>54</v>
      </c>
      <c r="P841" t="str">
        <f t="shared" si="40"/>
        <v>REST</v>
      </c>
      <c r="R841" s="5">
        <f t="shared" si="39"/>
        <v>40747.130173611105</v>
      </c>
    </row>
    <row r="842" spans="1:18" x14ac:dyDescent="0.2">
      <c r="A842">
        <v>210939</v>
      </c>
      <c r="B842">
        <v>-6.0581899999999997</v>
      </c>
      <c r="C842">
        <v>50.427379999999999</v>
      </c>
      <c r="D842" t="s">
        <v>19</v>
      </c>
      <c r="E842" t="b">
        <v>0</v>
      </c>
      <c r="F842">
        <v>1</v>
      </c>
      <c r="G842">
        <v>54</v>
      </c>
      <c r="H842">
        <v>2011</v>
      </c>
      <c r="I842" t="s">
        <v>59</v>
      </c>
      <c r="J842" t="s">
        <v>68</v>
      </c>
      <c r="K842" s="4">
        <v>40747.089131944442</v>
      </c>
      <c r="L842" s="5">
        <f t="shared" si="38"/>
        <v>40747.089131944442</v>
      </c>
      <c r="M842">
        <v>91220</v>
      </c>
      <c r="N842" t="s">
        <v>53</v>
      </c>
      <c r="O842" t="s">
        <v>54</v>
      </c>
      <c r="P842" t="str">
        <f t="shared" si="40"/>
        <v>REST</v>
      </c>
      <c r="R842" s="5">
        <f t="shared" si="39"/>
        <v>40747.130798611106</v>
      </c>
    </row>
    <row r="843" spans="1:18" x14ac:dyDescent="0.2">
      <c r="A843">
        <v>210940</v>
      </c>
      <c r="B843">
        <v>-6.0583349999999996</v>
      </c>
      <c r="C843">
        <v>50.427149999999997</v>
      </c>
      <c r="D843" t="s">
        <v>19</v>
      </c>
      <c r="E843" t="b">
        <v>0</v>
      </c>
      <c r="F843">
        <v>1</v>
      </c>
      <c r="G843">
        <v>54</v>
      </c>
      <c r="H843">
        <v>2011</v>
      </c>
      <c r="I843" t="s">
        <v>59</v>
      </c>
      <c r="J843" t="s">
        <v>68</v>
      </c>
      <c r="K843" s="4">
        <v>40747.089756944442</v>
      </c>
      <c r="L843" s="5">
        <f t="shared" si="38"/>
        <v>40747.089756944442</v>
      </c>
      <c r="M843">
        <v>91220</v>
      </c>
      <c r="N843" t="s">
        <v>53</v>
      </c>
      <c r="O843" t="s">
        <v>54</v>
      </c>
      <c r="P843" t="str">
        <f t="shared" si="40"/>
        <v>REST</v>
      </c>
      <c r="R843" s="5">
        <f t="shared" si="39"/>
        <v>40747.131423611107</v>
      </c>
    </row>
    <row r="844" spans="1:18" x14ac:dyDescent="0.2">
      <c r="A844">
        <v>210941</v>
      </c>
      <c r="B844">
        <v>-6.0584980000000002</v>
      </c>
      <c r="C844">
        <v>50.426909999999999</v>
      </c>
      <c r="D844" t="s">
        <v>19</v>
      </c>
      <c r="E844" t="b">
        <v>0</v>
      </c>
      <c r="F844">
        <v>1</v>
      </c>
      <c r="G844">
        <v>54</v>
      </c>
      <c r="H844">
        <v>2011</v>
      </c>
      <c r="I844" t="s">
        <v>59</v>
      </c>
      <c r="J844" t="s">
        <v>68</v>
      </c>
      <c r="K844" s="4">
        <v>40747.090381944443</v>
      </c>
      <c r="L844" s="5">
        <f t="shared" si="38"/>
        <v>40747.090381944443</v>
      </c>
      <c r="M844">
        <v>91220</v>
      </c>
      <c r="N844" t="s">
        <v>53</v>
      </c>
      <c r="O844" t="s">
        <v>54</v>
      </c>
      <c r="P844" t="str">
        <f t="shared" si="40"/>
        <v>REST</v>
      </c>
      <c r="R844" s="5">
        <f t="shared" si="39"/>
        <v>40747.132048611107</v>
      </c>
    </row>
    <row r="845" spans="1:18" x14ac:dyDescent="0.2">
      <c r="A845">
        <v>210942</v>
      </c>
      <c r="B845">
        <v>-6.0585849999999999</v>
      </c>
      <c r="C845">
        <v>50.426650000000002</v>
      </c>
      <c r="D845" t="s">
        <v>19</v>
      </c>
      <c r="E845" t="b">
        <v>0</v>
      </c>
      <c r="F845">
        <v>1</v>
      </c>
      <c r="G845">
        <v>54</v>
      </c>
      <c r="H845">
        <v>2011</v>
      </c>
      <c r="I845" t="s">
        <v>59</v>
      </c>
      <c r="J845" t="s">
        <v>68</v>
      </c>
      <c r="K845" s="4">
        <v>40747.091006944444</v>
      </c>
      <c r="L845" s="5">
        <f t="shared" si="38"/>
        <v>40747.091006944444</v>
      </c>
      <c r="M845">
        <v>91220</v>
      </c>
      <c r="N845" t="s">
        <v>53</v>
      </c>
      <c r="O845" t="s">
        <v>54</v>
      </c>
      <c r="P845" t="str">
        <f t="shared" si="40"/>
        <v>REST</v>
      </c>
      <c r="R845" s="5">
        <f t="shared" si="39"/>
        <v>40747.132673611108</v>
      </c>
    </row>
    <row r="846" spans="1:18" x14ac:dyDescent="0.2">
      <c r="A846">
        <v>210943</v>
      </c>
      <c r="B846">
        <v>-6.0587790000000004</v>
      </c>
      <c r="C846">
        <v>50.42653</v>
      </c>
      <c r="D846" t="s">
        <v>19</v>
      </c>
      <c r="E846" t="b">
        <v>0</v>
      </c>
      <c r="F846">
        <v>1</v>
      </c>
      <c r="G846">
        <v>54</v>
      </c>
      <c r="H846">
        <v>2011</v>
      </c>
      <c r="I846" t="s">
        <v>59</v>
      </c>
      <c r="J846" t="s">
        <v>68</v>
      </c>
      <c r="K846" s="4">
        <v>40747.091631944444</v>
      </c>
      <c r="L846" s="5">
        <f t="shared" si="38"/>
        <v>40747.091631944444</v>
      </c>
      <c r="M846">
        <v>91220</v>
      </c>
      <c r="N846" t="s">
        <v>53</v>
      </c>
      <c r="O846" t="s">
        <v>54</v>
      </c>
      <c r="P846" t="str">
        <f t="shared" si="40"/>
        <v>REST</v>
      </c>
      <c r="R846" s="5">
        <f t="shared" si="39"/>
        <v>40747.133298611108</v>
      </c>
    </row>
    <row r="847" spans="1:18" x14ac:dyDescent="0.2">
      <c r="A847">
        <v>210944</v>
      </c>
      <c r="B847">
        <v>-6.058846</v>
      </c>
      <c r="C847">
        <v>50.425890000000003</v>
      </c>
      <c r="D847" t="s">
        <v>19</v>
      </c>
      <c r="E847" t="b">
        <v>0</v>
      </c>
      <c r="F847">
        <v>1</v>
      </c>
      <c r="G847">
        <v>80</v>
      </c>
      <c r="H847">
        <v>2011</v>
      </c>
      <c r="I847" t="s">
        <v>59</v>
      </c>
      <c r="J847" t="s">
        <v>68</v>
      </c>
      <c r="K847" s="4">
        <v>40747.092557870368</v>
      </c>
      <c r="L847" s="5">
        <f t="shared" si="38"/>
        <v>40747.092557870368</v>
      </c>
      <c r="M847">
        <v>91220</v>
      </c>
      <c r="N847" t="s">
        <v>53</v>
      </c>
      <c r="O847" t="s">
        <v>54</v>
      </c>
      <c r="P847" t="str">
        <f t="shared" si="40"/>
        <v>REST</v>
      </c>
      <c r="R847" s="5">
        <f t="shared" si="39"/>
        <v>40747.134224537032</v>
      </c>
    </row>
    <row r="848" spans="1:18" x14ac:dyDescent="0.2">
      <c r="A848">
        <v>210945</v>
      </c>
      <c r="B848">
        <v>-6.0590929999999998</v>
      </c>
      <c r="C848">
        <v>50.425620000000002</v>
      </c>
      <c r="D848" t="s">
        <v>19</v>
      </c>
      <c r="E848" t="b">
        <v>0</v>
      </c>
      <c r="F848">
        <v>1</v>
      </c>
      <c r="G848">
        <v>53</v>
      </c>
      <c r="H848">
        <v>2011</v>
      </c>
      <c r="I848" t="s">
        <v>59</v>
      </c>
      <c r="J848" t="s">
        <v>68</v>
      </c>
      <c r="K848" s="4">
        <v>40747.093171296299</v>
      </c>
      <c r="L848" s="5">
        <f t="shared" si="38"/>
        <v>40747.093171296299</v>
      </c>
      <c r="M848">
        <v>91220</v>
      </c>
      <c r="N848" t="s">
        <v>53</v>
      </c>
      <c r="O848" t="s">
        <v>54</v>
      </c>
      <c r="P848" t="str">
        <f t="shared" si="40"/>
        <v>REST</v>
      </c>
      <c r="R848" s="5">
        <f t="shared" si="39"/>
        <v>40747.134837962964</v>
      </c>
    </row>
    <row r="849" spans="1:18" x14ac:dyDescent="0.2">
      <c r="A849">
        <v>210946</v>
      </c>
      <c r="B849">
        <v>-6.0591439999999999</v>
      </c>
      <c r="C849">
        <v>50.425420000000003</v>
      </c>
      <c r="D849" t="s">
        <v>19</v>
      </c>
      <c r="E849" t="b">
        <v>0</v>
      </c>
      <c r="F849">
        <v>1</v>
      </c>
      <c r="G849">
        <v>54</v>
      </c>
      <c r="H849">
        <v>2011</v>
      </c>
      <c r="I849" t="s">
        <v>59</v>
      </c>
      <c r="J849" t="s">
        <v>68</v>
      </c>
      <c r="K849" s="4">
        <v>40747.0937962963</v>
      </c>
      <c r="L849" s="5">
        <f t="shared" si="38"/>
        <v>40747.0937962963</v>
      </c>
      <c r="M849">
        <v>91220</v>
      </c>
      <c r="N849" t="s">
        <v>53</v>
      </c>
      <c r="O849" t="s">
        <v>54</v>
      </c>
      <c r="P849" t="str">
        <f t="shared" si="40"/>
        <v>REST</v>
      </c>
      <c r="R849" s="5">
        <f t="shared" si="39"/>
        <v>40747.135462962964</v>
      </c>
    </row>
    <row r="850" spans="1:18" x14ac:dyDescent="0.2">
      <c r="A850">
        <v>210947</v>
      </c>
      <c r="B850">
        <v>-6.0591400000000002</v>
      </c>
      <c r="C850">
        <v>50.42521</v>
      </c>
      <c r="D850" t="s">
        <v>19</v>
      </c>
      <c r="E850" t="b">
        <v>0</v>
      </c>
      <c r="F850">
        <v>1</v>
      </c>
      <c r="G850">
        <v>53</v>
      </c>
      <c r="H850">
        <v>2011</v>
      </c>
      <c r="I850" t="s">
        <v>59</v>
      </c>
      <c r="J850" t="s">
        <v>68</v>
      </c>
      <c r="K850" s="4">
        <v>40747.094409722224</v>
      </c>
      <c r="L850" s="5">
        <f t="shared" si="38"/>
        <v>40747.094409722224</v>
      </c>
      <c r="M850">
        <v>91220</v>
      </c>
      <c r="N850" t="s">
        <v>53</v>
      </c>
      <c r="O850" t="s">
        <v>54</v>
      </c>
      <c r="P850" t="str">
        <f t="shared" si="40"/>
        <v>REST</v>
      </c>
      <c r="R850" s="5">
        <f t="shared" si="39"/>
        <v>40747.136076388888</v>
      </c>
    </row>
    <row r="851" spans="1:18" x14ac:dyDescent="0.2">
      <c r="A851">
        <v>210948</v>
      </c>
      <c r="B851">
        <v>-6.0592730000000001</v>
      </c>
      <c r="C851">
        <v>50.424970000000002</v>
      </c>
      <c r="D851" t="s">
        <v>19</v>
      </c>
      <c r="E851" t="b">
        <v>0</v>
      </c>
      <c r="F851">
        <v>1</v>
      </c>
      <c r="G851">
        <v>54</v>
      </c>
      <c r="H851">
        <v>2011</v>
      </c>
      <c r="I851" t="s">
        <v>59</v>
      </c>
      <c r="J851" t="s">
        <v>68</v>
      </c>
      <c r="K851" s="4">
        <v>40747.095034722224</v>
      </c>
      <c r="L851" s="5">
        <f t="shared" si="38"/>
        <v>40747.095034722224</v>
      </c>
      <c r="M851">
        <v>91220</v>
      </c>
      <c r="N851" t="s">
        <v>53</v>
      </c>
      <c r="O851" t="s">
        <v>54</v>
      </c>
      <c r="P851" t="str">
        <f t="shared" si="40"/>
        <v>REST</v>
      </c>
      <c r="R851" s="5">
        <f t="shared" si="39"/>
        <v>40747.136701388888</v>
      </c>
    </row>
    <row r="852" spans="1:18" x14ac:dyDescent="0.2">
      <c r="A852">
        <v>210949</v>
      </c>
      <c r="B852">
        <v>-6.0594140000000003</v>
      </c>
      <c r="C852">
        <v>50.424810000000001</v>
      </c>
      <c r="D852" t="s">
        <v>19</v>
      </c>
      <c r="E852" t="b">
        <v>0</v>
      </c>
      <c r="F852">
        <v>1</v>
      </c>
      <c r="G852">
        <v>53</v>
      </c>
      <c r="H852">
        <v>2011</v>
      </c>
      <c r="I852" t="s">
        <v>59</v>
      </c>
      <c r="J852" t="s">
        <v>68</v>
      </c>
      <c r="K852" s="4">
        <v>40747.095648148148</v>
      </c>
      <c r="L852" s="5">
        <f t="shared" si="38"/>
        <v>40747.095648148148</v>
      </c>
      <c r="M852">
        <v>91220</v>
      </c>
      <c r="N852" t="s">
        <v>53</v>
      </c>
      <c r="O852" t="s">
        <v>54</v>
      </c>
      <c r="P852" t="str">
        <f t="shared" si="40"/>
        <v>REST</v>
      </c>
      <c r="R852" s="5">
        <f t="shared" si="39"/>
        <v>40747.137314814812</v>
      </c>
    </row>
    <row r="853" spans="1:18" x14ac:dyDescent="0.2">
      <c r="A853">
        <v>210950</v>
      </c>
      <c r="B853">
        <v>-6.059431</v>
      </c>
      <c r="C853">
        <v>50.424570000000003</v>
      </c>
      <c r="D853" t="s">
        <v>19</v>
      </c>
      <c r="E853" t="b">
        <v>0</v>
      </c>
      <c r="F853">
        <v>1</v>
      </c>
      <c r="G853">
        <v>54</v>
      </c>
      <c r="H853">
        <v>2011</v>
      </c>
      <c r="I853" t="s">
        <v>59</v>
      </c>
      <c r="J853" t="s">
        <v>68</v>
      </c>
      <c r="K853" s="4">
        <v>40747.096273148149</v>
      </c>
      <c r="L853" s="5">
        <f t="shared" si="38"/>
        <v>40747.096273148149</v>
      </c>
      <c r="M853">
        <v>91220</v>
      </c>
      <c r="N853" t="s">
        <v>53</v>
      </c>
      <c r="O853" t="s">
        <v>54</v>
      </c>
      <c r="P853" t="str">
        <f t="shared" si="40"/>
        <v>REST</v>
      </c>
      <c r="R853" s="5">
        <f t="shared" si="39"/>
        <v>40747.137939814813</v>
      </c>
    </row>
    <row r="854" spans="1:18" x14ac:dyDescent="0.2">
      <c r="A854">
        <v>210951</v>
      </c>
      <c r="B854">
        <v>-6.059291</v>
      </c>
      <c r="C854">
        <v>50.424219999999998</v>
      </c>
      <c r="D854" t="s">
        <v>19</v>
      </c>
      <c r="E854" t="b">
        <v>0</v>
      </c>
      <c r="F854">
        <v>1</v>
      </c>
      <c r="G854">
        <v>53</v>
      </c>
      <c r="H854">
        <v>2011</v>
      </c>
      <c r="I854" t="s">
        <v>59</v>
      </c>
      <c r="J854" t="s">
        <v>68</v>
      </c>
      <c r="K854" s="4">
        <v>40747.096886574072</v>
      </c>
      <c r="L854" s="5">
        <f t="shared" si="38"/>
        <v>40747.096886574072</v>
      </c>
      <c r="M854">
        <v>91220</v>
      </c>
      <c r="N854" t="s">
        <v>53</v>
      </c>
      <c r="O854" t="s">
        <v>54</v>
      </c>
      <c r="P854" t="str">
        <f t="shared" si="40"/>
        <v>REST</v>
      </c>
      <c r="R854" s="5">
        <f t="shared" si="39"/>
        <v>40747.138553240737</v>
      </c>
    </row>
    <row r="855" spans="1:18" x14ac:dyDescent="0.2">
      <c r="A855">
        <v>210952</v>
      </c>
      <c r="B855">
        <v>-6.0595499999999998</v>
      </c>
      <c r="C855">
        <v>50.424210000000002</v>
      </c>
      <c r="D855" t="s">
        <v>19</v>
      </c>
      <c r="E855" t="b">
        <v>0</v>
      </c>
      <c r="F855">
        <v>1</v>
      </c>
      <c r="G855">
        <v>54</v>
      </c>
      <c r="H855">
        <v>2011</v>
      </c>
      <c r="I855" t="s">
        <v>59</v>
      </c>
      <c r="J855" t="s">
        <v>68</v>
      </c>
      <c r="K855" s="4">
        <v>40747.097511574073</v>
      </c>
      <c r="L855" s="5">
        <f t="shared" si="38"/>
        <v>40747.097511574073</v>
      </c>
      <c r="M855">
        <v>91220</v>
      </c>
      <c r="N855" t="s">
        <v>53</v>
      </c>
      <c r="O855" t="s">
        <v>54</v>
      </c>
      <c r="P855" t="str">
        <f t="shared" si="40"/>
        <v>REST</v>
      </c>
      <c r="R855" s="5">
        <f t="shared" si="39"/>
        <v>40747.139178240737</v>
      </c>
    </row>
    <row r="856" spans="1:18" x14ac:dyDescent="0.2">
      <c r="A856">
        <v>210953</v>
      </c>
      <c r="B856">
        <v>-6.0595980000000003</v>
      </c>
      <c r="C856">
        <v>50.423990000000003</v>
      </c>
      <c r="D856" t="s">
        <v>19</v>
      </c>
      <c r="E856" t="b">
        <v>0</v>
      </c>
      <c r="F856">
        <v>1</v>
      </c>
      <c r="G856">
        <v>54</v>
      </c>
      <c r="H856">
        <v>2011</v>
      </c>
      <c r="I856" t="s">
        <v>59</v>
      </c>
      <c r="J856" t="s">
        <v>68</v>
      </c>
      <c r="K856" s="4">
        <v>40747.098136574074</v>
      </c>
      <c r="L856" s="5">
        <f t="shared" si="38"/>
        <v>40747.098136574074</v>
      </c>
      <c r="M856">
        <v>91220</v>
      </c>
      <c r="N856" t="s">
        <v>53</v>
      </c>
      <c r="O856" t="s">
        <v>54</v>
      </c>
      <c r="P856" t="str">
        <f t="shared" si="40"/>
        <v>REST</v>
      </c>
      <c r="R856" s="5">
        <f t="shared" si="39"/>
        <v>40747.139803240738</v>
      </c>
    </row>
    <row r="857" spans="1:18" x14ac:dyDescent="0.2">
      <c r="A857">
        <v>210954</v>
      </c>
      <c r="B857">
        <v>-6.0597110000000001</v>
      </c>
      <c r="C857">
        <v>50.423720000000003</v>
      </c>
      <c r="D857" t="s">
        <v>19</v>
      </c>
      <c r="E857" t="b">
        <v>0</v>
      </c>
      <c r="F857">
        <v>1</v>
      </c>
      <c r="G857">
        <v>54</v>
      </c>
      <c r="H857">
        <v>2011</v>
      </c>
      <c r="I857" t="s">
        <v>59</v>
      </c>
      <c r="J857" t="s">
        <v>68</v>
      </c>
      <c r="K857" s="4">
        <v>40747.098761574074</v>
      </c>
      <c r="L857" s="5">
        <f t="shared" si="38"/>
        <v>40747.098761574074</v>
      </c>
      <c r="M857">
        <v>91220</v>
      </c>
      <c r="N857" t="s">
        <v>53</v>
      </c>
      <c r="O857" t="s">
        <v>54</v>
      </c>
      <c r="P857" t="str">
        <f t="shared" si="40"/>
        <v>REST</v>
      </c>
      <c r="R857" s="5">
        <f t="shared" si="39"/>
        <v>40747.140428240738</v>
      </c>
    </row>
    <row r="858" spans="1:18" x14ac:dyDescent="0.2">
      <c r="A858">
        <v>210955</v>
      </c>
      <c r="B858">
        <v>-6.0598640000000001</v>
      </c>
      <c r="C858">
        <v>50.423459999999999</v>
      </c>
      <c r="D858" t="s">
        <v>19</v>
      </c>
      <c r="E858" t="b">
        <v>0</v>
      </c>
      <c r="F858">
        <v>1</v>
      </c>
      <c r="G858">
        <v>54</v>
      </c>
      <c r="H858">
        <v>2011</v>
      </c>
      <c r="I858" t="s">
        <v>59</v>
      </c>
      <c r="J858" t="s">
        <v>68</v>
      </c>
      <c r="K858" s="4">
        <v>40747.099386574075</v>
      </c>
      <c r="L858" s="5">
        <f t="shared" si="38"/>
        <v>40747.099386574075</v>
      </c>
      <c r="M858">
        <v>91220</v>
      </c>
      <c r="N858" t="s">
        <v>53</v>
      </c>
      <c r="O858" t="s">
        <v>54</v>
      </c>
      <c r="P858" t="str">
        <f t="shared" si="40"/>
        <v>REST</v>
      </c>
      <c r="R858" s="5">
        <f t="shared" si="39"/>
        <v>40747.141053240739</v>
      </c>
    </row>
    <row r="859" spans="1:18" x14ac:dyDescent="0.2">
      <c r="A859">
        <v>210956</v>
      </c>
      <c r="B859">
        <v>-6.0601320000000003</v>
      </c>
      <c r="C859">
        <v>50.423290000000001</v>
      </c>
      <c r="D859" t="s">
        <v>19</v>
      </c>
      <c r="E859" t="b">
        <v>0</v>
      </c>
      <c r="F859">
        <v>1</v>
      </c>
      <c r="G859">
        <v>54</v>
      </c>
      <c r="H859">
        <v>2011</v>
      </c>
      <c r="I859" t="s">
        <v>59</v>
      </c>
      <c r="J859" t="s">
        <v>68</v>
      </c>
      <c r="K859" s="4">
        <v>40747.100011574075</v>
      </c>
      <c r="L859" s="5">
        <f t="shared" si="38"/>
        <v>40747.100011574075</v>
      </c>
      <c r="M859">
        <v>91220</v>
      </c>
      <c r="N859" t="s">
        <v>53</v>
      </c>
      <c r="O859" t="s">
        <v>54</v>
      </c>
      <c r="P859" t="str">
        <f t="shared" si="40"/>
        <v>REST</v>
      </c>
      <c r="R859" s="5">
        <f t="shared" si="39"/>
        <v>40747.14167824074</v>
      </c>
    </row>
    <row r="860" spans="1:18" x14ac:dyDescent="0.2">
      <c r="A860">
        <v>210957</v>
      </c>
      <c r="B860">
        <v>-6.0602330000000002</v>
      </c>
      <c r="C860">
        <v>50.422919999999998</v>
      </c>
      <c r="D860" t="s">
        <v>19</v>
      </c>
      <c r="E860" t="b">
        <v>0</v>
      </c>
      <c r="F860">
        <v>1</v>
      </c>
      <c r="G860">
        <v>54</v>
      </c>
      <c r="H860">
        <v>2011</v>
      </c>
      <c r="I860" t="s">
        <v>59</v>
      </c>
      <c r="J860" t="s">
        <v>68</v>
      </c>
      <c r="K860" s="4">
        <v>40747.100636574076</v>
      </c>
      <c r="L860" s="5">
        <f t="shared" si="38"/>
        <v>40747.100636574076</v>
      </c>
      <c r="M860">
        <v>91220</v>
      </c>
      <c r="N860" t="s">
        <v>53</v>
      </c>
      <c r="O860" t="s">
        <v>54</v>
      </c>
      <c r="P860" t="str">
        <f t="shared" si="40"/>
        <v>REST</v>
      </c>
      <c r="R860" s="5">
        <f t="shared" si="39"/>
        <v>40747.14230324074</v>
      </c>
    </row>
    <row r="861" spans="1:18" x14ac:dyDescent="0.2">
      <c r="A861">
        <v>210958</v>
      </c>
      <c r="B861">
        <v>-6.0604760000000004</v>
      </c>
      <c r="C861">
        <v>50.422730000000001</v>
      </c>
      <c r="D861" t="s">
        <v>19</v>
      </c>
      <c r="E861" t="b">
        <v>0</v>
      </c>
      <c r="F861">
        <v>1</v>
      </c>
      <c r="G861">
        <v>54</v>
      </c>
      <c r="H861">
        <v>2011</v>
      </c>
      <c r="I861" t="s">
        <v>59</v>
      </c>
      <c r="J861" t="s">
        <v>68</v>
      </c>
      <c r="K861" s="4">
        <v>40747.101261574076</v>
      </c>
      <c r="L861" s="5">
        <f t="shared" si="38"/>
        <v>40747.101261574076</v>
      </c>
      <c r="M861">
        <v>91220</v>
      </c>
      <c r="N861" t="s">
        <v>53</v>
      </c>
      <c r="O861" t="s">
        <v>54</v>
      </c>
      <c r="P861" t="str">
        <f t="shared" si="40"/>
        <v>REST</v>
      </c>
      <c r="R861" s="5">
        <f t="shared" si="39"/>
        <v>40747.142928240741</v>
      </c>
    </row>
    <row r="862" spans="1:18" x14ac:dyDescent="0.2">
      <c r="A862">
        <v>210959</v>
      </c>
      <c r="B862">
        <v>-6.0606470000000003</v>
      </c>
      <c r="C862">
        <v>50.422469999999997</v>
      </c>
      <c r="D862" t="s">
        <v>19</v>
      </c>
      <c r="E862" t="b">
        <v>0</v>
      </c>
      <c r="F862">
        <v>1</v>
      </c>
      <c r="G862">
        <v>54</v>
      </c>
      <c r="H862">
        <v>2011</v>
      </c>
      <c r="I862" t="s">
        <v>59</v>
      </c>
      <c r="J862" t="s">
        <v>68</v>
      </c>
      <c r="K862" s="4">
        <v>40747.101886574077</v>
      </c>
      <c r="L862" s="5">
        <f t="shared" si="38"/>
        <v>40747.101886574077</v>
      </c>
      <c r="M862">
        <v>91220</v>
      </c>
      <c r="N862" t="s">
        <v>53</v>
      </c>
      <c r="O862" t="s">
        <v>54</v>
      </c>
      <c r="P862" t="str">
        <f t="shared" si="40"/>
        <v>REST</v>
      </c>
      <c r="R862" s="5">
        <f t="shared" si="39"/>
        <v>40747.143553240741</v>
      </c>
    </row>
    <row r="863" spans="1:18" x14ac:dyDescent="0.2">
      <c r="A863">
        <v>210960</v>
      </c>
      <c r="B863">
        <v>-6.0608279999999999</v>
      </c>
      <c r="C863">
        <v>50.422199999999997</v>
      </c>
      <c r="D863" t="s">
        <v>19</v>
      </c>
      <c r="E863" t="b">
        <v>0</v>
      </c>
      <c r="F863">
        <v>1</v>
      </c>
      <c r="G863">
        <v>54</v>
      </c>
      <c r="H863">
        <v>2011</v>
      </c>
      <c r="I863" t="s">
        <v>59</v>
      </c>
      <c r="J863" t="s">
        <v>68</v>
      </c>
      <c r="K863" s="4">
        <v>40747.102511574078</v>
      </c>
      <c r="L863" s="5">
        <f t="shared" si="38"/>
        <v>40747.102511574078</v>
      </c>
      <c r="M863">
        <v>91220</v>
      </c>
      <c r="N863" t="s">
        <v>53</v>
      </c>
      <c r="O863" t="s">
        <v>54</v>
      </c>
      <c r="P863" t="str">
        <f t="shared" si="40"/>
        <v>REST</v>
      </c>
      <c r="R863" s="5">
        <f t="shared" si="39"/>
        <v>40747.144178240742</v>
      </c>
    </row>
    <row r="864" spans="1:18" x14ac:dyDescent="0.2">
      <c r="A864">
        <v>210961</v>
      </c>
      <c r="B864">
        <v>-6.0608570000000004</v>
      </c>
      <c r="C864">
        <v>50.421660000000003</v>
      </c>
      <c r="D864" t="s">
        <v>19</v>
      </c>
      <c r="E864" t="b">
        <v>0</v>
      </c>
      <c r="F864">
        <v>1</v>
      </c>
      <c r="G864">
        <v>54</v>
      </c>
      <c r="H864">
        <v>2011</v>
      </c>
      <c r="I864" t="s">
        <v>59</v>
      </c>
      <c r="J864" t="s">
        <v>68</v>
      </c>
      <c r="K864" s="4">
        <v>40747.103136574071</v>
      </c>
      <c r="L864" s="5">
        <f t="shared" si="38"/>
        <v>40747.103136574071</v>
      </c>
      <c r="M864">
        <v>91220</v>
      </c>
      <c r="N864" t="s">
        <v>50</v>
      </c>
      <c r="O864" t="s">
        <v>54</v>
      </c>
      <c r="P864" t="str">
        <f t="shared" si="40"/>
        <v>REST</v>
      </c>
      <c r="R864" s="5">
        <f t="shared" si="39"/>
        <v>40747.144803240735</v>
      </c>
    </row>
    <row r="865" spans="1:18" x14ac:dyDescent="0.2">
      <c r="A865">
        <v>210962</v>
      </c>
      <c r="B865">
        <v>-6.061293</v>
      </c>
      <c r="C865">
        <v>50.42165</v>
      </c>
      <c r="D865" t="s">
        <v>19</v>
      </c>
      <c r="E865" t="b">
        <v>0</v>
      </c>
      <c r="F865">
        <v>1</v>
      </c>
      <c r="G865">
        <v>54</v>
      </c>
      <c r="H865">
        <v>2011</v>
      </c>
      <c r="I865" t="s">
        <v>59</v>
      </c>
      <c r="J865" t="s">
        <v>68</v>
      </c>
      <c r="K865" s="4">
        <v>40747.103761574072</v>
      </c>
      <c r="L865" s="5">
        <f t="shared" si="38"/>
        <v>40747.103761574072</v>
      </c>
      <c r="M865">
        <v>91220</v>
      </c>
      <c r="N865" t="s">
        <v>53</v>
      </c>
      <c r="O865" t="s">
        <v>54</v>
      </c>
      <c r="P865" t="str">
        <f t="shared" si="40"/>
        <v>REST</v>
      </c>
      <c r="R865" s="5">
        <f t="shared" si="39"/>
        <v>40747.145428240736</v>
      </c>
    </row>
    <row r="866" spans="1:18" x14ac:dyDescent="0.2">
      <c r="A866">
        <v>210963</v>
      </c>
      <c r="B866">
        <v>-6.061515</v>
      </c>
      <c r="C866">
        <v>50.421379999999999</v>
      </c>
      <c r="D866" t="s">
        <v>19</v>
      </c>
      <c r="E866" t="b">
        <v>0</v>
      </c>
      <c r="F866">
        <v>1</v>
      </c>
      <c r="G866">
        <v>54</v>
      </c>
      <c r="H866">
        <v>2011</v>
      </c>
      <c r="I866" t="s">
        <v>59</v>
      </c>
      <c r="J866" t="s">
        <v>68</v>
      </c>
      <c r="K866" s="4">
        <v>40747.104386574072</v>
      </c>
      <c r="L866" s="5">
        <f t="shared" si="38"/>
        <v>40747.104386574072</v>
      </c>
      <c r="M866">
        <v>91220</v>
      </c>
      <c r="N866" t="s">
        <v>53</v>
      </c>
      <c r="O866" t="s">
        <v>54</v>
      </c>
      <c r="P866" t="str">
        <f t="shared" si="40"/>
        <v>REST</v>
      </c>
      <c r="R866" s="5">
        <f t="shared" si="39"/>
        <v>40747.146053240736</v>
      </c>
    </row>
    <row r="867" spans="1:18" x14ac:dyDescent="0.2">
      <c r="A867">
        <v>210964</v>
      </c>
      <c r="B867">
        <v>-6.0616810000000001</v>
      </c>
      <c r="C867">
        <v>50.421080000000003</v>
      </c>
      <c r="D867" t="s">
        <v>19</v>
      </c>
      <c r="E867" t="b">
        <v>0</v>
      </c>
      <c r="F867">
        <v>1</v>
      </c>
      <c r="G867">
        <v>54</v>
      </c>
      <c r="H867">
        <v>2011</v>
      </c>
      <c r="I867" t="s">
        <v>59</v>
      </c>
      <c r="J867" t="s">
        <v>68</v>
      </c>
      <c r="K867" s="4">
        <v>40747.105011574073</v>
      </c>
      <c r="L867" s="5">
        <f t="shared" si="38"/>
        <v>40747.105011574073</v>
      </c>
      <c r="M867">
        <v>91220</v>
      </c>
      <c r="N867" t="s">
        <v>53</v>
      </c>
      <c r="O867" t="s">
        <v>54</v>
      </c>
      <c r="P867" t="str">
        <f t="shared" si="40"/>
        <v>REST</v>
      </c>
      <c r="R867" s="5">
        <f t="shared" si="39"/>
        <v>40747.146678240737</v>
      </c>
    </row>
    <row r="868" spans="1:18" x14ac:dyDescent="0.2">
      <c r="A868">
        <v>210965</v>
      </c>
      <c r="B868">
        <v>-6.0619870000000002</v>
      </c>
      <c r="C868">
        <v>50.420830000000002</v>
      </c>
      <c r="D868" t="s">
        <v>19</v>
      </c>
      <c r="E868" t="b">
        <v>0</v>
      </c>
      <c r="F868">
        <v>1</v>
      </c>
      <c r="G868">
        <v>55</v>
      </c>
      <c r="H868">
        <v>2011</v>
      </c>
      <c r="I868" t="s">
        <v>59</v>
      </c>
      <c r="J868" t="s">
        <v>68</v>
      </c>
      <c r="K868" s="4">
        <v>40747.10564814815</v>
      </c>
      <c r="L868" s="5">
        <f t="shared" si="38"/>
        <v>40747.10564814815</v>
      </c>
      <c r="M868">
        <v>91220</v>
      </c>
      <c r="N868" t="s">
        <v>53</v>
      </c>
      <c r="O868" t="s">
        <v>54</v>
      </c>
      <c r="P868" t="str">
        <f t="shared" si="40"/>
        <v>REST</v>
      </c>
      <c r="R868" s="5">
        <f t="shared" si="39"/>
        <v>40747.147314814814</v>
      </c>
    </row>
    <row r="869" spans="1:18" x14ac:dyDescent="0.2">
      <c r="A869">
        <v>210966</v>
      </c>
      <c r="B869">
        <v>-6.0620459999999996</v>
      </c>
      <c r="C869">
        <v>50.420499999999997</v>
      </c>
      <c r="D869" t="s">
        <v>19</v>
      </c>
      <c r="E869" t="b">
        <v>0</v>
      </c>
      <c r="F869">
        <v>1</v>
      </c>
      <c r="G869">
        <v>54</v>
      </c>
      <c r="H869">
        <v>2011</v>
      </c>
      <c r="I869" t="s">
        <v>59</v>
      </c>
      <c r="J869" t="s">
        <v>68</v>
      </c>
      <c r="K869" s="4">
        <v>40747.106273148151</v>
      </c>
      <c r="L869" s="5">
        <f t="shared" si="38"/>
        <v>40747.106273148151</v>
      </c>
      <c r="M869">
        <v>91220</v>
      </c>
      <c r="N869" t="s">
        <v>53</v>
      </c>
      <c r="O869" t="s">
        <v>54</v>
      </c>
      <c r="P869" t="str">
        <f t="shared" si="40"/>
        <v>REST</v>
      </c>
      <c r="R869" s="5">
        <f t="shared" si="39"/>
        <v>40747.147939814815</v>
      </c>
    </row>
    <row r="870" spans="1:18" x14ac:dyDescent="0.2">
      <c r="A870">
        <v>210967</v>
      </c>
      <c r="B870">
        <v>-6.0622999999999996</v>
      </c>
      <c r="C870">
        <v>50.420169999999999</v>
      </c>
      <c r="D870" t="s">
        <v>19</v>
      </c>
      <c r="E870" t="b">
        <v>0</v>
      </c>
      <c r="F870">
        <v>1</v>
      </c>
      <c r="G870">
        <v>55</v>
      </c>
      <c r="H870">
        <v>2011</v>
      </c>
      <c r="I870" t="s">
        <v>59</v>
      </c>
      <c r="J870" t="s">
        <v>68</v>
      </c>
      <c r="K870" s="4">
        <v>40747.106909722221</v>
      </c>
      <c r="L870" s="5">
        <f t="shared" si="38"/>
        <v>40747.106909722221</v>
      </c>
      <c r="M870">
        <v>91220</v>
      </c>
      <c r="N870" t="s">
        <v>53</v>
      </c>
      <c r="O870" t="s">
        <v>54</v>
      </c>
      <c r="P870" t="str">
        <f t="shared" si="40"/>
        <v>REST</v>
      </c>
      <c r="R870" s="5">
        <f t="shared" si="39"/>
        <v>40747.148576388885</v>
      </c>
    </row>
    <row r="871" spans="1:18" x14ac:dyDescent="0.2">
      <c r="A871">
        <v>210968</v>
      </c>
      <c r="B871">
        <v>-6.061998</v>
      </c>
      <c r="C871">
        <v>50.419930000000001</v>
      </c>
      <c r="D871" t="s">
        <v>19</v>
      </c>
      <c r="E871" t="b">
        <v>0</v>
      </c>
      <c r="F871">
        <v>1</v>
      </c>
      <c r="G871">
        <v>54</v>
      </c>
      <c r="H871">
        <v>2011</v>
      </c>
      <c r="I871" t="s">
        <v>59</v>
      </c>
      <c r="J871" t="s">
        <v>68</v>
      </c>
      <c r="K871" s="4">
        <v>40747.107534722221</v>
      </c>
      <c r="L871" s="5">
        <f t="shared" si="38"/>
        <v>40747.107534722221</v>
      </c>
      <c r="M871">
        <v>91220</v>
      </c>
      <c r="N871" t="s">
        <v>53</v>
      </c>
      <c r="O871" t="s">
        <v>54</v>
      </c>
      <c r="P871" t="str">
        <f t="shared" si="40"/>
        <v>REST</v>
      </c>
      <c r="R871" s="5">
        <f t="shared" si="39"/>
        <v>40747.149201388886</v>
      </c>
    </row>
    <row r="872" spans="1:18" x14ac:dyDescent="0.2">
      <c r="A872">
        <v>210969</v>
      </c>
      <c r="B872">
        <v>-6.062983</v>
      </c>
      <c r="C872">
        <v>50.419829999999997</v>
      </c>
      <c r="D872" t="s">
        <v>19</v>
      </c>
      <c r="E872" t="b">
        <v>0</v>
      </c>
      <c r="F872">
        <v>1</v>
      </c>
      <c r="G872">
        <v>54</v>
      </c>
      <c r="H872">
        <v>2011</v>
      </c>
      <c r="I872" t="s">
        <v>59</v>
      </c>
      <c r="J872" t="s">
        <v>68</v>
      </c>
      <c r="K872" s="4">
        <v>40747.108159722222</v>
      </c>
      <c r="L872" s="5">
        <f t="shared" si="38"/>
        <v>40747.108159722222</v>
      </c>
      <c r="M872">
        <v>91220</v>
      </c>
      <c r="N872" t="s">
        <v>50</v>
      </c>
      <c r="O872" t="s">
        <v>54</v>
      </c>
      <c r="P872" t="str">
        <f t="shared" si="40"/>
        <v>REST</v>
      </c>
      <c r="R872" s="5">
        <f t="shared" si="39"/>
        <v>40747.149826388886</v>
      </c>
    </row>
    <row r="873" spans="1:18" x14ac:dyDescent="0.2">
      <c r="A873">
        <v>210970</v>
      </c>
      <c r="B873">
        <v>-6.0629220000000004</v>
      </c>
      <c r="C873">
        <v>50.419280000000001</v>
      </c>
      <c r="D873" t="s">
        <v>19</v>
      </c>
      <c r="E873" t="b">
        <v>0</v>
      </c>
      <c r="F873">
        <v>1</v>
      </c>
      <c r="G873">
        <v>54</v>
      </c>
      <c r="H873">
        <v>2011</v>
      </c>
      <c r="I873" t="s">
        <v>59</v>
      </c>
      <c r="J873" t="s">
        <v>68</v>
      </c>
      <c r="K873" s="4">
        <v>40747.108784722222</v>
      </c>
      <c r="L873" s="5">
        <f t="shared" si="38"/>
        <v>40747.108784722222</v>
      </c>
      <c r="M873">
        <v>91220</v>
      </c>
      <c r="N873" t="s">
        <v>50</v>
      </c>
      <c r="O873" t="s">
        <v>54</v>
      </c>
      <c r="P873" t="str">
        <f t="shared" si="40"/>
        <v>REST</v>
      </c>
      <c r="R873" s="5">
        <f t="shared" si="39"/>
        <v>40747.150451388887</v>
      </c>
    </row>
    <row r="874" spans="1:18" x14ac:dyDescent="0.2">
      <c r="A874">
        <v>210971</v>
      </c>
      <c r="B874">
        <v>-6.0630220000000001</v>
      </c>
      <c r="C874">
        <v>50.419350000000001</v>
      </c>
      <c r="D874" t="s">
        <v>19</v>
      </c>
      <c r="E874" t="b">
        <v>0</v>
      </c>
      <c r="F874">
        <v>1</v>
      </c>
      <c r="G874">
        <v>54</v>
      </c>
      <c r="H874">
        <v>2011</v>
      </c>
      <c r="I874" t="s">
        <v>59</v>
      </c>
      <c r="J874" t="s">
        <v>68</v>
      </c>
      <c r="K874" s="4">
        <v>40747.109409722223</v>
      </c>
      <c r="L874" s="5">
        <f t="shared" si="38"/>
        <v>40747.109409722223</v>
      </c>
      <c r="M874">
        <v>91220</v>
      </c>
      <c r="N874" t="s">
        <v>53</v>
      </c>
      <c r="O874" t="s">
        <v>54</v>
      </c>
      <c r="P874" t="str">
        <f t="shared" si="40"/>
        <v>REST</v>
      </c>
      <c r="R874" s="5">
        <f t="shared" si="39"/>
        <v>40747.151076388887</v>
      </c>
    </row>
    <row r="875" spans="1:18" x14ac:dyDescent="0.2">
      <c r="A875">
        <v>210972</v>
      </c>
      <c r="B875">
        <v>-6.063485</v>
      </c>
      <c r="C875">
        <v>50.418950000000002</v>
      </c>
      <c r="D875" t="s">
        <v>19</v>
      </c>
      <c r="E875" t="b">
        <v>0</v>
      </c>
      <c r="F875">
        <v>1</v>
      </c>
      <c r="G875">
        <v>54</v>
      </c>
      <c r="H875">
        <v>2011</v>
      </c>
      <c r="I875" t="s">
        <v>59</v>
      </c>
      <c r="J875" t="s">
        <v>68</v>
      </c>
      <c r="K875" s="4">
        <v>40747.110034722224</v>
      </c>
      <c r="L875" s="5">
        <f t="shared" si="38"/>
        <v>40747.110034722224</v>
      </c>
      <c r="M875">
        <v>91220</v>
      </c>
      <c r="N875" t="s">
        <v>50</v>
      </c>
      <c r="O875" t="s">
        <v>54</v>
      </c>
      <c r="P875" t="str">
        <f t="shared" si="40"/>
        <v>REST</v>
      </c>
      <c r="R875" s="5">
        <f t="shared" si="39"/>
        <v>40747.151701388888</v>
      </c>
    </row>
    <row r="876" spans="1:18" x14ac:dyDescent="0.2">
      <c r="A876">
        <v>210973</v>
      </c>
      <c r="B876">
        <v>-6.0638009999999998</v>
      </c>
      <c r="C876">
        <v>50.418889999999998</v>
      </c>
      <c r="D876" t="s">
        <v>19</v>
      </c>
      <c r="E876" t="b">
        <v>0</v>
      </c>
      <c r="F876">
        <v>1</v>
      </c>
      <c r="G876">
        <v>54</v>
      </c>
      <c r="H876">
        <v>2011</v>
      </c>
      <c r="I876" t="s">
        <v>59</v>
      </c>
      <c r="J876" t="s">
        <v>68</v>
      </c>
      <c r="K876" s="4">
        <v>40747.110659722224</v>
      </c>
      <c r="L876" s="5">
        <f t="shared" si="38"/>
        <v>40747.110659722224</v>
      </c>
      <c r="M876">
        <v>91220</v>
      </c>
      <c r="N876" t="s">
        <v>53</v>
      </c>
      <c r="O876" t="s">
        <v>54</v>
      </c>
      <c r="P876" t="str">
        <f t="shared" si="40"/>
        <v>REST</v>
      </c>
      <c r="R876" s="5">
        <f t="shared" si="39"/>
        <v>40747.152326388888</v>
      </c>
    </row>
    <row r="877" spans="1:18" x14ac:dyDescent="0.2">
      <c r="A877">
        <v>210974</v>
      </c>
      <c r="B877">
        <v>-6.0635269999999997</v>
      </c>
      <c r="C877">
        <v>50.418239999999997</v>
      </c>
      <c r="D877" t="s">
        <v>19</v>
      </c>
      <c r="E877" t="b">
        <v>0</v>
      </c>
      <c r="F877">
        <v>1</v>
      </c>
      <c r="G877">
        <v>54</v>
      </c>
      <c r="H877">
        <v>2011</v>
      </c>
      <c r="I877" t="s">
        <v>59</v>
      </c>
      <c r="J877" t="s">
        <v>68</v>
      </c>
      <c r="K877" s="4">
        <v>40747.111284722225</v>
      </c>
      <c r="L877" s="5">
        <f t="shared" si="38"/>
        <v>40747.111284722225</v>
      </c>
      <c r="M877">
        <v>91220</v>
      </c>
      <c r="N877" t="s">
        <v>50</v>
      </c>
      <c r="O877" t="s">
        <v>54</v>
      </c>
      <c r="P877" t="str">
        <f t="shared" si="40"/>
        <v>REST</v>
      </c>
      <c r="R877" s="5">
        <f t="shared" si="39"/>
        <v>40747.152951388889</v>
      </c>
    </row>
    <row r="878" spans="1:18" x14ac:dyDescent="0.2">
      <c r="A878">
        <v>210975</v>
      </c>
      <c r="B878">
        <v>-6.0638990000000002</v>
      </c>
      <c r="C878">
        <v>50.418219999999998</v>
      </c>
      <c r="D878" t="s">
        <v>19</v>
      </c>
      <c r="E878" t="b">
        <v>0</v>
      </c>
      <c r="F878">
        <v>1</v>
      </c>
      <c r="G878">
        <v>54</v>
      </c>
      <c r="H878">
        <v>2011</v>
      </c>
      <c r="I878" t="s">
        <v>59</v>
      </c>
      <c r="J878" t="s">
        <v>68</v>
      </c>
      <c r="K878" s="4">
        <v>40747.111909722225</v>
      </c>
      <c r="L878" s="5">
        <f t="shared" si="38"/>
        <v>40747.111909722225</v>
      </c>
      <c r="M878">
        <v>91220</v>
      </c>
      <c r="N878" t="s">
        <v>53</v>
      </c>
      <c r="O878" t="s">
        <v>54</v>
      </c>
      <c r="P878" t="str">
        <f t="shared" si="40"/>
        <v>REST</v>
      </c>
      <c r="R878" s="5">
        <f t="shared" si="39"/>
        <v>40747.15357638889</v>
      </c>
    </row>
    <row r="879" spans="1:18" x14ac:dyDescent="0.2">
      <c r="A879">
        <v>210976</v>
      </c>
      <c r="B879">
        <v>-6.0636780000000003</v>
      </c>
      <c r="C879">
        <v>50.417610000000003</v>
      </c>
      <c r="D879" t="s">
        <v>19</v>
      </c>
      <c r="E879" t="b">
        <v>0</v>
      </c>
      <c r="F879">
        <v>1</v>
      </c>
      <c r="G879">
        <v>54</v>
      </c>
      <c r="H879">
        <v>2011</v>
      </c>
      <c r="I879" t="s">
        <v>59</v>
      </c>
      <c r="J879" t="s">
        <v>68</v>
      </c>
      <c r="K879" s="4">
        <v>40747.112534722219</v>
      </c>
      <c r="L879" s="5">
        <f t="shared" si="38"/>
        <v>40747.112534722219</v>
      </c>
      <c r="M879">
        <v>91220</v>
      </c>
      <c r="N879" t="s">
        <v>50</v>
      </c>
      <c r="O879" t="s">
        <v>54</v>
      </c>
      <c r="P879" t="str">
        <f t="shared" si="40"/>
        <v>REST</v>
      </c>
      <c r="R879" s="5">
        <f t="shared" si="39"/>
        <v>40747.154201388883</v>
      </c>
    </row>
    <row r="880" spans="1:18" x14ac:dyDescent="0.2">
      <c r="A880">
        <v>210977</v>
      </c>
      <c r="B880">
        <v>-6.0641249999999998</v>
      </c>
      <c r="C880">
        <v>50.417830000000002</v>
      </c>
      <c r="D880" t="s">
        <v>19</v>
      </c>
      <c r="E880" t="b">
        <v>0</v>
      </c>
      <c r="F880">
        <v>1</v>
      </c>
      <c r="G880">
        <v>54</v>
      </c>
      <c r="H880">
        <v>2011</v>
      </c>
      <c r="I880" t="s">
        <v>59</v>
      </c>
      <c r="J880" t="s">
        <v>68</v>
      </c>
      <c r="K880" s="4">
        <v>40747.113159722219</v>
      </c>
      <c r="L880" s="5">
        <f t="shared" si="38"/>
        <v>40747.113159722219</v>
      </c>
      <c r="M880">
        <v>91220</v>
      </c>
      <c r="N880" t="s">
        <v>53</v>
      </c>
      <c r="O880" t="s">
        <v>54</v>
      </c>
      <c r="P880" t="str">
        <f t="shared" si="40"/>
        <v>REST</v>
      </c>
      <c r="R880" s="5">
        <f t="shared" si="39"/>
        <v>40747.154826388884</v>
      </c>
    </row>
    <row r="881" spans="1:18" x14ac:dyDescent="0.2">
      <c r="A881">
        <v>210978</v>
      </c>
      <c r="B881">
        <v>-6.06447</v>
      </c>
      <c r="C881">
        <v>50.417589999999997</v>
      </c>
      <c r="D881" t="s">
        <v>19</v>
      </c>
      <c r="E881" t="b">
        <v>0</v>
      </c>
      <c r="F881">
        <v>1</v>
      </c>
      <c r="G881">
        <v>54</v>
      </c>
      <c r="H881">
        <v>2011</v>
      </c>
      <c r="I881" t="s">
        <v>59</v>
      </c>
      <c r="J881" t="s">
        <v>68</v>
      </c>
      <c r="K881" s="4">
        <v>40747.11378472222</v>
      </c>
      <c r="L881" s="5">
        <f t="shared" si="38"/>
        <v>40747.11378472222</v>
      </c>
      <c r="M881">
        <v>91220</v>
      </c>
      <c r="N881" t="s">
        <v>53</v>
      </c>
      <c r="O881" t="s">
        <v>54</v>
      </c>
      <c r="P881" t="str">
        <f t="shared" si="40"/>
        <v>REST</v>
      </c>
      <c r="R881" s="5">
        <f t="shared" si="39"/>
        <v>40747.155451388884</v>
      </c>
    </row>
    <row r="882" spans="1:18" x14ac:dyDescent="0.2">
      <c r="A882">
        <v>210979</v>
      </c>
      <c r="B882">
        <v>-6.064476</v>
      </c>
      <c r="C882">
        <v>50.417079999999999</v>
      </c>
      <c r="D882" t="s">
        <v>19</v>
      </c>
      <c r="E882" t="b">
        <v>0</v>
      </c>
      <c r="F882">
        <v>1</v>
      </c>
      <c r="G882">
        <v>54</v>
      </c>
      <c r="H882">
        <v>2011</v>
      </c>
      <c r="I882" t="s">
        <v>59</v>
      </c>
      <c r="J882" t="s">
        <v>68</v>
      </c>
      <c r="K882" s="4">
        <v>40747.11440972222</v>
      </c>
      <c r="L882" s="5">
        <f t="shared" si="38"/>
        <v>40747.11440972222</v>
      </c>
      <c r="M882">
        <v>91220</v>
      </c>
      <c r="N882" t="s">
        <v>50</v>
      </c>
      <c r="O882" t="s">
        <v>54</v>
      </c>
      <c r="P882" t="str">
        <f t="shared" si="40"/>
        <v>REST</v>
      </c>
      <c r="R882" s="5">
        <f t="shared" si="39"/>
        <v>40747.156076388885</v>
      </c>
    </row>
    <row r="883" spans="1:18" x14ac:dyDescent="0.2">
      <c r="A883">
        <v>210980</v>
      </c>
      <c r="B883">
        <v>-6.0647409999999997</v>
      </c>
      <c r="C883">
        <v>50.416919999999998</v>
      </c>
      <c r="D883" t="s">
        <v>19</v>
      </c>
      <c r="E883" t="b">
        <v>0</v>
      </c>
      <c r="F883">
        <v>1</v>
      </c>
      <c r="G883">
        <v>54</v>
      </c>
      <c r="H883">
        <v>2011</v>
      </c>
      <c r="I883" t="s">
        <v>59</v>
      </c>
      <c r="J883" t="s">
        <v>68</v>
      </c>
      <c r="K883" s="4">
        <v>40747.115034722221</v>
      </c>
      <c r="L883" s="5">
        <f t="shared" si="38"/>
        <v>40747.115034722221</v>
      </c>
      <c r="M883">
        <v>91220</v>
      </c>
      <c r="N883" t="s">
        <v>53</v>
      </c>
      <c r="O883" t="s">
        <v>54</v>
      </c>
      <c r="P883" t="str">
        <f t="shared" si="40"/>
        <v>REST</v>
      </c>
      <c r="R883" s="5">
        <f t="shared" si="39"/>
        <v>40747.156701388885</v>
      </c>
    </row>
    <row r="884" spans="1:18" x14ac:dyDescent="0.2">
      <c r="A884">
        <v>210981</v>
      </c>
      <c r="B884">
        <v>-6.064908</v>
      </c>
      <c r="C884">
        <v>50.416679999999999</v>
      </c>
      <c r="D884" t="s">
        <v>19</v>
      </c>
      <c r="E884" t="b">
        <v>0</v>
      </c>
      <c r="F884">
        <v>1</v>
      </c>
      <c r="G884">
        <v>54</v>
      </c>
      <c r="H884">
        <v>2011</v>
      </c>
      <c r="I884" t="s">
        <v>59</v>
      </c>
      <c r="J884" t="s">
        <v>68</v>
      </c>
      <c r="K884" s="4">
        <v>40747.115659722222</v>
      </c>
      <c r="L884" s="5">
        <f t="shared" si="38"/>
        <v>40747.115659722222</v>
      </c>
      <c r="M884">
        <v>91220</v>
      </c>
      <c r="N884" t="s">
        <v>53</v>
      </c>
      <c r="O884" t="s">
        <v>54</v>
      </c>
      <c r="P884" t="str">
        <f t="shared" si="40"/>
        <v>REST</v>
      </c>
      <c r="R884" s="5">
        <f t="shared" si="39"/>
        <v>40747.157326388886</v>
      </c>
    </row>
    <row r="885" spans="1:18" x14ac:dyDescent="0.2">
      <c r="A885">
        <v>210982</v>
      </c>
      <c r="B885">
        <v>-6.0655130000000002</v>
      </c>
      <c r="C885">
        <v>50.416429999999998</v>
      </c>
      <c r="D885" t="s">
        <v>19</v>
      </c>
      <c r="E885" t="b">
        <v>0</v>
      </c>
      <c r="F885">
        <v>1</v>
      </c>
      <c r="G885">
        <v>54</v>
      </c>
      <c r="H885">
        <v>2011</v>
      </c>
      <c r="I885" t="s">
        <v>59</v>
      </c>
      <c r="J885" t="s">
        <v>68</v>
      </c>
      <c r="K885" s="4">
        <v>40747.116284722222</v>
      </c>
      <c r="L885" s="5">
        <f t="shared" si="38"/>
        <v>40747.116284722222</v>
      </c>
      <c r="M885">
        <v>91220</v>
      </c>
      <c r="N885" t="s">
        <v>53</v>
      </c>
      <c r="O885" t="s">
        <v>54</v>
      </c>
      <c r="P885" t="str">
        <f t="shared" si="40"/>
        <v>REST</v>
      </c>
      <c r="R885" s="5">
        <f t="shared" si="39"/>
        <v>40747.157951388886</v>
      </c>
    </row>
    <row r="886" spans="1:18" x14ac:dyDescent="0.2">
      <c r="A886">
        <v>210983</v>
      </c>
      <c r="B886">
        <v>-6.0651010000000003</v>
      </c>
      <c r="C886">
        <v>50.415419999999997</v>
      </c>
      <c r="D886" t="s">
        <v>19</v>
      </c>
      <c r="E886" t="b">
        <v>0</v>
      </c>
      <c r="F886">
        <v>1</v>
      </c>
      <c r="G886">
        <v>54</v>
      </c>
      <c r="H886">
        <v>2011</v>
      </c>
      <c r="I886" t="s">
        <v>59</v>
      </c>
      <c r="J886" t="s">
        <v>68</v>
      </c>
      <c r="K886" s="4">
        <v>40747.116909722223</v>
      </c>
      <c r="L886" s="5">
        <f t="shared" si="38"/>
        <v>40747.116909722223</v>
      </c>
      <c r="M886">
        <v>91220</v>
      </c>
      <c r="N886" t="s">
        <v>50</v>
      </c>
      <c r="O886" t="s">
        <v>51</v>
      </c>
      <c r="P886" t="str">
        <f t="shared" si="40"/>
        <v>SERFOR</v>
      </c>
      <c r="R886" s="5">
        <f t="shared" si="39"/>
        <v>40747.158576388887</v>
      </c>
    </row>
    <row r="887" spans="1:18" x14ac:dyDescent="0.2">
      <c r="A887">
        <v>210984</v>
      </c>
      <c r="B887">
        <v>-6.0659799999999997</v>
      </c>
      <c r="C887">
        <v>50.415819999999997</v>
      </c>
      <c r="D887" t="s">
        <v>19</v>
      </c>
      <c r="E887" t="b">
        <v>0</v>
      </c>
      <c r="F887">
        <v>1</v>
      </c>
      <c r="G887">
        <v>54</v>
      </c>
      <c r="H887">
        <v>2011</v>
      </c>
      <c r="I887" t="s">
        <v>59</v>
      </c>
      <c r="J887" t="s">
        <v>68</v>
      </c>
      <c r="K887" s="4">
        <v>40747.117534722223</v>
      </c>
      <c r="L887" s="5">
        <f t="shared" si="38"/>
        <v>40747.117534722223</v>
      </c>
      <c r="M887">
        <v>91220</v>
      </c>
      <c r="N887" t="s">
        <v>50</v>
      </c>
      <c r="O887" t="s">
        <v>54</v>
      </c>
      <c r="P887" t="str">
        <f t="shared" si="40"/>
        <v>REST</v>
      </c>
      <c r="R887" s="5">
        <f t="shared" si="39"/>
        <v>40747.159201388888</v>
      </c>
    </row>
    <row r="888" spans="1:18" x14ac:dyDescent="0.2">
      <c r="A888">
        <v>210985</v>
      </c>
      <c r="B888">
        <v>-6.0657690000000004</v>
      </c>
      <c r="C888">
        <v>50.415300000000002</v>
      </c>
      <c r="D888" t="s">
        <v>19</v>
      </c>
      <c r="E888" t="b">
        <v>0</v>
      </c>
      <c r="F888">
        <v>1</v>
      </c>
      <c r="G888">
        <v>54</v>
      </c>
      <c r="H888">
        <v>2011</v>
      </c>
      <c r="I888" t="s">
        <v>59</v>
      </c>
      <c r="J888" t="s">
        <v>68</v>
      </c>
      <c r="K888" s="4">
        <v>40747.118159722224</v>
      </c>
      <c r="L888" s="5">
        <f t="shared" si="38"/>
        <v>40747.118159722224</v>
      </c>
      <c r="M888">
        <v>91220</v>
      </c>
      <c r="N888" t="s">
        <v>50</v>
      </c>
      <c r="O888" t="s">
        <v>54</v>
      </c>
      <c r="P888" t="str">
        <f t="shared" si="40"/>
        <v>REST</v>
      </c>
      <c r="R888" s="5">
        <f t="shared" si="39"/>
        <v>40747.159826388888</v>
      </c>
    </row>
    <row r="889" spans="1:18" x14ac:dyDescent="0.2">
      <c r="A889">
        <v>210986</v>
      </c>
      <c r="B889">
        <v>-6.0661740000000002</v>
      </c>
      <c r="C889">
        <v>50.415170000000003</v>
      </c>
      <c r="D889" t="s">
        <v>19</v>
      </c>
      <c r="E889" t="b">
        <v>0</v>
      </c>
      <c r="F889">
        <v>1</v>
      </c>
      <c r="G889">
        <v>55</v>
      </c>
      <c r="H889">
        <v>2011</v>
      </c>
      <c r="I889" t="s">
        <v>59</v>
      </c>
      <c r="J889" t="s">
        <v>68</v>
      </c>
      <c r="K889" s="4">
        <v>40747.118796296294</v>
      </c>
      <c r="L889" s="5">
        <f t="shared" si="38"/>
        <v>40747.118796296294</v>
      </c>
      <c r="M889">
        <v>91220</v>
      </c>
      <c r="N889" t="s">
        <v>53</v>
      </c>
      <c r="O889" t="s">
        <v>54</v>
      </c>
      <c r="P889" t="str">
        <f t="shared" si="40"/>
        <v>REST</v>
      </c>
      <c r="R889" s="5">
        <f t="shared" si="39"/>
        <v>40747.160462962958</v>
      </c>
    </row>
    <row r="890" spans="1:18" x14ac:dyDescent="0.2">
      <c r="A890">
        <v>210987</v>
      </c>
      <c r="B890">
        <v>-6.0663689999999999</v>
      </c>
      <c r="C890">
        <v>50.415080000000003</v>
      </c>
      <c r="D890" t="s">
        <v>19</v>
      </c>
      <c r="E890" t="b">
        <v>0</v>
      </c>
      <c r="F890">
        <v>1</v>
      </c>
      <c r="G890">
        <v>54</v>
      </c>
      <c r="H890">
        <v>2011</v>
      </c>
      <c r="I890" t="s">
        <v>59</v>
      </c>
      <c r="J890" t="s">
        <v>68</v>
      </c>
      <c r="K890" s="4">
        <v>40747.119421296295</v>
      </c>
      <c r="L890" s="5">
        <f t="shared" si="38"/>
        <v>40747.119421296295</v>
      </c>
      <c r="M890">
        <v>91220</v>
      </c>
      <c r="N890" t="s">
        <v>53</v>
      </c>
      <c r="O890" t="s">
        <v>54</v>
      </c>
      <c r="P890" t="str">
        <f t="shared" si="40"/>
        <v>REST</v>
      </c>
      <c r="R890" s="5">
        <f t="shared" si="39"/>
        <v>40747.161087962959</v>
      </c>
    </row>
    <row r="891" spans="1:18" x14ac:dyDescent="0.2">
      <c r="A891">
        <v>210988</v>
      </c>
      <c r="B891">
        <v>-6.0665120000000003</v>
      </c>
      <c r="C891">
        <v>50.414439999999999</v>
      </c>
      <c r="D891" t="s">
        <v>19</v>
      </c>
      <c r="E891" t="b">
        <v>0</v>
      </c>
      <c r="F891">
        <v>1</v>
      </c>
      <c r="G891">
        <v>54</v>
      </c>
      <c r="H891">
        <v>2011</v>
      </c>
      <c r="I891" t="s">
        <v>59</v>
      </c>
      <c r="J891" t="s">
        <v>68</v>
      </c>
      <c r="K891" s="4">
        <v>40747.120046296295</v>
      </c>
      <c r="L891" s="5">
        <f t="shared" si="38"/>
        <v>40747.120046296295</v>
      </c>
      <c r="M891">
        <v>91220</v>
      </c>
      <c r="N891" t="s">
        <v>50</v>
      </c>
      <c r="O891" t="s">
        <v>54</v>
      </c>
      <c r="P891" t="str">
        <f t="shared" si="40"/>
        <v>REST</v>
      </c>
      <c r="R891" s="5">
        <f t="shared" si="39"/>
        <v>40747.161712962959</v>
      </c>
    </row>
    <row r="892" spans="1:18" x14ac:dyDescent="0.2">
      <c r="A892">
        <v>210989</v>
      </c>
      <c r="B892">
        <v>-6.0669649999999997</v>
      </c>
      <c r="C892">
        <v>50.414400000000001</v>
      </c>
      <c r="D892" t="s">
        <v>19</v>
      </c>
      <c r="E892" t="b">
        <v>0</v>
      </c>
      <c r="F892">
        <v>1</v>
      </c>
      <c r="G892">
        <v>55</v>
      </c>
      <c r="H892">
        <v>2011</v>
      </c>
      <c r="I892" t="s">
        <v>59</v>
      </c>
      <c r="J892" t="s">
        <v>68</v>
      </c>
      <c r="K892" s="4">
        <v>40747.120682870373</v>
      </c>
      <c r="L892" s="5">
        <f t="shared" si="38"/>
        <v>40747.120682870373</v>
      </c>
      <c r="M892">
        <v>91220</v>
      </c>
      <c r="N892" t="s">
        <v>53</v>
      </c>
      <c r="O892" t="s">
        <v>54</v>
      </c>
      <c r="P892" t="str">
        <f t="shared" si="40"/>
        <v>REST</v>
      </c>
      <c r="R892" s="5">
        <f t="shared" si="39"/>
        <v>40747.162349537037</v>
      </c>
    </row>
    <row r="893" spans="1:18" x14ac:dyDescent="0.2">
      <c r="A893">
        <v>210990</v>
      </c>
      <c r="B893">
        <v>-6.0672090000000001</v>
      </c>
      <c r="C893">
        <v>50.414209999999997</v>
      </c>
      <c r="D893" t="s">
        <v>19</v>
      </c>
      <c r="E893" t="b">
        <v>0</v>
      </c>
      <c r="F893">
        <v>1</v>
      </c>
      <c r="G893">
        <v>55</v>
      </c>
      <c r="H893">
        <v>2011</v>
      </c>
      <c r="I893" t="s">
        <v>59</v>
      </c>
      <c r="J893" t="s">
        <v>68</v>
      </c>
      <c r="K893" s="4">
        <v>40747.121319444443</v>
      </c>
      <c r="L893" s="5">
        <f t="shared" si="38"/>
        <v>40747.121319444443</v>
      </c>
      <c r="M893">
        <v>91220</v>
      </c>
      <c r="N893" t="s">
        <v>53</v>
      </c>
      <c r="O893" t="s">
        <v>54</v>
      </c>
      <c r="P893" t="str">
        <f t="shared" si="40"/>
        <v>REST</v>
      </c>
      <c r="R893" s="5">
        <f t="shared" si="39"/>
        <v>40747.162986111107</v>
      </c>
    </row>
    <row r="894" spans="1:18" x14ac:dyDescent="0.2">
      <c r="A894">
        <v>210991</v>
      </c>
      <c r="B894">
        <v>-6.0672160000000002</v>
      </c>
      <c r="C894">
        <v>50.413849999999996</v>
      </c>
      <c r="D894" t="s">
        <v>19</v>
      </c>
      <c r="E894" t="b">
        <v>0</v>
      </c>
      <c r="F894">
        <v>1</v>
      </c>
      <c r="G894">
        <v>56</v>
      </c>
      <c r="H894">
        <v>2011</v>
      </c>
      <c r="I894" t="s">
        <v>59</v>
      </c>
      <c r="J894" t="s">
        <v>68</v>
      </c>
      <c r="K894" s="4">
        <v>40747.121967592589</v>
      </c>
      <c r="L894" s="5">
        <f t="shared" si="38"/>
        <v>40747.121967592589</v>
      </c>
      <c r="M894">
        <v>91220</v>
      </c>
      <c r="N894" t="s">
        <v>53</v>
      </c>
      <c r="O894" t="s">
        <v>54</v>
      </c>
      <c r="P894" t="str">
        <f t="shared" si="40"/>
        <v>REST</v>
      </c>
      <c r="R894" s="5">
        <f t="shared" si="39"/>
        <v>40747.163634259254</v>
      </c>
    </row>
    <row r="895" spans="1:18" x14ac:dyDescent="0.2">
      <c r="A895">
        <v>210992</v>
      </c>
      <c r="B895">
        <v>-6.0677289999999999</v>
      </c>
      <c r="C895">
        <v>50.41357</v>
      </c>
      <c r="D895" t="s">
        <v>19</v>
      </c>
      <c r="E895" t="b">
        <v>0</v>
      </c>
      <c r="F895">
        <v>1</v>
      </c>
      <c r="G895">
        <v>56</v>
      </c>
      <c r="H895">
        <v>2011</v>
      </c>
      <c r="I895" t="s">
        <v>59</v>
      </c>
      <c r="J895" t="s">
        <v>68</v>
      </c>
      <c r="K895" s="4">
        <v>40747.122615740744</v>
      </c>
      <c r="L895" s="5">
        <f t="shared" si="38"/>
        <v>40747.122615740744</v>
      </c>
      <c r="M895">
        <v>91220</v>
      </c>
      <c r="N895" t="s">
        <v>53</v>
      </c>
      <c r="O895" t="s">
        <v>54</v>
      </c>
      <c r="P895" t="str">
        <f t="shared" si="40"/>
        <v>REST</v>
      </c>
      <c r="R895" s="5">
        <f t="shared" si="39"/>
        <v>40747.164282407408</v>
      </c>
    </row>
    <row r="896" spans="1:18" x14ac:dyDescent="0.2">
      <c r="A896">
        <v>210993</v>
      </c>
      <c r="B896">
        <v>-6.0678520000000002</v>
      </c>
      <c r="C896">
        <v>50.413170000000001</v>
      </c>
      <c r="D896" t="s">
        <v>19</v>
      </c>
      <c r="E896" t="b">
        <v>0</v>
      </c>
      <c r="F896">
        <v>1</v>
      </c>
      <c r="G896">
        <v>55</v>
      </c>
      <c r="H896">
        <v>2011</v>
      </c>
      <c r="I896" t="s">
        <v>59</v>
      </c>
      <c r="J896" t="s">
        <v>68</v>
      </c>
      <c r="K896" s="4">
        <v>40747.123252314814</v>
      </c>
      <c r="L896" s="5">
        <f t="shared" si="38"/>
        <v>40747.123252314814</v>
      </c>
      <c r="M896">
        <v>91220</v>
      </c>
      <c r="N896" t="s">
        <v>53</v>
      </c>
      <c r="O896" t="s">
        <v>54</v>
      </c>
      <c r="P896" t="str">
        <f t="shared" si="40"/>
        <v>REST</v>
      </c>
      <c r="R896" s="5">
        <f t="shared" si="39"/>
        <v>40747.164918981478</v>
      </c>
    </row>
    <row r="897" spans="1:18" x14ac:dyDescent="0.2">
      <c r="A897">
        <v>210994</v>
      </c>
      <c r="B897">
        <v>-6.0676629999999996</v>
      </c>
      <c r="C897">
        <v>50.412430000000001</v>
      </c>
      <c r="D897" t="s">
        <v>19</v>
      </c>
      <c r="E897" t="b">
        <v>0</v>
      </c>
      <c r="F897">
        <v>1</v>
      </c>
      <c r="G897">
        <v>55</v>
      </c>
      <c r="H897">
        <v>2011</v>
      </c>
      <c r="I897" t="s">
        <v>59</v>
      </c>
      <c r="J897" t="s">
        <v>68</v>
      </c>
      <c r="K897" s="4">
        <v>40747.123888888891</v>
      </c>
      <c r="L897" s="5">
        <f t="shared" si="38"/>
        <v>40747.123888888891</v>
      </c>
      <c r="M897">
        <v>91220</v>
      </c>
      <c r="N897" t="s">
        <v>50</v>
      </c>
      <c r="O897" t="s">
        <v>51</v>
      </c>
      <c r="P897" t="str">
        <f t="shared" si="40"/>
        <v>SERFOR</v>
      </c>
      <c r="R897" s="5">
        <f t="shared" si="39"/>
        <v>40747.165555555555</v>
      </c>
    </row>
    <row r="898" spans="1:18" x14ac:dyDescent="0.2">
      <c r="A898">
        <v>210995</v>
      </c>
      <c r="B898">
        <v>-6.0682020000000003</v>
      </c>
      <c r="C898">
        <v>50.412529999999997</v>
      </c>
      <c r="D898" t="s">
        <v>19</v>
      </c>
      <c r="E898" t="b">
        <v>0</v>
      </c>
      <c r="F898">
        <v>1</v>
      </c>
      <c r="G898">
        <v>56</v>
      </c>
      <c r="H898">
        <v>2011</v>
      </c>
      <c r="I898" t="s">
        <v>59</v>
      </c>
      <c r="J898" t="s">
        <v>68</v>
      </c>
      <c r="K898" s="4">
        <v>40747.124537037038</v>
      </c>
      <c r="L898" s="5">
        <f t="shared" si="38"/>
        <v>40747.124537037038</v>
      </c>
      <c r="M898">
        <v>91220</v>
      </c>
      <c r="N898" t="s">
        <v>53</v>
      </c>
      <c r="O898" t="s">
        <v>54</v>
      </c>
      <c r="P898" t="str">
        <f t="shared" si="40"/>
        <v>REST</v>
      </c>
      <c r="R898" s="5">
        <f t="shared" si="39"/>
        <v>40747.166203703702</v>
      </c>
    </row>
    <row r="899" spans="1:18" x14ac:dyDescent="0.2">
      <c r="A899">
        <v>210996</v>
      </c>
      <c r="B899">
        <v>-6.0684110000000002</v>
      </c>
      <c r="C899">
        <v>50.412260000000003</v>
      </c>
      <c r="D899" t="s">
        <v>19</v>
      </c>
      <c r="E899" t="b">
        <v>0</v>
      </c>
      <c r="F899">
        <v>1</v>
      </c>
      <c r="G899">
        <v>55</v>
      </c>
      <c r="H899">
        <v>2011</v>
      </c>
      <c r="I899" t="s">
        <v>59</v>
      </c>
      <c r="J899" t="s">
        <v>68</v>
      </c>
      <c r="K899" s="4">
        <v>40747.125173611108</v>
      </c>
      <c r="L899" s="5">
        <f t="shared" ref="L899:L962" si="41">K899</f>
        <v>40747.125173611108</v>
      </c>
      <c r="M899">
        <v>91220</v>
      </c>
      <c r="N899" t="s">
        <v>53</v>
      </c>
      <c r="O899" t="s">
        <v>54</v>
      </c>
      <c r="P899" t="str">
        <f t="shared" si="40"/>
        <v>REST</v>
      </c>
      <c r="R899" s="5">
        <f t="shared" ref="R899:R962" si="42">L899+1/24</f>
        <v>40747.166840277772</v>
      </c>
    </row>
    <row r="900" spans="1:18" x14ac:dyDescent="0.2">
      <c r="A900">
        <v>210997</v>
      </c>
      <c r="B900">
        <v>-6.0684899999999997</v>
      </c>
      <c r="C900">
        <v>50.41187</v>
      </c>
      <c r="D900" t="s">
        <v>19</v>
      </c>
      <c r="E900" t="b">
        <v>0</v>
      </c>
      <c r="F900">
        <v>1</v>
      </c>
      <c r="G900">
        <v>57</v>
      </c>
      <c r="H900">
        <v>2011</v>
      </c>
      <c r="I900" t="s">
        <v>59</v>
      </c>
      <c r="J900" t="s">
        <v>68</v>
      </c>
      <c r="K900" s="4">
        <v>40747.125833333332</v>
      </c>
      <c r="L900" s="5">
        <f t="shared" si="41"/>
        <v>40747.125833333332</v>
      </c>
      <c r="M900">
        <v>91220</v>
      </c>
      <c r="N900" t="s">
        <v>53</v>
      </c>
      <c r="O900" t="s">
        <v>54</v>
      </c>
      <c r="P900" t="str">
        <f t="shared" ref="P900:P963" si="43">O900</f>
        <v>REST</v>
      </c>
      <c r="R900" s="5">
        <f t="shared" si="42"/>
        <v>40747.167499999996</v>
      </c>
    </row>
    <row r="901" spans="1:18" x14ac:dyDescent="0.2">
      <c r="A901">
        <v>210998</v>
      </c>
      <c r="B901">
        <v>-6.0688000000000004</v>
      </c>
      <c r="C901">
        <v>50.41169</v>
      </c>
      <c r="D901" t="s">
        <v>19</v>
      </c>
      <c r="E901" t="b">
        <v>0</v>
      </c>
      <c r="F901">
        <v>1</v>
      </c>
      <c r="G901">
        <v>55</v>
      </c>
      <c r="H901">
        <v>2011</v>
      </c>
      <c r="I901" t="s">
        <v>59</v>
      </c>
      <c r="J901" t="s">
        <v>68</v>
      </c>
      <c r="K901" s="4">
        <v>40747.126469907409</v>
      </c>
      <c r="L901" s="5">
        <f t="shared" si="41"/>
        <v>40747.126469907409</v>
      </c>
      <c r="M901">
        <v>91220</v>
      </c>
      <c r="N901" t="s">
        <v>53</v>
      </c>
      <c r="O901" t="s">
        <v>54</v>
      </c>
      <c r="P901" t="str">
        <f t="shared" si="43"/>
        <v>REST</v>
      </c>
      <c r="R901" s="5">
        <f t="shared" si="42"/>
        <v>40747.168136574073</v>
      </c>
    </row>
    <row r="902" spans="1:18" x14ac:dyDescent="0.2">
      <c r="A902">
        <v>210999</v>
      </c>
      <c r="B902">
        <v>-6.0689330000000004</v>
      </c>
      <c r="C902">
        <v>50.411340000000003</v>
      </c>
      <c r="D902" t="s">
        <v>19</v>
      </c>
      <c r="E902" t="b">
        <v>0</v>
      </c>
      <c r="F902">
        <v>1</v>
      </c>
      <c r="G902">
        <v>55</v>
      </c>
      <c r="H902">
        <v>2011</v>
      </c>
      <c r="I902" t="s">
        <v>59</v>
      </c>
      <c r="J902" t="s">
        <v>68</v>
      </c>
      <c r="K902" s="4">
        <v>40747.127106481479</v>
      </c>
      <c r="L902" s="5">
        <f t="shared" si="41"/>
        <v>40747.127106481479</v>
      </c>
      <c r="M902">
        <v>91220</v>
      </c>
      <c r="N902" t="s">
        <v>53</v>
      </c>
      <c r="O902" t="s">
        <v>54</v>
      </c>
      <c r="P902" t="str">
        <f t="shared" si="43"/>
        <v>REST</v>
      </c>
      <c r="R902" s="5">
        <f t="shared" si="42"/>
        <v>40747.168773148143</v>
      </c>
    </row>
    <row r="903" spans="1:18" x14ac:dyDescent="0.2">
      <c r="A903">
        <v>211000</v>
      </c>
      <c r="B903">
        <v>-6.0689789999999997</v>
      </c>
      <c r="C903">
        <v>50.411029999999997</v>
      </c>
      <c r="D903" t="s">
        <v>19</v>
      </c>
      <c r="E903" t="b">
        <v>0</v>
      </c>
      <c r="F903">
        <v>1</v>
      </c>
      <c r="G903">
        <v>55</v>
      </c>
      <c r="H903">
        <v>2011</v>
      </c>
      <c r="I903" t="s">
        <v>59</v>
      </c>
      <c r="J903" t="s">
        <v>68</v>
      </c>
      <c r="K903" s="4">
        <v>40747.127743055556</v>
      </c>
      <c r="L903" s="5">
        <f t="shared" si="41"/>
        <v>40747.127743055556</v>
      </c>
      <c r="M903">
        <v>91220</v>
      </c>
      <c r="N903" t="s">
        <v>53</v>
      </c>
      <c r="O903" t="s">
        <v>54</v>
      </c>
      <c r="P903" t="str">
        <f t="shared" si="43"/>
        <v>REST</v>
      </c>
      <c r="R903" s="5">
        <f t="shared" si="42"/>
        <v>40747.169409722221</v>
      </c>
    </row>
    <row r="904" spans="1:18" x14ac:dyDescent="0.2">
      <c r="A904">
        <v>211001</v>
      </c>
      <c r="B904">
        <v>-6.0694330000000001</v>
      </c>
      <c r="C904">
        <v>50.410820000000001</v>
      </c>
      <c r="D904" t="s">
        <v>19</v>
      </c>
      <c r="E904" t="b">
        <v>0</v>
      </c>
      <c r="F904">
        <v>1</v>
      </c>
      <c r="G904">
        <v>56</v>
      </c>
      <c r="H904">
        <v>2011</v>
      </c>
      <c r="I904" t="s">
        <v>59</v>
      </c>
      <c r="J904" t="s">
        <v>68</v>
      </c>
      <c r="K904" s="4">
        <v>40747.128391203703</v>
      </c>
      <c r="L904" s="5">
        <f t="shared" si="41"/>
        <v>40747.128391203703</v>
      </c>
      <c r="M904">
        <v>91220</v>
      </c>
      <c r="N904" t="s">
        <v>53</v>
      </c>
      <c r="O904" t="s">
        <v>54</v>
      </c>
      <c r="P904" t="str">
        <f t="shared" si="43"/>
        <v>REST</v>
      </c>
      <c r="R904" s="5">
        <f t="shared" si="42"/>
        <v>40747.170057870368</v>
      </c>
    </row>
    <row r="905" spans="1:18" x14ac:dyDescent="0.2">
      <c r="A905">
        <v>211002</v>
      </c>
      <c r="B905">
        <v>-6.069229</v>
      </c>
      <c r="C905">
        <v>50.410429999999998</v>
      </c>
      <c r="D905" t="s">
        <v>19</v>
      </c>
      <c r="E905" t="b">
        <v>0</v>
      </c>
      <c r="F905">
        <v>1</v>
      </c>
      <c r="G905">
        <v>55</v>
      </c>
      <c r="H905">
        <v>2011</v>
      </c>
      <c r="I905" t="s">
        <v>59</v>
      </c>
      <c r="J905" t="s">
        <v>68</v>
      </c>
      <c r="K905" s="4">
        <v>40747.129027777781</v>
      </c>
      <c r="L905" s="5">
        <f t="shared" si="41"/>
        <v>40747.129027777781</v>
      </c>
      <c r="M905">
        <v>91220</v>
      </c>
      <c r="N905" t="s">
        <v>53</v>
      </c>
      <c r="O905" t="s">
        <v>54</v>
      </c>
      <c r="P905" t="str">
        <f t="shared" si="43"/>
        <v>REST</v>
      </c>
      <c r="R905" s="5">
        <f t="shared" si="42"/>
        <v>40747.170694444445</v>
      </c>
    </row>
    <row r="906" spans="1:18" x14ac:dyDescent="0.2">
      <c r="A906">
        <v>211003</v>
      </c>
      <c r="B906">
        <v>-6.0698100000000004</v>
      </c>
      <c r="C906">
        <v>50.410200000000003</v>
      </c>
      <c r="D906" t="s">
        <v>19</v>
      </c>
      <c r="E906" t="b">
        <v>0</v>
      </c>
      <c r="F906">
        <v>1</v>
      </c>
      <c r="G906">
        <v>56</v>
      </c>
      <c r="H906">
        <v>2011</v>
      </c>
      <c r="I906" t="s">
        <v>59</v>
      </c>
      <c r="J906" t="s">
        <v>68</v>
      </c>
      <c r="K906" s="4">
        <v>40747.129675925928</v>
      </c>
      <c r="L906" s="5">
        <f t="shared" si="41"/>
        <v>40747.129675925928</v>
      </c>
      <c r="M906">
        <v>91220</v>
      </c>
      <c r="N906" t="s">
        <v>53</v>
      </c>
      <c r="O906" t="s">
        <v>54</v>
      </c>
      <c r="P906" t="str">
        <f t="shared" si="43"/>
        <v>REST</v>
      </c>
      <c r="R906" s="5">
        <f t="shared" si="42"/>
        <v>40747.171342592592</v>
      </c>
    </row>
    <row r="907" spans="1:18" x14ac:dyDescent="0.2">
      <c r="A907">
        <v>211004</v>
      </c>
      <c r="B907">
        <v>-6.0699059999999996</v>
      </c>
      <c r="C907">
        <v>50.409700000000001</v>
      </c>
      <c r="D907" t="s">
        <v>19</v>
      </c>
      <c r="E907" t="b">
        <v>0</v>
      </c>
      <c r="F907">
        <v>1</v>
      </c>
      <c r="G907">
        <v>55</v>
      </c>
      <c r="H907">
        <v>2011</v>
      </c>
      <c r="I907" t="s">
        <v>59</v>
      </c>
      <c r="J907" t="s">
        <v>68</v>
      </c>
      <c r="K907" s="4">
        <v>40747.130312499998</v>
      </c>
      <c r="L907" s="5">
        <f t="shared" si="41"/>
        <v>40747.130312499998</v>
      </c>
      <c r="M907">
        <v>91220</v>
      </c>
      <c r="N907" t="s">
        <v>50</v>
      </c>
      <c r="O907" t="s">
        <v>54</v>
      </c>
      <c r="P907" t="str">
        <f t="shared" si="43"/>
        <v>REST</v>
      </c>
      <c r="R907" s="5">
        <f t="shared" si="42"/>
        <v>40747.171979166662</v>
      </c>
    </row>
    <row r="908" spans="1:18" x14ac:dyDescent="0.2">
      <c r="A908">
        <v>211005</v>
      </c>
      <c r="B908">
        <v>-6.0700130000000003</v>
      </c>
      <c r="C908">
        <v>50.409680000000002</v>
      </c>
      <c r="D908" t="s">
        <v>19</v>
      </c>
      <c r="E908" t="b">
        <v>0</v>
      </c>
      <c r="F908">
        <v>1</v>
      </c>
      <c r="G908">
        <v>55</v>
      </c>
      <c r="H908">
        <v>2011</v>
      </c>
      <c r="I908" t="s">
        <v>59</v>
      </c>
      <c r="J908" t="s">
        <v>68</v>
      </c>
      <c r="K908" s="4">
        <v>40747.130949074075</v>
      </c>
      <c r="L908" s="5">
        <f t="shared" si="41"/>
        <v>40747.130949074075</v>
      </c>
      <c r="M908">
        <v>91220</v>
      </c>
      <c r="N908" t="s">
        <v>53</v>
      </c>
      <c r="O908" t="s">
        <v>54</v>
      </c>
      <c r="P908" t="str">
        <f t="shared" si="43"/>
        <v>REST</v>
      </c>
      <c r="R908" s="5">
        <f t="shared" si="42"/>
        <v>40747.172615740739</v>
      </c>
    </row>
    <row r="909" spans="1:18" x14ac:dyDescent="0.2">
      <c r="A909">
        <v>211006</v>
      </c>
      <c r="B909">
        <v>-6.0703199999999997</v>
      </c>
      <c r="C909">
        <v>50.409280000000003</v>
      </c>
      <c r="D909" t="s">
        <v>19</v>
      </c>
      <c r="E909" t="b">
        <v>0</v>
      </c>
      <c r="F909">
        <v>1</v>
      </c>
      <c r="G909">
        <v>56</v>
      </c>
      <c r="H909">
        <v>2011</v>
      </c>
      <c r="I909" t="s">
        <v>59</v>
      </c>
      <c r="J909" t="s">
        <v>68</v>
      </c>
      <c r="K909" s="4">
        <v>40747.131597222222</v>
      </c>
      <c r="L909" s="5">
        <f t="shared" si="41"/>
        <v>40747.131597222222</v>
      </c>
      <c r="M909">
        <v>91220</v>
      </c>
      <c r="N909" t="s">
        <v>53</v>
      </c>
      <c r="O909" t="s">
        <v>54</v>
      </c>
      <c r="P909" t="str">
        <f t="shared" si="43"/>
        <v>REST</v>
      </c>
      <c r="R909" s="5">
        <f t="shared" si="42"/>
        <v>40747.173263888886</v>
      </c>
    </row>
    <row r="910" spans="1:18" x14ac:dyDescent="0.2">
      <c r="A910">
        <v>211007</v>
      </c>
      <c r="B910">
        <v>-6.0709249999999999</v>
      </c>
      <c r="C910">
        <v>50.409120000000001</v>
      </c>
      <c r="D910" t="s">
        <v>19</v>
      </c>
      <c r="E910" t="b">
        <v>0</v>
      </c>
      <c r="F910">
        <v>1</v>
      </c>
      <c r="G910">
        <v>56</v>
      </c>
      <c r="H910">
        <v>2011</v>
      </c>
      <c r="I910" t="s">
        <v>59</v>
      </c>
      <c r="J910" t="s">
        <v>68</v>
      </c>
      <c r="K910" s="4">
        <v>40747.132245370369</v>
      </c>
      <c r="L910" s="5">
        <f t="shared" si="41"/>
        <v>40747.132245370369</v>
      </c>
      <c r="M910">
        <v>91220</v>
      </c>
      <c r="N910" t="s">
        <v>53</v>
      </c>
      <c r="O910" t="s">
        <v>54</v>
      </c>
      <c r="P910" t="str">
        <f t="shared" si="43"/>
        <v>REST</v>
      </c>
      <c r="R910" s="5">
        <f t="shared" si="42"/>
        <v>40747.173912037033</v>
      </c>
    </row>
    <row r="911" spans="1:18" x14ac:dyDescent="0.2">
      <c r="A911">
        <v>211008</v>
      </c>
      <c r="B911">
        <v>-6.0710449999999998</v>
      </c>
      <c r="C911">
        <v>50.408749999999998</v>
      </c>
      <c r="D911" t="s">
        <v>19</v>
      </c>
      <c r="E911" t="b">
        <v>0</v>
      </c>
      <c r="F911">
        <v>1</v>
      </c>
      <c r="G911">
        <v>55</v>
      </c>
      <c r="H911">
        <v>2011</v>
      </c>
      <c r="I911" t="s">
        <v>59</v>
      </c>
      <c r="J911" t="s">
        <v>68</v>
      </c>
      <c r="K911" s="4">
        <v>40747.132881944446</v>
      </c>
      <c r="L911" s="5">
        <f t="shared" si="41"/>
        <v>40747.132881944446</v>
      </c>
      <c r="M911">
        <v>91220</v>
      </c>
      <c r="N911" t="s">
        <v>53</v>
      </c>
      <c r="O911" t="s">
        <v>54</v>
      </c>
      <c r="P911" t="str">
        <f t="shared" si="43"/>
        <v>REST</v>
      </c>
      <c r="R911" s="5">
        <f t="shared" si="42"/>
        <v>40747.17454861111</v>
      </c>
    </row>
    <row r="912" spans="1:18" x14ac:dyDescent="0.2">
      <c r="A912">
        <v>211009</v>
      </c>
      <c r="B912">
        <v>-6.0714180000000004</v>
      </c>
      <c r="C912">
        <v>50.408639999999998</v>
      </c>
      <c r="D912" t="s">
        <v>19</v>
      </c>
      <c r="E912" t="b">
        <v>0</v>
      </c>
      <c r="F912">
        <v>1</v>
      </c>
      <c r="G912">
        <v>55</v>
      </c>
      <c r="H912">
        <v>2011</v>
      </c>
      <c r="I912" t="s">
        <v>59</v>
      </c>
      <c r="J912" t="s">
        <v>68</v>
      </c>
      <c r="K912" s="4">
        <v>40747.133518518516</v>
      </c>
      <c r="L912" s="5">
        <f t="shared" si="41"/>
        <v>40747.133518518516</v>
      </c>
      <c r="M912">
        <v>91220</v>
      </c>
      <c r="N912" t="s">
        <v>53</v>
      </c>
      <c r="O912" t="s">
        <v>54</v>
      </c>
      <c r="P912" t="str">
        <f t="shared" si="43"/>
        <v>REST</v>
      </c>
      <c r="R912" s="5">
        <f t="shared" si="42"/>
        <v>40747.17518518518</v>
      </c>
    </row>
    <row r="913" spans="1:18" x14ac:dyDescent="0.2">
      <c r="A913">
        <v>211010</v>
      </c>
      <c r="B913">
        <v>-6.0716530000000004</v>
      </c>
      <c r="C913">
        <v>50.408360000000002</v>
      </c>
      <c r="D913" t="s">
        <v>19</v>
      </c>
      <c r="E913" t="b">
        <v>0</v>
      </c>
      <c r="F913">
        <v>1</v>
      </c>
      <c r="G913">
        <v>55</v>
      </c>
      <c r="H913">
        <v>2011</v>
      </c>
      <c r="I913" t="s">
        <v>59</v>
      </c>
      <c r="J913" t="s">
        <v>68</v>
      </c>
      <c r="K913" s="4">
        <v>40747.134155092594</v>
      </c>
      <c r="L913" s="5">
        <f t="shared" si="41"/>
        <v>40747.134155092594</v>
      </c>
      <c r="M913">
        <v>91220</v>
      </c>
      <c r="N913" t="s">
        <v>53</v>
      </c>
      <c r="O913" t="s">
        <v>54</v>
      </c>
      <c r="P913" t="str">
        <f t="shared" si="43"/>
        <v>REST</v>
      </c>
      <c r="R913" s="5">
        <f t="shared" si="42"/>
        <v>40747.175821759258</v>
      </c>
    </row>
    <row r="914" spans="1:18" x14ac:dyDescent="0.2">
      <c r="A914">
        <v>211011</v>
      </c>
      <c r="B914">
        <v>-6.071796</v>
      </c>
      <c r="C914">
        <v>50.407960000000003</v>
      </c>
      <c r="D914" t="s">
        <v>19</v>
      </c>
      <c r="E914" t="b">
        <v>0</v>
      </c>
      <c r="F914">
        <v>1</v>
      </c>
      <c r="G914">
        <v>55</v>
      </c>
      <c r="H914">
        <v>2011</v>
      </c>
      <c r="I914" t="s">
        <v>59</v>
      </c>
      <c r="J914" t="s">
        <v>68</v>
      </c>
      <c r="K914" s="4">
        <v>40747.134791666664</v>
      </c>
      <c r="L914" s="5">
        <f t="shared" si="41"/>
        <v>40747.134791666664</v>
      </c>
      <c r="M914">
        <v>91220</v>
      </c>
      <c r="N914" t="s">
        <v>53</v>
      </c>
      <c r="O914" t="s">
        <v>54</v>
      </c>
      <c r="P914" t="str">
        <f t="shared" si="43"/>
        <v>REST</v>
      </c>
      <c r="R914" s="5">
        <f t="shared" si="42"/>
        <v>40747.176458333328</v>
      </c>
    </row>
    <row r="915" spans="1:18" x14ac:dyDescent="0.2">
      <c r="A915">
        <v>211012</v>
      </c>
      <c r="B915">
        <v>-6.0719810000000001</v>
      </c>
      <c r="C915">
        <v>50.407679999999999</v>
      </c>
      <c r="D915" t="s">
        <v>19</v>
      </c>
      <c r="E915" t="b">
        <v>0</v>
      </c>
      <c r="F915">
        <v>1</v>
      </c>
      <c r="G915">
        <v>55</v>
      </c>
      <c r="H915">
        <v>2011</v>
      </c>
      <c r="I915" t="s">
        <v>59</v>
      </c>
      <c r="J915" t="s">
        <v>68</v>
      </c>
      <c r="K915" s="4">
        <v>40747.135428240741</v>
      </c>
      <c r="L915" s="5">
        <f t="shared" si="41"/>
        <v>40747.135428240741</v>
      </c>
      <c r="M915">
        <v>91220</v>
      </c>
      <c r="N915" t="s">
        <v>53</v>
      </c>
      <c r="O915" t="s">
        <v>54</v>
      </c>
      <c r="P915" t="str">
        <f t="shared" si="43"/>
        <v>REST</v>
      </c>
      <c r="R915" s="5">
        <f t="shared" si="42"/>
        <v>40747.177094907405</v>
      </c>
    </row>
    <row r="916" spans="1:18" x14ac:dyDescent="0.2">
      <c r="A916">
        <v>211013</v>
      </c>
      <c r="B916">
        <v>-6.0722440000000004</v>
      </c>
      <c r="C916">
        <v>50.407400000000003</v>
      </c>
      <c r="D916" t="s">
        <v>19</v>
      </c>
      <c r="E916" t="b">
        <v>0</v>
      </c>
      <c r="F916">
        <v>1</v>
      </c>
      <c r="G916">
        <v>55</v>
      </c>
      <c r="H916">
        <v>2011</v>
      </c>
      <c r="I916" t="s">
        <v>59</v>
      </c>
      <c r="J916" t="s">
        <v>68</v>
      </c>
      <c r="K916" s="4">
        <v>40747.136064814818</v>
      </c>
      <c r="L916" s="5">
        <f t="shared" si="41"/>
        <v>40747.136064814818</v>
      </c>
      <c r="M916">
        <v>91220</v>
      </c>
      <c r="N916" t="s">
        <v>53</v>
      </c>
      <c r="O916" t="s">
        <v>54</v>
      </c>
      <c r="P916" t="str">
        <f t="shared" si="43"/>
        <v>REST</v>
      </c>
      <c r="R916" s="5">
        <f t="shared" si="42"/>
        <v>40747.177731481483</v>
      </c>
    </row>
    <row r="917" spans="1:18" x14ac:dyDescent="0.2">
      <c r="A917">
        <v>211014</v>
      </c>
      <c r="B917">
        <v>-6.0725579999999999</v>
      </c>
      <c r="C917">
        <v>50.407209999999999</v>
      </c>
      <c r="D917" t="s">
        <v>19</v>
      </c>
      <c r="E917" t="b">
        <v>0</v>
      </c>
      <c r="F917">
        <v>1</v>
      </c>
      <c r="G917">
        <v>56</v>
      </c>
      <c r="H917">
        <v>2011</v>
      </c>
      <c r="I917" t="s">
        <v>59</v>
      </c>
      <c r="J917" t="s">
        <v>68</v>
      </c>
      <c r="K917" s="4">
        <v>40747.136712962965</v>
      </c>
      <c r="L917" s="5">
        <f t="shared" si="41"/>
        <v>40747.136712962965</v>
      </c>
      <c r="M917">
        <v>91220</v>
      </c>
      <c r="N917" t="s">
        <v>53</v>
      </c>
      <c r="O917" t="s">
        <v>54</v>
      </c>
      <c r="P917" t="str">
        <f t="shared" si="43"/>
        <v>REST</v>
      </c>
      <c r="R917" s="5">
        <f t="shared" si="42"/>
        <v>40747.178379629629</v>
      </c>
    </row>
    <row r="918" spans="1:18" x14ac:dyDescent="0.2">
      <c r="A918">
        <v>211015</v>
      </c>
      <c r="B918">
        <v>-6.0728429999999998</v>
      </c>
      <c r="C918">
        <v>50.406959999999998</v>
      </c>
      <c r="D918" t="s">
        <v>19</v>
      </c>
      <c r="E918" t="b">
        <v>0</v>
      </c>
      <c r="F918">
        <v>1</v>
      </c>
      <c r="G918">
        <v>56</v>
      </c>
      <c r="H918">
        <v>2011</v>
      </c>
      <c r="I918" t="s">
        <v>59</v>
      </c>
      <c r="J918" t="s">
        <v>68</v>
      </c>
      <c r="K918" s="4">
        <v>40747.137361111112</v>
      </c>
      <c r="L918" s="5">
        <f t="shared" si="41"/>
        <v>40747.137361111112</v>
      </c>
      <c r="M918">
        <v>91220</v>
      </c>
      <c r="N918" t="s">
        <v>53</v>
      </c>
      <c r="O918" t="s">
        <v>54</v>
      </c>
      <c r="P918" t="str">
        <f t="shared" si="43"/>
        <v>REST</v>
      </c>
      <c r="R918" s="5">
        <f t="shared" si="42"/>
        <v>40747.179027777776</v>
      </c>
    </row>
    <row r="919" spans="1:18" x14ac:dyDescent="0.2">
      <c r="A919">
        <v>211016</v>
      </c>
      <c r="B919">
        <v>-6.0730149999999998</v>
      </c>
      <c r="C919">
        <v>50.406790000000001</v>
      </c>
      <c r="D919" t="s">
        <v>19</v>
      </c>
      <c r="E919" t="b">
        <v>0</v>
      </c>
      <c r="F919">
        <v>1</v>
      </c>
      <c r="G919">
        <v>56</v>
      </c>
      <c r="H919">
        <v>2011</v>
      </c>
      <c r="I919" t="s">
        <v>59</v>
      </c>
      <c r="J919" t="s">
        <v>68</v>
      </c>
      <c r="K919" s="4">
        <v>40747.138009259259</v>
      </c>
      <c r="L919" s="5">
        <f t="shared" si="41"/>
        <v>40747.138009259259</v>
      </c>
      <c r="M919">
        <v>91220</v>
      </c>
      <c r="N919" t="s">
        <v>53</v>
      </c>
      <c r="O919" t="s">
        <v>54</v>
      </c>
      <c r="P919" t="str">
        <f t="shared" si="43"/>
        <v>REST</v>
      </c>
      <c r="R919" s="5">
        <f t="shared" si="42"/>
        <v>40747.179675925923</v>
      </c>
    </row>
    <row r="920" spans="1:18" x14ac:dyDescent="0.2">
      <c r="A920">
        <v>211017</v>
      </c>
      <c r="B920">
        <v>-6.0731830000000002</v>
      </c>
      <c r="C920">
        <v>50.406550000000003</v>
      </c>
      <c r="D920" t="s">
        <v>19</v>
      </c>
      <c r="E920" t="b">
        <v>0</v>
      </c>
      <c r="F920">
        <v>1</v>
      </c>
      <c r="G920">
        <v>56</v>
      </c>
      <c r="H920">
        <v>2011</v>
      </c>
      <c r="I920" t="s">
        <v>59</v>
      </c>
      <c r="J920" t="s">
        <v>68</v>
      </c>
      <c r="K920" s="4">
        <v>40747.138657407406</v>
      </c>
      <c r="L920" s="5">
        <f t="shared" si="41"/>
        <v>40747.138657407406</v>
      </c>
      <c r="M920">
        <v>91220</v>
      </c>
      <c r="N920" t="s">
        <v>53</v>
      </c>
      <c r="O920" t="s">
        <v>54</v>
      </c>
      <c r="P920" t="str">
        <f t="shared" si="43"/>
        <v>REST</v>
      </c>
      <c r="R920" s="5">
        <f t="shared" si="42"/>
        <v>40747.18032407407</v>
      </c>
    </row>
    <row r="921" spans="1:18" x14ac:dyDescent="0.2">
      <c r="A921">
        <v>211018</v>
      </c>
      <c r="B921">
        <v>-6.0733470000000001</v>
      </c>
      <c r="C921">
        <v>50.406410000000001</v>
      </c>
      <c r="D921" t="s">
        <v>19</v>
      </c>
      <c r="E921" t="b">
        <v>0</v>
      </c>
      <c r="F921">
        <v>1</v>
      </c>
      <c r="G921">
        <v>55</v>
      </c>
      <c r="H921">
        <v>2011</v>
      </c>
      <c r="I921" t="s">
        <v>59</v>
      </c>
      <c r="J921" t="s">
        <v>68</v>
      </c>
      <c r="K921" s="4">
        <v>40747.139293981483</v>
      </c>
      <c r="L921" s="5">
        <f t="shared" si="41"/>
        <v>40747.139293981483</v>
      </c>
      <c r="M921">
        <v>91220</v>
      </c>
      <c r="N921" t="s">
        <v>53</v>
      </c>
      <c r="O921" t="s">
        <v>54</v>
      </c>
      <c r="P921" t="str">
        <f t="shared" si="43"/>
        <v>REST</v>
      </c>
      <c r="R921" s="5">
        <f t="shared" si="42"/>
        <v>40747.180960648147</v>
      </c>
    </row>
    <row r="922" spans="1:18" x14ac:dyDescent="0.2">
      <c r="A922">
        <v>211019</v>
      </c>
      <c r="B922">
        <v>-6.0735229999999998</v>
      </c>
      <c r="C922">
        <v>50.406179999999999</v>
      </c>
      <c r="D922" t="s">
        <v>19</v>
      </c>
      <c r="E922" t="b">
        <v>0</v>
      </c>
      <c r="F922">
        <v>1</v>
      </c>
      <c r="G922">
        <v>55</v>
      </c>
      <c r="H922">
        <v>2011</v>
      </c>
      <c r="I922" t="s">
        <v>59</v>
      </c>
      <c r="J922" t="s">
        <v>68</v>
      </c>
      <c r="K922" s="4">
        <v>40747.139930555553</v>
      </c>
      <c r="L922" s="5">
        <f t="shared" si="41"/>
        <v>40747.139930555553</v>
      </c>
      <c r="M922">
        <v>91220</v>
      </c>
      <c r="N922" t="s">
        <v>53</v>
      </c>
      <c r="O922" t="s">
        <v>54</v>
      </c>
      <c r="P922" t="str">
        <f t="shared" si="43"/>
        <v>REST</v>
      </c>
      <c r="R922" s="5">
        <f t="shared" si="42"/>
        <v>40747.181597222218</v>
      </c>
    </row>
    <row r="923" spans="1:18" x14ac:dyDescent="0.2">
      <c r="A923">
        <v>211020</v>
      </c>
      <c r="B923">
        <v>-6.0736549999999996</v>
      </c>
      <c r="C923">
        <v>50.405949999999997</v>
      </c>
      <c r="D923" t="s">
        <v>19</v>
      </c>
      <c r="E923" t="b">
        <v>0</v>
      </c>
      <c r="F923">
        <v>1</v>
      </c>
      <c r="G923">
        <v>55</v>
      </c>
      <c r="H923">
        <v>2011</v>
      </c>
      <c r="I923" t="s">
        <v>59</v>
      </c>
      <c r="J923" t="s">
        <v>68</v>
      </c>
      <c r="K923" s="4">
        <v>40747.140567129631</v>
      </c>
      <c r="L923" s="5">
        <f t="shared" si="41"/>
        <v>40747.140567129631</v>
      </c>
      <c r="M923">
        <v>91220</v>
      </c>
      <c r="N923" t="s">
        <v>53</v>
      </c>
      <c r="O923" t="s">
        <v>54</v>
      </c>
      <c r="P923" t="str">
        <f t="shared" si="43"/>
        <v>REST</v>
      </c>
      <c r="R923" s="5">
        <f t="shared" si="42"/>
        <v>40747.182233796295</v>
      </c>
    </row>
    <row r="924" spans="1:18" x14ac:dyDescent="0.2">
      <c r="A924">
        <v>211021</v>
      </c>
      <c r="B924">
        <v>-6.073868</v>
      </c>
      <c r="C924">
        <v>50.405769999999997</v>
      </c>
      <c r="D924" t="s">
        <v>19</v>
      </c>
      <c r="E924" t="b">
        <v>0</v>
      </c>
      <c r="F924">
        <v>1</v>
      </c>
      <c r="G924">
        <v>55</v>
      </c>
      <c r="H924">
        <v>2011</v>
      </c>
      <c r="I924" t="s">
        <v>59</v>
      </c>
      <c r="J924" t="s">
        <v>68</v>
      </c>
      <c r="K924" s="4">
        <v>40747.141203703701</v>
      </c>
      <c r="L924" s="5">
        <f t="shared" si="41"/>
        <v>40747.141203703701</v>
      </c>
      <c r="M924">
        <v>91220</v>
      </c>
      <c r="N924" t="s">
        <v>53</v>
      </c>
      <c r="O924" t="s">
        <v>54</v>
      </c>
      <c r="P924" t="str">
        <f t="shared" si="43"/>
        <v>REST</v>
      </c>
      <c r="R924" s="5">
        <f t="shared" si="42"/>
        <v>40747.182870370365</v>
      </c>
    </row>
    <row r="925" spans="1:18" x14ac:dyDescent="0.2">
      <c r="A925">
        <v>211022</v>
      </c>
      <c r="B925">
        <v>-6.0740189999999998</v>
      </c>
      <c r="C925">
        <v>50.40551</v>
      </c>
      <c r="D925" t="s">
        <v>19</v>
      </c>
      <c r="E925" t="b">
        <v>0</v>
      </c>
      <c r="F925">
        <v>1</v>
      </c>
      <c r="G925">
        <v>55</v>
      </c>
      <c r="H925">
        <v>2011</v>
      </c>
      <c r="I925" t="s">
        <v>59</v>
      </c>
      <c r="J925" t="s">
        <v>68</v>
      </c>
      <c r="K925" s="4">
        <v>40747.141840277778</v>
      </c>
      <c r="L925" s="5">
        <f t="shared" si="41"/>
        <v>40747.141840277778</v>
      </c>
      <c r="M925">
        <v>91220</v>
      </c>
      <c r="N925" t="s">
        <v>53</v>
      </c>
      <c r="O925" t="s">
        <v>54</v>
      </c>
      <c r="P925" t="str">
        <f t="shared" si="43"/>
        <v>REST</v>
      </c>
      <c r="R925" s="5">
        <f t="shared" si="42"/>
        <v>40747.183506944442</v>
      </c>
    </row>
    <row r="926" spans="1:18" x14ac:dyDescent="0.2">
      <c r="A926">
        <v>211023</v>
      </c>
      <c r="B926">
        <v>-6.0741839999999998</v>
      </c>
      <c r="C926">
        <v>50.405160000000002</v>
      </c>
      <c r="D926" t="s">
        <v>19</v>
      </c>
      <c r="E926" t="b">
        <v>0</v>
      </c>
      <c r="F926">
        <v>1</v>
      </c>
      <c r="G926">
        <v>55</v>
      </c>
      <c r="H926">
        <v>2011</v>
      </c>
      <c r="I926" t="s">
        <v>59</v>
      </c>
      <c r="J926" t="s">
        <v>68</v>
      </c>
      <c r="K926" s="4">
        <v>40747.142476851855</v>
      </c>
      <c r="L926" s="5">
        <f t="shared" si="41"/>
        <v>40747.142476851855</v>
      </c>
      <c r="M926">
        <v>91220</v>
      </c>
      <c r="N926" t="s">
        <v>53</v>
      </c>
      <c r="O926" t="s">
        <v>54</v>
      </c>
      <c r="P926" t="str">
        <f t="shared" si="43"/>
        <v>REST</v>
      </c>
      <c r="R926" s="5">
        <f t="shared" si="42"/>
        <v>40747.18414351852</v>
      </c>
    </row>
    <row r="927" spans="1:18" x14ac:dyDescent="0.2">
      <c r="A927">
        <v>211024</v>
      </c>
      <c r="B927">
        <v>-6.0744069999999999</v>
      </c>
      <c r="C927">
        <v>50.404859999999999</v>
      </c>
      <c r="D927" t="s">
        <v>19</v>
      </c>
      <c r="E927" t="b">
        <v>0</v>
      </c>
      <c r="F927">
        <v>1</v>
      </c>
      <c r="G927">
        <v>55</v>
      </c>
      <c r="H927">
        <v>2011</v>
      </c>
      <c r="I927" t="s">
        <v>59</v>
      </c>
      <c r="J927" t="s">
        <v>68</v>
      </c>
      <c r="K927" s="4">
        <v>40747.143113425926</v>
      </c>
      <c r="L927" s="5">
        <f t="shared" si="41"/>
        <v>40747.143113425926</v>
      </c>
      <c r="M927">
        <v>91220</v>
      </c>
      <c r="N927" t="s">
        <v>53</v>
      </c>
      <c r="O927" t="s">
        <v>54</v>
      </c>
      <c r="P927" t="str">
        <f t="shared" si="43"/>
        <v>REST</v>
      </c>
      <c r="R927" s="5">
        <f t="shared" si="42"/>
        <v>40747.18478009259</v>
      </c>
    </row>
    <row r="928" spans="1:18" x14ac:dyDescent="0.2">
      <c r="A928">
        <v>211025</v>
      </c>
      <c r="B928">
        <v>-6.0746289999999998</v>
      </c>
      <c r="C928">
        <v>50.40455</v>
      </c>
      <c r="D928" t="s">
        <v>19</v>
      </c>
      <c r="E928" t="b">
        <v>0</v>
      </c>
      <c r="F928">
        <v>1</v>
      </c>
      <c r="G928">
        <v>60</v>
      </c>
      <c r="H928">
        <v>2011</v>
      </c>
      <c r="I928" t="s">
        <v>59</v>
      </c>
      <c r="J928" t="s">
        <v>68</v>
      </c>
      <c r="K928" s="4">
        <v>40747.143807870372</v>
      </c>
      <c r="L928" s="5">
        <f t="shared" si="41"/>
        <v>40747.143807870372</v>
      </c>
      <c r="M928">
        <v>91220</v>
      </c>
      <c r="N928" t="s">
        <v>53</v>
      </c>
      <c r="O928" t="s">
        <v>54</v>
      </c>
      <c r="P928" t="str">
        <f t="shared" si="43"/>
        <v>REST</v>
      </c>
      <c r="R928" s="5">
        <f t="shared" si="42"/>
        <v>40747.185474537036</v>
      </c>
    </row>
    <row r="929" spans="1:18" x14ac:dyDescent="0.2">
      <c r="A929">
        <v>211026</v>
      </c>
      <c r="B929">
        <v>-6.0747739999999997</v>
      </c>
      <c r="C929">
        <v>50.404220000000002</v>
      </c>
      <c r="D929" t="s">
        <v>19</v>
      </c>
      <c r="E929" t="b">
        <v>0</v>
      </c>
      <c r="F929">
        <v>1</v>
      </c>
      <c r="G929">
        <v>60</v>
      </c>
      <c r="H929">
        <v>2011</v>
      </c>
      <c r="I929" t="s">
        <v>59</v>
      </c>
      <c r="J929" t="s">
        <v>68</v>
      </c>
      <c r="K929" s="4">
        <v>40747.144502314812</v>
      </c>
      <c r="L929" s="5">
        <f t="shared" si="41"/>
        <v>40747.144502314812</v>
      </c>
      <c r="M929">
        <v>91220</v>
      </c>
      <c r="N929" t="s">
        <v>53</v>
      </c>
      <c r="O929" t="s">
        <v>54</v>
      </c>
      <c r="P929" t="str">
        <f t="shared" si="43"/>
        <v>REST</v>
      </c>
      <c r="R929" s="5">
        <f t="shared" si="42"/>
        <v>40747.186168981476</v>
      </c>
    </row>
    <row r="930" spans="1:18" x14ac:dyDescent="0.2">
      <c r="A930">
        <v>211027</v>
      </c>
      <c r="B930">
        <v>-6.0749630000000003</v>
      </c>
      <c r="C930">
        <v>50.403959999999998</v>
      </c>
      <c r="D930" t="s">
        <v>19</v>
      </c>
      <c r="E930" t="b">
        <v>0</v>
      </c>
      <c r="F930">
        <v>1</v>
      </c>
      <c r="G930">
        <v>61</v>
      </c>
      <c r="H930">
        <v>2011</v>
      </c>
      <c r="I930" t="s">
        <v>59</v>
      </c>
      <c r="J930" t="s">
        <v>68</v>
      </c>
      <c r="K930" s="4">
        <v>40747.145208333335</v>
      </c>
      <c r="L930" s="5">
        <f t="shared" si="41"/>
        <v>40747.145208333335</v>
      </c>
      <c r="M930">
        <v>91220</v>
      </c>
      <c r="N930" t="s">
        <v>53</v>
      </c>
      <c r="O930" t="s">
        <v>54</v>
      </c>
      <c r="P930" t="str">
        <f t="shared" si="43"/>
        <v>REST</v>
      </c>
      <c r="R930" s="5">
        <f t="shared" si="42"/>
        <v>40747.186874999999</v>
      </c>
    </row>
    <row r="931" spans="1:18" x14ac:dyDescent="0.2">
      <c r="A931">
        <v>211028</v>
      </c>
      <c r="B931">
        <v>-6.0751730000000004</v>
      </c>
      <c r="C931">
        <v>50.403669999999998</v>
      </c>
      <c r="D931" t="s">
        <v>19</v>
      </c>
      <c r="E931" t="b">
        <v>0</v>
      </c>
      <c r="F931">
        <v>1</v>
      </c>
      <c r="G931">
        <v>56</v>
      </c>
      <c r="H931">
        <v>2011</v>
      </c>
      <c r="I931" t="s">
        <v>59</v>
      </c>
      <c r="J931" t="s">
        <v>68</v>
      </c>
      <c r="K931" s="4">
        <v>40747.145856481482</v>
      </c>
      <c r="L931" s="5">
        <f t="shared" si="41"/>
        <v>40747.145856481482</v>
      </c>
      <c r="M931">
        <v>91220</v>
      </c>
      <c r="N931" t="s">
        <v>53</v>
      </c>
      <c r="O931" t="s">
        <v>54</v>
      </c>
      <c r="P931" t="str">
        <f t="shared" si="43"/>
        <v>REST</v>
      </c>
      <c r="R931" s="5">
        <f t="shared" si="42"/>
        <v>40747.187523148146</v>
      </c>
    </row>
    <row r="932" spans="1:18" x14ac:dyDescent="0.2">
      <c r="A932">
        <v>211029</v>
      </c>
      <c r="B932">
        <v>-6.0753349999999999</v>
      </c>
      <c r="C932">
        <v>50.403379999999999</v>
      </c>
      <c r="D932" t="s">
        <v>19</v>
      </c>
      <c r="E932" t="b">
        <v>0</v>
      </c>
      <c r="F932">
        <v>1</v>
      </c>
      <c r="G932">
        <v>62</v>
      </c>
      <c r="H932">
        <v>2011</v>
      </c>
      <c r="I932" t="s">
        <v>59</v>
      </c>
      <c r="J932" t="s">
        <v>68</v>
      </c>
      <c r="K932" s="4">
        <v>40747.146574074075</v>
      </c>
      <c r="L932" s="5">
        <f t="shared" si="41"/>
        <v>40747.146574074075</v>
      </c>
      <c r="M932">
        <v>91220</v>
      </c>
      <c r="N932" t="s">
        <v>53</v>
      </c>
      <c r="O932" t="s">
        <v>54</v>
      </c>
      <c r="P932" t="str">
        <f t="shared" si="43"/>
        <v>REST</v>
      </c>
      <c r="R932" s="5">
        <f t="shared" si="42"/>
        <v>40747.188240740739</v>
      </c>
    </row>
    <row r="933" spans="1:18" x14ac:dyDescent="0.2">
      <c r="A933">
        <v>211030</v>
      </c>
      <c r="B933">
        <v>-6.0754840000000003</v>
      </c>
      <c r="C933">
        <v>50.403060000000004</v>
      </c>
      <c r="D933" t="s">
        <v>19</v>
      </c>
      <c r="E933" t="b">
        <v>0</v>
      </c>
      <c r="F933">
        <v>1</v>
      </c>
      <c r="G933">
        <v>62</v>
      </c>
      <c r="H933">
        <v>2011</v>
      </c>
      <c r="I933" t="s">
        <v>59</v>
      </c>
      <c r="J933" t="s">
        <v>68</v>
      </c>
      <c r="K933" s="4">
        <v>40747.147291666668</v>
      </c>
      <c r="L933" s="5">
        <f t="shared" si="41"/>
        <v>40747.147291666668</v>
      </c>
      <c r="M933">
        <v>91220</v>
      </c>
      <c r="N933" t="s">
        <v>53</v>
      </c>
      <c r="O933" t="s">
        <v>54</v>
      </c>
      <c r="P933" t="str">
        <f t="shared" si="43"/>
        <v>REST</v>
      </c>
      <c r="R933" s="5">
        <f t="shared" si="42"/>
        <v>40747.188958333332</v>
      </c>
    </row>
    <row r="934" spans="1:18" x14ac:dyDescent="0.2">
      <c r="A934">
        <v>211031</v>
      </c>
      <c r="B934">
        <v>-6.0756509999999997</v>
      </c>
      <c r="C934">
        <v>50.402760000000001</v>
      </c>
      <c r="D934" t="s">
        <v>19</v>
      </c>
      <c r="E934" t="b">
        <v>0</v>
      </c>
      <c r="F934">
        <v>1</v>
      </c>
      <c r="G934">
        <v>61</v>
      </c>
      <c r="H934">
        <v>2011</v>
      </c>
      <c r="I934" t="s">
        <v>59</v>
      </c>
      <c r="J934" t="s">
        <v>68</v>
      </c>
      <c r="K934" s="4">
        <v>40747.147997685184</v>
      </c>
      <c r="L934" s="5">
        <f t="shared" si="41"/>
        <v>40747.147997685184</v>
      </c>
      <c r="M934">
        <v>91220</v>
      </c>
      <c r="N934" t="s">
        <v>53</v>
      </c>
      <c r="O934" t="s">
        <v>54</v>
      </c>
      <c r="P934" t="str">
        <f t="shared" si="43"/>
        <v>REST</v>
      </c>
      <c r="R934" s="5">
        <f t="shared" si="42"/>
        <v>40747.189664351848</v>
      </c>
    </row>
    <row r="935" spans="1:18" x14ac:dyDescent="0.2">
      <c r="A935">
        <v>211032</v>
      </c>
      <c r="B935">
        <v>-6.0758279999999996</v>
      </c>
      <c r="C935">
        <v>50.402500000000003</v>
      </c>
      <c r="D935" t="s">
        <v>19</v>
      </c>
      <c r="E935" t="b">
        <v>0</v>
      </c>
      <c r="F935">
        <v>1</v>
      </c>
      <c r="G935">
        <v>58</v>
      </c>
      <c r="H935">
        <v>2011</v>
      </c>
      <c r="I935" t="s">
        <v>59</v>
      </c>
      <c r="J935" t="s">
        <v>68</v>
      </c>
      <c r="K935" s="4">
        <v>40747.148668981485</v>
      </c>
      <c r="L935" s="5">
        <f t="shared" si="41"/>
        <v>40747.148668981485</v>
      </c>
      <c r="M935">
        <v>91220</v>
      </c>
      <c r="N935" t="s">
        <v>53</v>
      </c>
      <c r="O935" t="s">
        <v>54</v>
      </c>
      <c r="P935" t="str">
        <f t="shared" si="43"/>
        <v>REST</v>
      </c>
      <c r="R935" s="5">
        <f t="shared" si="42"/>
        <v>40747.190335648149</v>
      </c>
    </row>
    <row r="936" spans="1:18" x14ac:dyDescent="0.2">
      <c r="A936">
        <v>211033</v>
      </c>
      <c r="B936">
        <v>-6.0760449999999997</v>
      </c>
      <c r="C936">
        <v>50.402299999999997</v>
      </c>
      <c r="D936" t="s">
        <v>19</v>
      </c>
      <c r="E936" t="b">
        <v>0</v>
      </c>
      <c r="F936">
        <v>1</v>
      </c>
      <c r="G936">
        <v>56</v>
      </c>
      <c r="H936">
        <v>2011</v>
      </c>
      <c r="I936" t="s">
        <v>59</v>
      </c>
      <c r="J936" t="s">
        <v>68</v>
      </c>
      <c r="K936" s="4">
        <v>40747.149317129632</v>
      </c>
      <c r="L936" s="5">
        <f t="shared" si="41"/>
        <v>40747.149317129632</v>
      </c>
      <c r="M936">
        <v>91220</v>
      </c>
      <c r="N936" t="s">
        <v>53</v>
      </c>
      <c r="O936" t="s">
        <v>54</v>
      </c>
      <c r="P936" t="str">
        <f t="shared" si="43"/>
        <v>REST</v>
      </c>
      <c r="R936" s="5">
        <f t="shared" si="42"/>
        <v>40747.190983796296</v>
      </c>
    </row>
    <row r="937" spans="1:18" x14ac:dyDescent="0.2">
      <c r="A937">
        <v>211034</v>
      </c>
      <c r="B937">
        <v>-6.0762239999999998</v>
      </c>
      <c r="C937">
        <v>50.401949999999999</v>
      </c>
      <c r="D937" t="s">
        <v>19</v>
      </c>
      <c r="E937" t="b">
        <v>0</v>
      </c>
      <c r="F937">
        <v>1</v>
      </c>
      <c r="G937">
        <v>62</v>
      </c>
      <c r="H937">
        <v>2011</v>
      </c>
      <c r="I937" t="s">
        <v>59</v>
      </c>
      <c r="J937" t="s">
        <v>68</v>
      </c>
      <c r="K937" s="4">
        <v>40747.150034722225</v>
      </c>
      <c r="L937" s="5">
        <f t="shared" si="41"/>
        <v>40747.150034722225</v>
      </c>
      <c r="M937">
        <v>91220</v>
      </c>
      <c r="N937" t="s">
        <v>53</v>
      </c>
      <c r="O937" t="s">
        <v>54</v>
      </c>
      <c r="P937" t="str">
        <f t="shared" si="43"/>
        <v>REST</v>
      </c>
      <c r="R937" s="5">
        <f t="shared" si="42"/>
        <v>40747.191701388889</v>
      </c>
    </row>
    <row r="938" spans="1:18" x14ac:dyDescent="0.2">
      <c r="A938">
        <v>211035</v>
      </c>
      <c r="B938">
        <v>-6.0764180000000003</v>
      </c>
      <c r="C938">
        <v>50.401719999999997</v>
      </c>
      <c r="D938" t="s">
        <v>19</v>
      </c>
      <c r="E938" t="b">
        <v>0</v>
      </c>
      <c r="F938">
        <v>1</v>
      </c>
      <c r="G938">
        <v>56</v>
      </c>
      <c r="H938">
        <v>2011</v>
      </c>
      <c r="I938" t="s">
        <v>59</v>
      </c>
      <c r="J938" t="s">
        <v>68</v>
      </c>
      <c r="K938" s="4">
        <v>40747.150682870371</v>
      </c>
      <c r="L938" s="5">
        <f t="shared" si="41"/>
        <v>40747.150682870371</v>
      </c>
      <c r="M938">
        <v>91220</v>
      </c>
      <c r="N938" t="s">
        <v>53</v>
      </c>
      <c r="O938" t="s">
        <v>54</v>
      </c>
      <c r="P938" t="str">
        <f t="shared" si="43"/>
        <v>REST</v>
      </c>
      <c r="R938" s="5">
        <f t="shared" si="42"/>
        <v>40747.192349537036</v>
      </c>
    </row>
    <row r="939" spans="1:18" x14ac:dyDescent="0.2">
      <c r="A939">
        <v>211036</v>
      </c>
      <c r="B939">
        <v>-6.0764449999999997</v>
      </c>
      <c r="C939">
        <v>50.401499999999999</v>
      </c>
      <c r="D939" t="s">
        <v>19</v>
      </c>
      <c r="E939" t="b">
        <v>0</v>
      </c>
      <c r="F939">
        <v>1</v>
      </c>
      <c r="G939">
        <v>61</v>
      </c>
      <c r="H939">
        <v>2011</v>
      </c>
      <c r="I939" t="s">
        <v>59</v>
      </c>
      <c r="J939" t="s">
        <v>68</v>
      </c>
      <c r="K939" s="4">
        <v>40747.151388888888</v>
      </c>
      <c r="L939" s="5">
        <f t="shared" si="41"/>
        <v>40747.151388888888</v>
      </c>
      <c r="M939">
        <v>91220</v>
      </c>
      <c r="N939" t="s">
        <v>53</v>
      </c>
      <c r="O939" t="s">
        <v>54</v>
      </c>
      <c r="P939" t="str">
        <f t="shared" si="43"/>
        <v>REST</v>
      </c>
      <c r="R939" s="5">
        <f t="shared" si="42"/>
        <v>40747.193055555552</v>
      </c>
    </row>
    <row r="940" spans="1:18" x14ac:dyDescent="0.2">
      <c r="A940">
        <v>211037</v>
      </c>
      <c r="B940">
        <v>-6.0764339999999999</v>
      </c>
      <c r="C940">
        <v>50.401200000000003</v>
      </c>
      <c r="D940" t="s">
        <v>19</v>
      </c>
      <c r="E940" t="b">
        <v>0</v>
      </c>
      <c r="F940">
        <v>1</v>
      </c>
      <c r="G940">
        <v>56</v>
      </c>
      <c r="H940">
        <v>2011</v>
      </c>
      <c r="I940" t="s">
        <v>59</v>
      </c>
      <c r="J940" t="s">
        <v>68</v>
      </c>
      <c r="K940" s="4">
        <v>40747.152037037034</v>
      </c>
      <c r="L940" s="5">
        <f t="shared" si="41"/>
        <v>40747.152037037034</v>
      </c>
      <c r="M940">
        <v>91220</v>
      </c>
      <c r="N940" t="s">
        <v>53</v>
      </c>
      <c r="O940" t="s">
        <v>54</v>
      </c>
      <c r="P940" t="str">
        <f t="shared" si="43"/>
        <v>REST</v>
      </c>
      <c r="R940" s="5">
        <f t="shared" si="42"/>
        <v>40747.193703703699</v>
      </c>
    </row>
    <row r="941" spans="1:18" x14ac:dyDescent="0.2">
      <c r="A941">
        <v>211038</v>
      </c>
      <c r="B941">
        <v>-6.076765</v>
      </c>
      <c r="C941">
        <v>50.401110000000003</v>
      </c>
      <c r="D941" t="s">
        <v>19</v>
      </c>
      <c r="E941" t="b">
        <v>0</v>
      </c>
      <c r="F941">
        <v>1</v>
      </c>
      <c r="G941">
        <v>56</v>
      </c>
      <c r="H941">
        <v>2011</v>
      </c>
      <c r="I941" t="s">
        <v>59</v>
      </c>
      <c r="J941" t="s">
        <v>68</v>
      </c>
      <c r="K941" s="4">
        <v>40747.152685185189</v>
      </c>
      <c r="L941" s="5">
        <f t="shared" si="41"/>
        <v>40747.152685185189</v>
      </c>
      <c r="M941">
        <v>91220</v>
      </c>
      <c r="N941" t="s">
        <v>53</v>
      </c>
      <c r="O941" t="s">
        <v>54</v>
      </c>
      <c r="P941" t="str">
        <f t="shared" si="43"/>
        <v>REST</v>
      </c>
      <c r="R941" s="5">
        <f t="shared" si="42"/>
        <v>40747.194351851853</v>
      </c>
    </row>
    <row r="942" spans="1:18" x14ac:dyDescent="0.2">
      <c r="A942">
        <v>211039</v>
      </c>
      <c r="B942">
        <v>-6.0769599999999997</v>
      </c>
      <c r="C942">
        <v>50.400770000000001</v>
      </c>
      <c r="D942" t="s">
        <v>19</v>
      </c>
      <c r="E942" t="b">
        <v>0</v>
      </c>
      <c r="F942">
        <v>1</v>
      </c>
      <c r="G942">
        <v>90</v>
      </c>
      <c r="H942">
        <v>2011</v>
      </c>
      <c r="I942" t="s">
        <v>59</v>
      </c>
      <c r="J942" t="s">
        <v>68</v>
      </c>
      <c r="K942" s="4">
        <v>40747.153726851851</v>
      </c>
      <c r="L942" s="5">
        <f t="shared" si="41"/>
        <v>40747.153726851851</v>
      </c>
      <c r="M942">
        <v>91220</v>
      </c>
      <c r="N942" t="s">
        <v>53</v>
      </c>
      <c r="O942" t="s">
        <v>54</v>
      </c>
      <c r="P942" t="str">
        <f t="shared" si="43"/>
        <v>REST</v>
      </c>
      <c r="R942" s="5">
        <f t="shared" si="42"/>
        <v>40747.195393518516</v>
      </c>
    </row>
    <row r="943" spans="1:18" x14ac:dyDescent="0.2">
      <c r="A943">
        <v>211040</v>
      </c>
      <c r="B943">
        <v>-6.0772339999999998</v>
      </c>
      <c r="C943">
        <v>50.400700000000001</v>
      </c>
      <c r="D943" t="s">
        <v>19</v>
      </c>
      <c r="E943" t="b">
        <v>0</v>
      </c>
      <c r="F943">
        <v>1</v>
      </c>
      <c r="G943">
        <v>55</v>
      </c>
      <c r="H943">
        <v>2011</v>
      </c>
      <c r="I943" t="s">
        <v>59</v>
      </c>
      <c r="J943" t="s">
        <v>68</v>
      </c>
      <c r="K943" s="4">
        <v>40747.154363425929</v>
      </c>
      <c r="L943" s="5">
        <f t="shared" si="41"/>
        <v>40747.154363425929</v>
      </c>
      <c r="M943">
        <v>91220</v>
      </c>
      <c r="N943" t="s">
        <v>53</v>
      </c>
      <c r="O943" t="s">
        <v>54</v>
      </c>
      <c r="P943" t="str">
        <f t="shared" si="43"/>
        <v>REST</v>
      </c>
      <c r="R943" s="5">
        <f t="shared" si="42"/>
        <v>40747.196030092593</v>
      </c>
    </row>
    <row r="944" spans="1:18" x14ac:dyDescent="0.2">
      <c r="A944">
        <v>211041</v>
      </c>
      <c r="B944">
        <v>-6.0770270000000002</v>
      </c>
      <c r="C944">
        <v>50.40043</v>
      </c>
      <c r="D944" t="s">
        <v>19</v>
      </c>
      <c r="E944" t="b">
        <v>0</v>
      </c>
      <c r="F944">
        <v>1</v>
      </c>
      <c r="G944">
        <v>55</v>
      </c>
      <c r="H944">
        <v>2011</v>
      </c>
      <c r="I944" t="s">
        <v>59</v>
      </c>
      <c r="J944" t="s">
        <v>68</v>
      </c>
      <c r="K944" s="4">
        <v>40747.154999999999</v>
      </c>
      <c r="L944" s="5">
        <f t="shared" si="41"/>
        <v>40747.154999999999</v>
      </c>
      <c r="M944">
        <v>91220</v>
      </c>
      <c r="N944" t="s">
        <v>53</v>
      </c>
      <c r="O944" t="s">
        <v>54</v>
      </c>
      <c r="P944" t="str">
        <f t="shared" si="43"/>
        <v>REST</v>
      </c>
      <c r="R944" s="5">
        <f t="shared" si="42"/>
        <v>40747.196666666663</v>
      </c>
    </row>
    <row r="945" spans="1:18" x14ac:dyDescent="0.2">
      <c r="A945">
        <v>211042</v>
      </c>
      <c r="B945">
        <v>-6.0772570000000004</v>
      </c>
      <c r="C945">
        <v>50.400329999999997</v>
      </c>
      <c r="D945" t="s">
        <v>19</v>
      </c>
      <c r="E945" t="b">
        <v>0</v>
      </c>
      <c r="F945">
        <v>1</v>
      </c>
      <c r="G945">
        <v>54</v>
      </c>
      <c r="H945">
        <v>2011</v>
      </c>
      <c r="I945" t="s">
        <v>59</v>
      </c>
      <c r="J945" t="s">
        <v>68</v>
      </c>
      <c r="K945" s="4">
        <v>40747.155624999999</v>
      </c>
      <c r="L945" s="5">
        <f t="shared" si="41"/>
        <v>40747.155624999999</v>
      </c>
      <c r="M945">
        <v>91220</v>
      </c>
      <c r="N945" t="s">
        <v>53</v>
      </c>
      <c r="O945" t="s">
        <v>54</v>
      </c>
      <c r="P945" t="str">
        <f t="shared" si="43"/>
        <v>REST</v>
      </c>
      <c r="R945" s="5">
        <f t="shared" si="42"/>
        <v>40747.197291666664</v>
      </c>
    </row>
    <row r="946" spans="1:18" x14ac:dyDescent="0.2">
      <c r="A946">
        <v>211043</v>
      </c>
      <c r="B946">
        <v>-6.076721</v>
      </c>
      <c r="C946">
        <v>50.399970000000003</v>
      </c>
      <c r="D946" t="s">
        <v>19</v>
      </c>
      <c r="E946" t="b">
        <v>0</v>
      </c>
      <c r="F946">
        <v>1</v>
      </c>
      <c r="G946">
        <v>53</v>
      </c>
      <c r="H946">
        <v>2011</v>
      </c>
      <c r="I946" t="s">
        <v>59</v>
      </c>
      <c r="J946" t="s">
        <v>68</v>
      </c>
      <c r="K946" s="4">
        <v>40747.156238425923</v>
      </c>
      <c r="L946" s="5">
        <f t="shared" si="41"/>
        <v>40747.156238425923</v>
      </c>
      <c r="M946">
        <v>91220</v>
      </c>
      <c r="N946" t="s">
        <v>50</v>
      </c>
      <c r="O946" t="s">
        <v>54</v>
      </c>
      <c r="P946" t="str">
        <f t="shared" si="43"/>
        <v>REST</v>
      </c>
      <c r="R946" s="5">
        <f t="shared" si="42"/>
        <v>40747.197905092587</v>
      </c>
    </row>
    <row r="947" spans="1:18" x14ac:dyDescent="0.2">
      <c r="A947">
        <v>211044</v>
      </c>
      <c r="B947">
        <v>-6.0775030000000001</v>
      </c>
      <c r="C947">
        <v>50.399929999999998</v>
      </c>
      <c r="D947" t="s">
        <v>19</v>
      </c>
      <c r="E947" t="b">
        <v>0</v>
      </c>
      <c r="F947">
        <v>1</v>
      </c>
      <c r="G947">
        <v>57</v>
      </c>
      <c r="H947">
        <v>2011</v>
      </c>
      <c r="I947" t="s">
        <v>59</v>
      </c>
      <c r="J947" t="s">
        <v>68</v>
      </c>
      <c r="K947" s="4">
        <v>40747.156898148147</v>
      </c>
      <c r="L947" s="5">
        <f t="shared" si="41"/>
        <v>40747.156898148147</v>
      </c>
      <c r="M947">
        <v>91220</v>
      </c>
      <c r="N947" t="s">
        <v>53</v>
      </c>
      <c r="O947" t="s">
        <v>54</v>
      </c>
      <c r="P947" t="str">
        <f t="shared" si="43"/>
        <v>REST</v>
      </c>
      <c r="R947" s="5">
        <f t="shared" si="42"/>
        <v>40747.198564814811</v>
      </c>
    </row>
    <row r="948" spans="1:18" x14ac:dyDescent="0.2">
      <c r="A948">
        <v>211045</v>
      </c>
      <c r="B948">
        <v>-6.0777549999999998</v>
      </c>
      <c r="C948">
        <v>50.399349999999998</v>
      </c>
      <c r="D948" t="s">
        <v>19</v>
      </c>
      <c r="E948" t="b">
        <v>0</v>
      </c>
      <c r="F948">
        <v>1</v>
      </c>
      <c r="G948">
        <v>115</v>
      </c>
      <c r="H948">
        <v>2011</v>
      </c>
      <c r="I948" t="s">
        <v>59</v>
      </c>
      <c r="J948" t="s">
        <v>68</v>
      </c>
      <c r="K948" s="4">
        <v>40747.158229166664</v>
      </c>
      <c r="L948" s="5">
        <f t="shared" si="41"/>
        <v>40747.158229166664</v>
      </c>
      <c r="M948">
        <v>91220</v>
      </c>
      <c r="N948" t="s">
        <v>53</v>
      </c>
      <c r="O948" t="s">
        <v>54</v>
      </c>
      <c r="P948" t="str">
        <f t="shared" si="43"/>
        <v>REST</v>
      </c>
      <c r="R948" s="5">
        <f t="shared" si="42"/>
        <v>40747.199895833328</v>
      </c>
    </row>
    <row r="949" spans="1:18" x14ac:dyDescent="0.2">
      <c r="A949">
        <v>211046</v>
      </c>
      <c r="B949">
        <v>-6.0776440000000003</v>
      </c>
      <c r="C949">
        <v>50.399120000000003</v>
      </c>
      <c r="D949" t="s">
        <v>19</v>
      </c>
      <c r="E949" t="b">
        <v>0</v>
      </c>
      <c r="F949">
        <v>1</v>
      </c>
      <c r="G949">
        <v>54</v>
      </c>
      <c r="H949">
        <v>2011</v>
      </c>
      <c r="I949" t="s">
        <v>59</v>
      </c>
      <c r="J949" t="s">
        <v>68</v>
      </c>
      <c r="K949" s="4">
        <v>40747.158854166664</v>
      </c>
      <c r="L949" s="5">
        <f t="shared" si="41"/>
        <v>40747.158854166664</v>
      </c>
      <c r="M949">
        <v>91220</v>
      </c>
      <c r="N949" t="s">
        <v>53</v>
      </c>
      <c r="O949" t="s">
        <v>54</v>
      </c>
      <c r="P949" t="str">
        <f t="shared" si="43"/>
        <v>REST</v>
      </c>
      <c r="R949" s="5">
        <f t="shared" si="42"/>
        <v>40747.200520833328</v>
      </c>
    </row>
    <row r="950" spans="1:18" x14ac:dyDescent="0.2">
      <c r="A950">
        <v>211047</v>
      </c>
      <c r="B950">
        <v>-6.077693</v>
      </c>
      <c r="C950">
        <v>50.39893</v>
      </c>
      <c r="D950" t="s">
        <v>19</v>
      </c>
      <c r="E950" t="b">
        <v>0</v>
      </c>
      <c r="F950">
        <v>1</v>
      </c>
      <c r="G950">
        <v>54</v>
      </c>
      <c r="H950">
        <v>2011</v>
      </c>
      <c r="I950" t="s">
        <v>59</v>
      </c>
      <c r="J950" t="s">
        <v>68</v>
      </c>
      <c r="K950" s="4">
        <v>40747.159479166665</v>
      </c>
      <c r="L950" s="5">
        <f t="shared" si="41"/>
        <v>40747.159479166665</v>
      </c>
      <c r="M950">
        <v>91220</v>
      </c>
      <c r="N950" t="s">
        <v>53</v>
      </c>
      <c r="O950" t="s">
        <v>54</v>
      </c>
      <c r="P950" t="str">
        <f t="shared" si="43"/>
        <v>REST</v>
      </c>
      <c r="R950" s="5">
        <f t="shared" si="42"/>
        <v>40747.201145833329</v>
      </c>
    </row>
    <row r="951" spans="1:18" x14ac:dyDescent="0.2">
      <c r="A951">
        <v>211048</v>
      </c>
      <c r="B951">
        <v>-6.0774590000000002</v>
      </c>
      <c r="C951">
        <v>50.398600000000002</v>
      </c>
      <c r="D951" t="s">
        <v>19</v>
      </c>
      <c r="E951" t="b">
        <v>0</v>
      </c>
      <c r="F951">
        <v>1</v>
      </c>
      <c r="G951">
        <v>53</v>
      </c>
      <c r="H951">
        <v>2011</v>
      </c>
      <c r="I951" t="s">
        <v>59</v>
      </c>
      <c r="J951" t="s">
        <v>68</v>
      </c>
      <c r="K951" s="4">
        <v>40747.160092592596</v>
      </c>
      <c r="L951" s="5">
        <f t="shared" si="41"/>
        <v>40747.160092592596</v>
      </c>
      <c r="M951">
        <v>91220</v>
      </c>
      <c r="N951" t="s">
        <v>53</v>
      </c>
      <c r="O951" t="s">
        <v>54</v>
      </c>
      <c r="P951" t="str">
        <f t="shared" si="43"/>
        <v>REST</v>
      </c>
      <c r="R951" s="5">
        <f t="shared" si="42"/>
        <v>40747.20175925926</v>
      </c>
    </row>
    <row r="952" spans="1:18" x14ac:dyDescent="0.2">
      <c r="A952">
        <v>211049</v>
      </c>
      <c r="B952">
        <v>-6.0778049999999997</v>
      </c>
      <c r="C952">
        <v>50.398609999999998</v>
      </c>
      <c r="D952" t="s">
        <v>19</v>
      </c>
      <c r="E952" t="b">
        <v>0</v>
      </c>
      <c r="F952">
        <v>1</v>
      </c>
      <c r="G952">
        <v>56</v>
      </c>
      <c r="H952">
        <v>2011</v>
      </c>
      <c r="I952" t="s">
        <v>59</v>
      </c>
      <c r="J952" t="s">
        <v>68</v>
      </c>
      <c r="K952" s="4">
        <v>40747.160740740743</v>
      </c>
      <c r="L952" s="5">
        <f t="shared" si="41"/>
        <v>40747.160740740743</v>
      </c>
      <c r="M952">
        <v>91220</v>
      </c>
      <c r="N952" t="s">
        <v>53</v>
      </c>
      <c r="O952" t="s">
        <v>54</v>
      </c>
      <c r="P952" t="str">
        <f t="shared" si="43"/>
        <v>REST</v>
      </c>
      <c r="R952" s="5">
        <f t="shared" si="42"/>
        <v>40747.202407407407</v>
      </c>
    </row>
    <row r="953" spans="1:18" x14ac:dyDescent="0.2">
      <c r="A953">
        <v>211050</v>
      </c>
      <c r="B953">
        <v>-6.0778049999999997</v>
      </c>
      <c r="C953">
        <v>50.398609999999998</v>
      </c>
      <c r="D953" t="s">
        <v>19</v>
      </c>
      <c r="E953" t="b">
        <v>0</v>
      </c>
      <c r="F953">
        <v>1</v>
      </c>
      <c r="G953">
        <v>62</v>
      </c>
      <c r="H953">
        <v>2011</v>
      </c>
      <c r="I953" t="s">
        <v>59</v>
      </c>
      <c r="J953" t="s">
        <v>68</v>
      </c>
      <c r="K953" s="4">
        <v>40747.161458333336</v>
      </c>
      <c r="L953" s="5">
        <f t="shared" si="41"/>
        <v>40747.161458333336</v>
      </c>
      <c r="M953">
        <v>91220</v>
      </c>
      <c r="N953" t="s">
        <v>53</v>
      </c>
      <c r="O953" t="s">
        <v>54</v>
      </c>
      <c r="P953" t="str">
        <f t="shared" si="43"/>
        <v>REST</v>
      </c>
      <c r="R953" s="5">
        <f t="shared" si="42"/>
        <v>40747.203125</v>
      </c>
    </row>
    <row r="954" spans="1:18" x14ac:dyDescent="0.2">
      <c r="A954">
        <v>211051</v>
      </c>
      <c r="B954">
        <v>-6.0777960000000002</v>
      </c>
      <c r="C954">
        <v>50.39819</v>
      </c>
      <c r="D954" t="s">
        <v>19</v>
      </c>
      <c r="E954" t="b">
        <v>0</v>
      </c>
      <c r="F954">
        <v>1</v>
      </c>
      <c r="G954">
        <v>60</v>
      </c>
      <c r="H954">
        <v>2011</v>
      </c>
      <c r="I954" t="s">
        <v>59</v>
      </c>
      <c r="J954" t="s">
        <v>68</v>
      </c>
      <c r="K954" s="4">
        <v>40747.162152777775</v>
      </c>
      <c r="L954" s="5">
        <f t="shared" si="41"/>
        <v>40747.162152777775</v>
      </c>
      <c r="M954">
        <v>91220</v>
      </c>
      <c r="N954" t="s">
        <v>53</v>
      </c>
      <c r="O954" t="s">
        <v>54</v>
      </c>
      <c r="P954" t="str">
        <f t="shared" si="43"/>
        <v>REST</v>
      </c>
      <c r="R954" s="5">
        <f t="shared" si="42"/>
        <v>40747.203819444439</v>
      </c>
    </row>
    <row r="955" spans="1:18" x14ac:dyDescent="0.2">
      <c r="A955">
        <v>211052</v>
      </c>
      <c r="B955">
        <v>-6.0771550000000003</v>
      </c>
      <c r="C955">
        <v>50.397320000000001</v>
      </c>
      <c r="D955" t="s">
        <v>19</v>
      </c>
      <c r="E955" t="b">
        <v>0</v>
      </c>
      <c r="F955">
        <v>1</v>
      </c>
      <c r="G955">
        <v>62</v>
      </c>
      <c r="H955">
        <v>2011</v>
      </c>
      <c r="I955" t="s">
        <v>59</v>
      </c>
      <c r="J955" t="s">
        <v>68</v>
      </c>
      <c r="K955" s="4">
        <v>40747.162870370368</v>
      </c>
      <c r="L955" s="5">
        <f t="shared" si="41"/>
        <v>40747.162870370368</v>
      </c>
      <c r="M955">
        <v>91220</v>
      </c>
      <c r="N955" t="s">
        <v>50</v>
      </c>
      <c r="O955" t="s">
        <v>51</v>
      </c>
      <c r="P955" t="str">
        <f t="shared" si="43"/>
        <v>SERFOR</v>
      </c>
      <c r="R955" s="5">
        <f t="shared" si="42"/>
        <v>40747.204537037032</v>
      </c>
    </row>
    <row r="956" spans="1:18" x14ac:dyDescent="0.2">
      <c r="A956">
        <v>211053</v>
      </c>
      <c r="B956">
        <v>-6.0780900000000004</v>
      </c>
      <c r="C956">
        <v>50.397640000000003</v>
      </c>
      <c r="D956" t="s">
        <v>19</v>
      </c>
      <c r="E956" t="b">
        <v>0</v>
      </c>
      <c r="F956">
        <v>1</v>
      </c>
      <c r="G956">
        <v>54</v>
      </c>
      <c r="H956">
        <v>2011</v>
      </c>
      <c r="I956" t="s">
        <v>59</v>
      </c>
      <c r="J956" t="s">
        <v>68</v>
      </c>
      <c r="K956" s="4">
        <v>40747.163495370369</v>
      </c>
      <c r="L956" s="5">
        <f t="shared" si="41"/>
        <v>40747.163495370369</v>
      </c>
      <c r="M956">
        <v>91220</v>
      </c>
      <c r="N956" t="s">
        <v>50</v>
      </c>
      <c r="O956" t="s">
        <v>54</v>
      </c>
      <c r="P956" t="str">
        <f t="shared" si="43"/>
        <v>REST</v>
      </c>
      <c r="R956" s="5">
        <f t="shared" si="42"/>
        <v>40747.205162037033</v>
      </c>
    </row>
    <row r="957" spans="1:18" x14ac:dyDescent="0.2">
      <c r="A957">
        <v>211054</v>
      </c>
      <c r="B957">
        <v>-6.0782389999999999</v>
      </c>
      <c r="C957">
        <v>50.397370000000002</v>
      </c>
      <c r="D957" t="s">
        <v>19</v>
      </c>
      <c r="E957" t="b">
        <v>0</v>
      </c>
      <c r="F957">
        <v>1</v>
      </c>
      <c r="G957">
        <v>54</v>
      </c>
      <c r="H957">
        <v>2011</v>
      </c>
      <c r="I957" t="s">
        <v>59</v>
      </c>
      <c r="J957" t="s">
        <v>68</v>
      </c>
      <c r="K957" s="4">
        <v>40747.164120370369</v>
      </c>
      <c r="L957" s="5">
        <f t="shared" si="41"/>
        <v>40747.164120370369</v>
      </c>
      <c r="M957">
        <v>91220</v>
      </c>
      <c r="N957" t="s">
        <v>53</v>
      </c>
      <c r="O957" t="s">
        <v>54</v>
      </c>
      <c r="P957" t="str">
        <f t="shared" si="43"/>
        <v>REST</v>
      </c>
      <c r="R957" s="5">
        <f t="shared" si="42"/>
        <v>40747.205787037034</v>
      </c>
    </row>
    <row r="958" spans="1:18" x14ac:dyDescent="0.2">
      <c r="A958">
        <v>211055</v>
      </c>
      <c r="B958">
        <v>-6.0784330000000004</v>
      </c>
      <c r="C958">
        <v>50.39714</v>
      </c>
      <c r="D958" t="s">
        <v>19</v>
      </c>
      <c r="E958" t="b">
        <v>0</v>
      </c>
      <c r="F958">
        <v>1</v>
      </c>
      <c r="G958">
        <v>66</v>
      </c>
      <c r="H958">
        <v>2011</v>
      </c>
      <c r="I958" t="s">
        <v>59</v>
      </c>
      <c r="J958" t="s">
        <v>68</v>
      </c>
      <c r="K958" s="4">
        <v>40747.164884259262</v>
      </c>
      <c r="L958" s="5">
        <f t="shared" si="41"/>
        <v>40747.164884259262</v>
      </c>
      <c r="M958">
        <v>91220</v>
      </c>
      <c r="N958" t="s">
        <v>53</v>
      </c>
      <c r="O958" t="s">
        <v>54</v>
      </c>
      <c r="P958" t="str">
        <f t="shared" si="43"/>
        <v>REST</v>
      </c>
      <c r="R958" s="5">
        <f t="shared" si="42"/>
        <v>40747.206550925926</v>
      </c>
    </row>
    <row r="959" spans="1:18" x14ac:dyDescent="0.2">
      <c r="A959">
        <v>211056</v>
      </c>
      <c r="B959">
        <v>-6.0783310000000004</v>
      </c>
      <c r="C959">
        <v>50.396900000000002</v>
      </c>
      <c r="D959" t="s">
        <v>19</v>
      </c>
      <c r="E959" t="b">
        <v>0</v>
      </c>
      <c r="F959">
        <v>1</v>
      </c>
      <c r="G959">
        <v>54</v>
      </c>
      <c r="H959">
        <v>2011</v>
      </c>
      <c r="I959" t="s">
        <v>59</v>
      </c>
      <c r="J959" t="s">
        <v>68</v>
      </c>
      <c r="K959" s="4">
        <v>40747.165509259263</v>
      </c>
      <c r="L959" s="5">
        <f t="shared" si="41"/>
        <v>40747.165509259263</v>
      </c>
      <c r="M959">
        <v>91220</v>
      </c>
      <c r="N959" t="s">
        <v>53</v>
      </c>
      <c r="O959" t="s">
        <v>54</v>
      </c>
      <c r="P959" t="str">
        <f t="shared" si="43"/>
        <v>REST</v>
      </c>
      <c r="R959" s="5">
        <f t="shared" si="42"/>
        <v>40747.207175925927</v>
      </c>
    </row>
    <row r="960" spans="1:18" x14ac:dyDescent="0.2">
      <c r="A960">
        <v>211057</v>
      </c>
      <c r="B960">
        <v>-6.078449</v>
      </c>
      <c r="C960">
        <v>50.39678</v>
      </c>
      <c r="D960" t="s">
        <v>19</v>
      </c>
      <c r="E960" t="b">
        <v>0</v>
      </c>
      <c r="F960">
        <v>1</v>
      </c>
      <c r="G960">
        <v>54</v>
      </c>
      <c r="H960">
        <v>2011</v>
      </c>
      <c r="I960" t="s">
        <v>59</v>
      </c>
      <c r="J960" t="s">
        <v>68</v>
      </c>
      <c r="K960" s="4">
        <v>40747.166134259256</v>
      </c>
      <c r="L960" s="5">
        <f t="shared" si="41"/>
        <v>40747.166134259256</v>
      </c>
      <c r="M960">
        <v>91220</v>
      </c>
      <c r="N960" t="s">
        <v>53</v>
      </c>
      <c r="O960" t="s">
        <v>54</v>
      </c>
      <c r="P960" t="str">
        <f t="shared" si="43"/>
        <v>REST</v>
      </c>
      <c r="R960" s="5">
        <f t="shared" si="42"/>
        <v>40747.20780092592</v>
      </c>
    </row>
    <row r="961" spans="1:18" x14ac:dyDescent="0.2">
      <c r="A961">
        <v>211058</v>
      </c>
      <c r="B961">
        <v>-6.0784589999999996</v>
      </c>
      <c r="C961">
        <v>50.396569999999997</v>
      </c>
      <c r="D961" t="s">
        <v>19</v>
      </c>
      <c r="E961" t="b">
        <v>0</v>
      </c>
      <c r="F961">
        <v>1</v>
      </c>
      <c r="G961">
        <v>82</v>
      </c>
      <c r="H961">
        <v>2011</v>
      </c>
      <c r="I961" t="s">
        <v>59</v>
      </c>
      <c r="J961" t="s">
        <v>68</v>
      </c>
      <c r="K961" s="4">
        <v>40747.167083333334</v>
      </c>
      <c r="L961" s="5">
        <f t="shared" si="41"/>
        <v>40747.167083333334</v>
      </c>
      <c r="M961">
        <v>91220</v>
      </c>
      <c r="N961" t="s">
        <v>53</v>
      </c>
      <c r="O961" t="s">
        <v>54</v>
      </c>
      <c r="P961" t="str">
        <f t="shared" si="43"/>
        <v>REST</v>
      </c>
      <c r="R961" s="5">
        <f t="shared" si="42"/>
        <v>40747.208749999998</v>
      </c>
    </row>
    <row r="962" spans="1:18" x14ac:dyDescent="0.2">
      <c r="A962">
        <v>211059</v>
      </c>
      <c r="B962">
        <v>-6.0785530000000003</v>
      </c>
      <c r="C962">
        <v>50.39649</v>
      </c>
      <c r="D962" t="s">
        <v>19</v>
      </c>
      <c r="E962" t="b">
        <v>0</v>
      </c>
      <c r="F962">
        <v>1</v>
      </c>
      <c r="G962">
        <v>53</v>
      </c>
      <c r="H962">
        <v>2011</v>
      </c>
      <c r="I962" t="s">
        <v>59</v>
      </c>
      <c r="J962" t="s">
        <v>68</v>
      </c>
      <c r="K962" s="4">
        <v>40747.167696759258</v>
      </c>
      <c r="L962" s="5">
        <f t="shared" si="41"/>
        <v>40747.167696759258</v>
      </c>
      <c r="M962">
        <v>91220</v>
      </c>
      <c r="N962" t="s">
        <v>53</v>
      </c>
      <c r="O962" t="s">
        <v>54</v>
      </c>
      <c r="P962" t="str">
        <f t="shared" si="43"/>
        <v>REST</v>
      </c>
      <c r="R962" s="5">
        <f t="shared" si="42"/>
        <v>40747.209363425922</v>
      </c>
    </row>
    <row r="963" spans="1:18" x14ac:dyDescent="0.2">
      <c r="A963">
        <v>211060</v>
      </c>
      <c r="B963">
        <v>-6.0786819999999997</v>
      </c>
      <c r="C963">
        <v>50.39622</v>
      </c>
      <c r="D963" t="s">
        <v>19</v>
      </c>
      <c r="E963" t="b">
        <v>0</v>
      </c>
      <c r="F963">
        <v>1</v>
      </c>
      <c r="G963">
        <v>53</v>
      </c>
      <c r="H963">
        <v>2011</v>
      </c>
      <c r="I963" t="s">
        <v>59</v>
      </c>
      <c r="J963" t="s">
        <v>68</v>
      </c>
      <c r="K963" s="4">
        <v>40747.168310185189</v>
      </c>
      <c r="L963" s="5">
        <f t="shared" ref="L963:L1026" si="44">K963</f>
        <v>40747.168310185189</v>
      </c>
      <c r="M963">
        <v>91220</v>
      </c>
      <c r="N963" t="s">
        <v>53</v>
      </c>
      <c r="O963" t="s">
        <v>54</v>
      </c>
      <c r="P963" t="str">
        <f t="shared" si="43"/>
        <v>REST</v>
      </c>
      <c r="R963" s="5">
        <f t="shared" ref="R963:R1026" si="45">L963+1/24</f>
        <v>40747.209976851853</v>
      </c>
    </row>
    <row r="964" spans="1:18" x14ac:dyDescent="0.2">
      <c r="A964">
        <v>211061</v>
      </c>
      <c r="B964">
        <v>-6.0788779999999996</v>
      </c>
      <c r="C964">
        <v>50.396059999999999</v>
      </c>
      <c r="D964" t="s">
        <v>19</v>
      </c>
      <c r="E964" t="b">
        <v>0</v>
      </c>
      <c r="F964">
        <v>1</v>
      </c>
      <c r="G964">
        <v>53</v>
      </c>
      <c r="H964">
        <v>2011</v>
      </c>
      <c r="I964" t="s">
        <v>59</v>
      </c>
      <c r="J964" t="s">
        <v>68</v>
      </c>
      <c r="K964" s="4">
        <v>40747.168923611112</v>
      </c>
      <c r="L964" s="5">
        <f t="shared" si="44"/>
        <v>40747.168923611112</v>
      </c>
      <c r="M964">
        <v>91220</v>
      </c>
      <c r="N964" t="s">
        <v>53</v>
      </c>
      <c r="O964" t="s">
        <v>54</v>
      </c>
      <c r="P964" t="str">
        <f t="shared" ref="P964:P1027" si="46">O964</f>
        <v>REST</v>
      </c>
      <c r="R964" s="5">
        <f t="shared" si="45"/>
        <v>40747.210590277777</v>
      </c>
    </row>
    <row r="965" spans="1:18" x14ac:dyDescent="0.2">
      <c r="A965">
        <v>211062</v>
      </c>
      <c r="B965">
        <v>-6.0790150000000001</v>
      </c>
      <c r="C965">
        <v>50.395740000000004</v>
      </c>
      <c r="D965" t="s">
        <v>19</v>
      </c>
      <c r="E965" t="b">
        <v>0</v>
      </c>
      <c r="F965">
        <v>1</v>
      </c>
      <c r="G965">
        <v>62</v>
      </c>
      <c r="H965">
        <v>2011</v>
      </c>
      <c r="I965" t="s">
        <v>59</v>
      </c>
      <c r="J965" t="s">
        <v>68</v>
      </c>
      <c r="K965" s="4">
        <v>40747.169641203705</v>
      </c>
      <c r="L965" s="5">
        <f t="shared" si="44"/>
        <v>40747.169641203705</v>
      </c>
      <c r="M965">
        <v>91220</v>
      </c>
      <c r="N965" t="s">
        <v>53</v>
      </c>
      <c r="O965" t="s">
        <v>54</v>
      </c>
      <c r="P965" t="str">
        <f t="shared" si="46"/>
        <v>REST</v>
      </c>
      <c r="R965" s="5">
        <f t="shared" si="45"/>
        <v>40747.21130787037</v>
      </c>
    </row>
    <row r="966" spans="1:18" x14ac:dyDescent="0.2">
      <c r="A966">
        <v>211063</v>
      </c>
      <c r="B966">
        <v>-6.0788659999999997</v>
      </c>
      <c r="C966">
        <v>50.395699999999998</v>
      </c>
      <c r="D966" t="s">
        <v>19</v>
      </c>
      <c r="E966" t="b">
        <v>0</v>
      </c>
      <c r="F966">
        <v>1</v>
      </c>
      <c r="G966">
        <v>52</v>
      </c>
      <c r="H966">
        <v>2011</v>
      </c>
      <c r="I966" t="s">
        <v>59</v>
      </c>
      <c r="J966" t="s">
        <v>68</v>
      </c>
      <c r="K966" s="4">
        <v>40747.170243055552</v>
      </c>
      <c r="L966" s="5">
        <f t="shared" si="44"/>
        <v>40747.170243055552</v>
      </c>
      <c r="M966">
        <v>91220</v>
      </c>
      <c r="N966" t="s">
        <v>53</v>
      </c>
      <c r="O966" t="s">
        <v>54</v>
      </c>
      <c r="P966" t="str">
        <f t="shared" si="46"/>
        <v>REST</v>
      </c>
      <c r="R966" s="5">
        <f t="shared" si="45"/>
        <v>40747.211909722217</v>
      </c>
    </row>
    <row r="967" spans="1:18" x14ac:dyDescent="0.2">
      <c r="A967">
        <v>211064</v>
      </c>
      <c r="B967">
        <v>-6.0792000000000002</v>
      </c>
      <c r="C967">
        <v>50.395580000000002</v>
      </c>
      <c r="D967" t="s">
        <v>19</v>
      </c>
      <c r="E967" t="b">
        <v>0</v>
      </c>
      <c r="F967">
        <v>1</v>
      </c>
      <c r="G967">
        <v>53</v>
      </c>
      <c r="H967">
        <v>2011</v>
      </c>
      <c r="I967" t="s">
        <v>59</v>
      </c>
      <c r="J967" t="s">
        <v>68</v>
      </c>
      <c r="K967" s="4">
        <v>40747.170856481483</v>
      </c>
      <c r="L967" s="5">
        <f t="shared" si="44"/>
        <v>40747.170856481483</v>
      </c>
      <c r="M967">
        <v>91220</v>
      </c>
      <c r="N967" t="s">
        <v>53</v>
      </c>
      <c r="O967" t="s">
        <v>54</v>
      </c>
      <c r="P967" t="str">
        <f t="shared" si="46"/>
        <v>REST</v>
      </c>
      <c r="R967" s="5">
        <f t="shared" si="45"/>
        <v>40747.212523148148</v>
      </c>
    </row>
    <row r="968" spans="1:18" x14ac:dyDescent="0.2">
      <c r="A968">
        <v>211065</v>
      </c>
      <c r="B968">
        <v>-6.0807580000000003</v>
      </c>
      <c r="C968">
        <v>50.396009999999997</v>
      </c>
      <c r="D968" t="s">
        <v>19</v>
      </c>
      <c r="E968" t="b">
        <v>0</v>
      </c>
      <c r="F968">
        <v>1</v>
      </c>
      <c r="G968">
        <v>61</v>
      </c>
      <c r="H968">
        <v>2011</v>
      </c>
      <c r="I968" t="s">
        <v>59</v>
      </c>
      <c r="J968" t="s">
        <v>68</v>
      </c>
      <c r="K968" s="4">
        <v>40747.1715625</v>
      </c>
      <c r="L968" s="5">
        <f t="shared" si="44"/>
        <v>40747.1715625</v>
      </c>
      <c r="M968">
        <v>91220</v>
      </c>
      <c r="N968" t="s">
        <v>50</v>
      </c>
      <c r="O968" t="s">
        <v>51</v>
      </c>
      <c r="P968" t="str">
        <f t="shared" si="46"/>
        <v>SERFOR</v>
      </c>
      <c r="R968" s="5">
        <f t="shared" si="45"/>
        <v>40747.213229166664</v>
      </c>
    </row>
    <row r="969" spans="1:18" x14ac:dyDescent="0.2">
      <c r="A969">
        <v>211066</v>
      </c>
      <c r="B969">
        <v>-6.0753060000000003</v>
      </c>
      <c r="C969">
        <v>50.401299999999999</v>
      </c>
      <c r="D969" t="s">
        <v>19</v>
      </c>
      <c r="E969" t="b">
        <v>0</v>
      </c>
      <c r="F969">
        <v>1</v>
      </c>
      <c r="G969">
        <v>52</v>
      </c>
      <c r="H969">
        <v>2011</v>
      </c>
      <c r="I969" t="s">
        <v>59</v>
      </c>
      <c r="J969" t="s">
        <v>68</v>
      </c>
      <c r="K969" s="4">
        <v>40747.172164351854</v>
      </c>
      <c r="L969" s="5">
        <f t="shared" si="44"/>
        <v>40747.172164351854</v>
      </c>
      <c r="M969">
        <v>91220</v>
      </c>
      <c r="N969" t="s">
        <v>50</v>
      </c>
      <c r="O969" t="s">
        <v>51</v>
      </c>
      <c r="P969" t="str">
        <f t="shared" si="46"/>
        <v>SERFOR</v>
      </c>
      <c r="R969" s="5">
        <f t="shared" si="45"/>
        <v>40747.213831018518</v>
      </c>
    </row>
    <row r="970" spans="1:18" x14ac:dyDescent="0.2">
      <c r="A970">
        <v>211067</v>
      </c>
      <c r="B970">
        <v>-6.0743260000000001</v>
      </c>
      <c r="C970">
        <v>50.402740000000001</v>
      </c>
      <c r="D970" t="s">
        <v>19</v>
      </c>
      <c r="E970" t="b">
        <v>0</v>
      </c>
      <c r="F970">
        <v>1</v>
      </c>
      <c r="G970">
        <v>53</v>
      </c>
      <c r="H970">
        <v>2011</v>
      </c>
      <c r="I970" t="s">
        <v>59</v>
      </c>
      <c r="J970" t="s">
        <v>68</v>
      </c>
      <c r="K970" s="4">
        <v>40747.172777777778</v>
      </c>
      <c r="L970" s="5">
        <f t="shared" si="44"/>
        <v>40747.172777777778</v>
      </c>
      <c r="M970">
        <v>91220</v>
      </c>
      <c r="N970" t="s">
        <v>50</v>
      </c>
      <c r="O970" t="s">
        <v>51</v>
      </c>
      <c r="P970" t="str">
        <f t="shared" si="46"/>
        <v>SERFOR</v>
      </c>
      <c r="R970" s="5">
        <f t="shared" si="45"/>
        <v>40747.214444444442</v>
      </c>
    </row>
    <row r="971" spans="1:18" x14ac:dyDescent="0.2">
      <c r="A971">
        <v>211068</v>
      </c>
      <c r="B971">
        <v>-6.0742669999999999</v>
      </c>
      <c r="C971">
        <v>50.402610000000003</v>
      </c>
      <c r="D971" t="s">
        <v>19</v>
      </c>
      <c r="E971" t="b">
        <v>0</v>
      </c>
      <c r="F971">
        <v>1</v>
      </c>
      <c r="G971">
        <v>53</v>
      </c>
      <c r="H971">
        <v>2011</v>
      </c>
      <c r="I971" t="s">
        <v>59</v>
      </c>
      <c r="J971" t="s">
        <v>68</v>
      </c>
      <c r="K971" s="4">
        <v>40747.173391203702</v>
      </c>
      <c r="L971" s="5">
        <f t="shared" si="44"/>
        <v>40747.173391203702</v>
      </c>
      <c r="M971">
        <v>91220</v>
      </c>
      <c r="N971" t="s">
        <v>53</v>
      </c>
      <c r="O971" t="s">
        <v>54</v>
      </c>
      <c r="P971" t="str">
        <f t="shared" si="46"/>
        <v>REST</v>
      </c>
      <c r="R971" s="5">
        <f t="shared" si="45"/>
        <v>40747.215057870366</v>
      </c>
    </row>
    <row r="972" spans="1:18" x14ac:dyDescent="0.2">
      <c r="A972">
        <v>211069</v>
      </c>
      <c r="B972">
        <v>-6.0743609999999997</v>
      </c>
      <c r="C972">
        <v>50.402380000000001</v>
      </c>
      <c r="D972" t="s">
        <v>19</v>
      </c>
      <c r="E972" t="b">
        <v>0</v>
      </c>
      <c r="F972">
        <v>1</v>
      </c>
      <c r="G972">
        <v>55</v>
      </c>
      <c r="H972">
        <v>2011</v>
      </c>
      <c r="I972" t="s">
        <v>59</v>
      </c>
      <c r="J972" t="s">
        <v>68</v>
      </c>
      <c r="K972" s="4">
        <v>40747.174027777779</v>
      </c>
      <c r="L972" s="5">
        <f t="shared" si="44"/>
        <v>40747.174027777779</v>
      </c>
      <c r="M972">
        <v>91220</v>
      </c>
      <c r="N972" t="s">
        <v>53</v>
      </c>
      <c r="O972" t="s">
        <v>54</v>
      </c>
      <c r="P972" t="str">
        <f t="shared" si="46"/>
        <v>REST</v>
      </c>
      <c r="R972" s="5">
        <f t="shared" si="45"/>
        <v>40747.215694444443</v>
      </c>
    </row>
    <row r="973" spans="1:18" x14ac:dyDescent="0.2">
      <c r="A973">
        <v>211070</v>
      </c>
      <c r="B973">
        <v>-6.0743499999999999</v>
      </c>
      <c r="C973">
        <v>50.402279999999998</v>
      </c>
      <c r="D973" t="s">
        <v>19</v>
      </c>
      <c r="E973" t="b">
        <v>0</v>
      </c>
      <c r="F973">
        <v>1</v>
      </c>
      <c r="G973">
        <v>52</v>
      </c>
      <c r="H973">
        <v>2011</v>
      </c>
      <c r="I973" t="s">
        <v>59</v>
      </c>
      <c r="J973" t="s">
        <v>68</v>
      </c>
      <c r="K973" s="4">
        <v>40747.174629629626</v>
      </c>
      <c r="L973" s="5">
        <f t="shared" si="44"/>
        <v>40747.174629629626</v>
      </c>
      <c r="M973">
        <v>91220</v>
      </c>
      <c r="N973" t="s">
        <v>53</v>
      </c>
      <c r="O973" t="s">
        <v>54</v>
      </c>
      <c r="P973" t="str">
        <f t="shared" si="46"/>
        <v>REST</v>
      </c>
      <c r="R973" s="5">
        <f t="shared" si="45"/>
        <v>40747.21629629629</v>
      </c>
    </row>
    <row r="974" spans="1:18" x14ac:dyDescent="0.2">
      <c r="A974">
        <v>211071</v>
      </c>
      <c r="B974">
        <v>-6.0743470000000004</v>
      </c>
      <c r="C974">
        <v>50.402149999999999</v>
      </c>
      <c r="D974" t="s">
        <v>19</v>
      </c>
      <c r="E974" t="b">
        <v>0</v>
      </c>
      <c r="F974">
        <v>1</v>
      </c>
      <c r="G974">
        <v>53</v>
      </c>
      <c r="H974">
        <v>2011</v>
      </c>
      <c r="I974" t="s">
        <v>59</v>
      </c>
      <c r="J974" t="s">
        <v>68</v>
      </c>
      <c r="K974" s="4">
        <v>40747.175243055557</v>
      </c>
      <c r="L974" s="5">
        <f t="shared" si="44"/>
        <v>40747.175243055557</v>
      </c>
      <c r="M974">
        <v>91220</v>
      </c>
      <c r="N974" t="s">
        <v>53</v>
      </c>
      <c r="O974" t="s">
        <v>54</v>
      </c>
      <c r="P974" t="str">
        <f t="shared" si="46"/>
        <v>REST</v>
      </c>
      <c r="R974" s="5">
        <f t="shared" si="45"/>
        <v>40747.216909722221</v>
      </c>
    </row>
    <row r="975" spans="1:18" x14ac:dyDescent="0.2">
      <c r="A975">
        <v>211072</v>
      </c>
      <c r="B975">
        <v>-6.0744259999999999</v>
      </c>
      <c r="C975">
        <v>50.402030000000003</v>
      </c>
      <c r="D975" t="s">
        <v>19</v>
      </c>
      <c r="E975" t="b">
        <v>0</v>
      </c>
      <c r="F975">
        <v>1</v>
      </c>
      <c r="G975">
        <v>53</v>
      </c>
      <c r="H975">
        <v>2011</v>
      </c>
      <c r="I975" t="s">
        <v>59</v>
      </c>
      <c r="J975" t="s">
        <v>68</v>
      </c>
      <c r="K975" s="4">
        <v>40747.175856481481</v>
      </c>
      <c r="L975" s="5">
        <f t="shared" si="44"/>
        <v>40747.175856481481</v>
      </c>
      <c r="M975">
        <v>91220</v>
      </c>
      <c r="N975" t="s">
        <v>53</v>
      </c>
      <c r="O975" t="s">
        <v>54</v>
      </c>
      <c r="P975" t="str">
        <f t="shared" si="46"/>
        <v>REST</v>
      </c>
      <c r="R975" s="5">
        <f t="shared" si="45"/>
        <v>40747.217523148145</v>
      </c>
    </row>
    <row r="976" spans="1:18" x14ac:dyDescent="0.2">
      <c r="A976">
        <v>211073</v>
      </c>
      <c r="B976">
        <v>-6.0743280000000004</v>
      </c>
      <c r="C976">
        <v>50.401890000000002</v>
      </c>
      <c r="D976" t="s">
        <v>19</v>
      </c>
      <c r="E976" t="b">
        <v>0</v>
      </c>
      <c r="F976">
        <v>1</v>
      </c>
      <c r="G976">
        <v>53</v>
      </c>
      <c r="H976">
        <v>2011</v>
      </c>
      <c r="I976" t="s">
        <v>59</v>
      </c>
      <c r="J976" t="s">
        <v>68</v>
      </c>
      <c r="K976" s="4">
        <v>40747.176469907405</v>
      </c>
      <c r="L976" s="5">
        <f t="shared" si="44"/>
        <v>40747.176469907405</v>
      </c>
      <c r="M976">
        <v>91220</v>
      </c>
      <c r="N976" t="s">
        <v>53</v>
      </c>
      <c r="O976" t="s">
        <v>54</v>
      </c>
      <c r="P976" t="str">
        <f t="shared" si="46"/>
        <v>REST</v>
      </c>
      <c r="R976" s="5">
        <f t="shared" si="45"/>
        <v>40747.218136574069</v>
      </c>
    </row>
    <row r="977" spans="1:18" x14ac:dyDescent="0.2">
      <c r="A977">
        <v>211074</v>
      </c>
      <c r="B977">
        <v>-6.0743679999999998</v>
      </c>
      <c r="C977">
        <v>50.401730000000001</v>
      </c>
      <c r="D977" t="s">
        <v>19</v>
      </c>
      <c r="E977" t="b">
        <v>0</v>
      </c>
      <c r="F977">
        <v>1</v>
      </c>
      <c r="G977">
        <v>52</v>
      </c>
      <c r="H977">
        <v>2011</v>
      </c>
      <c r="I977" t="s">
        <v>59</v>
      </c>
      <c r="J977" t="s">
        <v>68</v>
      </c>
      <c r="K977" s="4">
        <v>40747.177071759259</v>
      </c>
      <c r="L977" s="5">
        <f t="shared" si="44"/>
        <v>40747.177071759259</v>
      </c>
      <c r="M977">
        <v>91220</v>
      </c>
      <c r="N977" t="s">
        <v>53</v>
      </c>
      <c r="O977" t="s">
        <v>54</v>
      </c>
      <c r="P977" t="str">
        <f t="shared" si="46"/>
        <v>REST</v>
      </c>
      <c r="R977" s="5">
        <f t="shared" si="45"/>
        <v>40747.218738425923</v>
      </c>
    </row>
    <row r="978" spans="1:18" x14ac:dyDescent="0.2">
      <c r="A978">
        <v>211075</v>
      </c>
      <c r="B978">
        <v>-6.0742450000000003</v>
      </c>
      <c r="C978">
        <v>50.40166</v>
      </c>
      <c r="D978" t="s">
        <v>19</v>
      </c>
      <c r="E978" t="b">
        <v>0</v>
      </c>
      <c r="F978">
        <v>1</v>
      </c>
      <c r="G978">
        <v>53</v>
      </c>
      <c r="H978">
        <v>2011</v>
      </c>
      <c r="I978" t="s">
        <v>59</v>
      </c>
      <c r="J978" t="s">
        <v>68</v>
      </c>
      <c r="K978" s="4">
        <v>40747.177685185183</v>
      </c>
      <c r="L978" s="5">
        <f t="shared" si="44"/>
        <v>40747.177685185183</v>
      </c>
      <c r="M978">
        <v>91220</v>
      </c>
      <c r="N978" t="s">
        <v>53</v>
      </c>
      <c r="O978" t="s">
        <v>54</v>
      </c>
      <c r="P978" t="str">
        <f t="shared" si="46"/>
        <v>REST</v>
      </c>
      <c r="R978" s="5">
        <f t="shared" si="45"/>
        <v>40747.219351851847</v>
      </c>
    </row>
    <row r="979" spans="1:18" x14ac:dyDescent="0.2">
      <c r="A979">
        <v>211076</v>
      </c>
      <c r="B979">
        <v>-6.0740829999999999</v>
      </c>
      <c r="C979">
        <v>50.401490000000003</v>
      </c>
      <c r="D979" t="s">
        <v>19</v>
      </c>
      <c r="E979" t="b">
        <v>0</v>
      </c>
      <c r="F979">
        <v>1</v>
      </c>
      <c r="G979">
        <v>55</v>
      </c>
      <c r="H979">
        <v>2011</v>
      </c>
      <c r="I979" t="s">
        <v>59</v>
      </c>
      <c r="J979" t="s">
        <v>68</v>
      </c>
      <c r="K979" s="4">
        <v>40747.17832175926</v>
      </c>
      <c r="L979" s="5">
        <f t="shared" si="44"/>
        <v>40747.17832175926</v>
      </c>
      <c r="M979">
        <v>91220</v>
      </c>
      <c r="N979" t="s">
        <v>53</v>
      </c>
      <c r="O979" t="s">
        <v>54</v>
      </c>
      <c r="P979" t="str">
        <f t="shared" si="46"/>
        <v>REST</v>
      </c>
      <c r="R979" s="5">
        <f t="shared" si="45"/>
        <v>40747.219988425924</v>
      </c>
    </row>
    <row r="980" spans="1:18" x14ac:dyDescent="0.2">
      <c r="A980">
        <v>211077</v>
      </c>
      <c r="B980">
        <v>-6.0742159999999998</v>
      </c>
      <c r="C980">
        <v>50.40137</v>
      </c>
      <c r="D980" t="s">
        <v>19</v>
      </c>
      <c r="E980" t="b">
        <v>0</v>
      </c>
      <c r="F980">
        <v>1</v>
      </c>
      <c r="G980">
        <v>54</v>
      </c>
      <c r="H980">
        <v>2011</v>
      </c>
      <c r="I980" t="s">
        <v>59</v>
      </c>
      <c r="J980" t="s">
        <v>68</v>
      </c>
      <c r="K980" s="4">
        <v>40747.178946759261</v>
      </c>
      <c r="L980" s="5">
        <f t="shared" si="44"/>
        <v>40747.178946759261</v>
      </c>
      <c r="M980">
        <v>91220</v>
      </c>
      <c r="N980" t="s">
        <v>53</v>
      </c>
      <c r="O980" t="s">
        <v>54</v>
      </c>
      <c r="P980" t="str">
        <f t="shared" si="46"/>
        <v>REST</v>
      </c>
      <c r="R980" s="5">
        <f t="shared" si="45"/>
        <v>40747.220613425925</v>
      </c>
    </row>
    <row r="981" spans="1:18" x14ac:dyDescent="0.2">
      <c r="A981">
        <v>211078</v>
      </c>
      <c r="B981">
        <v>-6.0743349999999996</v>
      </c>
      <c r="C981">
        <v>50.401200000000003</v>
      </c>
      <c r="D981" t="s">
        <v>19</v>
      </c>
      <c r="E981" t="b">
        <v>0</v>
      </c>
      <c r="F981">
        <v>1</v>
      </c>
      <c r="G981">
        <v>54</v>
      </c>
      <c r="H981">
        <v>2011</v>
      </c>
      <c r="I981" t="s">
        <v>59</v>
      </c>
      <c r="J981" t="s">
        <v>68</v>
      </c>
      <c r="K981" s="4">
        <v>40747.179571759261</v>
      </c>
      <c r="L981" s="5">
        <f t="shared" si="44"/>
        <v>40747.179571759261</v>
      </c>
      <c r="M981">
        <v>91220</v>
      </c>
      <c r="N981" t="s">
        <v>53</v>
      </c>
      <c r="O981" t="s">
        <v>54</v>
      </c>
      <c r="P981" t="str">
        <f t="shared" si="46"/>
        <v>REST</v>
      </c>
      <c r="R981" s="5">
        <f t="shared" si="45"/>
        <v>40747.221238425926</v>
      </c>
    </row>
    <row r="982" spans="1:18" x14ac:dyDescent="0.2">
      <c r="A982">
        <v>211079</v>
      </c>
      <c r="B982">
        <v>-6.0744530000000001</v>
      </c>
      <c r="C982">
        <v>50.401049999999998</v>
      </c>
      <c r="D982" t="s">
        <v>19</v>
      </c>
      <c r="E982" t="b">
        <v>0</v>
      </c>
      <c r="F982">
        <v>1</v>
      </c>
      <c r="G982">
        <v>53</v>
      </c>
      <c r="H982">
        <v>2011</v>
      </c>
      <c r="I982" t="s">
        <v>59</v>
      </c>
      <c r="J982" t="s">
        <v>68</v>
      </c>
      <c r="K982" s="4">
        <v>40747.180185185185</v>
      </c>
      <c r="L982" s="5">
        <f t="shared" si="44"/>
        <v>40747.180185185185</v>
      </c>
      <c r="M982">
        <v>91220</v>
      </c>
      <c r="N982" t="s">
        <v>53</v>
      </c>
      <c r="O982" t="s">
        <v>54</v>
      </c>
      <c r="P982" t="str">
        <f t="shared" si="46"/>
        <v>REST</v>
      </c>
      <c r="R982" s="5">
        <f t="shared" si="45"/>
        <v>40747.221851851849</v>
      </c>
    </row>
    <row r="983" spans="1:18" x14ac:dyDescent="0.2">
      <c r="A983">
        <v>211080</v>
      </c>
      <c r="B983">
        <v>-6.0745509999999996</v>
      </c>
      <c r="C983">
        <v>50.400799999999997</v>
      </c>
      <c r="D983" t="s">
        <v>19</v>
      </c>
      <c r="E983" t="b">
        <v>0</v>
      </c>
      <c r="F983">
        <v>1</v>
      </c>
      <c r="G983">
        <v>54</v>
      </c>
      <c r="H983">
        <v>2011</v>
      </c>
      <c r="I983" t="s">
        <v>59</v>
      </c>
      <c r="J983" t="s">
        <v>68</v>
      </c>
      <c r="K983" s="4">
        <v>40747.180810185186</v>
      </c>
      <c r="L983" s="5">
        <f t="shared" si="44"/>
        <v>40747.180810185186</v>
      </c>
      <c r="M983">
        <v>91220</v>
      </c>
      <c r="N983" t="s">
        <v>53</v>
      </c>
      <c r="O983" t="s">
        <v>54</v>
      </c>
      <c r="P983" t="str">
        <f t="shared" si="46"/>
        <v>REST</v>
      </c>
      <c r="R983" s="5">
        <f t="shared" si="45"/>
        <v>40747.22247685185</v>
      </c>
    </row>
    <row r="984" spans="1:18" x14ac:dyDescent="0.2">
      <c r="A984">
        <v>211081</v>
      </c>
      <c r="B984">
        <v>-6.0746580000000003</v>
      </c>
      <c r="C984">
        <v>50.400579999999998</v>
      </c>
      <c r="D984" t="s">
        <v>19</v>
      </c>
      <c r="E984" t="b">
        <v>0</v>
      </c>
      <c r="F984">
        <v>1</v>
      </c>
      <c r="G984">
        <v>54</v>
      </c>
      <c r="H984">
        <v>2011</v>
      </c>
      <c r="I984" t="s">
        <v>59</v>
      </c>
      <c r="J984" t="s">
        <v>68</v>
      </c>
      <c r="K984" s="4">
        <v>40747.181435185186</v>
      </c>
      <c r="L984" s="5">
        <f t="shared" si="44"/>
        <v>40747.181435185186</v>
      </c>
      <c r="M984">
        <v>91220</v>
      </c>
      <c r="N984" t="s">
        <v>53</v>
      </c>
      <c r="O984" t="s">
        <v>54</v>
      </c>
      <c r="P984" t="str">
        <f t="shared" si="46"/>
        <v>REST</v>
      </c>
      <c r="R984" s="5">
        <f t="shared" si="45"/>
        <v>40747.223101851851</v>
      </c>
    </row>
    <row r="985" spans="1:18" x14ac:dyDescent="0.2">
      <c r="A985">
        <v>211082</v>
      </c>
      <c r="B985">
        <v>-6.074681</v>
      </c>
      <c r="C985">
        <v>50.40034</v>
      </c>
      <c r="D985" t="s">
        <v>19</v>
      </c>
      <c r="E985" t="b">
        <v>0</v>
      </c>
      <c r="F985">
        <v>1</v>
      </c>
      <c r="G985">
        <v>54</v>
      </c>
      <c r="H985">
        <v>2011</v>
      </c>
      <c r="I985" t="s">
        <v>59</v>
      </c>
      <c r="J985" t="s">
        <v>68</v>
      </c>
      <c r="K985" s="4">
        <v>40747.182060185187</v>
      </c>
      <c r="L985" s="5">
        <f t="shared" si="44"/>
        <v>40747.182060185187</v>
      </c>
      <c r="M985">
        <v>91220</v>
      </c>
      <c r="N985" t="s">
        <v>53</v>
      </c>
      <c r="O985" t="s">
        <v>54</v>
      </c>
      <c r="P985" t="str">
        <f t="shared" si="46"/>
        <v>REST</v>
      </c>
      <c r="R985" s="5">
        <f t="shared" si="45"/>
        <v>40747.223726851851</v>
      </c>
    </row>
    <row r="986" spans="1:18" x14ac:dyDescent="0.2">
      <c r="A986">
        <v>211083</v>
      </c>
      <c r="B986">
        <v>-6.0747249999999999</v>
      </c>
      <c r="C986">
        <v>50.40005</v>
      </c>
      <c r="D986" t="s">
        <v>19</v>
      </c>
      <c r="E986" t="b">
        <v>0</v>
      </c>
      <c r="F986">
        <v>1</v>
      </c>
      <c r="G986">
        <v>58</v>
      </c>
      <c r="H986">
        <v>2011</v>
      </c>
      <c r="I986" t="s">
        <v>59</v>
      </c>
      <c r="J986" t="s">
        <v>68</v>
      </c>
      <c r="K986" s="4">
        <v>40747.18273148148</v>
      </c>
      <c r="L986" s="5">
        <f t="shared" si="44"/>
        <v>40747.18273148148</v>
      </c>
      <c r="M986">
        <v>91220</v>
      </c>
      <c r="N986" t="s">
        <v>53</v>
      </c>
      <c r="O986" t="s">
        <v>54</v>
      </c>
      <c r="P986" t="str">
        <f t="shared" si="46"/>
        <v>REST</v>
      </c>
      <c r="R986" s="5">
        <f t="shared" si="45"/>
        <v>40747.224398148144</v>
      </c>
    </row>
    <row r="987" spans="1:18" x14ac:dyDescent="0.2">
      <c r="A987">
        <v>211084</v>
      </c>
      <c r="B987">
        <v>-6.0744829999999999</v>
      </c>
      <c r="C987">
        <v>50.399850000000001</v>
      </c>
      <c r="D987" t="s">
        <v>19</v>
      </c>
      <c r="E987" t="b">
        <v>0</v>
      </c>
      <c r="F987">
        <v>1</v>
      </c>
      <c r="G987">
        <v>56</v>
      </c>
      <c r="H987">
        <v>2011</v>
      </c>
      <c r="I987" t="s">
        <v>59</v>
      </c>
      <c r="J987" t="s">
        <v>68</v>
      </c>
      <c r="K987" s="4">
        <v>40747.183379629627</v>
      </c>
      <c r="L987" s="5">
        <f t="shared" si="44"/>
        <v>40747.183379629627</v>
      </c>
      <c r="M987">
        <v>91220</v>
      </c>
      <c r="N987" t="s">
        <v>53</v>
      </c>
      <c r="O987" t="s">
        <v>54</v>
      </c>
      <c r="P987" t="str">
        <f t="shared" si="46"/>
        <v>REST</v>
      </c>
      <c r="R987" s="5">
        <f t="shared" si="45"/>
        <v>40747.225046296291</v>
      </c>
    </row>
    <row r="988" spans="1:18" x14ac:dyDescent="0.2">
      <c r="A988">
        <v>211085</v>
      </c>
      <c r="B988">
        <v>-6.0747299999999997</v>
      </c>
      <c r="C988">
        <v>50.39969</v>
      </c>
      <c r="D988" t="s">
        <v>19</v>
      </c>
      <c r="E988" t="b">
        <v>0</v>
      </c>
      <c r="F988">
        <v>1</v>
      </c>
      <c r="G988">
        <v>53</v>
      </c>
      <c r="H988">
        <v>2011</v>
      </c>
      <c r="I988" t="s">
        <v>59</v>
      </c>
      <c r="J988" t="s">
        <v>68</v>
      </c>
      <c r="K988" s="4">
        <v>40747.183993055558</v>
      </c>
      <c r="L988" s="5">
        <f t="shared" si="44"/>
        <v>40747.183993055558</v>
      </c>
      <c r="M988">
        <v>91220</v>
      </c>
      <c r="N988" t="s">
        <v>53</v>
      </c>
      <c r="O988" t="s">
        <v>54</v>
      </c>
      <c r="P988" t="str">
        <f t="shared" si="46"/>
        <v>REST</v>
      </c>
      <c r="R988" s="5">
        <f t="shared" si="45"/>
        <v>40747.225659722222</v>
      </c>
    </row>
    <row r="989" spans="1:18" x14ac:dyDescent="0.2">
      <c r="A989">
        <v>211086</v>
      </c>
      <c r="B989">
        <v>-6.0746900000000004</v>
      </c>
      <c r="C989">
        <v>50.399569999999997</v>
      </c>
      <c r="D989" t="s">
        <v>19</v>
      </c>
      <c r="E989" t="b">
        <v>0</v>
      </c>
      <c r="F989">
        <v>1</v>
      </c>
      <c r="G989">
        <v>52</v>
      </c>
      <c r="H989">
        <v>2011</v>
      </c>
      <c r="I989" t="s">
        <v>59</v>
      </c>
      <c r="J989" t="s">
        <v>68</v>
      </c>
      <c r="K989" s="4">
        <v>40747.184594907405</v>
      </c>
      <c r="L989" s="5">
        <f t="shared" si="44"/>
        <v>40747.184594907405</v>
      </c>
      <c r="M989">
        <v>91220</v>
      </c>
      <c r="N989" t="s">
        <v>53</v>
      </c>
      <c r="O989" t="s">
        <v>54</v>
      </c>
      <c r="P989" t="str">
        <f t="shared" si="46"/>
        <v>REST</v>
      </c>
      <c r="R989" s="5">
        <f t="shared" si="45"/>
        <v>40747.226261574069</v>
      </c>
    </row>
    <row r="990" spans="1:18" x14ac:dyDescent="0.2">
      <c r="A990">
        <v>211087</v>
      </c>
      <c r="B990">
        <v>-6.0746820000000001</v>
      </c>
      <c r="C990">
        <v>50.399439999999998</v>
      </c>
      <c r="D990" t="s">
        <v>19</v>
      </c>
      <c r="E990" t="b">
        <v>0</v>
      </c>
      <c r="F990">
        <v>1</v>
      </c>
      <c r="G990">
        <v>53</v>
      </c>
      <c r="H990">
        <v>2011</v>
      </c>
      <c r="I990" t="s">
        <v>59</v>
      </c>
      <c r="J990" t="s">
        <v>68</v>
      </c>
      <c r="K990" s="4">
        <v>40747.185208333336</v>
      </c>
      <c r="L990" s="5">
        <f t="shared" si="44"/>
        <v>40747.185208333336</v>
      </c>
      <c r="M990">
        <v>91220</v>
      </c>
      <c r="N990" t="s">
        <v>53</v>
      </c>
      <c r="O990" t="s">
        <v>54</v>
      </c>
      <c r="P990" t="str">
        <f t="shared" si="46"/>
        <v>REST</v>
      </c>
      <c r="R990" s="5">
        <f t="shared" si="45"/>
        <v>40747.226875</v>
      </c>
    </row>
    <row r="991" spans="1:18" x14ac:dyDescent="0.2">
      <c r="A991">
        <v>211088</v>
      </c>
      <c r="B991">
        <v>-6.0746539999999998</v>
      </c>
      <c r="C991">
        <v>50.399369999999998</v>
      </c>
      <c r="D991" t="s">
        <v>19</v>
      </c>
      <c r="E991" t="b">
        <v>0</v>
      </c>
      <c r="F991">
        <v>1</v>
      </c>
      <c r="G991">
        <v>52</v>
      </c>
      <c r="H991">
        <v>2011</v>
      </c>
      <c r="I991" t="s">
        <v>59</v>
      </c>
      <c r="J991" t="s">
        <v>68</v>
      </c>
      <c r="K991" s="4">
        <v>40747.185810185183</v>
      </c>
      <c r="L991" s="5">
        <f t="shared" si="44"/>
        <v>40747.185810185183</v>
      </c>
      <c r="M991">
        <v>91220</v>
      </c>
      <c r="N991" t="s">
        <v>53</v>
      </c>
      <c r="O991" t="s">
        <v>54</v>
      </c>
      <c r="P991" t="str">
        <f t="shared" si="46"/>
        <v>REST</v>
      </c>
      <c r="R991" s="5">
        <f t="shared" si="45"/>
        <v>40747.227476851847</v>
      </c>
    </row>
    <row r="992" spans="1:18" x14ac:dyDescent="0.2">
      <c r="A992">
        <v>211089</v>
      </c>
      <c r="B992">
        <v>-6.0746560000000001</v>
      </c>
      <c r="C992">
        <v>50.399239999999999</v>
      </c>
      <c r="D992" t="s">
        <v>19</v>
      </c>
      <c r="E992" t="b">
        <v>0</v>
      </c>
      <c r="F992">
        <v>1</v>
      </c>
      <c r="G992">
        <v>53</v>
      </c>
      <c r="H992">
        <v>2011</v>
      </c>
      <c r="I992" t="s">
        <v>59</v>
      </c>
      <c r="J992" t="s">
        <v>68</v>
      </c>
      <c r="K992" s="4">
        <v>40747.186423611114</v>
      </c>
      <c r="L992" s="5">
        <f t="shared" si="44"/>
        <v>40747.186423611114</v>
      </c>
      <c r="M992">
        <v>91220</v>
      </c>
      <c r="N992" t="s">
        <v>53</v>
      </c>
      <c r="O992" t="s">
        <v>54</v>
      </c>
      <c r="P992" t="str">
        <f t="shared" si="46"/>
        <v>REST</v>
      </c>
      <c r="R992" s="5">
        <f t="shared" si="45"/>
        <v>40747.228090277778</v>
      </c>
    </row>
    <row r="993" spans="1:18" x14ac:dyDescent="0.2">
      <c r="A993">
        <v>211090</v>
      </c>
      <c r="B993">
        <v>-6.074516</v>
      </c>
      <c r="C993">
        <v>50.399099999999997</v>
      </c>
      <c r="D993" t="s">
        <v>19</v>
      </c>
      <c r="E993" t="b">
        <v>0</v>
      </c>
      <c r="F993">
        <v>1</v>
      </c>
      <c r="G993">
        <v>52</v>
      </c>
      <c r="H993">
        <v>2011</v>
      </c>
      <c r="I993" t="s">
        <v>59</v>
      </c>
      <c r="J993" t="s">
        <v>68</v>
      </c>
      <c r="K993" s="4">
        <v>40747.187025462961</v>
      </c>
      <c r="L993" s="5">
        <f t="shared" si="44"/>
        <v>40747.187025462961</v>
      </c>
      <c r="M993">
        <v>91220</v>
      </c>
      <c r="N993" t="s">
        <v>53</v>
      </c>
      <c r="O993" t="s">
        <v>54</v>
      </c>
      <c r="P993" t="str">
        <f t="shared" si="46"/>
        <v>REST</v>
      </c>
      <c r="R993" s="5">
        <f t="shared" si="45"/>
        <v>40747.228692129625</v>
      </c>
    </row>
    <row r="994" spans="1:18" x14ac:dyDescent="0.2">
      <c r="A994">
        <v>211091</v>
      </c>
      <c r="B994">
        <v>-6.0744600000000002</v>
      </c>
      <c r="C994">
        <v>50.398989999999998</v>
      </c>
      <c r="D994" t="s">
        <v>19</v>
      </c>
      <c r="E994" t="b">
        <v>0</v>
      </c>
      <c r="F994">
        <v>1</v>
      </c>
      <c r="G994">
        <v>52</v>
      </c>
      <c r="H994">
        <v>2011</v>
      </c>
      <c r="I994" t="s">
        <v>59</v>
      </c>
      <c r="J994" t="s">
        <v>68</v>
      </c>
      <c r="K994" s="4">
        <v>40747.187627314815</v>
      </c>
      <c r="L994" s="5">
        <f t="shared" si="44"/>
        <v>40747.187627314815</v>
      </c>
      <c r="M994">
        <v>91220</v>
      </c>
      <c r="N994" t="s">
        <v>53</v>
      </c>
      <c r="O994" t="s">
        <v>54</v>
      </c>
      <c r="P994" t="str">
        <f t="shared" si="46"/>
        <v>REST</v>
      </c>
      <c r="R994" s="5">
        <f t="shared" si="45"/>
        <v>40747.22929398148</v>
      </c>
    </row>
    <row r="995" spans="1:18" x14ac:dyDescent="0.2">
      <c r="A995">
        <v>211092</v>
      </c>
      <c r="B995">
        <v>-6.0742380000000002</v>
      </c>
      <c r="C995">
        <v>50.398719999999997</v>
      </c>
      <c r="D995" t="s">
        <v>19</v>
      </c>
      <c r="E995" t="b">
        <v>0</v>
      </c>
      <c r="F995">
        <v>1</v>
      </c>
      <c r="G995">
        <v>62</v>
      </c>
      <c r="H995">
        <v>2011</v>
      </c>
      <c r="I995" t="s">
        <v>59</v>
      </c>
      <c r="J995" t="s">
        <v>68</v>
      </c>
      <c r="K995" s="4">
        <v>40747.188344907408</v>
      </c>
      <c r="L995" s="5">
        <f t="shared" si="44"/>
        <v>40747.188344907408</v>
      </c>
      <c r="M995">
        <v>91220</v>
      </c>
      <c r="N995" t="s">
        <v>53</v>
      </c>
      <c r="O995" t="s">
        <v>54</v>
      </c>
      <c r="P995" t="str">
        <f t="shared" si="46"/>
        <v>REST</v>
      </c>
      <c r="R995" s="5">
        <f t="shared" si="45"/>
        <v>40747.230011574073</v>
      </c>
    </row>
    <row r="996" spans="1:18" x14ac:dyDescent="0.2">
      <c r="A996">
        <v>211093</v>
      </c>
      <c r="B996">
        <v>-6.0746570000000002</v>
      </c>
      <c r="C996">
        <v>50.398609999999998</v>
      </c>
      <c r="D996" t="s">
        <v>19</v>
      </c>
      <c r="E996" t="b">
        <v>0</v>
      </c>
      <c r="F996">
        <v>1</v>
      </c>
      <c r="G996">
        <v>52</v>
      </c>
      <c r="H996">
        <v>2011</v>
      </c>
      <c r="I996" t="s">
        <v>59</v>
      </c>
      <c r="J996" t="s">
        <v>68</v>
      </c>
      <c r="K996" s="4">
        <v>40747.188946759263</v>
      </c>
      <c r="L996" s="5">
        <f t="shared" si="44"/>
        <v>40747.188946759263</v>
      </c>
      <c r="M996">
        <v>91220</v>
      </c>
      <c r="N996" t="s">
        <v>53</v>
      </c>
      <c r="O996" t="s">
        <v>54</v>
      </c>
      <c r="P996" t="str">
        <f t="shared" si="46"/>
        <v>REST</v>
      </c>
      <c r="R996" s="5">
        <f t="shared" si="45"/>
        <v>40747.230613425927</v>
      </c>
    </row>
    <row r="997" spans="1:18" x14ac:dyDescent="0.2">
      <c r="A997">
        <v>211094</v>
      </c>
      <c r="B997">
        <v>-6.0746700000000002</v>
      </c>
      <c r="C997">
        <v>50.398350000000001</v>
      </c>
      <c r="D997" t="s">
        <v>19</v>
      </c>
      <c r="E997" t="b">
        <v>0</v>
      </c>
      <c r="F997">
        <v>1</v>
      </c>
      <c r="G997">
        <v>66</v>
      </c>
      <c r="H997">
        <v>2011</v>
      </c>
      <c r="I997" t="s">
        <v>59</v>
      </c>
      <c r="J997" t="s">
        <v>68</v>
      </c>
      <c r="K997" s="4">
        <v>40747.189710648148</v>
      </c>
      <c r="L997" s="5">
        <f t="shared" si="44"/>
        <v>40747.189710648148</v>
      </c>
      <c r="M997">
        <v>91220</v>
      </c>
      <c r="N997" t="s">
        <v>53</v>
      </c>
      <c r="O997" t="s">
        <v>54</v>
      </c>
      <c r="P997" t="str">
        <f t="shared" si="46"/>
        <v>REST</v>
      </c>
      <c r="R997" s="5">
        <f t="shared" si="45"/>
        <v>40747.231377314813</v>
      </c>
    </row>
    <row r="998" spans="1:18" x14ac:dyDescent="0.2">
      <c r="A998">
        <v>211095</v>
      </c>
      <c r="B998">
        <v>-6.074738</v>
      </c>
      <c r="C998">
        <v>50.398260000000001</v>
      </c>
      <c r="D998" t="s">
        <v>19</v>
      </c>
      <c r="E998" t="b">
        <v>0</v>
      </c>
      <c r="F998">
        <v>1</v>
      </c>
      <c r="G998">
        <v>52</v>
      </c>
      <c r="H998">
        <v>2011</v>
      </c>
      <c r="I998" t="s">
        <v>59</v>
      </c>
      <c r="J998" t="s">
        <v>68</v>
      </c>
      <c r="K998" s="4">
        <v>40747.190312500003</v>
      </c>
      <c r="L998" s="5">
        <f t="shared" si="44"/>
        <v>40747.190312500003</v>
      </c>
      <c r="M998">
        <v>91220</v>
      </c>
      <c r="N998" t="s">
        <v>53</v>
      </c>
      <c r="O998" t="s">
        <v>54</v>
      </c>
      <c r="P998" t="str">
        <f t="shared" si="46"/>
        <v>REST</v>
      </c>
      <c r="R998" s="5">
        <f t="shared" si="45"/>
        <v>40747.231979166667</v>
      </c>
    </row>
    <row r="999" spans="1:18" x14ac:dyDescent="0.2">
      <c r="A999">
        <v>211096</v>
      </c>
      <c r="B999">
        <v>-6.0747869999999997</v>
      </c>
      <c r="C999">
        <v>50.398110000000003</v>
      </c>
      <c r="D999" t="s">
        <v>19</v>
      </c>
      <c r="E999" t="b">
        <v>0</v>
      </c>
      <c r="F999">
        <v>1</v>
      </c>
      <c r="G999">
        <v>52</v>
      </c>
      <c r="H999">
        <v>2011</v>
      </c>
      <c r="I999" t="s">
        <v>59</v>
      </c>
      <c r="J999" t="s">
        <v>68</v>
      </c>
      <c r="K999" s="4">
        <v>40747.19091435185</v>
      </c>
      <c r="L999" s="5">
        <f t="shared" si="44"/>
        <v>40747.19091435185</v>
      </c>
      <c r="M999">
        <v>91220</v>
      </c>
      <c r="N999" t="s">
        <v>53</v>
      </c>
      <c r="O999" t="s">
        <v>54</v>
      </c>
      <c r="P999" t="str">
        <f t="shared" si="46"/>
        <v>REST</v>
      </c>
      <c r="R999" s="5">
        <f t="shared" si="45"/>
        <v>40747.232581018514</v>
      </c>
    </row>
    <row r="1000" spans="1:18" x14ac:dyDescent="0.2">
      <c r="A1000">
        <v>211097</v>
      </c>
      <c r="B1000">
        <v>-6.0746390000000003</v>
      </c>
      <c r="C1000">
        <v>50.397979999999997</v>
      </c>
      <c r="D1000" t="s">
        <v>19</v>
      </c>
      <c r="E1000" t="b">
        <v>0</v>
      </c>
      <c r="F1000">
        <v>1</v>
      </c>
      <c r="G1000">
        <v>53</v>
      </c>
      <c r="H1000">
        <v>2011</v>
      </c>
      <c r="I1000" t="s">
        <v>59</v>
      </c>
      <c r="J1000" t="s">
        <v>68</v>
      </c>
      <c r="K1000" s="4">
        <v>40747.191527777781</v>
      </c>
      <c r="L1000" s="5">
        <f t="shared" si="44"/>
        <v>40747.191527777781</v>
      </c>
      <c r="M1000">
        <v>91220</v>
      </c>
      <c r="N1000" t="s">
        <v>53</v>
      </c>
      <c r="O1000" t="s">
        <v>54</v>
      </c>
      <c r="P1000" t="str">
        <f t="shared" si="46"/>
        <v>REST</v>
      </c>
      <c r="R1000" s="5">
        <f t="shared" si="45"/>
        <v>40747.233194444445</v>
      </c>
    </row>
    <row r="1001" spans="1:18" x14ac:dyDescent="0.2">
      <c r="A1001">
        <v>211098</v>
      </c>
      <c r="B1001">
        <v>-6.0747929999999997</v>
      </c>
      <c r="C1001">
        <v>50.397950000000002</v>
      </c>
      <c r="D1001" t="s">
        <v>19</v>
      </c>
      <c r="E1001" t="b">
        <v>0</v>
      </c>
      <c r="F1001">
        <v>1</v>
      </c>
      <c r="G1001">
        <v>52</v>
      </c>
      <c r="H1001">
        <v>2011</v>
      </c>
      <c r="I1001" t="s">
        <v>59</v>
      </c>
      <c r="J1001" t="s">
        <v>68</v>
      </c>
      <c r="K1001" s="4">
        <v>40747.192129629628</v>
      </c>
      <c r="L1001" s="5">
        <f t="shared" si="44"/>
        <v>40747.192129629628</v>
      </c>
      <c r="M1001">
        <v>91220</v>
      </c>
      <c r="N1001" t="s">
        <v>53</v>
      </c>
      <c r="O1001" t="s">
        <v>54</v>
      </c>
      <c r="P1001" t="str">
        <f t="shared" si="46"/>
        <v>REST</v>
      </c>
      <c r="R1001" s="5">
        <f t="shared" si="45"/>
        <v>40747.233796296292</v>
      </c>
    </row>
    <row r="1002" spans="1:18" x14ac:dyDescent="0.2">
      <c r="A1002">
        <v>211099</v>
      </c>
      <c r="B1002">
        <v>-6.0747039999999997</v>
      </c>
      <c r="C1002">
        <v>50.397779999999997</v>
      </c>
      <c r="D1002" t="s">
        <v>19</v>
      </c>
      <c r="E1002" t="b">
        <v>0</v>
      </c>
      <c r="F1002">
        <v>1</v>
      </c>
      <c r="G1002">
        <v>52</v>
      </c>
      <c r="H1002">
        <v>2011</v>
      </c>
      <c r="I1002" t="s">
        <v>59</v>
      </c>
      <c r="J1002" t="s">
        <v>68</v>
      </c>
      <c r="K1002" s="4">
        <v>40747.192731481482</v>
      </c>
      <c r="L1002" s="5">
        <f t="shared" si="44"/>
        <v>40747.192731481482</v>
      </c>
      <c r="M1002">
        <v>91220</v>
      </c>
      <c r="N1002" t="s">
        <v>53</v>
      </c>
      <c r="O1002" t="s">
        <v>54</v>
      </c>
      <c r="P1002" t="str">
        <f t="shared" si="46"/>
        <v>REST</v>
      </c>
      <c r="R1002" s="5">
        <f t="shared" si="45"/>
        <v>40747.234398148146</v>
      </c>
    </row>
    <row r="1003" spans="1:18" x14ac:dyDescent="0.2">
      <c r="A1003">
        <v>211100</v>
      </c>
      <c r="B1003">
        <v>-6.0748259999999998</v>
      </c>
      <c r="C1003">
        <v>50.397640000000003</v>
      </c>
      <c r="D1003" t="s">
        <v>19</v>
      </c>
      <c r="E1003" t="b">
        <v>0</v>
      </c>
      <c r="F1003">
        <v>1</v>
      </c>
      <c r="G1003">
        <v>53</v>
      </c>
      <c r="H1003">
        <v>2011</v>
      </c>
      <c r="I1003" t="s">
        <v>59</v>
      </c>
      <c r="J1003" t="s">
        <v>68</v>
      </c>
      <c r="K1003" s="4">
        <v>40747.193344907406</v>
      </c>
      <c r="L1003" s="5">
        <f t="shared" si="44"/>
        <v>40747.193344907406</v>
      </c>
      <c r="M1003">
        <v>91220</v>
      </c>
      <c r="N1003" t="s">
        <v>53</v>
      </c>
      <c r="O1003" t="s">
        <v>54</v>
      </c>
      <c r="P1003" t="str">
        <f t="shared" si="46"/>
        <v>REST</v>
      </c>
      <c r="R1003" s="5">
        <f t="shared" si="45"/>
        <v>40747.23501157407</v>
      </c>
    </row>
    <row r="1004" spans="1:18" x14ac:dyDescent="0.2">
      <c r="A1004">
        <v>211101</v>
      </c>
      <c r="B1004">
        <v>-6.074827</v>
      </c>
      <c r="C1004">
        <v>50.397419999999997</v>
      </c>
      <c r="D1004" t="s">
        <v>19</v>
      </c>
      <c r="E1004" t="b">
        <v>0</v>
      </c>
      <c r="F1004">
        <v>1</v>
      </c>
      <c r="G1004">
        <v>54</v>
      </c>
      <c r="H1004">
        <v>2011</v>
      </c>
      <c r="I1004" t="s">
        <v>59</v>
      </c>
      <c r="J1004" t="s">
        <v>68</v>
      </c>
      <c r="K1004" s="4">
        <v>40747.193969907406</v>
      </c>
      <c r="L1004" s="5">
        <f t="shared" si="44"/>
        <v>40747.193969907406</v>
      </c>
      <c r="M1004">
        <v>91220</v>
      </c>
      <c r="N1004" t="s">
        <v>53</v>
      </c>
      <c r="O1004" t="s">
        <v>54</v>
      </c>
      <c r="P1004" t="str">
        <f t="shared" si="46"/>
        <v>REST</v>
      </c>
      <c r="R1004" s="5">
        <f t="shared" si="45"/>
        <v>40747.235636574071</v>
      </c>
    </row>
    <row r="1005" spans="1:18" x14ac:dyDescent="0.2">
      <c r="A1005">
        <v>211102</v>
      </c>
      <c r="B1005">
        <v>-6.0749240000000002</v>
      </c>
      <c r="C1005">
        <v>50.397210000000001</v>
      </c>
      <c r="D1005" t="s">
        <v>19</v>
      </c>
      <c r="E1005" t="b">
        <v>0</v>
      </c>
      <c r="F1005">
        <v>1</v>
      </c>
      <c r="G1005">
        <v>53</v>
      </c>
      <c r="H1005">
        <v>2011</v>
      </c>
      <c r="I1005" t="s">
        <v>59</v>
      </c>
      <c r="J1005" t="s">
        <v>68</v>
      </c>
      <c r="K1005" s="4">
        <v>40747.19458333333</v>
      </c>
      <c r="L1005" s="5">
        <f t="shared" si="44"/>
        <v>40747.19458333333</v>
      </c>
      <c r="M1005">
        <v>91220</v>
      </c>
      <c r="N1005" t="s">
        <v>53</v>
      </c>
      <c r="O1005" t="s">
        <v>54</v>
      </c>
      <c r="P1005" t="str">
        <f t="shared" si="46"/>
        <v>REST</v>
      </c>
      <c r="R1005" s="5">
        <f t="shared" si="45"/>
        <v>40747.236249999994</v>
      </c>
    </row>
    <row r="1006" spans="1:18" x14ac:dyDescent="0.2">
      <c r="A1006">
        <v>211103</v>
      </c>
      <c r="B1006">
        <v>-6.0749000000000004</v>
      </c>
      <c r="C1006">
        <v>50.397100000000002</v>
      </c>
      <c r="D1006" t="s">
        <v>19</v>
      </c>
      <c r="E1006" t="b">
        <v>0</v>
      </c>
      <c r="F1006">
        <v>1</v>
      </c>
      <c r="G1006">
        <v>53</v>
      </c>
      <c r="H1006">
        <v>2011</v>
      </c>
      <c r="I1006" t="s">
        <v>59</v>
      </c>
      <c r="J1006" t="s">
        <v>68</v>
      </c>
      <c r="K1006" s="4">
        <v>40747.195196759261</v>
      </c>
      <c r="L1006" s="5">
        <f t="shared" si="44"/>
        <v>40747.195196759261</v>
      </c>
      <c r="M1006">
        <v>91220</v>
      </c>
      <c r="N1006" t="s">
        <v>53</v>
      </c>
      <c r="O1006" t="s">
        <v>54</v>
      </c>
      <c r="P1006" t="str">
        <f t="shared" si="46"/>
        <v>REST</v>
      </c>
      <c r="R1006" s="5">
        <f t="shared" si="45"/>
        <v>40747.236863425926</v>
      </c>
    </row>
    <row r="1007" spans="1:18" x14ac:dyDescent="0.2">
      <c r="A1007">
        <v>211104</v>
      </c>
      <c r="B1007">
        <v>-6.0749690000000003</v>
      </c>
      <c r="C1007">
        <v>50.397039999999997</v>
      </c>
      <c r="D1007" t="s">
        <v>19</v>
      </c>
      <c r="E1007" t="b">
        <v>0</v>
      </c>
      <c r="F1007">
        <v>1</v>
      </c>
      <c r="G1007">
        <v>52</v>
      </c>
      <c r="H1007">
        <v>2011</v>
      </c>
      <c r="I1007" t="s">
        <v>59</v>
      </c>
      <c r="J1007" t="s">
        <v>68</v>
      </c>
      <c r="K1007" s="4">
        <v>40747.195798611108</v>
      </c>
      <c r="L1007" s="5">
        <f t="shared" si="44"/>
        <v>40747.195798611108</v>
      </c>
      <c r="M1007">
        <v>91220</v>
      </c>
      <c r="N1007" t="s">
        <v>53</v>
      </c>
      <c r="O1007" t="s">
        <v>54</v>
      </c>
      <c r="P1007" t="str">
        <f t="shared" si="46"/>
        <v>REST</v>
      </c>
      <c r="R1007" s="5">
        <f t="shared" si="45"/>
        <v>40747.237465277773</v>
      </c>
    </row>
    <row r="1008" spans="1:18" x14ac:dyDescent="0.2">
      <c r="A1008">
        <v>211105</v>
      </c>
      <c r="B1008">
        <v>-6.0749529999999998</v>
      </c>
      <c r="C1008">
        <v>50.39687</v>
      </c>
      <c r="D1008" t="s">
        <v>19</v>
      </c>
      <c r="E1008" t="b">
        <v>0</v>
      </c>
      <c r="F1008">
        <v>1</v>
      </c>
      <c r="G1008">
        <v>54</v>
      </c>
      <c r="H1008">
        <v>2011</v>
      </c>
      <c r="I1008" t="s">
        <v>59</v>
      </c>
      <c r="J1008" t="s">
        <v>68</v>
      </c>
      <c r="K1008" s="4">
        <v>40747.196423611109</v>
      </c>
      <c r="L1008" s="5">
        <f t="shared" si="44"/>
        <v>40747.196423611109</v>
      </c>
      <c r="M1008">
        <v>91220</v>
      </c>
      <c r="N1008" t="s">
        <v>53</v>
      </c>
      <c r="O1008" t="s">
        <v>54</v>
      </c>
      <c r="P1008" t="str">
        <f t="shared" si="46"/>
        <v>REST</v>
      </c>
      <c r="R1008" s="5">
        <f t="shared" si="45"/>
        <v>40747.238090277773</v>
      </c>
    </row>
    <row r="1009" spans="1:18" x14ac:dyDescent="0.2">
      <c r="A1009">
        <v>211106</v>
      </c>
      <c r="B1009">
        <v>-6.0748860000000002</v>
      </c>
      <c r="C1009">
        <v>50.396729999999998</v>
      </c>
      <c r="D1009" t="s">
        <v>19</v>
      </c>
      <c r="E1009" t="b">
        <v>0</v>
      </c>
      <c r="F1009">
        <v>1</v>
      </c>
      <c r="G1009">
        <v>52</v>
      </c>
      <c r="H1009">
        <v>2011</v>
      </c>
      <c r="I1009" t="s">
        <v>59</v>
      </c>
      <c r="J1009" t="s">
        <v>68</v>
      </c>
      <c r="K1009" s="4">
        <v>40747.197025462963</v>
      </c>
      <c r="L1009" s="5">
        <f t="shared" si="44"/>
        <v>40747.197025462963</v>
      </c>
      <c r="M1009">
        <v>91220</v>
      </c>
      <c r="N1009" t="s">
        <v>53</v>
      </c>
      <c r="O1009" t="s">
        <v>54</v>
      </c>
      <c r="P1009" t="str">
        <f t="shared" si="46"/>
        <v>REST</v>
      </c>
      <c r="R1009" s="5">
        <f t="shared" si="45"/>
        <v>40747.238692129627</v>
      </c>
    </row>
    <row r="1010" spans="1:18" x14ac:dyDescent="0.2">
      <c r="A1010">
        <v>211107</v>
      </c>
      <c r="B1010">
        <v>-6.074821</v>
      </c>
      <c r="C1010">
        <v>50.396909999999998</v>
      </c>
      <c r="D1010" t="s">
        <v>19</v>
      </c>
      <c r="E1010" t="b">
        <v>0</v>
      </c>
      <c r="F1010">
        <v>1</v>
      </c>
      <c r="G1010">
        <v>53</v>
      </c>
      <c r="H1010">
        <v>2011</v>
      </c>
      <c r="I1010" t="s">
        <v>59</v>
      </c>
      <c r="J1010" t="s">
        <v>68</v>
      </c>
      <c r="K1010" s="4">
        <v>40747.197638888887</v>
      </c>
      <c r="L1010" s="5">
        <f t="shared" si="44"/>
        <v>40747.197638888887</v>
      </c>
      <c r="M1010">
        <v>91220</v>
      </c>
      <c r="N1010" t="s">
        <v>53</v>
      </c>
      <c r="O1010" t="s">
        <v>54</v>
      </c>
      <c r="P1010" t="str">
        <f t="shared" si="46"/>
        <v>REST</v>
      </c>
      <c r="R1010" s="5">
        <f t="shared" si="45"/>
        <v>40747.239305555551</v>
      </c>
    </row>
    <row r="1011" spans="1:18" x14ac:dyDescent="0.2">
      <c r="A1011">
        <v>211108</v>
      </c>
      <c r="B1011">
        <v>-6.0749040000000001</v>
      </c>
      <c r="C1011">
        <v>50.396560000000001</v>
      </c>
      <c r="D1011" t="s">
        <v>19</v>
      </c>
      <c r="E1011" t="b">
        <v>0</v>
      </c>
      <c r="F1011">
        <v>1</v>
      </c>
      <c r="G1011">
        <v>58</v>
      </c>
      <c r="H1011">
        <v>2011</v>
      </c>
      <c r="I1011" t="s">
        <v>59</v>
      </c>
      <c r="J1011" t="s">
        <v>68</v>
      </c>
      <c r="K1011" s="4">
        <v>40747.198310185187</v>
      </c>
      <c r="L1011" s="5">
        <f t="shared" si="44"/>
        <v>40747.198310185187</v>
      </c>
      <c r="M1011">
        <v>91220</v>
      </c>
      <c r="N1011" t="s">
        <v>53</v>
      </c>
      <c r="O1011" t="s">
        <v>54</v>
      </c>
      <c r="P1011" t="str">
        <f t="shared" si="46"/>
        <v>REST</v>
      </c>
      <c r="R1011" s="5">
        <f t="shared" si="45"/>
        <v>40747.239976851852</v>
      </c>
    </row>
    <row r="1012" spans="1:18" x14ac:dyDescent="0.2">
      <c r="A1012">
        <v>211109</v>
      </c>
      <c r="B1012">
        <v>-6.0748819999999997</v>
      </c>
      <c r="C1012">
        <v>50.396439999999998</v>
      </c>
      <c r="D1012" t="s">
        <v>19</v>
      </c>
      <c r="E1012" t="b">
        <v>0</v>
      </c>
      <c r="F1012">
        <v>1</v>
      </c>
      <c r="G1012">
        <v>61</v>
      </c>
      <c r="H1012">
        <v>2011</v>
      </c>
      <c r="I1012" t="s">
        <v>59</v>
      </c>
      <c r="J1012" t="s">
        <v>68</v>
      </c>
      <c r="K1012" s="4">
        <v>40747.199016203704</v>
      </c>
      <c r="L1012" s="5">
        <f t="shared" si="44"/>
        <v>40747.199016203704</v>
      </c>
      <c r="M1012">
        <v>91220</v>
      </c>
      <c r="N1012" t="s">
        <v>53</v>
      </c>
      <c r="O1012" t="s">
        <v>54</v>
      </c>
      <c r="P1012" t="str">
        <f t="shared" si="46"/>
        <v>REST</v>
      </c>
      <c r="R1012" s="5">
        <f t="shared" si="45"/>
        <v>40747.240682870368</v>
      </c>
    </row>
    <row r="1013" spans="1:18" x14ac:dyDescent="0.2">
      <c r="A1013">
        <v>211110</v>
      </c>
      <c r="B1013">
        <v>-6.074954</v>
      </c>
      <c r="C1013">
        <v>50.396380000000001</v>
      </c>
      <c r="D1013" t="s">
        <v>19</v>
      </c>
      <c r="E1013" t="b">
        <v>0</v>
      </c>
      <c r="F1013">
        <v>1</v>
      </c>
      <c r="G1013">
        <v>58</v>
      </c>
      <c r="H1013">
        <v>2011</v>
      </c>
      <c r="I1013" t="s">
        <v>59</v>
      </c>
      <c r="J1013" t="s">
        <v>68</v>
      </c>
      <c r="K1013" s="4">
        <v>40747.199687499997</v>
      </c>
      <c r="L1013" s="5">
        <f t="shared" si="44"/>
        <v>40747.199687499997</v>
      </c>
      <c r="M1013">
        <v>91220</v>
      </c>
      <c r="N1013" t="s">
        <v>53</v>
      </c>
      <c r="O1013" t="s">
        <v>54</v>
      </c>
      <c r="P1013" t="str">
        <f t="shared" si="46"/>
        <v>REST</v>
      </c>
      <c r="R1013" s="5">
        <f t="shared" si="45"/>
        <v>40747.241354166661</v>
      </c>
    </row>
    <row r="1014" spans="1:18" x14ac:dyDescent="0.2">
      <c r="A1014">
        <v>211111</v>
      </c>
      <c r="B1014">
        <v>-6.0747650000000002</v>
      </c>
      <c r="C1014">
        <v>50.396279999999997</v>
      </c>
      <c r="D1014" t="s">
        <v>19</v>
      </c>
      <c r="E1014" t="b">
        <v>0</v>
      </c>
      <c r="F1014">
        <v>1</v>
      </c>
      <c r="G1014">
        <v>54</v>
      </c>
      <c r="H1014">
        <v>2011</v>
      </c>
      <c r="I1014" t="s">
        <v>59</v>
      </c>
      <c r="J1014" t="s">
        <v>68</v>
      </c>
      <c r="K1014" s="4">
        <v>40747.200312499997</v>
      </c>
      <c r="L1014" s="5">
        <f t="shared" si="44"/>
        <v>40747.200312499997</v>
      </c>
      <c r="M1014">
        <v>91220</v>
      </c>
      <c r="N1014" t="s">
        <v>53</v>
      </c>
      <c r="O1014" t="s">
        <v>54</v>
      </c>
      <c r="P1014" t="str">
        <f t="shared" si="46"/>
        <v>REST</v>
      </c>
      <c r="R1014" s="5">
        <f t="shared" si="45"/>
        <v>40747.241979166662</v>
      </c>
    </row>
    <row r="1015" spans="1:18" x14ac:dyDescent="0.2">
      <c r="A1015">
        <v>211112</v>
      </c>
      <c r="B1015">
        <v>-6.0748600000000001</v>
      </c>
      <c r="C1015">
        <v>50.396189999999997</v>
      </c>
      <c r="D1015" t="s">
        <v>19</v>
      </c>
      <c r="E1015" t="b">
        <v>0</v>
      </c>
      <c r="F1015">
        <v>1</v>
      </c>
      <c r="G1015">
        <v>54</v>
      </c>
      <c r="H1015">
        <v>2011</v>
      </c>
      <c r="I1015" t="s">
        <v>59</v>
      </c>
      <c r="J1015" t="s">
        <v>68</v>
      </c>
      <c r="K1015" s="4">
        <v>40747.200937499998</v>
      </c>
      <c r="L1015" s="5">
        <f t="shared" si="44"/>
        <v>40747.200937499998</v>
      </c>
      <c r="M1015">
        <v>91220</v>
      </c>
      <c r="N1015" t="s">
        <v>53</v>
      </c>
      <c r="O1015" t="s">
        <v>54</v>
      </c>
      <c r="P1015" t="str">
        <f t="shared" si="46"/>
        <v>REST</v>
      </c>
      <c r="R1015" s="5">
        <f t="shared" si="45"/>
        <v>40747.242604166662</v>
      </c>
    </row>
    <row r="1016" spans="1:18" x14ac:dyDescent="0.2">
      <c r="A1016">
        <v>211113</v>
      </c>
      <c r="B1016">
        <v>-6.0746580000000003</v>
      </c>
      <c r="C1016">
        <v>50.396059999999999</v>
      </c>
      <c r="D1016" t="s">
        <v>19</v>
      </c>
      <c r="E1016" t="b">
        <v>0</v>
      </c>
      <c r="F1016">
        <v>1</v>
      </c>
      <c r="G1016">
        <v>54</v>
      </c>
      <c r="H1016">
        <v>2011</v>
      </c>
      <c r="I1016" t="s">
        <v>59</v>
      </c>
      <c r="J1016" t="s">
        <v>68</v>
      </c>
      <c r="K1016" s="4">
        <v>40747.201562499999</v>
      </c>
      <c r="L1016" s="5">
        <f t="shared" si="44"/>
        <v>40747.201562499999</v>
      </c>
      <c r="M1016">
        <v>91220</v>
      </c>
      <c r="N1016" t="s">
        <v>53</v>
      </c>
      <c r="O1016" t="s">
        <v>54</v>
      </c>
      <c r="P1016" t="str">
        <f t="shared" si="46"/>
        <v>REST</v>
      </c>
      <c r="R1016" s="5">
        <f t="shared" si="45"/>
        <v>40747.243229166663</v>
      </c>
    </row>
    <row r="1017" spans="1:18" x14ac:dyDescent="0.2">
      <c r="A1017">
        <v>211114</v>
      </c>
      <c r="B1017">
        <v>-6.0749779999999998</v>
      </c>
      <c r="C1017">
        <v>50.395899999999997</v>
      </c>
      <c r="D1017" t="s">
        <v>19</v>
      </c>
      <c r="E1017" t="b">
        <v>0</v>
      </c>
      <c r="F1017">
        <v>1</v>
      </c>
      <c r="G1017">
        <v>54</v>
      </c>
      <c r="H1017">
        <v>2011</v>
      </c>
      <c r="I1017" t="s">
        <v>59</v>
      </c>
      <c r="J1017" t="s">
        <v>68</v>
      </c>
      <c r="K1017" s="4">
        <v>40747.202187499999</v>
      </c>
      <c r="L1017" s="5">
        <f t="shared" si="44"/>
        <v>40747.202187499999</v>
      </c>
      <c r="M1017">
        <v>91220</v>
      </c>
      <c r="N1017" t="s">
        <v>53</v>
      </c>
      <c r="O1017" t="s">
        <v>54</v>
      </c>
      <c r="P1017" t="str">
        <f t="shared" si="46"/>
        <v>REST</v>
      </c>
      <c r="R1017" s="5">
        <f t="shared" si="45"/>
        <v>40747.243854166663</v>
      </c>
    </row>
    <row r="1018" spans="1:18" x14ac:dyDescent="0.2">
      <c r="A1018">
        <v>211115</v>
      </c>
      <c r="B1018">
        <v>-6.0750469999999996</v>
      </c>
      <c r="C1018">
        <v>50.395740000000004</v>
      </c>
      <c r="D1018" t="s">
        <v>19</v>
      </c>
      <c r="E1018" t="b">
        <v>0</v>
      </c>
      <c r="F1018">
        <v>1</v>
      </c>
      <c r="G1018">
        <v>52</v>
      </c>
      <c r="H1018">
        <v>2011</v>
      </c>
      <c r="I1018" t="s">
        <v>59</v>
      </c>
      <c r="J1018" t="s">
        <v>68</v>
      </c>
      <c r="K1018" s="4">
        <v>40747.202789351853</v>
      </c>
      <c r="L1018" s="5">
        <f t="shared" si="44"/>
        <v>40747.202789351853</v>
      </c>
      <c r="M1018">
        <v>91220</v>
      </c>
      <c r="N1018" t="s">
        <v>53</v>
      </c>
      <c r="O1018" t="s">
        <v>54</v>
      </c>
      <c r="P1018" t="str">
        <f t="shared" si="46"/>
        <v>REST</v>
      </c>
      <c r="R1018" s="5">
        <f t="shared" si="45"/>
        <v>40747.244456018518</v>
      </c>
    </row>
    <row r="1019" spans="1:18" x14ac:dyDescent="0.2">
      <c r="A1019">
        <v>211116</v>
      </c>
      <c r="B1019">
        <v>-6.0748949999999997</v>
      </c>
      <c r="C1019">
        <v>50.396270000000001</v>
      </c>
      <c r="D1019" t="s">
        <v>19</v>
      </c>
      <c r="E1019" t="b">
        <v>0</v>
      </c>
      <c r="F1019">
        <v>1</v>
      </c>
      <c r="G1019">
        <v>52</v>
      </c>
      <c r="H1019">
        <v>2011</v>
      </c>
      <c r="I1019" t="s">
        <v>59</v>
      </c>
      <c r="J1019" t="s">
        <v>68</v>
      </c>
      <c r="K1019" s="4">
        <v>40747.2033912037</v>
      </c>
      <c r="L1019" s="5">
        <f t="shared" si="44"/>
        <v>40747.2033912037</v>
      </c>
      <c r="M1019">
        <v>91220</v>
      </c>
      <c r="N1019" t="s">
        <v>50</v>
      </c>
      <c r="O1019" t="s">
        <v>54</v>
      </c>
      <c r="P1019" t="str">
        <f t="shared" si="46"/>
        <v>REST</v>
      </c>
      <c r="R1019" s="5">
        <f t="shared" si="45"/>
        <v>40747.245057870365</v>
      </c>
    </row>
    <row r="1020" spans="1:18" x14ac:dyDescent="0.2">
      <c r="A1020">
        <v>211117</v>
      </c>
      <c r="B1020">
        <v>-6.0751010000000001</v>
      </c>
      <c r="C1020">
        <v>50.395409999999998</v>
      </c>
      <c r="D1020" t="s">
        <v>19</v>
      </c>
      <c r="E1020" t="b">
        <v>0</v>
      </c>
      <c r="F1020">
        <v>1</v>
      </c>
      <c r="G1020">
        <v>52</v>
      </c>
      <c r="H1020">
        <v>2011</v>
      </c>
      <c r="I1020" t="s">
        <v>59</v>
      </c>
      <c r="J1020" t="s">
        <v>68</v>
      </c>
      <c r="K1020" s="4">
        <v>40747.203993055555</v>
      </c>
      <c r="L1020" s="5">
        <f t="shared" si="44"/>
        <v>40747.203993055555</v>
      </c>
      <c r="M1020">
        <v>91220</v>
      </c>
      <c r="N1020" t="s">
        <v>50</v>
      </c>
      <c r="O1020" t="s">
        <v>51</v>
      </c>
      <c r="P1020" t="str">
        <f t="shared" si="46"/>
        <v>SERFOR</v>
      </c>
      <c r="R1020" s="5">
        <f t="shared" si="45"/>
        <v>40747.245659722219</v>
      </c>
    </row>
    <row r="1021" spans="1:18" x14ac:dyDescent="0.2">
      <c r="A1021">
        <v>211118</v>
      </c>
      <c r="B1021">
        <v>-6.0757969999999997</v>
      </c>
      <c r="C1021">
        <v>50.395589999999999</v>
      </c>
      <c r="D1021" t="s">
        <v>19</v>
      </c>
      <c r="E1021" t="b">
        <v>0</v>
      </c>
      <c r="F1021">
        <v>1</v>
      </c>
      <c r="G1021">
        <v>52</v>
      </c>
      <c r="H1021">
        <v>2011</v>
      </c>
      <c r="I1021" t="s">
        <v>59</v>
      </c>
      <c r="J1021" t="s">
        <v>68</v>
      </c>
      <c r="K1021" s="4">
        <v>40747.204594907409</v>
      </c>
      <c r="L1021" s="5">
        <f t="shared" si="44"/>
        <v>40747.204594907409</v>
      </c>
      <c r="M1021">
        <v>91220</v>
      </c>
      <c r="N1021" t="s">
        <v>50</v>
      </c>
      <c r="O1021" t="s">
        <v>54</v>
      </c>
      <c r="P1021" t="str">
        <f t="shared" si="46"/>
        <v>REST</v>
      </c>
      <c r="R1021" s="5">
        <f t="shared" si="45"/>
        <v>40747.246261574073</v>
      </c>
    </row>
    <row r="1022" spans="1:18" x14ac:dyDescent="0.2">
      <c r="A1022">
        <v>211119</v>
      </c>
      <c r="B1022">
        <v>-6.0763150000000001</v>
      </c>
      <c r="C1022">
        <v>50.395499999999998</v>
      </c>
      <c r="D1022" t="s">
        <v>19</v>
      </c>
      <c r="E1022" t="b">
        <v>0</v>
      </c>
      <c r="F1022">
        <v>1</v>
      </c>
      <c r="G1022">
        <v>54</v>
      </c>
      <c r="H1022">
        <v>2011</v>
      </c>
      <c r="I1022" t="s">
        <v>59</v>
      </c>
      <c r="J1022" t="s">
        <v>68</v>
      </c>
      <c r="K1022" s="4">
        <v>40747.20521990741</v>
      </c>
      <c r="L1022" s="5">
        <f t="shared" si="44"/>
        <v>40747.20521990741</v>
      </c>
      <c r="M1022">
        <v>91220</v>
      </c>
      <c r="N1022" t="s">
        <v>53</v>
      </c>
      <c r="O1022" t="s">
        <v>54</v>
      </c>
      <c r="P1022" t="str">
        <f t="shared" si="46"/>
        <v>REST</v>
      </c>
      <c r="R1022" s="5">
        <f t="shared" si="45"/>
        <v>40747.246886574074</v>
      </c>
    </row>
    <row r="1023" spans="1:18" x14ac:dyDescent="0.2">
      <c r="A1023">
        <v>211120</v>
      </c>
      <c r="B1023">
        <v>-6.0757110000000001</v>
      </c>
      <c r="C1023">
        <v>50.398290000000003</v>
      </c>
      <c r="D1023" t="s">
        <v>19</v>
      </c>
      <c r="E1023" t="b">
        <v>0</v>
      </c>
      <c r="F1023">
        <v>1</v>
      </c>
      <c r="G1023">
        <v>52</v>
      </c>
      <c r="H1023">
        <v>2011</v>
      </c>
      <c r="I1023" t="s">
        <v>59</v>
      </c>
      <c r="J1023" t="s">
        <v>68</v>
      </c>
      <c r="K1023" s="4">
        <v>40747.205821759257</v>
      </c>
      <c r="L1023" s="5">
        <f t="shared" si="44"/>
        <v>40747.205821759257</v>
      </c>
      <c r="M1023">
        <v>91220</v>
      </c>
      <c r="N1023" t="s">
        <v>50</v>
      </c>
      <c r="O1023" t="s">
        <v>51</v>
      </c>
      <c r="P1023" t="str">
        <f t="shared" si="46"/>
        <v>SERFOR</v>
      </c>
      <c r="R1023" s="5">
        <f t="shared" si="45"/>
        <v>40747.247488425921</v>
      </c>
    </row>
    <row r="1024" spans="1:18" x14ac:dyDescent="0.2">
      <c r="A1024">
        <v>211121</v>
      </c>
      <c r="B1024">
        <v>-6.0802849999999999</v>
      </c>
      <c r="C1024">
        <v>50.396479999999997</v>
      </c>
      <c r="D1024" t="s">
        <v>19</v>
      </c>
      <c r="E1024" t="b">
        <v>0</v>
      </c>
      <c r="F1024">
        <v>1</v>
      </c>
      <c r="G1024">
        <v>52</v>
      </c>
      <c r="H1024">
        <v>2011</v>
      </c>
      <c r="I1024" t="s">
        <v>59</v>
      </c>
      <c r="J1024" t="s">
        <v>68</v>
      </c>
      <c r="K1024" s="4">
        <v>40747.206423611111</v>
      </c>
      <c r="L1024" s="5">
        <f t="shared" si="44"/>
        <v>40747.206423611111</v>
      </c>
      <c r="M1024">
        <v>91220</v>
      </c>
      <c r="N1024" t="s">
        <v>50</v>
      </c>
      <c r="O1024" t="s">
        <v>51</v>
      </c>
      <c r="P1024" t="str">
        <f t="shared" si="46"/>
        <v>SERFOR</v>
      </c>
      <c r="R1024" s="5">
        <f t="shared" si="45"/>
        <v>40747.248090277775</v>
      </c>
    </row>
    <row r="1025" spans="1:18" x14ac:dyDescent="0.2">
      <c r="A1025">
        <v>211122</v>
      </c>
      <c r="B1025">
        <v>-6.0798050000000003</v>
      </c>
      <c r="C1025">
        <v>50.389229999999998</v>
      </c>
      <c r="D1025" t="s">
        <v>19</v>
      </c>
      <c r="E1025" t="b">
        <v>0</v>
      </c>
      <c r="F1025">
        <v>1</v>
      </c>
      <c r="G1025">
        <v>52</v>
      </c>
      <c r="H1025">
        <v>2011</v>
      </c>
      <c r="I1025" t="s">
        <v>59</v>
      </c>
      <c r="J1025" t="s">
        <v>68</v>
      </c>
      <c r="K1025" s="4">
        <v>40747.207025462965</v>
      </c>
      <c r="L1025" s="5">
        <f t="shared" si="44"/>
        <v>40747.207025462965</v>
      </c>
      <c r="M1025">
        <v>91220</v>
      </c>
      <c r="N1025" t="s">
        <v>50</v>
      </c>
      <c r="O1025" t="s">
        <v>51</v>
      </c>
      <c r="P1025" t="str">
        <f t="shared" si="46"/>
        <v>SERFOR</v>
      </c>
      <c r="R1025" s="5">
        <f t="shared" si="45"/>
        <v>40747.248692129629</v>
      </c>
    </row>
    <row r="1026" spans="1:18" x14ac:dyDescent="0.2">
      <c r="A1026">
        <v>211123</v>
      </c>
      <c r="B1026">
        <v>-6.0814260000000004</v>
      </c>
      <c r="C1026">
        <v>50.383290000000002</v>
      </c>
      <c r="D1026" t="s">
        <v>19</v>
      </c>
      <c r="E1026" t="b">
        <v>1</v>
      </c>
      <c r="F1026">
        <v>1</v>
      </c>
      <c r="G1026">
        <v>52</v>
      </c>
      <c r="H1026">
        <v>2011</v>
      </c>
      <c r="I1026" t="s">
        <v>59</v>
      </c>
      <c r="J1026" t="s">
        <v>68</v>
      </c>
      <c r="K1026" s="4">
        <v>40747.207627314812</v>
      </c>
      <c r="L1026" s="5">
        <f t="shared" si="44"/>
        <v>40747.207627314812</v>
      </c>
      <c r="M1026">
        <v>91220</v>
      </c>
      <c r="N1026" t="s">
        <v>50</v>
      </c>
      <c r="O1026" t="s">
        <v>51</v>
      </c>
      <c r="P1026" t="str">
        <f t="shared" si="46"/>
        <v>SERFOR</v>
      </c>
      <c r="R1026" s="5">
        <f t="shared" si="45"/>
        <v>40747.249293981477</v>
      </c>
    </row>
    <row r="1027" spans="1:18" x14ac:dyDescent="0.2">
      <c r="A1027">
        <v>211124</v>
      </c>
      <c r="B1027">
        <v>-6.0878930000000002</v>
      </c>
      <c r="C1027">
        <v>50.381599999999999</v>
      </c>
      <c r="D1027" t="s">
        <v>19</v>
      </c>
      <c r="E1027" t="b">
        <v>1</v>
      </c>
      <c r="F1027">
        <v>1</v>
      </c>
      <c r="G1027">
        <v>53</v>
      </c>
      <c r="H1027">
        <v>2011</v>
      </c>
      <c r="I1027" t="s">
        <v>59</v>
      </c>
      <c r="J1027" t="s">
        <v>68</v>
      </c>
      <c r="K1027" s="4">
        <v>40747.208240740743</v>
      </c>
      <c r="L1027" s="5">
        <f t="shared" ref="L1027:L1090" si="47">K1027</f>
        <v>40747.208240740743</v>
      </c>
      <c r="M1027">
        <v>91220</v>
      </c>
      <c r="N1027" t="s">
        <v>50</v>
      </c>
      <c r="O1027" t="s">
        <v>51</v>
      </c>
      <c r="P1027" t="str">
        <f t="shared" si="46"/>
        <v>SERFOR</v>
      </c>
      <c r="R1027" s="5">
        <f t="shared" ref="R1027:R1090" si="48">L1027+1/24</f>
        <v>40747.249907407408</v>
      </c>
    </row>
    <row r="1028" spans="1:18" x14ac:dyDescent="0.2">
      <c r="A1028">
        <v>211125</v>
      </c>
      <c r="B1028">
        <v>-6.0927569999999998</v>
      </c>
      <c r="C1028">
        <v>50.375979999999998</v>
      </c>
      <c r="D1028" t="s">
        <v>19</v>
      </c>
      <c r="E1028" t="b">
        <v>1</v>
      </c>
      <c r="F1028">
        <v>1</v>
      </c>
      <c r="G1028">
        <v>52</v>
      </c>
      <c r="H1028">
        <v>2011</v>
      </c>
      <c r="I1028" t="s">
        <v>59</v>
      </c>
      <c r="J1028" t="s">
        <v>68</v>
      </c>
      <c r="K1028" s="4">
        <v>40747.20884259259</v>
      </c>
      <c r="L1028" s="5">
        <f t="shared" si="47"/>
        <v>40747.20884259259</v>
      </c>
      <c r="M1028">
        <v>91220</v>
      </c>
      <c r="N1028" t="s">
        <v>50</v>
      </c>
      <c r="O1028" t="s">
        <v>51</v>
      </c>
      <c r="P1028" t="str">
        <f t="shared" ref="P1028:P1091" si="49">O1028</f>
        <v>SERFOR</v>
      </c>
      <c r="R1028" s="5">
        <f t="shared" si="48"/>
        <v>40747.250509259255</v>
      </c>
    </row>
    <row r="1029" spans="1:18" x14ac:dyDescent="0.2">
      <c r="A1029">
        <v>211126</v>
      </c>
      <c r="B1029">
        <v>-6.0976699999999999</v>
      </c>
      <c r="C1029">
        <v>50.373330000000003</v>
      </c>
      <c r="D1029" t="s">
        <v>19</v>
      </c>
      <c r="E1029" t="b">
        <v>1</v>
      </c>
      <c r="F1029">
        <v>1</v>
      </c>
      <c r="G1029">
        <v>52</v>
      </c>
      <c r="H1029">
        <v>2011</v>
      </c>
      <c r="I1029" t="s">
        <v>59</v>
      </c>
      <c r="J1029" t="s">
        <v>68</v>
      </c>
      <c r="K1029" s="4">
        <v>40747.209444444445</v>
      </c>
      <c r="L1029" s="5">
        <f t="shared" si="47"/>
        <v>40747.209444444445</v>
      </c>
      <c r="M1029">
        <v>91220</v>
      </c>
      <c r="N1029" t="s">
        <v>50</v>
      </c>
      <c r="O1029" t="s">
        <v>52</v>
      </c>
      <c r="P1029" t="str">
        <f t="shared" si="49"/>
        <v>OPPFOR</v>
      </c>
      <c r="R1029" s="5">
        <f t="shared" si="48"/>
        <v>40747.251111111109</v>
      </c>
    </row>
    <row r="1030" spans="1:18" x14ac:dyDescent="0.2">
      <c r="A1030">
        <v>211127</v>
      </c>
      <c r="B1030">
        <v>-6.098033</v>
      </c>
      <c r="C1030">
        <v>50.373089999999998</v>
      </c>
      <c r="D1030" t="s">
        <v>19</v>
      </c>
      <c r="E1030" t="b">
        <v>1</v>
      </c>
      <c r="F1030">
        <v>1</v>
      </c>
      <c r="G1030">
        <v>52</v>
      </c>
      <c r="H1030">
        <v>2011</v>
      </c>
      <c r="I1030" t="s">
        <v>59</v>
      </c>
      <c r="J1030" t="s">
        <v>68</v>
      </c>
      <c r="K1030" s="4">
        <v>40747.210046296299</v>
      </c>
      <c r="L1030" s="5">
        <f t="shared" si="47"/>
        <v>40747.210046296299</v>
      </c>
      <c r="M1030">
        <v>91220</v>
      </c>
      <c r="N1030" t="s">
        <v>53</v>
      </c>
      <c r="O1030" t="s">
        <v>54</v>
      </c>
      <c r="P1030" t="str">
        <f t="shared" si="49"/>
        <v>REST</v>
      </c>
      <c r="R1030" s="5">
        <f t="shared" si="48"/>
        <v>40747.251712962963</v>
      </c>
    </row>
    <row r="1031" spans="1:18" x14ac:dyDescent="0.2">
      <c r="A1031">
        <v>211128</v>
      </c>
      <c r="B1031">
        <v>-6.0983200000000002</v>
      </c>
      <c r="C1031">
        <v>50.37283</v>
      </c>
      <c r="D1031" t="s">
        <v>19</v>
      </c>
      <c r="E1031" t="b">
        <v>1</v>
      </c>
      <c r="F1031">
        <v>1</v>
      </c>
      <c r="G1031">
        <v>54</v>
      </c>
      <c r="H1031">
        <v>2011</v>
      </c>
      <c r="I1031" t="s">
        <v>59</v>
      </c>
      <c r="J1031" t="s">
        <v>68</v>
      </c>
      <c r="K1031" s="4">
        <v>40747.2106712963</v>
      </c>
      <c r="L1031" s="5">
        <f t="shared" si="47"/>
        <v>40747.2106712963</v>
      </c>
      <c r="M1031">
        <v>91220</v>
      </c>
      <c r="N1031" t="s">
        <v>53</v>
      </c>
      <c r="O1031" t="s">
        <v>54</v>
      </c>
      <c r="P1031" t="str">
        <f t="shared" si="49"/>
        <v>REST</v>
      </c>
      <c r="R1031" s="5">
        <f t="shared" si="48"/>
        <v>40747.252337962964</v>
      </c>
    </row>
    <row r="1032" spans="1:18" x14ac:dyDescent="0.2">
      <c r="A1032">
        <v>211129</v>
      </c>
      <c r="B1032">
        <v>-6.0981100000000001</v>
      </c>
      <c r="C1032">
        <v>50.372720000000001</v>
      </c>
      <c r="D1032" t="s">
        <v>19</v>
      </c>
      <c r="E1032" t="b">
        <v>1</v>
      </c>
      <c r="F1032">
        <v>1</v>
      </c>
      <c r="G1032">
        <v>53</v>
      </c>
      <c r="H1032">
        <v>2011</v>
      </c>
      <c r="I1032" t="s">
        <v>59</v>
      </c>
      <c r="J1032" t="s">
        <v>68</v>
      </c>
      <c r="K1032" s="4">
        <v>40747.211284722223</v>
      </c>
      <c r="L1032" s="5">
        <f t="shared" si="47"/>
        <v>40747.211284722223</v>
      </c>
      <c r="M1032">
        <v>91220</v>
      </c>
      <c r="N1032" t="s">
        <v>53</v>
      </c>
      <c r="O1032" t="s">
        <v>54</v>
      </c>
      <c r="P1032" t="str">
        <f t="shared" si="49"/>
        <v>REST</v>
      </c>
      <c r="R1032" s="5">
        <f t="shared" si="48"/>
        <v>40747.252951388888</v>
      </c>
    </row>
    <row r="1033" spans="1:18" x14ac:dyDescent="0.2">
      <c r="A1033">
        <v>211130</v>
      </c>
      <c r="B1033">
        <v>-6.0981459999999998</v>
      </c>
      <c r="C1033">
        <v>50.372529999999998</v>
      </c>
      <c r="D1033" t="s">
        <v>19</v>
      </c>
      <c r="E1033" t="b">
        <v>1</v>
      </c>
      <c r="F1033">
        <v>1</v>
      </c>
      <c r="G1033">
        <v>53</v>
      </c>
      <c r="H1033">
        <v>2011</v>
      </c>
      <c r="I1033" t="s">
        <v>59</v>
      </c>
      <c r="J1033" t="s">
        <v>68</v>
      </c>
      <c r="K1033" s="4">
        <v>40747.211898148147</v>
      </c>
      <c r="L1033" s="5">
        <f t="shared" si="47"/>
        <v>40747.211898148147</v>
      </c>
      <c r="M1033">
        <v>91220</v>
      </c>
      <c r="N1033" t="s">
        <v>53</v>
      </c>
      <c r="O1033" t="s">
        <v>54</v>
      </c>
      <c r="P1033" t="str">
        <f t="shared" si="49"/>
        <v>REST</v>
      </c>
      <c r="R1033" s="5">
        <f t="shared" si="48"/>
        <v>40747.253564814811</v>
      </c>
    </row>
    <row r="1034" spans="1:18" x14ac:dyDescent="0.2">
      <c r="A1034">
        <v>211131</v>
      </c>
      <c r="B1034">
        <v>-6.0984100000000003</v>
      </c>
      <c r="C1034">
        <v>50.372230000000002</v>
      </c>
      <c r="D1034" t="s">
        <v>19</v>
      </c>
      <c r="E1034" t="b">
        <v>1</v>
      </c>
      <c r="F1034">
        <v>1</v>
      </c>
      <c r="G1034">
        <v>54</v>
      </c>
      <c r="H1034">
        <v>2011</v>
      </c>
      <c r="I1034" t="s">
        <v>59</v>
      </c>
      <c r="J1034" t="s">
        <v>68</v>
      </c>
      <c r="K1034" s="4">
        <v>40747.212523148148</v>
      </c>
      <c r="L1034" s="5">
        <f t="shared" si="47"/>
        <v>40747.212523148148</v>
      </c>
      <c r="M1034">
        <v>91220</v>
      </c>
      <c r="N1034" t="s">
        <v>53</v>
      </c>
      <c r="O1034" t="s">
        <v>54</v>
      </c>
      <c r="P1034" t="str">
        <f t="shared" si="49"/>
        <v>REST</v>
      </c>
      <c r="R1034" s="5">
        <f t="shared" si="48"/>
        <v>40747.254189814812</v>
      </c>
    </row>
    <row r="1035" spans="1:18" x14ac:dyDescent="0.2">
      <c r="A1035">
        <v>211132</v>
      </c>
      <c r="B1035">
        <v>-6.098249</v>
      </c>
      <c r="C1035">
        <v>50.372059999999998</v>
      </c>
      <c r="D1035" t="s">
        <v>19</v>
      </c>
      <c r="E1035" t="b">
        <v>1</v>
      </c>
      <c r="F1035">
        <v>1</v>
      </c>
      <c r="G1035">
        <v>54</v>
      </c>
      <c r="H1035">
        <v>2011</v>
      </c>
      <c r="I1035" t="s">
        <v>59</v>
      </c>
      <c r="J1035" t="s">
        <v>68</v>
      </c>
      <c r="K1035" s="4">
        <v>40747.213148148148</v>
      </c>
      <c r="L1035" s="5">
        <f t="shared" si="47"/>
        <v>40747.213148148148</v>
      </c>
      <c r="M1035">
        <v>91220</v>
      </c>
      <c r="N1035" t="s">
        <v>53</v>
      </c>
      <c r="O1035" t="s">
        <v>54</v>
      </c>
      <c r="P1035" t="str">
        <f t="shared" si="49"/>
        <v>REST</v>
      </c>
      <c r="R1035" s="5">
        <f t="shared" si="48"/>
        <v>40747.254814814813</v>
      </c>
    </row>
    <row r="1036" spans="1:18" x14ac:dyDescent="0.2">
      <c r="A1036">
        <v>211133</v>
      </c>
      <c r="B1036">
        <v>-6.0982510000000003</v>
      </c>
      <c r="C1036">
        <v>50.371850000000002</v>
      </c>
      <c r="D1036" t="s">
        <v>19</v>
      </c>
      <c r="E1036" t="b">
        <v>1</v>
      </c>
      <c r="F1036">
        <v>1</v>
      </c>
      <c r="G1036">
        <v>55</v>
      </c>
      <c r="H1036">
        <v>2011</v>
      </c>
      <c r="I1036" t="s">
        <v>59</v>
      </c>
      <c r="J1036" t="s">
        <v>68</v>
      </c>
      <c r="K1036" s="4">
        <v>40747.213784722226</v>
      </c>
      <c r="L1036" s="5">
        <f t="shared" si="47"/>
        <v>40747.213784722226</v>
      </c>
      <c r="M1036">
        <v>91220</v>
      </c>
      <c r="N1036" t="s">
        <v>53</v>
      </c>
      <c r="O1036" t="s">
        <v>54</v>
      </c>
      <c r="P1036" t="str">
        <f t="shared" si="49"/>
        <v>REST</v>
      </c>
      <c r="R1036" s="5">
        <f t="shared" si="48"/>
        <v>40747.25545138889</v>
      </c>
    </row>
    <row r="1037" spans="1:18" x14ac:dyDescent="0.2">
      <c r="A1037">
        <v>211134</v>
      </c>
      <c r="B1037">
        <v>-6.0983520000000002</v>
      </c>
      <c r="C1037">
        <v>50.371670000000002</v>
      </c>
      <c r="D1037" t="s">
        <v>19</v>
      </c>
      <c r="E1037" t="b">
        <v>1</v>
      </c>
      <c r="F1037">
        <v>1</v>
      </c>
      <c r="G1037">
        <v>54</v>
      </c>
      <c r="H1037">
        <v>2011</v>
      </c>
      <c r="I1037" t="s">
        <v>59</v>
      </c>
      <c r="J1037" t="s">
        <v>68</v>
      </c>
      <c r="K1037" s="4">
        <v>40747.214409722219</v>
      </c>
      <c r="L1037" s="5">
        <f t="shared" si="47"/>
        <v>40747.214409722219</v>
      </c>
      <c r="M1037">
        <v>91220</v>
      </c>
      <c r="N1037" t="s">
        <v>53</v>
      </c>
      <c r="O1037" t="s">
        <v>54</v>
      </c>
      <c r="P1037" t="str">
        <f t="shared" si="49"/>
        <v>REST</v>
      </c>
      <c r="R1037" s="5">
        <f t="shared" si="48"/>
        <v>40747.256076388883</v>
      </c>
    </row>
    <row r="1038" spans="1:18" x14ac:dyDescent="0.2">
      <c r="A1038">
        <v>211135</v>
      </c>
      <c r="B1038">
        <v>-6.0983739999999997</v>
      </c>
      <c r="C1038">
        <v>50.371470000000002</v>
      </c>
      <c r="D1038" t="s">
        <v>19</v>
      </c>
      <c r="E1038" t="b">
        <v>1</v>
      </c>
      <c r="F1038">
        <v>1</v>
      </c>
      <c r="G1038">
        <v>54</v>
      </c>
      <c r="H1038">
        <v>2011</v>
      </c>
      <c r="I1038" t="s">
        <v>59</v>
      </c>
      <c r="J1038" t="s">
        <v>68</v>
      </c>
      <c r="K1038" s="4">
        <v>40747.21503472222</v>
      </c>
      <c r="L1038" s="5">
        <f t="shared" si="47"/>
        <v>40747.21503472222</v>
      </c>
      <c r="M1038">
        <v>91220</v>
      </c>
      <c r="N1038" t="s">
        <v>53</v>
      </c>
      <c r="O1038" t="s">
        <v>54</v>
      </c>
      <c r="P1038" t="str">
        <f t="shared" si="49"/>
        <v>REST</v>
      </c>
      <c r="R1038" s="5">
        <f t="shared" si="48"/>
        <v>40747.256701388884</v>
      </c>
    </row>
    <row r="1039" spans="1:18" x14ac:dyDescent="0.2">
      <c r="A1039">
        <v>211136</v>
      </c>
      <c r="B1039">
        <v>-6.0983109999999998</v>
      </c>
      <c r="C1039">
        <v>50.371459999999999</v>
      </c>
      <c r="D1039" t="s">
        <v>19</v>
      </c>
      <c r="E1039" t="b">
        <v>1</v>
      </c>
      <c r="F1039">
        <v>1</v>
      </c>
      <c r="G1039">
        <v>54</v>
      </c>
      <c r="H1039">
        <v>2011</v>
      </c>
      <c r="I1039" t="s">
        <v>59</v>
      </c>
      <c r="J1039" t="s">
        <v>68</v>
      </c>
      <c r="K1039" s="4">
        <v>40747.21565972222</v>
      </c>
      <c r="L1039" s="5">
        <f t="shared" si="47"/>
        <v>40747.21565972222</v>
      </c>
      <c r="M1039">
        <v>91220</v>
      </c>
      <c r="N1039" t="s">
        <v>53</v>
      </c>
      <c r="O1039" t="s">
        <v>54</v>
      </c>
      <c r="P1039" t="str">
        <f t="shared" si="49"/>
        <v>REST</v>
      </c>
      <c r="R1039" s="5">
        <f t="shared" si="48"/>
        <v>40747.257326388884</v>
      </c>
    </row>
    <row r="1040" spans="1:18" x14ac:dyDescent="0.2">
      <c r="A1040">
        <v>211137</v>
      </c>
      <c r="B1040">
        <v>-6.0982729999999998</v>
      </c>
      <c r="C1040">
        <v>50.371299999999998</v>
      </c>
      <c r="D1040" t="s">
        <v>19</v>
      </c>
      <c r="E1040" t="b">
        <v>1</v>
      </c>
      <c r="F1040">
        <v>1</v>
      </c>
      <c r="G1040">
        <v>54</v>
      </c>
      <c r="H1040">
        <v>2011</v>
      </c>
      <c r="I1040" t="s">
        <v>59</v>
      </c>
      <c r="J1040" t="s">
        <v>68</v>
      </c>
      <c r="K1040" s="4">
        <v>40747.216284722221</v>
      </c>
      <c r="L1040" s="5">
        <f t="shared" si="47"/>
        <v>40747.216284722221</v>
      </c>
      <c r="M1040">
        <v>91220</v>
      </c>
      <c r="N1040" t="s">
        <v>53</v>
      </c>
      <c r="O1040" t="s">
        <v>54</v>
      </c>
      <c r="P1040" t="str">
        <f t="shared" si="49"/>
        <v>REST</v>
      </c>
      <c r="R1040" s="5">
        <f t="shared" si="48"/>
        <v>40747.257951388885</v>
      </c>
    </row>
    <row r="1041" spans="1:18" x14ac:dyDescent="0.2">
      <c r="A1041">
        <v>211138</v>
      </c>
      <c r="B1041">
        <v>-6.0982399999999997</v>
      </c>
      <c r="C1041">
        <v>50.371250000000003</v>
      </c>
      <c r="D1041" t="s">
        <v>19</v>
      </c>
      <c r="E1041" t="b">
        <v>1</v>
      </c>
      <c r="F1041">
        <v>1</v>
      </c>
      <c r="G1041">
        <v>54</v>
      </c>
      <c r="H1041">
        <v>2011</v>
      </c>
      <c r="I1041" t="s">
        <v>59</v>
      </c>
      <c r="J1041" t="s">
        <v>68</v>
      </c>
      <c r="K1041" s="4">
        <v>40747.216909722221</v>
      </c>
      <c r="L1041" s="5">
        <f t="shared" si="47"/>
        <v>40747.216909722221</v>
      </c>
      <c r="M1041">
        <v>91220</v>
      </c>
      <c r="N1041" t="s">
        <v>53</v>
      </c>
      <c r="O1041" t="s">
        <v>54</v>
      </c>
      <c r="P1041" t="str">
        <f t="shared" si="49"/>
        <v>REST</v>
      </c>
      <c r="R1041" s="5">
        <f t="shared" si="48"/>
        <v>40747.258576388886</v>
      </c>
    </row>
    <row r="1042" spans="1:18" x14ac:dyDescent="0.2">
      <c r="A1042">
        <v>211139</v>
      </c>
      <c r="B1042">
        <v>-6.0982229999999999</v>
      </c>
      <c r="C1042">
        <v>50.371070000000003</v>
      </c>
      <c r="D1042" t="s">
        <v>19</v>
      </c>
      <c r="E1042" t="b">
        <v>1</v>
      </c>
      <c r="F1042">
        <v>1</v>
      </c>
      <c r="G1042">
        <v>54</v>
      </c>
      <c r="H1042">
        <v>2011</v>
      </c>
      <c r="I1042" t="s">
        <v>59</v>
      </c>
      <c r="J1042" t="s">
        <v>68</v>
      </c>
      <c r="K1042" s="4">
        <v>40747.217534722222</v>
      </c>
      <c r="L1042" s="5">
        <f t="shared" si="47"/>
        <v>40747.217534722222</v>
      </c>
      <c r="M1042">
        <v>91220</v>
      </c>
      <c r="N1042" t="s">
        <v>53</v>
      </c>
      <c r="O1042" t="s">
        <v>54</v>
      </c>
      <c r="P1042" t="str">
        <f t="shared" si="49"/>
        <v>REST</v>
      </c>
      <c r="R1042" s="5">
        <f t="shared" si="48"/>
        <v>40747.259201388886</v>
      </c>
    </row>
    <row r="1043" spans="1:18" x14ac:dyDescent="0.2">
      <c r="A1043">
        <v>211140</v>
      </c>
      <c r="B1043">
        <v>-6.0981860000000001</v>
      </c>
      <c r="C1043">
        <v>50.370849999999997</v>
      </c>
      <c r="D1043" t="s">
        <v>19</v>
      </c>
      <c r="E1043" t="b">
        <v>1</v>
      </c>
      <c r="F1043">
        <v>1</v>
      </c>
      <c r="G1043">
        <v>54</v>
      </c>
      <c r="H1043">
        <v>2011</v>
      </c>
      <c r="I1043" t="s">
        <v>59</v>
      </c>
      <c r="J1043" t="s">
        <v>68</v>
      </c>
      <c r="K1043" s="4">
        <v>40747.218159722222</v>
      </c>
      <c r="L1043" s="5">
        <f t="shared" si="47"/>
        <v>40747.218159722222</v>
      </c>
      <c r="M1043">
        <v>91220</v>
      </c>
      <c r="N1043" t="s">
        <v>53</v>
      </c>
      <c r="O1043" t="s">
        <v>54</v>
      </c>
      <c r="P1043" t="str">
        <f t="shared" si="49"/>
        <v>REST</v>
      </c>
      <c r="R1043" s="5">
        <f t="shared" si="48"/>
        <v>40747.259826388887</v>
      </c>
    </row>
    <row r="1044" spans="1:18" x14ac:dyDescent="0.2">
      <c r="A1044">
        <v>211141</v>
      </c>
      <c r="B1044">
        <v>-6.0982859999999999</v>
      </c>
      <c r="C1044">
        <v>50.370570000000001</v>
      </c>
      <c r="D1044" t="s">
        <v>19</v>
      </c>
      <c r="E1044" t="b">
        <v>1</v>
      </c>
      <c r="F1044">
        <v>1</v>
      </c>
      <c r="G1044">
        <v>54</v>
      </c>
      <c r="H1044">
        <v>2011</v>
      </c>
      <c r="I1044" t="s">
        <v>59</v>
      </c>
      <c r="J1044" t="s">
        <v>68</v>
      </c>
      <c r="K1044" s="4">
        <v>40747.218784722223</v>
      </c>
      <c r="L1044" s="5">
        <f t="shared" si="47"/>
        <v>40747.218784722223</v>
      </c>
      <c r="M1044">
        <v>91220</v>
      </c>
      <c r="N1044" t="s">
        <v>53</v>
      </c>
      <c r="O1044" t="s">
        <v>54</v>
      </c>
      <c r="P1044" t="str">
        <f t="shared" si="49"/>
        <v>REST</v>
      </c>
      <c r="R1044" s="5">
        <f t="shared" si="48"/>
        <v>40747.260451388887</v>
      </c>
    </row>
    <row r="1045" spans="1:18" x14ac:dyDescent="0.2">
      <c r="A1045">
        <v>211142</v>
      </c>
      <c r="B1045">
        <v>-6.0983720000000003</v>
      </c>
      <c r="C1045">
        <v>50.370350000000002</v>
      </c>
      <c r="D1045" t="s">
        <v>19</v>
      </c>
      <c r="E1045" t="b">
        <v>1</v>
      </c>
      <c r="F1045">
        <v>1</v>
      </c>
      <c r="G1045">
        <v>54</v>
      </c>
      <c r="H1045">
        <v>2011</v>
      </c>
      <c r="I1045" t="s">
        <v>59</v>
      </c>
      <c r="J1045" t="s">
        <v>68</v>
      </c>
      <c r="K1045" s="4">
        <v>40747.219409722224</v>
      </c>
      <c r="L1045" s="5">
        <f t="shared" si="47"/>
        <v>40747.219409722224</v>
      </c>
      <c r="M1045">
        <v>91220</v>
      </c>
      <c r="N1045" t="s">
        <v>53</v>
      </c>
      <c r="O1045" t="s">
        <v>54</v>
      </c>
      <c r="P1045" t="str">
        <f t="shared" si="49"/>
        <v>REST</v>
      </c>
      <c r="R1045" s="5">
        <f t="shared" si="48"/>
        <v>40747.261076388888</v>
      </c>
    </row>
    <row r="1046" spans="1:18" x14ac:dyDescent="0.2">
      <c r="A1046">
        <v>211143</v>
      </c>
      <c r="B1046">
        <v>-6.0984749999999996</v>
      </c>
      <c r="C1046">
        <v>50.37021</v>
      </c>
      <c r="D1046" t="s">
        <v>19</v>
      </c>
      <c r="E1046" t="b">
        <v>1</v>
      </c>
      <c r="F1046">
        <v>1</v>
      </c>
      <c r="G1046">
        <v>54</v>
      </c>
      <c r="H1046">
        <v>2011</v>
      </c>
      <c r="I1046" t="s">
        <v>59</v>
      </c>
      <c r="J1046" t="s">
        <v>68</v>
      </c>
      <c r="K1046" s="4">
        <v>40747.220034722224</v>
      </c>
      <c r="L1046" s="5">
        <f t="shared" si="47"/>
        <v>40747.220034722224</v>
      </c>
      <c r="M1046">
        <v>91220</v>
      </c>
      <c r="N1046" t="s">
        <v>53</v>
      </c>
      <c r="O1046" t="s">
        <v>54</v>
      </c>
      <c r="P1046" t="str">
        <f t="shared" si="49"/>
        <v>REST</v>
      </c>
      <c r="R1046" s="5">
        <f t="shared" si="48"/>
        <v>40747.261701388888</v>
      </c>
    </row>
    <row r="1047" spans="1:18" x14ac:dyDescent="0.2">
      <c r="A1047">
        <v>211144</v>
      </c>
      <c r="B1047">
        <v>-6.0984569999999998</v>
      </c>
      <c r="C1047">
        <v>50.370060000000002</v>
      </c>
      <c r="D1047" t="s">
        <v>19</v>
      </c>
      <c r="E1047" t="b">
        <v>1</v>
      </c>
      <c r="F1047">
        <v>1</v>
      </c>
      <c r="G1047">
        <v>54</v>
      </c>
      <c r="H1047">
        <v>2011</v>
      </c>
      <c r="I1047" t="s">
        <v>59</v>
      </c>
      <c r="J1047" t="s">
        <v>68</v>
      </c>
      <c r="K1047" s="4">
        <v>40747.220659722225</v>
      </c>
      <c r="L1047" s="5">
        <f t="shared" si="47"/>
        <v>40747.220659722225</v>
      </c>
      <c r="M1047">
        <v>91220</v>
      </c>
      <c r="N1047" t="s">
        <v>53</v>
      </c>
      <c r="O1047" t="s">
        <v>54</v>
      </c>
      <c r="P1047" t="str">
        <f t="shared" si="49"/>
        <v>REST</v>
      </c>
      <c r="R1047" s="5">
        <f t="shared" si="48"/>
        <v>40747.262326388889</v>
      </c>
    </row>
    <row r="1048" spans="1:18" x14ac:dyDescent="0.2">
      <c r="A1048">
        <v>211145</v>
      </c>
      <c r="B1048">
        <v>-6.0984800000000003</v>
      </c>
      <c r="C1048">
        <v>50.369880000000002</v>
      </c>
      <c r="D1048" t="s">
        <v>19</v>
      </c>
      <c r="E1048" t="b">
        <v>1</v>
      </c>
      <c r="F1048">
        <v>1</v>
      </c>
      <c r="G1048">
        <v>54</v>
      </c>
      <c r="H1048">
        <v>2011</v>
      </c>
      <c r="I1048" t="s">
        <v>59</v>
      </c>
      <c r="J1048" t="s">
        <v>68</v>
      </c>
      <c r="K1048" s="4">
        <v>40747.221284722225</v>
      </c>
      <c r="L1048" s="5">
        <f t="shared" si="47"/>
        <v>40747.221284722225</v>
      </c>
      <c r="M1048">
        <v>91220</v>
      </c>
      <c r="N1048" t="s">
        <v>53</v>
      </c>
      <c r="O1048" t="s">
        <v>54</v>
      </c>
      <c r="P1048" t="str">
        <f t="shared" si="49"/>
        <v>REST</v>
      </c>
      <c r="R1048" s="5">
        <f t="shared" si="48"/>
        <v>40747.26295138889</v>
      </c>
    </row>
    <row r="1049" spans="1:18" x14ac:dyDescent="0.2">
      <c r="A1049">
        <v>211146</v>
      </c>
      <c r="B1049">
        <v>-6.0985880000000003</v>
      </c>
      <c r="C1049">
        <v>50.369689999999999</v>
      </c>
      <c r="D1049" t="s">
        <v>19</v>
      </c>
      <c r="E1049" t="b">
        <v>1</v>
      </c>
      <c r="F1049">
        <v>1</v>
      </c>
      <c r="G1049">
        <v>54</v>
      </c>
      <c r="H1049">
        <v>2011</v>
      </c>
      <c r="I1049" t="s">
        <v>59</v>
      </c>
      <c r="J1049" t="s">
        <v>68</v>
      </c>
      <c r="K1049" s="4">
        <v>40747.221909722219</v>
      </c>
      <c r="L1049" s="5">
        <f t="shared" si="47"/>
        <v>40747.221909722219</v>
      </c>
      <c r="M1049">
        <v>91220</v>
      </c>
      <c r="N1049" t="s">
        <v>53</v>
      </c>
      <c r="O1049" t="s">
        <v>54</v>
      </c>
      <c r="P1049" t="str">
        <f t="shared" si="49"/>
        <v>REST</v>
      </c>
      <c r="R1049" s="5">
        <f t="shared" si="48"/>
        <v>40747.263576388883</v>
      </c>
    </row>
    <row r="1050" spans="1:18" x14ac:dyDescent="0.2">
      <c r="A1050">
        <v>211147</v>
      </c>
      <c r="B1050">
        <v>-6.098598</v>
      </c>
      <c r="C1050">
        <v>50.369549999999997</v>
      </c>
      <c r="D1050" t="s">
        <v>19</v>
      </c>
      <c r="E1050" t="b">
        <v>1</v>
      </c>
      <c r="F1050">
        <v>1</v>
      </c>
      <c r="G1050">
        <v>54</v>
      </c>
      <c r="H1050">
        <v>2011</v>
      </c>
      <c r="I1050" t="s">
        <v>59</v>
      </c>
      <c r="J1050" t="s">
        <v>68</v>
      </c>
      <c r="K1050" s="4">
        <v>40747.222534722219</v>
      </c>
      <c r="L1050" s="5">
        <f t="shared" si="47"/>
        <v>40747.222534722219</v>
      </c>
      <c r="M1050">
        <v>91220</v>
      </c>
      <c r="N1050" t="s">
        <v>53</v>
      </c>
      <c r="O1050" t="s">
        <v>54</v>
      </c>
      <c r="P1050" t="str">
        <f t="shared" si="49"/>
        <v>REST</v>
      </c>
      <c r="R1050" s="5">
        <f t="shared" si="48"/>
        <v>40747.264201388884</v>
      </c>
    </row>
    <row r="1051" spans="1:18" x14ac:dyDescent="0.2">
      <c r="A1051">
        <v>211148</v>
      </c>
      <c r="B1051">
        <v>-6.0986669999999998</v>
      </c>
      <c r="C1051">
        <v>50.369390000000003</v>
      </c>
      <c r="D1051" t="s">
        <v>19</v>
      </c>
      <c r="E1051" t="b">
        <v>1</v>
      </c>
      <c r="F1051">
        <v>1</v>
      </c>
      <c r="G1051">
        <v>54</v>
      </c>
      <c r="H1051">
        <v>2011</v>
      </c>
      <c r="I1051" t="s">
        <v>59</v>
      </c>
      <c r="J1051" t="s">
        <v>68</v>
      </c>
      <c r="K1051" s="4">
        <v>40747.22315972222</v>
      </c>
      <c r="L1051" s="5">
        <f t="shared" si="47"/>
        <v>40747.22315972222</v>
      </c>
      <c r="M1051">
        <v>91220</v>
      </c>
      <c r="N1051" t="s">
        <v>53</v>
      </c>
      <c r="O1051" t="s">
        <v>54</v>
      </c>
      <c r="P1051" t="str">
        <f t="shared" si="49"/>
        <v>REST</v>
      </c>
      <c r="R1051" s="5">
        <f t="shared" si="48"/>
        <v>40747.264826388884</v>
      </c>
    </row>
    <row r="1052" spans="1:18" x14ac:dyDescent="0.2">
      <c r="A1052">
        <v>211149</v>
      </c>
      <c r="B1052">
        <v>-6.0987710000000002</v>
      </c>
      <c r="C1052">
        <v>50.369259999999997</v>
      </c>
      <c r="D1052" t="s">
        <v>19</v>
      </c>
      <c r="E1052" t="b">
        <v>1</v>
      </c>
      <c r="F1052">
        <v>1</v>
      </c>
      <c r="G1052">
        <v>55</v>
      </c>
      <c r="H1052">
        <v>2011</v>
      </c>
      <c r="I1052" t="s">
        <v>59</v>
      </c>
      <c r="J1052" t="s">
        <v>68</v>
      </c>
      <c r="K1052" s="4">
        <v>40747.223796296297</v>
      </c>
      <c r="L1052" s="5">
        <f t="shared" si="47"/>
        <v>40747.223796296297</v>
      </c>
      <c r="M1052">
        <v>91220</v>
      </c>
      <c r="N1052" t="s">
        <v>53</v>
      </c>
      <c r="O1052" t="s">
        <v>54</v>
      </c>
      <c r="P1052" t="str">
        <f t="shared" si="49"/>
        <v>REST</v>
      </c>
      <c r="R1052" s="5">
        <f t="shared" si="48"/>
        <v>40747.265462962961</v>
      </c>
    </row>
    <row r="1053" spans="1:18" x14ac:dyDescent="0.2">
      <c r="A1053">
        <v>211150</v>
      </c>
      <c r="B1053">
        <v>-6.0987</v>
      </c>
      <c r="C1053">
        <v>50.369129999999998</v>
      </c>
      <c r="D1053" t="s">
        <v>19</v>
      </c>
      <c r="E1053" t="b">
        <v>1</v>
      </c>
      <c r="F1053">
        <v>1</v>
      </c>
      <c r="G1053">
        <v>54</v>
      </c>
      <c r="H1053">
        <v>2011</v>
      </c>
      <c r="I1053" t="s">
        <v>59</v>
      </c>
      <c r="J1053" t="s">
        <v>68</v>
      </c>
      <c r="K1053" s="4">
        <v>40747.224421296298</v>
      </c>
      <c r="L1053" s="5">
        <f t="shared" si="47"/>
        <v>40747.224421296298</v>
      </c>
      <c r="M1053">
        <v>91220</v>
      </c>
      <c r="N1053" t="s">
        <v>53</v>
      </c>
      <c r="O1053" t="s">
        <v>54</v>
      </c>
      <c r="P1053" t="str">
        <f t="shared" si="49"/>
        <v>REST</v>
      </c>
      <c r="R1053" s="5">
        <f t="shared" si="48"/>
        <v>40747.266087962962</v>
      </c>
    </row>
    <row r="1054" spans="1:18" x14ac:dyDescent="0.2">
      <c r="A1054">
        <v>211151</v>
      </c>
      <c r="B1054">
        <v>-6.098789</v>
      </c>
      <c r="C1054">
        <v>50.368980000000001</v>
      </c>
      <c r="D1054" t="s">
        <v>19</v>
      </c>
      <c r="E1054" t="b">
        <v>1</v>
      </c>
      <c r="F1054">
        <v>1</v>
      </c>
      <c r="G1054">
        <v>54</v>
      </c>
      <c r="H1054">
        <v>2011</v>
      </c>
      <c r="I1054" t="s">
        <v>59</v>
      </c>
      <c r="J1054" t="s">
        <v>68</v>
      </c>
      <c r="K1054" s="4">
        <v>40747.225046296298</v>
      </c>
      <c r="L1054" s="5">
        <f t="shared" si="47"/>
        <v>40747.225046296298</v>
      </c>
      <c r="M1054">
        <v>91220</v>
      </c>
      <c r="N1054" t="s">
        <v>53</v>
      </c>
      <c r="O1054" t="s">
        <v>54</v>
      </c>
      <c r="P1054" t="str">
        <f t="shared" si="49"/>
        <v>REST</v>
      </c>
      <c r="R1054" s="5">
        <f t="shared" si="48"/>
        <v>40747.266712962963</v>
      </c>
    </row>
    <row r="1055" spans="1:18" x14ac:dyDescent="0.2">
      <c r="A1055">
        <v>211152</v>
      </c>
      <c r="B1055">
        <v>-6.0988129999999998</v>
      </c>
      <c r="C1055">
        <v>50.36871</v>
      </c>
      <c r="D1055" t="s">
        <v>19</v>
      </c>
      <c r="E1055" t="b">
        <v>1</v>
      </c>
      <c r="F1055">
        <v>1</v>
      </c>
      <c r="G1055">
        <v>54</v>
      </c>
      <c r="H1055">
        <v>2011</v>
      </c>
      <c r="I1055" t="s">
        <v>59</v>
      </c>
      <c r="J1055" t="s">
        <v>68</v>
      </c>
      <c r="K1055" s="4">
        <v>40747.225671296299</v>
      </c>
      <c r="L1055" s="5">
        <f t="shared" si="47"/>
        <v>40747.225671296299</v>
      </c>
      <c r="M1055">
        <v>91220</v>
      </c>
      <c r="N1055" t="s">
        <v>53</v>
      </c>
      <c r="O1055" t="s">
        <v>54</v>
      </c>
      <c r="P1055" t="str">
        <f t="shared" si="49"/>
        <v>REST</v>
      </c>
      <c r="R1055" s="5">
        <f t="shared" si="48"/>
        <v>40747.267337962963</v>
      </c>
    </row>
    <row r="1056" spans="1:18" x14ac:dyDescent="0.2">
      <c r="A1056">
        <v>211153</v>
      </c>
      <c r="B1056">
        <v>-6.0988870000000004</v>
      </c>
      <c r="C1056">
        <v>50.368659999999998</v>
      </c>
      <c r="D1056" t="s">
        <v>19</v>
      </c>
      <c r="E1056" t="b">
        <v>1</v>
      </c>
      <c r="F1056">
        <v>1</v>
      </c>
      <c r="G1056">
        <v>54</v>
      </c>
      <c r="H1056">
        <v>2011</v>
      </c>
      <c r="I1056" t="s">
        <v>59</v>
      </c>
      <c r="J1056" t="s">
        <v>68</v>
      </c>
      <c r="K1056" s="4">
        <v>40747.2262962963</v>
      </c>
      <c r="L1056" s="5">
        <f t="shared" si="47"/>
        <v>40747.2262962963</v>
      </c>
      <c r="M1056">
        <v>91220</v>
      </c>
      <c r="N1056" t="s">
        <v>53</v>
      </c>
      <c r="O1056" t="s">
        <v>54</v>
      </c>
      <c r="P1056" t="str">
        <f t="shared" si="49"/>
        <v>REST</v>
      </c>
      <c r="R1056" s="5">
        <f t="shared" si="48"/>
        <v>40747.267962962964</v>
      </c>
    </row>
    <row r="1057" spans="1:18" x14ac:dyDescent="0.2">
      <c r="A1057">
        <v>211154</v>
      </c>
      <c r="B1057">
        <v>-6.0989000000000004</v>
      </c>
      <c r="C1057">
        <v>50.368519999999997</v>
      </c>
      <c r="D1057" t="s">
        <v>19</v>
      </c>
      <c r="E1057" t="b">
        <v>1</v>
      </c>
      <c r="F1057">
        <v>1</v>
      </c>
      <c r="G1057">
        <v>54</v>
      </c>
      <c r="H1057">
        <v>2011</v>
      </c>
      <c r="I1057" t="s">
        <v>59</v>
      </c>
      <c r="J1057" t="s">
        <v>68</v>
      </c>
      <c r="K1057" s="4">
        <v>40747.226921296293</v>
      </c>
      <c r="L1057" s="5">
        <f t="shared" si="47"/>
        <v>40747.226921296293</v>
      </c>
      <c r="M1057">
        <v>91220</v>
      </c>
      <c r="N1057" t="s">
        <v>53</v>
      </c>
      <c r="O1057" t="s">
        <v>54</v>
      </c>
      <c r="P1057" t="str">
        <f t="shared" si="49"/>
        <v>REST</v>
      </c>
      <c r="R1057" s="5">
        <f t="shared" si="48"/>
        <v>40747.268587962957</v>
      </c>
    </row>
    <row r="1058" spans="1:18" x14ac:dyDescent="0.2">
      <c r="A1058">
        <v>211155</v>
      </c>
      <c r="B1058">
        <v>-6.098897</v>
      </c>
      <c r="C1058">
        <v>50.36842</v>
      </c>
      <c r="D1058" t="s">
        <v>19</v>
      </c>
      <c r="E1058" t="b">
        <v>1</v>
      </c>
      <c r="F1058">
        <v>1</v>
      </c>
      <c r="G1058">
        <v>54</v>
      </c>
      <c r="H1058">
        <v>2011</v>
      </c>
      <c r="I1058" t="s">
        <v>59</v>
      </c>
      <c r="J1058" t="s">
        <v>68</v>
      </c>
      <c r="K1058" s="4">
        <v>40747.227546296293</v>
      </c>
      <c r="L1058" s="5">
        <f t="shared" si="47"/>
        <v>40747.227546296293</v>
      </c>
      <c r="M1058">
        <v>91220</v>
      </c>
      <c r="N1058" t="s">
        <v>53</v>
      </c>
      <c r="O1058" t="s">
        <v>54</v>
      </c>
      <c r="P1058" t="str">
        <f t="shared" si="49"/>
        <v>REST</v>
      </c>
      <c r="R1058" s="5">
        <f t="shared" si="48"/>
        <v>40747.269212962958</v>
      </c>
    </row>
    <row r="1059" spans="1:18" x14ac:dyDescent="0.2">
      <c r="A1059">
        <v>211156</v>
      </c>
      <c r="B1059">
        <v>-6.0988790000000002</v>
      </c>
      <c r="C1059">
        <v>50.368299999999998</v>
      </c>
      <c r="D1059" t="s">
        <v>19</v>
      </c>
      <c r="E1059" t="b">
        <v>1</v>
      </c>
      <c r="F1059">
        <v>1</v>
      </c>
      <c r="G1059">
        <v>54</v>
      </c>
      <c r="H1059">
        <v>2011</v>
      </c>
      <c r="I1059" t="s">
        <v>59</v>
      </c>
      <c r="J1059" t="s">
        <v>68</v>
      </c>
      <c r="K1059" s="4">
        <v>40747.228171296294</v>
      </c>
      <c r="L1059" s="5">
        <f t="shared" si="47"/>
        <v>40747.228171296294</v>
      </c>
      <c r="M1059">
        <v>91220</v>
      </c>
      <c r="N1059" t="s">
        <v>53</v>
      </c>
      <c r="O1059" t="s">
        <v>54</v>
      </c>
      <c r="P1059" t="str">
        <f t="shared" si="49"/>
        <v>REST</v>
      </c>
      <c r="R1059" s="5">
        <f t="shared" si="48"/>
        <v>40747.269837962958</v>
      </c>
    </row>
    <row r="1060" spans="1:18" x14ac:dyDescent="0.2">
      <c r="A1060">
        <v>211157</v>
      </c>
      <c r="B1060">
        <v>-6.0988499999999997</v>
      </c>
      <c r="C1060">
        <v>50.368229999999997</v>
      </c>
      <c r="D1060" t="s">
        <v>19</v>
      </c>
      <c r="E1060" t="b">
        <v>1</v>
      </c>
      <c r="F1060">
        <v>1</v>
      </c>
      <c r="G1060">
        <v>54</v>
      </c>
      <c r="H1060">
        <v>2011</v>
      </c>
      <c r="I1060" t="s">
        <v>59</v>
      </c>
      <c r="J1060" t="s">
        <v>68</v>
      </c>
      <c r="K1060" s="4">
        <v>40747.228796296295</v>
      </c>
      <c r="L1060" s="5">
        <f t="shared" si="47"/>
        <v>40747.228796296295</v>
      </c>
      <c r="M1060">
        <v>91220</v>
      </c>
      <c r="N1060" t="s">
        <v>53</v>
      </c>
      <c r="O1060" t="s">
        <v>54</v>
      </c>
      <c r="P1060" t="str">
        <f t="shared" si="49"/>
        <v>REST</v>
      </c>
      <c r="R1060" s="5">
        <f t="shared" si="48"/>
        <v>40747.270462962959</v>
      </c>
    </row>
    <row r="1061" spans="1:18" x14ac:dyDescent="0.2">
      <c r="A1061">
        <v>211158</v>
      </c>
      <c r="B1061">
        <v>-6.0987920000000004</v>
      </c>
      <c r="C1061">
        <v>50.368079999999999</v>
      </c>
      <c r="D1061" t="s">
        <v>19</v>
      </c>
      <c r="E1061" t="b">
        <v>1</v>
      </c>
      <c r="F1061">
        <v>1</v>
      </c>
      <c r="G1061">
        <v>54</v>
      </c>
      <c r="H1061">
        <v>2011</v>
      </c>
      <c r="I1061" t="s">
        <v>59</v>
      </c>
      <c r="J1061" t="s">
        <v>68</v>
      </c>
      <c r="K1061" s="4">
        <v>40747.229421296295</v>
      </c>
      <c r="L1061" s="5">
        <f t="shared" si="47"/>
        <v>40747.229421296295</v>
      </c>
      <c r="M1061">
        <v>91220</v>
      </c>
      <c r="N1061" t="s">
        <v>53</v>
      </c>
      <c r="O1061" t="s">
        <v>54</v>
      </c>
      <c r="P1061" t="str">
        <f t="shared" si="49"/>
        <v>REST</v>
      </c>
      <c r="R1061" s="5">
        <f t="shared" si="48"/>
        <v>40747.271087962959</v>
      </c>
    </row>
    <row r="1062" spans="1:18" x14ac:dyDescent="0.2">
      <c r="A1062">
        <v>211159</v>
      </c>
      <c r="B1062">
        <v>-6.0987410000000004</v>
      </c>
      <c r="C1062">
        <v>50.36806</v>
      </c>
      <c r="D1062" t="s">
        <v>19</v>
      </c>
      <c r="E1062" t="b">
        <v>1</v>
      </c>
      <c r="F1062">
        <v>1</v>
      </c>
      <c r="G1062">
        <v>54</v>
      </c>
      <c r="H1062">
        <v>2011</v>
      </c>
      <c r="I1062" t="s">
        <v>59</v>
      </c>
      <c r="J1062" t="s">
        <v>68</v>
      </c>
      <c r="K1062" s="4">
        <v>40747.230046296296</v>
      </c>
      <c r="L1062" s="5">
        <f t="shared" si="47"/>
        <v>40747.230046296296</v>
      </c>
      <c r="M1062">
        <v>91220</v>
      </c>
      <c r="N1062" t="s">
        <v>53</v>
      </c>
      <c r="O1062" t="s">
        <v>54</v>
      </c>
      <c r="P1062" t="str">
        <f t="shared" si="49"/>
        <v>REST</v>
      </c>
      <c r="R1062" s="5">
        <f t="shared" si="48"/>
        <v>40747.27171296296</v>
      </c>
    </row>
    <row r="1063" spans="1:18" x14ac:dyDescent="0.2">
      <c r="A1063">
        <v>211160</v>
      </c>
      <c r="B1063">
        <v>-6.0987340000000003</v>
      </c>
      <c r="C1063">
        <v>50.36795</v>
      </c>
      <c r="D1063" t="s">
        <v>19</v>
      </c>
      <c r="E1063" t="b">
        <v>1</v>
      </c>
      <c r="F1063">
        <v>1</v>
      </c>
      <c r="G1063">
        <v>54</v>
      </c>
      <c r="H1063">
        <v>2011</v>
      </c>
      <c r="I1063" t="s">
        <v>59</v>
      </c>
      <c r="J1063" t="s">
        <v>68</v>
      </c>
      <c r="K1063" s="4">
        <v>40747.230671296296</v>
      </c>
      <c r="L1063" s="5">
        <f t="shared" si="47"/>
        <v>40747.230671296296</v>
      </c>
      <c r="M1063">
        <v>91220</v>
      </c>
      <c r="N1063" t="s">
        <v>53</v>
      </c>
      <c r="O1063" t="s">
        <v>54</v>
      </c>
      <c r="P1063" t="str">
        <f t="shared" si="49"/>
        <v>REST</v>
      </c>
      <c r="R1063" s="5">
        <f t="shared" si="48"/>
        <v>40747.272337962961</v>
      </c>
    </row>
    <row r="1064" spans="1:18" x14ac:dyDescent="0.2">
      <c r="A1064">
        <v>211161</v>
      </c>
      <c r="B1064">
        <v>-6.0987140000000002</v>
      </c>
      <c r="C1064">
        <v>50.367820000000002</v>
      </c>
      <c r="D1064" t="s">
        <v>19</v>
      </c>
      <c r="E1064" t="b">
        <v>1</v>
      </c>
      <c r="F1064">
        <v>1</v>
      </c>
      <c r="G1064">
        <v>54</v>
      </c>
      <c r="H1064">
        <v>2011</v>
      </c>
      <c r="I1064" t="s">
        <v>59</v>
      </c>
      <c r="J1064" t="s">
        <v>68</v>
      </c>
      <c r="K1064" s="4">
        <v>40747.231296296297</v>
      </c>
      <c r="L1064" s="5">
        <f t="shared" si="47"/>
        <v>40747.231296296297</v>
      </c>
      <c r="M1064">
        <v>91220</v>
      </c>
      <c r="N1064" t="s">
        <v>53</v>
      </c>
      <c r="O1064" t="s">
        <v>54</v>
      </c>
      <c r="P1064" t="str">
        <f t="shared" si="49"/>
        <v>REST</v>
      </c>
      <c r="R1064" s="5">
        <f t="shared" si="48"/>
        <v>40747.272962962961</v>
      </c>
    </row>
    <row r="1065" spans="1:18" x14ac:dyDescent="0.2">
      <c r="A1065">
        <v>211162</v>
      </c>
      <c r="B1065">
        <v>-6.0988290000000003</v>
      </c>
      <c r="C1065">
        <v>50.367690000000003</v>
      </c>
      <c r="D1065" t="s">
        <v>19</v>
      </c>
      <c r="E1065" t="b">
        <v>1</v>
      </c>
      <c r="F1065">
        <v>1</v>
      </c>
      <c r="G1065">
        <v>54</v>
      </c>
      <c r="H1065">
        <v>2011</v>
      </c>
      <c r="I1065" t="s">
        <v>59</v>
      </c>
      <c r="J1065" t="s">
        <v>68</v>
      </c>
      <c r="K1065" s="4">
        <v>40747.231921296298</v>
      </c>
      <c r="L1065" s="5">
        <f t="shared" si="47"/>
        <v>40747.231921296298</v>
      </c>
      <c r="M1065">
        <v>91220</v>
      </c>
      <c r="N1065" t="s">
        <v>53</v>
      </c>
      <c r="O1065" t="s">
        <v>54</v>
      </c>
      <c r="P1065" t="str">
        <f t="shared" si="49"/>
        <v>REST</v>
      </c>
      <c r="R1065" s="5">
        <f t="shared" si="48"/>
        <v>40747.273587962962</v>
      </c>
    </row>
    <row r="1066" spans="1:18" x14ac:dyDescent="0.2">
      <c r="A1066">
        <v>211163</v>
      </c>
      <c r="B1066">
        <v>-6.0989120000000003</v>
      </c>
      <c r="C1066">
        <v>50.367469999999997</v>
      </c>
      <c r="D1066" t="s">
        <v>19</v>
      </c>
      <c r="E1066" t="b">
        <v>1</v>
      </c>
      <c r="F1066">
        <v>1</v>
      </c>
      <c r="G1066">
        <v>54</v>
      </c>
      <c r="H1066">
        <v>2011</v>
      </c>
      <c r="I1066" t="s">
        <v>59</v>
      </c>
      <c r="J1066" t="s">
        <v>68</v>
      </c>
      <c r="K1066" s="4">
        <v>40747.232546296298</v>
      </c>
      <c r="L1066" s="5">
        <f t="shared" si="47"/>
        <v>40747.232546296298</v>
      </c>
      <c r="M1066">
        <v>91220</v>
      </c>
      <c r="N1066" t="s">
        <v>53</v>
      </c>
      <c r="O1066" t="s">
        <v>54</v>
      </c>
      <c r="P1066" t="str">
        <f t="shared" si="49"/>
        <v>REST</v>
      </c>
      <c r="R1066" s="5">
        <f t="shared" si="48"/>
        <v>40747.274212962962</v>
      </c>
    </row>
    <row r="1067" spans="1:18" x14ac:dyDescent="0.2">
      <c r="A1067">
        <v>211164</v>
      </c>
      <c r="B1067">
        <v>-6.0989579999999997</v>
      </c>
      <c r="C1067">
        <v>50.367330000000003</v>
      </c>
      <c r="D1067" t="s">
        <v>19</v>
      </c>
      <c r="E1067" t="b">
        <v>1</v>
      </c>
      <c r="F1067">
        <v>1</v>
      </c>
      <c r="G1067">
        <v>54</v>
      </c>
      <c r="H1067">
        <v>2011</v>
      </c>
      <c r="I1067" t="s">
        <v>59</v>
      </c>
      <c r="J1067" t="s">
        <v>68</v>
      </c>
      <c r="K1067" s="4">
        <v>40747.233171296299</v>
      </c>
      <c r="L1067" s="5">
        <f t="shared" si="47"/>
        <v>40747.233171296299</v>
      </c>
      <c r="M1067">
        <v>91220</v>
      </c>
      <c r="N1067" t="s">
        <v>53</v>
      </c>
      <c r="O1067" t="s">
        <v>54</v>
      </c>
      <c r="P1067" t="str">
        <f t="shared" si="49"/>
        <v>REST</v>
      </c>
      <c r="R1067" s="5">
        <f t="shared" si="48"/>
        <v>40747.274837962963</v>
      </c>
    </row>
    <row r="1068" spans="1:18" x14ac:dyDescent="0.2">
      <c r="A1068">
        <v>211165</v>
      </c>
      <c r="B1068">
        <v>-6.0989529999999998</v>
      </c>
      <c r="C1068">
        <v>50.36721</v>
      </c>
      <c r="D1068" t="s">
        <v>19</v>
      </c>
      <c r="E1068" t="b">
        <v>1</v>
      </c>
      <c r="F1068">
        <v>1</v>
      </c>
      <c r="G1068">
        <v>54</v>
      </c>
      <c r="H1068">
        <v>2011</v>
      </c>
      <c r="I1068" t="s">
        <v>59</v>
      </c>
      <c r="J1068" t="s">
        <v>68</v>
      </c>
      <c r="K1068" s="4">
        <v>40747.233796296299</v>
      </c>
      <c r="L1068" s="5">
        <f t="shared" si="47"/>
        <v>40747.233796296299</v>
      </c>
      <c r="M1068">
        <v>91220</v>
      </c>
      <c r="N1068" t="s">
        <v>53</v>
      </c>
      <c r="O1068" t="s">
        <v>54</v>
      </c>
      <c r="P1068" t="str">
        <f t="shared" si="49"/>
        <v>REST</v>
      </c>
      <c r="R1068" s="5">
        <f t="shared" si="48"/>
        <v>40747.275462962964</v>
      </c>
    </row>
    <row r="1069" spans="1:18" x14ac:dyDescent="0.2">
      <c r="A1069">
        <v>211166</v>
      </c>
      <c r="B1069">
        <v>-6.0989550000000001</v>
      </c>
      <c r="C1069">
        <v>50.367109999999997</v>
      </c>
      <c r="D1069" t="s">
        <v>19</v>
      </c>
      <c r="E1069" t="b">
        <v>1</v>
      </c>
      <c r="F1069">
        <v>1</v>
      </c>
      <c r="G1069">
        <v>55</v>
      </c>
      <c r="H1069">
        <v>2011</v>
      </c>
      <c r="I1069" t="s">
        <v>59</v>
      </c>
      <c r="J1069" t="s">
        <v>68</v>
      </c>
      <c r="K1069" s="4">
        <v>40747.234432870369</v>
      </c>
      <c r="L1069" s="5">
        <f t="shared" si="47"/>
        <v>40747.234432870369</v>
      </c>
      <c r="M1069">
        <v>91220</v>
      </c>
      <c r="N1069" t="s">
        <v>53</v>
      </c>
      <c r="O1069" t="s">
        <v>54</v>
      </c>
      <c r="P1069" t="str">
        <f t="shared" si="49"/>
        <v>REST</v>
      </c>
      <c r="R1069" s="5">
        <f t="shared" si="48"/>
        <v>40747.276099537034</v>
      </c>
    </row>
    <row r="1070" spans="1:18" x14ac:dyDescent="0.2">
      <c r="A1070">
        <v>211167</v>
      </c>
      <c r="B1070">
        <v>-6.0989909999999998</v>
      </c>
      <c r="C1070">
        <v>50.366950000000003</v>
      </c>
      <c r="D1070" t="s">
        <v>19</v>
      </c>
      <c r="E1070" t="b">
        <v>1</v>
      </c>
      <c r="F1070">
        <v>1</v>
      </c>
      <c r="G1070">
        <v>55</v>
      </c>
      <c r="H1070">
        <v>2011</v>
      </c>
      <c r="I1070" t="s">
        <v>59</v>
      </c>
      <c r="J1070" t="s">
        <v>68</v>
      </c>
      <c r="K1070" s="4">
        <v>40747.235069444447</v>
      </c>
      <c r="L1070" s="5">
        <f t="shared" si="47"/>
        <v>40747.235069444447</v>
      </c>
      <c r="M1070">
        <v>91220</v>
      </c>
      <c r="N1070" t="s">
        <v>53</v>
      </c>
      <c r="O1070" t="s">
        <v>54</v>
      </c>
      <c r="P1070" t="str">
        <f t="shared" si="49"/>
        <v>REST</v>
      </c>
      <c r="R1070" s="5">
        <f t="shared" si="48"/>
        <v>40747.276736111111</v>
      </c>
    </row>
    <row r="1071" spans="1:18" x14ac:dyDescent="0.2">
      <c r="A1071">
        <v>211168</v>
      </c>
      <c r="B1071">
        <v>-6.0990169999999999</v>
      </c>
      <c r="C1071">
        <v>50.366810000000001</v>
      </c>
      <c r="D1071" t="s">
        <v>19</v>
      </c>
      <c r="E1071" t="b">
        <v>1</v>
      </c>
      <c r="F1071">
        <v>1</v>
      </c>
      <c r="G1071">
        <v>54</v>
      </c>
      <c r="H1071">
        <v>2011</v>
      </c>
      <c r="I1071" t="s">
        <v>59</v>
      </c>
      <c r="J1071" t="s">
        <v>68</v>
      </c>
      <c r="K1071" s="4">
        <v>40747.235694444447</v>
      </c>
      <c r="L1071" s="5">
        <f t="shared" si="47"/>
        <v>40747.235694444447</v>
      </c>
      <c r="M1071">
        <v>91220</v>
      </c>
      <c r="N1071" t="s">
        <v>53</v>
      </c>
      <c r="O1071" t="s">
        <v>54</v>
      </c>
      <c r="P1071" t="str">
        <f t="shared" si="49"/>
        <v>REST</v>
      </c>
      <c r="R1071" s="5">
        <f t="shared" si="48"/>
        <v>40747.277361111112</v>
      </c>
    </row>
    <row r="1072" spans="1:18" x14ac:dyDescent="0.2">
      <c r="A1072">
        <v>211169</v>
      </c>
      <c r="B1072">
        <v>-6.0990390000000003</v>
      </c>
      <c r="C1072">
        <v>50.366680000000002</v>
      </c>
      <c r="D1072" t="s">
        <v>19</v>
      </c>
      <c r="E1072" t="b">
        <v>1</v>
      </c>
      <c r="F1072">
        <v>1</v>
      </c>
      <c r="G1072">
        <v>54</v>
      </c>
      <c r="H1072">
        <v>2011</v>
      </c>
      <c r="I1072" t="s">
        <v>59</v>
      </c>
      <c r="J1072" t="s">
        <v>68</v>
      </c>
      <c r="K1072" s="4">
        <v>40747.236319444448</v>
      </c>
      <c r="L1072" s="5">
        <f t="shared" si="47"/>
        <v>40747.236319444448</v>
      </c>
      <c r="M1072">
        <v>91220</v>
      </c>
      <c r="N1072" t="s">
        <v>53</v>
      </c>
      <c r="O1072" t="s">
        <v>54</v>
      </c>
      <c r="P1072" t="str">
        <f t="shared" si="49"/>
        <v>REST</v>
      </c>
      <c r="R1072" s="5">
        <f t="shared" si="48"/>
        <v>40747.277986111112</v>
      </c>
    </row>
    <row r="1073" spans="1:18" x14ac:dyDescent="0.2">
      <c r="A1073">
        <v>211170</v>
      </c>
      <c r="B1073">
        <v>-6.0991590000000002</v>
      </c>
      <c r="C1073">
        <v>50.366480000000003</v>
      </c>
      <c r="D1073" t="s">
        <v>19</v>
      </c>
      <c r="E1073" t="b">
        <v>1</v>
      </c>
      <c r="F1073">
        <v>1</v>
      </c>
      <c r="G1073">
        <v>55</v>
      </c>
      <c r="H1073">
        <v>2011</v>
      </c>
      <c r="I1073" t="s">
        <v>59</v>
      </c>
      <c r="J1073" t="s">
        <v>68</v>
      </c>
      <c r="K1073" s="4">
        <v>40747.236956018518</v>
      </c>
      <c r="L1073" s="5">
        <f t="shared" si="47"/>
        <v>40747.236956018518</v>
      </c>
      <c r="M1073">
        <v>91220</v>
      </c>
      <c r="N1073" t="s">
        <v>53</v>
      </c>
      <c r="O1073" t="s">
        <v>54</v>
      </c>
      <c r="P1073" t="str">
        <f t="shared" si="49"/>
        <v>REST</v>
      </c>
      <c r="R1073" s="5">
        <f t="shared" si="48"/>
        <v>40747.278622685182</v>
      </c>
    </row>
    <row r="1074" spans="1:18" x14ac:dyDescent="0.2">
      <c r="A1074">
        <v>211171</v>
      </c>
      <c r="B1074">
        <v>-6.0990950000000002</v>
      </c>
      <c r="C1074">
        <v>50.366370000000003</v>
      </c>
      <c r="D1074" t="s">
        <v>19</v>
      </c>
      <c r="E1074" t="b">
        <v>1</v>
      </c>
      <c r="F1074">
        <v>1</v>
      </c>
      <c r="G1074">
        <v>55</v>
      </c>
      <c r="H1074">
        <v>2011</v>
      </c>
      <c r="I1074" t="s">
        <v>59</v>
      </c>
      <c r="J1074" t="s">
        <v>68</v>
      </c>
      <c r="K1074" s="4">
        <v>40747.237592592595</v>
      </c>
      <c r="L1074" s="5">
        <f t="shared" si="47"/>
        <v>40747.237592592595</v>
      </c>
      <c r="M1074">
        <v>91220</v>
      </c>
      <c r="N1074" t="s">
        <v>53</v>
      </c>
      <c r="O1074" t="s">
        <v>54</v>
      </c>
      <c r="P1074" t="str">
        <f t="shared" si="49"/>
        <v>REST</v>
      </c>
      <c r="R1074" s="5">
        <f t="shared" si="48"/>
        <v>40747.27925925926</v>
      </c>
    </row>
    <row r="1075" spans="1:18" x14ac:dyDescent="0.2">
      <c r="A1075">
        <v>211172</v>
      </c>
      <c r="B1075">
        <v>-6.0991479999999996</v>
      </c>
      <c r="C1075">
        <v>50.366210000000002</v>
      </c>
      <c r="D1075" t="s">
        <v>19</v>
      </c>
      <c r="E1075" t="b">
        <v>1</v>
      </c>
      <c r="F1075">
        <v>1</v>
      </c>
      <c r="G1075">
        <v>54</v>
      </c>
      <c r="H1075">
        <v>2011</v>
      </c>
      <c r="I1075" t="s">
        <v>59</v>
      </c>
      <c r="J1075" t="s">
        <v>68</v>
      </c>
      <c r="K1075" s="4">
        <v>40747.238217592596</v>
      </c>
      <c r="L1075" s="5">
        <f t="shared" si="47"/>
        <v>40747.238217592596</v>
      </c>
      <c r="M1075">
        <v>91220</v>
      </c>
      <c r="N1075" t="s">
        <v>53</v>
      </c>
      <c r="O1075" t="s">
        <v>54</v>
      </c>
      <c r="P1075" t="str">
        <f t="shared" si="49"/>
        <v>REST</v>
      </c>
      <c r="R1075" s="5">
        <f t="shared" si="48"/>
        <v>40747.27988425926</v>
      </c>
    </row>
    <row r="1076" spans="1:18" x14ac:dyDescent="0.2">
      <c r="A1076">
        <v>211173</v>
      </c>
      <c r="B1076">
        <v>-6.0991739999999997</v>
      </c>
      <c r="C1076">
        <v>50.366079999999997</v>
      </c>
      <c r="D1076" t="s">
        <v>19</v>
      </c>
      <c r="E1076" t="b">
        <v>1</v>
      </c>
      <c r="F1076">
        <v>1</v>
      </c>
      <c r="G1076">
        <v>54</v>
      </c>
      <c r="H1076">
        <v>2011</v>
      </c>
      <c r="I1076" t="s">
        <v>59</v>
      </c>
      <c r="J1076" t="s">
        <v>68</v>
      </c>
      <c r="K1076" s="4">
        <v>40747.238842592589</v>
      </c>
      <c r="L1076" s="5">
        <f t="shared" si="47"/>
        <v>40747.238842592589</v>
      </c>
      <c r="M1076">
        <v>91220</v>
      </c>
      <c r="N1076" t="s">
        <v>53</v>
      </c>
      <c r="O1076" t="s">
        <v>54</v>
      </c>
      <c r="P1076" t="str">
        <f t="shared" si="49"/>
        <v>REST</v>
      </c>
      <c r="R1076" s="5">
        <f t="shared" si="48"/>
        <v>40747.280509259253</v>
      </c>
    </row>
    <row r="1077" spans="1:18" x14ac:dyDescent="0.2">
      <c r="A1077">
        <v>211174</v>
      </c>
      <c r="B1077">
        <v>-6.0991669999999996</v>
      </c>
      <c r="C1077">
        <v>50.365940000000002</v>
      </c>
      <c r="D1077" t="s">
        <v>19</v>
      </c>
      <c r="E1077" t="b">
        <v>1</v>
      </c>
      <c r="F1077">
        <v>1</v>
      </c>
      <c r="G1077">
        <v>54</v>
      </c>
      <c r="H1077">
        <v>2011</v>
      </c>
      <c r="I1077" t="s">
        <v>59</v>
      </c>
      <c r="J1077" t="s">
        <v>68</v>
      </c>
      <c r="K1077" s="4">
        <v>40747.23946759259</v>
      </c>
      <c r="L1077" s="5">
        <f t="shared" si="47"/>
        <v>40747.23946759259</v>
      </c>
      <c r="M1077">
        <v>91220</v>
      </c>
      <c r="N1077" t="s">
        <v>53</v>
      </c>
      <c r="O1077" t="s">
        <v>54</v>
      </c>
      <c r="P1077" t="str">
        <f t="shared" si="49"/>
        <v>REST</v>
      </c>
      <c r="R1077" s="5">
        <f t="shared" si="48"/>
        <v>40747.281134259254</v>
      </c>
    </row>
    <row r="1078" spans="1:18" x14ac:dyDescent="0.2">
      <c r="A1078">
        <v>211175</v>
      </c>
      <c r="B1078">
        <v>-6.0991910000000003</v>
      </c>
      <c r="C1078">
        <v>50.365810000000003</v>
      </c>
      <c r="D1078" t="s">
        <v>19</v>
      </c>
      <c r="E1078" t="b">
        <v>1</v>
      </c>
      <c r="F1078">
        <v>1</v>
      </c>
      <c r="G1078">
        <v>54</v>
      </c>
      <c r="H1078">
        <v>2011</v>
      </c>
      <c r="I1078" t="s">
        <v>59</v>
      </c>
      <c r="J1078" t="s">
        <v>68</v>
      </c>
      <c r="K1078" s="4">
        <v>40747.24009259259</v>
      </c>
      <c r="L1078" s="5">
        <f t="shared" si="47"/>
        <v>40747.24009259259</v>
      </c>
      <c r="M1078">
        <v>91220</v>
      </c>
      <c r="N1078" t="s">
        <v>53</v>
      </c>
      <c r="O1078" t="s">
        <v>54</v>
      </c>
      <c r="P1078" t="str">
        <f t="shared" si="49"/>
        <v>REST</v>
      </c>
      <c r="R1078" s="5">
        <f t="shared" si="48"/>
        <v>40747.281759259255</v>
      </c>
    </row>
    <row r="1079" spans="1:18" x14ac:dyDescent="0.2">
      <c r="A1079">
        <v>211176</v>
      </c>
      <c r="B1079">
        <v>-6.0992259999999998</v>
      </c>
      <c r="C1079">
        <v>50.365580000000001</v>
      </c>
      <c r="D1079" t="s">
        <v>19</v>
      </c>
      <c r="E1079" t="b">
        <v>1</v>
      </c>
      <c r="F1079">
        <v>1</v>
      </c>
      <c r="G1079">
        <v>56</v>
      </c>
      <c r="H1079">
        <v>2011</v>
      </c>
      <c r="I1079" t="s">
        <v>59</v>
      </c>
      <c r="J1079" t="s">
        <v>68</v>
      </c>
      <c r="K1079" s="4">
        <v>40747.240740740737</v>
      </c>
      <c r="L1079" s="5">
        <f t="shared" si="47"/>
        <v>40747.240740740737</v>
      </c>
      <c r="M1079">
        <v>91220</v>
      </c>
      <c r="N1079" t="s">
        <v>53</v>
      </c>
      <c r="O1079" t="s">
        <v>54</v>
      </c>
      <c r="P1079" t="str">
        <f t="shared" si="49"/>
        <v>REST</v>
      </c>
      <c r="R1079" s="5">
        <f t="shared" si="48"/>
        <v>40747.282407407401</v>
      </c>
    </row>
    <row r="1080" spans="1:18" x14ac:dyDescent="0.2">
      <c r="A1080">
        <v>211177</v>
      </c>
      <c r="B1080">
        <v>-6.0991999999999997</v>
      </c>
      <c r="C1080">
        <v>50.365490000000001</v>
      </c>
      <c r="D1080" t="s">
        <v>19</v>
      </c>
      <c r="E1080" t="b">
        <v>1</v>
      </c>
      <c r="F1080">
        <v>1</v>
      </c>
      <c r="G1080">
        <v>54</v>
      </c>
      <c r="H1080">
        <v>2011</v>
      </c>
      <c r="I1080" t="s">
        <v>59</v>
      </c>
      <c r="J1080" t="s">
        <v>68</v>
      </c>
      <c r="K1080" s="4">
        <v>40747.241365740738</v>
      </c>
      <c r="L1080" s="5">
        <f t="shared" si="47"/>
        <v>40747.241365740738</v>
      </c>
      <c r="M1080">
        <v>91220</v>
      </c>
      <c r="N1080" t="s">
        <v>53</v>
      </c>
      <c r="O1080" t="s">
        <v>54</v>
      </c>
      <c r="P1080" t="str">
        <f t="shared" si="49"/>
        <v>REST</v>
      </c>
      <c r="R1080" s="5">
        <f t="shared" si="48"/>
        <v>40747.283032407402</v>
      </c>
    </row>
    <row r="1081" spans="1:18" x14ac:dyDescent="0.2">
      <c r="A1081">
        <v>211178</v>
      </c>
      <c r="B1081">
        <v>-6.0992629999999997</v>
      </c>
      <c r="C1081">
        <v>50.365310000000001</v>
      </c>
      <c r="D1081" t="s">
        <v>19</v>
      </c>
      <c r="E1081" t="b">
        <v>1</v>
      </c>
      <c r="F1081">
        <v>1</v>
      </c>
      <c r="G1081">
        <v>54</v>
      </c>
      <c r="H1081">
        <v>2011</v>
      </c>
      <c r="I1081" t="s">
        <v>59</v>
      </c>
      <c r="J1081" t="s">
        <v>68</v>
      </c>
      <c r="K1081" s="4">
        <v>40747.241990740738</v>
      </c>
      <c r="L1081" s="5">
        <f t="shared" si="47"/>
        <v>40747.241990740738</v>
      </c>
      <c r="M1081">
        <v>91220</v>
      </c>
      <c r="N1081" t="s">
        <v>53</v>
      </c>
      <c r="O1081" t="s">
        <v>54</v>
      </c>
      <c r="P1081" t="str">
        <f t="shared" si="49"/>
        <v>REST</v>
      </c>
      <c r="R1081" s="5">
        <f t="shared" si="48"/>
        <v>40747.283657407403</v>
      </c>
    </row>
    <row r="1082" spans="1:18" x14ac:dyDescent="0.2">
      <c r="A1082">
        <v>211179</v>
      </c>
      <c r="B1082">
        <v>-6.0991470000000003</v>
      </c>
      <c r="C1082">
        <v>50.365310000000001</v>
      </c>
      <c r="D1082" t="s">
        <v>19</v>
      </c>
      <c r="E1082" t="b">
        <v>1</v>
      </c>
      <c r="F1082">
        <v>1</v>
      </c>
      <c r="G1082">
        <v>54</v>
      </c>
      <c r="H1082">
        <v>2011</v>
      </c>
      <c r="I1082" t="s">
        <v>59</v>
      </c>
      <c r="J1082" t="s">
        <v>68</v>
      </c>
      <c r="K1082" s="4">
        <v>40747.242615740739</v>
      </c>
      <c r="L1082" s="5">
        <f t="shared" si="47"/>
        <v>40747.242615740739</v>
      </c>
      <c r="M1082">
        <v>91220</v>
      </c>
      <c r="N1082" t="s">
        <v>53</v>
      </c>
      <c r="O1082" t="s">
        <v>54</v>
      </c>
      <c r="P1082" t="str">
        <f t="shared" si="49"/>
        <v>REST</v>
      </c>
      <c r="R1082" s="5">
        <f t="shared" si="48"/>
        <v>40747.284282407403</v>
      </c>
    </row>
    <row r="1083" spans="1:18" x14ac:dyDescent="0.2">
      <c r="A1083">
        <v>211180</v>
      </c>
      <c r="B1083">
        <v>-6.0991369999999998</v>
      </c>
      <c r="C1083">
        <v>50.365209999999998</v>
      </c>
      <c r="D1083" t="s">
        <v>19</v>
      </c>
      <c r="E1083" t="b">
        <v>1</v>
      </c>
      <c r="F1083">
        <v>1</v>
      </c>
      <c r="G1083">
        <v>55</v>
      </c>
      <c r="H1083">
        <v>2011</v>
      </c>
      <c r="I1083" t="s">
        <v>59</v>
      </c>
      <c r="J1083" t="s">
        <v>68</v>
      </c>
      <c r="K1083" s="4">
        <v>40747.243252314816</v>
      </c>
      <c r="L1083" s="5">
        <f t="shared" si="47"/>
        <v>40747.243252314816</v>
      </c>
      <c r="M1083">
        <v>91220</v>
      </c>
      <c r="N1083" t="s">
        <v>53</v>
      </c>
      <c r="O1083" t="s">
        <v>54</v>
      </c>
      <c r="P1083" t="str">
        <f t="shared" si="49"/>
        <v>REST</v>
      </c>
      <c r="R1083" s="5">
        <f t="shared" si="48"/>
        <v>40747.284918981481</v>
      </c>
    </row>
    <row r="1084" spans="1:18" x14ac:dyDescent="0.2">
      <c r="A1084">
        <v>211181</v>
      </c>
      <c r="B1084">
        <v>-6.0991150000000003</v>
      </c>
      <c r="C1084">
        <v>50.365139999999997</v>
      </c>
      <c r="D1084" t="s">
        <v>19</v>
      </c>
      <c r="E1084" t="b">
        <v>1</v>
      </c>
      <c r="F1084">
        <v>1</v>
      </c>
      <c r="G1084">
        <v>54</v>
      </c>
      <c r="H1084">
        <v>2011</v>
      </c>
      <c r="I1084" t="s">
        <v>59</v>
      </c>
      <c r="J1084" t="s">
        <v>68</v>
      </c>
      <c r="K1084" s="4">
        <v>40747.243877314817</v>
      </c>
      <c r="L1084" s="5">
        <f t="shared" si="47"/>
        <v>40747.243877314817</v>
      </c>
      <c r="M1084">
        <v>91220</v>
      </c>
      <c r="N1084" t="s">
        <v>53</v>
      </c>
      <c r="O1084" t="s">
        <v>54</v>
      </c>
      <c r="P1084" t="str">
        <f t="shared" si="49"/>
        <v>REST</v>
      </c>
      <c r="R1084" s="5">
        <f t="shared" si="48"/>
        <v>40747.285543981481</v>
      </c>
    </row>
    <row r="1085" spans="1:18" x14ac:dyDescent="0.2">
      <c r="A1085">
        <v>211182</v>
      </c>
      <c r="B1085">
        <v>-6.0990549999999999</v>
      </c>
      <c r="C1085">
        <v>50.365110000000001</v>
      </c>
      <c r="D1085" t="s">
        <v>19</v>
      </c>
      <c r="E1085" t="b">
        <v>1</v>
      </c>
      <c r="F1085">
        <v>1</v>
      </c>
      <c r="G1085">
        <v>54</v>
      </c>
      <c r="H1085">
        <v>2011</v>
      </c>
      <c r="I1085" t="s">
        <v>59</v>
      </c>
      <c r="J1085" t="s">
        <v>68</v>
      </c>
      <c r="K1085" s="4">
        <v>40747.244502314818</v>
      </c>
      <c r="L1085" s="5">
        <f t="shared" si="47"/>
        <v>40747.244502314818</v>
      </c>
      <c r="M1085">
        <v>91220</v>
      </c>
      <c r="N1085" t="s">
        <v>53</v>
      </c>
      <c r="O1085" t="s">
        <v>54</v>
      </c>
      <c r="P1085" t="str">
        <f t="shared" si="49"/>
        <v>REST</v>
      </c>
      <c r="R1085" s="5">
        <f t="shared" si="48"/>
        <v>40747.286168981482</v>
      </c>
    </row>
    <row r="1086" spans="1:18" x14ac:dyDescent="0.2">
      <c r="A1086">
        <v>211183</v>
      </c>
      <c r="B1086">
        <v>-6.0990679999999999</v>
      </c>
      <c r="C1086">
        <v>50.365020000000001</v>
      </c>
      <c r="D1086" t="s">
        <v>19</v>
      </c>
      <c r="E1086" t="b">
        <v>1</v>
      </c>
      <c r="F1086">
        <v>1</v>
      </c>
      <c r="G1086">
        <v>54</v>
      </c>
      <c r="H1086">
        <v>2011</v>
      </c>
      <c r="I1086" t="s">
        <v>59</v>
      </c>
      <c r="J1086" t="s">
        <v>68</v>
      </c>
      <c r="K1086" s="4">
        <v>40747.245127314818</v>
      </c>
      <c r="L1086" s="5">
        <f t="shared" si="47"/>
        <v>40747.245127314818</v>
      </c>
      <c r="M1086">
        <v>91220</v>
      </c>
      <c r="N1086" t="s">
        <v>53</v>
      </c>
      <c r="O1086" t="s">
        <v>54</v>
      </c>
      <c r="P1086" t="str">
        <f t="shared" si="49"/>
        <v>REST</v>
      </c>
      <c r="R1086" s="5">
        <f t="shared" si="48"/>
        <v>40747.286793981482</v>
      </c>
    </row>
    <row r="1087" spans="1:18" x14ac:dyDescent="0.2">
      <c r="A1087">
        <v>211184</v>
      </c>
      <c r="B1087">
        <v>-6.0988579999999999</v>
      </c>
      <c r="C1087">
        <v>50.364739999999998</v>
      </c>
      <c r="D1087" t="s">
        <v>19</v>
      </c>
      <c r="E1087" t="b">
        <v>1</v>
      </c>
      <c r="F1087">
        <v>1</v>
      </c>
      <c r="G1087">
        <v>55</v>
      </c>
      <c r="H1087">
        <v>2011</v>
      </c>
      <c r="I1087" t="s">
        <v>59</v>
      </c>
      <c r="J1087" t="s">
        <v>68</v>
      </c>
      <c r="K1087" s="4">
        <v>40747.245763888888</v>
      </c>
      <c r="L1087" s="5">
        <f t="shared" si="47"/>
        <v>40747.245763888888</v>
      </c>
      <c r="M1087">
        <v>91220</v>
      </c>
      <c r="N1087" t="s">
        <v>53</v>
      </c>
      <c r="O1087" t="s">
        <v>54</v>
      </c>
      <c r="P1087" t="str">
        <f t="shared" si="49"/>
        <v>REST</v>
      </c>
      <c r="R1087" s="5">
        <f t="shared" si="48"/>
        <v>40747.287430555552</v>
      </c>
    </row>
    <row r="1088" spans="1:18" x14ac:dyDescent="0.2">
      <c r="A1088">
        <v>211185</v>
      </c>
      <c r="B1088">
        <v>-6.099043</v>
      </c>
      <c r="C1088">
        <v>50.364750000000001</v>
      </c>
      <c r="D1088" t="s">
        <v>19</v>
      </c>
      <c r="E1088" t="b">
        <v>1</v>
      </c>
      <c r="F1088">
        <v>1</v>
      </c>
      <c r="G1088">
        <v>55</v>
      </c>
      <c r="H1088">
        <v>2011</v>
      </c>
      <c r="I1088" t="s">
        <v>59</v>
      </c>
      <c r="J1088" t="s">
        <v>68</v>
      </c>
      <c r="K1088" s="4">
        <v>40747.246400462966</v>
      </c>
      <c r="L1088" s="5">
        <f t="shared" si="47"/>
        <v>40747.246400462966</v>
      </c>
      <c r="M1088">
        <v>91220</v>
      </c>
      <c r="N1088" t="s">
        <v>53</v>
      </c>
      <c r="O1088" t="s">
        <v>54</v>
      </c>
      <c r="P1088" t="str">
        <f t="shared" si="49"/>
        <v>REST</v>
      </c>
      <c r="R1088" s="5">
        <f t="shared" si="48"/>
        <v>40747.28806712963</v>
      </c>
    </row>
    <row r="1089" spans="1:18" x14ac:dyDescent="0.2">
      <c r="A1089">
        <v>211186</v>
      </c>
      <c r="B1089">
        <v>-6.0990279999999997</v>
      </c>
      <c r="C1089">
        <v>50.364620000000002</v>
      </c>
      <c r="D1089" t="s">
        <v>19</v>
      </c>
      <c r="E1089" t="b">
        <v>1</v>
      </c>
      <c r="F1089">
        <v>1</v>
      </c>
      <c r="G1089">
        <v>54</v>
      </c>
      <c r="H1089">
        <v>2011</v>
      </c>
      <c r="I1089" t="s">
        <v>59</v>
      </c>
      <c r="J1089" t="s">
        <v>68</v>
      </c>
      <c r="K1089" s="4">
        <v>40747.247025462966</v>
      </c>
      <c r="L1089" s="5">
        <f t="shared" si="47"/>
        <v>40747.247025462966</v>
      </c>
      <c r="M1089">
        <v>91220</v>
      </c>
      <c r="N1089" t="s">
        <v>53</v>
      </c>
      <c r="O1089" t="s">
        <v>54</v>
      </c>
      <c r="P1089" t="str">
        <f t="shared" si="49"/>
        <v>REST</v>
      </c>
      <c r="R1089" s="5">
        <f t="shared" si="48"/>
        <v>40747.28869212963</v>
      </c>
    </row>
    <row r="1090" spans="1:18" x14ac:dyDescent="0.2">
      <c r="A1090">
        <v>211187</v>
      </c>
      <c r="B1090">
        <v>-6.0990010000000003</v>
      </c>
      <c r="C1090">
        <v>50.364469999999997</v>
      </c>
      <c r="D1090" t="s">
        <v>19</v>
      </c>
      <c r="E1090" t="b">
        <v>1</v>
      </c>
      <c r="F1090">
        <v>1</v>
      </c>
      <c r="G1090">
        <v>54</v>
      </c>
      <c r="H1090">
        <v>2011</v>
      </c>
      <c r="I1090" t="s">
        <v>59</v>
      </c>
      <c r="J1090" t="s">
        <v>68</v>
      </c>
      <c r="K1090" s="4">
        <v>40747.247650462959</v>
      </c>
      <c r="L1090" s="5">
        <f t="shared" si="47"/>
        <v>40747.247650462959</v>
      </c>
      <c r="M1090">
        <v>91220</v>
      </c>
      <c r="N1090" t="s">
        <v>53</v>
      </c>
      <c r="O1090" t="s">
        <v>54</v>
      </c>
      <c r="P1090" t="str">
        <f t="shared" si="49"/>
        <v>REST</v>
      </c>
      <c r="R1090" s="5">
        <f t="shared" si="48"/>
        <v>40747.289317129624</v>
      </c>
    </row>
    <row r="1091" spans="1:18" x14ac:dyDescent="0.2">
      <c r="A1091">
        <v>211188</v>
      </c>
      <c r="B1091">
        <v>-6.0990229999999999</v>
      </c>
      <c r="C1091">
        <v>50.364280000000001</v>
      </c>
      <c r="D1091" t="s">
        <v>19</v>
      </c>
      <c r="E1091" t="b">
        <v>1</v>
      </c>
      <c r="F1091">
        <v>1</v>
      </c>
      <c r="G1091">
        <v>54</v>
      </c>
      <c r="H1091">
        <v>2011</v>
      </c>
      <c r="I1091" t="s">
        <v>59</v>
      </c>
      <c r="J1091" t="s">
        <v>68</v>
      </c>
      <c r="K1091" s="4">
        <v>40747.24827546296</v>
      </c>
      <c r="L1091" s="5">
        <f t="shared" ref="L1091:L1154" si="50">K1091</f>
        <v>40747.24827546296</v>
      </c>
      <c r="M1091">
        <v>91220</v>
      </c>
      <c r="N1091" t="s">
        <v>53</v>
      </c>
      <c r="O1091" t="s">
        <v>54</v>
      </c>
      <c r="P1091" t="str">
        <f t="shared" si="49"/>
        <v>REST</v>
      </c>
      <c r="R1091" s="5">
        <f t="shared" ref="R1091:R1154" si="51">L1091+1/24</f>
        <v>40747.289942129624</v>
      </c>
    </row>
    <row r="1092" spans="1:18" x14ac:dyDescent="0.2">
      <c r="A1092">
        <v>211189</v>
      </c>
      <c r="B1092">
        <v>-6.0988790000000002</v>
      </c>
      <c r="C1092">
        <v>50.364199999999997</v>
      </c>
      <c r="D1092" t="s">
        <v>19</v>
      </c>
      <c r="E1092" t="b">
        <v>1</v>
      </c>
      <c r="F1092">
        <v>1</v>
      </c>
      <c r="G1092">
        <v>54</v>
      </c>
      <c r="H1092">
        <v>2011</v>
      </c>
      <c r="I1092" t="s">
        <v>59</v>
      </c>
      <c r="J1092" t="s">
        <v>68</v>
      </c>
      <c r="K1092" s="4">
        <v>40747.248900462961</v>
      </c>
      <c r="L1092" s="5">
        <f t="shared" si="50"/>
        <v>40747.248900462961</v>
      </c>
      <c r="M1092">
        <v>91220</v>
      </c>
      <c r="N1092" t="s">
        <v>53</v>
      </c>
      <c r="O1092" t="s">
        <v>54</v>
      </c>
      <c r="P1092" t="str">
        <f t="shared" ref="P1092:P1155" si="52">O1092</f>
        <v>REST</v>
      </c>
      <c r="R1092" s="5">
        <f t="shared" si="51"/>
        <v>40747.290567129625</v>
      </c>
    </row>
    <row r="1093" spans="1:18" x14ac:dyDescent="0.2">
      <c r="A1093">
        <v>211190</v>
      </c>
      <c r="B1093">
        <v>-6.0989570000000004</v>
      </c>
      <c r="C1093">
        <v>50.36403</v>
      </c>
      <c r="D1093" t="s">
        <v>19</v>
      </c>
      <c r="E1093" t="b">
        <v>1</v>
      </c>
      <c r="F1093">
        <v>1</v>
      </c>
      <c r="G1093">
        <v>54</v>
      </c>
      <c r="H1093">
        <v>2011</v>
      </c>
      <c r="I1093" t="s">
        <v>59</v>
      </c>
      <c r="J1093" t="s">
        <v>68</v>
      </c>
      <c r="K1093" s="4">
        <v>40747.249525462961</v>
      </c>
      <c r="L1093" s="5">
        <f t="shared" si="50"/>
        <v>40747.249525462961</v>
      </c>
      <c r="M1093">
        <v>91220</v>
      </c>
      <c r="N1093" t="s">
        <v>53</v>
      </c>
      <c r="O1093" t="s">
        <v>54</v>
      </c>
      <c r="P1093" t="str">
        <f t="shared" si="52"/>
        <v>REST</v>
      </c>
      <c r="R1093" s="5">
        <f t="shared" si="51"/>
        <v>40747.291192129625</v>
      </c>
    </row>
    <row r="1094" spans="1:18" x14ac:dyDescent="0.2">
      <c r="A1094">
        <v>211191</v>
      </c>
      <c r="B1094">
        <v>-6.0987609999999997</v>
      </c>
      <c r="C1094">
        <v>50.36383</v>
      </c>
      <c r="D1094" t="s">
        <v>19</v>
      </c>
      <c r="E1094" t="b">
        <v>1</v>
      </c>
      <c r="F1094">
        <v>1</v>
      </c>
      <c r="G1094">
        <v>54</v>
      </c>
      <c r="H1094">
        <v>2011</v>
      </c>
      <c r="I1094" t="s">
        <v>59</v>
      </c>
      <c r="J1094" t="s">
        <v>68</v>
      </c>
      <c r="K1094" s="4">
        <v>40747.250150462962</v>
      </c>
      <c r="L1094" s="5">
        <f t="shared" si="50"/>
        <v>40747.250150462962</v>
      </c>
      <c r="M1094">
        <v>91220</v>
      </c>
      <c r="N1094" t="s">
        <v>53</v>
      </c>
      <c r="O1094" t="s">
        <v>54</v>
      </c>
      <c r="P1094" t="str">
        <f t="shared" si="52"/>
        <v>REST</v>
      </c>
      <c r="R1094" s="5">
        <f t="shared" si="51"/>
        <v>40747.291817129626</v>
      </c>
    </row>
    <row r="1095" spans="1:18" x14ac:dyDescent="0.2">
      <c r="A1095">
        <v>211192</v>
      </c>
      <c r="B1095">
        <v>-6.098846</v>
      </c>
      <c r="C1095">
        <v>50.36365</v>
      </c>
      <c r="D1095" t="s">
        <v>19</v>
      </c>
      <c r="E1095" t="b">
        <v>1</v>
      </c>
      <c r="F1095">
        <v>1</v>
      </c>
      <c r="G1095">
        <v>55</v>
      </c>
      <c r="H1095">
        <v>2011</v>
      </c>
      <c r="I1095" t="s">
        <v>59</v>
      </c>
      <c r="J1095" t="s">
        <v>68</v>
      </c>
      <c r="K1095" s="4">
        <v>40747.250787037039</v>
      </c>
      <c r="L1095" s="5">
        <f t="shared" si="50"/>
        <v>40747.250787037039</v>
      </c>
      <c r="M1095">
        <v>91220</v>
      </c>
      <c r="N1095" t="s">
        <v>53</v>
      </c>
      <c r="O1095" t="s">
        <v>54</v>
      </c>
      <c r="P1095" t="str">
        <f t="shared" si="52"/>
        <v>REST</v>
      </c>
      <c r="R1095" s="5">
        <f t="shared" si="51"/>
        <v>40747.292453703703</v>
      </c>
    </row>
    <row r="1096" spans="1:18" x14ac:dyDescent="0.2">
      <c r="A1096">
        <v>211193</v>
      </c>
      <c r="B1096">
        <v>-6.098859</v>
      </c>
      <c r="C1096">
        <v>50.363610000000001</v>
      </c>
      <c r="D1096" t="s">
        <v>19</v>
      </c>
      <c r="E1096" t="b">
        <v>1</v>
      </c>
      <c r="F1096">
        <v>1</v>
      </c>
      <c r="G1096">
        <v>54</v>
      </c>
      <c r="H1096">
        <v>2011</v>
      </c>
      <c r="I1096" t="s">
        <v>59</v>
      </c>
      <c r="J1096" t="s">
        <v>68</v>
      </c>
      <c r="K1096" s="4">
        <v>40747.25141203704</v>
      </c>
      <c r="L1096" s="5">
        <f t="shared" si="50"/>
        <v>40747.25141203704</v>
      </c>
      <c r="M1096">
        <v>91220</v>
      </c>
      <c r="N1096" t="s">
        <v>53</v>
      </c>
      <c r="O1096" t="s">
        <v>54</v>
      </c>
      <c r="P1096" t="str">
        <f t="shared" si="52"/>
        <v>REST</v>
      </c>
      <c r="R1096" s="5">
        <f t="shared" si="51"/>
        <v>40747.293078703704</v>
      </c>
    </row>
    <row r="1097" spans="1:18" x14ac:dyDescent="0.2">
      <c r="A1097">
        <v>211194</v>
      </c>
      <c r="B1097">
        <v>-6.0988090000000001</v>
      </c>
      <c r="C1097">
        <v>50.363320000000002</v>
      </c>
      <c r="D1097" t="s">
        <v>19</v>
      </c>
      <c r="E1097" t="b">
        <v>1</v>
      </c>
      <c r="F1097">
        <v>1</v>
      </c>
      <c r="G1097">
        <v>54</v>
      </c>
      <c r="H1097">
        <v>2011</v>
      </c>
      <c r="I1097" t="s">
        <v>59</v>
      </c>
      <c r="J1097" t="s">
        <v>68</v>
      </c>
      <c r="K1097" s="4">
        <v>40747.25203703704</v>
      </c>
      <c r="L1097" s="5">
        <f t="shared" si="50"/>
        <v>40747.25203703704</v>
      </c>
      <c r="M1097">
        <v>91220</v>
      </c>
      <c r="N1097" t="s">
        <v>53</v>
      </c>
      <c r="O1097" t="s">
        <v>54</v>
      </c>
      <c r="P1097" t="str">
        <f t="shared" si="52"/>
        <v>REST</v>
      </c>
      <c r="R1097" s="5">
        <f t="shared" si="51"/>
        <v>40747.293703703705</v>
      </c>
    </row>
    <row r="1098" spans="1:18" x14ac:dyDescent="0.2">
      <c r="A1098">
        <v>211195</v>
      </c>
      <c r="B1098">
        <v>-6.0987220000000004</v>
      </c>
      <c r="C1098">
        <v>50.363190000000003</v>
      </c>
      <c r="D1098" t="s">
        <v>19</v>
      </c>
      <c r="E1098" t="b">
        <v>1</v>
      </c>
      <c r="F1098">
        <v>1</v>
      </c>
      <c r="G1098">
        <v>54</v>
      </c>
      <c r="H1098">
        <v>2011</v>
      </c>
      <c r="I1098" t="s">
        <v>59</v>
      </c>
      <c r="J1098" t="s">
        <v>68</v>
      </c>
      <c r="K1098" s="4">
        <v>40747.252662037034</v>
      </c>
      <c r="L1098" s="5">
        <f t="shared" si="50"/>
        <v>40747.252662037034</v>
      </c>
      <c r="M1098">
        <v>91220</v>
      </c>
      <c r="N1098" t="s">
        <v>53</v>
      </c>
      <c r="O1098" t="s">
        <v>54</v>
      </c>
      <c r="P1098" t="str">
        <f t="shared" si="52"/>
        <v>REST</v>
      </c>
      <c r="R1098" s="5">
        <f t="shared" si="51"/>
        <v>40747.294328703698</v>
      </c>
    </row>
    <row r="1099" spans="1:18" x14ac:dyDescent="0.2">
      <c r="A1099">
        <v>211196</v>
      </c>
      <c r="B1099">
        <v>-6.0986890000000002</v>
      </c>
      <c r="C1099">
        <v>50.363079999999997</v>
      </c>
      <c r="D1099" t="s">
        <v>19</v>
      </c>
      <c r="E1099" t="b">
        <v>1</v>
      </c>
      <c r="F1099">
        <v>1</v>
      </c>
      <c r="G1099">
        <v>55</v>
      </c>
      <c r="H1099">
        <v>2011</v>
      </c>
      <c r="I1099" t="s">
        <v>59</v>
      </c>
      <c r="J1099" t="s">
        <v>68</v>
      </c>
      <c r="K1099" s="4">
        <v>40747.253298611111</v>
      </c>
      <c r="L1099" s="5">
        <f t="shared" si="50"/>
        <v>40747.253298611111</v>
      </c>
      <c r="M1099">
        <v>91220</v>
      </c>
      <c r="N1099" t="s">
        <v>53</v>
      </c>
      <c r="O1099" t="s">
        <v>54</v>
      </c>
      <c r="P1099" t="str">
        <f t="shared" si="52"/>
        <v>REST</v>
      </c>
      <c r="R1099" s="5">
        <f t="shared" si="51"/>
        <v>40747.294965277775</v>
      </c>
    </row>
    <row r="1100" spans="1:18" x14ac:dyDescent="0.2">
      <c r="A1100">
        <v>211197</v>
      </c>
      <c r="B1100">
        <v>-6.0986050000000001</v>
      </c>
      <c r="C1100">
        <v>50.363</v>
      </c>
      <c r="D1100" t="s">
        <v>19</v>
      </c>
      <c r="E1100" t="b">
        <v>1</v>
      </c>
      <c r="F1100">
        <v>1</v>
      </c>
      <c r="G1100">
        <v>54</v>
      </c>
      <c r="H1100">
        <v>2011</v>
      </c>
      <c r="I1100" t="s">
        <v>59</v>
      </c>
      <c r="J1100" t="s">
        <v>68</v>
      </c>
      <c r="K1100" s="4">
        <v>40747.253923611112</v>
      </c>
      <c r="L1100" s="5">
        <f t="shared" si="50"/>
        <v>40747.253923611112</v>
      </c>
      <c r="M1100">
        <v>91220</v>
      </c>
      <c r="N1100" t="s">
        <v>53</v>
      </c>
      <c r="O1100" t="s">
        <v>54</v>
      </c>
      <c r="P1100" t="str">
        <f t="shared" si="52"/>
        <v>REST</v>
      </c>
      <c r="R1100" s="5">
        <f t="shared" si="51"/>
        <v>40747.295590277776</v>
      </c>
    </row>
    <row r="1101" spans="1:18" x14ac:dyDescent="0.2">
      <c r="A1101">
        <v>211198</v>
      </c>
      <c r="B1101">
        <v>-6.098535</v>
      </c>
      <c r="C1101">
        <v>50.362879999999997</v>
      </c>
      <c r="D1101" t="s">
        <v>19</v>
      </c>
      <c r="E1101" t="b">
        <v>1</v>
      </c>
      <c r="F1101">
        <v>1</v>
      </c>
      <c r="G1101">
        <v>55</v>
      </c>
      <c r="H1101">
        <v>2011</v>
      </c>
      <c r="I1101" t="s">
        <v>59</v>
      </c>
      <c r="J1101" t="s">
        <v>68</v>
      </c>
      <c r="K1101" s="4">
        <v>40747.254560185182</v>
      </c>
      <c r="L1101" s="5">
        <f t="shared" si="50"/>
        <v>40747.254560185182</v>
      </c>
      <c r="M1101">
        <v>91220</v>
      </c>
      <c r="N1101" t="s">
        <v>53</v>
      </c>
      <c r="O1101" t="s">
        <v>54</v>
      </c>
      <c r="P1101" t="str">
        <f t="shared" si="52"/>
        <v>REST</v>
      </c>
      <c r="R1101" s="5">
        <f t="shared" si="51"/>
        <v>40747.296226851846</v>
      </c>
    </row>
    <row r="1102" spans="1:18" x14ac:dyDescent="0.2">
      <c r="A1102">
        <v>211199</v>
      </c>
      <c r="B1102">
        <v>-6.0984170000000004</v>
      </c>
      <c r="C1102">
        <v>50.362839999999998</v>
      </c>
      <c r="D1102" t="s">
        <v>19</v>
      </c>
      <c r="E1102" t="b">
        <v>1</v>
      </c>
      <c r="F1102">
        <v>1</v>
      </c>
      <c r="G1102">
        <v>54</v>
      </c>
      <c r="H1102">
        <v>2011</v>
      </c>
      <c r="I1102" t="s">
        <v>59</v>
      </c>
      <c r="J1102" t="s">
        <v>68</v>
      </c>
      <c r="K1102" s="4">
        <v>40747.255185185182</v>
      </c>
      <c r="L1102" s="5">
        <f t="shared" si="50"/>
        <v>40747.255185185182</v>
      </c>
      <c r="M1102">
        <v>91220</v>
      </c>
      <c r="N1102" t="s">
        <v>53</v>
      </c>
      <c r="O1102" t="s">
        <v>54</v>
      </c>
      <c r="P1102" t="str">
        <f t="shared" si="52"/>
        <v>REST</v>
      </c>
      <c r="R1102" s="5">
        <f t="shared" si="51"/>
        <v>40747.296851851846</v>
      </c>
    </row>
    <row r="1103" spans="1:18" x14ac:dyDescent="0.2">
      <c r="A1103">
        <v>211200</v>
      </c>
      <c r="B1103">
        <v>-6.0983039999999997</v>
      </c>
      <c r="C1103">
        <v>50.362720000000003</v>
      </c>
      <c r="D1103" t="s">
        <v>19</v>
      </c>
      <c r="E1103" t="b">
        <v>1</v>
      </c>
      <c r="F1103">
        <v>1</v>
      </c>
      <c r="G1103">
        <v>55</v>
      </c>
      <c r="H1103">
        <v>2011</v>
      </c>
      <c r="I1103" t="s">
        <v>59</v>
      </c>
      <c r="J1103" t="s">
        <v>68</v>
      </c>
      <c r="K1103" s="4">
        <v>40747.25582175926</v>
      </c>
      <c r="L1103" s="5">
        <f t="shared" si="50"/>
        <v>40747.25582175926</v>
      </c>
      <c r="M1103">
        <v>91220</v>
      </c>
      <c r="N1103" t="s">
        <v>53</v>
      </c>
      <c r="O1103" t="s">
        <v>54</v>
      </c>
      <c r="P1103" t="str">
        <f t="shared" si="52"/>
        <v>REST</v>
      </c>
      <c r="R1103" s="5">
        <f t="shared" si="51"/>
        <v>40747.297488425924</v>
      </c>
    </row>
    <row r="1104" spans="1:18" x14ac:dyDescent="0.2">
      <c r="A1104">
        <v>211201</v>
      </c>
      <c r="B1104">
        <v>-6.0982260000000004</v>
      </c>
      <c r="C1104">
        <v>50.362650000000002</v>
      </c>
      <c r="D1104" t="s">
        <v>19</v>
      </c>
      <c r="E1104" t="b">
        <v>1</v>
      </c>
      <c r="F1104">
        <v>1</v>
      </c>
      <c r="G1104">
        <v>54</v>
      </c>
      <c r="H1104">
        <v>2011</v>
      </c>
      <c r="I1104" t="s">
        <v>59</v>
      </c>
      <c r="J1104" t="s">
        <v>68</v>
      </c>
      <c r="K1104" s="4">
        <v>40747.25644675926</v>
      </c>
      <c r="L1104" s="5">
        <f t="shared" si="50"/>
        <v>40747.25644675926</v>
      </c>
      <c r="M1104">
        <v>91220</v>
      </c>
      <c r="N1104" t="s">
        <v>53</v>
      </c>
      <c r="O1104" t="s">
        <v>54</v>
      </c>
      <c r="P1104" t="str">
        <f t="shared" si="52"/>
        <v>REST</v>
      </c>
      <c r="R1104" s="5">
        <f t="shared" si="51"/>
        <v>40747.298113425924</v>
      </c>
    </row>
    <row r="1105" spans="1:18" x14ac:dyDescent="0.2">
      <c r="A1105">
        <v>211202</v>
      </c>
      <c r="B1105">
        <v>-6.0980829999999999</v>
      </c>
      <c r="C1105">
        <v>50.3626</v>
      </c>
      <c r="D1105" t="s">
        <v>19</v>
      </c>
      <c r="E1105" t="b">
        <v>1</v>
      </c>
      <c r="F1105">
        <v>1</v>
      </c>
      <c r="G1105">
        <v>54</v>
      </c>
      <c r="H1105">
        <v>2011</v>
      </c>
      <c r="I1105" t="s">
        <v>59</v>
      </c>
      <c r="J1105" t="s">
        <v>68</v>
      </c>
      <c r="K1105" s="4">
        <v>40747.257071759261</v>
      </c>
      <c r="L1105" s="5">
        <f t="shared" si="50"/>
        <v>40747.257071759261</v>
      </c>
      <c r="M1105">
        <v>91220</v>
      </c>
      <c r="N1105" t="s">
        <v>53</v>
      </c>
      <c r="O1105" t="s">
        <v>54</v>
      </c>
      <c r="P1105" t="str">
        <f t="shared" si="52"/>
        <v>REST</v>
      </c>
      <c r="R1105" s="5">
        <f t="shared" si="51"/>
        <v>40747.298738425925</v>
      </c>
    </row>
    <row r="1106" spans="1:18" x14ac:dyDescent="0.2">
      <c r="A1106">
        <v>211203</v>
      </c>
      <c r="B1106">
        <v>-6.097982</v>
      </c>
      <c r="C1106">
        <v>50.362540000000003</v>
      </c>
      <c r="D1106" t="s">
        <v>19</v>
      </c>
      <c r="E1106" t="b">
        <v>1</v>
      </c>
      <c r="F1106">
        <v>1</v>
      </c>
      <c r="G1106">
        <v>54</v>
      </c>
      <c r="H1106">
        <v>2011</v>
      </c>
      <c r="I1106" t="s">
        <v>59</v>
      </c>
      <c r="J1106" t="s">
        <v>68</v>
      </c>
      <c r="K1106" s="4">
        <v>40747.257696759261</v>
      </c>
      <c r="L1106" s="5">
        <f t="shared" si="50"/>
        <v>40747.257696759261</v>
      </c>
      <c r="M1106">
        <v>91220</v>
      </c>
      <c r="N1106" t="s">
        <v>53</v>
      </c>
      <c r="O1106" t="s">
        <v>54</v>
      </c>
      <c r="P1106" t="str">
        <f t="shared" si="52"/>
        <v>REST</v>
      </c>
      <c r="R1106" s="5">
        <f t="shared" si="51"/>
        <v>40747.299363425926</v>
      </c>
    </row>
    <row r="1107" spans="1:18" x14ac:dyDescent="0.2">
      <c r="A1107">
        <v>211204</v>
      </c>
      <c r="B1107">
        <v>-6.0978669999999999</v>
      </c>
      <c r="C1107">
        <v>50.362360000000002</v>
      </c>
      <c r="D1107" t="s">
        <v>19</v>
      </c>
      <c r="E1107" t="b">
        <v>1</v>
      </c>
      <c r="F1107">
        <v>1</v>
      </c>
      <c r="G1107">
        <v>54</v>
      </c>
      <c r="H1107">
        <v>2011</v>
      </c>
      <c r="I1107" t="s">
        <v>59</v>
      </c>
      <c r="J1107" t="s">
        <v>68</v>
      </c>
      <c r="K1107" s="4">
        <v>40747.258321759262</v>
      </c>
      <c r="L1107" s="5">
        <f t="shared" si="50"/>
        <v>40747.258321759262</v>
      </c>
      <c r="M1107">
        <v>91220</v>
      </c>
      <c r="N1107" t="s">
        <v>53</v>
      </c>
      <c r="O1107" t="s">
        <v>54</v>
      </c>
      <c r="P1107" t="str">
        <f t="shared" si="52"/>
        <v>REST</v>
      </c>
      <c r="R1107" s="5">
        <f t="shared" si="51"/>
        <v>40747.299988425926</v>
      </c>
    </row>
    <row r="1108" spans="1:18" x14ac:dyDescent="0.2">
      <c r="A1108">
        <v>211205</v>
      </c>
      <c r="B1108">
        <v>-6.0977699999999997</v>
      </c>
      <c r="C1108">
        <v>50.362250000000003</v>
      </c>
      <c r="D1108" t="s">
        <v>19</v>
      </c>
      <c r="E1108" t="b">
        <v>1</v>
      </c>
      <c r="F1108">
        <v>1</v>
      </c>
      <c r="G1108">
        <v>56</v>
      </c>
      <c r="H1108">
        <v>2011</v>
      </c>
      <c r="I1108" t="s">
        <v>59</v>
      </c>
      <c r="J1108" t="s">
        <v>68</v>
      </c>
      <c r="K1108" s="4">
        <v>40747.258969907409</v>
      </c>
      <c r="L1108" s="5">
        <f t="shared" si="50"/>
        <v>40747.258969907409</v>
      </c>
      <c r="M1108">
        <v>91220</v>
      </c>
      <c r="N1108" t="s">
        <v>53</v>
      </c>
      <c r="O1108" t="s">
        <v>54</v>
      </c>
      <c r="P1108" t="str">
        <f t="shared" si="52"/>
        <v>REST</v>
      </c>
      <c r="R1108" s="5">
        <f t="shared" si="51"/>
        <v>40747.300636574073</v>
      </c>
    </row>
    <row r="1109" spans="1:18" x14ac:dyDescent="0.2">
      <c r="A1109">
        <v>211206</v>
      </c>
      <c r="B1109">
        <v>-6.097734</v>
      </c>
      <c r="C1109">
        <v>50.362090000000002</v>
      </c>
      <c r="D1109" t="s">
        <v>19</v>
      </c>
      <c r="E1109" t="b">
        <v>1</v>
      </c>
      <c r="F1109">
        <v>1</v>
      </c>
      <c r="G1109">
        <v>54</v>
      </c>
      <c r="H1109">
        <v>2011</v>
      </c>
      <c r="I1109" t="s">
        <v>59</v>
      </c>
      <c r="J1109" t="s">
        <v>68</v>
      </c>
      <c r="K1109" s="4">
        <v>40747.259594907409</v>
      </c>
      <c r="L1109" s="5">
        <f t="shared" si="50"/>
        <v>40747.259594907409</v>
      </c>
      <c r="M1109">
        <v>91220</v>
      </c>
      <c r="N1109" t="s">
        <v>53</v>
      </c>
      <c r="O1109" t="s">
        <v>54</v>
      </c>
      <c r="P1109" t="str">
        <f t="shared" si="52"/>
        <v>REST</v>
      </c>
      <c r="R1109" s="5">
        <f t="shared" si="51"/>
        <v>40747.301261574074</v>
      </c>
    </row>
    <row r="1110" spans="1:18" x14ac:dyDescent="0.2">
      <c r="A1110">
        <v>211207</v>
      </c>
      <c r="B1110">
        <v>-6.09762</v>
      </c>
      <c r="C1110">
        <v>50.361969999999999</v>
      </c>
      <c r="D1110" t="s">
        <v>19</v>
      </c>
      <c r="E1110" t="b">
        <v>1</v>
      </c>
      <c r="F1110">
        <v>1</v>
      </c>
      <c r="G1110">
        <v>54</v>
      </c>
      <c r="H1110">
        <v>2011</v>
      </c>
      <c r="I1110" t="s">
        <v>59</v>
      </c>
      <c r="J1110" t="s">
        <v>68</v>
      </c>
      <c r="K1110" s="4">
        <v>40747.26021990741</v>
      </c>
      <c r="L1110" s="5">
        <f t="shared" si="50"/>
        <v>40747.26021990741</v>
      </c>
      <c r="M1110">
        <v>91220</v>
      </c>
      <c r="N1110" t="s">
        <v>53</v>
      </c>
      <c r="O1110" t="s">
        <v>54</v>
      </c>
      <c r="P1110" t="str">
        <f t="shared" si="52"/>
        <v>REST</v>
      </c>
      <c r="R1110" s="5">
        <f t="shared" si="51"/>
        <v>40747.301886574074</v>
      </c>
    </row>
    <row r="1111" spans="1:18" x14ac:dyDescent="0.2">
      <c r="A1111">
        <v>211208</v>
      </c>
      <c r="B1111">
        <v>-6.0976140000000001</v>
      </c>
      <c r="C1111">
        <v>50.361870000000003</v>
      </c>
      <c r="D1111" t="s">
        <v>19</v>
      </c>
      <c r="E1111" t="b">
        <v>1</v>
      </c>
      <c r="F1111">
        <v>1</v>
      </c>
      <c r="G1111">
        <v>54</v>
      </c>
      <c r="H1111">
        <v>2011</v>
      </c>
      <c r="I1111" t="s">
        <v>59</v>
      </c>
      <c r="J1111" t="s">
        <v>68</v>
      </c>
      <c r="K1111" s="4">
        <v>40747.260844907411</v>
      </c>
      <c r="L1111" s="5">
        <f t="shared" si="50"/>
        <v>40747.260844907411</v>
      </c>
      <c r="M1111">
        <v>91220</v>
      </c>
      <c r="N1111" t="s">
        <v>53</v>
      </c>
      <c r="O1111" t="s">
        <v>54</v>
      </c>
      <c r="P1111" t="str">
        <f t="shared" si="52"/>
        <v>REST</v>
      </c>
      <c r="R1111" s="5">
        <f t="shared" si="51"/>
        <v>40747.302511574075</v>
      </c>
    </row>
    <row r="1112" spans="1:18" x14ac:dyDescent="0.2">
      <c r="A1112">
        <v>211209</v>
      </c>
      <c r="B1112">
        <v>-6.0975429999999999</v>
      </c>
      <c r="C1112">
        <v>50.361690000000003</v>
      </c>
      <c r="D1112" t="s">
        <v>19</v>
      </c>
      <c r="E1112" t="b">
        <v>1</v>
      </c>
      <c r="F1112">
        <v>1</v>
      </c>
      <c r="G1112">
        <v>55</v>
      </c>
      <c r="H1112">
        <v>2011</v>
      </c>
      <c r="I1112" t="s">
        <v>59</v>
      </c>
      <c r="J1112" t="s">
        <v>68</v>
      </c>
      <c r="K1112" s="4">
        <v>40747.261481481481</v>
      </c>
      <c r="L1112" s="5">
        <f t="shared" si="50"/>
        <v>40747.261481481481</v>
      </c>
      <c r="M1112">
        <v>91220</v>
      </c>
      <c r="N1112" t="s">
        <v>53</v>
      </c>
      <c r="O1112" t="s">
        <v>54</v>
      </c>
      <c r="P1112" t="str">
        <f t="shared" si="52"/>
        <v>REST</v>
      </c>
      <c r="R1112" s="5">
        <f t="shared" si="51"/>
        <v>40747.303148148145</v>
      </c>
    </row>
    <row r="1113" spans="1:18" x14ac:dyDescent="0.2">
      <c r="A1113">
        <v>211210</v>
      </c>
      <c r="B1113">
        <v>-6.100479</v>
      </c>
      <c r="C1113">
        <v>50.360999999999997</v>
      </c>
      <c r="D1113" t="s">
        <v>19</v>
      </c>
      <c r="E1113" t="b">
        <v>1</v>
      </c>
      <c r="F1113">
        <v>1</v>
      </c>
      <c r="G1113">
        <v>53</v>
      </c>
      <c r="H1113">
        <v>2011</v>
      </c>
      <c r="I1113" t="s">
        <v>59</v>
      </c>
      <c r="J1113" t="s">
        <v>68</v>
      </c>
      <c r="K1113" s="4">
        <v>40747.262094907404</v>
      </c>
      <c r="L1113" s="5">
        <f t="shared" si="50"/>
        <v>40747.262094907404</v>
      </c>
      <c r="M1113">
        <v>91220</v>
      </c>
      <c r="N1113" t="s">
        <v>50</v>
      </c>
      <c r="O1113" t="s">
        <v>51</v>
      </c>
      <c r="P1113" t="str">
        <f t="shared" si="52"/>
        <v>SERFOR</v>
      </c>
      <c r="R1113" s="5">
        <f t="shared" si="51"/>
        <v>40747.303761574069</v>
      </c>
    </row>
    <row r="1114" spans="1:18" x14ac:dyDescent="0.2">
      <c r="A1114">
        <v>211211</v>
      </c>
      <c r="B1114">
        <v>-6.0987929999999997</v>
      </c>
      <c r="C1114">
        <v>50.353839999999998</v>
      </c>
      <c r="D1114" t="s">
        <v>19</v>
      </c>
      <c r="E1114" t="b">
        <v>1</v>
      </c>
      <c r="F1114">
        <v>1</v>
      </c>
      <c r="G1114">
        <v>54</v>
      </c>
      <c r="H1114">
        <v>2011</v>
      </c>
      <c r="I1114" t="s">
        <v>59</v>
      </c>
      <c r="J1114" t="s">
        <v>68</v>
      </c>
      <c r="K1114" s="4">
        <v>40747.262719907405</v>
      </c>
      <c r="L1114" s="5">
        <f t="shared" si="50"/>
        <v>40747.262719907405</v>
      </c>
      <c r="M1114">
        <v>91220</v>
      </c>
      <c r="N1114" t="s">
        <v>50</v>
      </c>
      <c r="O1114" t="s">
        <v>51</v>
      </c>
      <c r="P1114" t="str">
        <f t="shared" si="52"/>
        <v>SERFOR</v>
      </c>
      <c r="R1114" s="5">
        <f t="shared" si="51"/>
        <v>40747.304386574069</v>
      </c>
    </row>
    <row r="1115" spans="1:18" x14ac:dyDescent="0.2">
      <c r="A1115">
        <v>211212</v>
      </c>
      <c r="B1115">
        <v>-6.091742</v>
      </c>
      <c r="C1115">
        <v>50.347259999999999</v>
      </c>
      <c r="D1115" t="s">
        <v>19</v>
      </c>
      <c r="E1115" t="b">
        <v>1</v>
      </c>
      <c r="F1115">
        <v>1</v>
      </c>
      <c r="G1115">
        <v>53</v>
      </c>
      <c r="H1115">
        <v>2011</v>
      </c>
      <c r="I1115" t="s">
        <v>59</v>
      </c>
      <c r="J1115" t="s">
        <v>68</v>
      </c>
      <c r="K1115" s="4">
        <v>40747.263333333336</v>
      </c>
      <c r="L1115" s="5">
        <f t="shared" si="50"/>
        <v>40747.263333333336</v>
      </c>
      <c r="M1115">
        <v>91220</v>
      </c>
      <c r="N1115" t="s">
        <v>50</v>
      </c>
      <c r="O1115" t="s">
        <v>51</v>
      </c>
      <c r="P1115" t="str">
        <f t="shared" si="52"/>
        <v>SERFOR</v>
      </c>
      <c r="R1115" s="5">
        <f t="shared" si="51"/>
        <v>40747.305</v>
      </c>
    </row>
    <row r="1116" spans="1:18" x14ac:dyDescent="0.2">
      <c r="A1116">
        <v>211213</v>
      </c>
      <c r="B1116">
        <v>-6.0841890000000003</v>
      </c>
      <c r="C1116">
        <v>50.34</v>
      </c>
      <c r="D1116" t="s">
        <v>19</v>
      </c>
      <c r="E1116" t="b">
        <v>1</v>
      </c>
      <c r="F1116">
        <v>1</v>
      </c>
      <c r="G1116">
        <v>53</v>
      </c>
      <c r="H1116">
        <v>2011</v>
      </c>
      <c r="I1116" t="s">
        <v>59</v>
      </c>
      <c r="J1116" t="s">
        <v>68</v>
      </c>
      <c r="K1116" s="4">
        <v>40747.26394675926</v>
      </c>
      <c r="L1116" s="5">
        <f t="shared" si="50"/>
        <v>40747.26394675926</v>
      </c>
      <c r="M1116">
        <v>91220</v>
      </c>
      <c r="N1116" t="s">
        <v>50</v>
      </c>
      <c r="O1116" t="s">
        <v>51</v>
      </c>
      <c r="P1116" t="str">
        <f t="shared" si="52"/>
        <v>SERFOR</v>
      </c>
      <c r="R1116" s="5">
        <f t="shared" si="51"/>
        <v>40747.305613425924</v>
      </c>
    </row>
    <row r="1117" spans="1:18" x14ac:dyDescent="0.2">
      <c r="A1117">
        <v>211214</v>
      </c>
      <c r="B1117">
        <v>-6.0749360000000001</v>
      </c>
      <c r="C1117">
        <v>50.332799999999999</v>
      </c>
      <c r="D1117" t="s">
        <v>19</v>
      </c>
      <c r="E1117" t="b">
        <v>1</v>
      </c>
      <c r="F1117">
        <v>1</v>
      </c>
      <c r="G1117">
        <v>53</v>
      </c>
      <c r="H1117">
        <v>2011</v>
      </c>
      <c r="I1117" t="s">
        <v>59</v>
      </c>
      <c r="J1117" t="s">
        <v>68</v>
      </c>
      <c r="K1117" s="4">
        <v>40747.264560185184</v>
      </c>
      <c r="L1117" s="5">
        <f t="shared" si="50"/>
        <v>40747.264560185184</v>
      </c>
      <c r="M1117">
        <v>91220</v>
      </c>
      <c r="N1117" t="s">
        <v>50</v>
      </c>
      <c r="O1117" t="s">
        <v>49</v>
      </c>
      <c r="P1117" t="str">
        <f t="shared" si="52"/>
        <v>TRAV</v>
      </c>
      <c r="R1117" s="5">
        <f t="shared" si="51"/>
        <v>40747.306226851848</v>
      </c>
    </row>
    <row r="1118" spans="1:18" x14ac:dyDescent="0.2">
      <c r="A1118">
        <v>211215</v>
      </c>
      <c r="B1118">
        <v>-6.0742880000000001</v>
      </c>
      <c r="C1118">
        <v>50.325339999999997</v>
      </c>
      <c r="D1118" t="s">
        <v>19</v>
      </c>
      <c r="E1118" t="b">
        <v>1</v>
      </c>
      <c r="F1118">
        <v>1</v>
      </c>
      <c r="G1118">
        <v>53</v>
      </c>
      <c r="H1118">
        <v>2011</v>
      </c>
      <c r="I1118" t="s">
        <v>59</v>
      </c>
      <c r="J1118" t="s">
        <v>68</v>
      </c>
      <c r="K1118" s="4">
        <v>40747.265173611115</v>
      </c>
      <c r="L1118" s="5">
        <f t="shared" si="50"/>
        <v>40747.265173611115</v>
      </c>
      <c r="M1118">
        <v>91220</v>
      </c>
      <c r="N1118" t="s">
        <v>50</v>
      </c>
      <c r="O1118" t="s">
        <v>49</v>
      </c>
      <c r="P1118" t="str">
        <f t="shared" si="52"/>
        <v>TRAV</v>
      </c>
      <c r="R1118" s="5">
        <f t="shared" si="51"/>
        <v>40747.306840277779</v>
      </c>
    </row>
    <row r="1119" spans="1:18" x14ac:dyDescent="0.2">
      <c r="A1119">
        <v>211216</v>
      </c>
      <c r="B1119">
        <v>-6.0730649999999997</v>
      </c>
      <c r="C1119">
        <v>50.319020000000002</v>
      </c>
      <c r="D1119" t="s">
        <v>19</v>
      </c>
      <c r="E1119" t="b">
        <v>1</v>
      </c>
      <c r="F1119">
        <v>1</v>
      </c>
      <c r="G1119">
        <v>53</v>
      </c>
      <c r="H1119">
        <v>2011</v>
      </c>
      <c r="I1119" t="s">
        <v>59</v>
      </c>
      <c r="J1119" t="s">
        <v>68</v>
      </c>
      <c r="K1119" s="4">
        <v>40747.265787037039</v>
      </c>
      <c r="L1119" s="5">
        <f t="shared" si="50"/>
        <v>40747.265787037039</v>
      </c>
      <c r="M1119">
        <v>91220</v>
      </c>
      <c r="N1119" t="s">
        <v>50</v>
      </c>
      <c r="O1119" t="s">
        <v>49</v>
      </c>
      <c r="P1119" t="str">
        <f t="shared" si="52"/>
        <v>TRAV</v>
      </c>
      <c r="R1119" s="5">
        <f t="shared" si="51"/>
        <v>40747.307453703703</v>
      </c>
    </row>
    <row r="1120" spans="1:18" x14ac:dyDescent="0.2">
      <c r="A1120">
        <v>211217</v>
      </c>
      <c r="B1120">
        <v>-6.0630220000000001</v>
      </c>
      <c r="C1120">
        <v>50.313600000000001</v>
      </c>
      <c r="D1120" t="s">
        <v>19</v>
      </c>
      <c r="E1120" t="b">
        <v>1</v>
      </c>
      <c r="F1120">
        <v>1</v>
      </c>
      <c r="G1120">
        <v>53</v>
      </c>
      <c r="H1120">
        <v>2011</v>
      </c>
      <c r="I1120" t="s">
        <v>59</v>
      </c>
      <c r="J1120" t="s">
        <v>68</v>
      </c>
      <c r="K1120" s="4">
        <v>40747.266400462962</v>
      </c>
      <c r="L1120" s="5">
        <f t="shared" si="50"/>
        <v>40747.266400462962</v>
      </c>
      <c r="M1120">
        <v>91220</v>
      </c>
      <c r="N1120" t="s">
        <v>50</v>
      </c>
      <c r="O1120" t="s">
        <v>52</v>
      </c>
      <c r="P1120" t="str">
        <f t="shared" si="52"/>
        <v>OPPFOR</v>
      </c>
      <c r="R1120" s="5">
        <f t="shared" si="51"/>
        <v>40747.308067129627</v>
      </c>
    </row>
    <row r="1121" spans="1:18" x14ac:dyDescent="0.2">
      <c r="A1121">
        <v>211218</v>
      </c>
      <c r="B1121">
        <v>-6.0575919999999996</v>
      </c>
      <c r="C1121">
        <v>50.308329999999998</v>
      </c>
      <c r="D1121" t="s">
        <v>19</v>
      </c>
      <c r="E1121" t="b">
        <v>1</v>
      </c>
      <c r="F1121">
        <v>1</v>
      </c>
      <c r="G1121">
        <v>53</v>
      </c>
      <c r="H1121">
        <v>2011</v>
      </c>
      <c r="I1121" t="s">
        <v>59</v>
      </c>
      <c r="J1121" t="s">
        <v>68</v>
      </c>
      <c r="K1121" s="4">
        <v>40747.267013888886</v>
      </c>
      <c r="L1121" s="5">
        <f t="shared" si="50"/>
        <v>40747.267013888886</v>
      </c>
      <c r="M1121">
        <v>91220</v>
      </c>
      <c r="N1121" t="s">
        <v>50</v>
      </c>
      <c r="O1121" t="s">
        <v>51</v>
      </c>
      <c r="P1121" t="str">
        <f t="shared" si="52"/>
        <v>SERFOR</v>
      </c>
      <c r="R1121" s="5">
        <f t="shared" si="51"/>
        <v>40747.30868055555</v>
      </c>
    </row>
    <row r="1122" spans="1:18" x14ac:dyDescent="0.2">
      <c r="A1122">
        <v>211219</v>
      </c>
      <c r="B1122">
        <v>-6.0575489999999999</v>
      </c>
      <c r="C1122">
        <v>50.308459999999997</v>
      </c>
      <c r="D1122" t="s">
        <v>19</v>
      </c>
      <c r="E1122" t="b">
        <v>1</v>
      </c>
      <c r="F1122">
        <v>1</v>
      </c>
      <c r="G1122">
        <v>53</v>
      </c>
      <c r="H1122">
        <v>2011</v>
      </c>
      <c r="I1122" t="s">
        <v>59</v>
      </c>
      <c r="J1122" t="s">
        <v>68</v>
      </c>
      <c r="K1122" s="4">
        <v>40747.267627314817</v>
      </c>
      <c r="L1122" s="5">
        <f t="shared" si="50"/>
        <v>40747.267627314817</v>
      </c>
      <c r="M1122">
        <v>91220</v>
      </c>
      <c r="N1122" t="s">
        <v>53</v>
      </c>
      <c r="O1122" t="s">
        <v>54</v>
      </c>
      <c r="P1122" t="str">
        <f t="shared" si="52"/>
        <v>REST</v>
      </c>
      <c r="R1122" s="5">
        <f t="shared" si="51"/>
        <v>40747.309293981481</v>
      </c>
    </row>
    <row r="1123" spans="1:18" x14ac:dyDescent="0.2">
      <c r="A1123">
        <v>211220</v>
      </c>
      <c r="B1123">
        <v>-6.0572990000000004</v>
      </c>
      <c r="C1123">
        <v>50.308489999999999</v>
      </c>
      <c r="D1123" t="s">
        <v>19</v>
      </c>
      <c r="E1123" t="b">
        <v>1</v>
      </c>
      <c r="F1123">
        <v>1</v>
      </c>
      <c r="G1123">
        <v>53</v>
      </c>
      <c r="H1123">
        <v>2011</v>
      </c>
      <c r="I1123" t="s">
        <v>59</v>
      </c>
      <c r="J1123" t="s">
        <v>68</v>
      </c>
      <c r="K1123" s="4">
        <v>40747.268240740741</v>
      </c>
      <c r="L1123" s="5">
        <f t="shared" si="50"/>
        <v>40747.268240740741</v>
      </c>
      <c r="M1123">
        <v>91220</v>
      </c>
      <c r="N1123" t="s">
        <v>53</v>
      </c>
      <c r="O1123" t="s">
        <v>54</v>
      </c>
      <c r="P1123" t="str">
        <f t="shared" si="52"/>
        <v>REST</v>
      </c>
      <c r="R1123" s="5">
        <f t="shared" si="51"/>
        <v>40747.309907407405</v>
      </c>
    </row>
    <row r="1124" spans="1:18" x14ac:dyDescent="0.2">
      <c r="A1124">
        <v>211221</v>
      </c>
      <c r="B1124">
        <v>-6.0569689999999996</v>
      </c>
      <c r="C1124">
        <v>50.308520000000001</v>
      </c>
      <c r="D1124" t="s">
        <v>19</v>
      </c>
      <c r="E1124" t="b">
        <v>1</v>
      </c>
      <c r="F1124">
        <v>1</v>
      </c>
      <c r="G1124">
        <v>54</v>
      </c>
      <c r="H1124">
        <v>2011</v>
      </c>
      <c r="I1124" t="s">
        <v>59</v>
      </c>
      <c r="J1124" t="s">
        <v>68</v>
      </c>
      <c r="K1124" s="4">
        <v>40747.268865740742</v>
      </c>
      <c r="L1124" s="5">
        <f t="shared" si="50"/>
        <v>40747.268865740742</v>
      </c>
      <c r="M1124">
        <v>91220</v>
      </c>
      <c r="N1124" t="s">
        <v>53</v>
      </c>
      <c r="O1124" t="s">
        <v>54</v>
      </c>
      <c r="P1124" t="str">
        <f t="shared" si="52"/>
        <v>REST</v>
      </c>
      <c r="R1124" s="5">
        <f t="shared" si="51"/>
        <v>40747.310532407406</v>
      </c>
    </row>
    <row r="1125" spans="1:18" x14ac:dyDescent="0.2">
      <c r="A1125">
        <v>211222</v>
      </c>
      <c r="B1125">
        <v>-6.0565639999999998</v>
      </c>
      <c r="C1125">
        <v>50.308549999999997</v>
      </c>
      <c r="D1125" t="s">
        <v>19</v>
      </c>
      <c r="E1125" t="b">
        <v>1</v>
      </c>
      <c r="F1125">
        <v>1</v>
      </c>
      <c r="G1125">
        <v>53</v>
      </c>
      <c r="H1125">
        <v>2011</v>
      </c>
      <c r="I1125" t="s">
        <v>59</v>
      </c>
      <c r="J1125" t="s">
        <v>68</v>
      </c>
      <c r="K1125" s="4">
        <v>40747.269479166665</v>
      </c>
      <c r="L1125" s="5">
        <f t="shared" si="50"/>
        <v>40747.269479166665</v>
      </c>
      <c r="M1125">
        <v>91220</v>
      </c>
      <c r="N1125" t="s">
        <v>53</v>
      </c>
      <c r="O1125" t="s">
        <v>54</v>
      </c>
      <c r="P1125" t="str">
        <f t="shared" si="52"/>
        <v>REST</v>
      </c>
      <c r="R1125" s="5">
        <f t="shared" si="51"/>
        <v>40747.31114583333</v>
      </c>
    </row>
    <row r="1126" spans="1:18" x14ac:dyDescent="0.2">
      <c r="A1126">
        <v>211223</v>
      </c>
      <c r="B1126">
        <v>-6.0562860000000001</v>
      </c>
      <c r="C1126">
        <v>50.308610000000002</v>
      </c>
      <c r="D1126" t="s">
        <v>19</v>
      </c>
      <c r="E1126" t="b">
        <v>1</v>
      </c>
      <c r="F1126">
        <v>1</v>
      </c>
      <c r="G1126">
        <v>54</v>
      </c>
      <c r="H1126">
        <v>2011</v>
      </c>
      <c r="I1126" t="s">
        <v>59</v>
      </c>
      <c r="J1126" t="s">
        <v>68</v>
      </c>
      <c r="K1126" s="4">
        <v>40747.270104166666</v>
      </c>
      <c r="L1126" s="5">
        <f t="shared" si="50"/>
        <v>40747.270104166666</v>
      </c>
      <c r="M1126">
        <v>91220</v>
      </c>
      <c r="N1126" t="s">
        <v>53</v>
      </c>
      <c r="O1126" t="s">
        <v>54</v>
      </c>
      <c r="P1126" t="str">
        <f t="shared" si="52"/>
        <v>REST</v>
      </c>
      <c r="R1126" s="5">
        <f t="shared" si="51"/>
        <v>40747.31177083333</v>
      </c>
    </row>
    <row r="1127" spans="1:18" x14ac:dyDescent="0.2">
      <c r="A1127">
        <v>211224</v>
      </c>
      <c r="B1127">
        <v>-6.0559149999999997</v>
      </c>
      <c r="C1127">
        <v>50.308669999999999</v>
      </c>
      <c r="D1127" t="s">
        <v>19</v>
      </c>
      <c r="E1127" t="b">
        <v>1</v>
      </c>
      <c r="F1127">
        <v>1</v>
      </c>
      <c r="G1127">
        <v>53</v>
      </c>
      <c r="H1127">
        <v>2011</v>
      </c>
      <c r="I1127" t="s">
        <v>59</v>
      </c>
      <c r="J1127" t="s">
        <v>68</v>
      </c>
      <c r="K1127" s="4">
        <v>40747.27071759259</v>
      </c>
      <c r="L1127" s="5">
        <f t="shared" si="50"/>
        <v>40747.27071759259</v>
      </c>
      <c r="M1127">
        <v>91220</v>
      </c>
      <c r="N1127" t="s">
        <v>53</v>
      </c>
      <c r="O1127" t="s">
        <v>54</v>
      </c>
      <c r="P1127" t="str">
        <f t="shared" si="52"/>
        <v>REST</v>
      </c>
      <c r="R1127" s="5">
        <f t="shared" si="51"/>
        <v>40747.312384259254</v>
      </c>
    </row>
    <row r="1128" spans="1:18" x14ac:dyDescent="0.2">
      <c r="A1128">
        <v>211225</v>
      </c>
      <c r="B1128">
        <v>-6.0555570000000003</v>
      </c>
      <c r="C1128">
        <v>50.308660000000003</v>
      </c>
      <c r="D1128" t="s">
        <v>19</v>
      </c>
      <c r="E1128" t="b">
        <v>1</v>
      </c>
      <c r="F1128">
        <v>1</v>
      </c>
      <c r="G1128">
        <v>53</v>
      </c>
      <c r="H1128">
        <v>2011</v>
      </c>
      <c r="I1128" t="s">
        <v>59</v>
      </c>
      <c r="J1128" t="s">
        <v>68</v>
      </c>
      <c r="K1128" s="4">
        <v>40747.271331018521</v>
      </c>
      <c r="L1128" s="5">
        <f t="shared" si="50"/>
        <v>40747.271331018521</v>
      </c>
      <c r="M1128">
        <v>91220</v>
      </c>
      <c r="N1128" t="s">
        <v>53</v>
      </c>
      <c r="O1128" t="s">
        <v>54</v>
      </c>
      <c r="P1128" t="str">
        <f t="shared" si="52"/>
        <v>REST</v>
      </c>
      <c r="R1128" s="5">
        <f t="shared" si="51"/>
        <v>40747.312997685185</v>
      </c>
    </row>
    <row r="1129" spans="1:18" x14ac:dyDescent="0.2">
      <c r="A1129">
        <v>211226</v>
      </c>
      <c r="B1129">
        <v>-6.0553619999999997</v>
      </c>
      <c r="C1129">
        <v>50.30883</v>
      </c>
      <c r="D1129" t="s">
        <v>19</v>
      </c>
      <c r="E1129" t="b">
        <v>1</v>
      </c>
      <c r="F1129">
        <v>1</v>
      </c>
      <c r="G1129">
        <v>54</v>
      </c>
      <c r="H1129">
        <v>2011</v>
      </c>
      <c r="I1129" t="s">
        <v>59</v>
      </c>
      <c r="J1129" t="s">
        <v>68</v>
      </c>
      <c r="K1129" s="4">
        <v>40747.271956018521</v>
      </c>
      <c r="L1129" s="5">
        <f t="shared" si="50"/>
        <v>40747.271956018521</v>
      </c>
      <c r="M1129">
        <v>91220</v>
      </c>
      <c r="N1129" t="s">
        <v>53</v>
      </c>
      <c r="O1129" t="s">
        <v>54</v>
      </c>
      <c r="P1129" t="str">
        <f t="shared" si="52"/>
        <v>REST</v>
      </c>
      <c r="R1129" s="5">
        <f t="shared" si="51"/>
        <v>40747.313622685186</v>
      </c>
    </row>
    <row r="1130" spans="1:18" x14ac:dyDescent="0.2">
      <c r="A1130">
        <v>211227</v>
      </c>
      <c r="B1130">
        <v>-6.0549049999999998</v>
      </c>
      <c r="C1130">
        <v>50.309199999999997</v>
      </c>
      <c r="D1130" t="s">
        <v>19</v>
      </c>
      <c r="E1130" t="b">
        <v>1</v>
      </c>
      <c r="F1130">
        <v>1</v>
      </c>
      <c r="G1130">
        <v>53</v>
      </c>
      <c r="H1130">
        <v>2011</v>
      </c>
      <c r="I1130" t="s">
        <v>59</v>
      </c>
      <c r="J1130" t="s">
        <v>68</v>
      </c>
      <c r="K1130" s="4">
        <v>40747.272569444445</v>
      </c>
      <c r="L1130" s="5">
        <f t="shared" si="50"/>
        <v>40747.272569444445</v>
      </c>
      <c r="M1130">
        <v>91220</v>
      </c>
      <c r="N1130" t="s">
        <v>53</v>
      </c>
      <c r="O1130" t="s">
        <v>54</v>
      </c>
      <c r="P1130" t="str">
        <f t="shared" si="52"/>
        <v>REST</v>
      </c>
      <c r="R1130" s="5">
        <f t="shared" si="51"/>
        <v>40747.314236111109</v>
      </c>
    </row>
    <row r="1131" spans="1:18" x14ac:dyDescent="0.2">
      <c r="A1131">
        <v>211228</v>
      </c>
      <c r="B1131">
        <v>-6.0546990000000003</v>
      </c>
      <c r="C1131">
        <v>50.30885</v>
      </c>
      <c r="D1131" t="s">
        <v>19</v>
      </c>
      <c r="E1131" t="b">
        <v>1</v>
      </c>
      <c r="F1131">
        <v>1</v>
      </c>
      <c r="G1131">
        <v>54</v>
      </c>
      <c r="H1131">
        <v>2011</v>
      </c>
      <c r="I1131" t="s">
        <v>59</v>
      </c>
      <c r="J1131" t="s">
        <v>68</v>
      </c>
      <c r="K1131" s="4">
        <v>40747.273194444446</v>
      </c>
      <c r="L1131" s="5">
        <f t="shared" si="50"/>
        <v>40747.273194444446</v>
      </c>
      <c r="M1131">
        <v>91220</v>
      </c>
      <c r="N1131" t="s">
        <v>53</v>
      </c>
      <c r="O1131" t="s">
        <v>54</v>
      </c>
      <c r="P1131" t="str">
        <f t="shared" si="52"/>
        <v>REST</v>
      </c>
      <c r="R1131" s="5">
        <f t="shared" si="51"/>
        <v>40747.31486111111</v>
      </c>
    </row>
    <row r="1132" spans="1:18" x14ac:dyDescent="0.2">
      <c r="A1132">
        <v>211229</v>
      </c>
      <c r="B1132">
        <v>-6.0544960000000003</v>
      </c>
      <c r="C1132">
        <v>50.30885</v>
      </c>
      <c r="D1132" t="s">
        <v>19</v>
      </c>
      <c r="E1132" t="b">
        <v>1</v>
      </c>
      <c r="F1132">
        <v>1</v>
      </c>
      <c r="G1132">
        <v>61</v>
      </c>
      <c r="H1132">
        <v>2011</v>
      </c>
      <c r="I1132" t="s">
        <v>59</v>
      </c>
      <c r="J1132" t="s">
        <v>68</v>
      </c>
      <c r="K1132" s="4">
        <v>40747.273900462962</v>
      </c>
      <c r="L1132" s="5">
        <f t="shared" si="50"/>
        <v>40747.273900462962</v>
      </c>
      <c r="M1132">
        <v>91220</v>
      </c>
      <c r="N1132" t="s">
        <v>53</v>
      </c>
      <c r="O1132" t="s">
        <v>54</v>
      </c>
      <c r="P1132" t="str">
        <f t="shared" si="52"/>
        <v>REST</v>
      </c>
      <c r="R1132" s="5">
        <f t="shared" si="51"/>
        <v>40747.315567129626</v>
      </c>
    </row>
    <row r="1133" spans="1:18" x14ac:dyDescent="0.2">
      <c r="A1133">
        <v>211230</v>
      </c>
      <c r="B1133">
        <v>-6.0541840000000002</v>
      </c>
      <c r="C1133">
        <v>50.30885</v>
      </c>
      <c r="D1133" t="s">
        <v>19</v>
      </c>
      <c r="E1133" t="b">
        <v>1</v>
      </c>
      <c r="F1133">
        <v>1</v>
      </c>
      <c r="G1133">
        <v>53</v>
      </c>
      <c r="H1133">
        <v>2011</v>
      </c>
      <c r="I1133" t="s">
        <v>59</v>
      </c>
      <c r="J1133" t="s">
        <v>68</v>
      </c>
      <c r="K1133" s="4">
        <v>40747.274513888886</v>
      </c>
      <c r="L1133" s="5">
        <f t="shared" si="50"/>
        <v>40747.274513888886</v>
      </c>
      <c r="M1133">
        <v>91220</v>
      </c>
      <c r="N1133" t="s">
        <v>53</v>
      </c>
      <c r="O1133" t="s">
        <v>54</v>
      </c>
      <c r="P1133" t="str">
        <f t="shared" si="52"/>
        <v>REST</v>
      </c>
      <c r="R1133" s="5">
        <f t="shared" si="51"/>
        <v>40747.31618055555</v>
      </c>
    </row>
    <row r="1134" spans="1:18" x14ac:dyDescent="0.2">
      <c r="A1134">
        <v>211231</v>
      </c>
      <c r="B1134">
        <v>-6.048076</v>
      </c>
      <c r="C1134">
        <v>50.311340000000001</v>
      </c>
      <c r="D1134" t="s">
        <v>19</v>
      </c>
      <c r="E1134" t="b">
        <v>1</v>
      </c>
      <c r="F1134">
        <v>1</v>
      </c>
      <c r="G1134">
        <v>53</v>
      </c>
      <c r="H1134">
        <v>2011</v>
      </c>
      <c r="I1134" t="s">
        <v>59</v>
      </c>
      <c r="J1134" t="s">
        <v>68</v>
      </c>
      <c r="K1134" s="4">
        <v>40747.275127314817</v>
      </c>
      <c r="L1134" s="5">
        <f t="shared" si="50"/>
        <v>40747.275127314817</v>
      </c>
      <c r="M1134">
        <v>91220</v>
      </c>
      <c r="N1134" t="s">
        <v>50</v>
      </c>
      <c r="O1134" t="s">
        <v>49</v>
      </c>
      <c r="P1134" t="str">
        <f t="shared" si="52"/>
        <v>TRAV</v>
      </c>
      <c r="R1134" s="5">
        <f t="shared" si="51"/>
        <v>40747.316793981481</v>
      </c>
    </row>
    <row r="1135" spans="1:18" x14ac:dyDescent="0.2">
      <c r="A1135">
        <v>211232</v>
      </c>
      <c r="B1135">
        <v>-6.0365669999999998</v>
      </c>
      <c r="C1135">
        <v>50.314059999999998</v>
      </c>
      <c r="D1135" t="s">
        <v>19</v>
      </c>
      <c r="E1135" t="b">
        <v>1</v>
      </c>
      <c r="F1135">
        <v>1</v>
      </c>
      <c r="G1135">
        <v>53</v>
      </c>
      <c r="H1135">
        <v>2011</v>
      </c>
      <c r="I1135" t="s">
        <v>59</v>
      </c>
      <c r="J1135" t="s">
        <v>68</v>
      </c>
      <c r="K1135" s="4">
        <v>40747.275740740741</v>
      </c>
      <c r="L1135" s="5">
        <f t="shared" si="50"/>
        <v>40747.275740740741</v>
      </c>
      <c r="M1135">
        <v>91220</v>
      </c>
      <c r="N1135" t="s">
        <v>50</v>
      </c>
      <c r="O1135" t="s">
        <v>49</v>
      </c>
      <c r="P1135" t="str">
        <f t="shared" si="52"/>
        <v>TRAV</v>
      </c>
      <c r="R1135" s="5">
        <f t="shared" si="51"/>
        <v>40747.317407407405</v>
      </c>
    </row>
    <row r="1136" spans="1:18" x14ac:dyDescent="0.2">
      <c r="A1136">
        <v>211233</v>
      </c>
      <c r="B1136">
        <v>-6.0220820000000002</v>
      </c>
      <c r="C1136">
        <v>50.311349999999997</v>
      </c>
      <c r="D1136" t="s">
        <v>19</v>
      </c>
      <c r="E1136" t="b">
        <v>1</v>
      </c>
      <c r="F1136">
        <v>1</v>
      </c>
      <c r="G1136">
        <v>53</v>
      </c>
      <c r="H1136">
        <v>2011</v>
      </c>
      <c r="I1136" t="s">
        <v>59</v>
      </c>
      <c r="J1136" t="s">
        <v>68</v>
      </c>
      <c r="K1136" s="4">
        <v>40747.276354166665</v>
      </c>
      <c r="L1136" s="5">
        <f t="shared" si="50"/>
        <v>40747.276354166665</v>
      </c>
      <c r="M1136">
        <v>91220</v>
      </c>
      <c r="N1136" t="s">
        <v>50</v>
      </c>
      <c r="O1136" t="s">
        <v>51</v>
      </c>
      <c r="P1136" t="str">
        <f t="shared" si="52"/>
        <v>SERFOR</v>
      </c>
      <c r="R1136" s="5">
        <f t="shared" si="51"/>
        <v>40747.318020833329</v>
      </c>
    </row>
    <row r="1137" spans="1:18" x14ac:dyDescent="0.2">
      <c r="A1137">
        <v>211234</v>
      </c>
      <c r="B1137">
        <v>-6.0091419999999998</v>
      </c>
      <c r="C1137">
        <v>50.313980000000001</v>
      </c>
      <c r="D1137" t="s">
        <v>19</v>
      </c>
      <c r="E1137" t="b">
        <v>1</v>
      </c>
      <c r="F1137">
        <v>1</v>
      </c>
      <c r="G1137">
        <v>53</v>
      </c>
      <c r="H1137">
        <v>2011</v>
      </c>
      <c r="I1137" t="s">
        <v>59</v>
      </c>
      <c r="J1137" t="s">
        <v>68</v>
      </c>
      <c r="K1137" s="4">
        <v>40747.276967592596</v>
      </c>
      <c r="L1137" s="5">
        <f t="shared" si="50"/>
        <v>40747.276967592596</v>
      </c>
      <c r="M1137">
        <v>91220</v>
      </c>
      <c r="N1137" t="s">
        <v>50</v>
      </c>
      <c r="O1137" t="s">
        <v>51</v>
      </c>
      <c r="P1137" t="str">
        <f t="shared" si="52"/>
        <v>SERFOR</v>
      </c>
      <c r="R1137" s="5">
        <f t="shared" si="51"/>
        <v>40747.31863425926</v>
      </c>
    </row>
    <row r="1138" spans="1:18" x14ac:dyDescent="0.2">
      <c r="A1138">
        <v>211235</v>
      </c>
      <c r="B1138">
        <v>-5.9977520000000002</v>
      </c>
      <c r="C1138">
        <v>50.313040000000001</v>
      </c>
      <c r="D1138" t="s">
        <v>19</v>
      </c>
      <c r="E1138" t="b">
        <v>1</v>
      </c>
      <c r="F1138">
        <v>1</v>
      </c>
      <c r="G1138">
        <v>54</v>
      </c>
      <c r="H1138">
        <v>2011</v>
      </c>
      <c r="I1138" t="s">
        <v>59</v>
      </c>
      <c r="J1138" t="s">
        <v>68</v>
      </c>
      <c r="K1138" s="4">
        <v>40747.277592592596</v>
      </c>
      <c r="L1138" s="5">
        <f t="shared" si="50"/>
        <v>40747.277592592596</v>
      </c>
      <c r="M1138">
        <v>91220</v>
      </c>
      <c r="N1138" t="s">
        <v>50</v>
      </c>
      <c r="O1138" t="s">
        <v>51</v>
      </c>
      <c r="P1138" t="str">
        <f t="shared" si="52"/>
        <v>SERFOR</v>
      </c>
      <c r="R1138" s="5">
        <f t="shared" si="51"/>
        <v>40747.31925925926</v>
      </c>
    </row>
    <row r="1139" spans="1:18" x14ac:dyDescent="0.2">
      <c r="A1139">
        <v>211236</v>
      </c>
      <c r="B1139">
        <v>-5.9992190000000001</v>
      </c>
      <c r="C1139">
        <v>50.316049999999997</v>
      </c>
      <c r="D1139" t="s">
        <v>19</v>
      </c>
      <c r="E1139" t="b">
        <v>1</v>
      </c>
      <c r="F1139">
        <v>1</v>
      </c>
      <c r="G1139">
        <v>53</v>
      </c>
      <c r="H1139">
        <v>2011</v>
      </c>
      <c r="I1139" t="s">
        <v>59</v>
      </c>
      <c r="J1139" t="s">
        <v>68</v>
      </c>
      <c r="K1139" s="4">
        <v>40747.27820601852</v>
      </c>
      <c r="L1139" s="5">
        <f t="shared" si="50"/>
        <v>40747.27820601852</v>
      </c>
      <c r="M1139">
        <v>91220</v>
      </c>
      <c r="N1139" t="s">
        <v>50</v>
      </c>
      <c r="O1139" t="s">
        <v>51</v>
      </c>
      <c r="P1139" t="str">
        <f t="shared" si="52"/>
        <v>SERFOR</v>
      </c>
      <c r="R1139" s="5">
        <f t="shared" si="51"/>
        <v>40747.319872685184</v>
      </c>
    </row>
    <row r="1140" spans="1:18" x14ac:dyDescent="0.2">
      <c r="A1140">
        <v>211237</v>
      </c>
      <c r="B1140">
        <v>-5.9898540000000002</v>
      </c>
      <c r="C1140">
        <v>50.310940000000002</v>
      </c>
      <c r="D1140" t="s">
        <v>19</v>
      </c>
      <c r="E1140" t="b">
        <v>1</v>
      </c>
      <c r="F1140">
        <v>1</v>
      </c>
      <c r="G1140">
        <v>53</v>
      </c>
      <c r="H1140">
        <v>2011</v>
      </c>
      <c r="I1140" t="s">
        <v>59</v>
      </c>
      <c r="J1140" t="s">
        <v>68</v>
      </c>
      <c r="K1140" s="4">
        <v>40747.278819444444</v>
      </c>
      <c r="L1140" s="5">
        <f t="shared" si="50"/>
        <v>40747.278819444444</v>
      </c>
      <c r="M1140">
        <v>91220</v>
      </c>
      <c r="N1140" t="s">
        <v>50</v>
      </c>
      <c r="O1140" t="s">
        <v>51</v>
      </c>
      <c r="P1140" t="str">
        <f t="shared" si="52"/>
        <v>SERFOR</v>
      </c>
      <c r="R1140" s="5">
        <f t="shared" si="51"/>
        <v>40747.320486111108</v>
      </c>
    </row>
    <row r="1141" spans="1:18" x14ac:dyDescent="0.2">
      <c r="A1141">
        <v>211238</v>
      </c>
      <c r="B1141">
        <v>-5.9895699999999996</v>
      </c>
      <c r="C1141">
        <v>50.311019999999999</v>
      </c>
      <c r="D1141" t="s">
        <v>19</v>
      </c>
      <c r="E1141" t="b">
        <v>1</v>
      </c>
      <c r="F1141">
        <v>1</v>
      </c>
      <c r="G1141">
        <v>53</v>
      </c>
      <c r="H1141">
        <v>2011</v>
      </c>
      <c r="I1141" t="s">
        <v>59</v>
      </c>
      <c r="J1141" t="s">
        <v>68</v>
      </c>
      <c r="K1141" s="4">
        <v>40747.279432870368</v>
      </c>
      <c r="L1141" s="5">
        <f t="shared" si="50"/>
        <v>40747.279432870368</v>
      </c>
      <c r="M1141">
        <v>91220</v>
      </c>
      <c r="N1141" t="s">
        <v>53</v>
      </c>
      <c r="O1141" t="s">
        <v>54</v>
      </c>
      <c r="P1141" t="str">
        <f t="shared" si="52"/>
        <v>REST</v>
      </c>
      <c r="R1141" s="5">
        <f t="shared" si="51"/>
        <v>40747.321099537032</v>
      </c>
    </row>
    <row r="1142" spans="1:18" x14ac:dyDescent="0.2">
      <c r="A1142">
        <v>211239</v>
      </c>
      <c r="B1142">
        <v>-5.9869760000000003</v>
      </c>
      <c r="C1142">
        <v>50.30838</v>
      </c>
      <c r="D1142" t="s">
        <v>19</v>
      </c>
      <c r="E1142" t="b">
        <v>1</v>
      </c>
      <c r="F1142">
        <v>1</v>
      </c>
      <c r="G1142">
        <v>54</v>
      </c>
      <c r="H1142">
        <v>2011</v>
      </c>
      <c r="I1142" t="s">
        <v>59</v>
      </c>
      <c r="J1142" t="s">
        <v>68</v>
      </c>
      <c r="K1142" s="4">
        <v>40747.280057870368</v>
      </c>
      <c r="L1142" s="5">
        <f t="shared" si="50"/>
        <v>40747.280057870368</v>
      </c>
      <c r="M1142">
        <v>91220</v>
      </c>
      <c r="N1142" t="s">
        <v>50</v>
      </c>
      <c r="O1142" t="s">
        <v>51</v>
      </c>
      <c r="P1142" t="str">
        <f t="shared" si="52"/>
        <v>SERFOR</v>
      </c>
      <c r="R1142" s="5">
        <f t="shared" si="51"/>
        <v>40747.321724537032</v>
      </c>
    </row>
    <row r="1143" spans="1:18" x14ac:dyDescent="0.2">
      <c r="A1143">
        <v>211240</v>
      </c>
      <c r="B1143">
        <v>-5.9796279999999999</v>
      </c>
      <c r="C1143">
        <v>50.308070000000001</v>
      </c>
      <c r="D1143" t="s">
        <v>19</v>
      </c>
      <c r="E1143" t="b">
        <v>1</v>
      </c>
      <c r="F1143">
        <v>1</v>
      </c>
      <c r="G1143">
        <v>53</v>
      </c>
      <c r="H1143">
        <v>2011</v>
      </c>
      <c r="I1143" t="s">
        <v>59</v>
      </c>
      <c r="J1143" t="s">
        <v>68</v>
      </c>
      <c r="K1143" s="4">
        <v>40747.280671296299</v>
      </c>
      <c r="L1143" s="5">
        <f t="shared" si="50"/>
        <v>40747.280671296299</v>
      </c>
      <c r="M1143">
        <v>91220</v>
      </c>
      <c r="N1143" t="s">
        <v>50</v>
      </c>
      <c r="O1143" t="s">
        <v>49</v>
      </c>
      <c r="P1143" t="str">
        <f t="shared" si="52"/>
        <v>TRAV</v>
      </c>
      <c r="R1143" s="5">
        <f t="shared" si="51"/>
        <v>40747.322337962964</v>
      </c>
    </row>
    <row r="1144" spans="1:18" x14ac:dyDescent="0.2">
      <c r="A1144">
        <v>211241</v>
      </c>
      <c r="B1144">
        <v>-5.9751409999999998</v>
      </c>
      <c r="C1144">
        <v>50.306150000000002</v>
      </c>
      <c r="D1144" t="s">
        <v>19</v>
      </c>
      <c r="E1144" t="b">
        <v>1</v>
      </c>
      <c r="F1144">
        <v>1</v>
      </c>
      <c r="G1144">
        <v>53</v>
      </c>
      <c r="H1144">
        <v>2011</v>
      </c>
      <c r="I1144" t="s">
        <v>59</v>
      </c>
      <c r="J1144" t="s">
        <v>68</v>
      </c>
      <c r="K1144" s="4">
        <v>40747.281284722223</v>
      </c>
      <c r="L1144" s="5">
        <f t="shared" si="50"/>
        <v>40747.281284722223</v>
      </c>
      <c r="M1144">
        <v>91220</v>
      </c>
      <c r="N1144" t="s">
        <v>50</v>
      </c>
      <c r="O1144" t="s">
        <v>51</v>
      </c>
      <c r="P1144" t="str">
        <f t="shared" si="52"/>
        <v>SERFOR</v>
      </c>
      <c r="R1144" s="5">
        <f t="shared" si="51"/>
        <v>40747.322951388887</v>
      </c>
    </row>
    <row r="1145" spans="1:18" x14ac:dyDescent="0.2">
      <c r="A1145">
        <v>211242</v>
      </c>
      <c r="B1145">
        <v>-5.9629269999999996</v>
      </c>
      <c r="C1145">
        <v>50.302610000000001</v>
      </c>
      <c r="D1145" t="s">
        <v>19</v>
      </c>
      <c r="E1145" t="b">
        <v>1</v>
      </c>
      <c r="F1145">
        <v>1</v>
      </c>
      <c r="G1145">
        <v>53</v>
      </c>
      <c r="H1145">
        <v>2011</v>
      </c>
      <c r="I1145" t="s">
        <v>59</v>
      </c>
      <c r="J1145" t="s">
        <v>68</v>
      </c>
      <c r="K1145" s="4">
        <v>40747.281898148147</v>
      </c>
      <c r="L1145" s="5">
        <f t="shared" si="50"/>
        <v>40747.281898148147</v>
      </c>
      <c r="M1145">
        <v>91220</v>
      </c>
      <c r="N1145" t="s">
        <v>50</v>
      </c>
      <c r="O1145" t="s">
        <v>51</v>
      </c>
      <c r="P1145" t="str">
        <f t="shared" si="52"/>
        <v>SERFOR</v>
      </c>
      <c r="R1145" s="5">
        <f t="shared" si="51"/>
        <v>40747.323564814811</v>
      </c>
    </row>
    <row r="1146" spans="1:18" x14ac:dyDescent="0.2">
      <c r="A1146">
        <v>211243</v>
      </c>
      <c r="B1146">
        <v>-5.9517350000000002</v>
      </c>
      <c r="C1146">
        <v>50.299100000000003</v>
      </c>
      <c r="D1146" t="s">
        <v>19</v>
      </c>
      <c r="E1146" t="b">
        <v>1</v>
      </c>
      <c r="F1146">
        <v>1</v>
      </c>
      <c r="G1146">
        <v>53</v>
      </c>
      <c r="H1146">
        <v>2011</v>
      </c>
      <c r="I1146" t="s">
        <v>59</v>
      </c>
      <c r="J1146" t="s">
        <v>68</v>
      </c>
      <c r="K1146" s="4">
        <v>40747.282511574071</v>
      </c>
      <c r="L1146" s="5">
        <f t="shared" si="50"/>
        <v>40747.282511574071</v>
      </c>
      <c r="M1146">
        <v>91220</v>
      </c>
      <c r="N1146" t="s">
        <v>50</v>
      </c>
      <c r="O1146" t="s">
        <v>51</v>
      </c>
      <c r="P1146" t="str">
        <f t="shared" si="52"/>
        <v>SERFOR</v>
      </c>
      <c r="R1146" s="5">
        <f t="shared" si="51"/>
        <v>40747.324178240735</v>
      </c>
    </row>
    <row r="1147" spans="1:18" x14ac:dyDescent="0.2">
      <c r="A1147">
        <v>211244</v>
      </c>
      <c r="B1147">
        <v>-5.941967</v>
      </c>
      <c r="C1147">
        <v>50.293500000000002</v>
      </c>
      <c r="D1147" t="s">
        <v>19</v>
      </c>
      <c r="E1147" t="b">
        <v>1</v>
      </c>
      <c r="F1147">
        <v>1</v>
      </c>
      <c r="G1147">
        <v>53</v>
      </c>
      <c r="H1147">
        <v>2011</v>
      </c>
      <c r="I1147" t="s">
        <v>59</v>
      </c>
      <c r="J1147" t="s">
        <v>68</v>
      </c>
      <c r="K1147" s="4">
        <v>40747.283125000002</v>
      </c>
      <c r="L1147" s="5">
        <f t="shared" si="50"/>
        <v>40747.283125000002</v>
      </c>
      <c r="M1147">
        <v>91220</v>
      </c>
      <c r="N1147" t="s">
        <v>50</v>
      </c>
      <c r="O1147" t="s">
        <v>51</v>
      </c>
      <c r="P1147" t="str">
        <f t="shared" si="52"/>
        <v>SERFOR</v>
      </c>
      <c r="R1147" s="5">
        <f t="shared" si="51"/>
        <v>40747.324791666666</v>
      </c>
    </row>
    <row r="1148" spans="1:18" x14ac:dyDescent="0.2">
      <c r="A1148">
        <v>211245</v>
      </c>
      <c r="B1148">
        <v>-5.9382590000000004</v>
      </c>
      <c r="C1148">
        <v>50.298360000000002</v>
      </c>
      <c r="D1148" t="s">
        <v>19</v>
      </c>
      <c r="E1148" t="b">
        <v>1</v>
      </c>
      <c r="F1148">
        <v>1</v>
      </c>
      <c r="G1148">
        <v>54</v>
      </c>
      <c r="H1148">
        <v>2011</v>
      </c>
      <c r="I1148" t="s">
        <v>59</v>
      </c>
      <c r="J1148" t="s">
        <v>68</v>
      </c>
      <c r="K1148" s="4">
        <v>40747.283750000002</v>
      </c>
      <c r="L1148" s="5">
        <f t="shared" si="50"/>
        <v>40747.283750000002</v>
      </c>
      <c r="M1148">
        <v>91220</v>
      </c>
      <c r="N1148" t="s">
        <v>50</v>
      </c>
      <c r="O1148" t="s">
        <v>51</v>
      </c>
      <c r="P1148" t="str">
        <f t="shared" si="52"/>
        <v>SERFOR</v>
      </c>
      <c r="R1148" s="5">
        <f t="shared" si="51"/>
        <v>40747.325416666667</v>
      </c>
    </row>
    <row r="1149" spans="1:18" x14ac:dyDescent="0.2">
      <c r="A1149">
        <v>211246</v>
      </c>
      <c r="B1149">
        <v>-5.9335820000000004</v>
      </c>
      <c r="C1149">
        <v>50.303629999999998</v>
      </c>
      <c r="D1149" t="s">
        <v>19</v>
      </c>
      <c r="E1149" t="b">
        <v>1</v>
      </c>
      <c r="F1149">
        <v>1</v>
      </c>
      <c r="G1149">
        <v>53</v>
      </c>
      <c r="H1149">
        <v>2011</v>
      </c>
      <c r="I1149" t="s">
        <v>59</v>
      </c>
      <c r="J1149" t="s">
        <v>68</v>
      </c>
      <c r="K1149" s="4">
        <v>40747.284363425926</v>
      </c>
      <c r="L1149" s="5">
        <f t="shared" si="50"/>
        <v>40747.284363425926</v>
      </c>
      <c r="M1149">
        <v>91220</v>
      </c>
      <c r="N1149" t="s">
        <v>50</v>
      </c>
      <c r="O1149" t="s">
        <v>51</v>
      </c>
      <c r="P1149" t="str">
        <f t="shared" si="52"/>
        <v>SERFOR</v>
      </c>
      <c r="R1149" s="5">
        <f t="shared" si="51"/>
        <v>40747.32603009259</v>
      </c>
    </row>
    <row r="1150" spans="1:18" x14ac:dyDescent="0.2">
      <c r="A1150">
        <v>211247</v>
      </c>
      <c r="B1150">
        <v>-5.9282430000000002</v>
      </c>
      <c r="C1150">
        <v>50.3095</v>
      </c>
      <c r="D1150" t="s">
        <v>19</v>
      </c>
      <c r="E1150" t="b">
        <v>1</v>
      </c>
      <c r="F1150">
        <v>1</v>
      </c>
      <c r="G1150">
        <v>53</v>
      </c>
      <c r="H1150">
        <v>2011</v>
      </c>
      <c r="I1150" t="s">
        <v>59</v>
      </c>
      <c r="J1150" t="s">
        <v>68</v>
      </c>
      <c r="K1150" s="4">
        <v>40747.28497685185</v>
      </c>
      <c r="L1150" s="5">
        <f t="shared" si="50"/>
        <v>40747.28497685185</v>
      </c>
      <c r="M1150">
        <v>91220</v>
      </c>
      <c r="N1150" t="s">
        <v>50</v>
      </c>
      <c r="O1150" t="s">
        <v>51</v>
      </c>
      <c r="P1150" t="str">
        <f t="shared" si="52"/>
        <v>SERFOR</v>
      </c>
      <c r="R1150" s="5">
        <f t="shared" si="51"/>
        <v>40747.326643518514</v>
      </c>
    </row>
    <row r="1151" spans="1:18" x14ac:dyDescent="0.2">
      <c r="A1151">
        <v>211248</v>
      </c>
      <c r="B1151">
        <v>-5.9283010000000003</v>
      </c>
      <c r="C1151">
        <v>50.31523</v>
      </c>
      <c r="D1151" t="s">
        <v>19</v>
      </c>
      <c r="E1151" t="b">
        <v>1</v>
      </c>
      <c r="F1151">
        <v>1</v>
      </c>
      <c r="G1151">
        <v>54</v>
      </c>
      <c r="H1151">
        <v>2011</v>
      </c>
      <c r="I1151" t="s">
        <v>59</v>
      </c>
      <c r="J1151" t="s">
        <v>68</v>
      </c>
      <c r="K1151" s="4">
        <v>40747.285601851851</v>
      </c>
      <c r="L1151" s="5">
        <f t="shared" si="50"/>
        <v>40747.285601851851</v>
      </c>
      <c r="M1151">
        <v>91220</v>
      </c>
      <c r="N1151" t="s">
        <v>50</v>
      </c>
      <c r="O1151" t="s">
        <v>49</v>
      </c>
      <c r="P1151" t="str">
        <f t="shared" si="52"/>
        <v>TRAV</v>
      </c>
      <c r="R1151" s="5">
        <f t="shared" si="51"/>
        <v>40747.327268518515</v>
      </c>
    </row>
    <row r="1152" spans="1:18" x14ac:dyDescent="0.2">
      <c r="A1152">
        <v>211249</v>
      </c>
      <c r="B1152">
        <v>-5.918253</v>
      </c>
      <c r="C1152">
        <v>50.319000000000003</v>
      </c>
      <c r="D1152" t="s">
        <v>19</v>
      </c>
      <c r="E1152" t="b">
        <v>1</v>
      </c>
      <c r="F1152">
        <v>1</v>
      </c>
      <c r="G1152">
        <v>53</v>
      </c>
      <c r="H1152">
        <v>2011</v>
      </c>
      <c r="I1152" t="s">
        <v>59</v>
      </c>
      <c r="J1152" t="s">
        <v>68</v>
      </c>
      <c r="K1152" s="4">
        <v>40747.286215277774</v>
      </c>
      <c r="L1152" s="5">
        <f t="shared" si="50"/>
        <v>40747.286215277774</v>
      </c>
      <c r="M1152">
        <v>91220</v>
      </c>
      <c r="N1152" t="s">
        <v>50</v>
      </c>
      <c r="O1152" t="s">
        <v>52</v>
      </c>
      <c r="P1152" t="str">
        <f t="shared" si="52"/>
        <v>OPPFOR</v>
      </c>
      <c r="R1152" s="5">
        <f t="shared" si="51"/>
        <v>40747.327881944439</v>
      </c>
    </row>
    <row r="1153" spans="1:18" x14ac:dyDescent="0.2">
      <c r="A1153">
        <v>211250</v>
      </c>
      <c r="B1153">
        <v>-5.9119919999999997</v>
      </c>
      <c r="C1153">
        <v>50.322760000000002</v>
      </c>
      <c r="D1153" t="s">
        <v>19</v>
      </c>
      <c r="E1153" t="b">
        <v>1</v>
      </c>
      <c r="F1153">
        <v>1</v>
      </c>
      <c r="G1153">
        <v>54</v>
      </c>
      <c r="H1153">
        <v>2011</v>
      </c>
      <c r="I1153" t="s">
        <v>59</v>
      </c>
      <c r="J1153" t="s">
        <v>68</v>
      </c>
      <c r="K1153" s="4">
        <v>40747.286840277775</v>
      </c>
      <c r="L1153" s="5">
        <f t="shared" si="50"/>
        <v>40747.286840277775</v>
      </c>
      <c r="M1153">
        <v>91220</v>
      </c>
      <c r="N1153" t="s">
        <v>50</v>
      </c>
      <c r="O1153" t="s">
        <v>51</v>
      </c>
      <c r="P1153" t="str">
        <f t="shared" si="52"/>
        <v>SERFOR</v>
      </c>
      <c r="R1153" s="5">
        <f t="shared" si="51"/>
        <v>40747.328506944439</v>
      </c>
    </row>
    <row r="1154" spans="1:18" x14ac:dyDescent="0.2">
      <c r="A1154">
        <v>211251</v>
      </c>
      <c r="B1154">
        <v>-5.9121889999999997</v>
      </c>
      <c r="C1154">
        <v>50.32291</v>
      </c>
      <c r="D1154" t="s">
        <v>19</v>
      </c>
      <c r="E1154" t="b">
        <v>1</v>
      </c>
      <c r="F1154">
        <v>1</v>
      </c>
      <c r="G1154">
        <v>54</v>
      </c>
      <c r="H1154">
        <v>2011</v>
      </c>
      <c r="I1154" t="s">
        <v>59</v>
      </c>
      <c r="J1154" t="s">
        <v>68</v>
      </c>
      <c r="K1154" s="4">
        <v>40747.287465277775</v>
      </c>
      <c r="L1154" s="5">
        <f t="shared" si="50"/>
        <v>40747.287465277775</v>
      </c>
      <c r="M1154">
        <v>91220</v>
      </c>
      <c r="N1154" t="s">
        <v>53</v>
      </c>
      <c r="O1154" t="s">
        <v>54</v>
      </c>
      <c r="P1154" t="str">
        <f t="shared" si="52"/>
        <v>REST</v>
      </c>
      <c r="R1154" s="5">
        <f t="shared" si="51"/>
        <v>40747.32913194444</v>
      </c>
    </row>
    <row r="1155" spans="1:18" x14ac:dyDescent="0.2">
      <c r="A1155">
        <v>211252</v>
      </c>
      <c r="B1155">
        <v>-5.912045</v>
      </c>
      <c r="C1155">
        <v>50.322989999999997</v>
      </c>
      <c r="D1155" t="s">
        <v>19</v>
      </c>
      <c r="E1155" t="b">
        <v>1</v>
      </c>
      <c r="F1155">
        <v>1</v>
      </c>
      <c r="G1155">
        <v>55</v>
      </c>
      <c r="H1155">
        <v>2011</v>
      </c>
      <c r="I1155" t="s">
        <v>59</v>
      </c>
      <c r="J1155" t="s">
        <v>68</v>
      </c>
      <c r="K1155" s="4">
        <v>40747.288101851853</v>
      </c>
      <c r="L1155" s="5">
        <f t="shared" ref="L1155:L1218" si="53">K1155</f>
        <v>40747.288101851853</v>
      </c>
      <c r="M1155">
        <v>91220</v>
      </c>
      <c r="N1155" t="s">
        <v>53</v>
      </c>
      <c r="O1155" t="s">
        <v>54</v>
      </c>
      <c r="P1155" t="str">
        <f t="shared" si="52"/>
        <v>REST</v>
      </c>
      <c r="R1155" s="5">
        <f t="shared" ref="R1155:R1218" si="54">L1155+1/24</f>
        <v>40747.329768518517</v>
      </c>
    </row>
    <row r="1156" spans="1:18" x14ac:dyDescent="0.2">
      <c r="A1156">
        <v>211253</v>
      </c>
      <c r="B1156">
        <v>-5.9119869999999999</v>
      </c>
      <c r="C1156">
        <v>50.32311</v>
      </c>
      <c r="D1156" t="s">
        <v>19</v>
      </c>
      <c r="E1156" t="b">
        <v>1</v>
      </c>
      <c r="F1156">
        <v>1</v>
      </c>
      <c r="G1156">
        <v>55</v>
      </c>
      <c r="H1156">
        <v>2011</v>
      </c>
      <c r="I1156" t="s">
        <v>59</v>
      </c>
      <c r="J1156" t="s">
        <v>68</v>
      </c>
      <c r="K1156" s="4">
        <v>40747.288738425923</v>
      </c>
      <c r="L1156" s="5">
        <f t="shared" si="53"/>
        <v>40747.288738425923</v>
      </c>
      <c r="M1156">
        <v>91220</v>
      </c>
      <c r="N1156" t="s">
        <v>53</v>
      </c>
      <c r="O1156" t="s">
        <v>54</v>
      </c>
      <c r="P1156" t="str">
        <f t="shared" ref="P1156:P1219" si="55">O1156</f>
        <v>REST</v>
      </c>
      <c r="R1156" s="5">
        <f t="shared" si="54"/>
        <v>40747.330405092587</v>
      </c>
    </row>
    <row r="1157" spans="1:18" x14ac:dyDescent="0.2">
      <c r="A1157">
        <v>211254</v>
      </c>
      <c r="B1157">
        <v>-5.9121269999999999</v>
      </c>
      <c r="C1157">
        <v>50.323270000000001</v>
      </c>
      <c r="D1157" t="s">
        <v>19</v>
      </c>
      <c r="E1157" t="b">
        <v>1</v>
      </c>
      <c r="F1157">
        <v>1</v>
      </c>
      <c r="G1157">
        <v>53</v>
      </c>
      <c r="H1157">
        <v>2011</v>
      </c>
      <c r="I1157" t="s">
        <v>59</v>
      </c>
      <c r="J1157" t="s">
        <v>68</v>
      </c>
      <c r="K1157" s="4">
        <v>40747.289351851854</v>
      </c>
      <c r="L1157" s="5">
        <f t="shared" si="53"/>
        <v>40747.289351851854</v>
      </c>
      <c r="M1157">
        <v>91220</v>
      </c>
      <c r="N1157" t="s">
        <v>53</v>
      </c>
      <c r="O1157" t="s">
        <v>54</v>
      </c>
      <c r="P1157" t="str">
        <f t="shared" si="55"/>
        <v>REST</v>
      </c>
      <c r="R1157" s="5">
        <f t="shared" si="54"/>
        <v>40747.331018518518</v>
      </c>
    </row>
    <row r="1158" spans="1:18" x14ac:dyDescent="0.2">
      <c r="A1158">
        <v>211255</v>
      </c>
      <c r="B1158">
        <v>-5.9121220000000001</v>
      </c>
      <c r="C1158">
        <v>50.323439999999998</v>
      </c>
      <c r="D1158" t="s">
        <v>19</v>
      </c>
      <c r="E1158" t="b">
        <v>1</v>
      </c>
      <c r="F1158">
        <v>1</v>
      </c>
      <c r="G1158">
        <v>53</v>
      </c>
      <c r="H1158">
        <v>2011</v>
      </c>
      <c r="I1158" t="s">
        <v>59</v>
      </c>
      <c r="J1158" t="s">
        <v>68</v>
      </c>
      <c r="K1158" s="4">
        <v>40747.289965277778</v>
      </c>
      <c r="L1158" s="5">
        <f t="shared" si="53"/>
        <v>40747.289965277778</v>
      </c>
      <c r="M1158">
        <v>91220</v>
      </c>
      <c r="N1158" t="s">
        <v>53</v>
      </c>
      <c r="O1158" t="s">
        <v>54</v>
      </c>
      <c r="P1158" t="str">
        <f t="shared" si="55"/>
        <v>REST</v>
      </c>
      <c r="R1158" s="5">
        <f t="shared" si="54"/>
        <v>40747.331631944442</v>
      </c>
    </row>
    <row r="1159" spans="1:18" x14ac:dyDescent="0.2">
      <c r="A1159">
        <v>211256</v>
      </c>
      <c r="B1159">
        <v>-5.9122370000000002</v>
      </c>
      <c r="C1159">
        <v>50.323729999999998</v>
      </c>
      <c r="D1159" t="s">
        <v>19</v>
      </c>
      <c r="E1159" t="b">
        <v>1</v>
      </c>
      <c r="F1159">
        <v>1</v>
      </c>
      <c r="G1159">
        <v>53</v>
      </c>
      <c r="H1159">
        <v>2011</v>
      </c>
      <c r="I1159" t="s">
        <v>59</v>
      </c>
      <c r="J1159" t="s">
        <v>68</v>
      </c>
      <c r="K1159" s="4">
        <v>40747.290578703702</v>
      </c>
      <c r="L1159" s="5">
        <f t="shared" si="53"/>
        <v>40747.290578703702</v>
      </c>
      <c r="M1159">
        <v>91220</v>
      </c>
      <c r="N1159" t="s">
        <v>53</v>
      </c>
      <c r="O1159" t="s">
        <v>54</v>
      </c>
      <c r="P1159" t="str">
        <f t="shared" si="55"/>
        <v>REST</v>
      </c>
      <c r="R1159" s="5">
        <f t="shared" si="54"/>
        <v>40747.332245370366</v>
      </c>
    </row>
    <row r="1160" spans="1:18" x14ac:dyDescent="0.2">
      <c r="A1160">
        <v>211257</v>
      </c>
      <c r="B1160">
        <v>-5.9116860000000004</v>
      </c>
      <c r="C1160">
        <v>50.323700000000002</v>
      </c>
      <c r="D1160" t="s">
        <v>19</v>
      </c>
      <c r="E1160" t="b">
        <v>1</v>
      </c>
      <c r="F1160">
        <v>1</v>
      </c>
      <c r="G1160">
        <v>53</v>
      </c>
      <c r="H1160">
        <v>2011</v>
      </c>
      <c r="I1160" t="s">
        <v>59</v>
      </c>
      <c r="J1160" t="s">
        <v>68</v>
      </c>
      <c r="K1160" s="4">
        <v>40747.291192129633</v>
      </c>
      <c r="L1160" s="5">
        <f t="shared" si="53"/>
        <v>40747.291192129633</v>
      </c>
      <c r="M1160">
        <v>91220</v>
      </c>
      <c r="N1160" t="s">
        <v>53</v>
      </c>
      <c r="O1160" t="s">
        <v>54</v>
      </c>
      <c r="P1160" t="str">
        <f t="shared" si="55"/>
        <v>REST</v>
      </c>
      <c r="R1160" s="5">
        <f t="shared" si="54"/>
        <v>40747.332858796297</v>
      </c>
    </row>
    <row r="1161" spans="1:18" x14ac:dyDescent="0.2">
      <c r="A1161">
        <v>211258</v>
      </c>
      <c r="B1161">
        <v>-5.9117230000000003</v>
      </c>
      <c r="C1161">
        <v>50.323929999999997</v>
      </c>
      <c r="D1161" t="s">
        <v>19</v>
      </c>
      <c r="E1161" t="b">
        <v>1</v>
      </c>
      <c r="F1161">
        <v>1</v>
      </c>
      <c r="G1161">
        <v>53</v>
      </c>
      <c r="H1161">
        <v>2011</v>
      </c>
      <c r="I1161" t="s">
        <v>59</v>
      </c>
      <c r="J1161" t="s">
        <v>68</v>
      </c>
      <c r="K1161" s="4">
        <v>40747.291805555556</v>
      </c>
      <c r="L1161" s="5">
        <f t="shared" si="53"/>
        <v>40747.291805555556</v>
      </c>
      <c r="M1161">
        <v>91220</v>
      </c>
      <c r="N1161" t="s">
        <v>53</v>
      </c>
      <c r="O1161" t="s">
        <v>54</v>
      </c>
      <c r="P1161" t="str">
        <f t="shared" si="55"/>
        <v>REST</v>
      </c>
      <c r="R1161" s="5">
        <f t="shared" si="54"/>
        <v>40747.333472222221</v>
      </c>
    </row>
    <row r="1162" spans="1:18" x14ac:dyDescent="0.2">
      <c r="A1162">
        <v>211259</v>
      </c>
      <c r="B1162">
        <v>-5.9116489999999997</v>
      </c>
      <c r="C1162">
        <v>50.324199999999998</v>
      </c>
      <c r="D1162" t="s">
        <v>19</v>
      </c>
      <c r="E1162" t="b">
        <v>1</v>
      </c>
      <c r="F1162">
        <v>1</v>
      </c>
      <c r="G1162">
        <v>54</v>
      </c>
      <c r="H1162">
        <v>2011</v>
      </c>
      <c r="I1162" t="s">
        <v>59</v>
      </c>
      <c r="J1162" t="s">
        <v>68</v>
      </c>
      <c r="K1162" s="4">
        <v>40747.292430555557</v>
      </c>
      <c r="L1162" s="5">
        <f t="shared" si="53"/>
        <v>40747.292430555557</v>
      </c>
      <c r="M1162">
        <v>91220</v>
      </c>
      <c r="N1162" t="s">
        <v>53</v>
      </c>
      <c r="O1162" t="s">
        <v>54</v>
      </c>
      <c r="P1162" t="str">
        <f t="shared" si="55"/>
        <v>REST</v>
      </c>
      <c r="R1162" s="5">
        <f t="shared" si="54"/>
        <v>40747.334097222221</v>
      </c>
    </row>
    <row r="1163" spans="1:18" x14ac:dyDescent="0.2">
      <c r="A1163">
        <v>211260</v>
      </c>
      <c r="B1163">
        <v>-5.9113470000000001</v>
      </c>
      <c r="C1163">
        <v>50.324280000000002</v>
      </c>
      <c r="D1163" t="s">
        <v>19</v>
      </c>
      <c r="E1163" t="b">
        <v>1</v>
      </c>
      <c r="F1163">
        <v>1</v>
      </c>
      <c r="G1163">
        <v>54</v>
      </c>
      <c r="H1163">
        <v>2011</v>
      </c>
      <c r="I1163" t="s">
        <v>59</v>
      </c>
      <c r="J1163" t="s">
        <v>68</v>
      </c>
      <c r="K1163" s="4">
        <v>40747.293055555558</v>
      </c>
      <c r="L1163" s="5">
        <f t="shared" si="53"/>
        <v>40747.293055555558</v>
      </c>
      <c r="M1163">
        <v>91220</v>
      </c>
      <c r="N1163" t="s">
        <v>53</v>
      </c>
      <c r="O1163" t="s">
        <v>54</v>
      </c>
      <c r="P1163" t="str">
        <f t="shared" si="55"/>
        <v>REST</v>
      </c>
      <c r="R1163" s="5">
        <f t="shared" si="54"/>
        <v>40747.334722222222</v>
      </c>
    </row>
    <row r="1164" spans="1:18" x14ac:dyDescent="0.2">
      <c r="A1164">
        <v>211261</v>
      </c>
      <c r="B1164">
        <v>-5.9111700000000003</v>
      </c>
      <c r="C1164">
        <v>50.324449999999999</v>
      </c>
      <c r="D1164" t="s">
        <v>19</v>
      </c>
      <c r="E1164" t="b">
        <v>1</v>
      </c>
      <c r="F1164">
        <v>1</v>
      </c>
      <c r="G1164">
        <v>55</v>
      </c>
      <c r="H1164">
        <v>2011</v>
      </c>
      <c r="I1164" t="s">
        <v>59</v>
      </c>
      <c r="J1164" t="s">
        <v>68</v>
      </c>
      <c r="K1164" s="4">
        <v>40747.293692129628</v>
      </c>
      <c r="L1164" s="5">
        <f t="shared" si="53"/>
        <v>40747.293692129628</v>
      </c>
      <c r="M1164">
        <v>91220</v>
      </c>
      <c r="N1164" t="s">
        <v>53</v>
      </c>
      <c r="O1164" t="s">
        <v>54</v>
      </c>
      <c r="P1164" t="str">
        <f t="shared" si="55"/>
        <v>REST</v>
      </c>
      <c r="R1164" s="5">
        <f t="shared" si="54"/>
        <v>40747.335358796292</v>
      </c>
    </row>
    <row r="1165" spans="1:18" x14ac:dyDescent="0.2">
      <c r="A1165">
        <v>211262</v>
      </c>
      <c r="B1165">
        <v>-5.9110870000000002</v>
      </c>
      <c r="C1165">
        <v>50.324640000000002</v>
      </c>
      <c r="D1165" t="s">
        <v>19</v>
      </c>
      <c r="E1165" t="b">
        <v>1</v>
      </c>
      <c r="F1165">
        <v>1</v>
      </c>
      <c r="G1165">
        <v>54</v>
      </c>
      <c r="H1165">
        <v>2011</v>
      </c>
      <c r="I1165" t="s">
        <v>59</v>
      </c>
      <c r="J1165" t="s">
        <v>68</v>
      </c>
      <c r="K1165" s="4">
        <v>40747.294317129628</v>
      </c>
      <c r="L1165" s="5">
        <f t="shared" si="53"/>
        <v>40747.294317129628</v>
      </c>
      <c r="M1165">
        <v>91220</v>
      </c>
      <c r="N1165" t="s">
        <v>53</v>
      </c>
      <c r="O1165" t="s">
        <v>54</v>
      </c>
      <c r="P1165" t="str">
        <f t="shared" si="55"/>
        <v>REST</v>
      </c>
      <c r="R1165" s="5">
        <f t="shared" si="54"/>
        <v>40747.335983796293</v>
      </c>
    </row>
    <row r="1166" spans="1:18" x14ac:dyDescent="0.2">
      <c r="A1166">
        <v>211263</v>
      </c>
      <c r="B1166">
        <v>-5.9109220000000002</v>
      </c>
      <c r="C1166">
        <v>50.324809999999999</v>
      </c>
      <c r="D1166" t="s">
        <v>19</v>
      </c>
      <c r="E1166" t="b">
        <v>1</v>
      </c>
      <c r="F1166">
        <v>1</v>
      </c>
      <c r="G1166">
        <v>57</v>
      </c>
      <c r="H1166">
        <v>2011</v>
      </c>
      <c r="I1166" t="s">
        <v>59</v>
      </c>
      <c r="J1166" t="s">
        <v>68</v>
      </c>
      <c r="K1166" s="4">
        <v>40747.294976851852</v>
      </c>
      <c r="L1166" s="5">
        <f t="shared" si="53"/>
        <v>40747.294976851852</v>
      </c>
      <c r="M1166">
        <v>91220</v>
      </c>
      <c r="N1166" t="s">
        <v>53</v>
      </c>
      <c r="O1166" t="s">
        <v>54</v>
      </c>
      <c r="P1166" t="str">
        <f t="shared" si="55"/>
        <v>REST</v>
      </c>
      <c r="R1166" s="5">
        <f t="shared" si="54"/>
        <v>40747.336643518516</v>
      </c>
    </row>
    <row r="1167" spans="1:18" x14ac:dyDescent="0.2">
      <c r="A1167">
        <v>211264</v>
      </c>
      <c r="B1167">
        <v>-5.9114699999999996</v>
      </c>
      <c r="C1167">
        <v>50.325380000000003</v>
      </c>
      <c r="D1167" t="s">
        <v>19</v>
      </c>
      <c r="E1167" t="b">
        <v>1</v>
      </c>
      <c r="F1167">
        <v>1</v>
      </c>
      <c r="G1167">
        <v>54</v>
      </c>
      <c r="H1167">
        <v>2011</v>
      </c>
      <c r="I1167" t="s">
        <v>59</v>
      </c>
      <c r="J1167" t="s">
        <v>68</v>
      </c>
      <c r="K1167" s="4">
        <v>40747.295601851853</v>
      </c>
      <c r="L1167" s="5">
        <f t="shared" si="53"/>
        <v>40747.295601851853</v>
      </c>
      <c r="M1167">
        <v>91220</v>
      </c>
      <c r="N1167" t="s">
        <v>50</v>
      </c>
      <c r="O1167" t="s">
        <v>54</v>
      </c>
      <c r="P1167" t="str">
        <f t="shared" si="55"/>
        <v>REST</v>
      </c>
      <c r="R1167" s="5">
        <f t="shared" si="54"/>
        <v>40747.337268518517</v>
      </c>
    </row>
    <row r="1168" spans="1:18" x14ac:dyDescent="0.2">
      <c r="A1168">
        <v>211265</v>
      </c>
      <c r="B1168">
        <v>-5.9106589999999999</v>
      </c>
      <c r="C1168">
        <v>50.325150000000001</v>
      </c>
      <c r="D1168" t="s">
        <v>19</v>
      </c>
      <c r="E1168" t="b">
        <v>1</v>
      </c>
      <c r="F1168">
        <v>1</v>
      </c>
      <c r="G1168">
        <v>54</v>
      </c>
      <c r="H1168">
        <v>2011</v>
      </c>
      <c r="I1168" t="s">
        <v>59</v>
      </c>
      <c r="J1168" t="s">
        <v>68</v>
      </c>
      <c r="K1168" s="4">
        <v>40747.296226851853</v>
      </c>
      <c r="L1168" s="5">
        <f t="shared" si="53"/>
        <v>40747.296226851853</v>
      </c>
      <c r="M1168">
        <v>91220</v>
      </c>
      <c r="N1168" t="s">
        <v>50</v>
      </c>
      <c r="O1168" t="s">
        <v>54</v>
      </c>
      <c r="P1168" t="str">
        <f t="shared" si="55"/>
        <v>REST</v>
      </c>
      <c r="R1168" s="5">
        <f t="shared" si="54"/>
        <v>40747.337893518517</v>
      </c>
    </row>
    <row r="1169" spans="1:18" x14ac:dyDescent="0.2">
      <c r="A1169">
        <v>211266</v>
      </c>
      <c r="B1169">
        <v>-5.9107349999999999</v>
      </c>
      <c r="C1169">
        <v>50.325400000000002</v>
      </c>
      <c r="D1169" t="s">
        <v>19</v>
      </c>
      <c r="E1169" t="b">
        <v>1</v>
      </c>
      <c r="F1169">
        <v>1</v>
      </c>
      <c r="G1169">
        <v>54</v>
      </c>
      <c r="H1169">
        <v>2011</v>
      </c>
      <c r="I1169" t="s">
        <v>59</v>
      </c>
      <c r="J1169" t="s">
        <v>68</v>
      </c>
      <c r="K1169" s="4">
        <v>40747.296851851854</v>
      </c>
      <c r="L1169" s="5">
        <f t="shared" si="53"/>
        <v>40747.296851851854</v>
      </c>
      <c r="M1169">
        <v>91220</v>
      </c>
      <c r="N1169" t="s">
        <v>53</v>
      </c>
      <c r="O1169" t="s">
        <v>54</v>
      </c>
      <c r="P1169" t="str">
        <f t="shared" si="55"/>
        <v>REST</v>
      </c>
      <c r="R1169" s="5">
        <f t="shared" si="54"/>
        <v>40747.338518518518</v>
      </c>
    </row>
    <row r="1170" spans="1:18" x14ac:dyDescent="0.2">
      <c r="A1170">
        <v>211267</v>
      </c>
      <c r="B1170">
        <v>-5.910406</v>
      </c>
      <c r="C1170">
        <v>50.325499999999998</v>
      </c>
      <c r="D1170" t="s">
        <v>19</v>
      </c>
      <c r="E1170" t="b">
        <v>1</v>
      </c>
      <c r="F1170">
        <v>1</v>
      </c>
      <c r="G1170">
        <v>55</v>
      </c>
      <c r="H1170">
        <v>2011</v>
      </c>
      <c r="I1170" t="s">
        <v>59</v>
      </c>
      <c r="J1170" t="s">
        <v>68</v>
      </c>
      <c r="K1170" s="4">
        <v>40747.297488425924</v>
      </c>
      <c r="L1170" s="5">
        <f t="shared" si="53"/>
        <v>40747.297488425924</v>
      </c>
      <c r="M1170">
        <v>91220</v>
      </c>
      <c r="N1170" t="s">
        <v>53</v>
      </c>
      <c r="O1170" t="s">
        <v>54</v>
      </c>
      <c r="P1170" t="str">
        <f t="shared" si="55"/>
        <v>REST</v>
      </c>
      <c r="R1170" s="5">
        <f t="shared" si="54"/>
        <v>40747.339155092588</v>
      </c>
    </row>
    <row r="1171" spans="1:18" x14ac:dyDescent="0.2">
      <c r="A1171">
        <v>211268</v>
      </c>
      <c r="B1171">
        <v>-5.9105239999999997</v>
      </c>
      <c r="C1171">
        <v>50.32564</v>
      </c>
      <c r="D1171" t="s">
        <v>19</v>
      </c>
      <c r="E1171" t="b">
        <v>1</v>
      </c>
      <c r="F1171">
        <v>1</v>
      </c>
      <c r="G1171">
        <v>55</v>
      </c>
      <c r="H1171">
        <v>2011</v>
      </c>
      <c r="I1171" t="s">
        <v>59</v>
      </c>
      <c r="J1171" t="s">
        <v>68</v>
      </c>
      <c r="K1171" s="4">
        <v>40747.298125000001</v>
      </c>
      <c r="L1171" s="5">
        <f t="shared" si="53"/>
        <v>40747.298125000001</v>
      </c>
      <c r="M1171">
        <v>91220</v>
      </c>
      <c r="N1171" t="s">
        <v>53</v>
      </c>
      <c r="O1171" t="s">
        <v>54</v>
      </c>
      <c r="P1171" t="str">
        <f t="shared" si="55"/>
        <v>REST</v>
      </c>
      <c r="R1171" s="5">
        <f t="shared" si="54"/>
        <v>40747.339791666665</v>
      </c>
    </row>
    <row r="1172" spans="1:18" x14ac:dyDescent="0.2">
      <c r="A1172">
        <v>211269</v>
      </c>
      <c r="B1172">
        <v>-5.9101020000000002</v>
      </c>
      <c r="C1172">
        <v>50.325710000000001</v>
      </c>
      <c r="D1172" t="s">
        <v>19</v>
      </c>
      <c r="E1172" t="b">
        <v>1</v>
      </c>
      <c r="F1172">
        <v>1</v>
      </c>
      <c r="G1172">
        <v>54</v>
      </c>
      <c r="H1172">
        <v>2011</v>
      </c>
      <c r="I1172" t="s">
        <v>59</v>
      </c>
      <c r="J1172" t="s">
        <v>68</v>
      </c>
      <c r="K1172" s="4">
        <v>40747.298750000002</v>
      </c>
      <c r="L1172" s="5">
        <f t="shared" si="53"/>
        <v>40747.298750000002</v>
      </c>
      <c r="M1172">
        <v>91220</v>
      </c>
      <c r="N1172" t="s">
        <v>53</v>
      </c>
      <c r="O1172" t="s">
        <v>54</v>
      </c>
      <c r="P1172" t="str">
        <f t="shared" si="55"/>
        <v>REST</v>
      </c>
      <c r="R1172" s="5">
        <f t="shared" si="54"/>
        <v>40747.340416666666</v>
      </c>
    </row>
    <row r="1173" spans="1:18" x14ac:dyDescent="0.2">
      <c r="A1173">
        <v>211270</v>
      </c>
      <c r="B1173">
        <v>-5.9103060000000003</v>
      </c>
      <c r="C1173">
        <v>50.325960000000002</v>
      </c>
      <c r="D1173" t="s">
        <v>19</v>
      </c>
      <c r="E1173" t="b">
        <v>1</v>
      </c>
      <c r="F1173">
        <v>1</v>
      </c>
      <c r="G1173">
        <v>54</v>
      </c>
      <c r="H1173">
        <v>2011</v>
      </c>
      <c r="I1173" t="s">
        <v>59</v>
      </c>
      <c r="J1173" t="s">
        <v>68</v>
      </c>
      <c r="K1173" s="4">
        <v>40747.299375000002</v>
      </c>
      <c r="L1173" s="5">
        <f t="shared" si="53"/>
        <v>40747.299375000002</v>
      </c>
      <c r="M1173">
        <v>91220</v>
      </c>
      <c r="N1173" t="s">
        <v>53</v>
      </c>
      <c r="O1173" t="s">
        <v>54</v>
      </c>
      <c r="P1173" t="str">
        <f t="shared" si="55"/>
        <v>REST</v>
      </c>
      <c r="R1173" s="5">
        <f t="shared" si="54"/>
        <v>40747.341041666667</v>
      </c>
    </row>
    <row r="1174" spans="1:18" x14ac:dyDescent="0.2">
      <c r="A1174">
        <v>211271</v>
      </c>
      <c r="B1174">
        <v>-5.910056</v>
      </c>
      <c r="C1174">
        <v>50.326120000000003</v>
      </c>
      <c r="D1174" t="s">
        <v>19</v>
      </c>
      <c r="E1174" t="b">
        <v>1</v>
      </c>
      <c r="F1174">
        <v>1</v>
      </c>
      <c r="G1174">
        <v>55</v>
      </c>
      <c r="H1174">
        <v>2011</v>
      </c>
      <c r="I1174" t="s">
        <v>59</v>
      </c>
      <c r="J1174" t="s">
        <v>68</v>
      </c>
      <c r="K1174" s="4">
        <v>40747.300011574072</v>
      </c>
      <c r="L1174" s="5">
        <f t="shared" si="53"/>
        <v>40747.300011574072</v>
      </c>
      <c r="M1174">
        <v>91220</v>
      </c>
      <c r="N1174" t="s">
        <v>53</v>
      </c>
      <c r="O1174" t="s">
        <v>54</v>
      </c>
      <c r="P1174" t="str">
        <f t="shared" si="55"/>
        <v>REST</v>
      </c>
      <c r="R1174" s="5">
        <f t="shared" si="54"/>
        <v>40747.341678240737</v>
      </c>
    </row>
    <row r="1175" spans="1:18" x14ac:dyDescent="0.2">
      <c r="A1175">
        <v>211272</v>
      </c>
      <c r="B1175">
        <v>-5.9099890000000004</v>
      </c>
      <c r="C1175">
        <v>50.326349999999998</v>
      </c>
      <c r="D1175" t="s">
        <v>19</v>
      </c>
      <c r="E1175" t="b">
        <v>1</v>
      </c>
      <c r="F1175">
        <v>1</v>
      </c>
      <c r="G1175">
        <v>54</v>
      </c>
      <c r="H1175">
        <v>2011</v>
      </c>
      <c r="I1175" t="s">
        <v>59</v>
      </c>
      <c r="J1175" t="s">
        <v>68</v>
      </c>
      <c r="K1175" s="4">
        <v>40747.300636574073</v>
      </c>
      <c r="L1175" s="5">
        <f t="shared" si="53"/>
        <v>40747.300636574073</v>
      </c>
      <c r="M1175">
        <v>91220</v>
      </c>
      <c r="N1175" t="s">
        <v>53</v>
      </c>
      <c r="O1175" t="s">
        <v>54</v>
      </c>
      <c r="P1175" t="str">
        <f t="shared" si="55"/>
        <v>REST</v>
      </c>
      <c r="R1175" s="5">
        <f t="shared" si="54"/>
        <v>40747.342303240737</v>
      </c>
    </row>
    <row r="1176" spans="1:18" x14ac:dyDescent="0.2">
      <c r="A1176">
        <v>211273</v>
      </c>
      <c r="B1176">
        <v>-5.9099259999999996</v>
      </c>
      <c r="C1176">
        <v>50.326529999999998</v>
      </c>
      <c r="D1176" t="s">
        <v>19</v>
      </c>
      <c r="E1176" t="b">
        <v>1</v>
      </c>
      <c r="F1176">
        <v>1</v>
      </c>
      <c r="G1176">
        <v>54</v>
      </c>
      <c r="H1176">
        <v>2011</v>
      </c>
      <c r="I1176" t="s">
        <v>59</v>
      </c>
      <c r="J1176" t="s">
        <v>68</v>
      </c>
      <c r="K1176" s="4">
        <v>40747.301261574074</v>
      </c>
      <c r="L1176" s="5">
        <f t="shared" si="53"/>
        <v>40747.301261574074</v>
      </c>
      <c r="M1176">
        <v>91220</v>
      </c>
      <c r="N1176" t="s">
        <v>53</v>
      </c>
      <c r="O1176" t="s">
        <v>54</v>
      </c>
      <c r="P1176" t="str">
        <f t="shared" si="55"/>
        <v>REST</v>
      </c>
      <c r="R1176" s="5">
        <f t="shared" si="54"/>
        <v>40747.342928240738</v>
      </c>
    </row>
    <row r="1177" spans="1:18" x14ac:dyDescent="0.2">
      <c r="A1177">
        <v>211274</v>
      </c>
      <c r="B1177">
        <v>-5.9103700000000003</v>
      </c>
      <c r="C1177">
        <v>50.327019999999997</v>
      </c>
      <c r="D1177" t="s">
        <v>19</v>
      </c>
      <c r="E1177" t="b">
        <v>1</v>
      </c>
      <c r="F1177">
        <v>1</v>
      </c>
      <c r="G1177">
        <v>54</v>
      </c>
      <c r="H1177">
        <v>2011</v>
      </c>
      <c r="I1177" t="s">
        <v>59</v>
      </c>
      <c r="J1177" t="s">
        <v>68</v>
      </c>
      <c r="K1177" s="4">
        <v>40747.301886574074</v>
      </c>
      <c r="L1177" s="5">
        <f t="shared" si="53"/>
        <v>40747.301886574074</v>
      </c>
      <c r="M1177">
        <v>91220</v>
      </c>
      <c r="N1177" t="s">
        <v>50</v>
      </c>
      <c r="O1177" t="s">
        <v>54</v>
      </c>
      <c r="P1177" t="str">
        <f t="shared" si="55"/>
        <v>REST</v>
      </c>
      <c r="R1177" s="5">
        <f t="shared" si="54"/>
        <v>40747.343553240738</v>
      </c>
    </row>
    <row r="1178" spans="1:18" x14ac:dyDescent="0.2">
      <c r="A1178">
        <v>211275</v>
      </c>
      <c r="B1178">
        <v>-5.9041230000000002</v>
      </c>
      <c r="C1178">
        <v>50.33184</v>
      </c>
      <c r="D1178" t="s">
        <v>19</v>
      </c>
      <c r="E1178" t="b">
        <v>1</v>
      </c>
      <c r="F1178">
        <v>1</v>
      </c>
      <c r="G1178">
        <v>54</v>
      </c>
      <c r="H1178">
        <v>2011</v>
      </c>
      <c r="I1178" t="s">
        <v>59</v>
      </c>
      <c r="J1178" t="s">
        <v>68</v>
      </c>
      <c r="K1178" s="4">
        <v>40747.302511574075</v>
      </c>
      <c r="L1178" s="5">
        <f t="shared" si="53"/>
        <v>40747.302511574075</v>
      </c>
      <c r="M1178">
        <v>91220</v>
      </c>
      <c r="N1178" t="s">
        <v>50</v>
      </c>
      <c r="O1178" t="s">
        <v>49</v>
      </c>
      <c r="P1178" t="str">
        <f t="shared" si="55"/>
        <v>TRAV</v>
      </c>
      <c r="R1178" s="5">
        <f t="shared" si="54"/>
        <v>40747.344178240739</v>
      </c>
    </row>
    <row r="1179" spans="1:18" x14ac:dyDescent="0.2">
      <c r="A1179">
        <v>211276</v>
      </c>
      <c r="B1179">
        <v>-5.891813</v>
      </c>
      <c r="C1179">
        <v>50.334449999999997</v>
      </c>
      <c r="D1179" t="s">
        <v>19</v>
      </c>
      <c r="E1179" t="b">
        <v>1</v>
      </c>
      <c r="F1179">
        <v>1</v>
      </c>
      <c r="G1179">
        <v>53</v>
      </c>
      <c r="H1179">
        <v>2011</v>
      </c>
      <c r="I1179" t="s">
        <v>59</v>
      </c>
      <c r="J1179" t="s">
        <v>68</v>
      </c>
      <c r="K1179" s="4">
        <v>40747.303124999999</v>
      </c>
      <c r="L1179" s="5">
        <f t="shared" si="53"/>
        <v>40747.303124999999</v>
      </c>
      <c r="M1179">
        <v>91220</v>
      </c>
      <c r="N1179" t="s">
        <v>50</v>
      </c>
      <c r="O1179" t="s">
        <v>49</v>
      </c>
      <c r="P1179" t="str">
        <f t="shared" si="55"/>
        <v>TRAV</v>
      </c>
      <c r="R1179" s="5">
        <f t="shared" si="54"/>
        <v>40747.344791666663</v>
      </c>
    </row>
    <row r="1180" spans="1:18" x14ac:dyDescent="0.2">
      <c r="A1180">
        <v>211277</v>
      </c>
      <c r="B1180">
        <v>-5.8811450000000001</v>
      </c>
      <c r="C1180">
        <v>50.338389999999997</v>
      </c>
      <c r="D1180" t="s">
        <v>19</v>
      </c>
      <c r="E1180" t="b">
        <v>1</v>
      </c>
      <c r="F1180">
        <v>1</v>
      </c>
      <c r="G1180">
        <v>54</v>
      </c>
      <c r="H1180">
        <v>2011</v>
      </c>
      <c r="I1180" t="s">
        <v>59</v>
      </c>
      <c r="J1180" t="s">
        <v>68</v>
      </c>
      <c r="K1180" s="4">
        <v>40747.303749999999</v>
      </c>
      <c r="L1180" s="5">
        <f t="shared" si="53"/>
        <v>40747.303749999999</v>
      </c>
      <c r="M1180">
        <v>91220</v>
      </c>
      <c r="N1180" t="s">
        <v>50</v>
      </c>
      <c r="O1180" t="s">
        <v>49</v>
      </c>
      <c r="P1180" t="str">
        <f t="shared" si="55"/>
        <v>TRAV</v>
      </c>
      <c r="R1180" s="5">
        <f t="shared" si="54"/>
        <v>40747.345416666663</v>
      </c>
    </row>
    <row r="1181" spans="1:18" x14ac:dyDescent="0.2">
      <c r="A1181">
        <v>211278</v>
      </c>
      <c r="B1181">
        <v>-5.8687290000000001</v>
      </c>
      <c r="C1181">
        <v>50.342080000000003</v>
      </c>
      <c r="D1181" t="s">
        <v>19</v>
      </c>
      <c r="E1181" t="b">
        <v>1</v>
      </c>
      <c r="F1181">
        <v>1</v>
      </c>
      <c r="G1181">
        <v>55</v>
      </c>
      <c r="H1181">
        <v>2011</v>
      </c>
      <c r="I1181" t="s">
        <v>59</v>
      </c>
      <c r="J1181" t="s">
        <v>68</v>
      </c>
      <c r="K1181" s="4">
        <v>40747.304386574076</v>
      </c>
      <c r="L1181" s="5">
        <f t="shared" si="53"/>
        <v>40747.304386574076</v>
      </c>
      <c r="M1181">
        <v>91220</v>
      </c>
      <c r="N1181" t="s">
        <v>50</v>
      </c>
      <c r="O1181" t="s">
        <v>49</v>
      </c>
      <c r="P1181" t="str">
        <f t="shared" si="55"/>
        <v>TRAV</v>
      </c>
      <c r="R1181" s="5">
        <f t="shared" si="54"/>
        <v>40747.346053240741</v>
      </c>
    </row>
    <row r="1182" spans="1:18" x14ac:dyDescent="0.2">
      <c r="A1182">
        <v>211279</v>
      </c>
      <c r="B1182">
        <v>-5.8591790000000001</v>
      </c>
      <c r="C1182">
        <v>50.346620000000001</v>
      </c>
      <c r="D1182" t="s">
        <v>19</v>
      </c>
      <c r="E1182" t="b">
        <v>1</v>
      </c>
      <c r="F1182">
        <v>1</v>
      </c>
      <c r="G1182">
        <v>53</v>
      </c>
      <c r="H1182">
        <v>2011</v>
      </c>
      <c r="I1182" t="s">
        <v>59</v>
      </c>
      <c r="J1182" t="s">
        <v>68</v>
      </c>
      <c r="K1182" s="4">
        <v>40747.305</v>
      </c>
      <c r="L1182" s="5">
        <f t="shared" si="53"/>
        <v>40747.305</v>
      </c>
      <c r="M1182">
        <v>91220</v>
      </c>
      <c r="N1182" t="s">
        <v>50</v>
      </c>
      <c r="O1182" t="s">
        <v>49</v>
      </c>
      <c r="P1182" t="str">
        <f t="shared" si="55"/>
        <v>TRAV</v>
      </c>
      <c r="R1182" s="5">
        <f t="shared" si="54"/>
        <v>40747.346666666665</v>
      </c>
    </row>
    <row r="1183" spans="1:18" x14ac:dyDescent="0.2">
      <c r="A1183">
        <v>211280</v>
      </c>
      <c r="B1183">
        <v>-5.8525799999999997</v>
      </c>
      <c r="C1183">
        <v>50.352330000000002</v>
      </c>
      <c r="D1183" t="s">
        <v>19</v>
      </c>
      <c r="E1183" t="b">
        <v>1</v>
      </c>
      <c r="F1183">
        <v>1</v>
      </c>
      <c r="G1183">
        <v>53</v>
      </c>
      <c r="H1183">
        <v>2011</v>
      </c>
      <c r="I1183" t="s">
        <v>59</v>
      </c>
      <c r="J1183" t="s">
        <v>68</v>
      </c>
      <c r="K1183" s="4">
        <v>40747.305613425924</v>
      </c>
      <c r="L1183" s="5">
        <f t="shared" si="53"/>
        <v>40747.305613425924</v>
      </c>
      <c r="M1183">
        <v>91220</v>
      </c>
      <c r="N1183" t="s">
        <v>50</v>
      </c>
      <c r="O1183" t="s">
        <v>49</v>
      </c>
      <c r="P1183" t="str">
        <f t="shared" si="55"/>
        <v>TRAV</v>
      </c>
      <c r="R1183" s="5">
        <f t="shared" si="54"/>
        <v>40747.347280092588</v>
      </c>
    </row>
    <row r="1184" spans="1:18" x14ac:dyDescent="0.2">
      <c r="A1184">
        <v>211281</v>
      </c>
      <c r="B1184">
        <v>-5.8484210000000001</v>
      </c>
      <c r="C1184">
        <v>50.358649999999997</v>
      </c>
      <c r="D1184" t="s">
        <v>19</v>
      </c>
      <c r="E1184" t="b">
        <v>1</v>
      </c>
      <c r="F1184">
        <v>1</v>
      </c>
      <c r="G1184">
        <v>53</v>
      </c>
      <c r="H1184">
        <v>2011</v>
      </c>
      <c r="I1184" t="s">
        <v>59</v>
      </c>
      <c r="J1184" t="s">
        <v>68</v>
      </c>
      <c r="K1184" s="4">
        <v>40747.306226851855</v>
      </c>
      <c r="L1184" s="5">
        <f t="shared" si="53"/>
        <v>40747.306226851855</v>
      </c>
      <c r="M1184">
        <v>91220</v>
      </c>
      <c r="N1184" t="s">
        <v>50</v>
      </c>
      <c r="O1184" t="s">
        <v>49</v>
      </c>
      <c r="P1184" t="str">
        <f t="shared" si="55"/>
        <v>TRAV</v>
      </c>
      <c r="R1184" s="5">
        <f t="shared" si="54"/>
        <v>40747.347893518519</v>
      </c>
    </row>
    <row r="1185" spans="1:18" x14ac:dyDescent="0.2">
      <c r="A1185">
        <v>211282</v>
      </c>
      <c r="B1185">
        <v>-5.8410060000000001</v>
      </c>
      <c r="C1185">
        <v>50.364359999999998</v>
      </c>
      <c r="D1185" t="s">
        <v>19</v>
      </c>
      <c r="E1185" t="b">
        <v>1</v>
      </c>
      <c r="F1185">
        <v>1</v>
      </c>
      <c r="G1185">
        <v>54</v>
      </c>
      <c r="H1185">
        <v>2011</v>
      </c>
      <c r="I1185" t="s">
        <v>59</v>
      </c>
      <c r="J1185" t="s">
        <v>68</v>
      </c>
      <c r="K1185" s="4">
        <v>40747.306851851848</v>
      </c>
      <c r="L1185" s="5">
        <f t="shared" si="53"/>
        <v>40747.306851851848</v>
      </c>
      <c r="M1185">
        <v>91220</v>
      </c>
      <c r="N1185" t="s">
        <v>50</v>
      </c>
      <c r="O1185" t="s">
        <v>49</v>
      </c>
      <c r="P1185" t="str">
        <f t="shared" si="55"/>
        <v>TRAV</v>
      </c>
      <c r="R1185" s="5">
        <f t="shared" si="54"/>
        <v>40747.348518518513</v>
      </c>
    </row>
    <row r="1186" spans="1:18" x14ac:dyDescent="0.2">
      <c r="A1186">
        <v>211283</v>
      </c>
      <c r="B1186">
        <v>-5.8327369999999998</v>
      </c>
      <c r="C1186">
        <v>50.370190000000001</v>
      </c>
      <c r="D1186" t="s">
        <v>19</v>
      </c>
      <c r="E1186" t="b">
        <v>1</v>
      </c>
      <c r="F1186">
        <v>1</v>
      </c>
      <c r="G1186">
        <v>53</v>
      </c>
      <c r="H1186">
        <v>2011</v>
      </c>
      <c r="I1186" t="s">
        <v>59</v>
      </c>
      <c r="J1186" t="s">
        <v>68</v>
      </c>
      <c r="K1186" s="4">
        <v>40747.30746527778</v>
      </c>
      <c r="L1186" s="5">
        <f t="shared" si="53"/>
        <v>40747.30746527778</v>
      </c>
      <c r="M1186">
        <v>91220</v>
      </c>
      <c r="N1186" t="s">
        <v>50</v>
      </c>
      <c r="O1186" t="s">
        <v>49</v>
      </c>
      <c r="P1186" t="str">
        <f t="shared" si="55"/>
        <v>TRAV</v>
      </c>
      <c r="R1186" s="5">
        <f t="shared" si="54"/>
        <v>40747.349131944444</v>
      </c>
    </row>
    <row r="1187" spans="1:18" x14ac:dyDescent="0.2">
      <c r="A1187">
        <v>211284</v>
      </c>
      <c r="B1187">
        <v>-5.8238589999999997</v>
      </c>
      <c r="C1187">
        <v>50.375639999999997</v>
      </c>
      <c r="D1187" t="s">
        <v>19</v>
      </c>
      <c r="E1187" t="b">
        <v>1</v>
      </c>
      <c r="F1187">
        <v>1</v>
      </c>
      <c r="G1187">
        <v>54</v>
      </c>
      <c r="H1187">
        <v>2011</v>
      </c>
      <c r="I1187" t="s">
        <v>59</v>
      </c>
      <c r="J1187" t="s">
        <v>68</v>
      </c>
      <c r="K1187" s="4">
        <v>40747.30809027778</v>
      </c>
      <c r="L1187" s="5">
        <f t="shared" si="53"/>
        <v>40747.30809027778</v>
      </c>
      <c r="M1187">
        <v>91220</v>
      </c>
      <c r="N1187" t="s">
        <v>50</v>
      </c>
      <c r="O1187" t="s">
        <v>49</v>
      </c>
      <c r="P1187" t="str">
        <f t="shared" si="55"/>
        <v>TRAV</v>
      </c>
      <c r="R1187" s="5">
        <f t="shared" si="54"/>
        <v>40747.349756944444</v>
      </c>
    </row>
    <row r="1188" spans="1:18" x14ac:dyDescent="0.2">
      <c r="A1188">
        <v>211285</v>
      </c>
      <c r="B1188">
        <v>-5.8157259999999997</v>
      </c>
      <c r="C1188">
        <v>50.381</v>
      </c>
      <c r="D1188" t="s">
        <v>19</v>
      </c>
      <c r="E1188" t="b">
        <v>1</v>
      </c>
      <c r="F1188">
        <v>1</v>
      </c>
      <c r="G1188">
        <v>53</v>
      </c>
      <c r="H1188">
        <v>2011</v>
      </c>
      <c r="I1188" t="s">
        <v>59</v>
      </c>
      <c r="J1188" t="s">
        <v>68</v>
      </c>
      <c r="K1188" s="4">
        <v>40747.308703703704</v>
      </c>
      <c r="L1188" s="5">
        <f t="shared" si="53"/>
        <v>40747.308703703704</v>
      </c>
      <c r="M1188">
        <v>91220</v>
      </c>
      <c r="N1188" t="s">
        <v>50</v>
      </c>
      <c r="O1188" t="s">
        <v>49</v>
      </c>
      <c r="P1188" t="str">
        <f t="shared" si="55"/>
        <v>TRAV</v>
      </c>
      <c r="R1188" s="5">
        <f t="shared" si="54"/>
        <v>40747.350370370368</v>
      </c>
    </row>
    <row r="1189" spans="1:18" x14ac:dyDescent="0.2">
      <c r="A1189">
        <v>211286</v>
      </c>
      <c r="B1189">
        <v>-5.8081009999999997</v>
      </c>
      <c r="C1189">
        <v>50.386479999999999</v>
      </c>
      <c r="D1189" t="s">
        <v>19</v>
      </c>
      <c r="E1189" t="b">
        <v>1</v>
      </c>
      <c r="F1189">
        <v>1</v>
      </c>
      <c r="G1189">
        <v>55</v>
      </c>
      <c r="H1189">
        <v>2011</v>
      </c>
      <c r="I1189" t="s">
        <v>59</v>
      </c>
      <c r="J1189" t="s">
        <v>68</v>
      </c>
      <c r="K1189" s="4">
        <v>40747.309340277781</v>
      </c>
      <c r="L1189" s="5">
        <f t="shared" si="53"/>
        <v>40747.309340277781</v>
      </c>
      <c r="M1189">
        <v>91220</v>
      </c>
      <c r="N1189" t="s">
        <v>50</v>
      </c>
      <c r="O1189" t="s">
        <v>49</v>
      </c>
      <c r="P1189" t="str">
        <f t="shared" si="55"/>
        <v>TRAV</v>
      </c>
      <c r="R1189" s="5">
        <f t="shared" si="54"/>
        <v>40747.351006944446</v>
      </c>
    </row>
    <row r="1190" spans="1:18" x14ac:dyDescent="0.2">
      <c r="A1190">
        <v>211287</v>
      </c>
      <c r="B1190">
        <v>-5.7972380000000001</v>
      </c>
      <c r="C1190">
        <v>50.390689999999999</v>
      </c>
      <c r="D1190" t="s">
        <v>19</v>
      </c>
      <c r="E1190" t="b">
        <v>1</v>
      </c>
      <c r="F1190">
        <v>1</v>
      </c>
      <c r="G1190">
        <v>55</v>
      </c>
      <c r="H1190">
        <v>2011</v>
      </c>
      <c r="I1190" t="s">
        <v>59</v>
      </c>
      <c r="J1190" t="s">
        <v>68</v>
      </c>
      <c r="K1190" s="4">
        <v>40747.309976851851</v>
      </c>
      <c r="L1190" s="5">
        <f t="shared" si="53"/>
        <v>40747.309976851851</v>
      </c>
      <c r="M1190">
        <v>91220</v>
      </c>
      <c r="N1190" t="s">
        <v>50</v>
      </c>
      <c r="O1190" t="s">
        <v>49</v>
      </c>
      <c r="P1190" t="str">
        <f t="shared" si="55"/>
        <v>TRAV</v>
      </c>
      <c r="R1190" s="5">
        <f t="shared" si="54"/>
        <v>40747.351643518516</v>
      </c>
    </row>
    <row r="1191" spans="1:18" x14ac:dyDescent="0.2">
      <c r="A1191">
        <v>211288</v>
      </c>
      <c r="B1191">
        <v>-5.7843119999999999</v>
      </c>
      <c r="C1191">
        <v>50.393920000000001</v>
      </c>
      <c r="D1191" t="s">
        <v>19</v>
      </c>
      <c r="E1191" t="b">
        <v>1</v>
      </c>
      <c r="F1191">
        <v>1</v>
      </c>
      <c r="G1191">
        <v>58</v>
      </c>
      <c r="H1191">
        <v>2011</v>
      </c>
      <c r="I1191" t="s">
        <v>59</v>
      </c>
      <c r="J1191" t="s">
        <v>68</v>
      </c>
      <c r="K1191" s="4">
        <v>40747.310648148145</v>
      </c>
      <c r="L1191" s="5">
        <f t="shared" si="53"/>
        <v>40747.310648148145</v>
      </c>
      <c r="M1191">
        <v>91220</v>
      </c>
      <c r="N1191" t="s">
        <v>50</v>
      </c>
      <c r="O1191" t="s">
        <v>49</v>
      </c>
      <c r="P1191" t="str">
        <f t="shared" si="55"/>
        <v>TRAV</v>
      </c>
      <c r="R1191" s="5">
        <f t="shared" si="54"/>
        <v>40747.352314814809</v>
      </c>
    </row>
    <row r="1192" spans="1:18" x14ac:dyDescent="0.2">
      <c r="A1192">
        <v>211289</v>
      </c>
      <c r="B1192">
        <v>-5.7724880000000001</v>
      </c>
      <c r="C1192">
        <v>50.395789999999998</v>
      </c>
      <c r="D1192" t="s">
        <v>19</v>
      </c>
      <c r="E1192" t="b">
        <v>1</v>
      </c>
      <c r="F1192">
        <v>1</v>
      </c>
      <c r="G1192">
        <v>54</v>
      </c>
      <c r="H1192">
        <v>2011</v>
      </c>
      <c r="I1192" t="s">
        <v>59</v>
      </c>
      <c r="J1192" t="s">
        <v>68</v>
      </c>
      <c r="K1192" s="4">
        <v>40747.311273148145</v>
      </c>
      <c r="L1192" s="5">
        <f t="shared" si="53"/>
        <v>40747.311273148145</v>
      </c>
      <c r="M1192">
        <v>91220</v>
      </c>
      <c r="N1192" t="s">
        <v>50</v>
      </c>
      <c r="O1192" t="s">
        <v>49</v>
      </c>
      <c r="P1192" t="str">
        <f t="shared" si="55"/>
        <v>TRAV</v>
      </c>
      <c r="R1192" s="5">
        <f t="shared" si="54"/>
        <v>40747.352939814809</v>
      </c>
    </row>
    <row r="1193" spans="1:18" x14ac:dyDescent="0.2">
      <c r="A1193">
        <v>211290</v>
      </c>
      <c r="B1193">
        <v>-5.7602010000000003</v>
      </c>
      <c r="C1193">
        <v>50.398739999999997</v>
      </c>
      <c r="D1193" t="s">
        <v>19</v>
      </c>
      <c r="E1193" t="b">
        <v>1</v>
      </c>
      <c r="F1193">
        <v>1</v>
      </c>
      <c r="G1193">
        <v>55</v>
      </c>
      <c r="H1193">
        <v>2011</v>
      </c>
      <c r="I1193" t="s">
        <v>59</v>
      </c>
      <c r="J1193" t="s">
        <v>68</v>
      </c>
      <c r="K1193" s="4">
        <v>40747.311909722222</v>
      </c>
      <c r="L1193" s="5">
        <f t="shared" si="53"/>
        <v>40747.311909722222</v>
      </c>
      <c r="M1193">
        <v>91220</v>
      </c>
      <c r="N1193" t="s">
        <v>50</v>
      </c>
      <c r="O1193" t="s">
        <v>49</v>
      </c>
      <c r="P1193" t="str">
        <f t="shared" si="55"/>
        <v>TRAV</v>
      </c>
      <c r="R1193" s="5">
        <f t="shared" si="54"/>
        <v>40747.353576388887</v>
      </c>
    </row>
    <row r="1194" spans="1:18" x14ac:dyDescent="0.2">
      <c r="A1194">
        <v>211291</v>
      </c>
      <c r="B1194">
        <v>-5.7469469999999996</v>
      </c>
      <c r="C1194">
        <v>50.40081</v>
      </c>
      <c r="D1194" t="s">
        <v>19</v>
      </c>
      <c r="E1194" t="b">
        <v>1</v>
      </c>
      <c r="F1194">
        <v>1</v>
      </c>
      <c r="G1194">
        <v>54</v>
      </c>
      <c r="H1194">
        <v>2011</v>
      </c>
      <c r="I1194" t="s">
        <v>59</v>
      </c>
      <c r="J1194" t="s">
        <v>68</v>
      </c>
      <c r="K1194" s="4">
        <v>40747.312534722223</v>
      </c>
      <c r="L1194" s="5">
        <f t="shared" si="53"/>
        <v>40747.312534722223</v>
      </c>
      <c r="M1194">
        <v>91220</v>
      </c>
      <c r="N1194" t="s">
        <v>50</v>
      </c>
      <c r="O1194" t="s">
        <v>49</v>
      </c>
      <c r="P1194" t="str">
        <f t="shared" si="55"/>
        <v>TRAV</v>
      </c>
      <c r="R1194" s="5">
        <f t="shared" si="54"/>
        <v>40747.354201388887</v>
      </c>
    </row>
    <row r="1195" spans="1:18" x14ac:dyDescent="0.2">
      <c r="A1195">
        <v>211292</v>
      </c>
      <c r="B1195">
        <v>-5.73407</v>
      </c>
      <c r="C1195">
        <v>50.40202</v>
      </c>
      <c r="D1195" t="s">
        <v>19</v>
      </c>
      <c r="E1195" t="b">
        <v>1</v>
      </c>
      <c r="F1195">
        <v>1</v>
      </c>
      <c r="G1195">
        <v>54</v>
      </c>
      <c r="H1195">
        <v>2011</v>
      </c>
      <c r="I1195" t="s">
        <v>59</v>
      </c>
      <c r="J1195" t="s">
        <v>68</v>
      </c>
      <c r="K1195" s="4">
        <v>40747.313159722224</v>
      </c>
      <c r="L1195" s="5">
        <f t="shared" si="53"/>
        <v>40747.313159722224</v>
      </c>
      <c r="M1195">
        <v>91220</v>
      </c>
      <c r="N1195" t="s">
        <v>50</v>
      </c>
      <c r="O1195" t="s">
        <v>49</v>
      </c>
      <c r="P1195" t="str">
        <f t="shared" si="55"/>
        <v>TRAV</v>
      </c>
      <c r="R1195" s="5">
        <f t="shared" si="54"/>
        <v>40747.354826388888</v>
      </c>
    </row>
    <row r="1196" spans="1:18" x14ac:dyDescent="0.2">
      <c r="A1196">
        <v>211293</v>
      </c>
      <c r="B1196">
        <v>-5.7203809999999997</v>
      </c>
      <c r="C1196">
        <v>50.403730000000003</v>
      </c>
      <c r="D1196" t="s">
        <v>19</v>
      </c>
      <c r="E1196" t="b">
        <v>1</v>
      </c>
      <c r="F1196">
        <v>1</v>
      </c>
      <c r="G1196">
        <v>54</v>
      </c>
      <c r="H1196">
        <v>2011</v>
      </c>
      <c r="I1196" t="s">
        <v>59</v>
      </c>
      <c r="J1196" t="s">
        <v>68</v>
      </c>
      <c r="K1196" s="4">
        <v>40747.313784722224</v>
      </c>
      <c r="L1196" s="5">
        <f t="shared" si="53"/>
        <v>40747.313784722224</v>
      </c>
      <c r="M1196">
        <v>91220</v>
      </c>
      <c r="N1196" t="s">
        <v>50</v>
      </c>
      <c r="O1196" t="s">
        <v>52</v>
      </c>
      <c r="P1196" t="str">
        <f t="shared" si="55"/>
        <v>OPPFOR</v>
      </c>
      <c r="R1196" s="5">
        <f t="shared" si="54"/>
        <v>40747.355451388888</v>
      </c>
    </row>
    <row r="1197" spans="1:18" x14ac:dyDescent="0.2">
      <c r="A1197">
        <v>211294</v>
      </c>
      <c r="B1197">
        <v>-5.7197129999999996</v>
      </c>
      <c r="C1197">
        <v>50.404789999999998</v>
      </c>
      <c r="D1197" t="s">
        <v>19</v>
      </c>
      <c r="E1197" t="b">
        <v>1</v>
      </c>
      <c r="F1197">
        <v>1</v>
      </c>
      <c r="G1197">
        <v>54</v>
      </c>
      <c r="H1197">
        <v>2011</v>
      </c>
      <c r="I1197" t="s">
        <v>59</v>
      </c>
      <c r="J1197" t="s">
        <v>68</v>
      </c>
      <c r="K1197" s="4">
        <v>40747.314409722225</v>
      </c>
      <c r="L1197" s="5">
        <f t="shared" si="53"/>
        <v>40747.314409722225</v>
      </c>
      <c r="M1197">
        <v>91220</v>
      </c>
      <c r="N1197" t="s">
        <v>50</v>
      </c>
      <c r="O1197" t="s">
        <v>51</v>
      </c>
      <c r="P1197" t="str">
        <f t="shared" si="55"/>
        <v>SERFOR</v>
      </c>
      <c r="R1197" s="5">
        <f t="shared" si="54"/>
        <v>40747.356076388889</v>
      </c>
    </row>
    <row r="1198" spans="1:18" x14ac:dyDescent="0.2">
      <c r="A1198">
        <v>211295</v>
      </c>
      <c r="B1198">
        <v>-5.715014</v>
      </c>
      <c r="C1198">
        <v>50.409599999999998</v>
      </c>
      <c r="D1198" t="s">
        <v>19</v>
      </c>
      <c r="E1198" t="b">
        <v>1</v>
      </c>
      <c r="F1198">
        <v>1</v>
      </c>
      <c r="G1198">
        <v>55</v>
      </c>
      <c r="H1198">
        <v>2011</v>
      </c>
      <c r="I1198" t="s">
        <v>59</v>
      </c>
      <c r="J1198" t="s">
        <v>68</v>
      </c>
      <c r="K1198" s="4">
        <v>40747.315046296295</v>
      </c>
      <c r="L1198" s="5">
        <f t="shared" si="53"/>
        <v>40747.315046296295</v>
      </c>
      <c r="M1198">
        <v>91220</v>
      </c>
      <c r="N1198" t="s">
        <v>50</v>
      </c>
      <c r="O1198" t="s">
        <v>49</v>
      </c>
      <c r="P1198" t="str">
        <f t="shared" si="55"/>
        <v>TRAV</v>
      </c>
      <c r="R1198" s="5">
        <f t="shared" si="54"/>
        <v>40747.356712962959</v>
      </c>
    </row>
    <row r="1199" spans="1:18" x14ac:dyDescent="0.2">
      <c r="A1199">
        <v>211296</v>
      </c>
      <c r="B1199">
        <v>-5.7031850000000004</v>
      </c>
      <c r="C1199">
        <v>50.412930000000003</v>
      </c>
      <c r="D1199" t="s">
        <v>19</v>
      </c>
      <c r="E1199" t="b">
        <v>1</v>
      </c>
      <c r="F1199">
        <v>1</v>
      </c>
      <c r="G1199">
        <v>55</v>
      </c>
      <c r="H1199">
        <v>2011</v>
      </c>
      <c r="I1199" t="s">
        <v>59</v>
      </c>
      <c r="J1199" t="s">
        <v>68</v>
      </c>
      <c r="K1199" s="4">
        <v>40747.315682870372</v>
      </c>
      <c r="L1199" s="5">
        <f t="shared" si="53"/>
        <v>40747.315682870372</v>
      </c>
      <c r="M1199">
        <v>91220</v>
      </c>
      <c r="N1199" t="s">
        <v>50</v>
      </c>
      <c r="O1199" t="s">
        <v>49</v>
      </c>
      <c r="P1199" t="str">
        <f t="shared" si="55"/>
        <v>TRAV</v>
      </c>
      <c r="R1199" s="5">
        <f t="shared" si="54"/>
        <v>40747.357349537036</v>
      </c>
    </row>
    <row r="1200" spans="1:18" x14ac:dyDescent="0.2">
      <c r="A1200">
        <v>211297</v>
      </c>
      <c r="B1200">
        <v>-5.6894830000000001</v>
      </c>
      <c r="C1200">
        <v>50.414960000000001</v>
      </c>
      <c r="D1200" t="s">
        <v>19</v>
      </c>
      <c r="E1200" t="b">
        <v>1</v>
      </c>
      <c r="F1200">
        <v>1</v>
      </c>
      <c r="G1200">
        <v>55</v>
      </c>
      <c r="H1200">
        <v>2011</v>
      </c>
      <c r="I1200" t="s">
        <v>59</v>
      </c>
      <c r="J1200" t="s">
        <v>68</v>
      </c>
      <c r="K1200" s="4">
        <v>40747.316319444442</v>
      </c>
      <c r="L1200" s="5">
        <f t="shared" si="53"/>
        <v>40747.316319444442</v>
      </c>
      <c r="M1200">
        <v>91220</v>
      </c>
      <c r="N1200" t="s">
        <v>50</v>
      </c>
      <c r="O1200" t="s">
        <v>49</v>
      </c>
      <c r="P1200" t="str">
        <f t="shared" si="55"/>
        <v>TRAV</v>
      </c>
      <c r="R1200" s="5">
        <f t="shared" si="54"/>
        <v>40747.357986111107</v>
      </c>
    </row>
    <row r="1201" spans="1:18" x14ac:dyDescent="0.2">
      <c r="A1201">
        <v>211298</v>
      </c>
      <c r="B1201">
        <v>-5.6795059999999999</v>
      </c>
      <c r="C1201">
        <v>50.419589999999999</v>
      </c>
      <c r="D1201" t="s">
        <v>19</v>
      </c>
      <c r="E1201" t="b">
        <v>1</v>
      </c>
      <c r="F1201">
        <v>1</v>
      </c>
      <c r="G1201">
        <v>55</v>
      </c>
      <c r="H1201">
        <v>2011</v>
      </c>
      <c r="I1201" t="s">
        <v>59</v>
      </c>
      <c r="J1201" t="s">
        <v>68</v>
      </c>
      <c r="K1201" s="4">
        <v>40747.31695601852</v>
      </c>
      <c r="L1201" s="5">
        <f t="shared" si="53"/>
        <v>40747.31695601852</v>
      </c>
      <c r="M1201">
        <v>91220</v>
      </c>
      <c r="N1201" t="s">
        <v>50</v>
      </c>
      <c r="O1201" t="s">
        <v>49</v>
      </c>
      <c r="P1201" t="str">
        <f t="shared" si="55"/>
        <v>TRAV</v>
      </c>
      <c r="R1201" s="5">
        <f t="shared" si="54"/>
        <v>40747.358622685184</v>
      </c>
    </row>
    <row r="1202" spans="1:18" x14ac:dyDescent="0.2">
      <c r="A1202">
        <v>211299</v>
      </c>
      <c r="B1202">
        <v>-5.6701759999999997</v>
      </c>
      <c r="C1202">
        <v>50.424799999999998</v>
      </c>
      <c r="D1202" t="s">
        <v>19</v>
      </c>
      <c r="E1202" t="b">
        <v>1</v>
      </c>
      <c r="F1202">
        <v>1</v>
      </c>
      <c r="G1202">
        <v>56</v>
      </c>
      <c r="H1202">
        <v>2011</v>
      </c>
      <c r="I1202" t="s">
        <v>59</v>
      </c>
      <c r="J1202" t="s">
        <v>68</v>
      </c>
      <c r="K1202" s="4">
        <v>40747.317604166667</v>
      </c>
      <c r="L1202" s="5">
        <f t="shared" si="53"/>
        <v>40747.317604166667</v>
      </c>
      <c r="M1202">
        <v>91220</v>
      </c>
      <c r="N1202" t="s">
        <v>50</v>
      </c>
      <c r="O1202" t="s">
        <v>49</v>
      </c>
      <c r="P1202" t="str">
        <f t="shared" si="55"/>
        <v>TRAV</v>
      </c>
      <c r="R1202" s="5">
        <f t="shared" si="54"/>
        <v>40747.359270833331</v>
      </c>
    </row>
    <row r="1203" spans="1:18" x14ac:dyDescent="0.2">
      <c r="A1203">
        <v>211300</v>
      </c>
      <c r="B1203">
        <v>-5.6569159999999998</v>
      </c>
      <c r="C1203">
        <v>50.426740000000002</v>
      </c>
      <c r="D1203" t="s">
        <v>19</v>
      </c>
      <c r="E1203" t="b">
        <v>1</v>
      </c>
      <c r="F1203">
        <v>1</v>
      </c>
      <c r="G1203">
        <v>56</v>
      </c>
      <c r="H1203">
        <v>2011</v>
      </c>
      <c r="I1203" t="s">
        <v>59</v>
      </c>
      <c r="J1203" t="s">
        <v>68</v>
      </c>
      <c r="K1203" s="4">
        <v>40747.318252314813</v>
      </c>
      <c r="L1203" s="5">
        <f t="shared" si="53"/>
        <v>40747.318252314813</v>
      </c>
      <c r="M1203">
        <v>91220</v>
      </c>
      <c r="N1203" t="s">
        <v>50</v>
      </c>
      <c r="O1203" t="s">
        <v>49</v>
      </c>
      <c r="P1203" t="str">
        <f t="shared" si="55"/>
        <v>TRAV</v>
      </c>
      <c r="R1203" s="5">
        <f t="shared" si="54"/>
        <v>40747.359918981478</v>
      </c>
    </row>
    <row r="1204" spans="1:18" x14ac:dyDescent="0.2">
      <c r="A1204">
        <v>211301</v>
      </c>
      <c r="B1204">
        <v>-5.6446940000000003</v>
      </c>
      <c r="C1204">
        <v>50.429490000000001</v>
      </c>
      <c r="D1204" t="s">
        <v>19</v>
      </c>
      <c r="E1204" t="b">
        <v>1</v>
      </c>
      <c r="F1204">
        <v>1</v>
      </c>
      <c r="G1204">
        <v>56</v>
      </c>
      <c r="H1204">
        <v>2011</v>
      </c>
      <c r="I1204" t="s">
        <v>59</v>
      </c>
      <c r="J1204" t="s">
        <v>68</v>
      </c>
      <c r="K1204" s="4">
        <v>40747.31890046296</v>
      </c>
      <c r="L1204" s="5">
        <f t="shared" si="53"/>
        <v>40747.31890046296</v>
      </c>
      <c r="M1204">
        <v>91220</v>
      </c>
      <c r="N1204" t="s">
        <v>50</v>
      </c>
      <c r="O1204" t="s">
        <v>52</v>
      </c>
      <c r="P1204" t="str">
        <f t="shared" si="55"/>
        <v>OPPFOR</v>
      </c>
      <c r="R1204" s="5">
        <f t="shared" si="54"/>
        <v>40747.360567129625</v>
      </c>
    </row>
    <row r="1205" spans="1:18" x14ac:dyDescent="0.2">
      <c r="A1205">
        <v>211302</v>
      </c>
      <c r="B1205">
        <v>-5.6378760000000003</v>
      </c>
      <c r="C1205">
        <v>50.432250000000003</v>
      </c>
      <c r="D1205" t="s">
        <v>19</v>
      </c>
      <c r="E1205" t="b">
        <v>1</v>
      </c>
      <c r="F1205">
        <v>1</v>
      </c>
      <c r="G1205">
        <v>55</v>
      </c>
      <c r="H1205">
        <v>2011</v>
      </c>
      <c r="I1205" t="s">
        <v>59</v>
      </c>
      <c r="J1205" t="s">
        <v>68</v>
      </c>
      <c r="K1205" s="4">
        <v>40747.319537037038</v>
      </c>
      <c r="L1205" s="5">
        <f t="shared" si="53"/>
        <v>40747.319537037038</v>
      </c>
      <c r="M1205">
        <v>91220</v>
      </c>
      <c r="N1205" t="s">
        <v>50</v>
      </c>
      <c r="O1205" t="s">
        <v>52</v>
      </c>
      <c r="P1205" t="str">
        <f t="shared" si="55"/>
        <v>OPPFOR</v>
      </c>
      <c r="R1205" s="5">
        <f t="shared" si="54"/>
        <v>40747.361203703702</v>
      </c>
    </row>
    <row r="1206" spans="1:18" x14ac:dyDescent="0.2">
      <c r="A1206">
        <v>211303</v>
      </c>
      <c r="B1206">
        <v>-5.6355180000000002</v>
      </c>
      <c r="C1206">
        <v>50.434780000000003</v>
      </c>
      <c r="D1206" t="s">
        <v>19</v>
      </c>
      <c r="E1206" t="b">
        <v>1</v>
      </c>
      <c r="F1206">
        <v>1</v>
      </c>
      <c r="G1206">
        <v>56</v>
      </c>
      <c r="H1206">
        <v>2011</v>
      </c>
      <c r="I1206" t="s">
        <v>59</v>
      </c>
      <c r="J1206" t="s">
        <v>68</v>
      </c>
      <c r="K1206" s="4">
        <v>40747.320185185185</v>
      </c>
      <c r="L1206" s="5">
        <f t="shared" si="53"/>
        <v>40747.320185185185</v>
      </c>
      <c r="M1206">
        <v>91220</v>
      </c>
      <c r="N1206" t="s">
        <v>50</v>
      </c>
      <c r="O1206" t="s">
        <v>51</v>
      </c>
      <c r="P1206" t="str">
        <f t="shared" si="55"/>
        <v>SERFOR</v>
      </c>
      <c r="R1206" s="5">
        <f t="shared" si="54"/>
        <v>40747.361851851849</v>
      </c>
    </row>
    <row r="1207" spans="1:18" x14ac:dyDescent="0.2">
      <c r="A1207">
        <v>211304</v>
      </c>
      <c r="B1207">
        <v>-5.6350049999999996</v>
      </c>
      <c r="C1207">
        <v>50.436369999999997</v>
      </c>
      <c r="D1207" t="s">
        <v>19</v>
      </c>
      <c r="E1207" t="b">
        <v>1</v>
      </c>
      <c r="F1207">
        <v>1</v>
      </c>
      <c r="G1207">
        <v>54</v>
      </c>
      <c r="H1207">
        <v>2011</v>
      </c>
      <c r="I1207" t="s">
        <v>59</v>
      </c>
      <c r="J1207" t="s">
        <v>68</v>
      </c>
      <c r="K1207" s="4">
        <v>40747.320810185185</v>
      </c>
      <c r="L1207" s="5">
        <f t="shared" si="53"/>
        <v>40747.320810185185</v>
      </c>
      <c r="M1207">
        <v>91220</v>
      </c>
      <c r="N1207" t="s">
        <v>50</v>
      </c>
      <c r="O1207" t="s">
        <v>51</v>
      </c>
      <c r="P1207" t="str">
        <f t="shared" si="55"/>
        <v>SERFOR</v>
      </c>
      <c r="R1207" s="5">
        <f t="shared" si="54"/>
        <v>40747.362476851849</v>
      </c>
    </row>
    <row r="1208" spans="1:18" x14ac:dyDescent="0.2">
      <c r="A1208">
        <v>211305</v>
      </c>
      <c r="B1208">
        <v>-5.6345799999999997</v>
      </c>
      <c r="C1208">
        <v>50.438119999999998</v>
      </c>
      <c r="D1208" t="s">
        <v>19</v>
      </c>
      <c r="E1208" t="b">
        <v>1</v>
      </c>
      <c r="F1208">
        <v>1</v>
      </c>
      <c r="G1208">
        <v>62</v>
      </c>
      <c r="H1208">
        <v>2011</v>
      </c>
      <c r="I1208" t="s">
        <v>59</v>
      </c>
      <c r="J1208" t="s">
        <v>68</v>
      </c>
      <c r="K1208" s="4">
        <v>40747.321527777778</v>
      </c>
      <c r="L1208" s="5">
        <f t="shared" si="53"/>
        <v>40747.321527777778</v>
      </c>
      <c r="M1208">
        <v>91220</v>
      </c>
      <c r="N1208" t="s">
        <v>50</v>
      </c>
      <c r="O1208" t="s">
        <v>51</v>
      </c>
      <c r="P1208" t="str">
        <f t="shared" si="55"/>
        <v>SERFOR</v>
      </c>
      <c r="R1208" s="5">
        <f t="shared" si="54"/>
        <v>40747.363194444442</v>
      </c>
    </row>
    <row r="1209" spans="1:18" x14ac:dyDescent="0.2">
      <c r="A1209">
        <v>211306</v>
      </c>
      <c r="B1209">
        <v>-5.6350819999999997</v>
      </c>
      <c r="C1209">
        <v>50.438949999999998</v>
      </c>
      <c r="D1209" t="s">
        <v>19</v>
      </c>
      <c r="E1209" t="b">
        <v>1</v>
      </c>
      <c r="F1209">
        <v>1</v>
      </c>
      <c r="G1209">
        <v>55</v>
      </c>
      <c r="H1209">
        <v>2011</v>
      </c>
      <c r="I1209" t="s">
        <v>59</v>
      </c>
      <c r="J1209" t="s">
        <v>68</v>
      </c>
      <c r="K1209" s="4">
        <v>40747.322164351855</v>
      </c>
      <c r="L1209" s="5">
        <f t="shared" si="53"/>
        <v>40747.322164351855</v>
      </c>
      <c r="M1209">
        <v>91220</v>
      </c>
      <c r="N1209" t="s">
        <v>50</v>
      </c>
      <c r="O1209" t="s">
        <v>51</v>
      </c>
      <c r="P1209" t="str">
        <f t="shared" si="55"/>
        <v>SERFOR</v>
      </c>
      <c r="R1209" s="5">
        <f t="shared" si="54"/>
        <v>40747.36383101852</v>
      </c>
    </row>
    <row r="1210" spans="1:18" x14ac:dyDescent="0.2">
      <c r="A1210">
        <v>211307</v>
      </c>
      <c r="B1210">
        <v>-5.632555</v>
      </c>
      <c r="C1210">
        <v>50.43779</v>
      </c>
      <c r="D1210" t="s">
        <v>19</v>
      </c>
      <c r="E1210" t="b">
        <v>1</v>
      </c>
      <c r="F1210">
        <v>1</v>
      </c>
      <c r="G1210">
        <v>55</v>
      </c>
      <c r="H1210">
        <v>2011</v>
      </c>
      <c r="I1210" t="s">
        <v>59</v>
      </c>
      <c r="J1210" t="s">
        <v>68</v>
      </c>
      <c r="K1210" s="4">
        <v>40747.322800925926</v>
      </c>
      <c r="L1210" s="5">
        <f t="shared" si="53"/>
        <v>40747.322800925926</v>
      </c>
      <c r="M1210">
        <v>91220</v>
      </c>
      <c r="N1210" t="s">
        <v>50</v>
      </c>
      <c r="O1210" t="s">
        <v>51</v>
      </c>
      <c r="P1210" t="str">
        <f t="shared" si="55"/>
        <v>SERFOR</v>
      </c>
      <c r="R1210" s="5">
        <f t="shared" si="54"/>
        <v>40747.36446759259</v>
      </c>
    </row>
    <row r="1211" spans="1:18" x14ac:dyDescent="0.2">
      <c r="A1211">
        <v>211308</v>
      </c>
      <c r="B1211">
        <v>-5.6290950000000004</v>
      </c>
      <c r="C1211">
        <v>50.439430000000002</v>
      </c>
      <c r="D1211" t="s">
        <v>19</v>
      </c>
      <c r="E1211" t="b">
        <v>1</v>
      </c>
      <c r="F1211">
        <v>1</v>
      </c>
      <c r="G1211">
        <v>54</v>
      </c>
      <c r="H1211">
        <v>2011</v>
      </c>
      <c r="I1211" t="s">
        <v>59</v>
      </c>
      <c r="J1211" t="s">
        <v>68</v>
      </c>
      <c r="K1211" s="4">
        <v>40747.323425925926</v>
      </c>
      <c r="L1211" s="5">
        <f t="shared" si="53"/>
        <v>40747.323425925926</v>
      </c>
      <c r="M1211">
        <v>91220</v>
      </c>
      <c r="N1211" t="s">
        <v>50</v>
      </c>
      <c r="O1211" t="s">
        <v>51</v>
      </c>
      <c r="P1211" t="str">
        <f t="shared" si="55"/>
        <v>SERFOR</v>
      </c>
      <c r="R1211" s="5">
        <f t="shared" si="54"/>
        <v>40747.36509259259</v>
      </c>
    </row>
    <row r="1212" spans="1:18" x14ac:dyDescent="0.2">
      <c r="A1212">
        <v>211309</v>
      </c>
      <c r="B1212">
        <v>-5.6273520000000001</v>
      </c>
      <c r="C1212">
        <v>50.439259999999997</v>
      </c>
      <c r="D1212" t="s">
        <v>19</v>
      </c>
      <c r="E1212" t="b">
        <v>1</v>
      </c>
      <c r="F1212">
        <v>1</v>
      </c>
      <c r="G1212">
        <v>54</v>
      </c>
      <c r="H1212">
        <v>2011</v>
      </c>
      <c r="I1212" t="s">
        <v>59</v>
      </c>
      <c r="J1212" t="s">
        <v>68</v>
      </c>
      <c r="K1212" s="4">
        <v>40747.324050925927</v>
      </c>
      <c r="L1212" s="5">
        <f t="shared" si="53"/>
        <v>40747.324050925927</v>
      </c>
      <c r="M1212">
        <v>91220</v>
      </c>
      <c r="N1212" t="s">
        <v>50</v>
      </c>
      <c r="O1212" t="s">
        <v>51</v>
      </c>
      <c r="P1212" t="str">
        <f t="shared" si="55"/>
        <v>SERFOR</v>
      </c>
      <c r="R1212" s="5">
        <f t="shared" si="54"/>
        <v>40747.365717592591</v>
      </c>
    </row>
    <row r="1213" spans="1:18" x14ac:dyDescent="0.2">
      <c r="A1213">
        <v>211310</v>
      </c>
      <c r="B1213">
        <v>-5.6264089999999998</v>
      </c>
      <c r="C1213">
        <v>50.439399999999999</v>
      </c>
      <c r="D1213" t="s">
        <v>19</v>
      </c>
      <c r="E1213" t="b">
        <v>1</v>
      </c>
      <c r="F1213">
        <v>1</v>
      </c>
      <c r="G1213">
        <v>54</v>
      </c>
      <c r="H1213">
        <v>2011</v>
      </c>
      <c r="I1213" t="s">
        <v>59</v>
      </c>
      <c r="J1213" t="s">
        <v>68</v>
      </c>
      <c r="K1213" s="4">
        <v>40747.324675925927</v>
      </c>
      <c r="L1213" s="5">
        <f t="shared" si="53"/>
        <v>40747.324675925927</v>
      </c>
      <c r="M1213">
        <v>91220</v>
      </c>
      <c r="N1213" t="s">
        <v>50</v>
      </c>
      <c r="O1213" t="s">
        <v>54</v>
      </c>
      <c r="P1213" t="str">
        <f t="shared" si="55"/>
        <v>REST</v>
      </c>
      <c r="R1213" s="5">
        <f t="shared" si="54"/>
        <v>40747.366342592592</v>
      </c>
    </row>
    <row r="1214" spans="1:18" x14ac:dyDescent="0.2">
      <c r="A1214">
        <v>211311</v>
      </c>
      <c r="B1214">
        <v>-5.6232990000000003</v>
      </c>
      <c r="C1214">
        <v>50.442639999999997</v>
      </c>
      <c r="D1214" t="s">
        <v>19</v>
      </c>
      <c r="E1214" t="b">
        <v>1</v>
      </c>
      <c r="F1214">
        <v>1</v>
      </c>
      <c r="G1214">
        <v>54</v>
      </c>
      <c r="H1214">
        <v>2011</v>
      </c>
      <c r="I1214" t="s">
        <v>59</v>
      </c>
      <c r="J1214" t="s">
        <v>68</v>
      </c>
      <c r="K1214" s="4">
        <v>40747.325300925928</v>
      </c>
      <c r="L1214" s="5">
        <f t="shared" si="53"/>
        <v>40747.325300925928</v>
      </c>
      <c r="M1214">
        <v>91220</v>
      </c>
      <c r="N1214" t="s">
        <v>50</v>
      </c>
      <c r="O1214" t="s">
        <v>51</v>
      </c>
      <c r="P1214" t="str">
        <f t="shared" si="55"/>
        <v>SERFOR</v>
      </c>
      <c r="R1214" s="5">
        <f t="shared" si="54"/>
        <v>40747.366967592592</v>
      </c>
    </row>
    <row r="1215" spans="1:18" x14ac:dyDescent="0.2">
      <c r="A1215">
        <v>211312</v>
      </c>
      <c r="B1215">
        <v>-5.6108370000000001</v>
      </c>
      <c r="C1215">
        <v>50.441049999999997</v>
      </c>
      <c r="D1215" t="s">
        <v>19</v>
      </c>
      <c r="E1215" t="b">
        <v>1</v>
      </c>
      <c r="F1215">
        <v>1</v>
      </c>
      <c r="G1215">
        <v>55</v>
      </c>
      <c r="H1215">
        <v>2011</v>
      </c>
      <c r="I1215" t="s">
        <v>59</v>
      </c>
      <c r="J1215" t="s">
        <v>68</v>
      </c>
      <c r="K1215" s="4">
        <v>40747.325937499998</v>
      </c>
      <c r="L1215" s="5">
        <f t="shared" si="53"/>
        <v>40747.325937499998</v>
      </c>
      <c r="M1215">
        <v>91220</v>
      </c>
      <c r="N1215" t="s">
        <v>50</v>
      </c>
      <c r="O1215" t="s">
        <v>52</v>
      </c>
      <c r="P1215" t="str">
        <f t="shared" si="55"/>
        <v>OPPFOR</v>
      </c>
      <c r="R1215" s="5">
        <f t="shared" si="54"/>
        <v>40747.367604166662</v>
      </c>
    </row>
    <row r="1216" spans="1:18" x14ac:dyDescent="0.2">
      <c r="A1216">
        <v>211313</v>
      </c>
      <c r="B1216">
        <v>-5.605219</v>
      </c>
      <c r="C1216">
        <v>50.439839999999997</v>
      </c>
      <c r="D1216" t="s">
        <v>19</v>
      </c>
      <c r="E1216" t="b">
        <v>1</v>
      </c>
      <c r="F1216">
        <v>1</v>
      </c>
      <c r="G1216">
        <v>54</v>
      </c>
      <c r="H1216">
        <v>2011</v>
      </c>
      <c r="I1216" t="s">
        <v>59</v>
      </c>
      <c r="J1216" t="s">
        <v>68</v>
      </c>
      <c r="K1216" s="4">
        <v>40747.326562499999</v>
      </c>
      <c r="L1216" s="5">
        <f t="shared" si="53"/>
        <v>40747.326562499999</v>
      </c>
      <c r="M1216">
        <v>91220</v>
      </c>
      <c r="N1216" t="s">
        <v>50</v>
      </c>
      <c r="O1216" t="s">
        <v>52</v>
      </c>
      <c r="P1216" t="str">
        <f t="shared" si="55"/>
        <v>OPPFOR</v>
      </c>
      <c r="R1216" s="5">
        <f t="shared" si="54"/>
        <v>40747.368229166663</v>
      </c>
    </row>
    <row r="1217" spans="1:18" x14ac:dyDescent="0.2">
      <c r="A1217">
        <v>211314</v>
      </c>
      <c r="B1217">
        <v>-5.6038959999999998</v>
      </c>
      <c r="C1217">
        <v>50.440669999999997</v>
      </c>
      <c r="D1217" t="s">
        <v>19</v>
      </c>
      <c r="E1217" t="b">
        <v>1</v>
      </c>
      <c r="F1217">
        <v>1</v>
      </c>
      <c r="G1217">
        <v>55</v>
      </c>
      <c r="H1217">
        <v>2011</v>
      </c>
      <c r="I1217" t="s">
        <v>59</v>
      </c>
      <c r="J1217" t="s">
        <v>68</v>
      </c>
      <c r="K1217" s="4">
        <v>40747.327199074076</v>
      </c>
      <c r="L1217" s="5">
        <f t="shared" si="53"/>
        <v>40747.327199074076</v>
      </c>
      <c r="M1217">
        <v>91220</v>
      </c>
      <c r="N1217" t="s">
        <v>50</v>
      </c>
      <c r="O1217" t="s">
        <v>51</v>
      </c>
      <c r="P1217" t="str">
        <f t="shared" si="55"/>
        <v>SERFOR</v>
      </c>
      <c r="R1217" s="5">
        <f t="shared" si="54"/>
        <v>40747.36886574074</v>
      </c>
    </row>
    <row r="1218" spans="1:18" x14ac:dyDescent="0.2">
      <c r="A1218">
        <v>211315</v>
      </c>
      <c r="B1218">
        <v>-5.601146</v>
      </c>
      <c r="C1218">
        <v>50.43918</v>
      </c>
      <c r="D1218" t="s">
        <v>19</v>
      </c>
      <c r="E1218" t="b">
        <v>1</v>
      </c>
      <c r="F1218">
        <v>1</v>
      </c>
      <c r="G1218">
        <v>58</v>
      </c>
      <c r="H1218">
        <v>2011</v>
      </c>
      <c r="I1218" t="s">
        <v>59</v>
      </c>
      <c r="J1218" t="s">
        <v>68</v>
      </c>
      <c r="K1218" s="4">
        <v>40747.327870370369</v>
      </c>
      <c r="L1218" s="5">
        <f t="shared" si="53"/>
        <v>40747.327870370369</v>
      </c>
      <c r="M1218">
        <v>91220</v>
      </c>
      <c r="N1218" t="s">
        <v>50</v>
      </c>
      <c r="O1218" t="s">
        <v>51</v>
      </c>
      <c r="P1218" t="str">
        <f t="shared" si="55"/>
        <v>SERFOR</v>
      </c>
      <c r="R1218" s="5">
        <f t="shared" si="54"/>
        <v>40747.369537037033</v>
      </c>
    </row>
    <row r="1219" spans="1:18" x14ac:dyDescent="0.2">
      <c r="A1219">
        <v>211316</v>
      </c>
      <c r="B1219">
        <v>-5.5961150000000002</v>
      </c>
      <c r="C1219">
        <v>50.439689999999999</v>
      </c>
      <c r="D1219" t="s">
        <v>19</v>
      </c>
      <c r="E1219" t="b">
        <v>1</v>
      </c>
      <c r="F1219">
        <v>1</v>
      </c>
      <c r="G1219">
        <v>88</v>
      </c>
      <c r="H1219">
        <v>2011</v>
      </c>
      <c r="I1219" t="s">
        <v>59</v>
      </c>
      <c r="J1219" t="s">
        <v>68</v>
      </c>
      <c r="K1219" s="4">
        <v>40747.328888888886</v>
      </c>
      <c r="L1219" s="5">
        <f t="shared" ref="L1219:L1282" si="56">K1219</f>
        <v>40747.328888888886</v>
      </c>
      <c r="M1219">
        <v>91220</v>
      </c>
      <c r="N1219" t="s">
        <v>50</v>
      </c>
      <c r="O1219" t="s">
        <v>51</v>
      </c>
      <c r="P1219" t="str">
        <f t="shared" si="55"/>
        <v>SERFOR</v>
      </c>
      <c r="R1219" s="5">
        <f t="shared" ref="R1219:R1282" si="57">L1219+1/24</f>
        <v>40747.37055555555</v>
      </c>
    </row>
    <row r="1220" spans="1:18" x14ac:dyDescent="0.2">
      <c r="A1220">
        <v>211317</v>
      </c>
      <c r="B1220">
        <v>-5.596139</v>
      </c>
      <c r="C1220">
        <v>50.440460000000002</v>
      </c>
      <c r="D1220" t="s">
        <v>19</v>
      </c>
      <c r="E1220" t="b">
        <v>1</v>
      </c>
      <c r="F1220">
        <v>1</v>
      </c>
      <c r="G1220">
        <v>53</v>
      </c>
      <c r="H1220">
        <v>2011</v>
      </c>
      <c r="I1220" t="s">
        <v>59</v>
      </c>
      <c r="J1220" t="s">
        <v>68</v>
      </c>
      <c r="K1220" s="4">
        <v>40747.329502314817</v>
      </c>
      <c r="L1220" s="5">
        <f t="shared" si="56"/>
        <v>40747.329502314817</v>
      </c>
      <c r="M1220">
        <v>91220</v>
      </c>
      <c r="N1220" t="s">
        <v>50</v>
      </c>
      <c r="O1220" t="s">
        <v>51</v>
      </c>
      <c r="P1220" t="str">
        <f t="shared" ref="P1220:P1283" si="58">O1220</f>
        <v>SERFOR</v>
      </c>
      <c r="R1220" s="5">
        <f t="shared" si="57"/>
        <v>40747.371168981481</v>
      </c>
    </row>
    <row r="1221" spans="1:18" x14ac:dyDescent="0.2">
      <c r="A1221">
        <v>211318</v>
      </c>
      <c r="B1221">
        <v>-5.595904</v>
      </c>
      <c r="C1221">
        <v>50.440910000000002</v>
      </c>
      <c r="D1221" t="s">
        <v>19</v>
      </c>
      <c r="E1221" t="b">
        <v>1</v>
      </c>
      <c r="F1221">
        <v>1</v>
      </c>
      <c r="G1221">
        <v>54</v>
      </c>
      <c r="H1221">
        <v>2011</v>
      </c>
      <c r="I1221" t="s">
        <v>59</v>
      </c>
      <c r="J1221" t="s">
        <v>68</v>
      </c>
      <c r="K1221" s="4">
        <v>40747.330127314817</v>
      </c>
      <c r="L1221" s="5">
        <f t="shared" si="56"/>
        <v>40747.330127314817</v>
      </c>
      <c r="M1221">
        <v>91220</v>
      </c>
      <c r="N1221" t="s">
        <v>53</v>
      </c>
      <c r="O1221" t="s">
        <v>54</v>
      </c>
      <c r="P1221" t="str">
        <f t="shared" si="58"/>
        <v>REST</v>
      </c>
      <c r="R1221" s="5">
        <f t="shared" si="57"/>
        <v>40747.371793981481</v>
      </c>
    </row>
    <row r="1222" spans="1:18" x14ac:dyDescent="0.2">
      <c r="A1222">
        <v>211319</v>
      </c>
      <c r="B1222">
        <v>-5.5925089999999997</v>
      </c>
      <c r="C1222">
        <v>50.44303</v>
      </c>
      <c r="D1222" t="s">
        <v>19</v>
      </c>
      <c r="E1222" t="b">
        <v>1</v>
      </c>
      <c r="F1222">
        <v>1</v>
      </c>
      <c r="G1222">
        <v>53</v>
      </c>
      <c r="H1222">
        <v>2011</v>
      </c>
      <c r="I1222" t="s">
        <v>59</v>
      </c>
      <c r="J1222" t="s">
        <v>68</v>
      </c>
      <c r="K1222" s="4">
        <v>40747.330740740741</v>
      </c>
      <c r="L1222" s="5">
        <f t="shared" si="56"/>
        <v>40747.330740740741</v>
      </c>
      <c r="M1222">
        <v>91220</v>
      </c>
      <c r="N1222" t="s">
        <v>50</v>
      </c>
      <c r="O1222" t="s">
        <v>51</v>
      </c>
      <c r="P1222" t="str">
        <f t="shared" si="58"/>
        <v>SERFOR</v>
      </c>
      <c r="R1222" s="5">
        <f t="shared" si="57"/>
        <v>40747.372407407405</v>
      </c>
    </row>
    <row r="1223" spans="1:18" x14ac:dyDescent="0.2">
      <c r="A1223">
        <v>211320</v>
      </c>
      <c r="B1223">
        <v>-5.5856570000000003</v>
      </c>
      <c r="C1223">
        <v>50.443300000000001</v>
      </c>
      <c r="D1223" t="s">
        <v>19</v>
      </c>
      <c r="E1223" t="b">
        <v>1</v>
      </c>
      <c r="F1223">
        <v>1</v>
      </c>
      <c r="G1223">
        <v>54</v>
      </c>
      <c r="H1223">
        <v>2011</v>
      </c>
      <c r="I1223" t="s">
        <v>59</v>
      </c>
      <c r="J1223" t="s">
        <v>68</v>
      </c>
      <c r="K1223" s="4">
        <v>40747.331365740742</v>
      </c>
      <c r="L1223" s="5">
        <f t="shared" si="56"/>
        <v>40747.331365740742</v>
      </c>
      <c r="M1223">
        <v>91220</v>
      </c>
      <c r="N1223" t="s">
        <v>50</v>
      </c>
      <c r="O1223" t="s">
        <v>51</v>
      </c>
      <c r="P1223" t="str">
        <f t="shared" si="58"/>
        <v>SERFOR</v>
      </c>
      <c r="R1223" s="5">
        <f t="shared" si="57"/>
        <v>40747.373032407406</v>
      </c>
    </row>
    <row r="1224" spans="1:18" x14ac:dyDescent="0.2">
      <c r="A1224">
        <v>211321</v>
      </c>
      <c r="B1224">
        <v>-5.586678</v>
      </c>
      <c r="C1224">
        <v>50.444130000000001</v>
      </c>
      <c r="D1224" t="s">
        <v>19</v>
      </c>
      <c r="E1224" t="b">
        <v>1</v>
      </c>
      <c r="F1224">
        <v>1</v>
      </c>
      <c r="G1224">
        <v>54</v>
      </c>
      <c r="H1224">
        <v>2011</v>
      </c>
      <c r="I1224" t="s">
        <v>59</v>
      </c>
      <c r="J1224" t="s">
        <v>68</v>
      </c>
      <c r="K1224" s="4">
        <v>40747.331990740742</v>
      </c>
      <c r="L1224" s="5">
        <f t="shared" si="56"/>
        <v>40747.331990740742</v>
      </c>
      <c r="M1224">
        <v>91220</v>
      </c>
      <c r="N1224" t="s">
        <v>50</v>
      </c>
      <c r="O1224" t="s">
        <v>51</v>
      </c>
      <c r="P1224" t="str">
        <f t="shared" si="58"/>
        <v>SERFOR</v>
      </c>
      <c r="R1224" s="5">
        <f t="shared" si="57"/>
        <v>40747.373657407406</v>
      </c>
    </row>
    <row r="1225" spans="1:18" x14ac:dyDescent="0.2">
      <c r="A1225">
        <v>211322</v>
      </c>
      <c r="B1225">
        <v>-5.5839410000000003</v>
      </c>
      <c r="C1225">
        <v>50.444139999999997</v>
      </c>
      <c r="D1225" t="s">
        <v>19</v>
      </c>
      <c r="E1225" t="b">
        <v>1</v>
      </c>
      <c r="F1225">
        <v>1</v>
      </c>
      <c r="G1225">
        <v>54</v>
      </c>
      <c r="H1225">
        <v>2011</v>
      </c>
      <c r="I1225" t="s">
        <v>59</v>
      </c>
      <c r="J1225" t="s">
        <v>68</v>
      </c>
      <c r="K1225" s="4">
        <v>40747.332615740743</v>
      </c>
      <c r="L1225" s="5">
        <f t="shared" si="56"/>
        <v>40747.332615740743</v>
      </c>
      <c r="M1225">
        <v>91220</v>
      </c>
      <c r="N1225" t="s">
        <v>50</v>
      </c>
      <c r="O1225" t="s">
        <v>51</v>
      </c>
      <c r="P1225" t="str">
        <f t="shared" si="58"/>
        <v>SERFOR</v>
      </c>
      <c r="R1225" s="5">
        <f t="shared" si="57"/>
        <v>40747.374282407407</v>
      </c>
    </row>
    <row r="1226" spans="1:18" x14ac:dyDescent="0.2">
      <c r="A1226">
        <v>211323</v>
      </c>
      <c r="B1226">
        <v>-5.5857390000000002</v>
      </c>
      <c r="C1226">
        <v>50.44482</v>
      </c>
      <c r="D1226" t="s">
        <v>19</v>
      </c>
      <c r="E1226" t="b">
        <v>1</v>
      </c>
      <c r="F1226">
        <v>1</v>
      </c>
      <c r="G1226">
        <v>55</v>
      </c>
      <c r="H1226">
        <v>2011</v>
      </c>
      <c r="I1226" t="s">
        <v>59</v>
      </c>
      <c r="J1226" t="s">
        <v>68</v>
      </c>
      <c r="K1226" s="4">
        <v>40747.333252314813</v>
      </c>
      <c r="L1226" s="5">
        <f t="shared" si="56"/>
        <v>40747.333252314813</v>
      </c>
      <c r="M1226">
        <v>91220</v>
      </c>
      <c r="N1226" t="s">
        <v>50</v>
      </c>
      <c r="O1226" t="s">
        <v>51</v>
      </c>
      <c r="P1226" t="str">
        <f t="shared" si="58"/>
        <v>SERFOR</v>
      </c>
      <c r="R1226" s="5">
        <f t="shared" si="57"/>
        <v>40747.374918981477</v>
      </c>
    </row>
    <row r="1227" spans="1:18" x14ac:dyDescent="0.2">
      <c r="A1227">
        <v>211324</v>
      </c>
      <c r="B1227">
        <v>-5.5827850000000003</v>
      </c>
      <c r="C1227">
        <v>50.445189999999997</v>
      </c>
      <c r="D1227" t="s">
        <v>19</v>
      </c>
      <c r="E1227" t="b">
        <v>1</v>
      </c>
      <c r="F1227">
        <v>1</v>
      </c>
      <c r="G1227">
        <v>56</v>
      </c>
      <c r="H1227">
        <v>2011</v>
      </c>
      <c r="I1227" t="s">
        <v>59</v>
      </c>
      <c r="J1227" t="s">
        <v>68</v>
      </c>
      <c r="K1227" s="4">
        <v>40747.33390046296</v>
      </c>
      <c r="L1227" s="5">
        <f t="shared" si="56"/>
        <v>40747.33390046296</v>
      </c>
      <c r="M1227">
        <v>91220</v>
      </c>
      <c r="N1227" t="s">
        <v>50</v>
      </c>
      <c r="O1227" t="s">
        <v>51</v>
      </c>
      <c r="P1227" t="str">
        <f t="shared" si="58"/>
        <v>SERFOR</v>
      </c>
      <c r="R1227" s="5">
        <f t="shared" si="57"/>
        <v>40747.375567129624</v>
      </c>
    </row>
    <row r="1228" spans="1:18" x14ac:dyDescent="0.2">
      <c r="A1228">
        <v>211325</v>
      </c>
      <c r="B1228">
        <v>-5.5824100000000003</v>
      </c>
      <c r="C1228">
        <v>50.445360000000001</v>
      </c>
      <c r="D1228" t="s">
        <v>19</v>
      </c>
      <c r="E1228" t="b">
        <v>1</v>
      </c>
      <c r="F1228">
        <v>1</v>
      </c>
      <c r="G1228">
        <v>55</v>
      </c>
      <c r="H1228">
        <v>2011</v>
      </c>
      <c r="I1228" t="s">
        <v>59</v>
      </c>
      <c r="J1228" t="s">
        <v>68</v>
      </c>
      <c r="K1228" s="4">
        <v>40747.334537037037</v>
      </c>
      <c r="L1228" s="5">
        <f t="shared" si="56"/>
        <v>40747.334537037037</v>
      </c>
      <c r="M1228">
        <v>91220</v>
      </c>
      <c r="N1228" t="s">
        <v>53</v>
      </c>
      <c r="O1228" t="s">
        <v>54</v>
      </c>
      <c r="P1228" t="str">
        <f t="shared" si="58"/>
        <v>REST</v>
      </c>
      <c r="R1228" s="5">
        <f t="shared" si="57"/>
        <v>40747.376203703701</v>
      </c>
    </row>
    <row r="1229" spans="1:18" x14ac:dyDescent="0.2">
      <c r="A1229">
        <v>211326</v>
      </c>
      <c r="B1229">
        <v>-5.5821490000000002</v>
      </c>
      <c r="C1229">
        <v>50.445450000000001</v>
      </c>
      <c r="D1229" t="s">
        <v>19</v>
      </c>
      <c r="E1229" t="b">
        <v>1</v>
      </c>
      <c r="F1229">
        <v>1</v>
      </c>
      <c r="G1229">
        <v>54</v>
      </c>
      <c r="H1229">
        <v>2011</v>
      </c>
      <c r="I1229" t="s">
        <v>59</v>
      </c>
      <c r="J1229" t="s">
        <v>68</v>
      </c>
      <c r="K1229" s="4">
        <v>40747.335162037038</v>
      </c>
      <c r="L1229" s="5">
        <f t="shared" si="56"/>
        <v>40747.335162037038</v>
      </c>
      <c r="M1229">
        <v>91220</v>
      </c>
      <c r="N1229" t="s">
        <v>53</v>
      </c>
      <c r="O1229" t="s">
        <v>54</v>
      </c>
      <c r="P1229" t="str">
        <f t="shared" si="58"/>
        <v>REST</v>
      </c>
      <c r="R1229" s="5">
        <f t="shared" si="57"/>
        <v>40747.376828703702</v>
      </c>
    </row>
    <row r="1230" spans="1:18" x14ac:dyDescent="0.2">
      <c r="A1230">
        <v>211327</v>
      </c>
      <c r="B1230">
        <v>-5.5818000000000003</v>
      </c>
      <c r="C1230">
        <v>50.446379999999998</v>
      </c>
      <c r="D1230" t="s">
        <v>19</v>
      </c>
      <c r="E1230" t="b">
        <v>1</v>
      </c>
      <c r="F1230">
        <v>1</v>
      </c>
      <c r="G1230">
        <v>55</v>
      </c>
      <c r="H1230">
        <v>2011</v>
      </c>
      <c r="I1230" t="s">
        <v>59</v>
      </c>
      <c r="J1230" t="s">
        <v>68</v>
      </c>
      <c r="K1230" s="4">
        <v>40747.335798611108</v>
      </c>
      <c r="L1230" s="5">
        <f t="shared" si="56"/>
        <v>40747.335798611108</v>
      </c>
      <c r="M1230">
        <v>91220</v>
      </c>
      <c r="N1230" t="s">
        <v>50</v>
      </c>
      <c r="O1230" t="s">
        <v>51</v>
      </c>
      <c r="P1230" t="str">
        <f t="shared" si="58"/>
        <v>SERFOR</v>
      </c>
      <c r="R1230" s="5">
        <f t="shared" si="57"/>
        <v>40747.377465277772</v>
      </c>
    </row>
    <row r="1231" spans="1:18" x14ac:dyDescent="0.2">
      <c r="A1231">
        <v>211328</v>
      </c>
      <c r="B1231">
        <v>-5.5771360000000003</v>
      </c>
      <c r="C1231">
        <v>50.448390000000003</v>
      </c>
      <c r="D1231" t="s">
        <v>19</v>
      </c>
      <c r="E1231" t="b">
        <v>1</v>
      </c>
      <c r="F1231">
        <v>1</v>
      </c>
      <c r="G1231">
        <v>55</v>
      </c>
      <c r="H1231">
        <v>2011</v>
      </c>
      <c r="I1231" t="s">
        <v>59</v>
      </c>
      <c r="J1231" t="s">
        <v>68</v>
      </c>
      <c r="K1231" s="4">
        <v>40747.336435185185</v>
      </c>
      <c r="L1231" s="5">
        <f t="shared" si="56"/>
        <v>40747.336435185185</v>
      </c>
      <c r="M1231">
        <v>91220</v>
      </c>
      <c r="N1231" t="s">
        <v>50</v>
      </c>
      <c r="O1231" t="s">
        <v>51</v>
      </c>
      <c r="P1231" t="str">
        <f t="shared" si="58"/>
        <v>SERFOR</v>
      </c>
      <c r="R1231" s="5">
        <f t="shared" si="57"/>
        <v>40747.378101851849</v>
      </c>
    </row>
    <row r="1232" spans="1:18" x14ac:dyDescent="0.2">
      <c r="A1232">
        <v>211329</v>
      </c>
      <c r="B1232">
        <v>-5.5755140000000001</v>
      </c>
      <c r="C1232">
        <v>50.449629999999999</v>
      </c>
      <c r="D1232" t="s">
        <v>19</v>
      </c>
      <c r="E1232" t="b">
        <v>1</v>
      </c>
      <c r="F1232">
        <v>1</v>
      </c>
      <c r="G1232">
        <v>54</v>
      </c>
      <c r="H1232">
        <v>2011</v>
      </c>
      <c r="I1232" t="s">
        <v>59</v>
      </c>
      <c r="J1232" t="s">
        <v>68</v>
      </c>
      <c r="K1232" s="4">
        <v>40747.337060185186</v>
      </c>
      <c r="L1232" s="5">
        <f t="shared" si="56"/>
        <v>40747.337060185186</v>
      </c>
      <c r="M1232">
        <v>91220</v>
      </c>
      <c r="N1232" t="s">
        <v>50</v>
      </c>
      <c r="O1232" t="s">
        <v>51</v>
      </c>
      <c r="P1232" t="str">
        <f t="shared" si="58"/>
        <v>SERFOR</v>
      </c>
      <c r="R1232" s="5">
        <f t="shared" si="57"/>
        <v>40747.37872685185</v>
      </c>
    </row>
    <row r="1233" spans="1:18" x14ac:dyDescent="0.2">
      <c r="A1233">
        <v>211330</v>
      </c>
      <c r="B1233">
        <v>-5.5680880000000004</v>
      </c>
      <c r="C1233">
        <v>50.450659999999999</v>
      </c>
      <c r="D1233" t="s">
        <v>19</v>
      </c>
      <c r="E1233" t="b">
        <v>1</v>
      </c>
      <c r="F1233">
        <v>1</v>
      </c>
      <c r="G1233">
        <v>55</v>
      </c>
      <c r="H1233">
        <v>2011</v>
      </c>
      <c r="I1233" t="s">
        <v>59</v>
      </c>
      <c r="J1233" t="s">
        <v>68</v>
      </c>
      <c r="K1233" s="4">
        <v>40747.337696759256</v>
      </c>
      <c r="L1233" s="5">
        <f t="shared" si="56"/>
        <v>40747.337696759256</v>
      </c>
      <c r="M1233">
        <v>91220</v>
      </c>
      <c r="N1233" t="s">
        <v>50</v>
      </c>
      <c r="O1233" t="s">
        <v>49</v>
      </c>
      <c r="P1233" t="str">
        <f t="shared" si="58"/>
        <v>TRAV</v>
      </c>
      <c r="R1233" s="5">
        <f t="shared" si="57"/>
        <v>40747.37936342592</v>
      </c>
    </row>
    <row r="1234" spans="1:18" x14ac:dyDescent="0.2">
      <c r="A1234">
        <v>211331</v>
      </c>
      <c r="B1234">
        <v>-5.5604839999999998</v>
      </c>
      <c r="C1234">
        <v>50.452660000000002</v>
      </c>
      <c r="D1234" t="s">
        <v>19</v>
      </c>
      <c r="E1234" t="b">
        <v>1</v>
      </c>
      <c r="F1234">
        <v>1</v>
      </c>
      <c r="G1234">
        <v>55</v>
      </c>
      <c r="H1234">
        <v>2011</v>
      </c>
      <c r="I1234" t="s">
        <v>59</v>
      </c>
      <c r="J1234" t="s">
        <v>68</v>
      </c>
      <c r="K1234" s="4">
        <v>40747.338333333333</v>
      </c>
      <c r="L1234" s="5">
        <f t="shared" si="56"/>
        <v>40747.338333333333</v>
      </c>
      <c r="M1234">
        <v>91220</v>
      </c>
      <c r="N1234" t="s">
        <v>50</v>
      </c>
      <c r="O1234" t="s">
        <v>52</v>
      </c>
      <c r="P1234" t="str">
        <f t="shared" si="58"/>
        <v>OPPFOR</v>
      </c>
      <c r="R1234" s="5">
        <f t="shared" si="57"/>
        <v>40747.379999999997</v>
      </c>
    </row>
    <row r="1235" spans="1:18" x14ac:dyDescent="0.2">
      <c r="A1235">
        <v>211332</v>
      </c>
      <c r="B1235">
        <v>-5.559615</v>
      </c>
      <c r="C1235">
        <v>50.454819999999998</v>
      </c>
      <c r="D1235" t="s">
        <v>19</v>
      </c>
      <c r="E1235" t="b">
        <v>1</v>
      </c>
      <c r="F1235">
        <v>1</v>
      </c>
      <c r="G1235">
        <v>55</v>
      </c>
      <c r="H1235">
        <v>2011</v>
      </c>
      <c r="I1235" t="s">
        <v>59</v>
      </c>
      <c r="J1235" t="s">
        <v>68</v>
      </c>
      <c r="K1235" s="4">
        <v>40747.338969907411</v>
      </c>
      <c r="L1235" s="5">
        <f t="shared" si="56"/>
        <v>40747.338969907411</v>
      </c>
      <c r="M1235">
        <v>91220</v>
      </c>
      <c r="N1235" t="s">
        <v>50</v>
      </c>
      <c r="O1235" t="s">
        <v>52</v>
      </c>
      <c r="P1235" t="str">
        <f t="shared" si="58"/>
        <v>OPPFOR</v>
      </c>
      <c r="R1235" s="5">
        <f t="shared" si="57"/>
        <v>40747.380636574075</v>
      </c>
    </row>
    <row r="1236" spans="1:18" x14ac:dyDescent="0.2">
      <c r="A1236">
        <v>211333</v>
      </c>
      <c r="B1236">
        <v>-5.5593659999999998</v>
      </c>
      <c r="C1236">
        <v>50.454900000000002</v>
      </c>
      <c r="D1236" t="s">
        <v>19</v>
      </c>
      <c r="E1236" t="b">
        <v>1</v>
      </c>
      <c r="F1236">
        <v>1</v>
      </c>
      <c r="G1236">
        <v>55</v>
      </c>
      <c r="H1236">
        <v>2011</v>
      </c>
      <c r="I1236" t="s">
        <v>59</v>
      </c>
      <c r="J1236" t="s">
        <v>68</v>
      </c>
      <c r="K1236" s="4">
        <v>40747.339606481481</v>
      </c>
      <c r="L1236" s="5">
        <f t="shared" si="56"/>
        <v>40747.339606481481</v>
      </c>
      <c r="M1236">
        <v>91220</v>
      </c>
      <c r="N1236" t="s">
        <v>53</v>
      </c>
      <c r="O1236" t="s">
        <v>54</v>
      </c>
      <c r="P1236" t="str">
        <f t="shared" si="58"/>
        <v>REST</v>
      </c>
      <c r="R1236" s="5">
        <f t="shared" si="57"/>
        <v>40747.381273148145</v>
      </c>
    </row>
    <row r="1237" spans="1:18" x14ac:dyDescent="0.2">
      <c r="A1237">
        <v>211334</v>
      </c>
      <c r="B1237">
        <v>-5.5590219999999997</v>
      </c>
      <c r="C1237">
        <v>50.455010000000001</v>
      </c>
      <c r="D1237" t="s">
        <v>19</v>
      </c>
      <c r="E1237" t="b">
        <v>1</v>
      </c>
      <c r="F1237">
        <v>1</v>
      </c>
      <c r="G1237">
        <v>58</v>
      </c>
      <c r="H1237">
        <v>2011</v>
      </c>
      <c r="I1237" t="s">
        <v>59</v>
      </c>
      <c r="J1237" t="s">
        <v>68</v>
      </c>
      <c r="K1237" s="4">
        <v>40747.340277777781</v>
      </c>
      <c r="L1237" s="5">
        <f t="shared" si="56"/>
        <v>40747.340277777781</v>
      </c>
      <c r="M1237">
        <v>91220</v>
      </c>
      <c r="N1237" t="s">
        <v>53</v>
      </c>
      <c r="O1237" t="s">
        <v>54</v>
      </c>
      <c r="P1237" t="str">
        <f t="shared" si="58"/>
        <v>REST</v>
      </c>
      <c r="R1237" s="5">
        <f t="shared" si="57"/>
        <v>40747.381944444445</v>
      </c>
    </row>
    <row r="1238" spans="1:18" x14ac:dyDescent="0.2">
      <c r="A1238">
        <v>211335</v>
      </c>
      <c r="B1238">
        <v>-5.5587340000000003</v>
      </c>
      <c r="C1238">
        <v>50.455100000000002</v>
      </c>
      <c r="D1238" t="s">
        <v>19</v>
      </c>
      <c r="E1238" t="b">
        <v>1</v>
      </c>
      <c r="F1238">
        <v>1</v>
      </c>
      <c r="G1238">
        <v>55</v>
      </c>
      <c r="H1238">
        <v>2011</v>
      </c>
      <c r="I1238" t="s">
        <v>59</v>
      </c>
      <c r="J1238" t="s">
        <v>68</v>
      </c>
      <c r="K1238" s="4">
        <v>40747.340914351851</v>
      </c>
      <c r="L1238" s="5">
        <f t="shared" si="56"/>
        <v>40747.340914351851</v>
      </c>
      <c r="M1238">
        <v>91220</v>
      </c>
      <c r="N1238" t="s">
        <v>53</v>
      </c>
      <c r="O1238" t="s">
        <v>54</v>
      </c>
      <c r="P1238" t="str">
        <f t="shared" si="58"/>
        <v>REST</v>
      </c>
      <c r="R1238" s="5">
        <f t="shared" si="57"/>
        <v>40747.382581018515</v>
      </c>
    </row>
    <row r="1239" spans="1:18" x14ac:dyDescent="0.2">
      <c r="A1239">
        <v>211336</v>
      </c>
      <c r="B1239">
        <v>-5.5584179999999996</v>
      </c>
      <c r="C1239">
        <v>50.455199999999998</v>
      </c>
      <c r="D1239" t="s">
        <v>19</v>
      </c>
      <c r="E1239" t="b">
        <v>1</v>
      </c>
      <c r="F1239">
        <v>1</v>
      </c>
      <c r="G1239">
        <v>55</v>
      </c>
      <c r="H1239">
        <v>2011</v>
      </c>
      <c r="I1239" t="s">
        <v>59</v>
      </c>
      <c r="J1239" t="s">
        <v>68</v>
      </c>
      <c r="K1239" s="4">
        <v>40747.341550925928</v>
      </c>
      <c r="L1239" s="5">
        <f t="shared" si="56"/>
        <v>40747.341550925928</v>
      </c>
      <c r="M1239">
        <v>91220</v>
      </c>
      <c r="N1239" t="s">
        <v>53</v>
      </c>
      <c r="O1239" t="s">
        <v>54</v>
      </c>
      <c r="P1239" t="str">
        <f t="shared" si="58"/>
        <v>REST</v>
      </c>
      <c r="R1239" s="5">
        <f t="shared" si="57"/>
        <v>40747.383217592593</v>
      </c>
    </row>
    <row r="1240" spans="1:18" x14ac:dyDescent="0.2">
      <c r="A1240">
        <v>211337</v>
      </c>
      <c r="B1240">
        <v>-5.5582940000000001</v>
      </c>
      <c r="C1240">
        <v>50.455190000000002</v>
      </c>
      <c r="D1240" t="s">
        <v>19</v>
      </c>
      <c r="E1240" t="b">
        <v>1</v>
      </c>
      <c r="F1240">
        <v>1</v>
      </c>
      <c r="G1240">
        <v>55</v>
      </c>
      <c r="H1240">
        <v>2011</v>
      </c>
      <c r="I1240" t="s">
        <v>59</v>
      </c>
      <c r="J1240" t="s">
        <v>68</v>
      </c>
      <c r="K1240" s="4">
        <v>40747.342187499999</v>
      </c>
      <c r="L1240" s="5">
        <f t="shared" si="56"/>
        <v>40747.342187499999</v>
      </c>
      <c r="M1240">
        <v>91220</v>
      </c>
      <c r="N1240" t="s">
        <v>53</v>
      </c>
      <c r="O1240" t="s">
        <v>54</v>
      </c>
      <c r="P1240" t="str">
        <f t="shared" si="58"/>
        <v>REST</v>
      </c>
      <c r="R1240" s="5">
        <f t="shared" si="57"/>
        <v>40747.383854166663</v>
      </c>
    </row>
    <row r="1241" spans="1:18" x14ac:dyDescent="0.2">
      <c r="A1241">
        <v>211338</v>
      </c>
      <c r="B1241">
        <v>-5.5579559999999999</v>
      </c>
      <c r="C1241">
        <v>50.455359999999999</v>
      </c>
      <c r="D1241" t="s">
        <v>19</v>
      </c>
      <c r="E1241" t="b">
        <v>1</v>
      </c>
      <c r="F1241">
        <v>1</v>
      </c>
      <c r="G1241">
        <v>55</v>
      </c>
      <c r="H1241">
        <v>2011</v>
      </c>
      <c r="I1241" t="s">
        <v>59</v>
      </c>
      <c r="J1241" t="s">
        <v>68</v>
      </c>
      <c r="K1241" s="4">
        <v>40747.342824074076</v>
      </c>
      <c r="L1241" s="5">
        <f t="shared" si="56"/>
        <v>40747.342824074076</v>
      </c>
      <c r="M1241">
        <v>91220</v>
      </c>
      <c r="N1241" t="s">
        <v>53</v>
      </c>
      <c r="O1241" t="s">
        <v>54</v>
      </c>
      <c r="P1241" t="str">
        <f t="shared" si="58"/>
        <v>REST</v>
      </c>
      <c r="R1241" s="5">
        <f t="shared" si="57"/>
        <v>40747.38449074074</v>
      </c>
    </row>
    <row r="1242" spans="1:18" x14ac:dyDescent="0.2">
      <c r="A1242">
        <v>211339</v>
      </c>
      <c r="B1242">
        <v>-5.5576840000000001</v>
      </c>
      <c r="C1242">
        <v>50.455660000000002</v>
      </c>
      <c r="D1242" t="s">
        <v>19</v>
      </c>
      <c r="E1242" t="b">
        <v>1</v>
      </c>
      <c r="F1242">
        <v>1</v>
      </c>
      <c r="G1242">
        <v>56</v>
      </c>
      <c r="H1242">
        <v>2011</v>
      </c>
      <c r="I1242" t="s">
        <v>59</v>
      </c>
      <c r="J1242" t="s">
        <v>68</v>
      </c>
      <c r="K1242" s="4">
        <v>40747.343472222223</v>
      </c>
      <c r="L1242" s="5">
        <f t="shared" si="56"/>
        <v>40747.343472222223</v>
      </c>
      <c r="M1242">
        <v>91220</v>
      </c>
      <c r="N1242" t="s">
        <v>53</v>
      </c>
      <c r="O1242" t="s">
        <v>54</v>
      </c>
      <c r="P1242" t="str">
        <f t="shared" si="58"/>
        <v>REST</v>
      </c>
      <c r="R1242" s="5">
        <f t="shared" si="57"/>
        <v>40747.385138888887</v>
      </c>
    </row>
    <row r="1243" spans="1:18" x14ac:dyDescent="0.2">
      <c r="A1243">
        <v>211340</v>
      </c>
      <c r="B1243">
        <v>-5.557512</v>
      </c>
      <c r="C1243">
        <v>50.455449999999999</v>
      </c>
      <c r="D1243" t="s">
        <v>19</v>
      </c>
      <c r="E1243" t="b">
        <v>1</v>
      </c>
      <c r="F1243">
        <v>1</v>
      </c>
      <c r="G1243">
        <v>56</v>
      </c>
      <c r="H1243">
        <v>2011</v>
      </c>
      <c r="I1243" t="s">
        <v>59</v>
      </c>
      <c r="J1243" t="s">
        <v>68</v>
      </c>
      <c r="K1243" s="4">
        <v>40747.34412037037</v>
      </c>
      <c r="L1243" s="5">
        <f t="shared" si="56"/>
        <v>40747.34412037037</v>
      </c>
      <c r="M1243">
        <v>91220</v>
      </c>
      <c r="N1243" t="s">
        <v>53</v>
      </c>
      <c r="O1243" t="s">
        <v>54</v>
      </c>
      <c r="P1243" t="str">
        <f t="shared" si="58"/>
        <v>REST</v>
      </c>
      <c r="R1243" s="5">
        <f t="shared" si="57"/>
        <v>40747.385787037034</v>
      </c>
    </row>
    <row r="1244" spans="1:18" x14ac:dyDescent="0.2">
      <c r="A1244">
        <v>211341</v>
      </c>
      <c r="B1244">
        <v>-5.5573759999999996</v>
      </c>
      <c r="C1244">
        <v>50.455509999999997</v>
      </c>
      <c r="D1244" t="s">
        <v>19</v>
      </c>
      <c r="E1244" t="b">
        <v>1</v>
      </c>
      <c r="F1244">
        <v>1</v>
      </c>
      <c r="G1244">
        <v>55</v>
      </c>
      <c r="H1244">
        <v>2011</v>
      </c>
      <c r="I1244" t="s">
        <v>59</v>
      </c>
      <c r="J1244" t="s">
        <v>68</v>
      </c>
      <c r="K1244" s="4">
        <v>40747.344756944447</v>
      </c>
      <c r="L1244" s="5">
        <f t="shared" si="56"/>
        <v>40747.344756944447</v>
      </c>
      <c r="M1244">
        <v>91220</v>
      </c>
      <c r="N1244" t="s">
        <v>53</v>
      </c>
      <c r="O1244" t="s">
        <v>54</v>
      </c>
      <c r="P1244" t="str">
        <f t="shared" si="58"/>
        <v>REST</v>
      </c>
      <c r="R1244" s="5">
        <f t="shared" si="57"/>
        <v>40747.386423611111</v>
      </c>
    </row>
    <row r="1245" spans="1:18" x14ac:dyDescent="0.2">
      <c r="A1245">
        <v>211342</v>
      </c>
      <c r="B1245">
        <v>-5.5572679999999997</v>
      </c>
      <c r="C1245">
        <v>50.455579999999998</v>
      </c>
      <c r="D1245" t="s">
        <v>19</v>
      </c>
      <c r="E1245" t="b">
        <v>1</v>
      </c>
      <c r="F1245">
        <v>1</v>
      </c>
      <c r="G1245">
        <v>56</v>
      </c>
      <c r="H1245">
        <v>2011</v>
      </c>
      <c r="I1245" t="s">
        <v>59</v>
      </c>
      <c r="J1245" t="s">
        <v>68</v>
      </c>
      <c r="K1245" s="4">
        <v>40747.345405092594</v>
      </c>
      <c r="L1245" s="5">
        <f t="shared" si="56"/>
        <v>40747.345405092594</v>
      </c>
      <c r="M1245">
        <v>91220</v>
      </c>
      <c r="N1245" t="s">
        <v>53</v>
      </c>
      <c r="O1245" t="s">
        <v>54</v>
      </c>
      <c r="P1245" t="str">
        <f t="shared" si="58"/>
        <v>REST</v>
      </c>
      <c r="R1245" s="5">
        <f t="shared" si="57"/>
        <v>40747.387071759258</v>
      </c>
    </row>
    <row r="1246" spans="1:18" x14ac:dyDescent="0.2">
      <c r="A1246">
        <v>211343</v>
      </c>
      <c r="B1246">
        <v>-5.5570009999999996</v>
      </c>
      <c r="C1246">
        <v>50.455620000000003</v>
      </c>
      <c r="D1246" t="s">
        <v>19</v>
      </c>
      <c r="E1246" t="b">
        <v>1</v>
      </c>
      <c r="F1246">
        <v>1</v>
      </c>
      <c r="G1246">
        <v>56</v>
      </c>
      <c r="H1246">
        <v>2011</v>
      </c>
      <c r="I1246" t="s">
        <v>59</v>
      </c>
      <c r="J1246" t="s">
        <v>68</v>
      </c>
      <c r="K1246" s="4">
        <v>40747.346053240741</v>
      </c>
      <c r="L1246" s="5">
        <f t="shared" si="56"/>
        <v>40747.346053240741</v>
      </c>
      <c r="M1246">
        <v>91220</v>
      </c>
      <c r="N1246" t="s">
        <v>53</v>
      </c>
      <c r="O1246" t="s">
        <v>54</v>
      </c>
      <c r="P1246" t="str">
        <f t="shared" si="58"/>
        <v>REST</v>
      </c>
      <c r="R1246" s="5">
        <f t="shared" si="57"/>
        <v>40747.387719907405</v>
      </c>
    </row>
    <row r="1247" spans="1:18" x14ac:dyDescent="0.2">
      <c r="A1247">
        <v>211344</v>
      </c>
      <c r="B1247">
        <v>-5.5566310000000003</v>
      </c>
      <c r="C1247">
        <v>50.4557</v>
      </c>
      <c r="D1247" t="s">
        <v>19</v>
      </c>
      <c r="E1247" t="b">
        <v>1</v>
      </c>
      <c r="F1247">
        <v>1</v>
      </c>
      <c r="G1247">
        <v>55</v>
      </c>
      <c r="H1247">
        <v>2011</v>
      </c>
      <c r="I1247" t="s">
        <v>59</v>
      </c>
      <c r="J1247" t="s">
        <v>68</v>
      </c>
      <c r="K1247" s="4">
        <v>40747.346689814818</v>
      </c>
      <c r="L1247" s="5">
        <f t="shared" si="56"/>
        <v>40747.346689814818</v>
      </c>
      <c r="M1247">
        <v>91220</v>
      </c>
      <c r="N1247" t="s">
        <v>53</v>
      </c>
      <c r="O1247" t="s">
        <v>54</v>
      </c>
      <c r="P1247" t="str">
        <f t="shared" si="58"/>
        <v>REST</v>
      </c>
      <c r="R1247" s="5">
        <f t="shared" si="57"/>
        <v>40747.388356481482</v>
      </c>
    </row>
    <row r="1248" spans="1:18" x14ac:dyDescent="0.2">
      <c r="A1248">
        <v>211345</v>
      </c>
      <c r="B1248">
        <v>-5.5562170000000002</v>
      </c>
      <c r="C1248">
        <v>50.455730000000003</v>
      </c>
      <c r="D1248" t="s">
        <v>19</v>
      </c>
      <c r="E1248" t="b">
        <v>1</v>
      </c>
      <c r="F1248">
        <v>1</v>
      </c>
      <c r="G1248">
        <v>55</v>
      </c>
      <c r="H1248">
        <v>2011</v>
      </c>
      <c r="I1248" t="s">
        <v>59</v>
      </c>
      <c r="J1248" t="s">
        <v>68</v>
      </c>
      <c r="K1248" s="4">
        <v>40747.347326388888</v>
      </c>
      <c r="L1248" s="5">
        <f t="shared" si="56"/>
        <v>40747.347326388888</v>
      </c>
      <c r="M1248">
        <v>91220</v>
      </c>
      <c r="N1248" t="s">
        <v>53</v>
      </c>
      <c r="O1248" t="s">
        <v>54</v>
      </c>
      <c r="P1248" t="str">
        <f t="shared" si="58"/>
        <v>REST</v>
      </c>
      <c r="R1248" s="5">
        <f t="shared" si="57"/>
        <v>40747.388993055552</v>
      </c>
    </row>
    <row r="1249" spans="1:18" x14ac:dyDescent="0.2">
      <c r="A1249">
        <v>211346</v>
      </c>
      <c r="B1249">
        <v>-5.5559279999999998</v>
      </c>
      <c r="C1249">
        <v>50.455840000000002</v>
      </c>
      <c r="D1249" t="s">
        <v>19</v>
      </c>
      <c r="E1249" t="b">
        <v>1</v>
      </c>
      <c r="F1249">
        <v>1</v>
      </c>
      <c r="G1249">
        <v>55</v>
      </c>
      <c r="H1249">
        <v>2011</v>
      </c>
      <c r="I1249" t="s">
        <v>59</v>
      </c>
      <c r="J1249" t="s">
        <v>68</v>
      </c>
      <c r="K1249" s="4">
        <v>40747.347962962966</v>
      </c>
      <c r="L1249" s="5">
        <f t="shared" si="56"/>
        <v>40747.347962962966</v>
      </c>
      <c r="M1249">
        <v>91220</v>
      </c>
      <c r="N1249" t="s">
        <v>53</v>
      </c>
      <c r="O1249" t="s">
        <v>54</v>
      </c>
      <c r="P1249" t="str">
        <f t="shared" si="58"/>
        <v>REST</v>
      </c>
      <c r="R1249" s="5">
        <f t="shared" si="57"/>
        <v>40747.38962962963</v>
      </c>
    </row>
    <row r="1250" spans="1:18" x14ac:dyDescent="0.2">
      <c r="A1250">
        <v>211347</v>
      </c>
      <c r="B1250">
        <v>-5.5491999999999999</v>
      </c>
      <c r="C1250">
        <v>50.457740000000001</v>
      </c>
      <c r="D1250" t="s">
        <v>19</v>
      </c>
      <c r="E1250" t="b">
        <v>1</v>
      </c>
      <c r="F1250">
        <v>1</v>
      </c>
      <c r="G1250">
        <v>55</v>
      </c>
      <c r="H1250">
        <v>2011</v>
      </c>
      <c r="I1250" t="s">
        <v>59</v>
      </c>
      <c r="J1250" t="s">
        <v>68</v>
      </c>
      <c r="K1250" s="4">
        <v>40747.348599537036</v>
      </c>
      <c r="L1250" s="5">
        <f t="shared" si="56"/>
        <v>40747.348599537036</v>
      </c>
      <c r="M1250">
        <v>91220</v>
      </c>
      <c r="N1250" t="s">
        <v>50</v>
      </c>
      <c r="O1250" t="s">
        <v>49</v>
      </c>
      <c r="P1250" t="str">
        <f t="shared" si="58"/>
        <v>TRAV</v>
      </c>
      <c r="R1250" s="5">
        <f t="shared" si="57"/>
        <v>40747.3902662037</v>
      </c>
    </row>
    <row r="1251" spans="1:18" x14ac:dyDescent="0.2">
      <c r="A1251">
        <v>211348</v>
      </c>
      <c r="B1251">
        <v>-5.5448139999999997</v>
      </c>
      <c r="C1251">
        <v>50.461689999999997</v>
      </c>
      <c r="D1251" t="s">
        <v>19</v>
      </c>
      <c r="E1251" t="b">
        <v>1</v>
      </c>
      <c r="F1251">
        <v>1</v>
      </c>
      <c r="G1251">
        <v>60</v>
      </c>
      <c r="H1251">
        <v>2011</v>
      </c>
      <c r="I1251" t="s">
        <v>59</v>
      </c>
      <c r="J1251" t="s">
        <v>68</v>
      </c>
      <c r="K1251" s="4">
        <v>40747.349293981482</v>
      </c>
      <c r="L1251" s="5">
        <f t="shared" si="56"/>
        <v>40747.349293981482</v>
      </c>
      <c r="M1251">
        <v>91220</v>
      </c>
      <c r="N1251" t="s">
        <v>50</v>
      </c>
      <c r="O1251" t="s">
        <v>52</v>
      </c>
      <c r="P1251" t="str">
        <f t="shared" si="58"/>
        <v>OPPFOR</v>
      </c>
      <c r="R1251" s="5">
        <f t="shared" si="57"/>
        <v>40747.390960648147</v>
      </c>
    </row>
    <row r="1252" spans="1:18" x14ac:dyDescent="0.2">
      <c r="A1252">
        <v>211349</v>
      </c>
      <c r="B1252">
        <v>-5.5436839999999998</v>
      </c>
      <c r="C1252">
        <v>50.462760000000003</v>
      </c>
      <c r="D1252" t="s">
        <v>19</v>
      </c>
      <c r="E1252" t="b">
        <v>1</v>
      </c>
      <c r="F1252">
        <v>1</v>
      </c>
      <c r="G1252">
        <v>55</v>
      </c>
      <c r="H1252">
        <v>2011</v>
      </c>
      <c r="I1252" t="s">
        <v>59</v>
      </c>
      <c r="J1252" t="s">
        <v>68</v>
      </c>
      <c r="K1252" s="4">
        <v>40747.349930555552</v>
      </c>
      <c r="L1252" s="5">
        <f t="shared" si="56"/>
        <v>40747.349930555552</v>
      </c>
      <c r="M1252">
        <v>91220</v>
      </c>
      <c r="N1252" t="s">
        <v>50</v>
      </c>
      <c r="O1252" t="s">
        <v>51</v>
      </c>
      <c r="P1252" t="str">
        <f t="shared" si="58"/>
        <v>SERFOR</v>
      </c>
      <c r="R1252" s="5">
        <f t="shared" si="57"/>
        <v>40747.391597222217</v>
      </c>
    </row>
    <row r="1253" spans="1:18" x14ac:dyDescent="0.2">
      <c r="A1253">
        <v>211350</v>
      </c>
      <c r="B1253">
        <v>-5.5356259999999997</v>
      </c>
      <c r="C1253">
        <v>50.466949999999997</v>
      </c>
      <c r="D1253" t="s">
        <v>19</v>
      </c>
      <c r="E1253" t="b">
        <v>1</v>
      </c>
      <c r="F1253">
        <v>1</v>
      </c>
      <c r="G1253">
        <v>55</v>
      </c>
      <c r="H1253">
        <v>2011</v>
      </c>
      <c r="I1253" t="s">
        <v>59</v>
      </c>
      <c r="J1253" t="s">
        <v>68</v>
      </c>
      <c r="K1253" s="4">
        <v>40747.35056712963</v>
      </c>
      <c r="L1253" s="5">
        <f t="shared" si="56"/>
        <v>40747.35056712963</v>
      </c>
      <c r="M1253">
        <v>91220</v>
      </c>
      <c r="N1253" t="s">
        <v>50</v>
      </c>
      <c r="O1253" t="s">
        <v>49</v>
      </c>
      <c r="P1253" t="str">
        <f t="shared" si="58"/>
        <v>TRAV</v>
      </c>
      <c r="R1253" s="5">
        <f t="shared" si="57"/>
        <v>40747.392233796294</v>
      </c>
    </row>
    <row r="1254" spans="1:18" x14ac:dyDescent="0.2">
      <c r="A1254">
        <v>211351</v>
      </c>
      <c r="B1254">
        <v>-5.5276480000000001</v>
      </c>
      <c r="C1254">
        <v>50.468629999999997</v>
      </c>
      <c r="D1254" t="s">
        <v>19</v>
      </c>
      <c r="E1254" t="b">
        <v>1</v>
      </c>
      <c r="F1254">
        <v>1</v>
      </c>
      <c r="G1254">
        <v>54</v>
      </c>
      <c r="H1254">
        <v>2011</v>
      </c>
      <c r="I1254" t="s">
        <v>59</v>
      </c>
      <c r="J1254" t="s">
        <v>68</v>
      </c>
      <c r="K1254" s="4">
        <v>40747.35119212963</v>
      </c>
      <c r="L1254" s="5">
        <f t="shared" si="56"/>
        <v>40747.35119212963</v>
      </c>
      <c r="M1254">
        <v>91220</v>
      </c>
      <c r="N1254" t="s">
        <v>50</v>
      </c>
      <c r="O1254" t="s">
        <v>49</v>
      </c>
      <c r="P1254" t="str">
        <f t="shared" si="58"/>
        <v>TRAV</v>
      </c>
      <c r="R1254" s="5">
        <f t="shared" si="57"/>
        <v>40747.392858796295</v>
      </c>
    </row>
    <row r="1255" spans="1:18" x14ac:dyDescent="0.2">
      <c r="A1255">
        <v>211352</v>
      </c>
      <c r="B1255">
        <v>-5.5235940000000001</v>
      </c>
      <c r="C1255">
        <v>50.471269999999997</v>
      </c>
      <c r="D1255" t="s">
        <v>19</v>
      </c>
      <c r="E1255" t="b">
        <v>1</v>
      </c>
      <c r="F1255">
        <v>1</v>
      </c>
      <c r="G1255">
        <v>54</v>
      </c>
      <c r="H1255">
        <v>2011</v>
      </c>
      <c r="I1255" t="s">
        <v>59</v>
      </c>
      <c r="J1255" t="s">
        <v>68</v>
      </c>
      <c r="K1255" s="4">
        <v>40747.351817129631</v>
      </c>
      <c r="L1255" s="5">
        <f t="shared" si="56"/>
        <v>40747.351817129631</v>
      </c>
      <c r="M1255">
        <v>91220</v>
      </c>
      <c r="N1255" t="s">
        <v>50</v>
      </c>
      <c r="O1255" t="s">
        <v>51</v>
      </c>
      <c r="P1255" t="str">
        <f t="shared" si="58"/>
        <v>SERFOR</v>
      </c>
      <c r="R1255" s="5">
        <f t="shared" si="57"/>
        <v>40747.393483796295</v>
      </c>
    </row>
    <row r="1256" spans="1:18" x14ac:dyDescent="0.2">
      <c r="A1256">
        <v>211353</v>
      </c>
      <c r="B1256">
        <v>-5.5191670000000004</v>
      </c>
      <c r="C1256">
        <v>50.477139999999999</v>
      </c>
      <c r="D1256" t="s">
        <v>19</v>
      </c>
      <c r="E1256" t="b">
        <v>1</v>
      </c>
      <c r="F1256">
        <v>1</v>
      </c>
      <c r="G1256">
        <v>54</v>
      </c>
      <c r="H1256">
        <v>2011</v>
      </c>
      <c r="I1256" t="s">
        <v>59</v>
      </c>
      <c r="J1256" t="s">
        <v>68</v>
      </c>
      <c r="K1256" s="4">
        <v>40747.352442129632</v>
      </c>
      <c r="L1256" s="5">
        <f t="shared" si="56"/>
        <v>40747.352442129632</v>
      </c>
      <c r="M1256">
        <v>91220</v>
      </c>
      <c r="N1256" t="s">
        <v>50</v>
      </c>
      <c r="O1256" t="s">
        <v>49</v>
      </c>
      <c r="P1256" t="str">
        <f t="shared" si="58"/>
        <v>TRAV</v>
      </c>
      <c r="R1256" s="5">
        <f t="shared" si="57"/>
        <v>40747.394108796296</v>
      </c>
    </row>
    <row r="1257" spans="1:18" x14ac:dyDescent="0.2">
      <c r="A1257">
        <v>211354</v>
      </c>
      <c r="B1257">
        <v>-5.5141289999999996</v>
      </c>
      <c r="C1257">
        <v>50.48227</v>
      </c>
      <c r="D1257" t="s">
        <v>19</v>
      </c>
      <c r="E1257" t="b">
        <v>1</v>
      </c>
      <c r="F1257">
        <v>1</v>
      </c>
      <c r="G1257">
        <v>55</v>
      </c>
      <c r="H1257">
        <v>2011</v>
      </c>
      <c r="I1257" t="s">
        <v>59</v>
      </c>
      <c r="J1257" t="s">
        <v>68</v>
      </c>
      <c r="K1257" s="4">
        <v>40747.353078703702</v>
      </c>
      <c r="L1257" s="5">
        <f t="shared" si="56"/>
        <v>40747.353078703702</v>
      </c>
      <c r="M1257">
        <v>91220</v>
      </c>
      <c r="N1257" t="s">
        <v>50</v>
      </c>
      <c r="O1257" t="s">
        <v>49</v>
      </c>
      <c r="P1257" t="str">
        <f t="shared" si="58"/>
        <v>TRAV</v>
      </c>
      <c r="R1257" s="5">
        <f t="shared" si="57"/>
        <v>40747.394745370366</v>
      </c>
    </row>
    <row r="1258" spans="1:18" x14ac:dyDescent="0.2">
      <c r="A1258">
        <v>211355</v>
      </c>
      <c r="B1258">
        <v>-5.5037459999999996</v>
      </c>
      <c r="C1258">
        <v>50.486350000000002</v>
      </c>
      <c r="D1258" t="s">
        <v>19</v>
      </c>
      <c r="E1258" t="b">
        <v>1</v>
      </c>
      <c r="F1258">
        <v>1</v>
      </c>
      <c r="G1258">
        <v>55</v>
      </c>
      <c r="H1258">
        <v>2011</v>
      </c>
      <c r="I1258" t="s">
        <v>59</v>
      </c>
      <c r="J1258" t="s">
        <v>68</v>
      </c>
      <c r="K1258" s="4">
        <v>40747.353715277779</v>
      </c>
      <c r="L1258" s="5">
        <f t="shared" si="56"/>
        <v>40747.353715277779</v>
      </c>
      <c r="M1258">
        <v>91220</v>
      </c>
      <c r="N1258" t="s">
        <v>50</v>
      </c>
      <c r="O1258" t="s">
        <v>49</v>
      </c>
      <c r="P1258" t="str">
        <f t="shared" si="58"/>
        <v>TRAV</v>
      </c>
      <c r="R1258" s="5">
        <f t="shared" si="57"/>
        <v>40747.395381944443</v>
      </c>
    </row>
    <row r="1259" spans="1:18" x14ac:dyDescent="0.2">
      <c r="A1259">
        <v>211356</v>
      </c>
      <c r="B1259">
        <v>-5.4946029999999997</v>
      </c>
      <c r="C1259">
        <v>50.491199999999999</v>
      </c>
      <c r="D1259" t="s">
        <v>19</v>
      </c>
      <c r="E1259" t="b">
        <v>1</v>
      </c>
      <c r="F1259">
        <v>1</v>
      </c>
      <c r="G1259">
        <v>55</v>
      </c>
      <c r="H1259">
        <v>2011</v>
      </c>
      <c r="I1259" t="s">
        <v>59</v>
      </c>
      <c r="J1259" t="s">
        <v>68</v>
      </c>
      <c r="K1259" s="4">
        <v>40747.354351851849</v>
      </c>
      <c r="L1259" s="5">
        <f t="shared" si="56"/>
        <v>40747.354351851849</v>
      </c>
      <c r="M1259">
        <v>91220</v>
      </c>
      <c r="N1259" t="s">
        <v>50</v>
      </c>
      <c r="O1259" t="s">
        <v>49</v>
      </c>
      <c r="P1259" t="str">
        <f t="shared" si="58"/>
        <v>TRAV</v>
      </c>
      <c r="R1259" s="5">
        <f t="shared" si="57"/>
        <v>40747.396018518513</v>
      </c>
    </row>
    <row r="1260" spans="1:18" x14ac:dyDescent="0.2">
      <c r="A1260">
        <v>211357</v>
      </c>
      <c r="B1260">
        <v>-5.486129</v>
      </c>
      <c r="C1260">
        <v>50.496079999999999</v>
      </c>
      <c r="D1260" t="s">
        <v>19</v>
      </c>
      <c r="E1260" t="b">
        <v>1</v>
      </c>
      <c r="F1260">
        <v>1</v>
      </c>
      <c r="G1260">
        <v>55</v>
      </c>
      <c r="H1260">
        <v>2011</v>
      </c>
      <c r="I1260" t="s">
        <v>59</v>
      </c>
      <c r="J1260" t="s">
        <v>68</v>
      </c>
      <c r="K1260" s="4">
        <v>40747.354988425926</v>
      </c>
      <c r="L1260" s="5">
        <f t="shared" si="56"/>
        <v>40747.354988425926</v>
      </c>
      <c r="M1260">
        <v>91220</v>
      </c>
      <c r="N1260" t="s">
        <v>50</v>
      </c>
      <c r="O1260" t="s">
        <v>49</v>
      </c>
      <c r="P1260" t="str">
        <f t="shared" si="58"/>
        <v>TRAV</v>
      </c>
      <c r="R1260" s="5">
        <f t="shared" si="57"/>
        <v>40747.396655092591</v>
      </c>
    </row>
    <row r="1261" spans="1:18" x14ac:dyDescent="0.2">
      <c r="A1261">
        <v>211358</v>
      </c>
      <c r="B1261">
        <v>-5.4765990000000002</v>
      </c>
      <c r="C1261">
        <v>50.501089999999998</v>
      </c>
      <c r="D1261" t="s">
        <v>19</v>
      </c>
      <c r="E1261" t="b">
        <v>1</v>
      </c>
      <c r="F1261">
        <v>1</v>
      </c>
      <c r="G1261">
        <v>55</v>
      </c>
      <c r="H1261">
        <v>2011</v>
      </c>
      <c r="I1261" t="s">
        <v>59</v>
      </c>
      <c r="J1261" t="s">
        <v>68</v>
      </c>
      <c r="K1261" s="4">
        <v>40747.355624999997</v>
      </c>
      <c r="L1261" s="5">
        <f t="shared" si="56"/>
        <v>40747.355624999997</v>
      </c>
      <c r="M1261">
        <v>91220</v>
      </c>
      <c r="N1261" t="s">
        <v>50</v>
      </c>
      <c r="O1261" t="s">
        <v>49</v>
      </c>
      <c r="P1261" t="str">
        <f t="shared" si="58"/>
        <v>TRAV</v>
      </c>
      <c r="R1261" s="5">
        <f t="shared" si="57"/>
        <v>40747.397291666661</v>
      </c>
    </row>
    <row r="1262" spans="1:18" x14ac:dyDescent="0.2">
      <c r="A1262">
        <v>211359</v>
      </c>
      <c r="B1262">
        <v>-5.4671960000000004</v>
      </c>
      <c r="C1262">
        <v>50.506039999999999</v>
      </c>
      <c r="D1262" t="s">
        <v>19</v>
      </c>
      <c r="E1262" t="b">
        <v>1</v>
      </c>
      <c r="F1262">
        <v>1</v>
      </c>
      <c r="G1262">
        <v>55</v>
      </c>
      <c r="H1262">
        <v>2011</v>
      </c>
      <c r="I1262" t="s">
        <v>59</v>
      </c>
      <c r="J1262" t="s">
        <v>68</v>
      </c>
      <c r="K1262" s="4">
        <v>40747.356261574074</v>
      </c>
      <c r="L1262" s="5">
        <f t="shared" si="56"/>
        <v>40747.356261574074</v>
      </c>
      <c r="M1262">
        <v>91220</v>
      </c>
      <c r="N1262" t="s">
        <v>50</v>
      </c>
      <c r="O1262" t="s">
        <v>49</v>
      </c>
      <c r="P1262" t="str">
        <f t="shared" si="58"/>
        <v>TRAV</v>
      </c>
      <c r="R1262" s="5">
        <f t="shared" si="57"/>
        <v>40747.397928240738</v>
      </c>
    </row>
    <row r="1263" spans="1:18" x14ac:dyDescent="0.2">
      <c r="A1263">
        <v>211360</v>
      </c>
      <c r="B1263">
        <v>-5.4601559999999996</v>
      </c>
      <c r="C1263">
        <v>50.511650000000003</v>
      </c>
      <c r="D1263" t="s">
        <v>19</v>
      </c>
      <c r="E1263" t="b">
        <v>1</v>
      </c>
      <c r="F1263">
        <v>1</v>
      </c>
      <c r="G1263">
        <v>55</v>
      </c>
      <c r="H1263">
        <v>2011</v>
      </c>
      <c r="I1263" t="s">
        <v>59</v>
      </c>
      <c r="J1263" t="s">
        <v>68</v>
      </c>
      <c r="K1263" s="4">
        <v>40747.356898148151</v>
      </c>
      <c r="L1263" s="5">
        <f t="shared" si="56"/>
        <v>40747.356898148151</v>
      </c>
      <c r="M1263">
        <v>91220</v>
      </c>
      <c r="N1263" t="s">
        <v>50</v>
      </c>
      <c r="O1263" t="s">
        <v>49</v>
      </c>
      <c r="P1263" t="str">
        <f t="shared" si="58"/>
        <v>TRAV</v>
      </c>
      <c r="R1263" s="5">
        <f t="shared" si="57"/>
        <v>40747.398564814815</v>
      </c>
    </row>
    <row r="1264" spans="1:18" x14ac:dyDescent="0.2">
      <c r="A1264">
        <v>211361</v>
      </c>
      <c r="B1264">
        <v>-5.4538250000000001</v>
      </c>
      <c r="C1264">
        <v>50.51643</v>
      </c>
      <c r="D1264" t="s">
        <v>19</v>
      </c>
      <c r="E1264" t="b">
        <v>1</v>
      </c>
      <c r="F1264">
        <v>1</v>
      </c>
      <c r="G1264">
        <v>55</v>
      </c>
      <c r="H1264">
        <v>2011</v>
      </c>
      <c r="I1264" t="s">
        <v>59</v>
      </c>
      <c r="J1264" t="s">
        <v>68</v>
      </c>
      <c r="K1264" s="4">
        <v>40747.357534722221</v>
      </c>
      <c r="L1264" s="5">
        <f t="shared" si="56"/>
        <v>40747.357534722221</v>
      </c>
      <c r="M1264">
        <v>91220</v>
      </c>
      <c r="N1264" t="s">
        <v>50</v>
      </c>
      <c r="O1264" t="s">
        <v>52</v>
      </c>
      <c r="P1264" t="str">
        <f t="shared" si="58"/>
        <v>OPPFOR</v>
      </c>
      <c r="R1264" s="5">
        <f t="shared" si="57"/>
        <v>40747.399201388886</v>
      </c>
    </row>
    <row r="1265" spans="1:18" x14ac:dyDescent="0.2">
      <c r="A1265">
        <v>211362</v>
      </c>
      <c r="B1265">
        <v>-5.4523770000000003</v>
      </c>
      <c r="C1265">
        <v>50.518279999999997</v>
      </c>
      <c r="D1265" t="s">
        <v>19</v>
      </c>
      <c r="E1265" t="b">
        <v>1</v>
      </c>
      <c r="F1265">
        <v>1</v>
      </c>
      <c r="G1265">
        <v>56</v>
      </c>
      <c r="H1265">
        <v>2011</v>
      </c>
      <c r="I1265" t="s">
        <v>59</v>
      </c>
      <c r="J1265" t="s">
        <v>68</v>
      </c>
      <c r="K1265" s="4">
        <v>40747.358182870368</v>
      </c>
      <c r="L1265" s="5">
        <f t="shared" si="56"/>
        <v>40747.358182870368</v>
      </c>
      <c r="M1265">
        <v>91220</v>
      </c>
      <c r="N1265" t="s">
        <v>50</v>
      </c>
      <c r="O1265" t="s">
        <v>51</v>
      </c>
      <c r="P1265" t="str">
        <f t="shared" si="58"/>
        <v>SERFOR</v>
      </c>
      <c r="R1265" s="5">
        <f t="shared" si="57"/>
        <v>40747.399849537032</v>
      </c>
    </row>
    <row r="1266" spans="1:18" x14ac:dyDescent="0.2">
      <c r="A1266">
        <v>211363</v>
      </c>
      <c r="B1266">
        <v>-5.4521100000000002</v>
      </c>
      <c r="C1266">
        <v>50.518320000000003</v>
      </c>
      <c r="D1266" t="s">
        <v>19</v>
      </c>
      <c r="E1266" t="b">
        <v>1</v>
      </c>
      <c r="F1266">
        <v>1</v>
      </c>
      <c r="G1266">
        <v>55</v>
      </c>
      <c r="H1266">
        <v>2011</v>
      </c>
      <c r="I1266" t="s">
        <v>59</v>
      </c>
      <c r="J1266" t="s">
        <v>68</v>
      </c>
      <c r="K1266" s="4">
        <v>40747.358819444446</v>
      </c>
      <c r="L1266" s="5">
        <f t="shared" si="56"/>
        <v>40747.358819444446</v>
      </c>
      <c r="M1266">
        <v>91220</v>
      </c>
      <c r="N1266" t="s">
        <v>53</v>
      </c>
      <c r="O1266" t="s">
        <v>54</v>
      </c>
      <c r="P1266" t="str">
        <f t="shared" si="58"/>
        <v>REST</v>
      </c>
      <c r="R1266" s="5">
        <f t="shared" si="57"/>
        <v>40747.40048611111</v>
      </c>
    </row>
    <row r="1267" spans="1:18" x14ac:dyDescent="0.2">
      <c r="A1267">
        <v>211364</v>
      </c>
      <c r="B1267">
        <v>-5.4518959999999996</v>
      </c>
      <c r="C1267">
        <v>50.518329999999999</v>
      </c>
      <c r="D1267" t="s">
        <v>19</v>
      </c>
      <c r="E1267" t="b">
        <v>1</v>
      </c>
      <c r="F1267">
        <v>1</v>
      </c>
      <c r="G1267">
        <v>55</v>
      </c>
      <c r="H1267">
        <v>2011</v>
      </c>
      <c r="I1267" t="s">
        <v>59</v>
      </c>
      <c r="J1267" t="s">
        <v>68</v>
      </c>
      <c r="K1267" s="4">
        <v>40747.359456018516</v>
      </c>
      <c r="L1267" s="5">
        <f t="shared" si="56"/>
        <v>40747.359456018516</v>
      </c>
      <c r="M1267">
        <v>91220</v>
      </c>
      <c r="N1267" t="s">
        <v>53</v>
      </c>
      <c r="O1267" t="s">
        <v>54</v>
      </c>
      <c r="P1267" t="str">
        <f t="shared" si="58"/>
        <v>REST</v>
      </c>
      <c r="R1267" s="5">
        <f t="shared" si="57"/>
        <v>40747.40112268518</v>
      </c>
    </row>
    <row r="1268" spans="1:18" x14ac:dyDescent="0.2">
      <c r="A1268">
        <v>211365</v>
      </c>
      <c r="B1268">
        <v>-5.4517850000000001</v>
      </c>
      <c r="C1268">
        <v>50.518439999999998</v>
      </c>
      <c r="D1268" t="s">
        <v>19</v>
      </c>
      <c r="E1268" t="b">
        <v>1</v>
      </c>
      <c r="F1268">
        <v>1</v>
      </c>
      <c r="G1268">
        <v>56</v>
      </c>
      <c r="H1268">
        <v>2011</v>
      </c>
      <c r="I1268" t="s">
        <v>59</v>
      </c>
      <c r="J1268" t="s">
        <v>68</v>
      </c>
      <c r="K1268" s="4">
        <v>40747.36010416667</v>
      </c>
      <c r="L1268" s="5">
        <f t="shared" si="56"/>
        <v>40747.36010416667</v>
      </c>
      <c r="M1268">
        <v>91220</v>
      </c>
      <c r="N1268" t="s">
        <v>53</v>
      </c>
      <c r="O1268" t="s">
        <v>54</v>
      </c>
      <c r="P1268" t="str">
        <f t="shared" si="58"/>
        <v>REST</v>
      </c>
      <c r="R1268" s="5">
        <f t="shared" si="57"/>
        <v>40747.401770833334</v>
      </c>
    </row>
    <row r="1269" spans="1:18" x14ac:dyDescent="0.2">
      <c r="A1269">
        <v>211366</v>
      </c>
      <c r="B1269">
        <v>-5.4516429999999998</v>
      </c>
      <c r="C1269">
        <v>50.518509999999999</v>
      </c>
      <c r="D1269" t="s">
        <v>19</v>
      </c>
      <c r="E1269" t="b">
        <v>1</v>
      </c>
      <c r="F1269">
        <v>1</v>
      </c>
      <c r="G1269">
        <v>56</v>
      </c>
      <c r="H1269">
        <v>2011</v>
      </c>
      <c r="I1269" t="s">
        <v>59</v>
      </c>
      <c r="J1269" t="s">
        <v>68</v>
      </c>
      <c r="K1269" s="4">
        <v>40747.360752314817</v>
      </c>
      <c r="L1269" s="5">
        <f t="shared" si="56"/>
        <v>40747.360752314817</v>
      </c>
      <c r="M1269">
        <v>91220</v>
      </c>
      <c r="N1269" t="s">
        <v>53</v>
      </c>
      <c r="O1269" t="s">
        <v>54</v>
      </c>
      <c r="P1269" t="str">
        <f t="shared" si="58"/>
        <v>REST</v>
      </c>
      <c r="R1269" s="5">
        <f t="shared" si="57"/>
        <v>40747.402418981481</v>
      </c>
    </row>
    <row r="1270" spans="1:18" x14ac:dyDescent="0.2">
      <c r="A1270">
        <v>211367</v>
      </c>
      <c r="B1270">
        <v>-5.451454</v>
      </c>
      <c r="C1270">
        <v>50.518590000000003</v>
      </c>
      <c r="D1270" t="s">
        <v>19</v>
      </c>
      <c r="E1270" t="b">
        <v>1</v>
      </c>
      <c r="F1270">
        <v>1</v>
      </c>
      <c r="G1270">
        <v>55</v>
      </c>
      <c r="H1270">
        <v>2011</v>
      </c>
      <c r="I1270" t="s">
        <v>59</v>
      </c>
      <c r="J1270" t="s">
        <v>68</v>
      </c>
      <c r="K1270" s="4">
        <v>40747.361388888887</v>
      </c>
      <c r="L1270" s="5">
        <f t="shared" si="56"/>
        <v>40747.361388888887</v>
      </c>
      <c r="M1270">
        <v>91220</v>
      </c>
      <c r="N1270" t="s">
        <v>53</v>
      </c>
      <c r="O1270" t="s">
        <v>54</v>
      </c>
      <c r="P1270" t="str">
        <f t="shared" si="58"/>
        <v>REST</v>
      </c>
      <c r="R1270" s="5">
        <f t="shared" si="57"/>
        <v>40747.403055555551</v>
      </c>
    </row>
    <row r="1271" spans="1:18" x14ac:dyDescent="0.2">
      <c r="A1271">
        <v>211368</v>
      </c>
      <c r="B1271">
        <v>-5.4511830000000003</v>
      </c>
      <c r="C1271">
        <v>50.518659999999997</v>
      </c>
      <c r="D1271" t="s">
        <v>19</v>
      </c>
      <c r="E1271" t="b">
        <v>1</v>
      </c>
      <c r="F1271">
        <v>1</v>
      </c>
      <c r="G1271">
        <v>55</v>
      </c>
      <c r="H1271">
        <v>2011</v>
      </c>
      <c r="I1271" t="s">
        <v>59</v>
      </c>
      <c r="J1271" t="s">
        <v>68</v>
      </c>
      <c r="K1271" s="4">
        <v>40747.362025462964</v>
      </c>
      <c r="L1271" s="5">
        <f t="shared" si="56"/>
        <v>40747.362025462964</v>
      </c>
      <c r="M1271">
        <v>91220</v>
      </c>
      <c r="N1271" t="s">
        <v>53</v>
      </c>
      <c r="O1271" t="s">
        <v>54</v>
      </c>
      <c r="P1271" t="str">
        <f t="shared" si="58"/>
        <v>REST</v>
      </c>
      <c r="R1271" s="5">
        <f t="shared" si="57"/>
        <v>40747.403692129628</v>
      </c>
    </row>
    <row r="1272" spans="1:18" x14ac:dyDescent="0.2">
      <c r="A1272">
        <v>211369</v>
      </c>
      <c r="B1272">
        <v>-5.4509129999999999</v>
      </c>
      <c r="C1272">
        <v>50.518740000000001</v>
      </c>
      <c r="D1272" t="s">
        <v>19</v>
      </c>
      <c r="E1272" t="b">
        <v>1</v>
      </c>
      <c r="F1272">
        <v>1</v>
      </c>
      <c r="G1272">
        <v>56</v>
      </c>
      <c r="H1272">
        <v>2011</v>
      </c>
      <c r="I1272" t="s">
        <v>59</v>
      </c>
      <c r="J1272" t="s">
        <v>68</v>
      </c>
      <c r="K1272" s="4">
        <v>40747.362673611111</v>
      </c>
      <c r="L1272" s="5">
        <f t="shared" si="56"/>
        <v>40747.362673611111</v>
      </c>
      <c r="M1272">
        <v>91220</v>
      </c>
      <c r="N1272" t="s">
        <v>53</v>
      </c>
      <c r="O1272" t="s">
        <v>54</v>
      </c>
      <c r="P1272" t="str">
        <f t="shared" si="58"/>
        <v>REST</v>
      </c>
      <c r="R1272" s="5">
        <f t="shared" si="57"/>
        <v>40747.404340277775</v>
      </c>
    </row>
    <row r="1273" spans="1:18" x14ac:dyDescent="0.2">
      <c r="A1273">
        <v>211370</v>
      </c>
      <c r="B1273">
        <v>-5.4506620000000003</v>
      </c>
      <c r="C1273">
        <v>50.518810000000002</v>
      </c>
      <c r="D1273" t="s">
        <v>19</v>
      </c>
      <c r="E1273" t="b">
        <v>1</v>
      </c>
      <c r="F1273">
        <v>1</v>
      </c>
      <c r="G1273">
        <v>55</v>
      </c>
      <c r="H1273">
        <v>2011</v>
      </c>
      <c r="I1273" t="s">
        <v>59</v>
      </c>
      <c r="J1273" t="s">
        <v>68</v>
      </c>
      <c r="K1273" s="4">
        <v>40747.363310185188</v>
      </c>
      <c r="L1273" s="5">
        <f t="shared" si="56"/>
        <v>40747.363310185188</v>
      </c>
      <c r="M1273">
        <v>91220</v>
      </c>
      <c r="N1273" t="s">
        <v>53</v>
      </c>
      <c r="O1273" t="s">
        <v>54</v>
      </c>
      <c r="P1273" t="str">
        <f t="shared" si="58"/>
        <v>REST</v>
      </c>
      <c r="R1273" s="5">
        <f t="shared" si="57"/>
        <v>40747.404976851853</v>
      </c>
    </row>
    <row r="1274" spans="1:18" x14ac:dyDescent="0.2">
      <c r="A1274">
        <v>211371</v>
      </c>
      <c r="B1274">
        <v>-5.4503919999999999</v>
      </c>
      <c r="C1274">
        <v>50.518889999999999</v>
      </c>
      <c r="D1274" t="s">
        <v>19</v>
      </c>
      <c r="E1274" t="b">
        <v>1</v>
      </c>
      <c r="F1274">
        <v>1</v>
      </c>
      <c r="G1274">
        <v>55</v>
      </c>
      <c r="H1274">
        <v>2011</v>
      </c>
      <c r="I1274" t="s">
        <v>59</v>
      </c>
      <c r="J1274" t="s">
        <v>68</v>
      </c>
      <c r="K1274" s="4">
        <v>40747.363946759258</v>
      </c>
      <c r="L1274" s="5">
        <f t="shared" si="56"/>
        <v>40747.363946759258</v>
      </c>
      <c r="M1274">
        <v>91220</v>
      </c>
      <c r="N1274" t="s">
        <v>53</v>
      </c>
      <c r="O1274" t="s">
        <v>54</v>
      </c>
      <c r="P1274" t="str">
        <f t="shared" si="58"/>
        <v>REST</v>
      </c>
      <c r="R1274" s="5">
        <f t="shared" si="57"/>
        <v>40747.405613425923</v>
      </c>
    </row>
    <row r="1275" spans="1:18" x14ac:dyDescent="0.2">
      <c r="A1275">
        <v>211372</v>
      </c>
      <c r="B1275">
        <v>-5.4501499999999998</v>
      </c>
      <c r="C1275">
        <v>50.518990000000002</v>
      </c>
      <c r="D1275" t="s">
        <v>19</v>
      </c>
      <c r="E1275" t="b">
        <v>1</v>
      </c>
      <c r="F1275">
        <v>1</v>
      </c>
      <c r="G1275">
        <v>55</v>
      </c>
      <c r="H1275">
        <v>2011</v>
      </c>
      <c r="I1275" t="s">
        <v>59</v>
      </c>
      <c r="J1275" t="s">
        <v>68</v>
      </c>
      <c r="K1275" s="4">
        <v>40747.364583333336</v>
      </c>
      <c r="L1275" s="5">
        <f t="shared" si="56"/>
        <v>40747.364583333336</v>
      </c>
      <c r="M1275">
        <v>91220</v>
      </c>
      <c r="N1275" t="s">
        <v>53</v>
      </c>
      <c r="O1275" t="s">
        <v>54</v>
      </c>
      <c r="P1275" t="str">
        <f t="shared" si="58"/>
        <v>REST</v>
      </c>
      <c r="R1275" s="5">
        <f t="shared" si="57"/>
        <v>40747.40625</v>
      </c>
    </row>
    <row r="1276" spans="1:18" x14ac:dyDescent="0.2">
      <c r="A1276">
        <v>211373</v>
      </c>
      <c r="B1276">
        <v>-5.4499069999999996</v>
      </c>
      <c r="C1276">
        <v>50.519089999999998</v>
      </c>
      <c r="D1276" t="s">
        <v>19</v>
      </c>
      <c r="E1276" t="b">
        <v>1</v>
      </c>
      <c r="F1276">
        <v>1</v>
      </c>
      <c r="G1276">
        <v>56</v>
      </c>
      <c r="H1276">
        <v>2011</v>
      </c>
      <c r="I1276" t="s">
        <v>59</v>
      </c>
      <c r="J1276" t="s">
        <v>68</v>
      </c>
      <c r="K1276" s="4">
        <v>40747.365231481483</v>
      </c>
      <c r="L1276" s="5">
        <f t="shared" si="56"/>
        <v>40747.365231481483</v>
      </c>
      <c r="M1276">
        <v>91220</v>
      </c>
      <c r="N1276" t="s">
        <v>53</v>
      </c>
      <c r="O1276" t="s">
        <v>54</v>
      </c>
      <c r="P1276" t="str">
        <f t="shared" si="58"/>
        <v>REST</v>
      </c>
      <c r="R1276" s="5">
        <f t="shared" si="57"/>
        <v>40747.406898148147</v>
      </c>
    </row>
    <row r="1277" spans="1:18" x14ac:dyDescent="0.2">
      <c r="A1277">
        <v>211374</v>
      </c>
      <c r="B1277">
        <v>-5.4496270000000004</v>
      </c>
      <c r="C1277">
        <v>50.519150000000003</v>
      </c>
      <c r="D1277" t="s">
        <v>19</v>
      </c>
      <c r="E1277" t="b">
        <v>1</v>
      </c>
      <c r="F1277">
        <v>1</v>
      </c>
      <c r="G1277">
        <v>55</v>
      </c>
      <c r="H1277">
        <v>2011</v>
      </c>
      <c r="I1277" t="s">
        <v>59</v>
      </c>
      <c r="J1277" t="s">
        <v>68</v>
      </c>
      <c r="K1277" s="4">
        <v>40747.365868055553</v>
      </c>
      <c r="L1277" s="5">
        <f t="shared" si="56"/>
        <v>40747.365868055553</v>
      </c>
      <c r="M1277">
        <v>91220</v>
      </c>
      <c r="N1277" t="s">
        <v>53</v>
      </c>
      <c r="O1277" t="s">
        <v>54</v>
      </c>
      <c r="P1277" t="str">
        <f t="shared" si="58"/>
        <v>REST</v>
      </c>
      <c r="R1277" s="5">
        <f t="shared" si="57"/>
        <v>40747.407534722217</v>
      </c>
    </row>
    <row r="1278" spans="1:18" x14ac:dyDescent="0.2">
      <c r="A1278">
        <v>211375</v>
      </c>
      <c r="B1278">
        <v>-5.4493929999999997</v>
      </c>
      <c r="C1278">
        <v>50.51925</v>
      </c>
      <c r="D1278" t="s">
        <v>19</v>
      </c>
      <c r="E1278" t="b">
        <v>1</v>
      </c>
      <c r="F1278">
        <v>1</v>
      </c>
      <c r="G1278">
        <v>55</v>
      </c>
      <c r="H1278">
        <v>2011</v>
      </c>
      <c r="I1278" t="s">
        <v>59</v>
      </c>
      <c r="J1278" t="s">
        <v>68</v>
      </c>
      <c r="K1278" s="4">
        <v>40747.36650462963</v>
      </c>
      <c r="L1278" s="5">
        <f t="shared" si="56"/>
        <v>40747.36650462963</v>
      </c>
      <c r="M1278">
        <v>91220</v>
      </c>
      <c r="N1278" t="s">
        <v>53</v>
      </c>
      <c r="O1278" t="s">
        <v>54</v>
      </c>
      <c r="P1278" t="str">
        <f t="shared" si="58"/>
        <v>REST</v>
      </c>
      <c r="R1278" s="5">
        <f t="shared" si="57"/>
        <v>40747.408171296294</v>
      </c>
    </row>
    <row r="1279" spans="1:18" x14ac:dyDescent="0.2">
      <c r="A1279">
        <v>211376</v>
      </c>
      <c r="B1279">
        <v>-5.4492700000000003</v>
      </c>
      <c r="C1279">
        <v>50.519370000000002</v>
      </c>
      <c r="D1279" t="s">
        <v>19</v>
      </c>
      <c r="E1279" t="b">
        <v>1</v>
      </c>
      <c r="F1279">
        <v>1</v>
      </c>
      <c r="G1279">
        <v>56</v>
      </c>
      <c r="H1279">
        <v>2011</v>
      </c>
      <c r="I1279" t="s">
        <v>59</v>
      </c>
      <c r="J1279" t="s">
        <v>68</v>
      </c>
      <c r="K1279" s="4">
        <v>40747.367152777777</v>
      </c>
      <c r="L1279" s="5">
        <f t="shared" si="56"/>
        <v>40747.367152777777</v>
      </c>
      <c r="M1279">
        <v>91220</v>
      </c>
      <c r="N1279" t="s">
        <v>53</v>
      </c>
      <c r="O1279" t="s">
        <v>54</v>
      </c>
      <c r="P1279" t="str">
        <f t="shared" si="58"/>
        <v>REST</v>
      </c>
      <c r="R1279" s="5">
        <f t="shared" si="57"/>
        <v>40747.408819444441</v>
      </c>
    </row>
    <row r="1280" spans="1:18" x14ac:dyDescent="0.2">
      <c r="A1280">
        <v>211377</v>
      </c>
      <c r="B1280">
        <v>-5.4488960000000004</v>
      </c>
      <c r="C1280">
        <v>50.519440000000003</v>
      </c>
      <c r="D1280" t="s">
        <v>19</v>
      </c>
      <c r="E1280" t="b">
        <v>1</v>
      </c>
      <c r="F1280">
        <v>1</v>
      </c>
      <c r="G1280">
        <v>56</v>
      </c>
      <c r="H1280">
        <v>2011</v>
      </c>
      <c r="I1280" t="s">
        <v>59</v>
      </c>
      <c r="J1280" t="s">
        <v>68</v>
      </c>
      <c r="K1280" s="4">
        <v>40747.367800925924</v>
      </c>
      <c r="L1280" s="5">
        <f t="shared" si="56"/>
        <v>40747.367800925924</v>
      </c>
      <c r="M1280">
        <v>91220</v>
      </c>
      <c r="N1280" t="s">
        <v>53</v>
      </c>
      <c r="O1280" t="s">
        <v>54</v>
      </c>
      <c r="P1280" t="str">
        <f t="shared" si="58"/>
        <v>REST</v>
      </c>
      <c r="R1280" s="5">
        <f t="shared" si="57"/>
        <v>40747.409467592588</v>
      </c>
    </row>
    <row r="1281" spans="1:18" x14ac:dyDescent="0.2">
      <c r="A1281">
        <v>211378</v>
      </c>
      <c r="B1281">
        <v>-5.4486530000000002</v>
      </c>
      <c r="C1281">
        <v>50.519550000000002</v>
      </c>
      <c r="D1281" t="s">
        <v>19</v>
      </c>
      <c r="E1281" t="b">
        <v>1</v>
      </c>
      <c r="F1281">
        <v>1</v>
      </c>
      <c r="G1281">
        <v>56</v>
      </c>
      <c r="H1281">
        <v>2011</v>
      </c>
      <c r="I1281" t="s">
        <v>59</v>
      </c>
      <c r="J1281" t="s">
        <v>68</v>
      </c>
      <c r="K1281" s="4">
        <v>40747.368449074071</v>
      </c>
      <c r="L1281" s="5">
        <f t="shared" si="56"/>
        <v>40747.368449074071</v>
      </c>
      <c r="M1281">
        <v>91220</v>
      </c>
      <c r="N1281" t="s">
        <v>53</v>
      </c>
      <c r="O1281" t="s">
        <v>54</v>
      </c>
      <c r="P1281" t="str">
        <f t="shared" si="58"/>
        <v>REST</v>
      </c>
      <c r="R1281" s="5">
        <f t="shared" si="57"/>
        <v>40747.410115740735</v>
      </c>
    </row>
    <row r="1282" spans="1:18" x14ac:dyDescent="0.2">
      <c r="A1282">
        <v>211379</v>
      </c>
      <c r="B1282">
        <v>-5.4484769999999996</v>
      </c>
      <c r="C1282">
        <v>50.519649999999999</v>
      </c>
      <c r="D1282" t="s">
        <v>19</v>
      </c>
      <c r="E1282" t="b">
        <v>1</v>
      </c>
      <c r="F1282">
        <v>1</v>
      </c>
      <c r="G1282">
        <v>55</v>
      </c>
      <c r="H1282">
        <v>2011</v>
      </c>
      <c r="I1282" t="s">
        <v>59</v>
      </c>
      <c r="J1282" t="s">
        <v>68</v>
      </c>
      <c r="K1282" s="4">
        <v>40747.369085648148</v>
      </c>
      <c r="L1282" s="5">
        <f t="shared" si="56"/>
        <v>40747.369085648148</v>
      </c>
      <c r="M1282">
        <v>91220</v>
      </c>
      <c r="N1282" t="s">
        <v>53</v>
      </c>
      <c r="O1282" t="s">
        <v>54</v>
      </c>
      <c r="P1282" t="str">
        <f t="shared" si="58"/>
        <v>REST</v>
      </c>
      <c r="R1282" s="5">
        <f t="shared" si="57"/>
        <v>40747.410752314812</v>
      </c>
    </row>
    <row r="1283" spans="1:18" x14ac:dyDescent="0.2">
      <c r="A1283">
        <v>211380</v>
      </c>
      <c r="B1283">
        <v>-5.4482499999999998</v>
      </c>
      <c r="C1283">
        <v>50.519669999999998</v>
      </c>
      <c r="D1283" t="s">
        <v>19</v>
      </c>
      <c r="E1283" t="b">
        <v>1</v>
      </c>
      <c r="F1283">
        <v>1</v>
      </c>
      <c r="G1283">
        <v>55</v>
      </c>
      <c r="H1283">
        <v>2011</v>
      </c>
      <c r="I1283" t="s">
        <v>59</v>
      </c>
      <c r="J1283" t="s">
        <v>68</v>
      </c>
      <c r="K1283" s="4">
        <v>40747.369722222225</v>
      </c>
      <c r="L1283" s="5">
        <f t="shared" ref="L1283:L1346" si="59">K1283</f>
        <v>40747.369722222225</v>
      </c>
      <c r="M1283">
        <v>91220</v>
      </c>
      <c r="N1283" t="s">
        <v>53</v>
      </c>
      <c r="O1283" t="s">
        <v>54</v>
      </c>
      <c r="P1283" t="str">
        <f t="shared" si="58"/>
        <v>REST</v>
      </c>
      <c r="R1283" s="5">
        <f t="shared" ref="R1283:R1346" si="60">L1283+1/24</f>
        <v>40747.41138888889</v>
      </c>
    </row>
    <row r="1284" spans="1:18" x14ac:dyDescent="0.2">
      <c r="A1284">
        <v>211381</v>
      </c>
      <c r="B1284">
        <v>-5.4480969999999997</v>
      </c>
      <c r="C1284">
        <v>50.519739999999999</v>
      </c>
      <c r="D1284" t="s">
        <v>19</v>
      </c>
      <c r="E1284" t="b">
        <v>1</v>
      </c>
      <c r="F1284">
        <v>1</v>
      </c>
      <c r="G1284">
        <v>55</v>
      </c>
      <c r="H1284">
        <v>2011</v>
      </c>
      <c r="I1284" t="s">
        <v>59</v>
      </c>
      <c r="J1284" t="s">
        <v>68</v>
      </c>
      <c r="K1284" s="4">
        <v>40747.370358796295</v>
      </c>
      <c r="L1284" s="5">
        <f t="shared" si="59"/>
        <v>40747.370358796295</v>
      </c>
      <c r="M1284">
        <v>91220</v>
      </c>
      <c r="N1284" t="s">
        <v>53</v>
      </c>
      <c r="O1284" t="s">
        <v>54</v>
      </c>
      <c r="P1284" t="str">
        <f t="shared" ref="P1284:P1347" si="61">O1284</f>
        <v>REST</v>
      </c>
      <c r="R1284" s="5">
        <f t="shared" si="60"/>
        <v>40747.41202546296</v>
      </c>
    </row>
    <row r="1285" spans="1:18" x14ac:dyDescent="0.2">
      <c r="A1285">
        <v>211382</v>
      </c>
      <c r="B1285">
        <v>-5.4479550000000003</v>
      </c>
      <c r="C1285">
        <v>50.51972</v>
      </c>
      <c r="D1285" t="s">
        <v>19</v>
      </c>
      <c r="E1285" t="b">
        <v>1</v>
      </c>
      <c r="F1285">
        <v>1</v>
      </c>
      <c r="G1285">
        <v>55</v>
      </c>
      <c r="H1285">
        <v>2011</v>
      </c>
      <c r="I1285" t="s">
        <v>59</v>
      </c>
      <c r="J1285" t="s">
        <v>68</v>
      </c>
      <c r="K1285" s="4">
        <v>40747.370995370373</v>
      </c>
      <c r="L1285" s="5">
        <f t="shared" si="59"/>
        <v>40747.370995370373</v>
      </c>
      <c r="M1285">
        <v>91220</v>
      </c>
      <c r="N1285" t="s">
        <v>53</v>
      </c>
      <c r="O1285" t="s">
        <v>54</v>
      </c>
      <c r="P1285" t="str">
        <f t="shared" si="61"/>
        <v>REST</v>
      </c>
      <c r="R1285" s="5">
        <f t="shared" si="60"/>
        <v>40747.412662037037</v>
      </c>
    </row>
    <row r="1286" spans="1:18" x14ac:dyDescent="0.2">
      <c r="A1286">
        <v>211383</v>
      </c>
      <c r="B1286">
        <v>-5.4477089999999997</v>
      </c>
      <c r="C1286">
        <v>50.519759999999998</v>
      </c>
      <c r="D1286" t="s">
        <v>19</v>
      </c>
      <c r="E1286" t="b">
        <v>1</v>
      </c>
      <c r="F1286">
        <v>1</v>
      </c>
      <c r="G1286">
        <v>55</v>
      </c>
      <c r="H1286">
        <v>2011</v>
      </c>
      <c r="I1286" t="s">
        <v>59</v>
      </c>
      <c r="J1286" t="s">
        <v>68</v>
      </c>
      <c r="K1286" s="4">
        <v>40747.371631944443</v>
      </c>
      <c r="L1286" s="5">
        <f t="shared" si="59"/>
        <v>40747.371631944443</v>
      </c>
      <c r="M1286">
        <v>91220</v>
      </c>
      <c r="N1286" t="s">
        <v>53</v>
      </c>
      <c r="O1286" t="s">
        <v>54</v>
      </c>
      <c r="P1286" t="str">
        <f t="shared" si="61"/>
        <v>REST</v>
      </c>
      <c r="R1286" s="5">
        <f t="shared" si="60"/>
        <v>40747.413298611107</v>
      </c>
    </row>
    <row r="1287" spans="1:18" x14ac:dyDescent="0.2">
      <c r="A1287">
        <v>211384</v>
      </c>
      <c r="B1287">
        <v>-5.4443549999999998</v>
      </c>
      <c r="C1287">
        <v>50.524479999999997</v>
      </c>
      <c r="D1287" t="s">
        <v>19</v>
      </c>
      <c r="E1287" t="b">
        <v>1</v>
      </c>
      <c r="F1287">
        <v>1</v>
      </c>
      <c r="G1287">
        <v>55</v>
      </c>
      <c r="H1287">
        <v>2011</v>
      </c>
      <c r="I1287" t="s">
        <v>59</v>
      </c>
      <c r="J1287" t="s">
        <v>68</v>
      </c>
      <c r="K1287" s="4">
        <v>40747.37226851852</v>
      </c>
      <c r="L1287" s="5">
        <f t="shared" si="59"/>
        <v>40747.37226851852</v>
      </c>
      <c r="M1287">
        <v>91220</v>
      </c>
      <c r="N1287" t="s">
        <v>50</v>
      </c>
      <c r="O1287" t="s">
        <v>51</v>
      </c>
      <c r="P1287" t="str">
        <f t="shared" si="61"/>
        <v>SERFOR</v>
      </c>
      <c r="R1287" s="5">
        <f t="shared" si="60"/>
        <v>40747.413935185185</v>
      </c>
    </row>
    <row r="1288" spans="1:18" x14ac:dyDescent="0.2">
      <c r="A1288">
        <v>211385</v>
      </c>
      <c r="B1288">
        <v>-5.4429790000000002</v>
      </c>
      <c r="C1288">
        <v>50.526580000000003</v>
      </c>
      <c r="D1288" t="s">
        <v>19</v>
      </c>
      <c r="E1288" t="b">
        <v>1</v>
      </c>
      <c r="F1288">
        <v>1</v>
      </c>
      <c r="G1288">
        <v>56</v>
      </c>
      <c r="H1288">
        <v>2011</v>
      </c>
      <c r="I1288" t="s">
        <v>59</v>
      </c>
      <c r="J1288" t="s">
        <v>68</v>
      </c>
      <c r="K1288" s="4">
        <v>40747.372916666667</v>
      </c>
      <c r="L1288" s="5">
        <f t="shared" si="59"/>
        <v>40747.372916666667</v>
      </c>
      <c r="M1288">
        <v>91220</v>
      </c>
      <c r="N1288" t="s">
        <v>50</v>
      </c>
      <c r="O1288" t="s">
        <v>51</v>
      </c>
      <c r="P1288" t="str">
        <f t="shared" si="61"/>
        <v>SERFOR</v>
      </c>
      <c r="R1288" s="5">
        <f t="shared" si="60"/>
        <v>40747.414583333331</v>
      </c>
    </row>
    <row r="1289" spans="1:18" x14ac:dyDescent="0.2">
      <c r="A1289">
        <v>211386</v>
      </c>
      <c r="B1289">
        <v>-5.4420979999999997</v>
      </c>
      <c r="C1289">
        <v>50.528080000000003</v>
      </c>
      <c r="D1289" t="s">
        <v>19</v>
      </c>
      <c r="E1289" t="b">
        <v>1</v>
      </c>
      <c r="F1289">
        <v>1</v>
      </c>
      <c r="G1289">
        <v>57</v>
      </c>
      <c r="H1289">
        <v>2011</v>
      </c>
      <c r="I1289" t="s">
        <v>59</v>
      </c>
      <c r="J1289" t="s">
        <v>68</v>
      </c>
      <c r="K1289" s="4">
        <v>40747.373576388891</v>
      </c>
      <c r="L1289" s="5">
        <f t="shared" si="59"/>
        <v>40747.373576388891</v>
      </c>
      <c r="M1289">
        <v>91220</v>
      </c>
      <c r="N1289" t="s">
        <v>50</v>
      </c>
      <c r="O1289" t="s">
        <v>51</v>
      </c>
      <c r="P1289" t="str">
        <f t="shared" si="61"/>
        <v>SERFOR</v>
      </c>
      <c r="R1289" s="5">
        <f t="shared" si="60"/>
        <v>40747.415243055555</v>
      </c>
    </row>
    <row r="1290" spans="1:18" x14ac:dyDescent="0.2">
      <c r="A1290">
        <v>211387</v>
      </c>
      <c r="B1290">
        <v>-5.4425679999999996</v>
      </c>
      <c r="C1290">
        <v>50.528570000000002</v>
      </c>
      <c r="D1290" t="s">
        <v>19</v>
      </c>
      <c r="E1290" t="b">
        <v>1</v>
      </c>
      <c r="F1290">
        <v>1</v>
      </c>
      <c r="G1290">
        <v>56</v>
      </c>
      <c r="H1290">
        <v>2011</v>
      </c>
      <c r="I1290" t="s">
        <v>59</v>
      </c>
      <c r="J1290" t="s">
        <v>68</v>
      </c>
      <c r="K1290" s="4">
        <v>40747.374224537038</v>
      </c>
      <c r="L1290" s="5">
        <f t="shared" si="59"/>
        <v>40747.374224537038</v>
      </c>
      <c r="M1290">
        <v>91220</v>
      </c>
      <c r="N1290" t="s">
        <v>50</v>
      </c>
      <c r="O1290" t="s">
        <v>54</v>
      </c>
      <c r="P1290" t="str">
        <f t="shared" si="61"/>
        <v>REST</v>
      </c>
      <c r="R1290" s="5">
        <f t="shared" si="60"/>
        <v>40747.415891203702</v>
      </c>
    </row>
    <row r="1291" spans="1:18" x14ac:dyDescent="0.2">
      <c r="A1291">
        <v>211388</v>
      </c>
      <c r="B1291">
        <v>-5.4435380000000002</v>
      </c>
      <c r="C1291">
        <v>50.528770000000002</v>
      </c>
      <c r="D1291" t="s">
        <v>19</v>
      </c>
      <c r="E1291" t="b">
        <v>1</v>
      </c>
      <c r="F1291">
        <v>1</v>
      </c>
      <c r="G1291">
        <v>56</v>
      </c>
      <c r="H1291">
        <v>2011</v>
      </c>
      <c r="I1291" t="s">
        <v>59</v>
      </c>
      <c r="J1291" t="s">
        <v>68</v>
      </c>
      <c r="K1291" s="4">
        <v>40747.374872685185</v>
      </c>
      <c r="L1291" s="5">
        <f t="shared" si="59"/>
        <v>40747.374872685185</v>
      </c>
      <c r="M1291">
        <v>91220</v>
      </c>
      <c r="N1291" t="s">
        <v>50</v>
      </c>
      <c r="O1291" t="s">
        <v>54</v>
      </c>
      <c r="P1291" t="str">
        <f t="shared" si="61"/>
        <v>REST</v>
      </c>
      <c r="R1291" s="5">
        <f t="shared" si="60"/>
        <v>40747.416539351849</v>
      </c>
    </row>
    <row r="1292" spans="1:18" x14ac:dyDescent="0.2">
      <c r="A1292">
        <v>211389</v>
      </c>
      <c r="B1292">
        <v>-5.4432400000000003</v>
      </c>
      <c r="C1292">
        <v>50.526380000000003</v>
      </c>
      <c r="D1292" t="s">
        <v>19</v>
      </c>
      <c r="E1292" t="b">
        <v>1</v>
      </c>
      <c r="F1292">
        <v>1</v>
      </c>
      <c r="G1292">
        <v>55</v>
      </c>
      <c r="H1292">
        <v>2011</v>
      </c>
      <c r="I1292" t="s">
        <v>59</v>
      </c>
      <c r="J1292" t="s">
        <v>68</v>
      </c>
      <c r="K1292" s="4">
        <v>40747.375509259262</v>
      </c>
      <c r="L1292" s="5">
        <f t="shared" si="59"/>
        <v>40747.375509259262</v>
      </c>
      <c r="M1292">
        <v>91220</v>
      </c>
      <c r="N1292" t="s">
        <v>50</v>
      </c>
      <c r="O1292" t="s">
        <v>51</v>
      </c>
      <c r="P1292" t="str">
        <f t="shared" si="61"/>
        <v>SERFOR</v>
      </c>
      <c r="R1292" s="5">
        <f t="shared" si="60"/>
        <v>40747.417175925926</v>
      </c>
    </row>
    <row r="1293" spans="1:18" x14ac:dyDescent="0.2">
      <c r="A1293">
        <v>211390</v>
      </c>
      <c r="B1293">
        <v>-5.4418889999999998</v>
      </c>
      <c r="C1293">
        <v>50.528489999999998</v>
      </c>
      <c r="D1293" t="s">
        <v>19</v>
      </c>
      <c r="E1293" t="b">
        <v>1</v>
      </c>
      <c r="F1293">
        <v>1</v>
      </c>
      <c r="G1293">
        <v>56</v>
      </c>
      <c r="H1293">
        <v>2011</v>
      </c>
      <c r="I1293" t="s">
        <v>59</v>
      </c>
      <c r="J1293" t="s">
        <v>68</v>
      </c>
      <c r="K1293" s="4">
        <v>40747.376157407409</v>
      </c>
      <c r="L1293" s="5">
        <f t="shared" si="59"/>
        <v>40747.376157407409</v>
      </c>
      <c r="M1293">
        <v>91220</v>
      </c>
      <c r="N1293" t="s">
        <v>50</v>
      </c>
      <c r="O1293" t="s">
        <v>51</v>
      </c>
      <c r="P1293" t="str">
        <f t="shared" si="61"/>
        <v>SERFOR</v>
      </c>
      <c r="R1293" s="5">
        <f t="shared" si="60"/>
        <v>40747.417824074073</v>
      </c>
    </row>
    <row r="1294" spans="1:18" x14ac:dyDescent="0.2">
      <c r="A1294">
        <v>211391</v>
      </c>
      <c r="B1294">
        <v>-5.4409169999999998</v>
      </c>
      <c r="C1294">
        <v>50.529249999999998</v>
      </c>
      <c r="D1294" t="s">
        <v>19</v>
      </c>
      <c r="E1294" t="b">
        <v>1</v>
      </c>
      <c r="F1294">
        <v>1</v>
      </c>
      <c r="G1294">
        <v>56</v>
      </c>
      <c r="H1294">
        <v>2011</v>
      </c>
      <c r="I1294" t="s">
        <v>59</v>
      </c>
      <c r="J1294" t="s">
        <v>68</v>
      </c>
      <c r="K1294" s="4">
        <v>40747.376805555556</v>
      </c>
      <c r="L1294" s="5">
        <f t="shared" si="59"/>
        <v>40747.376805555556</v>
      </c>
      <c r="M1294">
        <v>91220</v>
      </c>
      <c r="N1294" t="s">
        <v>50</v>
      </c>
      <c r="O1294" t="s">
        <v>51</v>
      </c>
      <c r="P1294" t="str">
        <f t="shared" si="61"/>
        <v>SERFOR</v>
      </c>
      <c r="R1294" s="5">
        <f t="shared" si="60"/>
        <v>40747.41847222222</v>
      </c>
    </row>
    <row r="1295" spans="1:18" x14ac:dyDescent="0.2">
      <c r="A1295">
        <v>211392</v>
      </c>
      <c r="B1295">
        <v>-5.4326949999999998</v>
      </c>
      <c r="C1295">
        <v>50.526249999999997</v>
      </c>
      <c r="D1295" t="s">
        <v>19</v>
      </c>
      <c r="E1295" t="b">
        <v>1</v>
      </c>
      <c r="F1295">
        <v>1</v>
      </c>
      <c r="G1295">
        <v>55</v>
      </c>
      <c r="H1295">
        <v>2011</v>
      </c>
      <c r="I1295" t="s">
        <v>59</v>
      </c>
      <c r="J1295" t="s">
        <v>68</v>
      </c>
      <c r="K1295" s="4">
        <v>40747.377442129633</v>
      </c>
      <c r="L1295" s="5">
        <f t="shared" si="59"/>
        <v>40747.377442129633</v>
      </c>
      <c r="M1295">
        <v>91220</v>
      </c>
      <c r="N1295" t="s">
        <v>50</v>
      </c>
      <c r="O1295" t="s">
        <v>51</v>
      </c>
      <c r="P1295" t="str">
        <f t="shared" si="61"/>
        <v>SERFOR</v>
      </c>
      <c r="R1295" s="5">
        <f t="shared" si="60"/>
        <v>40747.419108796297</v>
      </c>
    </row>
    <row r="1296" spans="1:18" x14ac:dyDescent="0.2">
      <c r="A1296">
        <v>211393</v>
      </c>
      <c r="B1296">
        <v>-5.4301870000000001</v>
      </c>
      <c r="C1296">
        <v>50.52552</v>
      </c>
      <c r="D1296" t="s">
        <v>19</v>
      </c>
      <c r="E1296" t="b">
        <v>1</v>
      </c>
      <c r="F1296">
        <v>1</v>
      </c>
      <c r="G1296">
        <v>56</v>
      </c>
      <c r="H1296">
        <v>2011</v>
      </c>
      <c r="I1296" t="s">
        <v>59</v>
      </c>
      <c r="J1296" t="s">
        <v>68</v>
      </c>
      <c r="K1296" s="4">
        <v>40747.37809027778</v>
      </c>
      <c r="L1296" s="5">
        <f t="shared" si="59"/>
        <v>40747.37809027778</v>
      </c>
      <c r="M1296">
        <v>91220</v>
      </c>
      <c r="N1296" t="s">
        <v>50</v>
      </c>
      <c r="O1296" t="s">
        <v>51</v>
      </c>
      <c r="P1296" t="str">
        <f t="shared" si="61"/>
        <v>SERFOR</v>
      </c>
      <c r="R1296" s="5">
        <f t="shared" si="60"/>
        <v>40747.419756944444</v>
      </c>
    </row>
    <row r="1297" spans="1:18" x14ac:dyDescent="0.2">
      <c r="A1297">
        <v>211394</v>
      </c>
      <c r="B1297">
        <v>-5.4220709999999999</v>
      </c>
      <c r="C1297">
        <v>50.528469999999999</v>
      </c>
      <c r="D1297" t="s">
        <v>19</v>
      </c>
      <c r="E1297" t="b">
        <v>1</v>
      </c>
      <c r="F1297">
        <v>1</v>
      </c>
      <c r="G1297">
        <v>57</v>
      </c>
      <c r="H1297">
        <v>2011</v>
      </c>
      <c r="I1297" t="s">
        <v>59</v>
      </c>
      <c r="J1297" t="s">
        <v>68</v>
      </c>
      <c r="K1297" s="4">
        <v>40747.378750000003</v>
      </c>
      <c r="L1297" s="5">
        <f t="shared" si="59"/>
        <v>40747.378750000003</v>
      </c>
      <c r="M1297">
        <v>91220</v>
      </c>
      <c r="N1297" t="s">
        <v>50</v>
      </c>
      <c r="O1297" t="s">
        <v>52</v>
      </c>
      <c r="P1297" t="str">
        <f t="shared" si="61"/>
        <v>OPPFOR</v>
      </c>
      <c r="R1297" s="5">
        <f t="shared" si="60"/>
        <v>40747.420416666668</v>
      </c>
    </row>
    <row r="1298" spans="1:18" x14ac:dyDescent="0.2">
      <c r="A1298">
        <v>211395</v>
      </c>
      <c r="B1298">
        <v>-5.4218970000000004</v>
      </c>
      <c r="C1298">
        <v>50.528550000000003</v>
      </c>
      <c r="D1298" t="s">
        <v>19</v>
      </c>
      <c r="E1298" t="b">
        <v>1</v>
      </c>
      <c r="F1298">
        <v>1</v>
      </c>
      <c r="G1298">
        <v>55</v>
      </c>
      <c r="H1298">
        <v>2011</v>
      </c>
      <c r="I1298" t="s">
        <v>59</v>
      </c>
      <c r="J1298" t="s">
        <v>68</v>
      </c>
      <c r="K1298" s="4">
        <v>40747.379386574074</v>
      </c>
      <c r="L1298" s="5">
        <f t="shared" si="59"/>
        <v>40747.379386574074</v>
      </c>
      <c r="M1298">
        <v>91220</v>
      </c>
      <c r="N1298" t="s">
        <v>53</v>
      </c>
      <c r="O1298" t="s">
        <v>54</v>
      </c>
      <c r="P1298" t="str">
        <f t="shared" si="61"/>
        <v>REST</v>
      </c>
      <c r="R1298" s="5">
        <f t="shared" si="60"/>
        <v>40747.421053240738</v>
      </c>
    </row>
    <row r="1299" spans="1:18" x14ac:dyDescent="0.2">
      <c r="A1299">
        <v>211396</v>
      </c>
      <c r="B1299">
        <v>-5.421678</v>
      </c>
      <c r="C1299">
        <v>50.528559999999999</v>
      </c>
      <c r="D1299" t="s">
        <v>19</v>
      </c>
      <c r="E1299" t="b">
        <v>1</v>
      </c>
      <c r="F1299">
        <v>1</v>
      </c>
      <c r="G1299">
        <v>56</v>
      </c>
      <c r="H1299">
        <v>2011</v>
      </c>
      <c r="I1299" t="s">
        <v>59</v>
      </c>
      <c r="J1299" t="s">
        <v>68</v>
      </c>
      <c r="K1299" s="4">
        <v>40747.38003472222</v>
      </c>
      <c r="L1299" s="5">
        <f t="shared" si="59"/>
        <v>40747.38003472222</v>
      </c>
      <c r="M1299">
        <v>91220</v>
      </c>
      <c r="N1299" t="s">
        <v>53</v>
      </c>
      <c r="O1299" t="s">
        <v>54</v>
      </c>
      <c r="P1299" t="str">
        <f t="shared" si="61"/>
        <v>REST</v>
      </c>
      <c r="R1299" s="5">
        <f t="shared" si="60"/>
        <v>40747.421701388885</v>
      </c>
    </row>
    <row r="1300" spans="1:18" x14ac:dyDescent="0.2">
      <c r="A1300">
        <v>211397</v>
      </c>
      <c r="B1300">
        <v>-5.4214900000000004</v>
      </c>
      <c r="C1300">
        <v>50.528640000000003</v>
      </c>
      <c r="D1300" t="s">
        <v>19</v>
      </c>
      <c r="E1300" t="b">
        <v>1</v>
      </c>
      <c r="F1300">
        <v>1</v>
      </c>
      <c r="G1300">
        <v>56</v>
      </c>
      <c r="H1300">
        <v>2011</v>
      </c>
      <c r="I1300" t="s">
        <v>59</v>
      </c>
      <c r="J1300" t="s">
        <v>68</v>
      </c>
      <c r="K1300" s="4">
        <v>40747.380682870367</v>
      </c>
      <c r="L1300" s="5">
        <f t="shared" si="59"/>
        <v>40747.380682870367</v>
      </c>
      <c r="M1300">
        <v>91220</v>
      </c>
      <c r="N1300" t="s">
        <v>53</v>
      </c>
      <c r="O1300" t="s">
        <v>54</v>
      </c>
      <c r="P1300" t="str">
        <f t="shared" si="61"/>
        <v>REST</v>
      </c>
      <c r="R1300" s="5">
        <f t="shared" si="60"/>
        <v>40747.422349537032</v>
      </c>
    </row>
    <row r="1301" spans="1:18" x14ac:dyDescent="0.2">
      <c r="A1301">
        <v>211398</v>
      </c>
      <c r="B1301">
        <v>-5.4212870000000004</v>
      </c>
      <c r="C1301">
        <v>50.528689999999997</v>
      </c>
      <c r="D1301" t="s">
        <v>19</v>
      </c>
      <c r="E1301" t="b">
        <v>1</v>
      </c>
      <c r="F1301">
        <v>1</v>
      </c>
      <c r="G1301">
        <v>59</v>
      </c>
      <c r="H1301">
        <v>2011</v>
      </c>
      <c r="I1301" t="s">
        <v>59</v>
      </c>
      <c r="J1301" t="s">
        <v>68</v>
      </c>
      <c r="K1301" s="4">
        <v>40747.381365740737</v>
      </c>
      <c r="L1301" s="5">
        <f t="shared" si="59"/>
        <v>40747.381365740737</v>
      </c>
      <c r="M1301">
        <v>91220</v>
      </c>
      <c r="N1301" t="s">
        <v>53</v>
      </c>
      <c r="O1301" t="s">
        <v>54</v>
      </c>
      <c r="P1301" t="str">
        <f t="shared" si="61"/>
        <v>REST</v>
      </c>
      <c r="R1301" s="5">
        <f t="shared" si="60"/>
        <v>40747.423032407401</v>
      </c>
    </row>
    <row r="1302" spans="1:18" x14ac:dyDescent="0.2">
      <c r="A1302">
        <v>211399</v>
      </c>
      <c r="B1302">
        <v>-5.4209500000000004</v>
      </c>
      <c r="C1302">
        <v>50.528779999999998</v>
      </c>
      <c r="D1302" t="s">
        <v>19</v>
      </c>
      <c r="E1302" t="b">
        <v>1</v>
      </c>
      <c r="F1302">
        <v>1</v>
      </c>
      <c r="G1302">
        <v>55</v>
      </c>
      <c r="H1302">
        <v>2011</v>
      </c>
      <c r="I1302" t="s">
        <v>59</v>
      </c>
      <c r="J1302" t="s">
        <v>68</v>
      </c>
      <c r="K1302" s="4">
        <v>40747.382002314815</v>
      </c>
      <c r="L1302" s="5">
        <f t="shared" si="59"/>
        <v>40747.382002314815</v>
      </c>
      <c r="M1302">
        <v>91220</v>
      </c>
      <c r="N1302" t="s">
        <v>53</v>
      </c>
      <c r="O1302" t="s">
        <v>54</v>
      </c>
      <c r="P1302" t="str">
        <f t="shared" si="61"/>
        <v>REST</v>
      </c>
      <c r="R1302" s="5">
        <f t="shared" si="60"/>
        <v>40747.423668981479</v>
      </c>
    </row>
    <row r="1303" spans="1:18" x14ac:dyDescent="0.2">
      <c r="A1303">
        <v>211400</v>
      </c>
      <c r="B1303">
        <v>-5.420776</v>
      </c>
      <c r="C1303">
        <v>50.528799999999997</v>
      </c>
      <c r="D1303" t="s">
        <v>19</v>
      </c>
      <c r="E1303" t="b">
        <v>1</v>
      </c>
      <c r="F1303">
        <v>1</v>
      </c>
      <c r="G1303">
        <v>55</v>
      </c>
      <c r="H1303">
        <v>2011</v>
      </c>
      <c r="I1303" t="s">
        <v>59</v>
      </c>
      <c r="J1303" t="s">
        <v>68</v>
      </c>
      <c r="K1303" s="4">
        <v>40747.382638888892</v>
      </c>
      <c r="L1303" s="5">
        <f t="shared" si="59"/>
        <v>40747.382638888892</v>
      </c>
      <c r="M1303">
        <v>91220</v>
      </c>
      <c r="N1303" t="s">
        <v>53</v>
      </c>
      <c r="O1303" t="s">
        <v>54</v>
      </c>
      <c r="P1303" t="str">
        <f t="shared" si="61"/>
        <v>REST</v>
      </c>
      <c r="R1303" s="5">
        <f t="shared" si="60"/>
        <v>40747.424305555556</v>
      </c>
    </row>
    <row r="1304" spans="1:18" x14ac:dyDescent="0.2">
      <c r="A1304">
        <v>211401</v>
      </c>
      <c r="B1304">
        <v>-5.4205050000000004</v>
      </c>
      <c r="C1304">
        <v>50.528910000000003</v>
      </c>
      <c r="D1304" t="s">
        <v>19</v>
      </c>
      <c r="E1304" t="b">
        <v>1</v>
      </c>
      <c r="F1304">
        <v>1</v>
      </c>
      <c r="G1304">
        <v>58</v>
      </c>
      <c r="H1304">
        <v>2011</v>
      </c>
      <c r="I1304" t="s">
        <v>59</v>
      </c>
      <c r="J1304" t="s">
        <v>68</v>
      </c>
      <c r="K1304" s="4">
        <v>40747.383310185185</v>
      </c>
      <c r="L1304" s="5">
        <f t="shared" si="59"/>
        <v>40747.383310185185</v>
      </c>
      <c r="M1304">
        <v>91220</v>
      </c>
      <c r="N1304" t="s">
        <v>53</v>
      </c>
      <c r="O1304" t="s">
        <v>54</v>
      </c>
      <c r="P1304" t="str">
        <f t="shared" si="61"/>
        <v>REST</v>
      </c>
      <c r="R1304" s="5">
        <f t="shared" si="60"/>
        <v>40747.424976851849</v>
      </c>
    </row>
    <row r="1305" spans="1:18" x14ac:dyDescent="0.2">
      <c r="A1305">
        <v>211402</v>
      </c>
      <c r="B1305">
        <v>-5.4202329999999996</v>
      </c>
      <c r="C1305">
        <v>50.528939999999999</v>
      </c>
      <c r="D1305" t="s">
        <v>19</v>
      </c>
      <c r="E1305" t="b">
        <v>1</v>
      </c>
      <c r="F1305">
        <v>1</v>
      </c>
      <c r="G1305">
        <v>55</v>
      </c>
      <c r="H1305">
        <v>2011</v>
      </c>
      <c r="I1305" t="s">
        <v>59</v>
      </c>
      <c r="J1305" t="s">
        <v>68</v>
      </c>
      <c r="K1305" s="4">
        <v>40747.383946759262</v>
      </c>
      <c r="L1305" s="5">
        <f t="shared" si="59"/>
        <v>40747.383946759262</v>
      </c>
      <c r="M1305">
        <v>91220</v>
      </c>
      <c r="N1305" t="s">
        <v>53</v>
      </c>
      <c r="O1305" t="s">
        <v>54</v>
      </c>
      <c r="P1305" t="str">
        <f t="shared" si="61"/>
        <v>REST</v>
      </c>
      <c r="R1305" s="5">
        <f t="shared" si="60"/>
        <v>40747.425613425927</v>
      </c>
    </row>
    <row r="1306" spans="1:18" x14ac:dyDescent="0.2">
      <c r="A1306">
        <v>211403</v>
      </c>
      <c r="B1306">
        <v>-5.4199440000000001</v>
      </c>
      <c r="C1306">
        <v>50.529069999999997</v>
      </c>
      <c r="D1306" t="s">
        <v>19</v>
      </c>
      <c r="E1306" t="b">
        <v>1</v>
      </c>
      <c r="F1306">
        <v>1</v>
      </c>
      <c r="G1306">
        <v>55</v>
      </c>
      <c r="H1306">
        <v>2011</v>
      </c>
      <c r="I1306" t="s">
        <v>59</v>
      </c>
      <c r="J1306" t="s">
        <v>68</v>
      </c>
      <c r="K1306" s="4">
        <v>40747.384583333333</v>
      </c>
      <c r="L1306" s="5">
        <f t="shared" si="59"/>
        <v>40747.384583333333</v>
      </c>
      <c r="M1306">
        <v>91220</v>
      </c>
      <c r="N1306" t="s">
        <v>53</v>
      </c>
      <c r="O1306" t="s">
        <v>54</v>
      </c>
      <c r="P1306" t="str">
        <f t="shared" si="61"/>
        <v>REST</v>
      </c>
      <c r="R1306" s="5">
        <f t="shared" si="60"/>
        <v>40747.426249999997</v>
      </c>
    </row>
    <row r="1307" spans="1:18" x14ac:dyDescent="0.2">
      <c r="A1307">
        <v>211404</v>
      </c>
      <c r="B1307">
        <v>-5.4196210000000002</v>
      </c>
      <c r="C1307">
        <v>50.529130000000002</v>
      </c>
      <c r="D1307" t="s">
        <v>19</v>
      </c>
      <c r="E1307" t="b">
        <v>1</v>
      </c>
      <c r="F1307">
        <v>1</v>
      </c>
      <c r="G1307">
        <v>55</v>
      </c>
      <c r="H1307">
        <v>2011</v>
      </c>
      <c r="I1307" t="s">
        <v>59</v>
      </c>
      <c r="J1307" t="s">
        <v>68</v>
      </c>
      <c r="K1307" s="4">
        <v>40747.38521990741</v>
      </c>
      <c r="L1307" s="5">
        <f t="shared" si="59"/>
        <v>40747.38521990741</v>
      </c>
      <c r="M1307">
        <v>91220</v>
      </c>
      <c r="N1307" t="s">
        <v>53</v>
      </c>
      <c r="O1307" t="s">
        <v>54</v>
      </c>
      <c r="P1307" t="str">
        <f t="shared" si="61"/>
        <v>REST</v>
      </c>
      <c r="R1307" s="5">
        <f t="shared" si="60"/>
        <v>40747.426886574074</v>
      </c>
    </row>
    <row r="1308" spans="1:18" x14ac:dyDescent="0.2">
      <c r="A1308">
        <v>211405</v>
      </c>
      <c r="B1308">
        <v>-5.4193990000000003</v>
      </c>
      <c r="C1308">
        <v>50.529290000000003</v>
      </c>
      <c r="D1308" t="s">
        <v>19</v>
      </c>
      <c r="E1308" t="b">
        <v>1</v>
      </c>
      <c r="F1308">
        <v>1</v>
      </c>
      <c r="G1308">
        <v>59</v>
      </c>
      <c r="H1308">
        <v>2011</v>
      </c>
      <c r="I1308" t="s">
        <v>59</v>
      </c>
      <c r="J1308" t="s">
        <v>68</v>
      </c>
      <c r="K1308" s="4">
        <v>40747.38590277778</v>
      </c>
      <c r="L1308" s="5">
        <f t="shared" si="59"/>
        <v>40747.38590277778</v>
      </c>
      <c r="M1308">
        <v>91220</v>
      </c>
      <c r="N1308" t="s">
        <v>53</v>
      </c>
      <c r="O1308" t="s">
        <v>54</v>
      </c>
      <c r="P1308" t="str">
        <f t="shared" si="61"/>
        <v>REST</v>
      </c>
      <c r="R1308" s="5">
        <f t="shared" si="60"/>
        <v>40747.427569444444</v>
      </c>
    </row>
    <row r="1309" spans="1:18" x14ac:dyDescent="0.2">
      <c r="A1309">
        <v>211406</v>
      </c>
      <c r="B1309">
        <v>-5.4191469999999997</v>
      </c>
      <c r="C1309">
        <v>50.529389999999999</v>
      </c>
      <c r="D1309" t="s">
        <v>19</v>
      </c>
      <c r="E1309" t="b">
        <v>1</v>
      </c>
      <c r="F1309">
        <v>1</v>
      </c>
      <c r="G1309">
        <v>58</v>
      </c>
      <c r="H1309">
        <v>2011</v>
      </c>
      <c r="I1309" t="s">
        <v>59</v>
      </c>
      <c r="J1309" t="s">
        <v>68</v>
      </c>
      <c r="K1309" s="4">
        <v>40747.386574074073</v>
      </c>
      <c r="L1309" s="5">
        <f t="shared" si="59"/>
        <v>40747.386574074073</v>
      </c>
      <c r="M1309">
        <v>91220</v>
      </c>
      <c r="N1309" t="s">
        <v>53</v>
      </c>
      <c r="O1309" t="s">
        <v>54</v>
      </c>
      <c r="P1309" t="str">
        <f t="shared" si="61"/>
        <v>REST</v>
      </c>
      <c r="R1309" s="5">
        <f t="shared" si="60"/>
        <v>40747.428240740737</v>
      </c>
    </row>
    <row r="1310" spans="1:18" x14ac:dyDescent="0.2">
      <c r="A1310">
        <v>211407</v>
      </c>
      <c r="B1310">
        <v>-5.4188080000000003</v>
      </c>
      <c r="C1310">
        <v>50.52946</v>
      </c>
      <c r="D1310" t="s">
        <v>19</v>
      </c>
      <c r="E1310" t="b">
        <v>1</v>
      </c>
      <c r="F1310">
        <v>1</v>
      </c>
      <c r="G1310">
        <v>74</v>
      </c>
      <c r="H1310">
        <v>2011</v>
      </c>
      <c r="I1310" t="s">
        <v>59</v>
      </c>
      <c r="J1310" t="s">
        <v>68</v>
      </c>
      <c r="K1310" s="4">
        <v>40747.387430555558</v>
      </c>
      <c r="L1310" s="5">
        <f t="shared" si="59"/>
        <v>40747.387430555558</v>
      </c>
      <c r="M1310">
        <v>91220</v>
      </c>
      <c r="N1310" t="s">
        <v>53</v>
      </c>
      <c r="O1310" t="s">
        <v>54</v>
      </c>
      <c r="P1310" t="str">
        <f t="shared" si="61"/>
        <v>REST</v>
      </c>
      <c r="R1310" s="5">
        <f t="shared" si="60"/>
        <v>40747.429097222222</v>
      </c>
    </row>
    <row r="1311" spans="1:18" x14ac:dyDescent="0.2">
      <c r="A1311">
        <v>211408</v>
      </c>
      <c r="B1311">
        <v>-5.4188080000000003</v>
      </c>
      <c r="C1311">
        <v>50.52946</v>
      </c>
      <c r="D1311" t="s">
        <v>19</v>
      </c>
      <c r="E1311" t="b">
        <v>1</v>
      </c>
      <c r="F1311">
        <v>1</v>
      </c>
      <c r="G1311">
        <v>62</v>
      </c>
      <c r="H1311">
        <v>2011</v>
      </c>
      <c r="I1311" t="s">
        <v>59</v>
      </c>
      <c r="J1311" t="s">
        <v>68</v>
      </c>
      <c r="K1311" s="4">
        <v>40747.388148148151</v>
      </c>
      <c r="L1311" s="5">
        <f t="shared" si="59"/>
        <v>40747.388148148151</v>
      </c>
      <c r="M1311">
        <v>91220</v>
      </c>
      <c r="N1311" t="s">
        <v>53</v>
      </c>
      <c r="O1311" t="s">
        <v>54</v>
      </c>
      <c r="P1311" t="str">
        <f t="shared" si="61"/>
        <v>REST</v>
      </c>
      <c r="R1311" s="5">
        <f t="shared" si="60"/>
        <v>40747.429814814815</v>
      </c>
    </row>
    <row r="1312" spans="1:18" x14ac:dyDescent="0.2">
      <c r="A1312">
        <v>211409</v>
      </c>
      <c r="B1312">
        <v>-5.4182589999999999</v>
      </c>
      <c r="C1312">
        <v>50.529580000000003</v>
      </c>
      <c r="D1312" t="s">
        <v>19</v>
      </c>
      <c r="E1312" t="b">
        <v>1</v>
      </c>
      <c r="F1312">
        <v>1</v>
      </c>
      <c r="G1312">
        <v>86</v>
      </c>
      <c r="H1312">
        <v>2011</v>
      </c>
      <c r="I1312" t="s">
        <v>59</v>
      </c>
      <c r="J1312" t="s">
        <v>68</v>
      </c>
      <c r="K1312" s="4">
        <v>40747.389143518521</v>
      </c>
      <c r="L1312" s="5">
        <f t="shared" si="59"/>
        <v>40747.389143518521</v>
      </c>
      <c r="M1312">
        <v>91220</v>
      </c>
      <c r="N1312" t="s">
        <v>53</v>
      </c>
      <c r="O1312" t="s">
        <v>54</v>
      </c>
      <c r="P1312" t="str">
        <f t="shared" si="61"/>
        <v>REST</v>
      </c>
      <c r="R1312" s="5">
        <f t="shared" si="60"/>
        <v>40747.430810185186</v>
      </c>
    </row>
    <row r="1313" spans="1:18" x14ac:dyDescent="0.2">
      <c r="A1313">
        <v>211410</v>
      </c>
      <c r="B1313">
        <v>-5.4181090000000003</v>
      </c>
      <c r="C1313">
        <v>50.52957</v>
      </c>
      <c r="D1313" t="s">
        <v>19</v>
      </c>
      <c r="E1313" t="b">
        <v>1</v>
      </c>
      <c r="F1313">
        <v>1</v>
      </c>
      <c r="G1313">
        <v>61</v>
      </c>
      <c r="H1313">
        <v>2011</v>
      </c>
      <c r="I1313" t="s">
        <v>59</v>
      </c>
      <c r="J1313" t="s">
        <v>68</v>
      </c>
      <c r="K1313" s="4">
        <v>40747.389849537038</v>
      </c>
      <c r="L1313" s="5">
        <f t="shared" si="59"/>
        <v>40747.389849537038</v>
      </c>
      <c r="M1313">
        <v>91220</v>
      </c>
      <c r="N1313" t="s">
        <v>53</v>
      </c>
      <c r="O1313" t="s">
        <v>54</v>
      </c>
      <c r="P1313" t="str">
        <f t="shared" si="61"/>
        <v>REST</v>
      </c>
      <c r="R1313" s="5">
        <f t="shared" si="60"/>
        <v>40747.431516203702</v>
      </c>
    </row>
    <row r="1314" spans="1:18" x14ac:dyDescent="0.2">
      <c r="A1314">
        <v>211411</v>
      </c>
      <c r="B1314">
        <v>-5.4178280000000001</v>
      </c>
      <c r="C1314">
        <v>50.529670000000003</v>
      </c>
      <c r="D1314" t="s">
        <v>19</v>
      </c>
      <c r="E1314" t="b">
        <v>1</v>
      </c>
      <c r="F1314">
        <v>1</v>
      </c>
      <c r="G1314">
        <v>54</v>
      </c>
      <c r="H1314">
        <v>2011</v>
      </c>
      <c r="I1314" t="s">
        <v>59</v>
      </c>
      <c r="J1314" t="s">
        <v>68</v>
      </c>
      <c r="K1314" s="4">
        <v>40747.390474537038</v>
      </c>
      <c r="L1314" s="5">
        <f t="shared" si="59"/>
        <v>40747.390474537038</v>
      </c>
      <c r="M1314">
        <v>91220</v>
      </c>
      <c r="N1314" t="s">
        <v>53</v>
      </c>
      <c r="O1314" t="s">
        <v>54</v>
      </c>
      <c r="P1314" t="str">
        <f t="shared" si="61"/>
        <v>REST</v>
      </c>
      <c r="R1314" s="5">
        <f t="shared" si="60"/>
        <v>40747.432141203702</v>
      </c>
    </row>
    <row r="1315" spans="1:18" x14ac:dyDescent="0.2">
      <c r="A1315">
        <v>211412</v>
      </c>
      <c r="B1315">
        <v>-5.4176190000000002</v>
      </c>
      <c r="C1315">
        <v>50.529769999999999</v>
      </c>
      <c r="D1315" t="s">
        <v>19</v>
      </c>
      <c r="E1315" t="b">
        <v>1</v>
      </c>
      <c r="F1315">
        <v>1</v>
      </c>
      <c r="G1315">
        <v>54</v>
      </c>
      <c r="H1315">
        <v>2011</v>
      </c>
      <c r="I1315" t="s">
        <v>59</v>
      </c>
      <c r="J1315" t="s">
        <v>68</v>
      </c>
      <c r="K1315" s="4">
        <v>40747.391099537039</v>
      </c>
      <c r="L1315" s="5">
        <f t="shared" si="59"/>
        <v>40747.391099537039</v>
      </c>
      <c r="M1315">
        <v>91220</v>
      </c>
      <c r="N1315" t="s">
        <v>53</v>
      </c>
      <c r="O1315" t="s">
        <v>54</v>
      </c>
      <c r="P1315" t="str">
        <f t="shared" si="61"/>
        <v>REST</v>
      </c>
      <c r="R1315" s="5">
        <f t="shared" si="60"/>
        <v>40747.432766203703</v>
      </c>
    </row>
    <row r="1316" spans="1:18" x14ac:dyDescent="0.2">
      <c r="A1316">
        <v>211413</v>
      </c>
      <c r="B1316">
        <v>-5.4199219999999997</v>
      </c>
      <c r="C1316">
        <v>50.530340000000002</v>
      </c>
      <c r="D1316" t="s">
        <v>19</v>
      </c>
      <c r="E1316" t="b">
        <v>1</v>
      </c>
      <c r="F1316">
        <v>1</v>
      </c>
      <c r="G1316">
        <v>54</v>
      </c>
      <c r="H1316">
        <v>2011</v>
      </c>
      <c r="I1316" t="s">
        <v>59</v>
      </c>
      <c r="J1316" t="s">
        <v>68</v>
      </c>
      <c r="K1316" s="4">
        <v>40747.391724537039</v>
      </c>
      <c r="L1316" s="5">
        <f t="shared" si="59"/>
        <v>40747.391724537039</v>
      </c>
      <c r="M1316">
        <v>91220</v>
      </c>
      <c r="N1316" t="s">
        <v>50</v>
      </c>
      <c r="O1316" t="s">
        <v>51</v>
      </c>
      <c r="P1316" t="str">
        <f t="shared" si="61"/>
        <v>SERFOR</v>
      </c>
      <c r="R1316" s="5">
        <f t="shared" si="60"/>
        <v>40747.433391203704</v>
      </c>
    </row>
    <row r="1317" spans="1:18" x14ac:dyDescent="0.2">
      <c r="A1317">
        <v>211414</v>
      </c>
      <c r="B1317">
        <v>-5.42821</v>
      </c>
      <c r="C1317">
        <v>50.530340000000002</v>
      </c>
      <c r="D1317" t="s">
        <v>19</v>
      </c>
      <c r="E1317" t="b">
        <v>1</v>
      </c>
      <c r="F1317">
        <v>1</v>
      </c>
      <c r="G1317">
        <v>54</v>
      </c>
      <c r="H1317">
        <v>2011</v>
      </c>
      <c r="I1317" t="s">
        <v>59</v>
      </c>
      <c r="J1317" t="s">
        <v>68</v>
      </c>
      <c r="K1317" s="4">
        <v>40747.39234953704</v>
      </c>
      <c r="L1317" s="5">
        <f t="shared" si="59"/>
        <v>40747.39234953704</v>
      </c>
      <c r="M1317">
        <v>91220</v>
      </c>
      <c r="N1317" t="s">
        <v>50</v>
      </c>
      <c r="O1317" t="s">
        <v>49</v>
      </c>
      <c r="P1317" t="str">
        <f t="shared" si="61"/>
        <v>TRAV</v>
      </c>
      <c r="R1317" s="5">
        <f t="shared" si="60"/>
        <v>40747.434016203704</v>
      </c>
    </row>
    <row r="1318" spans="1:18" x14ac:dyDescent="0.2">
      <c r="A1318">
        <v>211415</v>
      </c>
      <c r="B1318">
        <v>-5.4365670000000001</v>
      </c>
      <c r="C1318">
        <v>50.531590000000001</v>
      </c>
      <c r="D1318" t="s">
        <v>19</v>
      </c>
      <c r="E1318" t="b">
        <v>1</v>
      </c>
      <c r="F1318">
        <v>1</v>
      </c>
      <c r="G1318">
        <v>54</v>
      </c>
      <c r="H1318">
        <v>2011</v>
      </c>
      <c r="I1318" t="s">
        <v>59</v>
      </c>
      <c r="J1318" t="s">
        <v>68</v>
      </c>
      <c r="K1318" s="4">
        <v>40747.392974537041</v>
      </c>
      <c r="L1318" s="5">
        <f t="shared" si="59"/>
        <v>40747.392974537041</v>
      </c>
      <c r="M1318">
        <v>91220</v>
      </c>
      <c r="N1318" t="s">
        <v>50</v>
      </c>
      <c r="O1318" t="s">
        <v>49</v>
      </c>
      <c r="P1318" t="str">
        <f t="shared" si="61"/>
        <v>TRAV</v>
      </c>
      <c r="R1318" s="5">
        <f t="shared" si="60"/>
        <v>40747.434641203705</v>
      </c>
    </row>
    <row r="1319" spans="1:18" x14ac:dyDescent="0.2">
      <c r="A1319">
        <v>211416</v>
      </c>
      <c r="B1319">
        <v>-5.4438370000000003</v>
      </c>
      <c r="C1319">
        <v>50.532890000000002</v>
      </c>
      <c r="D1319" t="s">
        <v>19</v>
      </c>
      <c r="E1319" t="b">
        <v>1</v>
      </c>
      <c r="F1319">
        <v>1</v>
      </c>
      <c r="G1319">
        <v>54</v>
      </c>
      <c r="H1319">
        <v>2011</v>
      </c>
      <c r="I1319" t="s">
        <v>59</v>
      </c>
      <c r="J1319" t="s">
        <v>68</v>
      </c>
      <c r="K1319" s="4">
        <v>40747.393599537034</v>
      </c>
      <c r="L1319" s="5">
        <f t="shared" si="59"/>
        <v>40747.393599537034</v>
      </c>
      <c r="M1319">
        <v>91220</v>
      </c>
      <c r="N1319" t="s">
        <v>50</v>
      </c>
      <c r="O1319" t="s">
        <v>52</v>
      </c>
      <c r="P1319" t="str">
        <f t="shared" si="61"/>
        <v>OPPFOR</v>
      </c>
      <c r="R1319" s="5">
        <f t="shared" si="60"/>
        <v>40747.435266203698</v>
      </c>
    </row>
    <row r="1320" spans="1:18" x14ac:dyDescent="0.2">
      <c r="A1320">
        <v>211417</v>
      </c>
      <c r="B1320">
        <v>-5.4454659999999997</v>
      </c>
      <c r="C1320">
        <v>50.533050000000003</v>
      </c>
      <c r="D1320" t="s">
        <v>19</v>
      </c>
      <c r="E1320" t="b">
        <v>1</v>
      </c>
      <c r="F1320">
        <v>1</v>
      </c>
      <c r="G1320">
        <v>54</v>
      </c>
      <c r="H1320">
        <v>2011</v>
      </c>
      <c r="I1320" t="s">
        <v>59</v>
      </c>
      <c r="J1320" t="s">
        <v>68</v>
      </c>
      <c r="K1320" s="4">
        <v>40747.394224537034</v>
      </c>
      <c r="L1320" s="5">
        <f t="shared" si="59"/>
        <v>40747.394224537034</v>
      </c>
      <c r="M1320">
        <v>91220</v>
      </c>
      <c r="N1320" t="s">
        <v>50</v>
      </c>
      <c r="O1320" t="s">
        <v>51</v>
      </c>
      <c r="P1320" t="str">
        <f t="shared" si="61"/>
        <v>SERFOR</v>
      </c>
      <c r="R1320" s="5">
        <f t="shared" si="60"/>
        <v>40747.435891203699</v>
      </c>
    </row>
    <row r="1321" spans="1:18" x14ac:dyDescent="0.2">
      <c r="A1321">
        <v>211418</v>
      </c>
      <c r="B1321">
        <v>-5.4488839999999996</v>
      </c>
      <c r="C1321">
        <v>50.533059999999999</v>
      </c>
      <c r="D1321" t="s">
        <v>19</v>
      </c>
      <c r="E1321" t="b">
        <v>1</v>
      </c>
      <c r="F1321">
        <v>1</v>
      </c>
      <c r="G1321">
        <v>54</v>
      </c>
      <c r="H1321">
        <v>2011</v>
      </c>
      <c r="I1321" t="s">
        <v>59</v>
      </c>
      <c r="J1321" t="s">
        <v>68</v>
      </c>
      <c r="K1321" s="4">
        <v>40747.394849537035</v>
      </c>
      <c r="L1321" s="5">
        <f t="shared" si="59"/>
        <v>40747.394849537035</v>
      </c>
      <c r="M1321">
        <v>91220</v>
      </c>
      <c r="N1321" t="s">
        <v>50</v>
      </c>
      <c r="O1321" t="s">
        <v>51</v>
      </c>
      <c r="P1321" t="str">
        <f t="shared" si="61"/>
        <v>SERFOR</v>
      </c>
      <c r="R1321" s="5">
        <f t="shared" si="60"/>
        <v>40747.436516203699</v>
      </c>
    </row>
    <row r="1322" spans="1:18" x14ac:dyDescent="0.2">
      <c r="A1322">
        <v>211419</v>
      </c>
      <c r="B1322">
        <v>-5.4561609999999998</v>
      </c>
      <c r="C1322">
        <v>50.534529999999997</v>
      </c>
      <c r="D1322" t="s">
        <v>19</v>
      </c>
      <c r="E1322" t="b">
        <v>1</v>
      </c>
      <c r="F1322">
        <v>1</v>
      </c>
      <c r="G1322">
        <v>54</v>
      </c>
      <c r="H1322">
        <v>2011</v>
      </c>
      <c r="I1322" t="s">
        <v>59</v>
      </c>
      <c r="J1322" t="s">
        <v>68</v>
      </c>
      <c r="K1322" s="4">
        <v>40747.395474537036</v>
      </c>
      <c r="L1322" s="5">
        <f t="shared" si="59"/>
        <v>40747.395474537036</v>
      </c>
      <c r="M1322">
        <v>91220</v>
      </c>
      <c r="N1322" t="s">
        <v>50</v>
      </c>
      <c r="O1322" t="s">
        <v>51</v>
      </c>
      <c r="P1322" t="str">
        <f t="shared" si="61"/>
        <v>SERFOR</v>
      </c>
      <c r="R1322" s="5">
        <f t="shared" si="60"/>
        <v>40747.4371412037</v>
      </c>
    </row>
    <row r="1323" spans="1:18" x14ac:dyDescent="0.2">
      <c r="A1323">
        <v>211420</v>
      </c>
      <c r="B1323">
        <v>-5.4623470000000003</v>
      </c>
      <c r="C1323">
        <v>50.53781</v>
      </c>
      <c r="D1323" t="s">
        <v>19</v>
      </c>
      <c r="E1323" t="b">
        <v>1</v>
      </c>
      <c r="F1323">
        <v>1</v>
      </c>
      <c r="G1323">
        <v>54</v>
      </c>
      <c r="H1323">
        <v>2011</v>
      </c>
      <c r="I1323" t="s">
        <v>59</v>
      </c>
      <c r="J1323" t="s">
        <v>68</v>
      </c>
      <c r="K1323" s="4">
        <v>40747.396099537036</v>
      </c>
      <c r="L1323" s="5">
        <f t="shared" si="59"/>
        <v>40747.396099537036</v>
      </c>
      <c r="M1323">
        <v>91220</v>
      </c>
      <c r="N1323" t="s">
        <v>50</v>
      </c>
      <c r="O1323" t="s">
        <v>51</v>
      </c>
      <c r="P1323" t="str">
        <f t="shared" si="61"/>
        <v>SERFOR</v>
      </c>
      <c r="R1323" s="5">
        <f t="shared" si="60"/>
        <v>40747.4377662037</v>
      </c>
    </row>
    <row r="1324" spans="1:18" x14ac:dyDescent="0.2">
      <c r="A1324">
        <v>211421</v>
      </c>
      <c r="B1324">
        <v>-5.4606719999999997</v>
      </c>
      <c r="C1324">
        <v>50.544910000000002</v>
      </c>
      <c r="D1324" t="s">
        <v>19</v>
      </c>
      <c r="E1324" t="b">
        <v>1</v>
      </c>
      <c r="F1324">
        <v>1</v>
      </c>
      <c r="G1324">
        <v>57</v>
      </c>
      <c r="H1324">
        <v>2011</v>
      </c>
      <c r="I1324" t="s">
        <v>59</v>
      </c>
      <c r="J1324" t="s">
        <v>68</v>
      </c>
      <c r="K1324" s="4">
        <v>40747.39675925926</v>
      </c>
      <c r="L1324" s="5">
        <f t="shared" si="59"/>
        <v>40747.39675925926</v>
      </c>
      <c r="M1324">
        <v>91220</v>
      </c>
      <c r="N1324" t="s">
        <v>50</v>
      </c>
      <c r="O1324" t="s">
        <v>51</v>
      </c>
      <c r="P1324" t="str">
        <f t="shared" si="61"/>
        <v>SERFOR</v>
      </c>
      <c r="R1324" s="5">
        <f t="shared" si="60"/>
        <v>40747.438425925924</v>
      </c>
    </row>
    <row r="1325" spans="1:18" x14ac:dyDescent="0.2">
      <c r="A1325">
        <v>211422</v>
      </c>
      <c r="B1325">
        <v>-5.4654239999999996</v>
      </c>
      <c r="C1325">
        <v>50.546419999999998</v>
      </c>
      <c r="D1325" t="s">
        <v>19</v>
      </c>
      <c r="E1325" t="b">
        <v>1</v>
      </c>
      <c r="F1325">
        <v>1</v>
      </c>
      <c r="G1325">
        <v>54</v>
      </c>
      <c r="H1325">
        <v>2011</v>
      </c>
      <c r="I1325" t="s">
        <v>59</v>
      </c>
      <c r="J1325" t="s">
        <v>68</v>
      </c>
      <c r="K1325" s="4">
        <v>40747.39738425926</v>
      </c>
      <c r="L1325" s="5">
        <f t="shared" si="59"/>
        <v>40747.39738425926</v>
      </c>
      <c r="M1325">
        <v>91220</v>
      </c>
      <c r="N1325" t="s">
        <v>50</v>
      </c>
      <c r="O1325" t="s">
        <v>51</v>
      </c>
      <c r="P1325" t="str">
        <f t="shared" si="61"/>
        <v>SERFOR</v>
      </c>
      <c r="R1325" s="5">
        <f t="shared" si="60"/>
        <v>40747.439050925925</v>
      </c>
    </row>
    <row r="1326" spans="1:18" x14ac:dyDescent="0.2">
      <c r="A1326">
        <v>211423</v>
      </c>
      <c r="B1326">
        <v>-5.4643490000000003</v>
      </c>
      <c r="C1326">
        <v>50.547029999999999</v>
      </c>
      <c r="D1326" t="s">
        <v>19</v>
      </c>
      <c r="E1326" t="b">
        <v>1</v>
      </c>
      <c r="F1326">
        <v>1</v>
      </c>
      <c r="G1326">
        <v>55</v>
      </c>
      <c r="H1326">
        <v>2011</v>
      </c>
      <c r="I1326" t="s">
        <v>59</v>
      </c>
      <c r="J1326" t="s">
        <v>68</v>
      </c>
      <c r="K1326" s="4">
        <v>40747.398020833331</v>
      </c>
      <c r="L1326" s="5">
        <f t="shared" si="59"/>
        <v>40747.398020833331</v>
      </c>
      <c r="M1326">
        <v>91220</v>
      </c>
      <c r="N1326" t="s">
        <v>50</v>
      </c>
      <c r="O1326" t="s">
        <v>51</v>
      </c>
      <c r="P1326" t="str">
        <f t="shared" si="61"/>
        <v>SERFOR</v>
      </c>
      <c r="R1326" s="5">
        <f t="shared" si="60"/>
        <v>40747.439687499995</v>
      </c>
    </row>
    <row r="1327" spans="1:18" x14ac:dyDescent="0.2">
      <c r="A1327">
        <v>211424</v>
      </c>
      <c r="B1327">
        <v>-5.4699479999999996</v>
      </c>
      <c r="C1327">
        <v>50.54813</v>
      </c>
      <c r="D1327" t="s">
        <v>19</v>
      </c>
      <c r="E1327" t="b">
        <v>1</v>
      </c>
      <c r="F1327">
        <v>1</v>
      </c>
      <c r="G1327">
        <v>53</v>
      </c>
      <c r="H1327">
        <v>2011</v>
      </c>
      <c r="I1327" t="s">
        <v>59</v>
      </c>
      <c r="J1327" t="s">
        <v>68</v>
      </c>
      <c r="K1327" s="4">
        <v>40747.398634259262</v>
      </c>
      <c r="L1327" s="5">
        <f t="shared" si="59"/>
        <v>40747.398634259262</v>
      </c>
      <c r="M1327">
        <v>91220</v>
      </c>
      <c r="N1327" t="s">
        <v>50</v>
      </c>
      <c r="O1327" t="s">
        <v>51</v>
      </c>
      <c r="P1327" t="str">
        <f t="shared" si="61"/>
        <v>SERFOR</v>
      </c>
      <c r="R1327" s="5">
        <f t="shared" si="60"/>
        <v>40747.440300925926</v>
      </c>
    </row>
    <row r="1328" spans="1:18" x14ac:dyDescent="0.2">
      <c r="A1328">
        <v>211425</v>
      </c>
      <c r="B1328">
        <v>-5.474863</v>
      </c>
      <c r="C1328">
        <v>50.551879999999997</v>
      </c>
      <c r="D1328" t="s">
        <v>19</v>
      </c>
      <c r="E1328" t="b">
        <v>1</v>
      </c>
      <c r="F1328">
        <v>1</v>
      </c>
      <c r="G1328">
        <v>53</v>
      </c>
      <c r="H1328">
        <v>2011</v>
      </c>
      <c r="I1328" t="s">
        <v>59</v>
      </c>
      <c r="J1328" t="s">
        <v>68</v>
      </c>
      <c r="K1328" s="4">
        <v>40747.399247685185</v>
      </c>
      <c r="L1328" s="5">
        <f t="shared" si="59"/>
        <v>40747.399247685185</v>
      </c>
      <c r="M1328">
        <v>91220</v>
      </c>
      <c r="N1328" t="s">
        <v>50</v>
      </c>
      <c r="O1328" t="s">
        <v>52</v>
      </c>
      <c r="P1328" t="str">
        <f t="shared" si="61"/>
        <v>OPPFOR</v>
      </c>
      <c r="R1328" s="5">
        <f t="shared" si="60"/>
        <v>40747.44091435185</v>
      </c>
    </row>
    <row r="1329" spans="1:18" x14ac:dyDescent="0.2">
      <c r="A1329">
        <v>211426</v>
      </c>
      <c r="B1329">
        <v>-5.4768340000000002</v>
      </c>
      <c r="C1329">
        <v>50.553939999999997</v>
      </c>
      <c r="D1329" t="s">
        <v>19</v>
      </c>
      <c r="E1329" t="b">
        <v>1</v>
      </c>
      <c r="F1329">
        <v>1</v>
      </c>
      <c r="G1329">
        <v>53</v>
      </c>
      <c r="H1329">
        <v>2011</v>
      </c>
      <c r="I1329" t="s">
        <v>59</v>
      </c>
      <c r="J1329" t="s">
        <v>68</v>
      </c>
      <c r="K1329" s="4">
        <v>40747.399861111109</v>
      </c>
      <c r="L1329" s="5">
        <f t="shared" si="59"/>
        <v>40747.399861111109</v>
      </c>
      <c r="M1329">
        <v>91220</v>
      </c>
      <c r="N1329" t="s">
        <v>50</v>
      </c>
      <c r="O1329" t="s">
        <v>51</v>
      </c>
      <c r="P1329" t="str">
        <f t="shared" si="61"/>
        <v>SERFOR</v>
      </c>
      <c r="R1329" s="5">
        <f t="shared" si="60"/>
        <v>40747.441527777773</v>
      </c>
    </row>
    <row r="1330" spans="1:18" x14ac:dyDescent="0.2">
      <c r="A1330">
        <v>211427</v>
      </c>
      <c r="B1330">
        <v>-5.4785750000000002</v>
      </c>
      <c r="C1330">
        <v>50.554450000000003</v>
      </c>
      <c r="D1330" t="s">
        <v>19</v>
      </c>
      <c r="E1330" t="b">
        <v>1</v>
      </c>
      <c r="F1330">
        <v>1</v>
      </c>
      <c r="G1330">
        <v>52</v>
      </c>
      <c r="H1330">
        <v>2011</v>
      </c>
      <c r="I1330" t="s">
        <v>59</v>
      </c>
      <c r="J1330" t="s">
        <v>68</v>
      </c>
      <c r="K1330" s="4">
        <v>40747.400462962964</v>
      </c>
      <c r="L1330" s="5">
        <f t="shared" si="59"/>
        <v>40747.400462962964</v>
      </c>
      <c r="M1330">
        <v>91220</v>
      </c>
      <c r="N1330" t="s">
        <v>50</v>
      </c>
      <c r="O1330" t="s">
        <v>51</v>
      </c>
      <c r="P1330" t="str">
        <f t="shared" si="61"/>
        <v>SERFOR</v>
      </c>
      <c r="R1330" s="5">
        <f t="shared" si="60"/>
        <v>40747.442129629628</v>
      </c>
    </row>
    <row r="1331" spans="1:18" x14ac:dyDescent="0.2">
      <c r="A1331">
        <v>211428</v>
      </c>
      <c r="B1331">
        <v>-5.4799769999999999</v>
      </c>
      <c r="C1331">
        <v>50.555030000000002</v>
      </c>
      <c r="D1331" t="s">
        <v>19</v>
      </c>
      <c r="E1331" t="b">
        <v>1</v>
      </c>
      <c r="F1331">
        <v>1</v>
      </c>
      <c r="G1331">
        <v>55</v>
      </c>
      <c r="H1331">
        <v>2011</v>
      </c>
      <c r="I1331" t="s">
        <v>59</v>
      </c>
      <c r="J1331" t="s">
        <v>68</v>
      </c>
      <c r="K1331" s="4">
        <v>40747.401099537034</v>
      </c>
      <c r="L1331" s="5">
        <f t="shared" si="59"/>
        <v>40747.401099537034</v>
      </c>
      <c r="M1331">
        <v>91220</v>
      </c>
      <c r="N1331" t="s">
        <v>50</v>
      </c>
      <c r="O1331" t="s">
        <v>51</v>
      </c>
      <c r="P1331" t="str">
        <f t="shared" si="61"/>
        <v>SERFOR</v>
      </c>
      <c r="R1331" s="5">
        <f t="shared" si="60"/>
        <v>40747.442766203698</v>
      </c>
    </row>
    <row r="1332" spans="1:18" x14ac:dyDescent="0.2">
      <c r="A1332">
        <v>211429</v>
      </c>
      <c r="B1332">
        <v>-5.487921</v>
      </c>
      <c r="C1332">
        <v>50.555079999999997</v>
      </c>
      <c r="D1332" t="s">
        <v>19</v>
      </c>
      <c r="E1332" t="b">
        <v>1</v>
      </c>
      <c r="F1332">
        <v>1</v>
      </c>
      <c r="G1332">
        <v>54</v>
      </c>
      <c r="H1332">
        <v>2011</v>
      </c>
      <c r="I1332" t="s">
        <v>59</v>
      </c>
      <c r="J1332" t="s">
        <v>68</v>
      </c>
      <c r="K1332" s="4">
        <v>40747.401724537034</v>
      </c>
      <c r="L1332" s="5">
        <f t="shared" si="59"/>
        <v>40747.401724537034</v>
      </c>
      <c r="M1332">
        <v>91220</v>
      </c>
      <c r="N1332" t="s">
        <v>50</v>
      </c>
      <c r="O1332" t="s">
        <v>49</v>
      </c>
      <c r="P1332" t="str">
        <f t="shared" si="61"/>
        <v>TRAV</v>
      </c>
      <c r="R1332" s="5">
        <f t="shared" si="60"/>
        <v>40747.443391203698</v>
      </c>
    </row>
    <row r="1333" spans="1:18" x14ac:dyDescent="0.2">
      <c r="A1333">
        <v>211430</v>
      </c>
      <c r="B1333">
        <v>-5.4965349999999997</v>
      </c>
      <c r="C1333">
        <v>50.553829999999998</v>
      </c>
      <c r="D1333" t="s">
        <v>19</v>
      </c>
      <c r="E1333" t="b">
        <v>1</v>
      </c>
      <c r="F1333">
        <v>1</v>
      </c>
      <c r="G1333">
        <v>54</v>
      </c>
      <c r="H1333">
        <v>2011</v>
      </c>
      <c r="I1333" t="s">
        <v>59</v>
      </c>
      <c r="J1333" t="s">
        <v>68</v>
      </c>
      <c r="K1333" s="4">
        <v>40747.402349537035</v>
      </c>
      <c r="L1333" s="5">
        <f t="shared" si="59"/>
        <v>40747.402349537035</v>
      </c>
      <c r="M1333">
        <v>91220</v>
      </c>
      <c r="N1333" t="s">
        <v>50</v>
      </c>
      <c r="O1333" t="s">
        <v>49</v>
      </c>
      <c r="P1333" t="str">
        <f t="shared" si="61"/>
        <v>TRAV</v>
      </c>
      <c r="R1333" s="5">
        <f t="shared" si="60"/>
        <v>40747.444016203699</v>
      </c>
    </row>
    <row r="1334" spans="1:18" x14ac:dyDescent="0.2">
      <c r="A1334">
        <v>211431</v>
      </c>
      <c r="B1334">
        <v>-5.5058230000000004</v>
      </c>
      <c r="C1334">
        <v>50.554040000000001</v>
      </c>
      <c r="D1334" t="s">
        <v>19</v>
      </c>
      <c r="E1334" t="b">
        <v>1</v>
      </c>
      <c r="F1334">
        <v>1</v>
      </c>
      <c r="G1334">
        <v>54</v>
      </c>
      <c r="H1334">
        <v>2011</v>
      </c>
      <c r="I1334" t="s">
        <v>59</v>
      </c>
      <c r="J1334" t="s">
        <v>68</v>
      </c>
      <c r="K1334" s="4">
        <v>40747.402974537035</v>
      </c>
      <c r="L1334" s="5">
        <f t="shared" si="59"/>
        <v>40747.402974537035</v>
      </c>
      <c r="M1334">
        <v>91220</v>
      </c>
      <c r="N1334" t="s">
        <v>50</v>
      </c>
      <c r="O1334" t="s">
        <v>49</v>
      </c>
      <c r="P1334" t="str">
        <f t="shared" si="61"/>
        <v>TRAV</v>
      </c>
      <c r="R1334" s="5">
        <f t="shared" si="60"/>
        <v>40747.4446412037</v>
      </c>
    </row>
    <row r="1335" spans="1:18" x14ac:dyDescent="0.2">
      <c r="A1335">
        <v>211432</v>
      </c>
      <c r="B1335">
        <v>-5.5150899999999998</v>
      </c>
      <c r="C1335">
        <v>50.555309999999999</v>
      </c>
      <c r="D1335" t="s">
        <v>19</v>
      </c>
      <c r="E1335" t="b">
        <v>1</v>
      </c>
      <c r="F1335">
        <v>1</v>
      </c>
      <c r="G1335">
        <v>54</v>
      </c>
      <c r="H1335">
        <v>2011</v>
      </c>
      <c r="I1335" t="s">
        <v>59</v>
      </c>
      <c r="J1335" t="s">
        <v>68</v>
      </c>
      <c r="K1335" s="4">
        <v>40747.403599537036</v>
      </c>
      <c r="L1335" s="5">
        <f t="shared" si="59"/>
        <v>40747.403599537036</v>
      </c>
      <c r="M1335">
        <v>91220</v>
      </c>
      <c r="N1335" t="s">
        <v>50</v>
      </c>
      <c r="O1335" t="s">
        <v>49</v>
      </c>
      <c r="P1335" t="str">
        <f t="shared" si="61"/>
        <v>TRAV</v>
      </c>
      <c r="R1335" s="5">
        <f t="shared" si="60"/>
        <v>40747.4452662037</v>
      </c>
    </row>
    <row r="1336" spans="1:18" x14ac:dyDescent="0.2">
      <c r="A1336">
        <v>211433</v>
      </c>
      <c r="B1336">
        <v>-5.5247250000000001</v>
      </c>
      <c r="C1336">
        <v>50.555590000000002</v>
      </c>
      <c r="D1336" t="s">
        <v>19</v>
      </c>
      <c r="E1336" t="b">
        <v>1</v>
      </c>
      <c r="F1336">
        <v>1</v>
      </c>
      <c r="G1336">
        <v>54</v>
      </c>
      <c r="H1336">
        <v>2011</v>
      </c>
      <c r="I1336" t="s">
        <v>59</v>
      </c>
      <c r="J1336" t="s">
        <v>68</v>
      </c>
      <c r="K1336" s="4">
        <v>40747.404224537036</v>
      </c>
      <c r="L1336" s="5">
        <f t="shared" si="59"/>
        <v>40747.404224537036</v>
      </c>
      <c r="M1336">
        <v>91220</v>
      </c>
      <c r="N1336" t="s">
        <v>50</v>
      </c>
      <c r="O1336" t="s">
        <v>49</v>
      </c>
      <c r="P1336" t="str">
        <f t="shared" si="61"/>
        <v>TRAV</v>
      </c>
      <c r="R1336" s="5">
        <f t="shared" si="60"/>
        <v>40747.445891203701</v>
      </c>
    </row>
    <row r="1337" spans="1:18" x14ac:dyDescent="0.2">
      <c r="A1337">
        <v>211434</v>
      </c>
      <c r="B1337">
        <v>-5.5312289999999997</v>
      </c>
      <c r="C1337">
        <v>50.559699999999999</v>
      </c>
      <c r="D1337" t="s">
        <v>19</v>
      </c>
      <c r="E1337" t="b">
        <v>1</v>
      </c>
      <c r="F1337">
        <v>1</v>
      </c>
      <c r="G1337">
        <v>54</v>
      </c>
      <c r="H1337">
        <v>2011</v>
      </c>
      <c r="I1337" t="s">
        <v>59</v>
      </c>
      <c r="J1337" t="s">
        <v>68</v>
      </c>
      <c r="K1337" s="4">
        <v>40747.404849537037</v>
      </c>
      <c r="L1337" s="5">
        <f t="shared" si="59"/>
        <v>40747.404849537037</v>
      </c>
      <c r="M1337">
        <v>91220</v>
      </c>
      <c r="N1337" t="s">
        <v>50</v>
      </c>
      <c r="O1337" t="s">
        <v>52</v>
      </c>
      <c r="P1337" t="str">
        <f t="shared" si="61"/>
        <v>OPPFOR</v>
      </c>
      <c r="R1337" s="5">
        <f t="shared" si="60"/>
        <v>40747.446516203701</v>
      </c>
    </row>
    <row r="1338" spans="1:18" x14ac:dyDescent="0.2">
      <c r="A1338">
        <v>211435</v>
      </c>
      <c r="B1338">
        <v>-5.5353570000000003</v>
      </c>
      <c r="C1338">
        <v>50.561929999999997</v>
      </c>
      <c r="D1338" t="s">
        <v>19</v>
      </c>
      <c r="E1338" t="b">
        <v>1</v>
      </c>
      <c r="F1338">
        <v>1</v>
      </c>
      <c r="G1338">
        <v>54</v>
      </c>
      <c r="H1338">
        <v>2011</v>
      </c>
      <c r="I1338" t="s">
        <v>59</v>
      </c>
      <c r="J1338" t="s">
        <v>68</v>
      </c>
      <c r="K1338" s="4">
        <v>40747.405474537038</v>
      </c>
      <c r="L1338" s="5">
        <f t="shared" si="59"/>
        <v>40747.405474537038</v>
      </c>
      <c r="M1338">
        <v>91220</v>
      </c>
      <c r="N1338" t="s">
        <v>50</v>
      </c>
      <c r="O1338" t="s">
        <v>51</v>
      </c>
      <c r="P1338" t="str">
        <f t="shared" si="61"/>
        <v>SERFOR</v>
      </c>
      <c r="R1338" s="5">
        <f t="shared" si="60"/>
        <v>40747.447141203702</v>
      </c>
    </row>
    <row r="1339" spans="1:18" x14ac:dyDescent="0.2">
      <c r="A1339">
        <v>211436</v>
      </c>
      <c r="B1339">
        <v>-5.5380000000000003</v>
      </c>
      <c r="C1339">
        <v>50.563409999999998</v>
      </c>
      <c r="D1339" t="s">
        <v>19</v>
      </c>
      <c r="E1339" t="b">
        <v>1</v>
      </c>
      <c r="F1339">
        <v>1</v>
      </c>
      <c r="G1339">
        <v>54</v>
      </c>
      <c r="H1339">
        <v>2011</v>
      </c>
      <c r="I1339" t="s">
        <v>59</v>
      </c>
      <c r="J1339" t="s">
        <v>68</v>
      </c>
      <c r="K1339" s="4">
        <v>40747.406099537038</v>
      </c>
      <c r="L1339" s="5">
        <f t="shared" si="59"/>
        <v>40747.406099537038</v>
      </c>
      <c r="M1339">
        <v>91220</v>
      </c>
      <c r="N1339" t="s">
        <v>50</v>
      </c>
      <c r="O1339" t="s">
        <v>51</v>
      </c>
      <c r="P1339" t="str">
        <f t="shared" si="61"/>
        <v>SERFOR</v>
      </c>
      <c r="R1339" s="5">
        <f t="shared" si="60"/>
        <v>40747.447766203702</v>
      </c>
    </row>
    <row r="1340" spans="1:18" x14ac:dyDescent="0.2">
      <c r="A1340">
        <v>211437</v>
      </c>
      <c r="B1340">
        <v>-5.546926</v>
      </c>
      <c r="C1340">
        <v>50.562399999999997</v>
      </c>
      <c r="D1340" t="s">
        <v>19</v>
      </c>
      <c r="E1340" t="b">
        <v>1</v>
      </c>
      <c r="F1340">
        <v>1</v>
      </c>
      <c r="G1340">
        <v>53</v>
      </c>
      <c r="H1340">
        <v>2011</v>
      </c>
      <c r="I1340" t="s">
        <v>59</v>
      </c>
      <c r="J1340" t="s">
        <v>68</v>
      </c>
      <c r="K1340" s="4">
        <v>40747.406712962962</v>
      </c>
      <c r="L1340" s="5">
        <f t="shared" si="59"/>
        <v>40747.406712962962</v>
      </c>
      <c r="M1340">
        <v>91220</v>
      </c>
      <c r="N1340" t="s">
        <v>50</v>
      </c>
      <c r="O1340" t="s">
        <v>49</v>
      </c>
      <c r="P1340" t="str">
        <f t="shared" si="61"/>
        <v>TRAV</v>
      </c>
      <c r="R1340" s="5">
        <f t="shared" si="60"/>
        <v>40747.448379629626</v>
      </c>
    </row>
    <row r="1341" spans="1:18" x14ac:dyDescent="0.2">
      <c r="A1341">
        <v>211438</v>
      </c>
      <c r="B1341">
        <v>-5.5523619999999996</v>
      </c>
      <c r="C1341">
        <v>50.56617</v>
      </c>
      <c r="D1341" t="s">
        <v>19</v>
      </c>
      <c r="E1341" t="b">
        <v>1</v>
      </c>
      <c r="F1341">
        <v>1</v>
      </c>
      <c r="G1341">
        <v>54</v>
      </c>
      <c r="H1341">
        <v>2011</v>
      </c>
      <c r="I1341" t="s">
        <v>59</v>
      </c>
      <c r="J1341" t="s">
        <v>68</v>
      </c>
      <c r="K1341" s="4">
        <v>40747.407337962963</v>
      </c>
      <c r="L1341" s="5">
        <f t="shared" si="59"/>
        <v>40747.407337962963</v>
      </c>
      <c r="M1341">
        <v>91220</v>
      </c>
      <c r="N1341" t="s">
        <v>50</v>
      </c>
      <c r="O1341" t="s">
        <v>51</v>
      </c>
      <c r="P1341" t="str">
        <f t="shared" si="61"/>
        <v>SERFOR</v>
      </c>
      <c r="R1341" s="5">
        <f t="shared" si="60"/>
        <v>40747.449004629627</v>
      </c>
    </row>
    <row r="1342" spans="1:18" x14ac:dyDescent="0.2">
      <c r="A1342">
        <v>211439</v>
      </c>
      <c r="B1342">
        <v>-5.5515970000000001</v>
      </c>
      <c r="C1342">
        <v>50.566830000000003</v>
      </c>
      <c r="D1342" t="s">
        <v>19</v>
      </c>
      <c r="E1342" t="b">
        <v>1</v>
      </c>
      <c r="F1342">
        <v>1</v>
      </c>
      <c r="G1342">
        <v>57</v>
      </c>
      <c r="H1342">
        <v>2011</v>
      </c>
      <c r="I1342" t="s">
        <v>59</v>
      </c>
      <c r="J1342" t="s">
        <v>68</v>
      </c>
      <c r="K1342" s="4">
        <v>40747.407997685186</v>
      </c>
      <c r="L1342" s="5">
        <f t="shared" si="59"/>
        <v>40747.407997685186</v>
      </c>
      <c r="M1342">
        <v>91220</v>
      </c>
      <c r="N1342" t="s">
        <v>50</v>
      </c>
      <c r="O1342" t="s">
        <v>51</v>
      </c>
      <c r="P1342" t="str">
        <f t="shared" si="61"/>
        <v>SERFOR</v>
      </c>
      <c r="R1342" s="5">
        <f t="shared" si="60"/>
        <v>40747.449664351851</v>
      </c>
    </row>
    <row r="1343" spans="1:18" x14ac:dyDescent="0.2">
      <c r="A1343">
        <v>211440</v>
      </c>
      <c r="B1343">
        <v>-5.5514219999999996</v>
      </c>
      <c r="C1343">
        <v>50.566920000000003</v>
      </c>
      <c r="D1343" t="s">
        <v>19</v>
      </c>
      <c r="E1343" t="b">
        <v>1</v>
      </c>
      <c r="F1343">
        <v>1</v>
      </c>
      <c r="G1343">
        <v>54</v>
      </c>
      <c r="H1343">
        <v>2011</v>
      </c>
      <c r="I1343" t="s">
        <v>59</v>
      </c>
      <c r="J1343" t="s">
        <v>68</v>
      </c>
      <c r="K1343" s="4">
        <v>40747.408622685187</v>
      </c>
      <c r="L1343" s="5">
        <f t="shared" si="59"/>
        <v>40747.408622685187</v>
      </c>
      <c r="M1343">
        <v>91220</v>
      </c>
      <c r="N1343" t="s">
        <v>53</v>
      </c>
      <c r="O1343" t="s">
        <v>54</v>
      </c>
      <c r="P1343" t="str">
        <f t="shared" si="61"/>
        <v>REST</v>
      </c>
      <c r="R1343" s="5">
        <f t="shared" si="60"/>
        <v>40747.450289351851</v>
      </c>
    </row>
    <row r="1344" spans="1:18" x14ac:dyDescent="0.2">
      <c r="A1344">
        <v>211441</v>
      </c>
      <c r="B1344">
        <v>-5.5536750000000001</v>
      </c>
      <c r="C1344">
        <v>50.568860000000001</v>
      </c>
      <c r="D1344" t="s">
        <v>19</v>
      </c>
      <c r="E1344" t="b">
        <v>1</v>
      </c>
      <c r="F1344">
        <v>1</v>
      </c>
      <c r="G1344">
        <v>53</v>
      </c>
      <c r="H1344">
        <v>2011</v>
      </c>
      <c r="I1344" t="s">
        <v>59</v>
      </c>
      <c r="J1344" t="s">
        <v>68</v>
      </c>
      <c r="K1344" s="4">
        <v>40747.409236111111</v>
      </c>
      <c r="L1344" s="5">
        <f t="shared" si="59"/>
        <v>40747.409236111111</v>
      </c>
      <c r="M1344">
        <v>91220</v>
      </c>
      <c r="N1344" t="s">
        <v>50</v>
      </c>
      <c r="O1344" t="s">
        <v>51</v>
      </c>
      <c r="P1344" t="str">
        <f t="shared" si="61"/>
        <v>SERFOR</v>
      </c>
      <c r="R1344" s="5">
        <f t="shared" si="60"/>
        <v>40747.450902777775</v>
      </c>
    </row>
    <row r="1345" spans="1:18" x14ac:dyDescent="0.2">
      <c r="A1345">
        <v>211442</v>
      </c>
      <c r="B1345">
        <v>-5.5534210000000002</v>
      </c>
      <c r="C1345">
        <v>50.568469999999998</v>
      </c>
      <c r="D1345" t="s">
        <v>19</v>
      </c>
      <c r="E1345" t="b">
        <v>1</v>
      </c>
      <c r="F1345">
        <v>1</v>
      </c>
      <c r="G1345">
        <v>55</v>
      </c>
      <c r="H1345">
        <v>2011</v>
      </c>
      <c r="I1345" t="s">
        <v>59</v>
      </c>
      <c r="J1345" t="s">
        <v>68</v>
      </c>
      <c r="K1345" s="4">
        <v>40747.409872685188</v>
      </c>
      <c r="L1345" s="5">
        <f t="shared" si="59"/>
        <v>40747.409872685188</v>
      </c>
      <c r="M1345">
        <v>91220</v>
      </c>
      <c r="N1345" t="s">
        <v>53</v>
      </c>
      <c r="O1345" t="s">
        <v>54</v>
      </c>
      <c r="P1345" t="str">
        <f t="shared" si="61"/>
        <v>REST</v>
      </c>
      <c r="R1345" s="5">
        <f t="shared" si="60"/>
        <v>40747.451539351852</v>
      </c>
    </row>
    <row r="1346" spans="1:18" x14ac:dyDescent="0.2">
      <c r="A1346">
        <v>211443</v>
      </c>
      <c r="B1346">
        <v>-5.5567399999999996</v>
      </c>
      <c r="C1346">
        <v>50.569240000000001</v>
      </c>
      <c r="D1346" t="s">
        <v>19</v>
      </c>
      <c r="E1346" t="b">
        <v>1</v>
      </c>
      <c r="F1346">
        <v>1</v>
      </c>
      <c r="G1346">
        <v>56</v>
      </c>
      <c r="H1346">
        <v>2011</v>
      </c>
      <c r="I1346" t="s">
        <v>59</v>
      </c>
      <c r="J1346" t="s">
        <v>68</v>
      </c>
      <c r="K1346" s="4">
        <v>40747.410520833335</v>
      </c>
      <c r="L1346" s="5">
        <f t="shared" si="59"/>
        <v>40747.410520833335</v>
      </c>
      <c r="M1346">
        <v>91220</v>
      </c>
      <c r="N1346" t="s">
        <v>50</v>
      </c>
      <c r="O1346" t="s">
        <v>51</v>
      </c>
      <c r="P1346" t="str">
        <f t="shared" si="61"/>
        <v>SERFOR</v>
      </c>
      <c r="R1346" s="5">
        <f t="shared" si="60"/>
        <v>40747.452187499999</v>
      </c>
    </row>
    <row r="1347" spans="1:18" x14ac:dyDescent="0.2">
      <c r="A1347">
        <v>211444</v>
      </c>
      <c r="B1347">
        <v>-5.55647</v>
      </c>
      <c r="C1347">
        <v>50.569409999999998</v>
      </c>
      <c r="D1347" t="s">
        <v>19</v>
      </c>
      <c r="E1347" t="b">
        <v>1</v>
      </c>
      <c r="F1347">
        <v>1</v>
      </c>
      <c r="G1347">
        <v>54</v>
      </c>
      <c r="H1347">
        <v>2011</v>
      </c>
      <c r="I1347" t="s">
        <v>59</v>
      </c>
      <c r="J1347" t="s">
        <v>68</v>
      </c>
      <c r="K1347" s="4">
        <v>40747.411145833335</v>
      </c>
      <c r="L1347" s="5">
        <f t="shared" ref="L1347:L1410" si="62">K1347</f>
        <v>40747.411145833335</v>
      </c>
      <c r="M1347">
        <v>91220</v>
      </c>
      <c r="N1347" t="s">
        <v>53</v>
      </c>
      <c r="O1347" t="s">
        <v>54</v>
      </c>
      <c r="P1347" t="str">
        <f t="shared" si="61"/>
        <v>REST</v>
      </c>
      <c r="R1347" s="5">
        <f t="shared" ref="R1347:R1410" si="63">L1347+1/24</f>
        <v>40747.4528125</v>
      </c>
    </row>
    <row r="1348" spans="1:18" x14ac:dyDescent="0.2">
      <c r="A1348">
        <v>211445</v>
      </c>
      <c r="B1348">
        <v>-5.5563849999999997</v>
      </c>
      <c r="C1348">
        <v>50.569339999999997</v>
      </c>
      <c r="D1348" t="s">
        <v>19</v>
      </c>
      <c r="E1348" t="b">
        <v>1</v>
      </c>
      <c r="F1348">
        <v>1</v>
      </c>
      <c r="G1348">
        <v>53</v>
      </c>
      <c r="H1348">
        <v>2011</v>
      </c>
      <c r="I1348" t="s">
        <v>59</v>
      </c>
      <c r="J1348" t="s">
        <v>68</v>
      </c>
      <c r="K1348" s="4">
        <v>40747.411759259259</v>
      </c>
      <c r="L1348" s="5">
        <f t="shared" si="62"/>
        <v>40747.411759259259</v>
      </c>
      <c r="M1348">
        <v>91220</v>
      </c>
      <c r="N1348" t="s">
        <v>53</v>
      </c>
      <c r="O1348" t="s">
        <v>54</v>
      </c>
      <c r="P1348" t="str">
        <f t="shared" ref="P1348:P1411" si="64">O1348</f>
        <v>REST</v>
      </c>
      <c r="R1348" s="5">
        <f t="shared" si="63"/>
        <v>40747.453425925924</v>
      </c>
    </row>
    <row r="1349" spans="1:18" x14ac:dyDescent="0.2">
      <c r="A1349">
        <v>211446</v>
      </c>
      <c r="B1349">
        <v>-5.5567359999999999</v>
      </c>
      <c r="C1349">
        <v>50.570399999999999</v>
      </c>
      <c r="D1349" t="s">
        <v>19</v>
      </c>
      <c r="E1349" t="b">
        <v>1</v>
      </c>
      <c r="F1349">
        <v>1</v>
      </c>
      <c r="G1349">
        <v>55</v>
      </c>
      <c r="H1349">
        <v>2011</v>
      </c>
      <c r="I1349" t="s">
        <v>59</v>
      </c>
      <c r="J1349" t="s">
        <v>68</v>
      </c>
      <c r="K1349" s="4">
        <v>40747.412395833337</v>
      </c>
      <c r="L1349" s="5">
        <f t="shared" si="62"/>
        <v>40747.412395833337</v>
      </c>
      <c r="M1349">
        <v>91220</v>
      </c>
      <c r="N1349" t="s">
        <v>50</v>
      </c>
      <c r="O1349" t="s">
        <v>51</v>
      </c>
      <c r="P1349" t="str">
        <f t="shared" si="64"/>
        <v>SERFOR</v>
      </c>
      <c r="R1349" s="5">
        <f t="shared" si="63"/>
        <v>40747.454062500001</v>
      </c>
    </row>
    <row r="1350" spans="1:18" x14ac:dyDescent="0.2">
      <c r="A1350">
        <v>211447</v>
      </c>
      <c r="B1350">
        <v>-5.5597300000000001</v>
      </c>
      <c r="C1350">
        <v>50.569850000000002</v>
      </c>
      <c r="D1350" t="s">
        <v>19</v>
      </c>
      <c r="E1350" t="b">
        <v>1</v>
      </c>
      <c r="F1350">
        <v>1</v>
      </c>
      <c r="G1350">
        <v>54</v>
      </c>
      <c r="H1350">
        <v>2011</v>
      </c>
      <c r="I1350" t="s">
        <v>59</v>
      </c>
      <c r="J1350" t="s">
        <v>68</v>
      </c>
      <c r="K1350" s="4">
        <v>40747.41302083333</v>
      </c>
      <c r="L1350" s="5">
        <f t="shared" si="62"/>
        <v>40747.41302083333</v>
      </c>
      <c r="M1350">
        <v>91220</v>
      </c>
      <c r="N1350" t="s">
        <v>50</v>
      </c>
      <c r="O1350" t="s">
        <v>51</v>
      </c>
      <c r="P1350" t="str">
        <f t="shared" si="64"/>
        <v>SERFOR</v>
      </c>
      <c r="R1350" s="5">
        <f t="shared" si="63"/>
        <v>40747.454687499994</v>
      </c>
    </row>
    <row r="1351" spans="1:18" x14ac:dyDescent="0.2">
      <c r="A1351">
        <v>211448</v>
      </c>
      <c r="B1351">
        <v>-5.5629169999999997</v>
      </c>
      <c r="C1351">
        <v>50.570250000000001</v>
      </c>
      <c r="D1351" t="s">
        <v>19</v>
      </c>
      <c r="E1351" t="b">
        <v>1</v>
      </c>
      <c r="F1351">
        <v>1</v>
      </c>
      <c r="G1351">
        <v>54</v>
      </c>
      <c r="H1351">
        <v>2011</v>
      </c>
      <c r="I1351" t="s">
        <v>59</v>
      </c>
      <c r="J1351" t="s">
        <v>68</v>
      </c>
      <c r="K1351" s="4">
        <v>40747.413645833331</v>
      </c>
      <c r="L1351" s="5">
        <f t="shared" si="62"/>
        <v>40747.413645833331</v>
      </c>
      <c r="M1351">
        <v>91220</v>
      </c>
      <c r="N1351" t="s">
        <v>50</v>
      </c>
      <c r="O1351" t="s">
        <v>51</v>
      </c>
      <c r="P1351" t="str">
        <f t="shared" si="64"/>
        <v>SERFOR</v>
      </c>
      <c r="R1351" s="5">
        <f t="shared" si="63"/>
        <v>40747.455312499995</v>
      </c>
    </row>
    <row r="1352" spans="1:18" x14ac:dyDescent="0.2">
      <c r="A1352">
        <v>211449</v>
      </c>
      <c r="B1352">
        <v>-5.5627120000000003</v>
      </c>
      <c r="C1352">
        <v>50.570810000000002</v>
      </c>
      <c r="D1352" t="s">
        <v>19</v>
      </c>
      <c r="E1352" t="b">
        <v>1</v>
      </c>
      <c r="F1352">
        <v>1</v>
      </c>
      <c r="G1352">
        <v>54</v>
      </c>
      <c r="H1352">
        <v>2011</v>
      </c>
      <c r="I1352" t="s">
        <v>59</v>
      </c>
      <c r="J1352" t="s">
        <v>68</v>
      </c>
      <c r="K1352" s="4">
        <v>40747.414270833331</v>
      </c>
      <c r="L1352" s="5">
        <f t="shared" si="62"/>
        <v>40747.414270833331</v>
      </c>
      <c r="M1352">
        <v>91220</v>
      </c>
      <c r="N1352" t="s">
        <v>50</v>
      </c>
      <c r="O1352" t="s">
        <v>54</v>
      </c>
      <c r="P1352" t="str">
        <f t="shared" si="64"/>
        <v>REST</v>
      </c>
      <c r="R1352" s="5">
        <f t="shared" si="63"/>
        <v>40747.455937499995</v>
      </c>
    </row>
    <row r="1353" spans="1:18" x14ac:dyDescent="0.2">
      <c r="A1353">
        <v>211450</v>
      </c>
      <c r="B1353">
        <v>-5.5646089999999999</v>
      </c>
      <c r="C1353">
        <v>50.569749999999999</v>
      </c>
      <c r="D1353" t="s">
        <v>19</v>
      </c>
      <c r="E1353" t="b">
        <v>1</v>
      </c>
      <c r="F1353">
        <v>1</v>
      </c>
      <c r="G1353">
        <v>53</v>
      </c>
      <c r="H1353">
        <v>2011</v>
      </c>
      <c r="I1353" t="s">
        <v>59</v>
      </c>
      <c r="J1353" t="s">
        <v>68</v>
      </c>
      <c r="K1353" s="4">
        <v>40747.414884259262</v>
      </c>
      <c r="L1353" s="5">
        <f t="shared" si="62"/>
        <v>40747.414884259262</v>
      </c>
      <c r="M1353">
        <v>91220</v>
      </c>
      <c r="N1353" t="s">
        <v>50</v>
      </c>
      <c r="O1353" t="s">
        <v>51</v>
      </c>
      <c r="P1353" t="str">
        <f t="shared" si="64"/>
        <v>SERFOR</v>
      </c>
      <c r="R1353" s="5">
        <f t="shared" si="63"/>
        <v>40747.456550925926</v>
      </c>
    </row>
    <row r="1354" spans="1:18" x14ac:dyDescent="0.2">
      <c r="A1354">
        <v>211451</v>
      </c>
      <c r="B1354">
        <v>-5.5661170000000002</v>
      </c>
      <c r="C1354">
        <v>50.569569999999999</v>
      </c>
      <c r="D1354" t="s">
        <v>19</v>
      </c>
      <c r="E1354" t="b">
        <v>1</v>
      </c>
      <c r="F1354">
        <v>1</v>
      </c>
      <c r="G1354">
        <v>53</v>
      </c>
      <c r="H1354">
        <v>2011</v>
      </c>
      <c r="I1354" t="s">
        <v>59</v>
      </c>
      <c r="J1354" t="s">
        <v>68</v>
      </c>
      <c r="K1354" s="4">
        <v>40747.415497685186</v>
      </c>
      <c r="L1354" s="5">
        <f t="shared" si="62"/>
        <v>40747.415497685186</v>
      </c>
      <c r="M1354">
        <v>91220</v>
      </c>
      <c r="N1354" t="s">
        <v>50</v>
      </c>
      <c r="O1354" t="s">
        <v>51</v>
      </c>
      <c r="P1354" t="str">
        <f t="shared" si="64"/>
        <v>SERFOR</v>
      </c>
      <c r="R1354" s="5">
        <f t="shared" si="63"/>
        <v>40747.45716435185</v>
      </c>
    </row>
    <row r="1355" spans="1:18" x14ac:dyDescent="0.2">
      <c r="A1355">
        <v>211452</v>
      </c>
      <c r="B1355">
        <v>-5.565982</v>
      </c>
      <c r="C1355">
        <v>50.57058</v>
      </c>
      <c r="D1355" t="s">
        <v>19</v>
      </c>
      <c r="E1355" t="b">
        <v>1</v>
      </c>
      <c r="F1355">
        <v>1</v>
      </c>
      <c r="G1355">
        <v>55</v>
      </c>
      <c r="H1355">
        <v>2011</v>
      </c>
      <c r="I1355" t="s">
        <v>59</v>
      </c>
      <c r="J1355" t="s">
        <v>68</v>
      </c>
      <c r="K1355" s="4">
        <v>40747.416134259256</v>
      </c>
      <c r="L1355" s="5">
        <f t="shared" si="62"/>
        <v>40747.416134259256</v>
      </c>
      <c r="M1355">
        <v>91220</v>
      </c>
      <c r="N1355" t="s">
        <v>50</v>
      </c>
      <c r="O1355" t="s">
        <v>51</v>
      </c>
      <c r="P1355" t="str">
        <f t="shared" si="64"/>
        <v>SERFOR</v>
      </c>
      <c r="R1355" s="5">
        <f t="shared" si="63"/>
        <v>40747.45780092592</v>
      </c>
    </row>
    <row r="1356" spans="1:18" x14ac:dyDescent="0.2">
      <c r="A1356">
        <v>211453</v>
      </c>
      <c r="B1356">
        <v>-5.5660629999999998</v>
      </c>
      <c r="C1356">
        <v>50.570189999999997</v>
      </c>
      <c r="D1356" t="s">
        <v>19</v>
      </c>
      <c r="E1356" t="b">
        <v>1</v>
      </c>
      <c r="F1356">
        <v>1</v>
      </c>
      <c r="G1356">
        <v>53</v>
      </c>
      <c r="H1356">
        <v>2011</v>
      </c>
      <c r="I1356" t="s">
        <v>59</v>
      </c>
      <c r="J1356" t="s">
        <v>68</v>
      </c>
      <c r="K1356" s="4">
        <v>40747.416747685187</v>
      </c>
      <c r="L1356" s="5">
        <f t="shared" si="62"/>
        <v>40747.416747685187</v>
      </c>
      <c r="M1356">
        <v>91220</v>
      </c>
      <c r="N1356" t="s">
        <v>53</v>
      </c>
      <c r="O1356" t="s">
        <v>54</v>
      </c>
      <c r="P1356" t="str">
        <f t="shared" si="64"/>
        <v>REST</v>
      </c>
      <c r="R1356" s="5">
        <f t="shared" si="63"/>
        <v>40747.458414351851</v>
      </c>
    </row>
    <row r="1357" spans="1:18" x14ac:dyDescent="0.2">
      <c r="A1357">
        <v>211454</v>
      </c>
      <c r="B1357">
        <v>-5.565842</v>
      </c>
      <c r="C1357">
        <v>50.570309999999999</v>
      </c>
      <c r="D1357" t="s">
        <v>19</v>
      </c>
      <c r="E1357" t="b">
        <v>1</v>
      </c>
      <c r="F1357">
        <v>1</v>
      </c>
      <c r="G1357">
        <v>53</v>
      </c>
      <c r="H1357">
        <v>2011</v>
      </c>
      <c r="I1357" t="s">
        <v>59</v>
      </c>
      <c r="J1357" t="s">
        <v>68</v>
      </c>
      <c r="K1357" s="4">
        <v>40747.417361111111</v>
      </c>
      <c r="L1357" s="5">
        <f t="shared" si="62"/>
        <v>40747.417361111111</v>
      </c>
      <c r="M1357">
        <v>91220</v>
      </c>
      <c r="N1357" t="s">
        <v>53</v>
      </c>
      <c r="O1357" t="s">
        <v>54</v>
      </c>
      <c r="P1357" t="str">
        <f t="shared" si="64"/>
        <v>REST</v>
      </c>
      <c r="R1357" s="5">
        <f t="shared" si="63"/>
        <v>40747.459027777775</v>
      </c>
    </row>
    <row r="1358" spans="1:18" x14ac:dyDescent="0.2">
      <c r="A1358">
        <v>211455</v>
      </c>
      <c r="B1358">
        <v>-5.5656369999999997</v>
      </c>
      <c r="C1358">
        <v>50.57038</v>
      </c>
      <c r="D1358" t="s">
        <v>19</v>
      </c>
      <c r="E1358" t="b">
        <v>1</v>
      </c>
      <c r="F1358">
        <v>1</v>
      </c>
      <c r="G1358">
        <v>54</v>
      </c>
      <c r="H1358">
        <v>2011</v>
      </c>
      <c r="I1358" t="s">
        <v>59</v>
      </c>
      <c r="J1358" t="s">
        <v>68</v>
      </c>
      <c r="K1358" s="4">
        <v>40747.417986111112</v>
      </c>
      <c r="L1358" s="5">
        <f t="shared" si="62"/>
        <v>40747.417986111112</v>
      </c>
      <c r="M1358">
        <v>91220</v>
      </c>
      <c r="N1358" t="s">
        <v>53</v>
      </c>
      <c r="O1358" t="s">
        <v>54</v>
      </c>
      <c r="P1358" t="str">
        <f t="shared" si="64"/>
        <v>REST</v>
      </c>
      <c r="R1358" s="5">
        <f t="shared" si="63"/>
        <v>40747.459652777776</v>
      </c>
    </row>
    <row r="1359" spans="1:18" x14ac:dyDescent="0.2">
      <c r="A1359">
        <v>211456</v>
      </c>
      <c r="B1359">
        <v>-5.5654620000000001</v>
      </c>
      <c r="C1359">
        <v>50.570520000000002</v>
      </c>
      <c r="D1359" t="s">
        <v>19</v>
      </c>
      <c r="E1359" t="b">
        <v>1</v>
      </c>
      <c r="F1359">
        <v>1</v>
      </c>
      <c r="G1359">
        <v>54</v>
      </c>
      <c r="H1359">
        <v>2011</v>
      </c>
      <c r="I1359" t="s">
        <v>59</v>
      </c>
      <c r="J1359" t="s">
        <v>68</v>
      </c>
      <c r="K1359" s="4">
        <v>40747.418611111112</v>
      </c>
      <c r="L1359" s="5">
        <f t="shared" si="62"/>
        <v>40747.418611111112</v>
      </c>
      <c r="M1359">
        <v>91220</v>
      </c>
      <c r="N1359" t="s">
        <v>53</v>
      </c>
      <c r="O1359" t="s">
        <v>54</v>
      </c>
      <c r="P1359" t="str">
        <f t="shared" si="64"/>
        <v>REST</v>
      </c>
      <c r="R1359" s="5">
        <f t="shared" si="63"/>
        <v>40747.460277777776</v>
      </c>
    </row>
    <row r="1360" spans="1:18" x14ac:dyDescent="0.2">
      <c r="A1360">
        <v>211457</v>
      </c>
      <c r="B1360">
        <v>-5.5652809999999997</v>
      </c>
      <c r="C1360">
        <v>50.570300000000003</v>
      </c>
      <c r="D1360" t="s">
        <v>19</v>
      </c>
      <c r="E1360" t="b">
        <v>1</v>
      </c>
      <c r="F1360">
        <v>1</v>
      </c>
      <c r="G1360">
        <v>54</v>
      </c>
      <c r="H1360">
        <v>2011</v>
      </c>
      <c r="I1360" t="s">
        <v>59</v>
      </c>
      <c r="J1360" t="s">
        <v>68</v>
      </c>
      <c r="K1360" s="4">
        <v>40747.419236111113</v>
      </c>
      <c r="L1360" s="5">
        <f t="shared" si="62"/>
        <v>40747.419236111113</v>
      </c>
      <c r="M1360">
        <v>91220</v>
      </c>
      <c r="N1360" t="s">
        <v>53</v>
      </c>
      <c r="O1360" t="s">
        <v>54</v>
      </c>
      <c r="P1360" t="str">
        <f t="shared" si="64"/>
        <v>REST</v>
      </c>
      <c r="R1360" s="5">
        <f t="shared" si="63"/>
        <v>40747.460902777777</v>
      </c>
    </row>
    <row r="1361" spans="1:18" x14ac:dyDescent="0.2">
      <c r="A1361">
        <v>211458</v>
      </c>
      <c r="B1361">
        <v>-5.5650500000000003</v>
      </c>
      <c r="C1361">
        <v>50.570450000000001</v>
      </c>
      <c r="D1361" t="s">
        <v>19</v>
      </c>
      <c r="E1361" t="b">
        <v>1</v>
      </c>
      <c r="F1361">
        <v>1</v>
      </c>
      <c r="G1361">
        <v>54</v>
      </c>
      <c r="H1361">
        <v>2011</v>
      </c>
      <c r="I1361" t="s">
        <v>59</v>
      </c>
      <c r="J1361" t="s">
        <v>68</v>
      </c>
      <c r="K1361" s="4">
        <v>40747.419861111113</v>
      </c>
      <c r="L1361" s="5">
        <f t="shared" si="62"/>
        <v>40747.419861111113</v>
      </c>
      <c r="M1361">
        <v>91220</v>
      </c>
      <c r="N1361" t="s">
        <v>53</v>
      </c>
      <c r="O1361" t="s">
        <v>54</v>
      </c>
      <c r="P1361" t="str">
        <f t="shared" si="64"/>
        <v>REST</v>
      </c>
      <c r="R1361" s="5">
        <f t="shared" si="63"/>
        <v>40747.461527777778</v>
      </c>
    </row>
    <row r="1362" spans="1:18" x14ac:dyDescent="0.2">
      <c r="A1362">
        <v>211459</v>
      </c>
      <c r="B1362">
        <v>-5.564686</v>
      </c>
      <c r="C1362">
        <v>50.570920000000001</v>
      </c>
      <c r="D1362" t="s">
        <v>19</v>
      </c>
      <c r="E1362" t="b">
        <v>1</v>
      </c>
      <c r="F1362">
        <v>1</v>
      </c>
      <c r="G1362">
        <v>54</v>
      </c>
      <c r="H1362">
        <v>2011</v>
      </c>
      <c r="I1362" t="s">
        <v>59</v>
      </c>
      <c r="J1362" t="s">
        <v>68</v>
      </c>
      <c r="K1362" s="4">
        <v>40747.420486111114</v>
      </c>
      <c r="L1362" s="5">
        <f t="shared" si="62"/>
        <v>40747.420486111114</v>
      </c>
      <c r="M1362">
        <v>91220</v>
      </c>
      <c r="N1362" t="s">
        <v>50</v>
      </c>
      <c r="O1362" t="s">
        <v>54</v>
      </c>
      <c r="P1362" t="str">
        <f t="shared" si="64"/>
        <v>REST</v>
      </c>
      <c r="R1362" s="5">
        <f t="shared" si="63"/>
        <v>40747.462152777778</v>
      </c>
    </row>
    <row r="1363" spans="1:18" x14ac:dyDescent="0.2">
      <c r="A1363">
        <v>211460</v>
      </c>
      <c r="B1363">
        <v>-5.5646430000000002</v>
      </c>
      <c r="C1363">
        <v>50.570659999999997</v>
      </c>
      <c r="D1363" t="s">
        <v>19</v>
      </c>
      <c r="E1363" t="b">
        <v>1</v>
      </c>
      <c r="F1363">
        <v>1</v>
      </c>
      <c r="G1363">
        <v>54</v>
      </c>
      <c r="H1363">
        <v>2011</v>
      </c>
      <c r="I1363" t="s">
        <v>59</v>
      </c>
      <c r="J1363" t="s">
        <v>68</v>
      </c>
      <c r="K1363" s="4">
        <v>40747.421111111114</v>
      </c>
      <c r="L1363" s="5">
        <f t="shared" si="62"/>
        <v>40747.421111111114</v>
      </c>
      <c r="M1363">
        <v>91220</v>
      </c>
      <c r="N1363" t="s">
        <v>53</v>
      </c>
      <c r="O1363" t="s">
        <v>54</v>
      </c>
      <c r="P1363" t="str">
        <f t="shared" si="64"/>
        <v>REST</v>
      </c>
      <c r="R1363" s="5">
        <f t="shared" si="63"/>
        <v>40747.462777777779</v>
      </c>
    </row>
    <row r="1364" spans="1:18" x14ac:dyDescent="0.2">
      <c r="A1364">
        <v>211461</v>
      </c>
      <c r="B1364">
        <v>-5.5643440000000002</v>
      </c>
      <c r="C1364">
        <v>50.570790000000002</v>
      </c>
      <c r="D1364" t="s">
        <v>19</v>
      </c>
      <c r="E1364" t="b">
        <v>1</v>
      </c>
      <c r="F1364">
        <v>1</v>
      </c>
      <c r="G1364">
        <v>55</v>
      </c>
      <c r="H1364">
        <v>2011</v>
      </c>
      <c r="I1364" t="s">
        <v>59</v>
      </c>
      <c r="J1364" t="s">
        <v>68</v>
      </c>
      <c r="K1364" s="4">
        <v>40747.421747685185</v>
      </c>
      <c r="L1364" s="5">
        <f t="shared" si="62"/>
        <v>40747.421747685185</v>
      </c>
      <c r="M1364">
        <v>91220</v>
      </c>
      <c r="N1364" t="s">
        <v>53</v>
      </c>
      <c r="O1364" t="s">
        <v>54</v>
      </c>
      <c r="P1364" t="str">
        <f t="shared" si="64"/>
        <v>REST</v>
      </c>
      <c r="R1364" s="5">
        <f t="shared" si="63"/>
        <v>40747.463414351849</v>
      </c>
    </row>
    <row r="1365" spans="1:18" x14ac:dyDescent="0.2">
      <c r="A1365">
        <v>211462</v>
      </c>
      <c r="B1365">
        <v>-5.564279</v>
      </c>
      <c r="C1365">
        <v>50.570610000000002</v>
      </c>
      <c r="D1365" t="s">
        <v>19</v>
      </c>
      <c r="E1365" t="b">
        <v>1</v>
      </c>
      <c r="F1365">
        <v>1</v>
      </c>
      <c r="G1365">
        <v>55</v>
      </c>
      <c r="H1365">
        <v>2011</v>
      </c>
      <c r="I1365" t="s">
        <v>59</v>
      </c>
      <c r="J1365" t="s">
        <v>68</v>
      </c>
      <c r="K1365" s="4">
        <v>40747.422384259262</v>
      </c>
      <c r="L1365" s="5">
        <f t="shared" si="62"/>
        <v>40747.422384259262</v>
      </c>
      <c r="M1365">
        <v>91220</v>
      </c>
      <c r="N1365" t="s">
        <v>53</v>
      </c>
      <c r="O1365" t="s">
        <v>54</v>
      </c>
      <c r="P1365" t="str">
        <f t="shared" si="64"/>
        <v>REST</v>
      </c>
      <c r="R1365" s="5">
        <f t="shared" si="63"/>
        <v>40747.464050925926</v>
      </c>
    </row>
    <row r="1366" spans="1:18" x14ac:dyDescent="0.2">
      <c r="A1366">
        <v>211463</v>
      </c>
      <c r="B1366">
        <v>-5.5640590000000003</v>
      </c>
      <c r="C1366">
        <v>50.570659999999997</v>
      </c>
      <c r="D1366" t="s">
        <v>19</v>
      </c>
      <c r="E1366" t="b">
        <v>1</v>
      </c>
      <c r="F1366">
        <v>1</v>
      </c>
      <c r="G1366">
        <v>54</v>
      </c>
      <c r="H1366">
        <v>2011</v>
      </c>
      <c r="I1366" t="s">
        <v>59</v>
      </c>
      <c r="J1366" t="s">
        <v>68</v>
      </c>
      <c r="K1366" s="4">
        <v>40747.423009259262</v>
      </c>
      <c r="L1366" s="5">
        <f t="shared" si="62"/>
        <v>40747.423009259262</v>
      </c>
      <c r="M1366">
        <v>91220</v>
      </c>
      <c r="N1366" t="s">
        <v>53</v>
      </c>
      <c r="O1366" t="s">
        <v>54</v>
      </c>
      <c r="P1366" t="str">
        <f t="shared" si="64"/>
        <v>REST</v>
      </c>
      <c r="R1366" s="5">
        <f t="shared" si="63"/>
        <v>40747.464675925927</v>
      </c>
    </row>
    <row r="1367" spans="1:18" x14ac:dyDescent="0.2">
      <c r="A1367">
        <v>211464</v>
      </c>
      <c r="B1367">
        <v>-5.5639510000000003</v>
      </c>
      <c r="C1367">
        <v>50.570659999999997</v>
      </c>
      <c r="D1367" t="s">
        <v>19</v>
      </c>
      <c r="E1367" t="b">
        <v>1</v>
      </c>
      <c r="F1367">
        <v>1</v>
      </c>
      <c r="G1367">
        <v>54</v>
      </c>
      <c r="H1367">
        <v>2011</v>
      </c>
      <c r="I1367" t="s">
        <v>59</v>
      </c>
      <c r="J1367" t="s">
        <v>68</v>
      </c>
      <c r="K1367" s="4">
        <v>40747.423634259256</v>
      </c>
      <c r="L1367" s="5">
        <f t="shared" si="62"/>
        <v>40747.423634259256</v>
      </c>
      <c r="M1367">
        <v>91220</v>
      </c>
      <c r="N1367" t="s">
        <v>53</v>
      </c>
      <c r="O1367" t="s">
        <v>54</v>
      </c>
      <c r="P1367" t="str">
        <f t="shared" si="64"/>
        <v>REST</v>
      </c>
      <c r="R1367" s="5">
        <f t="shared" si="63"/>
        <v>40747.46530092592</v>
      </c>
    </row>
    <row r="1368" spans="1:18" x14ac:dyDescent="0.2">
      <c r="A1368">
        <v>211465</v>
      </c>
      <c r="B1368">
        <v>-5.5637379999999999</v>
      </c>
      <c r="C1368">
        <v>50.570700000000002</v>
      </c>
      <c r="D1368" t="s">
        <v>19</v>
      </c>
      <c r="E1368" t="b">
        <v>1</v>
      </c>
      <c r="F1368">
        <v>1</v>
      </c>
      <c r="G1368">
        <v>57</v>
      </c>
      <c r="H1368">
        <v>2011</v>
      </c>
      <c r="I1368" t="s">
        <v>59</v>
      </c>
      <c r="J1368" t="s">
        <v>68</v>
      </c>
      <c r="K1368" s="4">
        <v>40747.424293981479</v>
      </c>
      <c r="L1368" s="5">
        <f t="shared" si="62"/>
        <v>40747.424293981479</v>
      </c>
      <c r="M1368">
        <v>91220</v>
      </c>
      <c r="N1368" t="s">
        <v>53</v>
      </c>
      <c r="O1368" t="s">
        <v>54</v>
      </c>
      <c r="P1368" t="str">
        <f t="shared" si="64"/>
        <v>REST</v>
      </c>
      <c r="R1368" s="5">
        <f t="shared" si="63"/>
        <v>40747.465960648144</v>
      </c>
    </row>
    <row r="1369" spans="1:18" x14ac:dyDescent="0.2">
      <c r="A1369">
        <v>211466</v>
      </c>
      <c r="B1369">
        <v>-5.5658750000000001</v>
      </c>
      <c r="C1369">
        <v>50.570140000000002</v>
      </c>
      <c r="D1369" t="s">
        <v>19</v>
      </c>
      <c r="E1369" t="b">
        <v>1</v>
      </c>
      <c r="F1369">
        <v>1</v>
      </c>
      <c r="G1369">
        <v>54</v>
      </c>
      <c r="H1369">
        <v>2011</v>
      </c>
      <c r="I1369" t="s">
        <v>59</v>
      </c>
      <c r="J1369" t="s">
        <v>68</v>
      </c>
      <c r="K1369" s="4">
        <v>40747.42491898148</v>
      </c>
      <c r="L1369" s="5">
        <f t="shared" si="62"/>
        <v>40747.42491898148</v>
      </c>
      <c r="M1369">
        <v>91220</v>
      </c>
      <c r="N1369" t="s">
        <v>50</v>
      </c>
      <c r="O1369" t="s">
        <v>51</v>
      </c>
      <c r="P1369" t="str">
        <f t="shared" si="64"/>
        <v>SERFOR</v>
      </c>
      <c r="R1369" s="5">
        <f t="shared" si="63"/>
        <v>40747.466585648144</v>
      </c>
    </row>
    <row r="1370" spans="1:18" x14ac:dyDescent="0.2">
      <c r="A1370">
        <v>211467</v>
      </c>
      <c r="B1370">
        <v>-5.5679879999999997</v>
      </c>
      <c r="C1370">
        <v>50.56859</v>
      </c>
      <c r="D1370" t="s">
        <v>19</v>
      </c>
      <c r="E1370" t="b">
        <v>1</v>
      </c>
      <c r="F1370">
        <v>1</v>
      </c>
      <c r="G1370">
        <v>54</v>
      </c>
      <c r="H1370">
        <v>2011</v>
      </c>
      <c r="I1370" t="s">
        <v>59</v>
      </c>
      <c r="J1370" t="s">
        <v>68</v>
      </c>
      <c r="K1370" s="4">
        <v>40747.425543981481</v>
      </c>
      <c r="L1370" s="5">
        <f t="shared" si="62"/>
        <v>40747.425543981481</v>
      </c>
      <c r="M1370">
        <v>91220</v>
      </c>
      <c r="N1370" t="s">
        <v>50</v>
      </c>
      <c r="O1370" t="s">
        <v>51</v>
      </c>
      <c r="P1370" t="str">
        <f t="shared" si="64"/>
        <v>SERFOR</v>
      </c>
      <c r="R1370" s="5">
        <f t="shared" si="63"/>
        <v>40747.467210648145</v>
      </c>
    </row>
    <row r="1371" spans="1:18" x14ac:dyDescent="0.2">
      <c r="A1371">
        <v>211468</v>
      </c>
      <c r="B1371">
        <v>-5.5678020000000004</v>
      </c>
      <c r="C1371">
        <v>50.568649999999998</v>
      </c>
      <c r="D1371" t="s">
        <v>19</v>
      </c>
      <c r="E1371" t="b">
        <v>1</v>
      </c>
      <c r="F1371">
        <v>1</v>
      </c>
      <c r="G1371">
        <v>54</v>
      </c>
      <c r="H1371">
        <v>2011</v>
      </c>
      <c r="I1371" t="s">
        <v>59</v>
      </c>
      <c r="J1371" t="s">
        <v>68</v>
      </c>
      <c r="K1371" s="4">
        <v>40747.426168981481</v>
      </c>
      <c r="L1371" s="5">
        <f t="shared" si="62"/>
        <v>40747.426168981481</v>
      </c>
      <c r="M1371">
        <v>91220</v>
      </c>
      <c r="N1371" t="s">
        <v>53</v>
      </c>
      <c r="O1371" t="s">
        <v>54</v>
      </c>
      <c r="P1371" t="str">
        <f t="shared" si="64"/>
        <v>REST</v>
      </c>
      <c r="R1371" s="5">
        <f t="shared" si="63"/>
        <v>40747.467835648145</v>
      </c>
    </row>
    <row r="1372" spans="1:18" x14ac:dyDescent="0.2">
      <c r="A1372">
        <v>211469</v>
      </c>
      <c r="B1372">
        <v>-5.5676199999999998</v>
      </c>
      <c r="C1372">
        <v>50.568669999999997</v>
      </c>
      <c r="D1372" t="s">
        <v>19</v>
      </c>
      <c r="E1372" t="b">
        <v>1</v>
      </c>
      <c r="F1372">
        <v>1</v>
      </c>
      <c r="G1372">
        <v>54</v>
      </c>
      <c r="H1372">
        <v>2011</v>
      </c>
      <c r="I1372" t="s">
        <v>59</v>
      </c>
      <c r="J1372" t="s">
        <v>68</v>
      </c>
      <c r="K1372" s="4">
        <v>40747.426793981482</v>
      </c>
      <c r="L1372" s="5">
        <f t="shared" si="62"/>
        <v>40747.426793981482</v>
      </c>
      <c r="M1372">
        <v>91220</v>
      </c>
      <c r="N1372" t="s">
        <v>53</v>
      </c>
      <c r="O1372" t="s">
        <v>54</v>
      </c>
      <c r="P1372" t="str">
        <f t="shared" si="64"/>
        <v>REST</v>
      </c>
      <c r="R1372" s="5">
        <f t="shared" si="63"/>
        <v>40747.468460648146</v>
      </c>
    </row>
    <row r="1373" spans="1:18" x14ac:dyDescent="0.2">
      <c r="A1373">
        <v>211470</v>
      </c>
      <c r="B1373">
        <v>-5.5673120000000003</v>
      </c>
      <c r="C1373">
        <v>50.568689999999997</v>
      </c>
      <c r="D1373" t="s">
        <v>19</v>
      </c>
      <c r="E1373" t="b">
        <v>1</v>
      </c>
      <c r="F1373">
        <v>1</v>
      </c>
      <c r="G1373">
        <v>54</v>
      </c>
      <c r="H1373">
        <v>2011</v>
      </c>
      <c r="I1373" t="s">
        <v>59</v>
      </c>
      <c r="J1373" t="s">
        <v>68</v>
      </c>
      <c r="K1373" s="4">
        <v>40747.427418981482</v>
      </c>
      <c r="L1373" s="5">
        <f t="shared" si="62"/>
        <v>40747.427418981482</v>
      </c>
      <c r="M1373">
        <v>91220</v>
      </c>
      <c r="N1373" t="s">
        <v>53</v>
      </c>
      <c r="O1373" t="s">
        <v>54</v>
      </c>
      <c r="P1373" t="str">
        <f t="shared" si="64"/>
        <v>REST</v>
      </c>
      <c r="R1373" s="5">
        <f t="shared" si="63"/>
        <v>40747.469085648147</v>
      </c>
    </row>
    <row r="1374" spans="1:18" x14ac:dyDescent="0.2">
      <c r="A1374">
        <v>211471</v>
      </c>
      <c r="B1374">
        <v>-5.567056</v>
      </c>
      <c r="C1374">
        <v>50.568770000000001</v>
      </c>
      <c r="D1374" t="s">
        <v>19</v>
      </c>
      <c r="E1374" t="b">
        <v>1</v>
      </c>
      <c r="F1374">
        <v>1</v>
      </c>
      <c r="G1374">
        <v>54</v>
      </c>
      <c r="H1374">
        <v>2011</v>
      </c>
      <c r="I1374" t="s">
        <v>59</v>
      </c>
      <c r="J1374" t="s">
        <v>68</v>
      </c>
      <c r="K1374" s="4">
        <v>40747.428043981483</v>
      </c>
      <c r="L1374" s="5">
        <f t="shared" si="62"/>
        <v>40747.428043981483</v>
      </c>
      <c r="M1374">
        <v>91220</v>
      </c>
      <c r="N1374" t="s">
        <v>53</v>
      </c>
      <c r="O1374" t="s">
        <v>54</v>
      </c>
      <c r="P1374" t="str">
        <f t="shared" si="64"/>
        <v>REST</v>
      </c>
      <c r="R1374" s="5">
        <f t="shared" si="63"/>
        <v>40747.469710648147</v>
      </c>
    </row>
    <row r="1375" spans="1:18" x14ac:dyDescent="0.2">
      <c r="A1375">
        <v>211472</v>
      </c>
      <c r="B1375">
        <v>-5.5668579999999999</v>
      </c>
      <c r="C1375">
        <v>50.568689999999997</v>
      </c>
      <c r="D1375" t="s">
        <v>19</v>
      </c>
      <c r="E1375" t="b">
        <v>1</v>
      </c>
      <c r="F1375">
        <v>1</v>
      </c>
      <c r="G1375">
        <v>54</v>
      </c>
      <c r="H1375">
        <v>2011</v>
      </c>
      <c r="I1375" t="s">
        <v>59</v>
      </c>
      <c r="J1375" t="s">
        <v>68</v>
      </c>
      <c r="K1375" s="4">
        <v>40747.428668981483</v>
      </c>
      <c r="L1375" s="5">
        <f t="shared" si="62"/>
        <v>40747.428668981483</v>
      </c>
      <c r="M1375">
        <v>91220</v>
      </c>
      <c r="N1375" t="s">
        <v>53</v>
      </c>
      <c r="O1375" t="s">
        <v>54</v>
      </c>
      <c r="P1375" t="str">
        <f t="shared" si="64"/>
        <v>REST</v>
      </c>
      <c r="R1375" s="5">
        <f t="shared" si="63"/>
        <v>40747.470335648148</v>
      </c>
    </row>
    <row r="1376" spans="1:18" x14ac:dyDescent="0.2">
      <c r="A1376">
        <v>211473</v>
      </c>
      <c r="B1376">
        <v>-5.5666500000000001</v>
      </c>
      <c r="C1376">
        <v>50.568770000000001</v>
      </c>
      <c r="D1376" t="s">
        <v>19</v>
      </c>
      <c r="E1376" t="b">
        <v>1</v>
      </c>
      <c r="F1376">
        <v>1</v>
      </c>
      <c r="G1376">
        <v>59</v>
      </c>
      <c r="H1376">
        <v>2011</v>
      </c>
      <c r="I1376" t="s">
        <v>59</v>
      </c>
      <c r="J1376" t="s">
        <v>68</v>
      </c>
      <c r="K1376" s="4">
        <v>40747.429351851853</v>
      </c>
      <c r="L1376" s="5">
        <f t="shared" si="62"/>
        <v>40747.429351851853</v>
      </c>
      <c r="M1376">
        <v>91220</v>
      </c>
      <c r="N1376" t="s">
        <v>53</v>
      </c>
      <c r="O1376" t="s">
        <v>54</v>
      </c>
      <c r="P1376" t="str">
        <f t="shared" si="64"/>
        <v>REST</v>
      </c>
      <c r="R1376" s="5">
        <f t="shared" si="63"/>
        <v>40747.471018518518</v>
      </c>
    </row>
    <row r="1377" spans="1:18" x14ac:dyDescent="0.2">
      <c r="A1377">
        <v>211474</v>
      </c>
      <c r="B1377">
        <v>-5.5663749999999999</v>
      </c>
      <c r="C1377">
        <v>50.568849999999998</v>
      </c>
      <c r="D1377" t="s">
        <v>19</v>
      </c>
      <c r="E1377" t="b">
        <v>1</v>
      </c>
      <c r="F1377">
        <v>1</v>
      </c>
      <c r="G1377">
        <v>54</v>
      </c>
      <c r="H1377">
        <v>2011</v>
      </c>
      <c r="I1377" t="s">
        <v>59</v>
      </c>
      <c r="J1377" t="s">
        <v>68</v>
      </c>
      <c r="K1377" s="4">
        <v>40747.429976851854</v>
      </c>
      <c r="L1377" s="5">
        <f t="shared" si="62"/>
        <v>40747.429976851854</v>
      </c>
      <c r="M1377">
        <v>91220</v>
      </c>
      <c r="N1377" t="s">
        <v>53</v>
      </c>
      <c r="O1377" t="s">
        <v>54</v>
      </c>
      <c r="P1377" t="str">
        <f t="shared" si="64"/>
        <v>REST</v>
      </c>
      <c r="R1377" s="5">
        <f t="shared" si="63"/>
        <v>40747.471643518518</v>
      </c>
    </row>
    <row r="1378" spans="1:18" x14ac:dyDescent="0.2">
      <c r="A1378">
        <v>211475</v>
      </c>
      <c r="B1378">
        <v>-5.5590149999999996</v>
      </c>
      <c r="C1378">
        <v>50.571980000000003</v>
      </c>
      <c r="D1378" t="s">
        <v>19</v>
      </c>
      <c r="E1378" t="b">
        <v>1</v>
      </c>
      <c r="F1378">
        <v>1</v>
      </c>
      <c r="G1378">
        <v>54</v>
      </c>
      <c r="H1378">
        <v>2011</v>
      </c>
      <c r="I1378" t="s">
        <v>59</v>
      </c>
      <c r="J1378" t="s">
        <v>68</v>
      </c>
      <c r="K1378" s="4">
        <v>40747.430601851855</v>
      </c>
      <c r="L1378" s="5">
        <f t="shared" si="62"/>
        <v>40747.430601851855</v>
      </c>
      <c r="M1378">
        <v>91220</v>
      </c>
      <c r="N1378" t="s">
        <v>50</v>
      </c>
      <c r="O1378" t="s">
        <v>49</v>
      </c>
      <c r="P1378" t="str">
        <f t="shared" si="64"/>
        <v>TRAV</v>
      </c>
      <c r="R1378" s="5">
        <f t="shared" si="63"/>
        <v>40747.472268518519</v>
      </c>
    </row>
    <row r="1379" spans="1:18" x14ac:dyDescent="0.2">
      <c r="A1379">
        <v>211476</v>
      </c>
      <c r="B1379">
        <v>-5.5502000000000002</v>
      </c>
      <c r="C1379">
        <v>50.574390000000001</v>
      </c>
      <c r="D1379" t="s">
        <v>19</v>
      </c>
      <c r="E1379" t="b">
        <v>1</v>
      </c>
      <c r="F1379">
        <v>1</v>
      </c>
      <c r="G1379">
        <v>54</v>
      </c>
      <c r="H1379">
        <v>2011</v>
      </c>
      <c r="I1379" t="s">
        <v>59</v>
      </c>
      <c r="J1379" t="s">
        <v>68</v>
      </c>
      <c r="K1379" s="4">
        <v>40747.431226851855</v>
      </c>
      <c r="L1379" s="5">
        <f t="shared" si="62"/>
        <v>40747.431226851855</v>
      </c>
      <c r="M1379">
        <v>91220</v>
      </c>
      <c r="N1379" t="s">
        <v>50</v>
      </c>
      <c r="O1379" t="s">
        <v>52</v>
      </c>
      <c r="P1379" t="str">
        <f t="shared" si="64"/>
        <v>OPPFOR</v>
      </c>
      <c r="R1379" s="5">
        <f t="shared" si="63"/>
        <v>40747.472893518519</v>
      </c>
    </row>
    <row r="1380" spans="1:18" x14ac:dyDescent="0.2">
      <c r="A1380">
        <v>211477</v>
      </c>
      <c r="B1380">
        <v>-5.5502320000000003</v>
      </c>
      <c r="C1380">
        <v>50.574350000000003</v>
      </c>
      <c r="D1380" t="s">
        <v>19</v>
      </c>
      <c r="E1380" t="b">
        <v>1</v>
      </c>
      <c r="F1380">
        <v>1</v>
      </c>
      <c r="G1380">
        <v>55</v>
      </c>
      <c r="H1380">
        <v>2011</v>
      </c>
      <c r="I1380" t="s">
        <v>59</v>
      </c>
      <c r="J1380" t="s">
        <v>68</v>
      </c>
      <c r="K1380" s="4">
        <v>40747.431863425925</v>
      </c>
      <c r="L1380" s="5">
        <f t="shared" si="62"/>
        <v>40747.431863425925</v>
      </c>
      <c r="M1380">
        <v>91220</v>
      </c>
      <c r="N1380" t="s">
        <v>53</v>
      </c>
      <c r="O1380" t="s">
        <v>54</v>
      </c>
      <c r="P1380" t="str">
        <f t="shared" si="64"/>
        <v>REST</v>
      </c>
      <c r="R1380" s="5">
        <f t="shared" si="63"/>
        <v>40747.473530092589</v>
      </c>
    </row>
    <row r="1381" spans="1:18" x14ac:dyDescent="0.2">
      <c r="A1381">
        <v>211478</v>
      </c>
      <c r="B1381">
        <v>-5.5500639999999999</v>
      </c>
      <c r="C1381">
        <v>50.574379999999998</v>
      </c>
      <c r="D1381" t="s">
        <v>19</v>
      </c>
      <c r="E1381" t="b">
        <v>1</v>
      </c>
      <c r="F1381">
        <v>1</v>
      </c>
      <c r="G1381">
        <v>54</v>
      </c>
      <c r="H1381">
        <v>2011</v>
      </c>
      <c r="I1381" t="s">
        <v>59</v>
      </c>
      <c r="J1381" t="s">
        <v>68</v>
      </c>
      <c r="K1381" s="4">
        <v>40747.432488425926</v>
      </c>
      <c r="L1381" s="5">
        <f t="shared" si="62"/>
        <v>40747.432488425926</v>
      </c>
      <c r="M1381">
        <v>91220</v>
      </c>
      <c r="N1381" t="s">
        <v>53</v>
      </c>
      <c r="O1381" t="s">
        <v>54</v>
      </c>
      <c r="P1381" t="str">
        <f t="shared" si="64"/>
        <v>REST</v>
      </c>
      <c r="R1381" s="5">
        <f t="shared" si="63"/>
        <v>40747.47415509259</v>
      </c>
    </row>
    <row r="1382" spans="1:18" x14ac:dyDescent="0.2">
      <c r="A1382">
        <v>211479</v>
      </c>
      <c r="B1382">
        <v>-5.5499210000000003</v>
      </c>
      <c r="C1382">
        <v>50.574420000000003</v>
      </c>
      <c r="D1382" t="s">
        <v>19</v>
      </c>
      <c r="E1382" t="b">
        <v>1</v>
      </c>
      <c r="F1382">
        <v>1</v>
      </c>
      <c r="G1382">
        <v>54</v>
      </c>
      <c r="H1382">
        <v>2011</v>
      </c>
      <c r="I1382" t="s">
        <v>59</v>
      </c>
      <c r="J1382" t="s">
        <v>68</v>
      </c>
      <c r="K1382" s="4">
        <v>40747.433113425926</v>
      </c>
      <c r="L1382" s="5">
        <f t="shared" si="62"/>
        <v>40747.433113425926</v>
      </c>
      <c r="M1382">
        <v>91220</v>
      </c>
      <c r="N1382" t="s">
        <v>53</v>
      </c>
      <c r="O1382" t="s">
        <v>54</v>
      </c>
      <c r="P1382" t="str">
        <f t="shared" si="64"/>
        <v>REST</v>
      </c>
      <c r="R1382" s="5">
        <f t="shared" si="63"/>
        <v>40747.474780092591</v>
      </c>
    </row>
    <row r="1383" spans="1:18" x14ac:dyDescent="0.2">
      <c r="A1383">
        <v>211480</v>
      </c>
      <c r="B1383">
        <v>-5.5497069999999997</v>
      </c>
      <c r="C1383">
        <v>50.574480000000001</v>
      </c>
      <c r="D1383" t="s">
        <v>19</v>
      </c>
      <c r="E1383" t="b">
        <v>1</v>
      </c>
      <c r="F1383">
        <v>1</v>
      </c>
      <c r="G1383">
        <v>54</v>
      </c>
      <c r="H1383">
        <v>2011</v>
      </c>
      <c r="I1383" t="s">
        <v>59</v>
      </c>
      <c r="J1383" t="s">
        <v>68</v>
      </c>
      <c r="K1383" s="4">
        <v>40747.433738425927</v>
      </c>
      <c r="L1383" s="5">
        <f t="shared" si="62"/>
        <v>40747.433738425927</v>
      </c>
      <c r="M1383">
        <v>91220</v>
      </c>
      <c r="N1383" t="s">
        <v>53</v>
      </c>
      <c r="O1383" t="s">
        <v>54</v>
      </c>
      <c r="P1383" t="str">
        <f t="shared" si="64"/>
        <v>REST</v>
      </c>
      <c r="R1383" s="5">
        <f t="shared" si="63"/>
        <v>40747.475405092591</v>
      </c>
    </row>
    <row r="1384" spans="1:18" x14ac:dyDescent="0.2">
      <c r="A1384">
        <v>211481</v>
      </c>
      <c r="B1384">
        <v>-5.549499</v>
      </c>
      <c r="C1384">
        <v>50.574480000000001</v>
      </c>
      <c r="D1384" t="s">
        <v>19</v>
      </c>
      <c r="E1384" t="b">
        <v>1</v>
      </c>
      <c r="F1384">
        <v>1</v>
      </c>
      <c r="G1384">
        <v>54</v>
      </c>
      <c r="H1384">
        <v>2011</v>
      </c>
      <c r="I1384" t="s">
        <v>59</v>
      </c>
      <c r="J1384" t="s">
        <v>68</v>
      </c>
      <c r="K1384" s="4">
        <v>40747.434363425928</v>
      </c>
      <c r="L1384" s="5">
        <f t="shared" si="62"/>
        <v>40747.434363425928</v>
      </c>
      <c r="M1384">
        <v>91220</v>
      </c>
      <c r="N1384" t="s">
        <v>53</v>
      </c>
      <c r="O1384" t="s">
        <v>54</v>
      </c>
      <c r="P1384" t="str">
        <f t="shared" si="64"/>
        <v>REST</v>
      </c>
      <c r="R1384" s="5">
        <f t="shared" si="63"/>
        <v>40747.476030092592</v>
      </c>
    </row>
    <row r="1385" spans="1:18" x14ac:dyDescent="0.2">
      <c r="A1385">
        <v>211482</v>
      </c>
      <c r="B1385">
        <v>-5.5493269999999999</v>
      </c>
      <c r="C1385">
        <v>50.574480000000001</v>
      </c>
      <c r="D1385" t="s">
        <v>19</v>
      </c>
      <c r="E1385" t="b">
        <v>1</v>
      </c>
      <c r="F1385">
        <v>1</v>
      </c>
      <c r="G1385">
        <v>54</v>
      </c>
      <c r="H1385">
        <v>2011</v>
      </c>
      <c r="I1385" t="s">
        <v>59</v>
      </c>
      <c r="J1385" t="s">
        <v>68</v>
      </c>
      <c r="K1385" s="4">
        <v>40747.434988425928</v>
      </c>
      <c r="L1385" s="5">
        <f t="shared" si="62"/>
        <v>40747.434988425928</v>
      </c>
      <c r="M1385">
        <v>91220</v>
      </c>
      <c r="N1385" t="s">
        <v>53</v>
      </c>
      <c r="O1385" t="s">
        <v>54</v>
      </c>
      <c r="P1385" t="str">
        <f t="shared" si="64"/>
        <v>REST</v>
      </c>
      <c r="R1385" s="5">
        <f t="shared" si="63"/>
        <v>40747.476655092592</v>
      </c>
    </row>
    <row r="1386" spans="1:18" x14ac:dyDescent="0.2">
      <c r="A1386">
        <v>211483</v>
      </c>
      <c r="B1386">
        <v>-5.5492239999999997</v>
      </c>
      <c r="C1386">
        <v>50.574660000000002</v>
      </c>
      <c r="D1386" t="s">
        <v>19</v>
      </c>
      <c r="E1386" t="b">
        <v>1</v>
      </c>
      <c r="F1386">
        <v>1</v>
      </c>
      <c r="G1386">
        <v>54</v>
      </c>
      <c r="H1386">
        <v>2011</v>
      </c>
      <c r="I1386" t="s">
        <v>59</v>
      </c>
      <c r="J1386" t="s">
        <v>68</v>
      </c>
      <c r="K1386" s="4">
        <v>40747.435613425929</v>
      </c>
      <c r="L1386" s="5">
        <f t="shared" si="62"/>
        <v>40747.435613425929</v>
      </c>
      <c r="M1386">
        <v>91220</v>
      </c>
      <c r="N1386" t="s">
        <v>53</v>
      </c>
      <c r="O1386" t="s">
        <v>54</v>
      </c>
      <c r="P1386" t="str">
        <f t="shared" si="64"/>
        <v>REST</v>
      </c>
      <c r="R1386" s="5">
        <f t="shared" si="63"/>
        <v>40747.477280092593</v>
      </c>
    </row>
    <row r="1387" spans="1:18" x14ac:dyDescent="0.2">
      <c r="A1387">
        <v>211484</v>
      </c>
      <c r="B1387">
        <v>-5.548216</v>
      </c>
      <c r="C1387">
        <v>50.575839999999999</v>
      </c>
      <c r="D1387" t="s">
        <v>19</v>
      </c>
      <c r="E1387" t="b">
        <v>1</v>
      </c>
      <c r="F1387">
        <v>1</v>
      </c>
      <c r="G1387">
        <v>54</v>
      </c>
      <c r="H1387">
        <v>2011</v>
      </c>
      <c r="I1387" t="s">
        <v>59</v>
      </c>
      <c r="J1387" t="s">
        <v>68</v>
      </c>
      <c r="K1387" s="4">
        <v>40747.436238425929</v>
      </c>
      <c r="L1387" s="5">
        <f t="shared" si="62"/>
        <v>40747.436238425929</v>
      </c>
      <c r="M1387">
        <v>91220</v>
      </c>
      <c r="N1387" t="s">
        <v>50</v>
      </c>
      <c r="O1387" t="s">
        <v>51</v>
      </c>
      <c r="P1387" t="str">
        <f t="shared" si="64"/>
        <v>SERFOR</v>
      </c>
      <c r="R1387" s="5">
        <f t="shared" si="63"/>
        <v>40747.477905092594</v>
      </c>
    </row>
    <row r="1388" spans="1:18" x14ac:dyDescent="0.2">
      <c r="A1388">
        <v>211485</v>
      </c>
      <c r="B1388">
        <v>-5.5399430000000001</v>
      </c>
      <c r="C1388">
        <v>50.580550000000002</v>
      </c>
      <c r="D1388" t="s">
        <v>19</v>
      </c>
      <c r="E1388" t="b">
        <v>1</v>
      </c>
      <c r="F1388">
        <v>1</v>
      </c>
      <c r="G1388">
        <v>54</v>
      </c>
      <c r="H1388">
        <v>2011</v>
      </c>
      <c r="I1388" t="s">
        <v>59</v>
      </c>
      <c r="J1388" t="s">
        <v>68</v>
      </c>
      <c r="K1388" s="4">
        <v>40747.436863425923</v>
      </c>
      <c r="L1388" s="5">
        <f t="shared" si="62"/>
        <v>40747.436863425923</v>
      </c>
      <c r="M1388">
        <v>91220</v>
      </c>
      <c r="N1388" t="s">
        <v>50</v>
      </c>
      <c r="O1388" t="s">
        <v>49</v>
      </c>
      <c r="P1388" t="str">
        <f t="shared" si="64"/>
        <v>TRAV</v>
      </c>
      <c r="R1388" s="5">
        <f t="shared" si="63"/>
        <v>40747.478530092587</v>
      </c>
    </row>
    <row r="1389" spans="1:18" x14ac:dyDescent="0.2">
      <c r="A1389">
        <v>211486</v>
      </c>
      <c r="B1389">
        <v>-5.5318059999999996</v>
      </c>
      <c r="C1389">
        <v>50.583350000000003</v>
      </c>
      <c r="D1389" t="s">
        <v>19</v>
      </c>
      <c r="E1389" t="b">
        <v>1</v>
      </c>
      <c r="F1389">
        <v>1</v>
      </c>
      <c r="G1389">
        <v>54</v>
      </c>
      <c r="H1389">
        <v>2011</v>
      </c>
      <c r="I1389" t="s">
        <v>59</v>
      </c>
      <c r="J1389" t="s">
        <v>68</v>
      </c>
      <c r="K1389" s="4">
        <v>40747.437488425923</v>
      </c>
      <c r="L1389" s="5">
        <f t="shared" si="62"/>
        <v>40747.437488425923</v>
      </c>
      <c r="M1389">
        <v>91220</v>
      </c>
      <c r="N1389" t="s">
        <v>50</v>
      </c>
      <c r="O1389" t="s">
        <v>52</v>
      </c>
      <c r="P1389" t="str">
        <f t="shared" si="64"/>
        <v>OPPFOR</v>
      </c>
      <c r="R1389" s="5">
        <f t="shared" si="63"/>
        <v>40747.479155092587</v>
      </c>
    </row>
    <row r="1390" spans="1:18" x14ac:dyDescent="0.2">
      <c r="A1390">
        <v>211487</v>
      </c>
      <c r="B1390">
        <v>-5.530894</v>
      </c>
      <c r="C1390">
        <v>50.585070000000002</v>
      </c>
      <c r="D1390" t="s">
        <v>19</v>
      </c>
      <c r="E1390" t="b">
        <v>1</v>
      </c>
      <c r="F1390">
        <v>1</v>
      </c>
      <c r="G1390">
        <v>55</v>
      </c>
      <c r="H1390">
        <v>2011</v>
      </c>
      <c r="I1390" t="s">
        <v>59</v>
      </c>
      <c r="J1390" t="s">
        <v>68</v>
      </c>
      <c r="K1390" s="4">
        <v>40747.438125000001</v>
      </c>
      <c r="L1390" s="5">
        <f t="shared" si="62"/>
        <v>40747.438125000001</v>
      </c>
      <c r="M1390">
        <v>91220</v>
      </c>
      <c r="N1390" t="s">
        <v>50</v>
      </c>
      <c r="O1390" t="s">
        <v>51</v>
      </c>
      <c r="P1390" t="str">
        <f t="shared" si="64"/>
        <v>SERFOR</v>
      </c>
      <c r="R1390" s="5">
        <f t="shared" si="63"/>
        <v>40747.479791666665</v>
      </c>
    </row>
    <row r="1391" spans="1:18" x14ac:dyDescent="0.2">
      <c r="A1391">
        <v>211488</v>
      </c>
      <c r="B1391">
        <v>-5.5281900000000004</v>
      </c>
      <c r="C1391">
        <v>50.591079999999998</v>
      </c>
      <c r="D1391" t="s">
        <v>19</v>
      </c>
      <c r="E1391" t="b">
        <v>1</v>
      </c>
      <c r="F1391">
        <v>1</v>
      </c>
      <c r="G1391">
        <v>54</v>
      </c>
      <c r="H1391">
        <v>2011</v>
      </c>
      <c r="I1391" t="s">
        <v>59</v>
      </c>
      <c r="J1391" t="s">
        <v>68</v>
      </c>
      <c r="K1391" s="4">
        <v>40747.438750000001</v>
      </c>
      <c r="L1391" s="5">
        <f t="shared" si="62"/>
        <v>40747.438750000001</v>
      </c>
      <c r="M1391">
        <v>91220</v>
      </c>
      <c r="N1391" t="s">
        <v>50</v>
      </c>
      <c r="O1391" t="s">
        <v>49</v>
      </c>
      <c r="P1391" t="str">
        <f t="shared" si="64"/>
        <v>TRAV</v>
      </c>
      <c r="R1391" s="5">
        <f t="shared" si="63"/>
        <v>40747.480416666665</v>
      </c>
    </row>
    <row r="1392" spans="1:18" x14ac:dyDescent="0.2">
      <c r="A1392">
        <v>211489</v>
      </c>
      <c r="B1392">
        <v>-5.5273399999999997</v>
      </c>
      <c r="C1392">
        <v>50.597369999999998</v>
      </c>
      <c r="D1392" t="s">
        <v>19</v>
      </c>
      <c r="E1392" t="b">
        <v>1</v>
      </c>
      <c r="F1392">
        <v>1</v>
      </c>
      <c r="G1392">
        <v>54</v>
      </c>
      <c r="H1392">
        <v>2011</v>
      </c>
      <c r="I1392" t="s">
        <v>59</v>
      </c>
      <c r="J1392" t="s">
        <v>68</v>
      </c>
      <c r="K1392" s="4">
        <v>40747.439375000002</v>
      </c>
      <c r="L1392" s="5">
        <f t="shared" si="62"/>
        <v>40747.439375000002</v>
      </c>
      <c r="M1392">
        <v>91220</v>
      </c>
      <c r="N1392" t="s">
        <v>50</v>
      </c>
      <c r="O1392" t="s">
        <v>49</v>
      </c>
      <c r="P1392" t="str">
        <f t="shared" si="64"/>
        <v>TRAV</v>
      </c>
      <c r="R1392" s="5">
        <f t="shared" si="63"/>
        <v>40747.481041666666</v>
      </c>
    </row>
    <row r="1393" spans="1:18" x14ac:dyDescent="0.2">
      <c r="A1393">
        <v>211490</v>
      </c>
      <c r="B1393">
        <v>-5.5263669999999996</v>
      </c>
      <c r="C1393">
        <v>50.602989999999998</v>
      </c>
      <c r="D1393" t="s">
        <v>19</v>
      </c>
      <c r="E1393" t="b">
        <v>1</v>
      </c>
      <c r="F1393">
        <v>1</v>
      </c>
      <c r="G1393">
        <v>54</v>
      </c>
      <c r="H1393">
        <v>2011</v>
      </c>
      <c r="I1393" t="s">
        <v>59</v>
      </c>
      <c r="J1393" t="s">
        <v>68</v>
      </c>
      <c r="K1393" s="4">
        <v>40747.440000000002</v>
      </c>
      <c r="L1393" s="5">
        <f t="shared" si="62"/>
        <v>40747.440000000002</v>
      </c>
      <c r="M1393">
        <v>91220</v>
      </c>
      <c r="N1393" t="s">
        <v>50</v>
      </c>
      <c r="O1393" t="s">
        <v>49</v>
      </c>
      <c r="P1393" t="str">
        <f t="shared" si="64"/>
        <v>TRAV</v>
      </c>
      <c r="R1393" s="5">
        <f t="shared" si="63"/>
        <v>40747.481666666667</v>
      </c>
    </row>
    <row r="1394" spans="1:18" x14ac:dyDescent="0.2">
      <c r="A1394">
        <v>211491</v>
      </c>
      <c r="B1394">
        <v>-5.5201380000000002</v>
      </c>
      <c r="C1394">
        <v>50.608730000000001</v>
      </c>
      <c r="D1394" t="s">
        <v>19</v>
      </c>
      <c r="E1394" t="b">
        <v>1</v>
      </c>
      <c r="F1394">
        <v>1</v>
      </c>
      <c r="G1394">
        <v>54</v>
      </c>
      <c r="H1394">
        <v>2011</v>
      </c>
      <c r="I1394" t="s">
        <v>59</v>
      </c>
      <c r="J1394" t="s">
        <v>68</v>
      </c>
      <c r="K1394" s="4">
        <v>40747.440625000003</v>
      </c>
      <c r="L1394" s="5">
        <f t="shared" si="62"/>
        <v>40747.440625000003</v>
      </c>
      <c r="M1394">
        <v>91220</v>
      </c>
      <c r="N1394" t="s">
        <v>50</v>
      </c>
      <c r="O1394" t="s">
        <v>49</v>
      </c>
      <c r="P1394" t="str">
        <f t="shared" si="64"/>
        <v>TRAV</v>
      </c>
      <c r="R1394" s="5">
        <f t="shared" si="63"/>
        <v>40747.482291666667</v>
      </c>
    </row>
    <row r="1395" spans="1:18" x14ac:dyDescent="0.2">
      <c r="A1395">
        <v>211492</v>
      </c>
      <c r="B1395">
        <v>-5.5114710000000002</v>
      </c>
      <c r="C1395">
        <v>50.61309</v>
      </c>
      <c r="D1395" t="s">
        <v>19</v>
      </c>
      <c r="E1395" t="b">
        <v>1</v>
      </c>
      <c r="F1395">
        <v>1</v>
      </c>
      <c r="G1395">
        <v>54</v>
      </c>
      <c r="H1395">
        <v>2011</v>
      </c>
      <c r="I1395" t="s">
        <v>59</v>
      </c>
      <c r="J1395" t="s">
        <v>68</v>
      </c>
      <c r="K1395" s="4">
        <v>40747.441250000003</v>
      </c>
      <c r="L1395" s="5">
        <f t="shared" si="62"/>
        <v>40747.441250000003</v>
      </c>
      <c r="M1395">
        <v>91220</v>
      </c>
      <c r="N1395" t="s">
        <v>50</v>
      </c>
      <c r="O1395" t="s">
        <v>49</v>
      </c>
      <c r="P1395" t="str">
        <f t="shared" si="64"/>
        <v>TRAV</v>
      </c>
      <c r="R1395" s="5">
        <f t="shared" si="63"/>
        <v>40747.482916666668</v>
      </c>
    </row>
    <row r="1396" spans="1:18" x14ac:dyDescent="0.2">
      <c r="A1396">
        <v>211493</v>
      </c>
      <c r="B1396">
        <v>-5.5022169999999999</v>
      </c>
      <c r="C1396">
        <v>50.617620000000002</v>
      </c>
      <c r="D1396" t="s">
        <v>19</v>
      </c>
      <c r="E1396" t="b">
        <v>1</v>
      </c>
      <c r="F1396">
        <v>1</v>
      </c>
      <c r="G1396">
        <v>54</v>
      </c>
      <c r="H1396">
        <v>2011</v>
      </c>
      <c r="I1396" t="s">
        <v>59</v>
      </c>
      <c r="J1396" t="s">
        <v>68</v>
      </c>
      <c r="K1396" s="4">
        <v>40747.441874999997</v>
      </c>
      <c r="L1396" s="5">
        <f t="shared" si="62"/>
        <v>40747.441874999997</v>
      </c>
      <c r="M1396">
        <v>91220</v>
      </c>
      <c r="N1396" t="s">
        <v>50</v>
      </c>
      <c r="O1396" t="s">
        <v>49</v>
      </c>
      <c r="P1396" t="str">
        <f t="shared" si="64"/>
        <v>TRAV</v>
      </c>
      <c r="R1396" s="5">
        <f t="shared" si="63"/>
        <v>40747.483541666661</v>
      </c>
    </row>
    <row r="1397" spans="1:18" x14ac:dyDescent="0.2">
      <c r="A1397">
        <v>211494</v>
      </c>
      <c r="B1397">
        <v>-5.4938000000000002</v>
      </c>
      <c r="C1397">
        <v>50.622309999999999</v>
      </c>
      <c r="D1397" t="s">
        <v>19</v>
      </c>
      <c r="E1397" t="b">
        <v>1</v>
      </c>
      <c r="F1397">
        <v>1</v>
      </c>
      <c r="G1397">
        <v>54</v>
      </c>
      <c r="H1397">
        <v>2011</v>
      </c>
      <c r="I1397" t="s">
        <v>59</v>
      </c>
      <c r="J1397" t="s">
        <v>68</v>
      </c>
      <c r="K1397" s="4">
        <v>40747.442499999997</v>
      </c>
      <c r="L1397" s="5">
        <f t="shared" si="62"/>
        <v>40747.442499999997</v>
      </c>
      <c r="M1397">
        <v>91220</v>
      </c>
      <c r="N1397" t="s">
        <v>50</v>
      </c>
      <c r="O1397" t="s">
        <v>49</v>
      </c>
      <c r="P1397" t="str">
        <f t="shared" si="64"/>
        <v>TRAV</v>
      </c>
      <c r="R1397" s="5">
        <f t="shared" si="63"/>
        <v>40747.484166666662</v>
      </c>
    </row>
    <row r="1398" spans="1:18" x14ac:dyDescent="0.2">
      <c r="A1398">
        <v>211495</v>
      </c>
      <c r="B1398">
        <v>-5.4880849999999999</v>
      </c>
      <c r="C1398">
        <v>50.628010000000003</v>
      </c>
      <c r="D1398" t="s">
        <v>19</v>
      </c>
      <c r="E1398" t="b">
        <v>1</v>
      </c>
      <c r="F1398">
        <v>1</v>
      </c>
      <c r="G1398">
        <v>54</v>
      </c>
      <c r="H1398">
        <v>2011</v>
      </c>
      <c r="I1398" t="s">
        <v>59</v>
      </c>
      <c r="J1398" t="s">
        <v>68</v>
      </c>
      <c r="K1398" s="4">
        <v>40747.443124999998</v>
      </c>
      <c r="L1398" s="5">
        <f t="shared" si="62"/>
        <v>40747.443124999998</v>
      </c>
      <c r="M1398">
        <v>91220</v>
      </c>
      <c r="N1398" t="s">
        <v>50</v>
      </c>
      <c r="O1398" t="s">
        <v>49</v>
      </c>
      <c r="P1398" t="str">
        <f t="shared" si="64"/>
        <v>TRAV</v>
      </c>
      <c r="R1398" s="5">
        <f t="shared" si="63"/>
        <v>40747.484791666662</v>
      </c>
    </row>
    <row r="1399" spans="1:18" x14ac:dyDescent="0.2">
      <c r="A1399">
        <v>211496</v>
      </c>
      <c r="B1399">
        <v>-5.4858840000000004</v>
      </c>
      <c r="C1399">
        <v>50.634509999999999</v>
      </c>
      <c r="D1399" t="s">
        <v>19</v>
      </c>
      <c r="E1399" t="b">
        <v>1</v>
      </c>
      <c r="F1399">
        <v>1</v>
      </c>
      <c r="G1399">
        <v>54</v>
      </c>
      <c r="H1399">
        <v>2011</v>
      </c>
      <c r="I1399" t="s">
        <v>59</v>
      </c>
      <c r="J1399" t="s">
        <v>68</v>
      </c>
      <c r="K1399" s="4">
        <v>40747.443749999999</v>
      </c>
      <c r="L1399" s="5">
        <f t="shared" si="62"/>
        <v>40747.443749999999</v>
      </c>
      <c r="M1399">
        <v>91220</v>
      </c>
      <c r="N1399" t="s">
        <v>50</v>
      </c>
      <c r="O1399" t="s">
        <v>49</v>
      </c>
      <c r="P1399" t="str">
        <f t="shared" si="64"/>
        <v>TRAV</v>
      </c>
      <c r="R1399" s="5">
        <f t="shared" si="63"/>
        <v>40747.485416666663</v>
      </c>
    </row>
    <row r="1400" spans="1:18" x14ac:dyDescent="0.2">
      <c r="A1400">
        <v>211497</v>
      </c>
      <c r="B1400">
        <v>-5.4775039999999997</v>
      </c>
      <c r="C1400">
        <v>50.639989999999997</v>
      </c>
      <c r="D1400" t="s">
        <v>19</v>
      </c>
      <c r="E1400" t="b">
        <v>1</v>
      </c>
      <c r="F1400">
        <v>1</v>
      </c>
      <c r="G1400">
        <v>54</v>
      </c>
      <c r="H1400">
        <v>2011</v>
      </c>
      <c r="I1400" t="s">
        <v>59</v>
      </c>
      <c r="J1400" t="s">
        <v>68</v>
      </c>
      <c r="K1400" s="4">
        <v>40747.444374999999</v>
      </c>
      <c r="L1400" s="5">
        <f t="shared" si="62"/>
        <v>40747.444374999999</v>
      </c>
      <c r="M1400">
        <v>91220</v>
      </c>
      <c r="N1400" t="s">
        <v>50</v>
      </c>
      <c r="O1400" t="s">
        <v>49</v>
      </c>
      <c r="P1400" t="str">
        <f t="shared" si="64"/>
        <v>TRAV</v>
      </c>
      <c r="R1400" s="5">
        <f t="shared" si="63"/>
        <v>40747.486041666663</v>
      </c>
    </row>
    <row r="1401" spans="1:18" x14ac:dyDescent="0.2">
      <c r="A1401">
        <v>211498</v>
      </c>
      <c r="B1401">
        <v>-5.4718349999999996</v>
      </c>
      <c r="C1401">
        <v>50.646239999999999</v>
      </c>
      <c r="D1401" t="s">
        <v>19</v>
      </c>
      <c r="E1401" t="b">
        <v>1</v>
      </c>
      <c r="F1401">
        <v>1</v>
      </c>
      <c r="G1401">
        <v>54</v>
      </c>
      <c r="H1401">
        <v>2011</v>
      </c>
      <c r="I1401" t="s">
        <v>59</v>
      </c>
      <c r="J1401" t="s">
        <v>68</v>
      </c>
      <c r="K1401" s="4">
        <v>40747.445</v>
      </c>
      <c r="L1401" s="5">
        <f t="shared" si="62"/>
        <v>40747.445</v>
      </c>
      <c r="M1401">
        <v>91220</v>
      </c>
      <c r="N1401" t="s">
        <v>50</v>
      </c>
      <c r="O1401" t="s">
        <v>49</v>
      </c>
      <c r="P1401" t="str">
        <f t="shared" si="64"/>
        <v>TRAV</v>
      </c>
      <c r="R1401" s="5">
        <f t="shared" si="63"/>
        <v>40747.486666666664</v>
      </c>
    </row>
    <row r="1402" spans="1:18" x14ac:dyDescent="0.2">
      <c r="A1402">
        <v>211499</v>
      </c>
      <c r="B1402">
        <v>-5.464162</v>
      </c>
      <c r="C1402">
        <v>50.651510000000002</v>
      </c>
      <c r="D1402" t="s">
        <v>19</v>
      </c>
      <c r="E1402" t="b">
        <v>1</v>
      </c>
      <c r="F1402">
        <v>1</v>
      </c>
      <c r="G1402">
        <v>54</v>
      </c>
      <c r="H1402">
        <v>2011</v>
      </c>
      <c r="I1402" t="s">
        <v>59</v>
      </c>
      <c r="J1402" t="s">
        <v>68</v>
      </c>
      <c r="K1402" s="4">
        <v>40747.445625</v>
      </c>
      <c r="L1402" s="5">
        <f t="shared" si="62"/>
        <v>40747.445625</v>
      </c>
      <c r="M1402">
        <v>91220</v>
      </c>
      <c r="N1402" t="s">
        <v>50</v>
      </c>
      <c r="O1402" t="s">
        <v>49</v>
      </c>
      <c r="P1402" t="str">
        <f t="shared" si="64"/>
        <v>TRAV</v>
      </c>
      <c r="R1402" s="5">
        <f t="shared" si="63"/>
        <v>40747.487291666665</v>
      </c>
    </row>
    <row r="1403" spans="1:18" x14ac:dyDescent="0.2">
      <c r="A1403">
        <v>211500</v>
      </c>
      <c r="B1403">
        <v>-5.4583880000000002</v>
      </c>
      <c r="C1403">
        <v>50.657339999999998</v>
      </c>
      <c r="D1403" t="s">
        <v>19</v>
      </c>
      <c r="E1403" t="b">
        <v>1</v>
      </c>
      <c r="F1403">
        <v>1</v>
      </c>
      <c r="G1403">
        <v>54</v>
      </c>
      <c r="H1403">
        <v>2011</v>
      </c>
      <c r="I1403" t="s">
        <v>59</v>
      </c>
      <c r="J1403" t="s">
        <v>68</v>
      </c>
      <c r="K1403" s="4">
        <v>40747.446250000001</v>
      </c>
      <c r="L1403" s="5">
        <f t="shared" si="62"/>
        <v>40747.446250000001</v>
      </c>
      <c r="M1403">
        <v>91220</v>
      </c>
      <c r="N1403" t="s">
        <v>50</v>
      </c>
      <c r="O1403" t="s">
        <v>49</v>
      </c>
      <c r="P1403" t="str">
        <f t="shared" si="64"/>
        <v>TRAV</v>
      </c>
      <c r="R1403" s="5">
        <f t="shared" si="63"/>
        <v>40747.487916666665</v>
      </c>
    </row>
    <row r="1404" spans="1:18" x14ac:dyDescent="0.2">
      <c r="A1404">
        <v>211501</v>
      </c>
      <c r="B1404">
        <v>-5.450189</v>
      </c>
      <c r="C1404">
        <v>50.662460000000003</v>
      </c>
      <c r="D1404" t="s">
        <v>19</v>
      </c>
      <c r="E1404" t="b">
        <v>1</v>
      </c>
      <c r="F1404">
        <v>1</v>
      </c>
      <c r="G1404">
        <v>54</v>
      </c>
      <c r="H1404">
        <v>2011</v>
      </c>
      <c r="I1404" t="s">
        <v>59</v>
      </c>
      <c r="J1404" t="s">
        <v>68</v>
      </c>
      <c r="K1404" s="4">
        <v>40747.446875000001</v>
      </c>
      <c r="L1404" s="5">
        <f t="shared" si="62"/>
        <v>40747.446875000001</v>
      </c>
      <c r="M1404">
        <v>91220</v>
      </c>
      <c r="N1404" t="s">
        <v>50</v>
      </c>
      <c r="O1404" t="s">
        <v>49</v>
      </c>
      <c r="P1404" t="str">
        <f t="shared" si="64"/>
        <v>TRAV</v>
      </c>
      <c r="R1404" s="5">
        <f t="shared" si="63"/>
        <v>40747.488541666666</v>
      </c>
    </row>
    <row r="1405" spans="1:18" x14ac:dyDescent="0.2">
      <c r="A1405">
        <v>211502</v>
      </c>
      <c r="B1405">
        <v>-5.4434950000000004</v>
      </c>
      <c r="C1405">
        <v>50.66816</v>
      </c>
      <c r="D1405" t="s">
        <v>19</v>
      </c>
      <c r="E1405" t="b">
        <v>1</v>
      </c>
      <c r="F1405">
        <v>1</v>
      </c>
      <c r="G1405">
        <v>54</v>
      </c>
      <c r="H1405">
        <v>2011</v>
      </c>
      <c r="I1405" t="s">
        <v>59</v>
      </c>
      <c r="J1405" t="s">
        <v>68</v>
      </c>
      <c r="K1405" s="4">
        <v>40747.447500000002</v>
      </c>
      <c r="L1405" s="5">
        <f t="shared" si="62"/>
        <v>40747.447500000002</v>
      </c>
      <c r="M1405">
        <v>91220</v>
      </c>
      <c r="N1405" t="s">
        <v>50</v>
      </c>
      <c r="O1405" t="s">
        <v>49</v>
      </c>
      <c r="P1405" t="str">
        <f t="shared" si="64"/>
        <v>TRAV</v>
      </c>
      <c r="R1405" s="5">
        <f t="shared" si="63"/>
        <v>40747.489166666666</v>
      </c>
    </row>
    <row r="1406" spans="1:18" x14ac:dyDescent="0.2">
      <c r="A1406">
        <v>211503</v>
      </c>
      <c r="B1406">
        <v>-5.4343019999999997</v>
      </c>
      <c r="C1406">
        <v>50.672890000000002</v>
      </c>
      <c r="D1406" t="s">
        <v>19</v>
      </c>
      <c r="E1406" t="b">
        <v>1</v>
      </c>
      <c r="F1406">
        <v>1</v>
      </c>
      <c r="G1406">
        <v>54</v>
      </c>
      <c r="H1406">
        <v>2011</v>
      </c>
      <c r="I1406" t="s">
        <v>59</v>
      </c>
      <c r="J1406" t="s">
        <v>68</v>
      </c>
      <c r="K1406" s="4">
        <v>40747.448125000003</v>
      </c>
      <c r="L1406" s="5">
        <f t="shared" si="62"/>
        <v>40747.448125000003</v>
      </c>
      <c r="M1406">
        <v>91220</v>
      </c>
      <c r="N1406" t="s">
        <v>50</v>
      </c>
      <c r="O1406" t="s">
        <v>49</v>
      </c>
      <c r="P1406" t="str">
        <f t="shared" si="64"/>
        <v>TRAV</v>
      </c>
      <c r="R1406" s="5">
        <f t="shared" si="63"/>
        <v>40747.489791666667</v>
      </c>
    </row>
    <row r="1407" spans="1:18" x14ac:dyDescent="0.2">
      <c r="A1407">
        <v>211504</v>
      </c>
      <c r="B1407">
        <v>-5.426933</v>
      </c>
      <c r="C1407">
        <v>50.678840000000001</v>
      </c>
      <c r="D1407" t="s">
        <v>19</v>
      </c>
      <c r="E1407" t="b">
        <v>1</v>
      </c>
      <c r="F1407">
        <v>1</v>
      </c>
      <c r="G1407">
        <v>54</v>
      </c>
      <c r="H1407">
        <v>2011</v>
      </c>
      <c r="I1407" t="s">
        <v>59</v>
      </c>
      <c r="J1407" t="s">
        <v>68</v>
      </c>
      <c r="K1407" s="4">
        <v>40747.448750000003</v>
      </c>
      <c r="L1407" s="5">
        <f t="shared" si="62"/>
        <v>40747.448750000003</v>
      </c>
      <c r="M1407">
        <v>91220</v>
      </c>
      <c r="N1407" t="s">
        <v>50</v>
      </c>
      <c r="O1407" t="s">
        <v>49</v>
      </c>
      <c r="P1407" s="7" t="s">
        <v>56</v>
      </c>
      <c r="R1407" s="5">
        <f t="shared" si="63"/>
        <v>40747.490416666667</v>
      </c>
    </row>
    <row r="1408" spans="1:18" x14ac:dyDescent="0.2">
      <c r="A1408">
        <v>211505</v>
      </c>
      <c r="B1408">
        <v>-5.4168310000000002</v>
      </c>
      <c r="C1408">
        <v>50.68309</v>
      </c>
      <c r="D1408" t="s">
        <v>19</v>
      </c>
      <c r="E1408" t="b">
        <v>1</v>
      </c>
      <c r="F1408">
        <v>1</v>
      </c>
      <c r="G1408">
        <v>54</v>
      </c>
      <c r="H1408">
        <v>2011</v>
      </c>
      <c r="I1408" t="s">
        <v>59</v>
      </c>
      <c r="J1408" t="s">
        <v>68</v>
      </c>
      <c r="K1408" s="4">
        <v>40747.449374999997</v>
      </c>
      <c r="L1408" s="5">
        <f t="shared" si="62"/>
        <v>40747.449374999997</v>
      </c>
      <c r="M1408">
        <v>91220</v>
      </c>
      <c r="N1408" t="s">
        <v>50</v>
      </c>
      <c r="O1408" t="s">
        <v>49</v>
      </c>
      <c r="P1408" s="7" t="s">
        <v>65</v>
      </c>
      <c r="R1408" s="5">
        <f t="shared" si="63"/>
        <v>40747.491041666661</v>
      </c>
    </row>
    <row r="1409" spans="1:18" x14ac:dyDescent="0.2">
      <c r="A1409">
        <v>211506</v>
      </c>
      <c r="B1409">
        <v>-5.4092950000000002</v>
      </c>
      <c r="C1409">
        <v>50.688569999999999</v>
      </c>
      <c r="D1409" t="s">
        <v>19</v>
      </c>
      <c r="E1409" t="b">
        <v>1</v>
      </c>
      <c r="F1409">
        <v>1</v>
      </c>
      <c r="G1409">
        <v>54</v>
      </c>
      <c r="H1409">
        <v>2011</v>
      </c>
      <c r="I1409" t="s">
        <v>59</v>
      </c>
      <c r="J1409" t="s">
        <v>68</v>
      </c>
      <c r="K1409" s="4">
        <v>40747.449999999997</v>
      </c>
      <c r="L1409" s="5">
        <f t="shared" si="62"/>
        <v>40747.449999999997</v>
      </c>
      <c r="M1409">
        <v>91220</v>
      </c>
      <c r="N1409" t="s">
        <v>50</v>
      </c>
      <c r="O1409" t="s">
        <v>49</v>
      </c>
      <c r="P1409" t="str">
        <f t="shared" si="64"/>
        <v>TRAV</v>
      </c>
      <c r="R1409" s="5">
        <f t="shared" si="63"/>
        <v>40747.491666666661</v>
      </c>
    </row>
    <row r="1410" spans="1:18" x14ac:dyDescent="0.2">
      <c r="A1410">
        <v>211507</v>
      </c>
      <c r="B1410">
        <v>-5.4016330000000004</v>
      </c>
      <c r="C1410">
        <v>50.694409999999998</v>
      </c>
      <c r="D1410" t="s">
        <v>19</v>
      </c>
      <c r="E1410" t="b">
        <v>1</v>
      </c>
      <c r="F1410">
        <v>1</v>
      </c>
      <c r="G1410">
        <v>55</v>
      </c>
      <c r="H1410">
        <v>2011</v>
      </c>
      <c r="I1410" t="s">
        <v>59</v>
      </c>
      <c r="J1410" t="s">
        <v>68</v>
      </c>
      <c r="K1410" s="4">
        <v>40747.450636574074</v>
      </c>
      <c r="L1410" s="5">
        <f t="shared" si="62"/>
        <v>40747.450636574074</v>
      </c>
      <c r="M1410">
        <v>91220</v>
      </c>
      <c r="N1410" t="s">
        <v>50</v>
      </c>
      <c r="O1410" t="s">
        <v>49</v>
      </c>
      <c r="P1410" t="str">
        <f t="shared" si="64"/>
        <v>TRAV</v>
      </c>
      <c r="R1410" s="5">
        <f t="shared" si="63"/>
        <v>40747.492303240739</v>
      </c>
    </row>
    <row r="1411" spans="1:18" x14ac:dyDescent="0.2">
      <c r="A1411">
        <v>211508</v>
      </c>
      <c r="B1411">
        <v>-5.3951859999999998</v>
      </c>
      <c r="C1411">
        <v>50.700290000000003</v>
      </c>
      <c r="D1411" t="s">
        <v>19</v>
      </c>
      <c r="E1411" t="b">
        <v>1</v>
      </c>
      <c r="F1411">
        <v>1</v>
      </c>
      <c r="G1411">
        <v>54</v>
      </c>
      <c r="H1411">
        <v>2011</v>
      </c>
      <c r="I1411" t="s">
        <v>59</v>
      </c>
      <c r="J1411" t="s">
        <v>68</v>
      </c>
      <c r="K1411" s="4">
        <v>40747.451261574075</v>
      </c>
      <c r="L1411" s="5">
        <f t="shared" ref="L1411:L1474" si="65">K1411</f>
        <v>40747.451261574075</v>
      </c>
      <c r="M1411">
        <v>91220</v>
      </c>
      <c r="N1411" t="s">
        <v>50</v>
      </c>
      <c r="O1411" t="s">
        <v>52</v>
      </c>
      <c r="P1411" t="str">
        <f t="shared" si="64"/>
        <v>OPPFOR</v>
      </c>
      <c r="R1411" s="5">
        <f t="shared" ref="R1411:R1474" si="66">L1411+1/24</f>
        <v>40747.492928240739</v>
      </c>
    </row>
    <row r="1412" spans="1:18" x14ac:dyDescent="0.2">
      <c r="A1412">
        <v>211509</v>
      </c>
      <c r="B1412">
        <v>-5.3948929999999997</v>
      </c>
      <c r="C1412">
        <v>50.701219999999999</v>
      </c>
      <c r="D1412" t="s">
        <v>19</v>
      </c>
      <c r="E1412" t="b">
        <v>1</v>
      </c>
      <c r="F1412">
        <v>1</v>
      </c>
      <c r="G1412">
        <v>54</v>
      </c>
      <c r="H1412">
        <v>2011</v>
      </c>
      <c r="I1412" t="s">
        <v>59</v>
      </c>
      <c r="J1412" t="s">
        <v>68</v>
      </c>
      <c r="K1412" s="4">
        <v>40747.451886574076</v>
      </c>
      <c r="L1412" s="5">
        <f t="shared" si="65"/>
        <v>40747.451886574076</v>
      </c>
      <c r="M1412">
        <v>91220</v>
      </c>
      <c r="N1412" t="s">
        <v>50</v>
      </c>
      <c r="O1412" t="s">
        <v>51</v>
      </c>
      <c r="P1412" t="str">
        <f t="shared" ref="P1412:P1475" si="67">O1412</f>
        <v>SERFOR</v>
      </c>
      <c r="R1412" s="5">
        <f t="shared" si="66"/>
        <v>40747.49355324074</v>
      </c>
    </row>
    <row r="1413" spans="1:18" x14ac:dyDescent="0.2">
      <c r="A1413">
        <v>211510</v>
      </c>
      <c r="B1413">
        <v>-5.3947830000000003</v>
      </c>
      <c r="C1413">
        <v>50.7012</v>
      </c>
      <c r="D1413" t="s">
        <v>19</v>
      </c>
      <c r="E1413" t="b">
        <v>1</v>
      </c>
      <c r="F1413">
        <v>1</v>
      </c>
      <c r="G1413">
        <v>54</v>
      </c>
      <c r="H1413">
        <v>2011</v>
      </c>
      <c r="I1413" t="s">
        <v>59</v>
      </c>
      <c r="J1413" t="s">
        <v>68</v>
      </c>
      <c r="K1413" s="4">
        <v>40747.452511574076</v>
      </c>
      <c r="L1413" s="5">
        <f t="shared" si="65"/>
        <v>40747.452511574076</v>
      </c>
      <c r="M1413">
        <v>91220</v>
      </c>
      <c r="N1413" t="s">
        <v>53</v>
      </c>
      <c r="O1413" t="s">
        <v>54</v>
      </c>
      <c r="P1413" t="str">
        <f t="shared" si="67"/>
        <v>REST</v>
      </c>
      <c r="R1413" s="5">
        <f t="shared" si="66"/>
        <v>40747.49417824074</v>
      </c>
    </row>
    <row r="1414" spans="1:18" x14ac:dyDescent="0.2">
      <c r="A1414">
        <v>211511</v>
      </c>
      <c r="B1414">
        <v>-5.3946899999999998</v>
      </c>
      <c r="C1414">
        <v>50.701300000000003</v>
      </c>
      <c r="D1414" t="s">
        <v>19</v>
      </c>
      <c r="E1414" t="b">
        <v>1</v>
      </c>
      <c r="F1414">
        <v>1</v>
      </c>
      <c r="G1414">
        <v>54</v>
      </c>
      <c r="H1414">
        <v>2011</v>
      </c>
      <c r="I1414" t="s">
        <v>59</v>
      </c>
      <c r="J1414" t="s">
        <v>68</v>
      </c>
      <c r="K1414" s="4">
        <v>40747.453136574077</v>
      </c>
      <c r="L1414" s="5">
        <f t="shared" si="65"/>
        <v>40747.453136574077</v>
      </c>
      <c r="M1414">
        <v>91220</v>
      </c>
      <c r="N1414" t="s">
        <v>53</v>
      </c>
      <c r="O1414" t="s">
        <v>54</v>
      </c>
      <c r="P1414" t="str">
        <f t="shared" si="67"/>
        <v>REST</v>
      </c>
      <c r="R1414" s="5">
        <f t="shared" si="66"/>
        <v>40747.494803240741</v>
      </c>
    </row>
    <row r="1415" spans="1:18" x14ac:dyDescent="0.2">
      <c r="A1415">
        <v>211512</v>
      </c>
      <c r="B1415">
        <v>-5.3945410000000003</v>
      </c>
      <c r="C1415">
        <v>50.701300000000003</v>
      </c>
      <c r="D1415" t="s">
        <v>19</v>
      </c>
      <c r="E1415" t="b">
        <v>1</v>
      </c>
      <c r="F1415">
        <v>1</v>
      </c>
      <c r="G1415">
        <v>60</v>
      </c>
      <c r="H1415">
        <v>2011</v>
      </c>
      <c r="I1415" t="s">
        <v>59</v>
      </c>
      <c r="J1415" t="s">
        <v>68</v>
      </c>
      <c r="K1415" s="4">
        <v>40747.453831018516</v>
      </c>
      <c r="L1415" s="5">
        <f t="shared" si="65"/>
        <v>40747.453831018516</v>
      </c>
      <c r="M1415">
        <v>91220</v>
      </c>
      <c r="N1415" t="s">
        <v>53</v>
      </c>
      <c r="O1415" t="s">
        <v>54</v>
      </c>
      <c r="P1415" t="str">
        <f t="shared" si="67"/>
        <v>REST</v>
      </c>
      <c r="R1415" s="5">
        <f t="shared" si="66"/>
        <v>40747.49549768518</v>
      </c>
    </row>
    <row r="1416" spans="1:18" x14ac:dyDescent="0.2">
      <c r="A1416">
        <v>211513</v>
      </c>
      <c r="B1416">
        <v>-5.3939859999999999</v>
      </c>
      <c r="C1416">
        <v>50.701540000000001</v>
      </c>
      <c r="D1416" t="s">
        <v>19</v>
      </c>
      <c r="E1416" t="b">
        <v>1</v>
      </c>
      <c r="F1416">
        <v>1</v>
      </c>
      <c r="G1416">
        <v>55</v>
      </c>
      <c r="H1416">
        <v>2011</v>
      </c>
      <c r="I1416" t="s">
        <v>59</v>
      </c>
      <c r="J1416" t="s">
        <v>68</v>
      </c>
      <c r="K1416" s="4">
        <v>40747.454467592594</v>
      </c>
      <c r="L1416" s="5">
        <f t="shared" si="65"/>
        <v>40747.454467592594</v>
      </c>
      <c r="M1416">
        <v>91220</v>
      </c>
      <c r="N1416" t="s">
        <v>53</v>
      </c>
      <c r="O1416" t="s">
        <v>54</v>
      </c>
      <c r="P1416" t="str">
        <f t="shared" si="67"/>
        <v>REST</v>
      </c>
      <c r="R1416" s="5">
        <f t="shared" si="66"/>
        <v>40747.496134259258</v>
      </c>
    </row>
    <row r="1417" spans="1:18" x14ac:dyDescent="0.2">
      <c r="A1417">
        <v>211514</v>
      </c>
      <c r="B1417">
        <v>-5.3941679999999996</v>
      </c>
      <c r="C1417">
        <v>50.701410000000003</v>
      </c>
      <c r="D1417" t="s">
        <v>19</v>
      </c>
      <c r="E1417" t="b">
        <v>1</v>
      </c>
      <c r="F1417">
        <v>1</v>
      </c>
      <c r="G1417">
        <v>57</v>
      </c>
      <c r="H1417">
        <v>2011</v>
      </c>
      <c r="I1417" t="s">
        <v>59</v>
      </c>
      <c r="J1417" t="s">
        <v>68</v>
      </c>
      <c r="K1417" s="4">
        <v>40747.455127314817</v>
      </c>
      <c r="L1417" s="5">
        <f t="shared" si="65"/>
        <v>40747.455127314817</v>
      </c>
      <c r="M1417">
        <v>91220</v>
      </c>
      <c r="N1417" t="s">
        <v>53</v>
      </c>
      <c r="O1417" t="s">
        <v>54</v>
      </c>
      <c r="P1417" t="str">
        <f t="shared" si="67"/>
        <v>REST</v>
      </c>
      <c r="R1417" s="5">
        <f t="shared" si="66"/>
        <v>40747.496793981481</v>
      </c>
    </row>
    <row r="1418" spans="1:18" x14ac:dyDescent="0.2">
      <c r="A1418">
        <v>211515</v>
      </c>
      <c r="B1418">
        <v>-5.3940910000000004</v>
      </c>
      <c r="C1418">
        <v>50.701430000000002</v>
      </c>
      <c r="D1418" t="s">
        <v>19</v>
      </c>
      <c r="E1418" t="b">
        <v>1</v>
      </c>
      <c r="F1418">
        <v>1</v>
      </c>
      <c r="G1418">
        <v>54</v>
      </c>
      <c r="H1418">
        <v>2011</v>
      </c>
      <c r="I1418" t="s">
        <v>59</v>
      </c>
      <c r="J1418" t="s">
        <v>68</v>
      </c>
      <c r="K1418" s="4">
        <v>40747.455752314818</v>
      </c>
      <c r="L1418" s="5">
        <f t="shared" si="65"/>
        <v>40747.455752314818</v>
      </c>
      <c r="M1418">
        <v>91220</v>
      </c>
      <c r="N1418" t="s">
        <v>53</v>
      </c>
      <c r="O1418" t="s">
        <v>54</v>
      </c>
      <c r="P1418" t="str">
        <f t="shared" si="67"/>
        <v>REST</v>
      </c>
      <c r="R1418" s="5">
        <f t="shared" si="66"/>
        <v>40747.497418981482</v>
      </c>
    </row>
    <row r="1419" spans="1:18" x14ac:dyDescent="0.2">
      <c r="A1419">
        <v>211516</v>
      </c>
      <c r="B1419">
        <v>-5.3938470000000001</v>
      </c>
      <c r="C1419">
        <v>50.701419999999999</v>
      </c>
      <c r="D1419" t="s">
        <v>19</v>
      </c>
      <c r="E1419" t="b">
        <v>1</v>
      </c>
      <c r="F1419">
        <v>1</v>
      </c>
      <c r="G1419">
        <v>55</v>
      </c>
      <c r="H1419">
        <v>2011</v>
      </c>
      <c r="I1419" t="s">
        <v>59</v>
      </c>
      <c r="J1419" t="s">
        <v>68</v>
      </c>
      <c r="K1419" s="4">
        <v>40747.456388888888</v>
      </c>
      <c r="L1419" s="5">
        <f t="shared" si="65"/>
        <v>40747.456388888888</v>
      </c>
      <c r="M1419">
        <v>91220</v>
      </c>
      <c r="N1419" t="s">
        <v>53</v>
      </c>
      <c r="O1419" t="s">
        <v>54</v>
      </c>
      <c r="P1419" t="str">
        <f t="shared" si="67"/>
        <v>REST</v>
      </c>
      <c r="R1419" s="5">
        <f t="shared" si="66"/>
        <v>40747.498055555552</v>
      </c>
    </row>
    <row r="1420" spans="1:18" x14ac:dyDescent="0.2">
      <c r="A1420">
        <v>211517</v>
      </c>
      <c r="B1420">
        <v>-5.3939310000000003</v>
      </c>
      <c r="C1420">
        <v>50.701520000000002</v>
      </c>
      <c r="D1420" t="s">
        <v>19</v>
      </c>
      <c r="E1420" t="b">
        <v>1</v>
      </c>
      <c r="F1420">
        <v>1</v>
      </c>
      <c r="G1420">
        <v>54</v>
      </c>
      <c r="H1420">
        <v>2011</v>
      </c>
      <c r="I1420" t="s">
        <v>59</v>
      </c>
      <c r="J1420" t="s">
        <v>68</v>
      </c>
      <c r="K1420" s="4">
        <v>40747.457013888888</v>
      </c>
      <c r="L1420" s="5">
        <f t="shared" si="65"/>
        <v>40747.457013888888</v>
      </c>
      <c r="M1420">
        <v>91220</v>
      </c>
      <c r="N1420" t="s">
        <v>53</v>
      </c>
      <c r="O1420" t="s">
        <v>54</v>
      </c>
      <c r="P1420" t="str">
        <f t="shared" si="67"/>
        <v>REST</v>
      </c>
      <c r="R1420" s="5">
        <f t="shared" si="66"/>
        <v>40747.498680555553</v>
      </c>
    </row>
    <row r="1421" spans="1:18" x14ac:dyDescent="0.2">
      <c r="A1421">
        <v>211518</v>
      </c>
      <c r="B1421">
        <v>-5.3941090000000003</v>
      </c>
      <c r="C1421">
        <v>50.701529999999998</v>
      </c>
      <c r="D1421" t="s">
        <v>19</v>
      </c>
      <c r="E1421" t="b">
        <v>1</v>
      </c>
      <c r="F1421">
        <v>1</v>
      </c>
      <c r="G1421">
        <v>54</v>
      </c>
      <c r="H1421">
        <v>2011</v>
      </c>
      <c r="I1421" t="s">
        <v>59</v>
      </c>
      <c r="J1421" t="s">
        <v>68</v>
      </c>
      <c r="K1421" s="4">
        <v>40747.457638888889</v>
      </c>
      <c r="L1421" s="5">
        <f t="shared" si="65"/>
        <v>40747.457638888889</v>
      </c>
      <c r="M1421">
        <v>91220</v>
      </c>
      <c r="N1421" t="s">
        <v>53</v>
      </c>
      <c r="O1421" t="s">
        <v>54</v>
      </c>
      <c r="P1421" t="str">
        <f t="shared" si="67"/>
        <v>REST</v>
      </c>
      <c r="R1421" s="5">
        <f t="shared" si="66"/>
        <v>40747.499305555553</v>
      </c>
    </row>
    <row r="1422" spans="1:18" x14ac:dyDescent="0.2">
      <c r="A1422">
        <v>211519</v>
      </c>
      <c r="B1422">
        <v>-5.3937689999999998</v>
      </c>
      <c r="C1422">
        <v>50.701540000000001</v>
      </c>
      <c r="D1422" t="s">
        <v>19</v>
      </c>
      <c r="E1422" t="b">
        <v>1</v>
      </c>
      <c r="F1422">
        <v>1</v>
      </c>
      <c r="G1422">
        <v>56</v>
      </c>
      <c r="H1422">
        <v>2011</v>
      </c>
      <c r="I1422" t="s">
        <v>59</v>
      </c>
      <c r="J1422" t="s">
        <v>68</v>
      </c>
      <c r="K1422" s="4">
        <v>40747.458287037036</v>
      </c>
      <c r="L1422" s="5">
        <f t="shared" si="65"/>
        <v>40747.458287037036</v>
      </c>
      <c r="M1422">
        <v>91220</v>
      </c>
      <c r="N1422" t="s">
        <v>53</v>
      </c>
      <c r="O1422" t="s">
        <v>54</v>
      </c>
      <c r="P1422" t="str">
        <f t="shared" si="67"/>
        <v>REST</v>
      </c>
      <c r="R1422" s="5">
        <f t="shared" si="66"/>
        <v>40747.4999537037</v>
      </c>
    </row>
    <row r="1423" spans="1:18" x14ac:dyDescent="0.2">
      <c r="A1423">
        <v>211520</v>
      </c>
      <c r="B1423">
        <v>-5.3937160000000004</v>
      </c>
      <c r="C1423">
        <v>50.701569999999997</v>
      </c>
      <c r="D1423" t="s">
        <v>19</v>
      </c>
      <c r="E1423" t="b">
        <v>1</v>
      </c>
      <c r="F1423">
        <v>1</v>
      </c>
      <c r="G1423">
        <v>55</v>
      </c>
      <c r="H1423">
        <v>2011</v>
      </c>
      <c r="I1423" t="s">
        <v>59</v>
      </c>
      <c r="J1423" t="s">
        <v>68</v>
      </c>
      <c r="K1423" s="4">
        <v>40747.458923611113</v>
      </c>
      <c r="L1423" s="5">
        <f t="shared" si="65"/>
        <v>40747.458923611113</v>
      </c>
      <c r="M1423">
        <v>91220</v>
      </c>
      <c r="N1423" t="s">
        <v>53</v>
      </c>
      <c r="O1423" t="s">
        <v>54</v>
      </c>
      <c r="P1423" t="str">
        <f t="shared" si="67"/>
        <v>REST</v>
      </c>
      <c r="R1423" s="5">
        <f t="shared" si="66"/>
        <v>40747.500590277778</v>
      </c>
    </row>
    <row r="1424" spans="1:18" x14ac:dyDescent="0.2">
      <c r="A1424">
        <v>211521</v>
      </c>
      <c r="B1424">
        <v>-5.3936489999999999</v>
      </c>
      <c r="C1424">
        <v>50.701560000000001</v>
      </c>
      <c r="D1424" t="s">
        <v>19</v>
      </c>
      <c r="E1424" t="b">
        <v>1</v>
      </c>
      <c r="F1424">
        <v>1</v>
      </c>
      <c r="G1424">
        <v>57</v>
      </c>
      <c r="H1424">
        <v>2011</v>
      </c>
      <c r="I1424" t="s">
        <v>59</v>
      </c>
      <c r="J1424" t="s">
        <v>68</v>
      </c>
      <c r="K1424" s="4">
        <v>40747.459583333337</v>
      </c>
      <c r="L1424" s="5">
        <f t="shared" si="65"/>
        <v>40747.459583333337</v>
      </c>
      <c r="M1424">
        <v>91220</v>
      </c>
      <c r="N1424" t="s">
        <v>53</v>
      </c>
      <c r="O1424" t="s">
        <v>54</v>
      </c>
      <c r="P1424" t="str">
        <f t="shared" si="67"/>
        <v>REST</v>
      </c>
      <c r="R1424" s="5">
        <f t="shared" si="66"/>
        <v>40747.501250000001</v>
      </c>
    </row>
    <row r="1425" spans="1:18" x14ac:dyDescent="0.2">
      <c r="A1425">
        <v>211522</v>
      </c>
      <c r="B1425">
        <v>-5.393688</v>
      </c>
      <c r="C1425">
        <v>50.701500000000003</v>
      </c>
      <c r="D1425" t="s">
        <v>19</v>
      </c>
      <c r="E1425" t="b">
        <v>1</v>
      </c>
      <c r="F1425">
        <v>1</v>
      </c>
      <c r="G1425">
        <v>54</v>
      </c>
      <c r="H1425">
        <v>2011</v>
      </c>
      <c r="I1425" t="s">
        <v>59</v>
      </c>
      <c r="J1425" t="s">
        <v>68</v>
      </c>
      <c r="K1425" s="4">
        <v>40747.46020833333</v>
      </c>
      <c r="L1425" s="5">
        <f t="shared" si="65"/>
        <v>40747.46020833333</v>
      </c>
      <c r="M1425">
        <v>91220</v>
      </c>
      <c r="N1425" t="s">
        <v>53</v>
      </c>
      <c r="O1425" t="s">
        <v>54</v>
      </c>
      <c r="P1425" t="str">
        <f t="shared" si="67"/>
        <v>REST</v>
      </c>
      <c r="R1425" s="5">
        <f t="shared" si="66"/>
        <v>40747.501874999994</v>
      </c>
    </row>
    <row r="1426" spans="1:18" x14ac:dyDescent="0.2">
      <c r="A1426">
        <v>211523</v>
      </c>
      <c r="B1426">
        <v>-5.3933280000000003</v>
      </c>
      <c r="C1426">
        <v>50.70147</v>
      </c>
      <c r="D1426" t="s">
        <v>19</v>
      </c>
      <c r="E1426" t="b">
        <v>1</v>
      </c>
      <c r="F1426">
        <v>1</v>
      </c>
      <c r="G1426">
        <v>54</v>
      </c>
      <c r="H1426">
        <v>2011</v>
      </c>
      <c r="I1426" t="s">
        <v>59</v>
      </c>
      <c r="J1426" t="s">
        <v>68</v>
      </c>
      <c r="K1426" s="4">
        <v>40747.460833333331</v>
      </c>
      <c r="L1426" s="5">
        <f t="shared" si="65"/>
        <v>40747.460833333331</v>
      </c>
      <c r="M1426">
        <v>91220</v>
      </c>
      <c r="N1426" t="s">
        <v>53</v>
      </c>
      <c r="O1426" t="s">
        <v>54</v>
      </c>
      <c r="P1426" t="str">
        <f t="shared" si="67"/>
        <v>REST</v>
      </c>
      <c r="R1426" s="5">
        <f t="shared" si="66"/>
        <v>40747.502499999995</v>
      </c>
    </row>
    <row r="1427" spans="1:18" x14ac:dyDescent="0.2">
      <c r="A1427">
        <v>211524</v>
      </c>
      <c r="B1427">
        <v>-5.3935579999999996</v>
      </c>
      <c r="C1427">
        <v>50.701540000000001</v>
      </c>
      <c r="D1427" t="s">
        <v>19</v>
      </c>
      <c r="E1427" t="b">
        <v>1</v>
      </c>
      <c r="F1427">
        <v>1</v>
      </c>
      <c r="G1427">
        <v>55</v>
      </c>
      <c r="H1427">
        <v>2011</v>
      </c>
      <c r="I1427" t="s">
        <v>59</v>
      </c>
      <c r="J1427" t="s">
        <v>68</v>
      </c>
      <c r="K1427" s="4">
        <v>40747.461469907408</v>
      </c>
      <c r="L1427" s="5">
        <f t="shared" si="65"/>
        <v>40747.461469907408</v>
      </c>
      <c r="M1427">
        <v>91220</v>
      </c>
      <c r="N1427" t="s">
        <v>53</v>
      </c>
      <c r="O1427" t="s">
        <v>54</v>
      </c>
      <c r="P1427" t="str">
        <f t="shared" si="67"/>
        <v>REST</v>
      </c>
      <c r="R1427" s="5">
        <f t="shared" si="66"/>
        <v>40747.503136574072</v>
      </c>
    </row>
    <row r="1428" spans="1:18" x14ac:dyDescent="0.2">
      <c r="A1428">
        <v>211525</v>
      </c>
      <c r="B1428">
        <v>-5.3933390000000001</v>
      </c>
      <c r="C1428">
        <v>50.70149</v>
      </c>
      <c r="D1428" t="s">
        <v>19</v>
      </c>
      <c r="E1428" t="b">
        <v>1</v>
      </c>
      <c r="F1428">
        <v>1</v>
      </c>
      <c r="G1428">
        <v>54</v>
      </c>
      <c r="H1428">
        <v>2011</v>
      </c>
      <c r="I1428" t="s">
        <v>59</v>
      </c>
      <c r="J1428" t="s">
        <v>68</v>
      </c>
      <c r="K1428" s="4">
        <v>40747.462094907409</v>
      </c>
      <c r="L1428" s="5">
        <f t="shared" si="65"/>
        <v>40747.462094907409</v>
      </c>
      <c r="M1428">
        <v>91220</v>
      </c>
      <c r="N1428" t="s">
        <v>53</v>
      </c>
      <c r="O1428" t="s">
        <v>54</v>
      </c>
      <c r="P1428" t="str">
        <f t="shared" si="67"/>
        <v>REST</v>
      </c>
      <c r="R1428" s="5">
        <f t="shared" si="66"/>
        <v>40747.503761574073</v>
      </c>
    </row>
    <row r="1429" spans="1:18" x14ac:dyDescent="0.2">
      <c r="A1429">
        <v>211526</v>
      </c>
      <c r="B1429">
        <v>-5.3932799999999999</v>
      </c>
      <c r="C1429">
        <v>50.701529999999998</v>
      </c>
      <c r="D1429" t="s">
        <v>19</v>
      </c>
      <c r="E1429" t="b">
        <v>1</v>
      </c>
      <c r="F1429">
        <v>1</v>
      </c>
      <c r="G1429">
        <v>55</v>
      </c>
      <c r="H1429">
        <v>2011</v>
      </c>
      <c r="I1429" t="s">
        <v>59</v>
      </c>
      <c r="J1429" t="s">
        <v>68</v>
      </c>
      <c r="K1429" s="4">
        <v>40747.462731481479</v>
      </c>
      <c r="L1429" s="5">
        <f t="shared" si="65"/>
        <v>40747.462731481479</v>
      </c>
      <c r="M1429">
        <v>91220</v>
      </c>
      <c r="N1429" t="s">
        <v>53</v>
      </c>
      <c r="O1429" t="s">
        <v>54</v>
      </c>
      <c r="P1429" t="str">
        <f t="shared" si="67"/>
        <v>REST</v>
      </c>
      <c r="R1429" s="5">
        <f t="shared" si="66"/>
        <v>40747.504398148143</v>
      </c>
    </row>
    <row r="1430" spans="1:18" x14ac:dyDescent="0.2">
      <c r="A1430">
        <v>211527</v>
      </c>
      <c r="B1430">
        <v>-5.3932099999999998</v>
      </c>
      <c r="C1430">
        <v>50.701529999999998</v>
      </c>
      <c r="D1430" t="s">
        <v>19</v>
      </c>
      <c r="E1430" t="b">
        <v>1</v>
      </c>
      <c r="F1430">
        <v>1</v>
      </c>
      <c r="G1430">
        <v>55</v>
      </c>
      <c r="H1430">
        <v>2011</v>
      </c>
      <c r="I1430" t="s">
        <v>59</v>
      </c>
      <c r="J1430" t="s">
        <v>68</v>
      </c>
      <c r="K1430" s="4">
        <v>40747.463368055556</v>
      </c>
      <c r="L1430" s="5">
        <f t="shared" si="65"/>
        <v>40747.463368055556</v>
      </c>
      <c r="M1430">
        <v>91220</v>
      </c>
      <c r="N1430" t="s">
        <v>53</v>
      </c>
      <c r="O1430" t="s">
        <v>54</v>
      </c>
      <c r="P1430" t="str">
        <f t="shared" si="67"/>
        <v>REST</v>
      </c>
      <c r="R1430" s="5">
        <f t="shared" si="66"/>
        <v>40747.50503472222</v>
      </c>
    </row>
    <row r="1431" spans="1:18" x14ac:dyDescent="0.2">
      <c r="A1431">
        <v>211528</v>
      </c>
      <c r="B1431">
        <v>-5.393103</v>
      </c>
      <c r="C1431">
        <v>50.70158</v>
      </c>
      <c r="D1431" t="s">
        <v>19</v>
      </c>
      <c r="E1431" t="b">
        <v>1</v>
      </c>
      <c r="F1431">
        <v>1</v>
      </c>
      <c r="G1431">
        <v>54</v>
      </c>
      <c r="H1431">
        <v>2011</v>
      </c>
      <c r="I1431" t="s">
        <v>59</v>
      </c>
      <c r="J1431" t="s">
        <v>68</v>
      </c>
      <c r="K1431" s="4">
        <v>40747.463993055557</v>
      </c>
      <c r="L1431" s="5">
        <f t="shared" si="65"/>
        <v>40747.463993055557</v>
      </c>
      <c r="M1431">
        <v>91220</v>
      </c>
      <c r="N1431" t="s">
        <v>53</v>
      </c>
      <c r="O1431" t="s">
        <v>54</v>
      </c>
      <c r="P1431" t="str">
        <f t="shared" si="67"/>
        <v>REST</v>
      </c>
      <c r="R1431" s="5">
        <f t="shared" si="66"/>
        <v>40747.505659722221</v>
      </c>
    </row>
    <row r="1432" spans="1:18" x14ac:dyDescent="0.2">
      <c r="A1432">
        <v>211529</v>
      </c>
      <c r="B1432">
        <v>-5.3930439999999997</v>
      </c>
      <c r="C1432">
        <v>50.701639999999998</v>
      </c>
      <c r="D1432" t="s">
        <v>19</v>
      </c>
      <c r="E1432" t="b">
        <v>1</v>
      </c>
      <c r="F1432">
        <v>1</v>
      </c>
      <c r="G1432">
        <v>54</v>
      </c>
      <c r="H1432">
        <v>2011</v>
      </c>
      <c r="I1432" t="s">
        <v>59</v>
      </c>
      <c r="J1432" t="s">
        <v>68</v>
      </c>
      <c r="K1432" s="4">
        <v>40747.464618055557</v>
      </c>
      <c r="L1432" s="5">
        <f t="shared" si="65"/>
        <v>40747.464618055557</v>
      </c>
      <c r="M1432">
        <v>91220</v>
      </c>
      <c r="N1432" t="s">
        <v>53</v>
      </c>
      <c r="O1432" t="s">
        <v>54</v>
      </c>
      <c r="P1432" t="str">
        <f t="shared" si="67"/>
        <v>REST</v>
      </c>
      <c r="R1432" s="5">
        <f t="shared" si="66"/>
        <v>40747.506284722222</v>
      </c>
    </row>
    <row r="1433" spans="1:18" x14ac:dyDescent="0.2">
      <c r="A1433">
        <v>211530</v>
      </c>
      <c r="B1433">
        <v>-5.3927269999999998</v>
      </c>
      <c r="C1433">
        <v>50.701700000000002</v>
      </c>
      <c r="D1433" t="s">
        <v>19</v>
      </c>
      <c r="E1433" t="b">
        <v>1</v>
      </c>
      <c r="F1433">
        <v>1</v>
      </c>
      <c r="G1433">
        <v>118</v>
      </c>
      <c r="H1433">
        <v>2011</v>
      </c>
      <c r="I1433" t="s">
        <v>59</v>
      </c>
      <c r="J1433" t="s">
        <v>68</v>
      </c>
      <c r="K1433" s="4">
        <v>40747.465983796297</v>
      </c>
      <c r="L1433" s="5">
        <f t="shared" si="65"/>
        <v>40747.465983796297</v>
      </c>
      <c r="M1433">
        <v>91220</v>
      </c>
      <c r="N1433" t="s">
        <v>53</v>
      </c>
      <c r="O1433" t="s">
        <v>54</v>
      </c>
      <c r="P1433" t="str">
        <f t="shared" si="67"/>
        <v>REST</v>
      </c>
      <c r="R1433" s="5">
        <f t="shared" si="66"/>
        <v>40747.507650462961</v>
      </c>
    </row>
    <row r="1434" spans="1:18" x14ac:dyDescent="0.2">
      <c r="A1434">
        <v>211531</v>
      </c>
      <c r="B1434">
        <v>-5.3926230000000004</v>
      </c>
      <c r="C1434">
        <v>50.701709999999999</v>
      </c>
      <c r="D1434" t="s">
        <v>19</v>
      </c>
      <c r="E1434" t="b">
        <v>1</v>
      </c>
      <c r="F1434">
        <v>1</v>
      </c>
      <c r="G1434">
        <v>54</v>
      </c>
      <c r="H1434">
        <v>2011</v>
      </c>
      <c r="I1434" t="s">
        <v>59</v>
      </c>
      <c r="J1434" t="s">
        <v>68</v>
      </c>
      <c r="K1434" s="4">
        <v>40747.466608796298</v>
      </c>
      <c r="L1434" s="5">
        <f t="shared" si="65"/>
        <v>40747.466608796298</v>
      </c>
      <c r="M1434">
        <v>91220</v>
      </c>
      <c r="N1434" t="s">
        <v>53</v>
      </c>
      <c r="O1434" t="s">
        <v>54</v>
      </c>
      <c r="P1434" t="str">
        <f t="shared" si="67"/>
        <v>REST</v>
      </c>
      <c r="R1434" s="5">
        <f t="shared" si="66"/>
        <v>40747.508275462962</v>
      </c>
    </row>
    <row r="1435" spans="1:18" x14ac:dyDescent="0.2">
      <c r="A1435">
        <v>211532</v>
      </c>
      <c r="B1435">
        <v>-5.3925190000000001</v>
      </c>
      <c r="C1435">
        <v>50.70176</v>
      </c>
      <c r="D1435" t="s">
        <v>19</v>
      </c>
      <c r="E1435" t="b">
        <v>1</v>
      </c>
      <c r="F1435">
        <v>1</v>
      </c>
      <c r="G1435">
        <v>54</v>
      </c>
      <c r="H1435">
        <v>2011</v>
      </c>
      <c r="I1435" t="s">
        <v>59</v>
      </c>
      <c r="J1435" t="s">
        <v>68</v>
      </c>
      <c r="K1435" s="4">
        <v>40747.467233796298</v>
      </c>
      <c r="L1435" s="5">
        <f t="shared" si="65"/>
        <v>40747.467233796298</v>
      </c>
      <c r="M1435">
        <v>91220</v>
      </c>
      <c r="N1435" t="s">
        <v>53</v>
      </c>
      <c r="O1435" t="s">
        <v>54</v>
      </c>
      <c r="P1435" t="str">
        <f t="shared" si="67"/>
        <v>REST</v>
      </c>
      <c r="R1435" s="5">
        <f t="shared" si="66"/>
        <v>40747.508900462963</v>
      </c>
    </row>
    <row r="1436" spans="1:18" x14ac:dyDescent="0.2">
      <c r="A1436">
        <v>211533</v>
      </c>
      <c r="B1436">
        <v>-5.3924329999999996</v>
      </c>
      <c r="C1436">
        <v>50.701770000000003</v>
      </c>
      <c r="D1436" t="s">
        <v>19</v>
      </c>
      <c r="E1436" t="b">
        <v>1</v>
      </c>
      <c r="F1436">
        <v>1</v>
      </c>
      <c r="G1436">
        <v>55</v>
      </c>
      <c r="H1436">
        <v>2011</v>
      </c>
      <c r="I1436" t="s">
        <v>59</v>
      </c>
      <c r="J1436" t="s">
        <v>68</v>
      </c>
      <c r="K1436" s="4">
        <v>40747.467870370368</v>
      </c>
      <c r="L1436" s="5">
        <f t="shared" si="65"/>
        <v>40747.467870370368</v>
      </c>
      <c r="M1436">
        <v>91220</v>
      </c>
      <c r="N1436" t="s">
        <v>53</v>
      </c>
      <c r="O1436" t="s">
        <v>54</v>
      </c>
      <c r="P1436" t="str">
        <f t="shared" si="67"/>
        <v>REST</v>
      </c>
      <c r="R1436" s="5">
        <f t="shared" si="66"/>
        <v>40747.509537037033</v>
      </c>
    </row>
    <row r="1437" spans="1:18" x14ac:dyDescent="0.2">
      <c r="A1437">
        <v>211534</v>
      </c>
      <c r="B1437">
        <v>-5.3923810000000003</v>
      </c>
      <c r="C1437">
        <v>50.701790000000003</v>
      </c>
      <c r="D1437" t="s">
        <v>19</v>
      </c>
      <c r="E1437" t="b">
        <v>1</v>
      </c>
      <c r="F1437">
        <v>1</v>
      </c>
      <c r="G1437">
        <v>54</v>
      </c>
      <c r="H1437">
        <v>2011</v>
      </c>
      <c r="I1437" t="s">
        <v>59</v>
      </c>
      <c r="J1437" t="s">
        <v>68</v>
      </c>
      <c r="K1437" s="4">
        <v>40747.468495370369</v>
      </c>
      <c r="L1437" s="5">
        <f t="shared" si="65"/>
        <v>40747.468495370369</v>
      </c>
      <c r="M1437">
        <v>91220</v>
      </c>
      <c r="N1437" t="s">
        <v>53</v>
      </c>
      <c r="O1437" t="s">
        <v>54</v>
      </c>
      <c r="P1437" t="str">
        <f t="shared" si="67"/>
        <v>REST</v>
      </c>
      <c r="R1437" s="5">
        <f t="shared" si="66"/>
        <v>40747.510162037033</v>
      </c>
    </row>
    <row r="1438" spans="1:18" x14ac:dyDescent="0.2">
      <c r="A1438">
        <v>211535</v>
      </c>
      <c r="B1438">
        <v>-5.3923880000000004</v>
      </c>
      <c r="C1438">
        <v>50.701709999999999</v>
      </c>
      <c r="D1438" t="s">
        <v>19</v>
      </c>
      <c r="E1438" t="b">
        <v>1</v>
      </c>
      <c r="F1438">
        <v>1</v>
      </c>
      <c r="G1438">
        <v>63</v>
      </c>
      <c r="H1438">
        <v>2011</v>
      </c>
      <c r="I1438" t="s">
        <v>59</v>
      </c>
      <c r="J1438" t="s">
        <v>68</v>
      </c>
      <c r="K1438" s="4">
        <v>40747.469224537039</v>
      </c>
      <c r="L1438" s="5">
        <f t="shared" si="65"/>
        <v>40747.469224537039</v>
      </c>
      <c r="M1438">
        <v>91220</v>
      </c>
      <c r="N1438" t="s">
        <v>53</v>
      </c>
      <c r="O1438" t="s">
        <v>54</v>
      </c>
      <c r="P1438" t="str">
        <f t="shared" si="67"/>
        <v>REST</v>
      </c>
      <c r="R1438" s="5">
        <f t="shared" si="66"/>
        <v>40747.510891203703</v>
      </c>
    </row>
    <row r="1439" spans="1:18" x14ac:dyDescent="0.2">
      <c r="A1439">
        <v>211536</v>
      </c>
      <c r="B1439">
        <v>-5.3921700000000001</v>
      </c>
      <c r="C1439">
        <v>50.701880000000003</v>
      </c>
      <c r="D1439" t="s">
        <v>19</v>
      </c>
      <c r="E1439" t="b">
        <v>1</v>
      </c>
      <c r="F1439">
        <v>1</v>
      </c>
      <c r="G1439">
        <v>54</v>
      </c>
      <c r="H1439">
        <v>2011</v>
      </c>
      <c r="I1439" t="s">
        <v>59</v>
      </c>
      <c r="J1439" t="s">
        <v>68</v>
      </c>
      <c r="K1439" s="4">
        <v>40747.469849537039</v>
      </c>
      <c r="L1439" s="5">
        <f t="shared" si="65"/>
        <v>40747.469849537039</v>
      </c>
      <c r="M1439">
        <v>91220</v>
      </c>
      <c r="N1439" t="s">
        <v>53</v>
      </c>
      <c r="O1439" t="s">
        <v>54</v>
      </c>
      <c r="P1439" t="str">
        <f t="shared" si="67"/>
        <v>REST</v>
      </c>
      <c r="R1439" s="5">
        <f t="shared" si="66"/>
        <v>40747.511516203704</v>
      </c>
    </row>
    <row r="1440" spans="1:18" x14ac:dyDescent="0.2">
      <c r="A1440">
        <v>211537</v>
      </c>
      <c r="B1440">
        <v>-5.392023</v>
      </c>
      <c r="C1440">
        <v>50.701909999999998</v>
      </c>
      <c r="D1440" t="s">
        <v>19</v>
      </c>
      <c r="E1440" t="b">
        <v>1</v>
      </c>
      <c r="F1440">
        <v>1</v>
      </c>
      <c r="G1440">
        <v>54</v>
      </c>
      <c r="H1440">
        <v>2011</v>
      </c>
      <c r="I1440" t="s">
        <v>59</v>
      </c>
      <c r="J1440" t="s">
        <v>68</v>
      </c>
      <c r="K1440" s="4">
        <v>40747.47047453704</v>
      </c>
      <c r="L1440" s="5">
        <f t="shared" si="65"/>
        <v>40747.47047453704</v>
      </c>
      <c r="M1440">
        <v>91220</v>
      </c>
      <c r="N1440" t="s">
        <v>53</v>
      </c>
      <c r="O1440" t="s">
        <v>54</v>
      </c>
      <c r="P1440" t="str">
        <f t="shared" si="67"/>
        <v>REST</v>
      </c>
      <c r="R1440" s="5">
        <f t="shared" si="66"/>
        <v>40747.512141203704</v>
      </c>
    </row>
    <row r="1441" spans="1:18" x14ac:dyDescent="0.2">
      <c r="A1441">
        <v>211538</v>
      </c>
      <c r="B1441">
        <v>-5.3918889999999999</v>
      </c>
      <c r="C1441">
        <v>50.701979999999999</v>
      </c>
      <c r="D1441" t="s">
        <v>19</v>
      </c>
      <c r="E1441" t="b">
        <v>1</v>
      </c>
      <c r="F1441">
        <v>1</v>
      </c>
      <c r="G1441">
        <v>54</v>
      </c>
      <c r="H1441">
        <v>2011</v>
      </c>
      <c r="I1441" t="s">
        <v>59</v>
      </c>
      <c r="J1441" t="s">
        <v>68</v>
      </c>
      <c r="K1441" s="4">
        <v>40747.471099537041</v>
      </c>
      <c r="L1441" s="5">
        <f t="shared" si="65"/>
        <v>40747.471099537041</v>
      </c>
      <c r="M1441">
        <v>91220</v>
      </c>
      <c r="N1441" t="s">
        <v>53</v>
      </c>
      <c r="O1441" t="s">
        <v>54</v>
      </c>
      <c r="P1441" t="str">
        <f t="shared" si="67"/>
        <v>REST</v>
      </c>
      <c r="R1441" s="5">
        <f t="shared" si="66"/>
        <v>40747.512766203705</v>
      </c>
    </row>
    <row r="1442" spans="1:18" x14ac:dyDescent="0.2">
      <c r="A1442">
        <v>211539</v>
      </c>
      <c r="B1442">
        <v>-5.3917619999999999</v>
      </c>
      <c r="C1442">
        <v>50.702019999999997</v>
      </c>
      <c r="D1442" t="s">
        <v>19</v>
      </c>
      <c r="E1442" t="b">
        <v>1</v>
      </c>
      <c r="F1442">
        <v>1</v>
      </c>
      <c r="G1442">
        <v>54</v>
      </c>
      <c r="H1442">
        <v>2011</v>
      </c>
      <c r="I1442" t="s">
        <v>59</v>
      </c>
      <c r="J1442" t="s">
        <v>68</v>
      </c>
      <c r="K1442" s="4">
        <v>40747.471724537034</v>
      </c>
      <c r="L1442" s="5">
        <f t="shared" si="65"/>
        <v>40747.471724537034</v>
      </c>
      <c r="M1442">
        <v>91220</v>
      </c>
      <c r="N1442" t="s">
        <v>53</v>
      </c>
      <c r="O1442" t="s">
        <v>54</v>
      </c>
      <c r="P1442" t="str">
        <f t="shared" si="67"/>
        <v>REST</v>
      </c>
      <c r="R1442" s="5">
        <f t="shared" si="66"/>
        <v>40747.513391203698</v>
      </c>
    </row>
    <row r="1443" spans="1:18" x14ac:dyDescent="0.2">
      <c r="A1443">
        <v>211540</v>
      </c>
      <c r="B1443">
        <v>-5.3889880000000003</v>
      </c>
      <c r="C1443">
        <v>50.705489999999998</v>
      </c>
      <c r="D1443" t="s">
        <v>19</v>
      </c>
      <c r="E1443" t="b">
        <v>1</v>
      </c>
      <c r="F1443">
        <v>1</v>
      </c>
      <c r="G1443">
        <v>54</v>
      </c>
      <c r="H1443">
        <v>2011</v>
      </c>
      <c r="I1443" t="s">
        <v>59</v>
      </c>
      <c r="J1443" t="s">
        <v>68</v>
      </c>
      <c r="K1443" s="4">
        <v>40747.472349537034</v>
      </c>
      <c r="L1443" s="5">
        <f t="shared" si="65"/>
        <v>40747.472349537034</v>
      </c>
      <c r="M1443">
        <v>91220</v>
      </c>
      <c r="N1443" t="s">
        <v>50</v>
      </c>
      <c r="O1443" t="s">
        <v>51</v>
      </c>
      <c r="P1443" t="str">
        <f t="shared" si="67"/>
        <v>SERFOR</v>
      </c>
      <c r="R1443" s="5">
        <f t="shared" si="66"/>
        <v>40747.514016203699</v>
      </c>
    </row>
    <row r="1444" spans="1:18" x14ac:dyDescent="0.2">
      <c r="A1444">
        <v>211541</v>
      </c>
      <c r="B1444">
        <v>-5.3852729999999998</v>
      </c>
      <c r="C1444">
        <v>50.712090000000003</v>
      </c>
      <c r="D1444" t="s">
        <v>19</v>
      </c>
      <c r="E1444" t="b">
        <v>1</v>
      </c>
      <c r="F1444">
        <v>1</v>
      </c>
      <c r="G1444">
        <v>54</v>
      </c>
      <c r="H1444">
        <v>2011</v>
      </c>
      <c r="I1444" t="s">
        <v>59</v>
      </c>
      <c r="J1444" t="s">
        <v>68</v>
      </c>
      <c r="K1444" s="4">
        <v>40747.472974537035</v>
      </c>
      <c r="L1444" s="5">
        <f t="shared" si="65"/>
        <v>40747.472974537035</v>
      </c>
      <c r="M1444">
        <v>91220</v>
      </c>
      <c r="N1444" t="s">
        <v>50</v>
      </c>
      <c r="O1444" t="s">
        <v>51</v>
      </c>
      <c r="P1444" t="str">
        <f t="shared" si="67"/>
        <v>SERFOR</v>
      </c>
      <c r="R1444" s="5">
        <f t="shared" si="66"/>
        <v>40747.514641203699</v>
      </c>
    </row>
    <row r="1445" spans="1:18" x14ac:dyDescent="0.2">
      <c r="A1445">
        <v>211542</v>
      </c>
      <c r="B1445">
        <v>-5.3817009999999996</v>
      </c>
      <c r="C1445">
        <v>50.718269999999997</v>
      </c>
      <c r="D1445" t="s">
        <v>19</v>
      </c>
      <c r="E1445" t="b">
        <v>1</v>
      </c>
      <c r="F1445">
        <v>1</v>
      </c>
      <c r="G1445">
        <v>54</v>
      </c>
      <c r="H1445">
        <v>2011</v>
      </c>
      <c r="I1445" t="s">
        <v>59</v>
      </c>
      <c r="J1445" t="s">
        <v>68</v>
      </c>
      <c r="K1445" s="4">
        <v>40747.473599537036</v>
      </c>
      <c r="L1445" s="5">
        <f t="shared" si="65"/>
        <v>40747.473599537036</v>
      </c>
      <c r="M1445">
        <v>91220</v>
      </c>
      <c r="N1445" t="s">
        <v>50</v>
      </c>
      <c r="O1445" t="s">
        <v>51</v>
      </c>
      <c r="P1445" t="str">
        <f t="shared" si="67"/>
        <v>SERFOR</v>
      </c>
      <c r="R1445" s="5">
        <f t="shared" si="66"/>
        <v>40747.5152662037</v>
      </c>
    </row>
    <row r="1446" spans="1:18" x14ac:dyDescent="0.2">
      <c r="A1446">
        <v>211543</v>
      </c>
      <c r="B1446">
        <v>-5.371556</v>
      </c>
      <c r="C1446">
        <v>50.719250000000002</v>
      </c>
      <c r="D1446" t="s">
        <v>19</v>
      </c>
      <c r="E1446" t="b">
        <v>1</v>
      </c>
      <c r="F1446">
        <v>1</v>
      </c>
      <c r="G1446">
        <v>55</v>
      </c>
      <c r="H1446">
        <v>2011</v>
      </c>
      <c r="I1446" t="s">
        <v>59</v>
      </c>
      <c r="J1446" t="s">
        <v>68</v>
      </c>
      <c r="K1446" s="4">
        <v>40747.474236111113</v>
      </c>
      <c r="L1446" s="5">
        <f t="shared" si="65"/>
        <v>40747.474236111113</v>
      </c>
      <c r="M1446">
        <v>91220</v>
      </c>
      <c r="N1446" t="s">
        <v>50</v>
      </c>
      <c r="O1446" t="s">
        <v>51</v>
      </c>
      <c r="P1446" t="str">
        <f t="shared" si="67"/>
        <v>SERFOR</v>
      </c>
      <c r="R1446" s="5">
        <f t="shared" si="66"/>
        <v>40747.515902777777</v>
      </c>
    </row>
    <row r="1447" spans="1:18" x14ac:dyDescent="0.2">
      <c r="A1447">
        <v>211544</v>
      </c>
      <c r="B1447">
        <v>-5.3649199999999997</v>
      </c>
      <c r="C1447">
        <v>50.716659999999997</v>
      </c>
      <c r="D1447" t="s">
        <v>19</v>
      </c>
      <c r="E1447" t="b">
        <v>1</v>
      </c>
      <c r="F1447">
        <v>1</v>
      </c>
      <c r="G1447">
        <v>54</v>
      </c>
      <c r="H1447">
        <v>2011</v>
      </c>
      <c r="I1447" t="s">
        <v>59</v>
      </c>
      <c r="J1447" t="s">
        <v>68</v>
      </c>
      <c r="K1447" s="4">
        <v>40747.474861111114</v>
      </c>
      <c r="L1447" s="5">
        <f t="shared" si="65"/>
        <v>40747.474861111114</v>
      </c>
      <c r="M1447">
        <v>91220</v>
      </c>
      <c r="N1447" t="s">
        <v>50</v>
      </c>
      <c r="O1447" t="s">
        <v>51</v>
      </c>
      <c r="P1447" t="str">
        <f t="shared" si="67"/>
        <v>SERFOR</v>
      </c>
      <c r="R1447" s="5">
        <f t="shared" si="66"/>
        <v>40747.516527777778</v>
      </c>
    </row>
    <row r="1448" spans="1:18" x14ac:dyDescent="0.2">
      <c r="A1448">
        <v>211545</v>
      </c>
      <c r="B1448">
        <v>-5.3648230000000003</v>
      </c>
      <c r="C1448">
        <v>50.716630000000002</v>
      </c>
      <c r="D1448" t="s">
        <v>19</v>
      </c>
      <c r="E1448" t="b">
        <v>1</v>
      </c>
      <c r="F1448">
        <v>1</v>
      </c>
      <c r="G1448">
        <v>58</v>
      </c>
      <c r="H1448">
        <v>2011</v>
      </c>
      <c r="I1448" t="s">
        <v>59</v>
      </c>
      <c r="J1448" t="s">
        <v>68</v>
      </c>
      <c r="K1448" s="4">
        <v>40747.475532407407</v>
      </c>
      <c r="L1448" s="5">
        <f t="shared" si="65"/>
        <v>40747.475532407407</v>
      </c>
      <c r="M1448">
        <v>91220</v>
      </c>
      <c r="N1448" t="s">
        <v>53</v>
      </c>
      <c r="O1448" t="s">
        <v>54</v>
      </c>
      <c r="P1448" t="str">
        <f t="shared" si="67"/>
        <v>REST</v>
      </c>
      <c r="R1448" s="5">
        <f t="shared" si="66"/>
        <v>40747.517199074071</v>
      </c>
    </row>
    <row r="1449" spans="1:18" x14ac:dyDescent="0.2">
      <c r="A1449">
        <v>211546</v>
      </c>
      <c r="B1449">
        <v>-5.3648470000000001</v>
      </c>
      <c r="C1449">
        <v>50.716639999999998</v>
      </c>
      <c r="D1449" t="s">
        <v>19</v>
      </c>
      <c r="E1449" t="b">
        <v>1</v>
      </c>
      <c r="F1449">
        <v>1</v>
      </c>
      <c r="G1449">
        <v>54</v>
      </c>
      <c r="H1449">
        <v>2011</v>
      </c>
      <c r="I1449" t="s">
        <v>59</v>
      </c>
      <c r="J1449" t="s">
        <v>68</v>
      </c>
      <c r="K1449" s="4">
        <v>40747.476157407407</v>
      </c>
      <c r="L1449" s="5">
        <f t="shared" si="65"/>
        <v>40747.476157407407</v>
      </c>
      <c r="M1449">
        <v>91220</v>
      </c>
      <c r="N1449" t="s">
        <v>53</v>
      </c>
      <c r="O1449" t="s">
        <v>54</v>
      </c>
      <c r="P1449" t="str">
        <f t="shared" si="67"/>
        <v>REST</v>
      </c>
      <c r="R1449" s="5">
        <f t="shared" si="66"/>
        <v>40747.517824074072</v>
      </c>
    </row>
    <row r="1450" spans="1:18" x14ac:dyDescent="0.2">
      <c r="A1450">
        <v>211547</v>
      </c>
      <c r="B1450">
        <v>-5.3648819999999997</v>
      </c>
      <c r="C1450">
        <v>50.716659999999997</v>
      </c>
      <c r="D1450" t="s">
        <v>19</v>
      </c>
      <c r="E1450" t="b">
        <v>1</v>
      </c>
      <c r="F1450">
        <v>1</v>
      </c>
      <c r="G1450">
        <v>60</v>
      </c>
      <c r="H1450">
        <v>2011</v>
      </c>
      <c r="I1450" t="s">
        <v>59</v>
      </c>
      <c r="J1450" t="s">
        <v>68</v>
      </c>
      <c r="K1450" s="4">
        <v>40747.476851851854</v>
      </c>
      <c r="L1450" s="5">
        <f t="shared" si="65"/>
        <v>40747.476851851854</v>
      </c>
      <c r="M1450">
        <v>91220</v>
      </c>
      <c r="N1450" t="s">
        <v>53</v>
      </c>
      <c r="O1450" t="s">
        <v>54</v>
      </c>
      <c r="P1450" t="str">
        <f t="shared" si="67"/>
        <v>REST</v>
      </c>
      <c r="R1450" s="5">
        <f t="shared" si="66"/>
        <v>40747.518518518518</v>
      </c>
    </row>
    <row r="1451" spans="1:18" x14ac:dyDescent="0.2">
      <c r="A1451">
        <v>211548</v>
      </c>
      <c r="B1451">
        <v>-5.3646209999999996</v>
      </c>
      <c r="C1451">
        <v>50.716639999999998</v>
      </c>
      <c r="D1451" t="s">
        <v>19</v>
      </c>
      <c r="E1451" t="b">
        <v>1</v>
      </c>
      <c r="F1451">
        <v>1</v>
      </c>
      <c r="G1451">
        <v>55</v>
      </c>
      <c r="H1451">
        <v>2011</v>
      </c>
      <c r="I1451" t="s">
        <v>59</v>
      </c>
      <c r="J1451" t="s">
        <v>68</v>
      </c>
      <c r="K1451" s="4">
        <v>40747.477488425924</v>
      </c>
      <c r="L1451" s="5">
        <f t="shared" si="65"/>
        <v>40747.477488425924</v>
      </c>
      <c r="M1451">
        <v>91220</v>
      </c>
      <c r="N1451" t="s">
        <v>53</v>
      </c>
      <c r="O1451" t="s">
        <v>54</v>
      </c>
      <c r="P1451" t="str">
        <f t="shared" si="67"/>
        <v>REST</v>
      </c>
      <c r="R1451" s="5">
        <f t="shared" si="66"/>
        <v>40747.519155092588</v>
      </c>
    </row>
    <row r="1452" spans="1:18" x14ac:dyDescent="0.2">
      <c r="A1452">
        <v>211549</v>
      </c>
      <c r="B1452">
        <v>-5.3645110000000003</v>
      </c>
      <c r="C1452">
        <v>50.716619999999999</v>
      </c>
      <c r="D1452" t="s">
        <v>19</v>
      </c>
      <c r="E1452" t="b">
        <v>1</v>
      </c>
      <c r="F1452">
        <v>1</v>
      </c>
      <c r="G1452">
        <v>55</v>
      </c>
      <c r="H1452">
        <v>2011</v>
      </c>
      <c r="I1452" t="s">
        <v>59</v>
      </c>
      <c r="J1452" t="s">
        <v>68</v>
      </c>
      <c r="K1452" s="4">
        <v>40747.478125000001</v>
      </c>
      <c r="L1452" s="5">
        <f t="shared" si="65"/>
        <v>40747.478125000001</v>
      </c>
      <c r="M1452">
        <v>91220</v>
      </c>
      <c r="N1452" t="s">
        <v>53</v>
      </c>
      <c r="O1452" t="s">
        <v>54</v>
      </c>
      <c r="P1452" t="str">
        <f t="shared" si="67"/>
        <v>REST</v>
      </c>
      <c r="R1452" s="5">
        <f t="shared" si="66"/>
        <v>40747.519791666666</v>
      </c>
    </row>
    <row r="1453" spans="1:18" x14ac:dyDescent="0.2">
      <c r="A1453">
        <v>211550</v>
      </c>
      <c r="B1453">
        <v>-5.364439</v>
      </c>
      <c r="C1453">
        <v>50.7166</v>
      </c>
      <c r="D1453" t="s">
        <v>19</v>
      </c>
      <c r="E1453" t="b">
        <v>1</v>
      </c>
      <c r="F1453">
        <v>1</v>
      </c>
      <c r="G1453">
        <v>54</v>
      </c>
      <c r="H1453">
        <v>2011</v>
      </c>
      <c r="I1453" t="s">
        <v>59</v>
      </c>
      <c r="J1453" t="s">
        <v>68</v>
      </c>
      <c r="K1453" s="4">
        <v>40747.478750000002</v>
      </c>
      <c r="L1453" s="5">
        <f t="shared" si="65"/>
        <v>40747.478750000002</v>
      </c>
      <c r="M1453">
        <v>91220</v>
      </c>
      <c r="N1453" t="s">
        <v>53</v>
      </c>
      <c r="O1453" t="s">
        <v>54</v>
      </c>
      <c r="P1453" t="str">
        <f t="shared" si="67"/>
        <v>REST</v>
      </c>
      <c r="R1453" s="5">
        <f t="shared" si="66"/>
        <v>40747.520416666666</v>
      </c>
    </row>
    <row r="1454" spans="1:18" x14ac:dyDescent="0.2">
      <c r="A1454">
        <v>211551</v>
      </c>
      <c r="B1454">
        <v>-5.3643869999999998</v>
      </c>
      <c r="C1454">
        <v>50.716610000000003</v>
      </c>
      <c r="D1454" t="s">
        <v>19</v>
      </c>
      <c r="E1454" t="b">
        <v>1</v>
      </c>
      <c r="F1454">
        <v>1</v>
      </c>
      <c r="G1454">
        <v>54</v>
      </c>
      <c r="H1454">
        <v>2011</v>
      </c>
      <c r="I1454" t="s">
        <v>59</v>
      </c>
      <c r="J1454" t="s">
        <v>68</v>
      </c>
      <c r="K1454" s="4">
        <v>40747.479375000003</v>
      </c>
      <c r="L1454" s="5">
        <f t="shared" si="65"/>
        <v>40747.479375000003</v>
      </c>
      <c r="M1454">
        <v>91220</v>
      </c>
      <c r="N1454" t="s">
        <v>53</v>
      </c>
      <c r="O1454" t="s">
        <v>54</v>
      </c>
      <c r="P1454" t="str">
        <f t="shared" si="67"/>
        <v>REST</v>
      </c>
      <c r="R1454" s="5">
        <f t="shared" si="66"/>
        <v>40747.521041666667</v>
      </c>
    </row>
    <row r="1455" spans="1:18" x14ac:dyDescent="0.2">
      <c r="A1455">
        <v>211552</v>
      </c>
      <c r="B1455">
        <v>-5.3641540000000001</v>
      </c>
      <c r="C1455">
        <v>50.716630000000002</v>
      </c>
      <c r="D1455" t="s">
        <v>19</v>
      </c>
      <c r="E1455" t="b">
        <v>1</v>
      </c>
      <c r="F1455">
        <v>1</v>
      </c>
      <c r="G1455">
        <v>54</v>
      </c>
      <c r="H1455">
        <v>2011</v>
      </c>
      <c r="I1455" t="s">
        <v>59</v>
      </c>
      <c r="J1455" t="s">
        <v>68</v>
      </c>
      <c r="K1455" s="4">
        <v>40747.480000000003</v>
      </c>
      <c r="L1455" s="5">
        <f t="shared" si="65"/>
        <v>40747.480000000003</v>
      </c>
      <c r="M1455">
        <v>91220</v>
      </c>
      <c r="N1455" t="s">
        <v>53</v>
      </c>
      <c r="O1455" t="s">
        <v>54</v>
      </c>
      <c r="P1455" t="str">
        <f t="shared" si="67"/>
        <v>REST</v>
      </c>
      <c r="R1455" s="5">
        <f t="shared" si="66"/>
        <v>40747.521666666667</v>
      </c>
    </row>
    <row r="1456" spans="1:18" x14ac:dyDescent="0.2">
      <c r="A1456">
        <v>211553</v>
      </c>
      <c r="B1456">
        <v>-5.3643460000000003</v>
      </c>
      <c r="C1456">
        <v>50.716650000000001</v>
      </c>
      <c r="D1456" t="s">
        <v>19</v>
      </c>
      <c r="E1456" t="b">
        <v>1</v>
      </c>
      <c r="F1456">
        <v>1</v>
      </c>
      <c r="G1456">
        <v>54</v>
      </c>
      <c r="H1456">
        <v>2011</v>
      </c>
      <c r="I1456" t="s">
        <v>59</v>
      </c>
      <c r="J1456" t="s">
        <v>68</v>
      </c>
      <c r="K1456" s="4">
        <v>40747.480624999997</v>
      </c>
      <c r="L1456" s="5">
        <f t="shared" si="65"/>
        <v>40747.480624999997</v>
      </c>
      <c r="M1456">
        <v>91220</v>
      </c>
      <c r="N1456" t="s">
        <v>53</v>
      </c>
      <c r="O1456" t="s">
        <v>54</v>
      </c>
      <c r="P1456" t="str">
        <f t="shared" si="67"/>
        <v>REST</v>
      </c>
      <c r="R1456" s="5">
        <f t="shared" si="66"/>
        <v>40747.522291666661</v>
      </c>
    </row>
    <row r="1457" spans="1:18" x14ac:dyDescent="0.2">
      <c r="A1457">
        <v>211554</v>
      </c>
      <c r="B1457">
        <v>-5.364223</v>
      </c>
      <c r="C1457">
        <v>50.716639999999998</v>
      </c>
      <c r="D1457" t="s">
        <v>19</v>
      </c>
      <c r="E1457" t="b">
        <v>1</v>
      </c>
      <c r="F1457">
        <v>1</v>
      </c>
      <c r="G1457">
        <v>55</v>
      </c>
      <c r="H1457">
        <v>2011</v>
      </c>
      <c r="I1457" t="s">
        <v>59</v>
      </c>
      <c r="J1457" t="s">
        <v>68</v>
      </c>
      <c r="K1457" s="4">
        <v>40747.481261574074</v>
      </c>
      <c r="L1457" s="5">
        <f t="shared" si="65"/>
        <v>40747.481261574074</v>
      </c>
      <c r="M1457">
        <v>91220</v>
      </c>
      <c r="N1457" t="s">
        <v>53</v>
      </c>
      <c r="O1457" t="s">
        <v>54</v>
      </c>
      <c r="P1457" t="str">
        <f t="shared" si="67"/>
        <v>REST</v>
      </c>
      <c r="R1457" s="5">
        <f t="shared" si="66"/>
        <v>40747.522928240738</v>
      </c>
    </row>
    <row r="1458" spans="1:18" x14ac:dyDescent="0.2">
      <c r="A1458">
        <v>211555</v>
      </c>
      <c r="B1458">
        <v>-5.3642190000000003</v>
      </c>
      <c r="C1458">
        <v>50.71669</v>
      </c>
      <c r="D1458" t="s">
        <v>19</v>
      </c>
      <c r="E1458" t="b">
        <v>1</v>
      </c>
      <c r="F1458">
        <v>1</v>
      </c>
      <c r="G1458">
        <v>54</v>
      </c>
      <c r="H1458">
        <v>2011</v>
      </c>
      <c r="I1458" t="s">
        <v>59</v>
      </c>
      <c r="J1458" t="s">
        <v>68</v>
      </c>
      <c r="K1458" s="4">
        <v>40747.481886574074</v>
      </c>
      <c r="L1458" s="5">
        <f t="shared" si="65"/>
        <v>40747.481886574074</v>
      </c>
      <c r="M1458">
        <v>91220</v>
      </c>
      <c r="N1458" t="s">
        <v>53</v>
      </c>
      <c r="O1458" t="s">
        <v>54</v>
      </c>
      <c r="P1458" t="str">
        <f t="shared" si="67"/>
        <v>REST</v>
      </c>
      <c r="R1458" s="5">
        <f t="shared" si="66"/>
        <v>40747.523553240739</v>
      </c>
    </row>
    <row r="1459" spans="1:18" x14ac:dyDescent="0.2">
      <c r="A1459">
        <v>211556</v>
      </c>
      <c r="B1459">
        <v>-5.3641819999999996</v>
      </c>
      <c r="C1459">
        <v>50.716720000000002</v>
      </c>
      <c r="D1459" t="s">
        <v>19</v>
      </c>
      <c r="E1459" t="b">
        <v>1</v>
      </c>
      <c r="F1459">
        <v>1</v>
      </c>
      <c r="G1459">
        <v>55</v>
      </c>
      <c r="H1459">
        <v>2011</v>
      </c>
      <c r="I1459" t="s">
        <v>59</v>
      </c>
      <c r="J1459" t="s">
        <v>68</v>
      </c>
      <c r="K1459" s="4">
        <v>40747.482523148145</v>
      </c>
      <c r="L1459" s="5">
        <f t="shared" si="65"/>
        <v>40747.482523148145</v>
      </c>
      <c r="M1459">
        <v>91220</v>
      </c>
      <c r="N1459" t="s">
        <v>53</v>
      </c>
      <c r="O1459" t="s">
        <v>54</v>
      </c>
      <c r="P1459" t="str">
        <f t="shared" si="67"/>
        <v>REST</v>
      </c>
      <c r="R1459" s="5">
        <f t="shared" si="66"/>
        <v>40747.524189814809</v>
      </c>
    </row>
    <row r="1460" spans="1:18" x14ac:dyDescent="0.2">
      <c r="A1460">
        <v>211557</v>
      </c>
      <c r="B1460">
        <v>-5.3643559999999999</v>
      </c>
      <c r="C1460">
        <v>50.71658</v>
      </c>
      <c r="D1460" t="s">
        <v>19</v>
      </c>
      <c r="E1460" t="b">
        <v>1</v>
      </c>
      <c r="F1460">
        <v>1</v>
      </c>
      <c r="G1460">
        <v>54</v>
      </c>
      <c r="H1460">
        <v>2011</v>
      </c>
      <c r="I1460" t="s">
        <v>59</v>
      </c>
      <c r="J1460" t="s">
        <v>68</v>
      </c>
      <c r="K1460" s="4">
        <v>40747.483148148145</v>
      </c>
      <c r="L1460" s="5">
        <f t="shared" si="65"/>
        <v>40747.483148148145</v>
      </c>
      <c r="M1460">
        <v>91220</v>
      </c>
      <c r="N1460" t="s">
        <v>53</v>
      </c>
      <c r="O1460" t="s">
        <v>54</v>
      </c>
      <c r="P1460" t="str">
        <f t="shared" si="67"/>
        <v>REST</v>
      </c>
      <c r="R1460" s="5">
        <f t="shared" si="66"/>
        <v>40747.524814814809</v>
      </c>
    </row>
    <row r="1461" spans="1:18" x14ac:dyDescent="0.2">
      <c r="A1461">
        <v>211558</v>
      </c>
      <c r="B1461">
        <v>-5.3640869999999996</v>
      </c>
      <c r="C1461">
        <v>50.716819999999998</v>
      </c>
      <c r="D1461" t="s">
        <v>19</v>
      </c>
      <c r="E1461" t="b">
        <v>1</v>
      </c>
      <c r="F1461">
        <v>1</v>
      </c>
      <c r="G1461">
        <v>55</v>
      </c>
      <c r="H1461">
        <v>2011</v>
      </c>
      <c r="I1461" t="s">
        <v>59</v>
      </c>
      <c r="J1461" t="s">
        <v>68</v>
      </c>
      <c r="K1461" s="4">
        <v>40747.483784722222</v>
      </c>
      <c r="L1461" s="5">
        <f t="shared" si="65"/>
        <v>40747.483784722222</v>
      </c>
      <c r="M1461">
        <v>91220</v>
      </c>
      <c r="N1461" t="s">
        <v>53</v>
      </c>
      <c r="O1461" t="s">
        <v>54</v>
      </c>
      <c r="P1461" t="str">
        <f t="shared" si="67"/>
        <v>REST</v>
      </c>
      <c r="R1461" s="5">
        <f t="shared" si="66"/>
        <v>40747.525451388887</v>
      </c>
    </row>
    <row r="1462" spans="1:18" x14ac:dyDescent="0.2">
      <c r="A1462">
        <v>211559</v>
      </c>
      <c r="B1462">
        <v>-5.3640270000000001</v>
      </c>
      <c r="C1462">
        <v>50.716790000000003</v>
      </c>
      <c r="D1462" t="s">
        <v>19</v>
      </c>
      <c r="E1462" t="b">
        <v>1</v>
      </c>
      <c r="F1462">
        <v>1</v>
      </c>
      <c r="G1462">
        <v>54</v>
      </c>
      <c r="H1462">
        <v>2011</v>
      </c>
      <c r="I1462" t="s">
        <v>59</v>
      </c>
      <c r="J1462" t="s">
        <v>68</v>
      </c>
      <c r="K1462" s="4">
        <v>40747.484409722223</v>
      </c>
      <c r="L1462" s="5">
        <f t="shared" si="65"/>
        <v>40747.484409722223</v>
      </c>
      <c r="M1462">
        <v>91220</v>
      </c>
      <c r="N1462" t="s">
        <v>53</v>
      </c>
      <c r="O1462" t="s">
        <v>54</v>
      </c>
      <c r="P1462" t="str">
        <f t="shared" si="67"/>
        <v>REST</v>
      </c>
      <c r="R1462" s="5">
        <f t="shared" si="66"/>
        <v>40747.526076388887</v>
      </c>
    </row>
    <row r="1463" spans="1:18" x14ac:dyDescent="0.2">
      <c r="A1463">
        <v>211560</v>
      </c>
      <c r="B1463">
        <v>-5.363918</v>
      </c>
      <c r="C1463">
        <v>50.716749999999998</v>
      </c>
      <c r="D1463" t="s">
        <v>19</v>
      </c>
      <c r="E1463" t="b">
        <v>1</v>
      </c>
      <c r="F1463">
        <v>1</v>
      </c>
      <c r="G1463">
        <v>55</v>
      </c>
      <c r="H1463">
        <v>2011</v>
      </c>
      <c r="I1463" t="s">
        <v>59</v>
      </c>
      <c r="J1463" t="s">
        <v>68</v>
      </c>
      <c r="K1463" s="4">
        <v>40747.485046296293</v>
      </c>
      <c r="L1463" s="5">
        <f t="shared" si="65"/>
        <v>40747.485046296293</v>
      </c>
      <c r="M1463">
        <v>91220</v>
      </c>
      <c r="N1463" t="s">
        <v>53</v>
      </c>
      <c r="O1463" t="s">
        <v>54</v>
      </c>
      <c r="P1463" t="str">
        <f t="shared" si="67"/>
        <v>REST</v>
      </c>
      <c r="R1463" s="5">
        <f t="shared" si="66"/>
        <v>40747.526712962957</v>
      </c>
    </row>
    <row r="1464" spans="1:18" x14ac:dyDescent="0.2">
      <c r="A1464">
        <v>211561</v>
      </c>
      <c r="B1464">
        <v>-5.3638019999999997</v>
      </c>
      <c r="C1464">
        <v>50.716700000000003</v>
      </c>
      <c r="D1464" t="s">
        <v>19</v>
      </c>
      <c r="E1464" t="b">
        <v>1</v>
      </c>
      <c r="F1464">
        <v>1</v>
      </c>
      <c r="G1464">
        <v>56</v>
      </c>
      <c r="H1464">
        <v>2011</v>
      </c>
      <c r="I1464" t="s">
        <v>59</v>
      </c>
      <c r="J1464" t="s">
        <v>68</v>
      </c>
      <c r="K1464" s="4">
        <v>40747.485694444447</v>
      </c>
      <c r="L1464" s="5">
        <f t="shared" si="65"/>
        <v>40747.485694444447</v>
      </c>
      <c r="M1464">
        <v>91220</v>
      </c>
      <c r="N1464" t="s">
        <v>53</v>
      </c>
      <c r="O1464" t="s">
        <v>54</v>
      </c>
      <c r="P1464" t="str">
        <f t="shared" si="67"/>
        <v>REST</v>
      </c>
      <c r="R1464" s="5">
        <f t="shared" si="66"/>
        <v>40747.527361111112</v>
      </c>
    </row>
    <row r="1465" spans="1:18" x14ac:dyDescent="0.2">
      <c r="A1465">
        <v>211562</v>
      </c>
      <c r="B1465">
        <v>-5.3639539999999997</v>
      </c>
      <c r="C1465">
        <v>50.716729999999998</v>
      </c>
      <c r="D1465" t="s">
        <v>19</v>
      </c>
      <c r="E1465" t="b">
        <v>1</v>
      </c>
      <c r="F1465">
        <v>1</v>
      </c>
      <c r="G1465">
        <v>54</v>
      </c>
      <c r="H1465">
        <v>2011</v>
      </c>
      <c r="I1465" t="s">
        <v>59</v>
      </c>
      <c r="J1465" t="s">
        <v>68</v>
      </c>
      <c r="K1465" s="4">
        <v>40747.486319444448</v>
      </c>
      <c r="L1465" s="5">
        <f t="shared" si="65"/>
        <v>40747.486319444448</v>
      </c>
      <c r="M1465">
        <v>91220</v>
      </c>
      <c r="N1465" t="s">
        <v>53</v>
      </c>
      <c r="O1465" t="s">
        <v>54</v>
      </c>
      <c r="P1465" t="str">
        <f t="shared" si="67"/>
        <v>REST</v>
      </c>
      <c r="R1465" s="5">
        <f t="shared" si="66"/>
        <v>40747.527986111112</v>
      </c>
    </row>
    <row r="1466" spans="1:18" x14ac:dyDescent="0.2">
      <c r="A1466">
        <v>211563</v>
      </c>
      <c r="B1466">
        <v>-5.363791</v>
      </c>
      <c r="C1466">
        <v>50.716650000000001</v>
      </c>
      <c r="D1466" t="s">
        <v>19</v>
      </c>
      <c r="E1466" t="b">
        <v>1</v>
      </c>
      <c r="F1466">
        <v>1</v>
      </c>
      <c r="G1466">
        <v>55</v>
      </c>
      <c r="H1466">
        <v>2011</v>
      </c>
      <c r="I1466" t="s">
        <v>59</v>
      </c>
      <c r="J1466" t="s">
        <v>68</v>
      </c>
      <c r="K1466" s="4">
        <v>40747.486956018518</v>
      </c>
      <c r="L1466" s="5">
        <f t="shared" si="65"/>
        <v>40747.486956018518</v>
      </c>
      <c r="M1466">
        <v>91220</v>
      </c>
      <c r="N1466" t="s">
        <v>53</v>
      </c>
      <c r="O1466" t="s">
        <v>54</v>
      </c>
      <c r="P1466" t="str">
        <f t="shared" si="67"/>
        <v>REST</v>
      </c>
      <c r="R1466" s="5">
        <f t="shared" si="66"/>
        <v>40747.528622685182</v>
      </c>
    </row>
    <row r="1467" spans="1:18" x14ac:dyDescent="0.2">
      <c r="A1467">
        <v>211564</v>
      </c>
      <c r="B1467">
        <v>-5.3636210000000002</v>
      </c>
      <c r="C1467">
        <v>50.716749999999998</v>
      </c>
      <c r="D1467" t="s">
        <v>19</v>
      </c>
      <c r="E1467" t="b">
        <v>1</v>
      </c>
      <c r="F1467">
        <v>1</v>
      </c>
      <c r="G1467">
        <v>55</v>
      </c>
      <c r="H1467">
        <v>2011</v>
      </c>
      <c r="I1467" t="s">
        <v>59</v>
      </c>
      <c r="J1467" t="s">
        <v>68</v>
      </c>
      <c r="K1467" s="4">
        <v>40747.487592592595</v>
      </c>
      <c r="L1467" s="5">
        <f t="shared" si="65"/>
        <v>40747.487592592595</v>
      </c>
      <c r="M1467">
        <v>91220</v>
      </c>
      <c r="N1467" t="s">
        <v>53</v>
      </c>
      <c r="O1467" t="s">
        <v>54</v>
      </c>
      <c r="P1467" t="str">
        <f t="shared" si="67"/>
        <v>REST</v>
      </c>
      <c r="R1467" s="5">
        <f t="shared" si="66"/>
        <v>40747.52925925926</v>
      </c>
    </row>
    <row r="1468" spans="1:18" x14ac:dyDescent="0.2">
      <c r="A1468">
        <v>211565</v>
      </c>
      <c r="B1468">
        <v>-5.3636869999999996</v>
      </c>
      <c r="C1468">
        <v>50.716769999999997</v>
      </c>
      <c r="D1468" t="s">
        <v>19</v>
      </c>
      <c r="E1468" t="b">
        <v>1</v>
      </c>
      <c r="F1468">
        <v>1</v>
      </c>
      <c r="G1468">
        <v>55</v>
      </c>
      <c r="H1468">
        <v>2011</v>
      </c>
      <c r="I1468" t="s">
        <v>59</v>
      </c>
      <c r="J1468" t="s">
        <v>68</v>
      </c>
      <c r="K1468" s="4">
        <v>40747.488229166665</v>
      </c>
      <c r="L1468" s="5">
        <f t="shared" si="65"/>
        <v>40747.488229166665</v>
      </c>
      <c r="M1468">
        <v>91220</v>
      </c>
      <c r="N1468" t="s">
        <v>53</v>
      </c>
      <c r="O1468" t="s">
        <v>54</v>
      </c>
      <c r="P1468" t="str">
        <f t="shared" si="67"/>
        <v>REST</v>
      </c>
      <c r="R1468" s="5">
        <f t="shared" si="66"/>
        <v>40747.52989583333</v>
      </c>
    </row>
    <row r="1469" spans="1:18" x14ac:dyDescent="0.2">
      <c r="A1469">
        <v>211566</v>
      </c>
      <c r="B1469">
        <v>-5.3636160000000004</v>
      </c>
      <c r="C1469">
        <v>50.716810000000002</v>
      </c>
      <c r="D1469" t="s">
        <v>19</v>
      </c>
      <c r="E1469" t="b">
        <v>1</v>
      </c>
      <c r="F1469">
        <v>1</v>
      </c>
      <c r="G1469">
        <v>54</v>
      </c>
      <c r="H1469">
        <v>2011</v>
      </c>
      <c r="I1469" t="s">
        <v>59</v>
      </c>
      <c r="J1469" t="s">
        <v>68</v>
      </c>
      <c r="K1469" s="4">
        <v>40747.488854166666</v>
      </c>
      <c r="L1469" s="5">
        <f t="shared" si="65"/>
        <v>40747.488854166666</v>
      </c>
      <c r="M1469">
        <v>91220</v>
      </c>
      <c r="N1469" t="s">
        <v>53</v>
      </c>
      <c r="O1469" t="s">
        <v>54</v>
      </c>
      <c r="P1469" t="str">
        <f t="shared" si="67"/>
        <v>REST</v>
      </c>
      <c r="R1469" s="5">
        <f t="shared" si="66"/>
        <v>40747.53052083333</v>
      </c>
    </row>
    <row r="1470" spans="1:18" x14ac:dyDescent="0.2">
      <c r="A1470">
        <v>211567</v>
      </c>
      <c r="B1470">
        <v>-5.3635250000000001</v>
      </c>
      <c r="C1470">
        <v>50.716670000000001</v>
      </c>
      <c r="D1470" t="s">
        <v>19</v>
      </c>
      <c r="E1470" t="b">
        <v>1</v>
      </c>
      <c r="F1470">
        <v>1</v>
      </c>
      <c r="G1470">
        <v>54</v>
      </c>
      <c r="H1470">
        <v>2011</v>
      </c>
      <c r="I1470" t="s">
        <v>59</v>
      </c>
      <c r="J1470" t="s">
        <v>68</v>
      </c>
      <c r="K1470" s="4">
        <v>40747.489479166667</v>
      </c>
      <c r="L1470" s="5">
        <f t="shared" si="65"/>
        <v>40747.489479166667</v>
      </c>
      <c r="M1470">
        <v>91220</v>
      </c>
      <c r="N1470" t="s">
        <v>53</v>
      </c>
      <c r="O1470" t="s">
        <v>54</v>
      </c>
      <c r="P1470" t="str">
        <f t="shared" si="67"/>
        <v>REST</v>
      </c>
      <c r="R1470" s="5">
        <f t="shared" si="66"/>
        <v>40747.531145833331</v>
      </c>
    </row>
    <row r="1471" spans="1:18" x14ac:dyDescent="0.2">
      <c r="A1471">
        <v>211568</v>
      </c>
      <c r="B1471">
        <v>-5.3635029999999997</v>
      </c>
      <c r="C1471">
        <v>50.716920000000002</v>
      </c>
      <c r="D1471" t="s">
        <v>19</v>
      </c>
      <c r="E1471" t="b">
        <v>1</v>
      </c>
      <c r="F1471">
        <v>1</v>
      </c>
      <c r="G1471">
        <v>55</v>
      </c>
      <c r="H1471">
        <v>2011</v>
      </c>
      <c r="I1471" t="s">
        <v>59</v>
      </c>
      <c r="J1471" t="s">
        <v>68</v>
      </c>
      <c r="K1471" s="4">
        <v>40747.490115740744</v>
      </c>
      <c r="L1471" s="5">
        <f t="shared" si="65"/>
        <v>40747.490115740744</v>
      </c>
      <c r="M1471">
        <v>91220</v>
      </c>
      <c r="N1471" t="s">
        <v>53</v>
      </c>
      <c r="O1471" t="s">
        <v>54</v>
      </c>
      <c r="P1471" t="str">
        <f t="shared" si="67"/>
        <v>REST</v>
      </c>
      <c r="R1471" s="5">
        <f t="shared" si="66"/>
        <v>40747.531782407408</v>
      </c>
    </row>
    <row r="1472" spans="1:18" x14ac:dyDescent="0.2">
      <c r="A1472">
        <v>211569</v>
      </c>
      <c r="B1472">
        <v>-5.3634959999999996</v>
      </c>
      <c r="C1472">
        <v>50.716880000000003</v>
      </c>
      <c r="D1472" t="s">
        <v>19</v>
      </c>
      <c r="E1472" t="b">
        <v>1</v>
      </c>
      <c r="F1472">
        <v>1</v>
      </c>
      <c r="G1472">
        <v>55</v>
      </c>
      <c r="H1472">
        <v>2011</v>
      </c>
      <c r="I1472" t="s">
        <v>59</v>
      </c>
      <c r="J1472" t="s">
        <v>68</v>
      </c>
      <c r="K1472" s="4">
        <v>40747.490752314814</v>
      </c>
      <c r="L1472" s="5">
        <f t="shared" si="65"/>
        <v>40747.490752314814</v>
      </c>
      <c r="M1472">
        <v>91220</v>
      </c>
      <c r="N1472" t="s">
        <v>53</v>
      </c>
      <c r="O1472" t="s">
        <v>54</v>
      </c>
      <c r="P1472" t="str">
        <f t="shared" si="67"/>
        <v>REST</v>
      </c>
      <c r="R1472" s="5">
        <f t="shared" si="66"/>
        <v>40747.532418981478</v>
      </c>
    </row>
    <row r="1473" spans="1:18" x14ac:dyDescent="0.2">
      <c r="A1473">
        <v>211570</v>
      </c>
      <c r="B1473">
        <v>-5.3634820000000003</v>
      </c>
      <c r="C1473">
        <v>50.716859999999997</v>
      </c>
      <c r="D1473" t="s">
        <v>19</v>
      </c>
      <c r="E1473" t="b">
        <v>1</v>
      </c>
      <c r="F1473">
        <v>1</v>
      </c>
      <c r="G1473">
        <v>63</v>
      </c>
      <c r="H1473">
        <v>2011</v>
      </c>
      <c r="I1473" t="s">
        <v>59</v>
      </c>
      <c r="J1473" t="s">
        <v>68</v>
      </c>
      <c r="K1473" s="4">
        <v>40747.491481481484</v>
      </c>
      <c r="L1473" s="5">
        <f t="shared" si="65"/>
        <v>40747.491481481484</v>
      </c>
      <c r="M1473">
        <v>91220</v>
      </c>
      <c r="N1473" t="s">
        <v>53</v>
      </c>
      <c r="O1473" t="s">
        <v>54</v>
      </c>
      <c r="P1473" t="str">
        <f t="shared" si="67"/>
        <v>REST</v>
      </c>
      <c r="R1473" s="5">
        <f t="shared" si="66"/>
        <v>40747.533148148148</v>
      </c>
    </row>
    <row r="1474" spans="1:18" x14ac:dyDescent="0.2">
      <c r="A1474">
        <v>211571</v>
      </c>
      <c r="B1474">
        <v>-5.3632200000000001</v>
      </c>
      <c r="C1474">
        <v>50.716810000000002</v>
      </c>
      <c r="D1474" t="s">
        <v>19</v>
      </c>
      <c r="E1474" t="b">
        <v>1</v>
      </c>
      <c r="F1474">
        <v>1</v>
      </c>
      <c r="G1474">
        <v>55</v>
      </c>
      <c r="H1474">
        <v>2011</v>
      </c>
      <c r="I1474" t="s">
        <v>59</v>
      </c>
      <c r="J1474" t="s">
        <v>68</v>
      </c>
      <c r="K1474" s="4">
        <v>40747.492118055554</v>
      </c>
      <c r="L1474" s="5">
        <f t="shared" si="65"/>
        <v>40747.492118055554</v>
      </c>
      <c r="M1474">
        <v>91220</v>
      </c>
      <c r="N1474" t="s">
        <v>53</v>
      </c>
      <c r="O1474" t="s">
        <v>54</v>
      </c>
      <c r="P1474" t="str">
        <f t="shared" si="67"/>
        <v>REST</v>
      </c>
      <c r="R1474" s="5">
        <f t="shared" si="66"/>
        <v>40747.533784722218</v>
      </c>
    </row>
    <row r="1475" spans="1:18" x14ac:dyDescent="0.2">
      <c r="A1475">
        <v>211572</v>
      </c>
      <c r="B1475">
        <v>-5.3631979999999997</v>
      </c>
      <c r="C1475">
        <v>50.716790000000003</v>
      </c>
      <c r="D1475" t="s">
        <v>19</v>
      </c>
      <c r="E1475" t="b">
        <v>1</v>
      </c>
      <c r="F1475">
        <v>1</v>
      </c>
      <c r="G1475">
        <v>54</v>
      </c>
      <c r="H1475">
        <v>2011</v>
      </c>
      <c r="I1475" t="s">
        <v>59</v>
      </c>
      <c r="J1475" t="s">
        <v>68</v>
      </c>
      <c r="K1475" s="4">
        <v>40747.492743055554</v>
      </c>
      <c r="L1475" s="5">
        <f t="shared" ref="L1475:L1538" si="68">K1475</f>
        <v>40747.492743055554</v>
      </c>
      <c r="M1475">
        <v>91220</v>
      </c>
      <c r="N1475" t="s">
        <v>53</v>
      </c>
      <c r="O1475" t="s">
        <v>54</v>
      </c>
      <c r="P1475" t="str">
        <f t="shared" si="67"/>
        <v>REST</v>
      </c>
      <c r="R1475" s="5">
        <f t="shared" ref="R1475:R1538" si="69">L1475+1/24</f>
        <v>40747.534409722219</v>
      </c>
    </row>
    <row r="1476" spans="1:18" x14ac:dyDescent="0.2">
      <c r="A1476">
        <v>211573</v>
      </c>
      <c r="B1476">
        <v>-5.3615539999999999</v>
      </c>
      <c r="C1476">
        <v>50.721710000000002</v>
      </c>
      <c r="D1476" t="s">
        <v>19</v>
      </c>
      <c r="E1476" t="b">
        <v>1</v>
      </c>
      <c r="F1476">
        <v>1</v>
      </c>
      <c r="G1476">
        <v>54</v>
      </c>
      <c r="H1476">
        <v>2011</v>
      </c>
      <c r="I1476" t="s">
        <v>59</v>
      </c>
      <c r="J1476" t="s">
        <v>68</v>
      </c>
      <c r="K1476" s="4">
        <v>40747.493368055555</v>
      </c>
      <c r="L1476" s="5">
        <f t="shared" si="68"/>
        <v>40747.493368055555</v>
      </c>
      <c r="M1476">
        <v>91220</v>
      </c>
      <c r="N1476" t="s">
        <v>50</v>
      </c>
      <c r="O1476" t="s">
        <v>51</v>
      </c>
      <c r="P1476" t="str">
        <f t="shared" ref="P1476:P1539" si="70">O1476</f>
        <v>SERFOR</v>
      </c>
      <c r="R1476" s="5">
        <f t="shared" si="69"/>
        <v>40747.535034722219</v>
      </c>
    </row>
    <row r="1477" spans="1:18" x14ac:dyDescent="0.2">
      <c r="A1477">
        <v>211574</v>
      </c>
      <c r="B1477">
        <v>-5.3524880000000001</v>
      </c>
      <c r="C1477">
        <v>50.726509999999998</v>
      </c>
      <c r="D1477" t="s">
        <v>19</v>
      </c>
      <c r="E1477" t="b">
        <v>1</v>
      </c>
      <c r="F1477">
        <v>1</v>
      </c>
      <c r="G1477">
        <v>54</v>
      </c>
      <c r="H1477">
        <v>2011</v>
      </c>
      <c r="I1477" t="s">
        <v>59</v>
      </c>
      <c r="J1477" t="s">
        <v>68</v>
      </c>
      <c r="K1477" s="4">
        <v>40747.493993055556</v>
      </c>
      <c r="L1477" s="5">
        <f t="shared" si="68"/>
        <v>40747.493993055556</v>
      </c>
      <c r="M1477">
        <v>91220</v>
      </c>
      <c r="N1477" t="s">
        <v>50</v>
      </c>
      <c r="O1477" t="s">
        <v>51</v>
      </c>
      <c r="P1477" t="str">
        <f t="shared" si="70"/>
        <v>SERFOR</v>
      </c>
      <c r="R1477" s="5">
        <f t="shared" si="69"/>
        <v>40747.53565972222</v>
      </c>
    </row>
    <row r="1478" spans="1:18" x14ac:dyDescent="0.2">
      <c r="A1478">
        <v>211575</v>
      </c>
      <c r="B1478">
        <v>-5.3399239999999999</v>
      </c>
      <c r="C1478">
        <v>50.7258</v>
      </c>
      <c r="D1478" t="s">
        <v>19</v>
      </c>
      <c r="E1478" t="b">
        <v>1</v>
      </c>
      <c r="F1478">
        <v>1</v>
      </c>
      <c r="G1478">
        <v>54</v>
      </c>
      <c r="H1478">
        <v>2011</v>
      </c>
      <c r="I1478" t="s">
        <v>59</v>
      </c>
      <c r="J1478" t="s">
        <v>68</v>
      </c>
      <c r="K1478" s="4">
        <v>40747.494618055556</v>
      </c>
      <c r="L1478" s="5">
        <f t="shared" si="68"/>
        <v>40747.494618055556</v>
      </c>
      <c r="M1478">
        <v>91220</v>
      </c>
      <c r="N1478" t="s">
        <v>50</v>
      </c>
      <c r="O1478" t="s">
        <v>51</v>
      </c>
      <c r="P1478" t="str">
        <f t="shared" si="70"/>
        <v>SERFOR</v>
      </c>
      <c r="R1478" s="5">
        <f t="shared" si="69"/>
        <v>40747.53628472222</v>
      </c>
    </row>
    <row r="1479" spans="1:18" x14ac:dyDescent="0.2">
      <c r="A1479">
        <v>211576</v>
      </c>
      <c r="B1479">
        <v>-5.3308970000000002</v>
      </c>
      <c r="C1479">
        <v>50.731079999999999</v>
      </c>
      <c r="D1479" t="s">
        <v>19</v>
      </c>
      <c r="E1479" t="b">
        <v>1</v>
      </c>
      <c r="F1479">
        <v>1</v>
      </c>
      <c r="G1479">
        <v>55</v>
      </c>
      <c r="H1479">
        <v>2011</v>
      </c>
      <c r="I1479" t="s">
        <v>59</v>
      </c>
      <c r="J1479" t="s">
        <v>68</v>
      </c>
      <c r="K1479" s="4">
        <v>40747.495254629626</v>
      </c>
      <c r="L1479" s="5">
        <f t="shared" si="68"/>
        <v>40747.495254629626</v>
      </c>
      <c r="M1479">
        <v>91220</v>
      </c>
      <c r="N1479" t="s">
        <v>50</v>
      </c>
      <c r="O1479" t="s">
        <v>51</v>
      </c>
      <c r="P1479" t="str">
        <f t="shared" si="70"/>
        <v>SERFOR</v>
      </c>
      <c r="R1479" s="5">
        <f t="shared" si="69"/>
        <v>40747.536921296291</v>
      </c>
    </row>
    <row r="1480" spans="1:18" x14ac:dyDescent="0.2">
      <c r="A1480">
        <v>211577</v>
      </c>
      <c r="B1480">
        <v>-5.3276300000000001</v>
      </c>
      <c r="C1480">
        <v>50.737639999999999</v>
      </c>
      <c r="D1480" t="s">
        <v>19</v>
      </c>
      <c r="E1480" t="b">
        <v>1</v>
      </c>
      <c r="F1480">
        <v>1</v>
      </c>
      <c r="G1480">
        <v>55</v>
      </c>
      <c r="H1480">
        <v>2011</v>
      </c>
      <c r="I1480" t="s">
        <v>59</v>
      </c>
      <c r="J1480" t="s">
        <v>68</v>
      </c>
      <c r="K1480" s="4">
        <v>40747.495891203704</v>
      </c>
      <c r="L1480" s="5">
        <f t="shared" si="68"/>
        <v>40747.495891203704</v>
      </c>
      <c r="M1480">
        <v>91220</v>
      </c>
      <c r="N1480" t="s">
        <v>50</v>
      </c>
      <c r="O1480" t="s">
        <v>51</v>
      </c>
      <c r="P1480" t="str">
        <f t="shared" si="70"/>
        <v>SERFOR</v>
      </c>
      <c r="R1480" s="5">
        <f t="shared" si="69"/>
        <v>40747.537557870368</v>
      </c>
    </row>
    <row r="1481" spans="1:18" x14ac:dyDescent="0.2">
      <c r="A1481">
        <v>211578</v>
      </c>
      <c r="B1481">
        <v>-5.3247369999999998</v>
      </c>
      <c r="C1481">
        <v>50.744529999999997</v>
      </c>
      <c r="D1481" t="s">
        <v>19</v>
      </c>
      <c r="E1481" t="b">
        <v>1</v>
      </c>
      <c r="F1481">
        <v>1</v>
      </c>
      <c r="G1481">
        <v>55</v>
      </c>
      <c r="H1481">
        <v>2011</v>
      </c>
      <c r="I1481" t="s">
        <v>59</v>
      </c>
      <c r="J1481" t="s">
        <v>68</v>
      </c>
      <c r="K1481" s="4">
        <v>40747.496527777781</v>
      </c>
      <c r="L1481" s="5">
        <f t="shared" si="68"/>
        <v>40747.496527777781</v>
      </c>
      <c r="M1481">
        <v>91220</v>
      </c>
      <c r="N1481" t="s">
        <v>50</v>
      </c>
      <c r="O1481" t="s">
        <v>51</v>
      </c>
      <c r="P1481" t="str">
        <f t="shared" si="70"/>
        <v>SERFOR</v>
      </c>
      <c r="R1481" s="5">
        <f t="shared" si="69"/>
        <v>40747.538194444445</v>
      </c>
    </row>
    <row r="1482" spans="1:18" x14ac:dyDescent="0.2">
      <c r="A1482">
        <v>211579</v>
      </c>
      <c r="B1482">
        <v>-5.3245310000000003</v>
      </c>
      <c r="C1482">
        <v>50.750749999999996</v>
      </c>
      <c r="D1482" t="s">
        <v>19</v>
      </c>
      <c r="E1482" t="b">
        <v>1</v>
      </c>
      <c r="F1482">
        <v>1</v>
      </c>
      <c r="G1482">
        <v>55</v>
      </c>
      <c r="H1482">
        <v>2011</v>
      </c>
      <c r="I1482" t="s">
        <v>59</v>
      </c>
      <c r="J1482" t="s">
        <v>68</v>
      </c>
      <c r="K1482" s="4">
        <v>40747.497164351851</v>
      </c>
      <c r="L1482" s="5">
        <f t="shared" si="68"/>
        <v>40747.497164351851</v>
      </c>
      <c r="M1482">
        <v>91220</v>
      </c>
      <c r="N1482" t="s">
        <v>50</v>
      </c>
      <c r="O1482" t="s">
        <v>51</v>
      </c>
      <c r="P1482" t="str">
        <f t="shared" si="70"/>
        <v>SERFOR</v>
      </c>
      <c r="R1482" s="5">
        <f t="shared" si="69"/>
        <v>40747.538831018515</v>
      </c>
    </row>
    <row r="1483" spans="1:18" x14ac:dyDescent="0.2">
      <c r="A1483">
        <v>211580</v>
      </c>
      <c r="B1483">
        <v>-5.3225730000000002</v>
      </c>
      <c r="C1483">
        <v>50.756880000000002</v>
      </c>
      <c r="D1483" t="s">
        <v>19</v>
      </c>
      <c r="E1483" t="b">
        <v>1</v>
      </c>
      <c r="F1483">
        <v>1</v>
      </c>
      <c r="G1483">
        <v>54</v>
      </c>
      <c r="H1483">
        <v>2011</v>
      </c>
      <c r="I1483" t="s">
        <v>59</v>
      </c>
      <c r="J1483" t="s">
        <v>68</v>
      </c>
      <c r="K1483" s="4">
        <v>40747.497789351852</v>
      </c>
      <c r="L1483" s="5">
        <f t="shared" si="68"/>
        <v>40747.497789351852</v>
      </c>
      <c r="M1483">
        <v>91220</v>
      </c>
      <c r="N1483" t="s">
        <v>50</v>
      </c>
      <c r="O1483" t="s">
        <v>51</v>
      </c>
      <c r="P1483" t="str">
        <f t="shared" si="70"/>
        <v>SERFOR</v>
      </c>
      <c r="R1483" s="5">
        <f t="shared" si="69"/>
        <v>40747.539456018516</v>
      </c>
    </row>
    <row r="1484" spans="1:18" x14ac:dyDescent="0.2">
      <c r="A1484">
        <v>211581</v>
      </c>
      <c r="B1484">
        <v>-5.3201710000000002</v>
      </c>
      <c r="C1484">
        <v>50.763550000000002</v>
      </c>
      <c r="D1484" t="s">
        <v>19</v>
      </c>
      <c r="E1484" t="b">
        <v>1</v>
      </c>
      <c r="F1484">
        <v>1</v>
      </c>
      <c r="G1484">
        <v>54</v>
      </c>
      <c r="H1484">
        <v>2011</v>
      </c>
      <c r="I1484" t="s">
        <v>59</v>
      </c>
      <c r="J1484" t="s">
        <v>68</v>
      </c>
      <c r="K1484" s="4">
        <v>40747.498414351852</v>
      </c>
      <c r="L1484" s="5">
        <f t="shared" si="68"/>
        <v>40747.498414351852</v>
      </c>
      <c r="M1484">
        <v>91220</v>
      </c>
      <c r="N1484" t="s">
        <v>50</v>
      </c>
      <c r="O1484" t="s">
        <v>51</v>
      </c>
      <c r="P1484" t="str">
        <f t="shared" si="70"/>
        <v>SERFOR</v>
      </c>
      <c r="R1484" s="5">
        <f t="shared" si="69"/>
        <v>40747.540081018517</v>
      </c>
    </row>
    <row r="1485" spans="1:18" x14ac:dyDescent="0.2">
      <c r="A1485">
        <v>211582</v>
      </c>
      <c r="B1485">
        <v>-5.3198480000000004</v>
      </c>
      <c r="C1485">
        <v>50.770220000000002</v>
      </c>
      <c r="D1485" t="s">
        <v>19</v>
      </c>
      <c r="E1485" t="b">
        <v>1</v>
      </c>
      <c r="F1485">
        <v>1</v>
      </c>
      <c r="G1485">
        <v>54</v>
      </c>
      <c r="H1485">
        <v>2011</v>
      </c>
      <c r="I1485" t="s">
        <v>59</v>
      </c>
      <c r="J1485" t="s">
        <v>68</v>
      </c>
      <c r="K1485" s="4">
        <v>40747.499039351853</v>
      </c>
      <c r="L1485" s="5">
        <f t="shared" si="68"/>
        <v>40747.499039351853</v>
      </c>
      <c r="M1485">
        <v>91220</v>
      </c>
      <c r="N1485" t="s">
        <v>50</v>
      </c>
      <c r="O1485" t="s">
        <v>51</v>
      </c>
      <c r="P1485" t="str">
        <f t="shared" si="70"/>
        <v>SERFOR</v>
      </c>
      <c r="R1485" s="5">
        <f t="shared" si="69"/>
        <v>40747.540706018517</v>
      </c>
    </row>
    <row r="1486" spans="1:18" x14ac:dyDescent="0.2">
      <c r="A1486">
        <v>211583</v>
      </c>
      <c r="B1486">
        <v>-5.3238370000000002</v>
      </c>
      <c r="C1486">
        <v>50.77561</v>
      </c>
      <c r="D1486" t="s">
        <v>19</v>
      </c>
      <c r="E1486" t="b">
        <v>1</v>
      </c>
      <c r="F1486">
        <v>1</v>
      </c>
      <c r="G1486">
        <v>54</v>
      </c>
      <c r="H1486">
        <v>2011</v>
      </c>
      <c r="I1486" t="s">
        <v>59</v>
      </c>
      <c r="J1486" t="s">
        <v>68</v>
      </c>
      <c r="K1486" s="4">
        <v>40747.499664351853</v>
      </c>
      <c r="L1486" s="5">
        <f t="shared" si="68"/>
        <v>40747.499664351853</v>
      </c>
      <c r="M1486">
        <v>91220</v>
      </c>
      <c r="N1486" t="s">
        <v>50</v>
      </c>
      <c r="O1486" t="s">
        <v>49</v>
      </c>
      <c r="P1486" t="str">
        <f t="shared" si="70"/>
        <v>TRAV</v>
      </c>
      <c r="R1486" s="5">
        <f t="shared" si="69"/>
        <v>40747.541331018518</v>
      </c>
    </row>
    <row r="1487" spans="1:18" x14ac:dyDescent="0.2">
      <c r="A1487">
        <v>211584</v>
      </c>
      <c r="B1487">
        <v>-5.334022</v>
      </c>
      <c r="C1487">
        <v>50.78443</v>
      </c>
      <c r="D1487" t="s">
        <v>19</v>
      </c>
      <c r="E1487" t="b">
        <v>1</v>
      </c>
      <c r="F1487">
        <v>1</v>
      </c>
      <c r="G1487">
        <v>104</v>
      </c>
      <c r="H1487">
        <v>2011</v>
      </c>
      <c r="I1487" t="s">
        <v>59</v>
      </c>
      <c r="J1487" t="s">
        <v>68</v>
      </c>
      <c r="K1487" s="4">
        <v>40747.500868055555</v>
      </c>
      <c r="L1487" s="5">
        <f t="shared" si="68"/>
        <v>40747.500868055555</v>
      </c>
      <c r="M1487">
        <v>91220</v>
      </c>
      <c r="N1487" t="s">
        <v>50</v>
      </c>
      <c r="O1487" t="s">
        <v>49</v>
      </c>
      <c r="P1487" t="str">
        <f t="shared" si="70"/>
        <v>TRAV</v>
      </c>
      <c r="R1487" s="5">
        <f t="shared" si="69"/>
        <v>40747.542534722219</v>
      </c>
    </row>
    <row r="1488" spans="1:18" x14ac:dyDescent="0.2">
      <c r="A1488">
        <v>211585</v>
      </c>
      <c r="B1488">
        <v>-5.3409909999999998</v>
      </c>
      <c r="C1488">
        <v>50.792270000000002</v>
      </c>
      <c r="D1488" t="s">
        <v>19</v>
      </c>
      <c r="E1488" t="b">
        <v>1</v>
      </c>
      <c r="F1488">
        <v>1</v>
      </c>
      <c r="G1488">
        <v>80</v>
      </c>
      <c r="H1488">
        <v>2011</v>
      </c>
      <c r="I1488" t="s">
        <v>59</v>
      </c>
      <c r="J1488" t="s">
        <v>68</v>
      </c>
      <c r="K1488" s="4">
        <v>40747.501793981479</v>
      </c>
      <c r="L1488" s="5">
        <f t="shared" si="68"/>
        <v>40747.501793981479</v>
      </c>
      <c r="M1488">
        <v>91220</v>
      </c>
      <c r="N1488" t="s">
        <v>50</v>
      </c>
      <c r="O1488" t="s">
        <v>49</v>
      </c>
      <c r="P1488" t="str">
        <f t="shared" si="70"/>
        <v>TRAV</v>
      </c>
      <c r="R1488" s="5">
        <f t="shared" si="69"/>
        <v>40747.543460648143</v>
      </c>
    </row>
    <row r="1489" spans="1:18" x14ac:dyDescent="0.2">
      <c r="A1489">
        <v>211586</v>
      </c>
      <c r="B1489">
        <v>-5.3434400000000002</v>
      </c>
      <c r="C1489">
        <v>50.801130000000001</v>
      </c>
      <c r="D1489" t="s">
        <v>19</v>
      </c>
      <c r="E1489" t="b">
        <v>1</v>
      </c>
      <c r="F1489">
        <v>1</v>
      </c>
      <c r="G1489">
        <v>76</v>
      </c>
      <c r="H1489">
        <v>2011</v>
      </c>
      <c r="I1489" t="s">
        <v>59</v>
      </c>
      <c r="J1489" t="s">
        <v>68</v>
      </c>
      <c r="K1489" s="4">
        <v>40747.50267361111</v>
      </c>
      <c r="L1489" s="5">
        <f t="shared" si="68"/>
        <v>40747.50267361111</v>
      </c>
      <c r="M1489">
        <v>91220</v>
      </c>
      <c r="N1489" t="s">
        <v>50</v>
      </c>
      <c r="O1489" t="s">
        <v>49</v>
      </c>
      <c r="P1489" t="str">
        <f t="shared" si="70"/>
        <v>TRAV</v>
      </c>
      <c r="R1489" s="5">
        <f t="shared" si="69"/>
        <v>40747.544340277775</v>
      </c>
    </row>
    <row r="1490" spans="1:18" x14ac:dyDescent="0.2">
      <c r="A1490">
        <v>211587</v>
      </c>
      <c r="B1490">
        <v>-5.3435119999999996</v>
      </c>
      <c r="C1490">
        <v>50.807650000000002</v>
      </c>
      <c r="D1490" t="s">
        <v>19</v>
      </c>
      <c r="E1490" t="b">
        <v>1</v>
      </c>
      <c r="F1490">
        <v>1</v>
      </c>
      <c r="G1490">
        <v>54</v>
      </c>
      <c r="H1490">
        <v>2011</v>
      </c>
      <c r="I1490" t="s">
        <v>59</v>
      </c>
      <c r="J1490" t="s">
        <v>68</v>
      </c>
      <c r="K1490" s="4">
        <v>40747.503298611111</v>
      </c>
      <c r="L1490" s="5">
        <f t="shared" si="68"/>
        <v>40747.503298611111</v>
      </c>
      <c r="M1490">
        <v>91220</v>
      </c>
      <c r="N1490" t="s">
        <v>50</v>
      </c>
      <c r="O1490" t="s">
        <v>52</v>
      </c>
      <c r="P1490" t="str">
        <f t="shared" si="70"/>
        <v>OPPFOR</v>
      </c>
      <c r="R1490" s="5">
        <f t="shared" si="69"/>
        <v>40747.544965277775</v>
      </c>
    </row>
    <row r="1491" spans="1:18" x14ac:dyDescent="0.2">
      <c r="A1491">
        <v>211588</v>
      </c>
      <c r="B1491">
        <v>-5.3471669999999998</v>
      </c>
      <c r="C1491">
        <v>50.812730000000002</v>
      </c>
      <c r="D1491" t="s">
        <v>19</v>
      </c>
      <c r="E1491" t="b">
        <v>1</v>
      </c>
      <c r="F1491">
        <v>1</v>
      </c>
      <c r="G1491">
        <v>117</v>
      </c>
      <c r="H1491">
        <v>2011</v>
      </c>
      <c r="I1491" t="s">
        <v>59</v>
      </c>
      <c r="J1491" t="s">
        <v>68</v>
      </c>
      <c r="K1491" s="4">
        <v>40747.504652777781</v>
      </c>
      <c r="L1491" s="5">
        <f t="shared" si="68"/>
        <v>40747.504652777781</v>
      </c>
      <c r="M1491">
        <v>91220</v>
      </c>
      <c r="N1491" t="s">
        <v>50</v>
      </c>
      <c r="O1491" t="s">
        <v>51</v>
      </c>
      <c r="P1491" t="str">
        <f t="shared" si="70"/>
        <v>SERFOR</v>
      </c>
      <c r="R1491" s="5">
        <f t="shared" si="69"/>
        <v>40747.546319444446</v>
      </c>
    </row>
    <row r="1492" spans="1:18" x14ac:dyDescent="0.2">
      <c r="A1492">
        <v>211589</v>
      </c>
      <c r="B1492">
        <v>-5.3513770000000003</v>
      </c>
      <c r="C1492">
        <v>50.814450000000001</v>
      </c>
      <c r="D1492" t="s">
        <v>19</v>
      </c>
      <c r="E1492" t="b">
        <v>1</v>
      </c>
      <c r="F1492">
        <v>1</v>
      </c>
      <c r="G1492">
        <v>54</v>
      </c>
      <c r="H1492">
        <v>2011</v>
      </c>
      <c r="I1492" t="s">
        <v>59</v>
      </c>
      <c r="J1492" t="s">
        <v>68</v>
      </c>
      <c r="K1492" s="4">
        <v>40747.505277777775</v>
      </c>
      <c r="L1492" s="5">
        <f t="shared" si="68"/>
        <v>40747.505277777775</v>
      </c>
      <c r="M1492">
        <v>91220</v>
      </c>
      <c r="N1492" t="s">
        <v>50</v>
      </c>
      <c r="O1492" t="s">
        <v>51</v>
      </c>
      <c r="P1492" t="str">
        <f t="shared" si="70"/>
        <v>SERFOR</v>
      </c>
      <c r="R1492" s="5">
        <f t="shared" si="69"/>
        <v>40747.546944444439</v>
      </c>
    </row>
    <row r="1493" spans="1:18" x14ac:dyDescent="0.2">
      <c r="A1493">
        <v>211590</v>
      </c>
      <c r="B1493">
        <v>-5.3563939999999999</v>
      </c>
      <c r="C1493">
        <v>50.817329999999998</v>
      </c>
      <c r="D1493" t="s">
        <v>19</v>
      </c>
      <c r="E1493" t="b">
        <v>1</v>
      </c>
      <c r="F1493">
        <v>1</v>
      </c>
      <c r="G1493">
        <v>59</v>
      </c>
      <c r="H1493">
        <v>2011</v>
      </c>
      <c r="I1493" t="s">
        <v>59</v>
      </c>
      <c r="J1493" t="s">
        <v>68</v>
      </c>
      <c r="K1493" s="4">
        <v>40747.505960648145</v>
      </c>
      <c r="L1493" s="5">
        <f t="shared" si="68"/>
        <v>40747.505960648145</v>
      </c>
      <c r="M1493">
        <v>91220</v>
      </c>
      <c r="N1493" t="s">
        <v>50</v>
      </c>
      <c r="O1493" t="s">
        <v>51</v>
      </c>
      <c r="P1493" t="str">
        <f t="shared" si="70"/>
        <v>SERFOR</v>
      </c>
      <c r="R1493" s="5">
        <f t="shared" si="69"/>
        <v>40747.547627314809</v>
      </c>
    </row>
    <row r="1494" spans="1:18" x14ac:dyDescent="0.2">
      <c r="A1494">
        <v>211591</v>
      </c>
      <c r="B1494">
        <v>-5.3594369999999998</v>
      </c>
      <c r="C1494">
        <v>50.82076</v>
      </c>
      <c r="D1494" t="s">
        <v>19</v>
      </c>
      <c r="E1494" t="b">
        <v>1</v>
      </c>
      <c r="F1494">
        <v>1</v>
      </c>
      <c r="G1494">
        <v>53</v>
      </c>
      <c r="H1494">
        <v>2011</v>
      </c>
      <c r="I1494" t="s">
        <v>59</v>
      </c>
      <c r="J1494" t="s">
        <v>68</v>
      </c>
      <c r="K1494" s="4">
        <v>40747.506574074076</v>
      </c>
      <c r="L1494" s="5">
        <f t="shared" si="68"/>
        <v>40747.506574074076</v>
      </c>
      <c r="M1494">
        <v>91220</v>
      </c>
      <c r="N1494" t="s">
        <v>50</v>
      </c>
      <c r="O1494" t="s">
        <v>51</v>
      </c>
      <c r="P1494" t="str">
        <f t="shared" si="70"/>
        <v>SERFOR</v>
      </c>
      <c r="R1494" s="5">
        <f t="shared" si="69"/>
        <v>40747.54824074074</v>
      </c>
    </row>
    <row r="1495" spans="1:18" x14ac:dyDescent="0.2">
      <c r="A1495">
        <v>211592</v>
      </c>
      <c r="B1495">
        <v>-5.3600440000000003</v>
      </c>
      <c r="C1495">
        <v>50.826889999999999</v>
      </c>
      <c r="D1495" t="s">
        <v>19</v>
      </c>
      <c r="E1495" t="b">
        <v>1</v>
      </c>
      <c r="F1495">
        <v>1</v>
      </c>
      <c r="G1495">
        <v>53</v>
      </c>
      <c r="H1495">
        <v>2011</v>
      </c>
      <c r="I1495" t="s">
        <v>59</v>
      </c>
      <c r="J1495" t="s">
        <v>68</v>
      </c>
      <c r="K1495" s="4">
        <v>40747.507187499999</v>
      </c>
      <c r="L1495" s="5">
        <f t="shared" si="68"/>
        <v>40747.507187499999</v>
      </c>
      <c r="M1495">
        <v>91220</v>
      </c>
      <c r="N1495" t="s">
        <v>50</v>
      </c>
      <c r="O1495" t="s">
        <v>52</v>
      </c>
      <c r="P1495" t="str">
        <f t="shared" si="70"/>
        <v>OPPFOR</v>
      </c>
      <c r="R1495" s="5">
        <f t="shared" si="69"/>
        <v>40747.548854166664</v>
      </c>
    </row>
    <row r="1496" spans="1:18" x14ac:dyDescent="0.2">
      <c r="A1496">
        <v>211593</v>
      </c>
      <c r="B1496">
        <v>-5.3595189999999997</v>
      </c>
      <c r="C1496">
        <v>50.830689999999997</v>
      </c>
      <c r="D1496" t="s">
        <v>19</v>
      </c>
      <c r="E1496" t="b">
        <v>1</v>
      </c>
      <c r="F1496">
        <v>1</v>
      </c>
      <c r="G1496">
        <v>54</v>
      </c>
      <c r="H1496">
        <v>2011</v>
      </c>
      <c r="I1496" t="s">
        <v>59</v>
      </c>
      <c r="J1496" t="s">
        <v>68</v>
      </c>
      <c r="K1496" s="4">
        <v>40747.5078125</v>
      </c>
      <c r="L1496" s="5">
        <f t="shared" si="68"/>
        <v>40747.5078125</v>
      </c>
      <c r="M1496">
        <v>91220</v>
      </c>
      <c r="N1496" t="s">
        <v>50</v>
      </c>
      <c r="O1496" t="s">
        <v>51</v>
      </c>
      <c r="P1496" t="str">
        <f t="shared" si="70"/>
        <v>SERFOR</v>
      </c>
      <c r="R1496" s="5">
        <f t="shared" si="69"/>
        <v>40747.549479166664</v>
      </c>
    </row>
    <row r="1497" spans="1:18" x14ac:dyDescent="0.2">
      <c r="A1497">
        <v>211594</v>
      </c>
      <c r="B1497">
        <v>-5.3608159999999998</v>
      </c>
      <c r="C1497">
        <v>50.836199999999998</v>
      </c>
      <c r="D1497" t="s">
        <v>19</v>
      </c>
      <c r="E1497" t="b">
        <v>1</v>
      </c>
      <c r="F1497">
        <v>1</v>
      </c>
      <c r="G1497">
        <v>55</v>
      </c>
      <c r="H1497">
        <v>2011</v>
      </c>
      <c r="I1497" t="s">
        <v>59</v>
      </c>
      <c r="J1497" t="s">
        <v>68</v>
      </c>
      <c r="K1497" s="4">
        <v>40747.508449074077</v>
      </c>
      <c r="L1497" s="5">
        <f t="shared" si="68"/>
        <v>40747.508449074077</v>
      </c>
      <c r="M1497">
        <v>91220</v>
      </c>
      <c r="N1497" t="s">
        <v>50</v>
      </c>
      <c r="O1497" t="s">
        <v>49</v>
      </c>
      <c r="P1497" t="str">
        <f t="shared" si="70"/>
        <v>TRAV</v>
      </c>
      <c r="R1497" s="5">
        <f t="shared" si="69"/>
        <v>40747.550115740742</v>
      </c>
    </row>
    <row r="1498" spans="1:18" x14ac:dyDescent="0.2">
      <c r="A1498">
        <v>211595</v>
      </c>
      <c r="B1498">
        <v>-5.3612080000000004</v>
      </c>
      <c r="C1498">
        <v>50.842680000000001</v>
      </c>
      <c r="D1498" t="s">
        <v>19</v>
      </c>
      <c r="E1498" t="b">
        <v>1</v>
      </c>
      <c r="F1498">
        <v>1</v>
      </c>
      <c r="G1498">
        <v>54</v>
      </c>
      <c r="H1498">
        <v>2011</v>
      </c>
      <c r="I1498" t="s">
        <v>59</v>
      </c>
      <c r="J1498" t="s">
        <v>68</v>
      </c>
      <c r="K1498" s="4">
        <v>40747.509074074071</v>
      </c>
      <c r="L1498" s="5">
        <f t="shared" si="68"/>
        <v>40747.509074074071</v>
      </c>
      <c r="M1498">
        <v>91220</v>
      </c>
      <c r="N1498" t="s">
        <v>50</v>
      </c>
      <c r="O1498" t="s">
        <v>49</v>
      </c>
      <c r="P1498" t="str">
        <f t="shared" si="70"/>
        <v>TRAV</v>
      </c>
      <c r="R1498" s="5">
        <f t="shared" si="69"/>
        <v>40747.550740740735</v>
      </c>
    </row>
    <row r="1499" spans="1:18" x14ac:dyDescent="0.2">
      <c r="A1499">
        <v>211596</v>
      </c>
      <c r="B1499">
        <v>-5.3631419999999999</v>
      </c>
      <c r="C1499">
        <v>50.849110000000003</v>
      </c>
      <c r="D1499" t="s">
        <v>19</v>
      </c>
      <c r="E1499" t="b">
        <v>1</v>
      </c>
      <c r="F1499">
        <v>1</v>
      </c>
      <c r="G1499">
        <v>54</v>
      </c>
      <c r="H1499">
        <v>2011</v>
      </c>
      <c r="I1499" t="s">
        <v>59</v>
      </c>
      <c r="J1499" t="s">
        <v>68</v>
      </c>
      <c r="K1499" s="4">
        <v>40747.509699074071</v>
      </c>
      <c r="L1499" s="5">
        <f t="shared" si="68"/>
        <v>40747.509699074071</v>
      </c>
      <c r="M1499">
        <v>91220</v>
      </c>
      <c r="N1499" t="s">
        <v>50</v>
      </c>
      <c r="O1499" t="s">
        <v>49</v>
      </c>
      <c r="P1499" t="str">
        <f t="shared" si="70"/>
        <v>TRAV</v>
      </c>
      <c r="R1499" s="5">
        <f t="shared" si="69"/>
        <v>40747.551365740735</v>
      </c>
    </row>
    <row r="1500" spans="1:18" x14ac:dyDescent="0.2">
      <c r="A1500">
        <v>211597</v>
      </c>
      <c r="B1500">
        <v>-5.3661519999999996</v>
      </c>
      <c r="C1500">
        <v>50.855310000000003</v>
      </c>
      <c r="D1500" t="s">
        <v>19</v>
      </c>
      <c r="E1500" t="b">
        <v>1</v>
      </c>
      <c r="F1500">
        <v>1</v>
      </c>
      <c r="G1500">
        <v>54</v>
      </c>
      <c r="H1500">
        <v>2011</v>
      </c>
      <c r="I1500" t="s">
        <v>59</v>
      </c>
      <c r="J1500" t="s">
        <v>68</v>
      </c>
      <c r="K1500" s="4">
        <v>40747.510324074072</v>
      </c>
      <c r="L1500" s="5">
        <f t="shared" si="68"/>
        <v>40747.510324074072</v>
      </c>
      <c r="M1500">
        <v>91220</v>
      </c>
      <c r="N1500" t="s">
        <v>50</v>
      </c>
      <c r="O1500" t="s">
        <v>49</v>
      </c>
      <c r="P1500" t="str">
        <f t="shared" si="70"/>
        <v>TRAV</v>
      </c>
      <c r="R1500" s="5">
        <f t="shared" si="69"/>
        <v>40747.551990740736</v>
      </c>
    </row>
    <row r="1501" spans="1:18" x14ac:dyDescent="0.2">
      <c r="A1501">
        <v>211598</v>
      </c>
      <c r="B1501">
        <v>-5.3708419999999997</v>
      </c>
      <c r="C1501">
        <v>50.861179999999997</v>
      </c>
      <c r="D1501" t="s">
        <v>19</v>
      </c>
      <c r="E1501" t="b">
        <v>1</v>
      </c>
      <c r="F1501">
        <v>1</v>
      </c>
      <c r="G1501">
        <v>55</v>
      </c>
      <c r="H1501">
        <v>2011</v>
      </c>
      <c r="I1501" t="s">
        <v>59</v>
      </c>
      <c r="J1501" t="s">
        <v>68</v>
      </c>
      <c r="K1501" s="4">
        <v>40747.510960648149</v>
      </c>
      <c r="L1501" s="5">
        <f t="shared" si="68"/>
        <v>40747.510960648149</v>
      </c>
      <c r="M1501">
        <v>91220</v>
      </c>
      <c r="N1501" t="s">
        <v>50</v>
      </c>
      <c r="O1501" t="s">
        <v>49</v>
      </c>
      <c r="P1501" t="str">
        <f t="shared" si="70"/>
        <v>TRAV</v>
      </c>
      <c r="R1501" s="5">
        <f t="shared" si="69"/>
        <v>40747.552627314813</v>
      </c>
    </row>
    <row r="1502" spans="1:18" x14ac:dyDescent="0.2">
      <c r="A1502">
        <v>211599</v>
      </c>
      <c r="B1502">
        <v>-5.375508</v>
      </c>
      <c r="C1502">
        <v>50.866459999999996</v>
      </c>
      <c r="D1502" t="s">
        <v>19</v>
      </c>
      <c r="E1502" t="b">
        <v>1</v>
      </c>
      <c r="F1502">
        <v>1</v>
      </c>
      <c r="G1502">
        <v>54</v>
      </c>
      <c r="H1502">
        <v>2011</v>
      </c>
      <c r="I1502" t="s">
        <v>59</v>
      </c>
      <c r="J1502" t="s">
        <v>68</v>
      </c>
      <c r="K1502" s="4">
        <v>40747.51158564815</v>
      </c>
      <c r="L1502" s="5">
        <f t="shared" si="68"/>
        <v>40747.51158564815</v>
      </c>
      <c r="M1502">
        <v>91220</v>
      </c>
      <c r="N1502" t="s">
        <v>50</v>
      </c>
      <c r="O1502" t="s">
        <v>49</v>
      </c>
      <c r="P1502" t="str">
        <f t="shared" si="70"/>
        <v>TRAV</v>
      </c>
      <c r="R1502" s="5">
        <f t="shared" si="69"/>
        <v>40747.553252314814</v>
      </c>
    </row>
    <row r="1503" spans="1:18" x14ac:dyDescent="0.2">
      <c r="A1503">
        <v>211600</v>
      </c>
      <c r="B1503">
        <v>-5.3815220000000004</v>
      </c>
      <c r="C1503">
        <v>50.87086</v>
      </c>
      <c r="D1503" t="s">
        <v>19</v>
      </c>
      <c r="E1503" t="b">
        <v>1</v>
      </c>
      <c r="F1503">
        <v>1</v>
      </c>
      <c r="G1503">
        <v>54</v>
      </c>
      <c r="H1503">
        <v>2011</v>
      </c>
      <c r="I1503" t="s">
        <v>59</v>
      </c>
      <c r="J1503" t="s">
        <v>68</v>
      </c>
      <c r="K1503" s="4">
        <v>40747.51221064815</v>
      </c>
      <c r="L1503" s="5">
        <f t="shared" si="68"/>
        <v>40747.51221064815</v>
      </c>
      <c r="M1503">
        <v>91220</v>
      </c>
      <c r="N1503" t="s">
        <v>50</v>
      </c>
      <c r="O1503" t="s">
        <v>52</v>
      </c>
      <c r="P1503" t="str">
        <f t="shared" si="70"/>
        <v>OPPFOR</v>
      </c>
      <c r="R1503" s="5">
        <f t="shared" si="69"/>
        <v>40747.553877314815</v>
      </c>
    </row>
    <row r="1504" spans="1:18" x14ac:dyDescent="0.2">
      <c r="A1504">
        <v>211601</v>
      </c>
      <c r="B1504">
        <v>-5.3850619999999996</v>
      </c>
      <c r="C1504">
        <v>50.872100000000003</v>
      </c>
      <c r="D1504" t="s">
        <v>19</v>
      </c>
      <c r="E1504" t="b">
        <v>1</v>
      </c>
      <c r="F1504">
        <v>1</v>
      </c>
      <c r="G1504">
        <v>54</v>
      </c>
      <c r="H1504">
        <v>2011</v>
      </c>
      <c r="I1504" t="s">
        <v>59</v>
      </c>
      <c r="J1504" t="s">
        <v>68</v>
      </c>
      <c r="K1504" s="4">
        <v>40747.512835648151</v>
      </c>
      <c r="L1504" s="5">
        <f t="shared" si="68"/>
        <v>40747.512835648151</v>
      </c>
      <c r="M1504">
        <v>91220</v>
      </c>
      <c r="N1504" t="s">
        <v>50</v>
      </c>
      <c r="O1504" t="s">
        <v>51</v>
      </c>
      <c r="P1504" t="str">
        <f t="shared" si="70"/>
        <v>SERFOR</v>
      </c>
      <c r="R1504" s="5">
        <f t="shared" si="69"/>
        <v>40747.554502314815</v>
      </c>
    </row>
    <row r="1505" spans="1:18" x14ac:dyDescent="0.2">
      <c r="A1505">
        <v>211602</v>
      </c>
      <c r="B1505">
        <v>-5.392792</v>
      </c>
      <c r="C1505">
        <v>50.874780000000001</v>
      </c>
      <c r="D1505" t="s">
        <v>19</v>
      </c>
      <c r="E1505" t="b">
        <v>1</v>
      </c>
      <c r="F1505">
        <v>1</v>
      </c>
      <c r="G1505">
        <v>54</v>
      </c>
      <c r="H1505">
        <v>2011</v>
      </c>
      <c r="I1505" t="s">
        <v>59</v>
      </c>
      <c r="J1505" t="s">
        <v>68</v>
      </c>
      <c r="K1505" s="4">
        <v>40747.513460648152</v>
      </c>
      <c r="L1505" s="5">
        <f t="shared" si="68"/>
        <v>40747.513460648152</v>
      </c>
      <c r="M1505">
        <v>91220</v>
      </c>
      <c r="N1505" t="s">
        <v>50</v>
      </c>
      <c r="O1505" t="s">
        <v>49</v>
      </c>
      <c r="P1505" t="str">
        <f t="shared" si="70"/>
        <v>TRAV</v>
      </c>
      <c r="R1505" s="5">
        <f t="shared" si="69"/>
        <v>40747.555127314816</v>
      </c>
    </row>
    <row r="1506" spans="1:18" x14ac:dyDescent="0.2">
      <c r="A1506">
        <v>211603</v>
      </c>
      <c r="B1506">
        <v>-5.3994020000000003</v>
      </c>
      <c r="C1506">
        <v>50.879489999999997</v>
      </c>
      <c r="D1506" t="s">
        <v>19</v>
      </c>
      <c r="E1506" t="b">
        <v>1</v>
      </c>
      <c r="F1506">
        <v>1</v>
      </c>
      <c r="G1506">
        <v>54</v>
      </c>
      <c r="H1506">
        <v>2011</v>
      </c>
      <c r="I1506" t="s">
        <v>59</v>
      </c>
      <c r="J1506" t="s">
        <v>68</v>
      </c>
      <c r="K1506" s="4">
        <v>40747.514085648145</v>
      </c>
      <c r="L1506" s="5">
        <f t="shared" si="68"/>
        <v>40747.514085648145</v>
      </c>
      <c r="M1506">
        <v>91220</v>
      </c>
      <c r="N1506" t="s">
        <v>50</v>
      </c>
      <c r="O1506" t="s">
        <v>49</v>
      </c>
      <c r="P1506" t="str">
        <f t="shared" si="70"/>
        <v>TRAV</v>
      </c>
      <c r="R1506" s="5">
        <f t="shared" si="69"/>
        <v>40747.555752314809</v>
      </c>
    </row>
    <row r="1507" spans="1:18" x14ac:dyDescent="0.2">
      <c r="A1507">
        <v>211604</v>
      </c>
      <c r="B1507">
        <v>-5.4057769999999996</v>
      </c>
      <c r="C1507">
        <v>50.88447</v>
      </c>
      <c r="D1507" t="s">
        <v>19</v>
      </c>
      <c r="E1507" t="b">
        <v>1</v>
      </c>
      <c r="F1507">
        <v>1</v>
      </c>
      <c r="G1507">
        <v>54</v>
      </c>
      <c r="H1507">
        <v>2011</v>
      </c>
      <c r="I1507" t="s">
        <v>59</v>
      </c>
      <c r="J1507" t="s">
        <v>68</v>
      </c>
      <c r="K1507" s="4">
        <v>40747.514710648145</v>
      </c>
      <c r="L1507" s="5">
        <f t="shared" si="68"/>
        <v>40747.514710648145</v>
      </c>
      <c r="M1507">
        <v>91220</v>
      </c>
      <c r="N1507" t="s">
        <v>50</v>
      </c>
      <c r="O1507" t="s">
        <v>52</v>
      </c>
      <c r="P1507" t="str">
        <f t="shared" si="70"/>
        <v>OPPFOR</v>
      </c>
      <c r="R1507" s="5">
        <f t="shared" si="69"/>
        <v>40747.55637731481</v>
      </c>
    </row>
    <row r="1508" spans="1:18" x14ac:dyDescent="0.2">
      <c r="A1508">
        <v>211605</v>
      </c>
      <c r="B1508">
        <v>-5.4064310000000004</v>
      </c>
      <c r="C1508">
        <v>50.884979999999999</v>
      </c>
      <c r="D1508" t="s">
        <v>19</v>
      </c>
      <c r="E1508" t="b">
        <v>1</v>
      </c>
      <c r="F1508">
        <v>1</v>
      </c>
      <c r="G1508">
        <v>54</v>
      </c>
      <c r="H1508">
        <v>2011</v>
      </c>
      <c r="I1508" t="s">
        <v>59</v>
      </c>
      <c r="J1508" t="s">
        <v>68</v>
      </c>
      <c r="K1508" s="4">
        <v>40747.515335648146</v>
      </c>
      <c r="L1508" s="5">
        <f t="shared" si="68"/>
        <v>40747.515335648146</v>
      </c>
      <c r="M1508">
        <v>91220</v>
      </c>
      <c r="N1508" t="s">
        <v>50</v>
      </c>
      <c r="O1508" t="s">
        <v>54</v>
      </c>
      <c r="P1508" t="str">
        <f t="shared" si="70"/>
        <v>REST</v>
      </c>
      <c r="R1508" s="5">
        <f t="shared" si="69"/>
        <v>40747.55700231481</v>
      </c>
    </row>
    <row r="1509" spans="1:18" x14ac:dyDescent="0.2">
      <c r="A1509">
        <v>211606</v>
      </c>
      <c r="B1509">
        <v>-5.4118570000000004</v>
      </c>
      <c r="C1509">
        <v>50.888820000000003</v>
      </c>
      <c r="D1509" t="s">
        <v>19</v>
      </c>
      <c r="E1509" t="b">
        <v>1</v>
      </c>
      <c r="F1509">
        <v>1</v>
      </c>
      <c r="G1509">
        <v>54</v>
      </c>
      <c r="H1509">
        <v>2011</v>
      </c>
      <c r="I1509" t="s">
        <v>59</v>
      </c>
      <c r="J1509" t="s">
        <v>68</v>
      </c>
      <c r="K1509" s="4">
        <v>40747.515960648147</v>
      </c>
      <c r="L1509" s="5">
        <f t="shared" si="68"/>
        <v>40747.515960648147</v>
      </c>
      <c r="M1509">
        <v>91220</v>
      </c>
      <c r="N1509" t="s">
        <v>50</v>
      </c>
      <c r="O1509" t="s">
        <v>49</v>
      </c>
      <c r="P1509" t="str">
        <f t="shared" si="70"/>
        <v>TRAV</v>
      </c>
      <c r="R1509" s="5">
        <f t="shared" si="69"/>
        <v>40747.557627314811</v>
      </c>
    </row>
    <row r="1510" spans="1:18" x14ac:dyDescent="0.2">
      <c r="A1510">
        <v>211607</v>
      </c>
      <c r="B1510">
        <v>-5.4168130000000003</v>
      </c>
      <c r="C1510">
        <v>50.89387</v>
      </c>
      <c r="D1510" t="s">
        <v>19</v>
      </c>
      <c r="E1510" t="b">
        <v>1</v>
      </c>
      <c r="F1510">
        <v>1</v>
      </c>
      <c r="G1510">
        <v>55</v>
      </c>
      <c r="H1510">
        <v>2011</v>
      </c>
      <c r="I1510" t="s">
        <v>59</v>
      </c>
      <c r="J1510" t="s">
        <v>68</v>
      </c>
      <c r="K1510" s="4">
        <v>40747.516597222224</v>
      </c>
      <c r="L1510" s="5">
        <f t="shared" si="68"/>
        <v>40747.516597222224</v>
      </c>
      <c r="M1510">
        <v>91220</v>
      </c>
      <c r="N1510" t="s">
        <v>50</v>
      </c>
      <c r="O1510" t="s">
        <v>49</v>
      </c>
      <c r="P1510" t="str">
        <f t="shared" si="70"/>
        <v>TRAV</v>
      </c>
      <c r="R1510" s="5">
        <f t="shared" si="69"/>
        <v>40747.558263888888</v>
      </c>
    </row>
    <row r="1511" spans="1:18" x14ac:dyDescent="0.2">
      <c r="A1511">
        <v>211608</v>
      </c>
      <c r="B1511">
        <v>-5.4238790000000003</v>
      </c>
      <c r="C1511">
        <v>50.897640000000003</v>
      </c>
      <c r="D1511" t="s">
        <v>19</v>
      </c>
      <c r="E1511" t="b">
        <v>1</v>
      </c>
      <c r="F1511">
        <v>1</v>
      </c>
      <c r="G1511">
        <v>54</v>
      </c>
      <c r="H1511">
        <v>2011</v>
      </c>
      <c r="I1511" t="s">
        <v>59</v>
      </c>
      <c r="J1511" t="s">
        <v>68</v>
      </c>
      <c r="K1511" s="4">
        <v>40747.517222222225</v>
      </c>
      <c r="L1511" s="5">
        <f t="shared" si="68"/>
        <v>40747.517222222225</v>
      </c>
      <c r="M1511">
        <v>91220</v>
      </c>
      <c r="N1511" t="s">
        <v>50</v>
      </c>
      <c r="O1511" t="s">
        <v>49</v>
      </c>
      <c r="P1511" t="str">
        <f t="shared" si="70"/>
        <v>TRAV</v>
      </c>
      <c r="R1511" s="5">
        <f t="shared" si="69"/>
        <v>40747.558888888889</v>
      </c>
    </row>
    <row r="1512" spans="1:18" x14ac:dyDescent="0.2">
      <c r="A1512">
        <v>211609</v>
      </c>
      <c r="B1512">
        <v>-5.4289959999999997</v>
      </c>
      <c r="C1512">
        <v>50.902500000000003</v>
      </c>
      <c r="D1512" t="s">
        <v>19</v>
      </c>
      <c r="E1512" t="b">
        <v>1</v>
      </c>
      <c r="F1512">
        <v>1</v>
      </c>
      <c r="G1512">
        <v>54</v>
      </c>
      <c r="H1512">
        <v>2011</v>
      </c>
      <c r="I1512" t="s">
        <v>59</v>
      </c>
      <c r="J1512" t="s">
        <v>68</v>
      </c>
      <c r="K1512" s="4">
        <v>40747.517847222225</v>
      </c>
      <c r="L1512" s="5">
        <f t="shared" si="68"/>
        <v>40747.517847222225</v>
      </c>
      <c r="M1512">
        <v>91220</v>
      </c>
      <c r="N1512" t="s">
        <v>50</v>
      </c>
      <c r="O1512" t="s">
        <v>49</v>
      </c>
      <c r="P1512" t="str">
        <f t="shared" si="70"/>
        <v>TRAV</v>
      </c>
      <c r="R1512" s="5">
        <f t="shared" si="69"/>
        <v>40747.559513888889</v>
      </c>
    </row>
    <row r="1513" spans="1:18" x14ac:dyDescent="0.2">
      <c r="A1513">
        <v>211610</v>
      </c>
      <c r="B1513">
        <v>-5.4355099999999998</v>
      </c>
      <c r="C1513">
        <v>50.907429999999998</v>
      </c>
      <c r="D1513" t="s">
        <v>19</v>
      </c>
      <c r="E1513" t="b">
        <v>1</v>
      </c>
      <c r="F1513">
        <v>1</v>
      </c>
      <c r="G1513">
        <v>54</v>
      </c>
      <c r="H1513">
        <v>2011</v>
      </c>
      <c r="I1513" t="s">
        <v>59</v>
      </c>
      <c r="J1513" t="s">
        <v>68</v>
      </c>
      <c r="K1513" s="4">
        <v>40747.518472222226</v>
      </c>
      <c r="L1513" s="5">
        <f t="shared" si="68"/>
        <v>40747.518472222226</v>
      </c>
      <c r="M1513">
        <v>91220</v>
      </c>
      <c r="N1513" t="s">
        <v>50</v>
      </c>
      <c r="O1513" t="s">
        <v>49</v>
      </c>
      <c r="P1513" t="str">
        <f t="shared" si="70"/>
        <v>TRAV</v>
      </c>
      <c r="R1513" s="5">
        <f t="shared" si="69"/>
        <v>40747.56013888889</v>
      </c>
    </row>
    <row r="1514" spans="1:18" x14ac:dyDescent="0.2">
      <c r="A1514">
        <v>211611</v>
      </c>
      <c r="B1514">
        <v>-5.4400589999999998</v>
      </c>
      <c r="C1514">
        <v>50.913049999999998</v>
      </c>
      <c r="D1514" t="s">
        <v>19</v>
      </c>
      <c r="E1514" t="b">
        <v>1</v>
      </c>
      <c r="F1514">
        <v>1</v>
      </c>
      <c r="G1514">
        <v>54</v>
      </c>
      <c r="H1514">
        <v>2011</v>
      </c>
      <c r="I1514" t="s">
        <v>59</v>
      </c>
      <c r="J1514" t="s">
        <v>68</v>
      </c>
      <c r="K1514" s="4">
        <v>40747.519097222219</v>
      </c>
      <c r="L1514" s="5">
        <f t="shared" si="68"/>
        <v>40747.519097222219</v>
      </c>
      <c r="M1514">
        <v>91220</v>
      </c>
      <c r="N1514" t="s">
        <v>50</v>
      </c>
      <c r="O1514" t="s">
        <v>49</v>
      </c>
      <c r="P1514" t="str">
        <f t="shared" si="70"/>
        <v>TRAV</v>
      </c>
      <c r="R1514" s="5">
        <f t="shared" si="69"/>
        <v>40747.560763888883</v>
      </c>
    </row>
    <row r="1515" spans="1:18" x14ac:dyDescent="0.2">
      <c r="A1515">
        <v>211612</v>
      </c>
      <c r="B1515">
        <v>-5.4448350000000003</v>
      </c>
      <c r="C1515">
        <v>50.919310000000003</v>
      </c>
      <c r="D1515" t="s">
        <v>19</v>
      </c>
      <c r="E1515" t="b">
        <v>1</v>
      </c>
      <c r="F1515">
        <v>1</v>
      </c>
      <c r="G1515">
        <v>55</v>
      </c>
      <c r="H1515">
        <v>2011</v>
      </c>
      <c r="I1515" t="s">
        <v>59</v>
      </c>
      <c r="J1515" t="s">
        <v>68</v>
      </c>
      <c r="K1515" s="4">
        <v>40747.519733796296</v>
      </c>
      <c r="L1515" s="5">
        <f t="shared" si="68"/>
        <v>40747.519733796296</v>
      </c>
      <c r="M1515">
        <v>91220</v>
      </c>
      <c r="N1515" t="s">
        <v>50</v>
      </c>
      <c r="O1515" t="s">
        <v>49</v>
      </c>
      <c r="P1515" t="str">
        <f t="shared" si="70"/>
        <v>TRAV</v>
      </c>
      <c r="R1515" s="5">
        <f t="shared" si="69"/>
        <v>40747.561400462961</v>
      </c>
    </row>
    <row r="1516" spans="1:18" x14ac:dyDescent="0.2">
      <c r="A1516">
        <v>211613</v>
      </c>
      <c r="B1516">
        <v>-5.4483759999999997</v>
      </c>
      <c r="C1516">
        <v>50.925879999999999</v>
      </c>
      <c r="D1516" t="s">
        <v>19</v>
      </c>
      <c r="E1516" t="b">
        <v>1</v>
      </c>
      <c r="F1516">
        <v>1</v>
      </c>
      <c r="G1516">
        <v>54</v>
      </c>
      <c r="H1516">
        <v>2011</v>
      </c>
      <c r="I1516" t="s">
        <v>59</v>
      </c>
      <c r="J1516" t="s">
        <v>68</v>
      </c>
      <c r="K1516" s="4">
        <v>40747.520358796297</v>
      </c>
      <c r="L1516" s="5">
        <f t="shared" si="68"/>
        <v>40747.520358796297</v>
      </c>
      <c r="M1516">
        <v>91220</v>
      </c>
      <c r="N1516" t="s">
        <v>50</v>
      </c>
      <c r="O1516" t="s">
        <v>49</v>
      </c>
      <c r="P1516" t="str">
        <f t="shared" si="70"/>
        <v>TRAV</v>
      </c>
      <c r="R1516" s="5">
        <f t="shared" si="69"/>
        <v>40747.562025462961</v>
      </c>
    </row>
    <row r="1517" spans="1:18" x14ac:dyDescent="0.2">
      <c r="A1517">
        <v>211614</v>
      </c>
      <c r="B1517">
        <v>-5.4507159999999999</v>
      </c>
      <c r="C1517">
        <v>50.932740000000003</v>
      </c>
      <c r="D1517" t="s">
        <v>19</v>
      </c>
      <c r="E1517" t="b">
        <v>1</v>
      </c>
      <c r="F1517">
        <v>1</v>
      </c>
      <c r="G1517">
        <v>54</v>
      </c>
      <c r="H1517">
        <v>2011</v>
      </c>
      <c r="I1517" t="s">
        <v>59</v>
      </c>
      <c r="J1517" t="s">
        <v>68</v>
      </c>
      <c r="K1517" s="4">
        <v>40747.520983796298</v>
      </c>
      <c r="L1517" s="5">
        <f t="shared" si="68"/>
        <v>40747.520983796298</v>
      </c>
      <c r="M1517">
        <v>91220</v>
      </c>
      <c r="N1517" t="s">
        <v>50</v>
      </c>
      <c r="O1517" t="s">
        <v>49</v>
      </c>
      <c r="P1517" t="str">
        <f t="shared" si="70"/>
        <v>TRAV</v>
      </c>
      <c r="R1517" s="5">
        <f t="shared" si="69"/>
        <v>40747.562650462962</v>
      </c>
    </row>
    <row r="1518" spans="1:18" x14ac:dyDescent="0.2">
      <c r="A1518">
        <v>211615</v>
      </c>
      <c r="B1518">
        <v>-5.454027</v>
      </c>
      <c r="C1518">
        <v>50.939520000000002</v>
      </c>
      <c r="D1518" t="s">
        <v>19</v>
      </c>
      <c r="E1518" t="b">
        <v>1</v>
      </c>
      <c r="F1518">
        <v>1</v>
      </c>
      <c r="G1518">
        <v>54</v>
      </c>
      <c r="H1518">
        <v>2011</v>
      </c>
      <c r="I1518" t="s">
        <v>59</v>
      </c>
      <c r="J1518" t="s">
        <v>68</v>
      </c>
      <c r="K1518" s="4">
        <v>40747.521608796298</v>
      </c>
      <c r="L1518" s="5">
        <f t="shared" si="68"/>
        <v>40747.521608796298</v>
      </c>
      <c r="M1518">
        <v>91220</v>
      </c>
      <c r="N1518" t="s">
        <v>50</v>
      </c>
      <c r="O1518" t="s">
        <v>52</v>
      </c>
      <c r="P1518" t="str">
        <f t="shared" si="70"/>
        <v>OPPFOR</v>
      </c>
      <c r="R1518" s="5">
        <f t="shared" si="69"/>
        <v>40747.563275462962</v>
      </c>
    </row>
    <row r="1519" spans="1:18" x14ac:dyDescent="0.2">
      <c r="A1519">
        <v>211616</v>
      </c>
      <c r="B1519">
        <v>-5.4560019999999998</v>
      </c>
      <c r="C1519">
        <v>50.942819999999998</v>
      </c>
      <c r="D1519" t="s">
        <v>19</v>
      </c>
      <c r="E1519" t="b">
        <v>1</v>
      </c>
      <c r="F1519">
        <v>1</v>
      </c>
      <c r="G1519">
        <v>54</v>
      </c>
      <c r="H1519">
        <v>2011</v>
      </c>
      <c r="I1519" t="s">
        <v>59</v>
      </c>
      <c r="J1519" t="s">
        <v>68</v>
      </c>
      <c r="K1519" s="4">
        <v>40747.522233796299</v>
      </c>
      <c r="L1519" s="5">
        <f t="shared" si="68"/>
        <v>40747.522233796299</v>
      </c>
      <c r="M1519">
        <v>91220</v>
      </c>
      <c r="N1519" t="s">
        <v>50</v>
      </c>
      <c r="O1519" t="s">
        <v>51</v>
      </c>
      <c r="P1519" t="str">
        <f t="shared" si="70"/>
        <v>SERFOR</v>
      </c>
      <c r="R1519" s="5">
        <f t="shared" si="69"/>
        <v>40747.563900462963</v>
      </c>
    </row>
    <row r="1520" spans="1:18" x14ac:dyDescent="0.2">
      <c r="A1520">
        <v>211617</v>
      </c>
      <c r="B1520">
        <v>-5.4634419999999997</v>
      </c>
      <c r="C1520">
        <v>50.945929999999997</v>
      </c>
      <c r="D1520" t="s">
        <v>19</v>
      </c>
      <c r="E1520" t="b">
        <v>1</v>
      </c>
      <c r="F1520">
        <v>1</v>
      </c>
      <c r="G1520">
        <v>54</v>
      </c>
      <c r="H1520">
        <v>2011</v>
      </c>
      <c r="I1520" t="s">
        <v>59</v>
      </c>
      <c r="J1520" t="s">
        <v>68</v>
      </c>
      <c r="K1520" s="4">
        <v>40747.522858796299</v>
      </c>
      <c r="L1520" s="5">
        <f t="shared" si="68"/>
        <v>40747.522858796299</v>
      </c>
      <c r="M1520">
        <v>91220</v>
      </c>
      <c r="N1520" t="s">
        <v>50</v>
      </c>
      <c r="O1520" t="s">
        <v>49</v>
      </c>
      <c r="P1520" t="str">
        <f t="shared" si="70"/>
        <v>TRAV</v>
      </c>
      <c r="R1520" s="5">
        <f t="shared" si="69"/>
        <v>40747.564525462964</v>
      </c>
    </row>
    <row r="1521" spans="1:18" x14ac:dyDescent="0.2">
      <c r="A1521">
        <v>211618</v>
      </c>
      <c r="B1521">
        <v>-5.4708889999999997</v>
      </c>
      <c r="C1521">
        <v>50.948740000000001</v>
      </c>
      <c r="D1521" t="s">
        <v>19</v>
      </c>
      <c r="E1521" t="b">
        <v>1</v>
      </c>
      <c r="F1521">
        <v>1</v>
      </c>
      <c r="G1521">
        <v>54</v>
      </c>
      <c r="H1521">
        <v>2011</v>
      </c>
      <c r="I1521" t="s">
        <v>59</v>
      </c>
      <c r="J1521" t="s">
        <v>68</v>
      </c>
      <c r="K1521" s="4">
        <v>40747.5234837963</v>
      </c>
      <c r="L1521" s="5">
        <f t="shared" si="68"/>
        <v>40747.5234837963</v>
      </c>
      <c r="M1521">
        <v>91220</v>
      </c>
      <c r="N1521" t="s">
        <v>50</v>
      </c>
      <c r="O1521" t="s">
        <v>49</v>
      </c>
      <c r="P1521" t="str">
        <f t="shared" si="70"/>
        <v>TRAV</v>
      </c>
      <c r="R1521" s="5">
        <f t="shared" si="69"/>
        <v>40747.565150462964</v>
      </c>
    </row>
    <row r="1522" spans="1:18" x14ac:dyDescent="0.2">
      <c r="A1522">
        <v>211619</v>
      </c>
      <c r="B1522">
        <v>-5.4781839999999997</v>
      </c>
      <c r="C1522">
        <v>50.952950000000001</v>
      </c>
      <c r="D1522" t="s">
        <v>19</v>
      </c>
      <c r="E1522" t="b">
        <v>1</v>
      </c>
      <c r="F1522">
        <v>1</v>
      </c>
      <c r="G1522">
        <v>54</v>
      </c>
      <c r="H1522">
        <v>2011</v>
      </c>
      <c r="I1522" t="s">
        <v>59</v>
      </c>
      <c r="J1522" t="s">
        <v>68</v>
      </c>
      <c r="K1522" s="4">
        <v>40747.524108796293</v>
      </c>
      <c r="L1522" s="5">
        <f t="shared" si="68"/>
        <v>40747.524108796293</v>
      </c>
      <c r="M1522">
        <v>91220</v>
      </c>
      <c r="N1522" t="s">
        <v>50</v>
      </c>
      <c r="O1522" t="s">
        <v>49</v>
      </c>
      <c r="P1522" t="str">
        <f t="shared" si="70"/>
        <v>TRAV</v>
      </c>
      <c r="R1522" s="5">
        <f t="shared" si="69"/>
        <v>40747.565775462957</v>
      </c>
    </row>
    <row r="1523" spans="1:18" x14ac:dyDescent="0.2">
      <c r="A1523">
        <v>211620</v>
      </c>
      <c r="B1523">
        <v>-5.4827009999999996</v>
      </c>
      <c r="C1523">
        <v>50.958950000000002</v>
      </c>
      <c r="D1523" t="s">
        <v>19</v>
      </c>
      <c r="E1523" t="b">
        <v>1</v>
      </c>
      <c r="F1523">
        <v>1</v>
      </c>
      <c r="G1523">
        <v>54</v>
      </c>
      <c r="H1523">
        <v>2011</v>
      </c>
      <c r="I1523" t="s">
        <v>59</v>
      </c>
      <c r="J1523" t="s">
        <v>68</v>
      </c>
      <c r="K1523" s="4">
        <v>40747.524733796294</v>
      </c>
      <c r="L1523" s="5">
        <f t="shared" si="68"/>
        <v>40747.524733796294</v>
      </c>
      <c r="M1523">
        <v>91220</v>
      </c>
      <c r="N1523" t="s">
        <v>50</v>
      </c>
      <c r="O1523" t="s">
        <v>49</v>
      </c>
      <c r="P1523" t="str">
        <f t="shared" si="70"/>
        <v>TRAV</v>
      </c>
      <c r="R1523" s="5">
        <f t="shared" si="69"/>
        <v>40747.566400462958</v>
      </c>
    </row>
    <row r="1524" spans="1:18" x14ac:dyDescent="0.2">
      <c r="A1524">
        <v>211621</v>
      </c>
      <c r="B1524">
        <v>-5.4892539999999999</v>
      </c>
      <c r="C1524">
        <v>50.963729999999998</v>
      </c>
      <c r="D1524" t="s">
        <v>19</v>
      </c>
      <c r="E1524" t="b">
        <v>1</v>
      </c>
      <c r="F1524">
        <v>1</v>
      </c>
      <c r="G1524">
        <v>54</v>
      </c>
      <c r="H1524">
        <v>2011</v>
      </c>
      <c r="I1524" t="s">
        <v>59</v>
      </c>
      <c r="J1524" t="s">
        <v>68</v>
      </c>
      <c r="K1524" s="4">
        <v>40747.525358796294</v>
      </c>
      <c r="L1524" s="5">
        <f t="shared" si="68"/>
        <v>40747.525358796294</v>
      </c>
      <c r="M1524">
        <v>91220</v>
      </c>
      <c r="N1524" t="s">
        <v>50</v>
      </c>
      <c r="O1524" t="s">
        <v>49</v>
      </c>
      <c r="P1524" t="str">
        <f t="shared" si="70"/>
        <v>TRAV</v>
      </c>
      <c r="R1524" s="5">
        <f t="shared" si="69"/>
        <v>40747.567025462959</v>
      </c>
    </row>
    <row r="1525" spans="1:18" x14ac:dyDescent="0.2">
      <c r="A1525">
        <v>211622</v>
      </c>
      <c r="B1525">
        <v>-5.4945310000000003</v>
      </c>
      <c r="C1525">
        <v>50.96942</v>
      </c>
      <c r="D1525" t="s">
        <v>19</v>
      </c>
      <c r="E1525" t="b">
        <v>1</v>
      </c>
      <c r="F1525">
        <v>1</v>
      </c>
      <c r="G1525">
        <v>54</v>
      </c>
      <c r="H1525">
        <v>2011</v>
      </c>
      <c r="I1525" t="s">
        <v>59</v>
      </c>
      <c r="J1525" t="s">
        <v>68</v>
      </c>
      <c r="K1525" s="4">
        <v>40747.525983796295</v>
      </c>
      <c r="L1525" s="5">
        <f t="shared" si="68"/>
        <v>40747.525983796295</v>
      </c>
      <c r="M1525">
        <v>91220</v>
      </c>
      <c r="N1525" t="s">
        <v>50</v>
      </c>
      <c r="O1525" t="s">
        <v>49</v>
      </c>
      <c r="P1525" t="str">
        <f t="shared" si="70"/>
        <v>TRAV</v>
      </c>
      <c r="R1525" s="5">
        <f t="shared" si="69"/>
        <v>40747.567650462959</v>
      </c>
    </row>
    <row r="1526" spans="1:18" x14ac:dyDescent="0.2">
      <c r="A1526">
        <v>211623</v>
      </c>
      <c r="B1526">
        <v>-5.4983060000000004</v>
      </c>
      <c r="C1526">
        <v>50.974690000000002</v>
      </c>
      <c r="D1526" t="s">
        <v>19</v>
      </c>
      <c r="E1526" t="b">
        <v>1</v>
      </c>
      <c r="F1526">
        <v>1</v>
      </c>
      <c r="G1526">
        <v>54</v>
      </c>
      <c r="H1526">
        <v>2011</v>
      </c>
      <c r="I1526" t="s">
        <v>59</v>
      </c>
      <c r="J1526" t="s">
        <v>68</v>
      </c>
      <c r="K1526" s="4">
        <v>40747.526608796295</v>
      </c>
      <c r="L1526" s="5">
        <f t="shared" si="68"/>
        <v>40747.526608796295</v>
      </c>
      <c r="M1526">
        <v>91220</v>
      </c>
      <c r="N1526" t="s">
        <v>50</v>
      </c>
      <c r="O1526" t="s">
        <v>49</v>
      </c>
      <c r="P1526" t="str">
        <f t="shared" si="70"/>
        <v>TRAV</v>
      </c>
      <c r="R1526" s="5">
        <f t="shared" si="69"/>
        <v>40747.56827546296</v>
      </c>
    </row>
    <row r="1527" spans="1:18" x14ac:dyDescent="0.2">
      <c r="A1527">
        <v>211624</v>
      </c>
      <c r="B1527">
        <v>-5.5020220000000002</v>
      </c>
      <c r="C1527">
        <v>50.980510000000002</v>
      </c>
      <c r="D1527" t="s">
        <v>19</v>
      </c>
      <c r="E1527" t="b">
        <v>1</v>
      </c>
      <c r="F1527">
        <v>1</v>
      </c>
      <c r="G1527">
        <v>54</v>
      </c>
      <c r="H1527">
        <v>2011</v>
      </c>
      <c r="I1527" t="s">
        <v>59</v>
      </c>
      <c r="J1527" t="s">
        <v>68</v>
      </c>
      <c r="K1527" s="4">
        <v>40747.527233796296</v>
      </c>
      <c r="L1527" s="5">
        <f t="shared" si="68"/>
        <v>40747.527233796296</v>
      </c>
      <c r="M1527">
        <v>91220</v>
      </c>
      <c r="N1527" t="s">
        <v>50</v>
      </c>
      <c r="O1527" t="s">
        <v>49</v>
      </c>
      <c r="P1527" t="str">
        <f t="shared" si="70"/>
        <v>TRAV</v>
      </c>
      <c r="R1527" s="5">
        <f t="shared" si="69"/>
        <v>40747.56890046296</v>
      </c>
    </row>
    <row r="1528" spans="1:18" x14ac:dyDescent="0.2">
      <c r="A1528">
        <v>211625</v>
      </c>
      <c r="B1528">
        <v>-5.5065010000000001</v>
      </c>
      <c r="C1528">
        <v>50.987119999999997</v>
      </c>
      <c r="D1528" t="s">
        <v>19</v>
      </c>
      <c r="E1528" t="b">
        <v>1</v>
      </c>
      <c r="F1528">
        <v>1</v>
      </c>
      <c r="G1528">
        <v>62</v>
      </c>
      <c r="H1528">
        <v>2011</v>
      </c>
      <c r="I1528" t="s">
        <v>59</v>
      </c>
      <c r="J1528" t="s">
        <v>68</v>
      </c>
      <c r="K1528" s="4">
        <v>40747.527951388889</v>
      </c>
      <c r="L1528" s="5">
        <f t="shared" si="68"/>
        <v>40747.527951388889</v>
      </c>
      <c r="M1528">
        <v>91220</v>
      </c>
      <c r="N1528" t="s">
        <v>50</v>
      </c>
      <c r="O1528" t="s">
        <v>49</v>
      </c>
      <c r="P1528" t="str">
        <f t="shared" si="70"/>
        <v>TRAV</v>
      </c>
      <c r="R1528" s="5">
        <f t="shared" si="69"/>
        <v>40747.569618055553</v>
      </c>
    </row>
    <row r="1529" spans="1:18" x14ac:dyDescent="0.2">
      <c r="A1529">
        <v>211626</v>
      </c>
      <c r="B1529">
        <v>-5.5079229999999999</v>
      </c>
      <c r="C1529">
        <v>50.992890000000003</v>
      </c>
      <c r="D1529" t="s">
        <v>19</v>
      </c>
      <c r="E1529" t="b">
        <v>1</v>
      </c>
      <c r="F1529">
        <v>1</v>
      </c>
      <c r="G1529">
        <v>55</v>
      </c>
      <c r="H1529">
        <v>2011</v>
      </c>
      <c r="I1529" t="s">
        <v>59</v>
      </c>
      <c r="J1529" t="s">
        <v>68</v>
      </c>
      <c r="K1529" s="4">
        <v>40747.528587962966</v>
      </c>
      <c r="L1529" s="5">
        <f t="shared" si="68"/>
        <v>40747.528587962966</v>
      </c>
      <c r="M1529">
        <v>91220</v>
      </c>
      <c r="N1529" t="s">
        <v>50</v>
      </c>
      <c r="O1529" t="s">
        <v>49</v>
      </c>
      <c r="P1529" t="str">
        <f t="shared" si="70"/>
        <v>TRAV</v>
      </c>
      <c r="R1529" s="5">
        <f t="shared" si="69"/>
        <v>40747.570254629631</v>
      </c>
    </row>
    <row r="1530" spans="1:18" x14ac:dyDescent="0.2">
      <c r="A1530">
        <v>211627</v>
      </c>
      <c r="B1530">
        <v>-5.5090729999999999</v>
      </c>
      <c r="C1530">
        <v>50.999839999999999</v>
      </c>
      <c r="D1530" t="s">
        <v>19</v>
      </c>
      <c r="E1530" t="b">
        <v>1</v>
      </c>
      <c r="F1530">
        <v>1</v>
      </c>
      <c r="G1530">
        <v>55</v>
      </c>
      <c r="H1530">
        <v>2011</v>
      </c>
      <c r="I1530" t="s">
        <v>59</v>
      </c>
      <c r="J1530" t="s">
        <v>68</v>
      </c>
      <c r="K1530" s="4">
        <v>40747.529224537036</v>
      </c>
      <c r="L1530" s="5">
        <f t="shared" si="68"/>
        <v>40747.529224537036</v>
      </c>
      <c r="M1530">
        <v>91220</v>
      </c>
      <c r="N1530" t="s">
        <v>50</v>
      </c>
      <c r="O1530" t="s">
        <v>49</v>
      </c>
      <c r="P1530" t="str">
        <f t="shared" si="70"/>
        <v>TRAV</v>
      </c>
      <c r="R1530" s="5">
        <f t="shared" si="69"/>
        <v>40747.570891203701</v>
      </c>
    </row>
    <row r="1531" spans="1:18" x14ac:dyDescent="0.2">
      <c r="A1531">
        <v>211628</v>
      </c>
      <c r="B1531">
        <v>-5.5151029999999999</v>
      </c>
      <c r="C1531">
        <v>51.004559999999998</v>
      </c>
      <c r="D1531" t="s">
        <v>19</v>
      </c>
      <c r="E1531" t="b">
        <v>1</v>
      </c>
      <c r="F1531">
        <v>1</v>
      </c>
      <c r="G1531">
        <v>55</v>
      </c>
      <c r="H1531">
        <v>2011</v>
      </c>
      <c r="I1531" t="s">
        <v>59</v>
      </c>
      <c r="J1531" t="s">
        <v>68</v>
      </c>
      <c r="K1531" s="4">
        <v>40747.529861111114</v>
      </c>
      <c r="L1531" s="5">
        <f t="shared" si="68"/>
        <v>40747.529861111114</v>
      </c>
      <c r="M1531">
        <v>91220</v>
      </c>
      <c r="N1531" t="s">
        <v>50</v>
      </c>
      <c r="O1531" t="s">
        <v>49</v>
      </c>
      <c r="P1531" t="str">
        <f t="shared" si="70"/>
        <v>TRAV</v>
      </c>
      <c r="R1531" s="5">
        <f t="shared" si="69"/>
        <v>40747.571527777778</v>
      </c>
    </row>
    <row r="1532" spans="1:18" x14ac:dyDescent="0.2">
      <c r="A1532">
        <v>211629</v>
      </c>
      <c r="B1532">
        <v>-5.5178960000000004</v>
      </c>
      <c r="C1532">
        <v>51.011020000000002</v>
      </c>
      <c r="D1532" t="s">
        <v>19</v>
      </c>
      <c r="E1532" t="b">
        <v>1</v>
      </c>
      <c r="F1532">
        <v>1</v>
      </c>
      <c r="G1532">
        <v>55</v>
      </c>
      <c r="H1532">
        <v>2011</v>
      </c>
      <c r="I1532" t="s">
        <v>59</v>
      </c>
      <c r="J1532" t="s">
        <v>68</v>
      </c>
      <c r="K1532" s="4">
        <v>40747.530497685184</v>
      </c>
      <c r="L1532" s="5">
        <f t="shared" si="68"/>
        <v>40747.530497685184</v>
      </c>
      <c r="M1532">
        <v>91220</v>
      </c>
      <c r="N1532" t="s">
        <v>50</v>
      </c>
      <c r="O1532" t="s">
        <v>49</v>
      </c>
      <c r="P1532" t="str">
        <f t="shared" si="70"/>
        <v>TRAV</v>
      </c>
      <c r="R1532" s="5">
        <f t="shared" si="69"/>
        <v>40747.572164351848</v>
      </c>
    </row>
    <row r="1533" spans="1:18" x14ac:dyDescent="0.2">
      <c r="A1533">
        <v>211630</v>
      </c>
      <c r="B1533">
        <v>-5.5225080000000002</v>
      </c>
      <c r="C1533">
        <v>51.016800000000003</v>
      </c>
      <c r="D1533" t="s">
        <v>19</v>
      </c>
      <c r="E1533" t="b">
        <v>1</v>
      </c>
      <c r="F1533">
        <v>1</v>
      </c>
      <c r="G1533">
        <v>55</v>
      </c>
      <c r="H1533">
        <v>2011</v>
      </c>
      <c r="I1533" t="s">
        <v>59</v>
      </c>
      <c r="J1533" t="s">
        <v>68</v>
      </c>
      <c r="K1533" s="4">
        <v>40747.531134259261</v>
      </c>
      <c r="L1533" s="5">
        <f t="shared" si="68"/>
        <v>40747.531134259261</v>
      </c>
      <c r="M1533">
        <v>91220</v>
      </c>
      <c r="N1533" t="s">
        <v>50</v>
      </c>
      <c r="O1533" t="s">
        <v>49</v>
      </c>
      <c r="P1533" t="str">
        <f t="shared" si="70"/>
        <v>TRAV</v>
      </c>
      <c r="R1533" s="5">
        <f t="shared" si="69"/>
        <v>40747.572800925926</v>
      </c>
    </row>
    <row r="1534" spans="1:18" x14ac:dyDescent="0.2">
      <c r="A1534">
        <v>211631</v>
      </c>
      <c r="B1534">
        <v>-5.5252990000000004</v>
      </c>
      <c r="C1534">
        <v>51.023400000000002</v>
      </c>
      <c r="D1534" t="s">
        <v>19</v>
      </c>
      <c r="E1534" t="b">
        <v>1</v>
      </c>
      <c r="F1534">
        <v>1</v>
      </c>
      <c r="G1534">
        <v>55</v>
      </c>
      <c r="H1534">
        <v>2011</v>
      </c>
      <c r="I1534" t="s">
        <v>59</v>
      </c>
      <c r="J1534" t="s">
        <v>68</v>
      </c>
      <c r="K1534" s="4">
        <v>40747.531770833331</v>
      </c>
      <c r="L1534" s="5">
        <f t="shared" si="68"/>
        <v>40747.531770833331</v>
      </c>
      <c r="M1534">
        <v>91220</v>
      </c>
      <c r="N1534" t="s">
        <v>50</v>
      </c>
      <c r="O1534" t="s">
        <v>49</v>
      </c>
      <c r="P1534" t="str">
        <f t="shared" si="70"/>
        <v>TRAV</v>
      </c>
      <c r="R1534" s="5">
        <f t="shared" si="69"/>
        <v>40747.573437499996</v>
      </c>
    </row>
    <row r="1535" spans="1:18" x14ac:dyDescent="0.2">
      <c r="A1535">
        <v>211632</v>
      </c>
      <c r="B1535">
        <v>-5.530265</v>
      </c>
      <c r="C1535">
        <v>51.029020000000003</v>
      </c>
      <c r="D1535" t="s">
        <v>19</v>
      </c>
      <c r="E1535" t="b">
        <v>1</v>
      </c>
      <c r="F1535">
        <v>1</v>
      </c>
      <c r="G1535">
        <v>55</v>
      </c>
      <c r="H1535">
        <v>2011</v>
      </c>
      <c r="I1535" t="s">
        <v>59</v>
      </c>
      <c r="J1535" t="s">
        <v>68</v>
      </c>
      <c r="K1535" s="4">
        <v>40747.532407407409</v>
      </c>
      <c r="L1535" s="5">
        <f t="shared" si="68"/>
        <v>40747.532407407409</v>
      </c>
      <c r="M1535">
        <v>91220</v>
      </c>
      <c r="N1535" t="s">
        <v>50</v>
      </c>
      <c r="O1535" t="s">
        <v>49</v>
      </c>
      <c r="P1535" t="str">
        <f t="shared" si="70"/>
        <v>TRAV</v>
      </c>
      <c r="R1535" s="5">
        <f t="shared" si="69"/>
        <v>40747.574074074073</v>
      </c>
    </row>
    <row r="1536" spans="1:18" x14ac:dyDescent="0.2">
      <c r="A1536">
        <v>211633</v>
      </c>
      <c r="B1536">
        <v>-5.5336340000000002</v>
      </c>
      <c r="C1536">
        <v>51.033839999999998</v>
      </c>
      <c r="D1536" t="s">
        <v>19</v>
      </c>
      <c r="E1536" t="b">
        <v>1</v>
      </c>
      <c r="F1536">
        <v>1</v>
      </c>
      <c r="G1536">
        <v>59</v>
      </c>
      <c r="H1536">
        <v>2011</v>
      </c>
      <c r="I1536" t="s">
        <v>59</v>
      </c>
      <c r="J1536" t="s">
        <v>68</v>
      </c>
      <c r="K1536" s="4">
        <v>40747.533090277779</v>
      </c>
      <c r="L1536" s="5">
        <f t="shared" si="68"/>
        <v>40747.533090277779</v>
      </c>
      <c r="M1536">
        <v>91220</v>
      </c>
      <c r="N1536" t="s">
        <v>50</v>
      </c>
      <c r="O1536" t="s">
        <v>51</v>
      </c>
      <c r="P1536" t="str">
        <f t="shared" si="70"/>
        <v>SERFOR</v>
      </c>
      <c r="R1536" s="5">
        <f t="shared" si="69"/>
        <v>40747.574756944443</v>
      </c>
    </row>
    <row r="1537" spans="1:18" x14ac:dyDescent="0.2">
      <c r="A1537">
        <v>211634</v>
      </c>
      <c r="B1537">
        <v>-5.5424179999999996</v>
      </c>
      <c r="C1537">
        <v>51.035800000000002</v>
      </c>
      <c r="D1537" t="s">
        <v>19</v>
      </c>
      <c r="E1537" t="b">
        <v>1</v>
      </c>
      <c r="F1537">
        <v>1</v>
      </c>
      <c r="G1537">
        <v>55</v>
      </c>
      <c r="H1537">
        <v>2011</v>
      </c>
      <c r="I1537" t="s">
        <v>59</v>
      </c>
      <c r="J1537" t="s">
        <v>68</v>
      </c>
      <c r="K1537" s="4">
        <v>40747.533726851849</v>
      </c>
      <c r="L1537" s="5">
        <f t="shared" si="68"/>
        <v>40747.533726851849</v>
      </c>
      <c r="M1537">
        <v>91220</v>
      </c>
      <c r="N1537" t="s">
        <v>50</v>
      </c>
      <c r="O1537" t="s">
        <v>51</v>
      </c>
      <c r="P1537" t="str">
        <f t="shared" si="70"/>
        <v>SERFOR</v>
      </c>
      <c r="R1537" s="5">
        <f t="shared" si="69"/>
        <v>40747.575393518513</v>
      </c>
    </row>
    <row r="1538" spans="1:18" x14ac:dyDescent="0.2">
      <c r="A1538">
        <v>211635</v>
      </c>
      <c r="B1538">
        <v>-5.5451230000000002</v>
      </c>
      <c r="C1538">
        <v>51.041150000000002</v>
      </c>
      <c r="D1538" t="s">
        <v>19</v>
      </c>
      <c r="E1538" t="b">
        <v>1</v>
      </c>
      <c r="F1538">
        <v>1</v>
      </c>
      <c r="G1538">
        <v>55</v>
      </c>
      <c r="H1538">
        <v>2011</v>
      </c>
      <c r="I1538" t="s">
        <v>59</v>
      </c>
      <c r="J1538" t="s">
        <v>68</v>
      </c>
      <c r="K1538" s="4">
        <v>40747.534363425926</v>
      </c>
      <c r="L1538" s="5">
        <f t="shared" si="68"/>
        <v>40747.534363425926</v>
      </c>
      <c r="M1538">
        <v>91220</v>
      </c>
      <c r="N1538" t="s">
        <v>50</v>
      </c>
      <c r="O1538" t="s">
        <v>51</v>
      </c>
      <c r="P1538" t="str">
        <f t="shared" si="70"/>
        <v>SERFOR</v>
      </c>
      <c r="R1538" s="5">
        <f t="shared" si="69"/>
        <v>40747.57603009259</v>
      </c>
    </row>
    <row r="1539" spans="1:18" x14ac:dyDescent="0.2">
      <c r="A1539">
        <v>211636</v>
      </c>
      <c r="B1539">
        <v>-5.544397</v>
      </c>
      <c r="C1539">
        <v>51.048189999999998</v>
      </c>
      <c r="D1539" t="s">
        <v>19</v>
      </c>
      <c r="E1539" t="b">
        <v>1</v>
      </c>
      <c r="F1539">
        <v>1</v>
      </c>
      <c r="G1539">
        <v>54</v>
      </c>
      <c r="H1539">
        <v>2011</v>
      </c>
      <c r="I1539" t="s">
        <v>59</v>
      </c>
      <c r="J1539" t="s">
        <v>68</v>
      </c>
      <c r="K1539" s="4">
        <v>40747.534988425927</v>
      </c>
      <c r="L1539" s="5">
        <f t="shared" ref="L1539:L1602" si="71">K1539</f>
        <v>40747.534988425927</v>
      </c>
      <c r="M1539">
        <v>91220</v>
      </c>
      <c r="N1539" t="s">
        <v>50</v>
      </c>
      <c r="O1539" t="s">
        <v>51</v>
      </c>
      <c r="P1539" t="str">
        <f t="shared" si="70"/>
        <v>SERFOR</v>
      </c>
      <c r="R1539" s="5">
        <f t="shared" ref="R1539:R1602" si="72">L1539+1/24</f>
        <v>40747.576655092591</v>
      </c>
    </row>
    <row r="1540" spans="1:18" x14ac:dyDescent="0.2">
      <c r="A1540">
        <v>211637</v>
      </c>
      <c r="B1540">
        <v>-5.54305</v>
      </c>
      <c r="C1540">
        <v>51.051949999999998</v>
      </c>
      <c r="D1540" t="s">
        <v>19</v>
      </c>
      <c r="E1540" t="b">
        <v>1</v>
      </c>
      <c r="F1540">
        <v>1</v>
      </c>
      <c r="G1540">
        <v>54</v>
      </c>
      <c r="H1540">
        <v>2011</v>
      </c>
      <c r="I1540" t="s">
        <v>59</v>
      </c>
      <c r="J1540" t="s">
        <v>68</v>
      </c>
      <c r="K1540" s="4">
        <v>40747.535613425927</v>
      </c>
      <c r="L1540" s="5">
        <f t="shared" si="71"/>
        <v>40747.535613425927</v>
      </c>
      <c r="M1540">
        <v>91220</v>
      </c>
      <c r="N1540" t="s">
        <v>50</v>
      </c>
      <c r="O1540" t="s">
        <v>51</v>
      </c>
      <c r="P1540" t="str">
        <f t="shared" ref="P1540:P1603" si="73">O1540</f>
        <v>SERFOR</v>
      </c>
      <c r="R1540" s="5">
        <f t="shared" si="72"/>
        <v>40747.577280092592</v>
      </c>
    </row>
    <row r="1541" spans="1:18" x14ac:dyDescent="0.2">
      <c r="A1541">
        <v>211638</v>
      </c>
      <c r="B1541">
        <v>-5.5433050000000001</v>
      </c>
      <c r="C1541">
        <v>51.051960000000001</v>
      </c>
      <c r="D1541" t="s">
        <v>19</v>
      </c>
      <c r="E1541" t="b">
        <v>1</v>
      </c>
      <c r="F1541">
        <v>1</v>
      </c>
      <c r="G1541">
        <v>59</v>
      </c>
      <c r="H1541">
        <v>2011</v>
      </c>
      <c r="I1541" t="s">
        <v>59</v>
      </c>
      <c r="J1541" t="s">
        <v>68</v>
      </c>
      <c r="K1541" s="4">
        <v>40747.536296296297</v>
      </c>
      <c r="L1541" s="5">
        <f t="shared" si="71"/>
        <v>40747.536296296297</v>
      </c>
      <c r="M1541">
        <v>91220</v>
      </c>
      <c r="N1541" t="s">
        <v>53</v>
      </c>
      <c r="O1541" t="s">
        <v>54</v>
      </c>
      <c r="P1541" t="str">
        <f t="shared" si="73"/>
        <v>REST</v>
      </c>
      <c r="R1541" s="5">
        <f t="shared" si="72"/>
        <v>40747.577962962961</v>
      </c>
    </row>
    <row r="1542" spans="1:18" x14ac:dyDescent="0.2">
      <c r="A1542">
        <v>211639</v>
      </c>
      <c r="B1542">
        <v>-5.543526</v>
      </c>
      <c r="C1542">
        <v>51.051909999999999</v>
      </c>
      <c r="D1542" t="s">
        <v>19</v>
      </c>
      <c r="E1542" t="b">
        <v>1</v>
      </c>
      <c r="F1542">
        <v>1</v>
      </c>
      <c r="G1542">
        <v>55</v>
      </c>
      <c r="H1542">
        <v>2011</v>
      </c>
      <c r="I1542" t="s">
        <v>59</v>
      </c>
      <c r="J1542" t="s">
        <v>68</v>
      </c>
      <c r="K1542" s="4">
        <v>40747.536932870367</v>
      </c>
      <c r="L1542" s="5">
        <f t="shared" si="71"/>
        <v>40747.536932870367</v>
      </c>
      <c r="M1542">
        <v>91220</v>
      </c>
      <c r="N1542" t="s">
        <v>53</v>
      </c>
      <c r="O1542" t="s">
        <v>54</v>
      </c>
      <c r="P1542" t="str">
        <f t="shared" si="73"/>
        <v>REST</v>
      </c>
      <c r="R1542" s="5">
        <f t="shared" si="72"/>
        <v>40747.578599537032</v>
      </c>
    </row>
    <row r="1543" spans="1:18" x14ac:dyDescent="0.2">
      <c r="A1543">
        <v>211640</v>
      </c>
      <c r="B1543">
        <v>-5.5435480000000004</v>
      </c>
      <c r="C1543">
        <v>51.051909999999999</v>
      </c>
      <c r="D1543" t="s">
        <v>19</v>
      </c>
      <c r="E1543" t="b">
        <v>1</v>
      </c>
      <c r="F1543">
        <v>1</v>
      </c>
      <c r="G1543">
        <v>55</v>
      </c>
      <c r="H1543">
        <v>2011</v>
      </c>
      <c r="I1543" t="s">
        <v>59</v>
      </c>
      <c r="J1543" t="s">
        <v>68</v>
      </c>
      <c r="K1543" s="4">
        <v>40747.537569444445</v>
      </c>
      <c r="L1543" s="5">
        <f t="shared" si="71"/>
        <v>40747.537569444445</v>
      </c>
      <c r="M1543">
        <v>91220</v>
      </c>
      <c r="N1543" t="s">
        <v>53</v>
      </c>
      <c r="O1543" t="s">
        <v>54</v>
      </c>
      <c r="P1543" t="str">
        <f t="shared" si="73"/>
        <v>REST</v>
      </c>
      <c r="R1543" s="5">
        <f t="shared" si="72"/>
        <v>40747.579236111109</v>
      </c>
    </row>
    <row r="1544" spans="1:18" x14ac:dyDescent="0.2">
      <c r="A1544">
        <v>211641</v>
      </c>
      <c r="B1544">
        <v>-5.5435819999999998</v>
      </c>
      <c r="C1544">
        <v>51.051859999999998</v>
      </c>
      <c r="D1544" t="s">
        <v>19</v>
      </c>
      <c r="E1544" t="b">
        <v>1</v>
      </c>
      <c r="F1544">
        <v>1</v>
      </c>
      <c r="G1544">
        <v>55</v>
      </c>
      <c r="H1544">
        <v>2011</v>
      </c>
      <c r="I1544" t="s">
        <v>59</v>
      </c>
      <c r="J1544" t="s">
        <v>68</v>
      </c>
      <c r="K1544" s="4">
        <v>40747.538206018522</v>
      </c>
      <c r="L1544" s="5">
        <f t="shared" si="71"/>
        <v>40747.538206018522</v>
      </c>
      <c r="M1544">
        <v>91220</v>
      </c>
      <c r="N1544" t="s">
        <v>53</v>
      </c>
      <c r="O1544" t="s">
        <v>54</v>
      </c>
      <c r="P1544" t="str">
        <f t="shared" si="73"/>
        <v>REST</v>
      </c>
      <c r="R1544" s="5">
        <f t="shared" si="72"/>
        <v>40747.579872685186</v>
      </c>
    </row>
    <row r="1545" spans="1:18" x14ac:dyDescent="0.2">
      <c r="A1545">
        <v>211642</v>
      </c>
      <c r="B1545">
        <v>-5.5442150000000003</v>
      </c>
      <c r="C1545">
        <v>51.0518</v>
      </c>
      <c r="D1545" t="s">
        <v>19</v>
      </c>
      <c r="E1545" t="b">
        <v>1</v>
      </c>
      <c r="F1545">
        <v>1</v>
      </c>
      <c r="G1545">
        <v>55</v>
      </c>
      <c r="H1545">
        <v>2011</v>
      </c>
      <c r="I1545" t="s">
        <v>59</v>
      </c>
      <c r="J1545" t="s">
        <v>68</v>
      </c>
      <c r="K1545" s="4">
        <v>40747.538842592592</v>
      </c>
      <c r="L1545" s="5">
        <f t="shared" si="71"/>
        <v>40747.538842592592</v>
      </c>
      <c r="M1545">
        <v>91220</v>
      </c>
      <c r="N1545" t="s">
        <v>53</v>
      </c>
      <c r="O1545" t="s">
        <v>54</v>
      </c>
      <c r="P1545" t="str">
        <f t="shared" si="73"/>
        <v>REST</v>
      </c>
      <c r="R1545" s="5">
        <f t="shared" si="72"/>
        <v>40747.580509259256</v>
      </c>
    </row>
    <row r="1546" spans="1:18" x14ac:dyDescent="0.2">
      <c r="A1546">
        <v>211643</v>
      </c>
      <c r="B1546">
        <v>-5.5438419999999997</v>
      </c>
      <c r="C1546">
        <v>51.051810000000003</v>
      </c>
      <c r="D1546" t="s">
        <v>19</v>
      </c>
      <c r="E1546" t="b">
        <v>1</v>
      </c>
      <c r="F1546">
        <v>1</v>
      </c>
      <c r="G1546">
        <v>55</v>
      </c>
      <c r="H1546">
        <v>2011</v>
      </c>
      <c r="I1546" t="s">
        <v>59</v>
      </c>
      <c r="J1546" t="s">
        <v>68</v>
      </c>
      <c r="K1546" s="4">
        <v>40747.539479166669</v>
      </c>
      <c r="L1546" s="5">
        <f t="shared" si="71"/>
        <v>40747.539479166669</v>
      </c>
      <c r="M1546">
        <v>91220</v>
      </c>
      <c r="N1546" t="s">
        <v>53</v>
      </c>
      <c r="O1546" t="s">
        <v>54</v>
      </c>
      <c r="P1546" t="str">
        <f t="shared" si="73"/>
        <v>REST</v>
      </c>
      <c r="R1546" s="5">
        <f t="shared" si="72"/>
        <v>40747.581145833334</v>
      </c>
    </row>
    <row r="1547" spans="1:18" x14ac:dyDescent="0.2">
      <c r="A1547">
        <v>211644</v>
      </c>
      <c r="B1547">
        <v>-5.5435780000000001</v>
      </c>
      <c r="C1547">
        <v>51.051859999999998</v>
      </c>
      <c r="D1547" t="s">
        <v>19</v>
      </c>
      <c r="E1547" t="b">
        <v>1</v>
      </c>
      <c r="F1547">
        <v>1</v>
      </c>
      <c r="G1547">
        <v>56</v>
      </c>
      <c r="H1547">
        <v>2011</v>
      </c>
      <c r="I1547" t="s">
        <v>59</v>
      </c>
      <c r="J1547" t="s">
        <v>68</v>
      </c>
      <c r="K1547" s="4">
        <v>40747.540127314816</v>
      </c>
      <c r="L1547" s="5">
        <f t="shared" si="71"/>
        <v>40747.540127314816</v>
      </c>
      <c r="M1547">
        <v>91220</v>
      </c>
      <c r="N1547" t="s">
        <v>53</v>
      </c>
      <c r="O1547" t="s">
        <v>54</v>
      </c>
      <c r="P1547" t="str">
        <f t="shared" si="73"/>
        <v>REST</v>
      </c>
      <c r="R1547" s="5">
        <f t="shared" si="72"/>
        <v>40747.581793981481</v>
      </c>
    </row>
    <row r="1548" spans="1:18" x14ac:dyDescent="0.2">
      <c r="A1548">
        <v>211645</v>
      </c>
      <c r="B1548">
        <v>-5.54345</v>
      </c>
      <c r="C1548">
        <v>51.051769999999998</v>
      </c>
      <c r="D1548" t="s">
        <v>19</v>
      </c>
      <c r="E1548" t="b">
        <v>1</v>
      </c>
      <c r="F1548">
        <v>1</v>
      </c>
      <c r="G1548">
        <v>55</v>
      </c>
      <c r="H1548">
        <v>2011</v>
      </c>
      <c r="I1548" t="s">
        <v>59</v>
      </c>
      <c r="J1548" t="s">
        <v>68</v>
      </c>
      <c r="K1548" s="4">
        <v>40747.540763888886</v>
      </c>
      <c r="L1548" s="5">
        <f t="shared" si="71"/>
        <v>40747.540763888886</v>
      </c>
      <c r="M1548">
        <v>91220</v>
      </c>
      <c r="N1548" t="s">
        <v>53</v>
      </c>
      <c r="O1548" t="s">
        <v>54</v>
      </c>
      <c r="P1548" t="str">
        <f t="shared" si="73"/>
        <v>REST</v>
      </c>
      <c r="R1548" s="5">
        <f t="shared" si="72"/>
        <v>40747.582430555551</v>
      </c>
    </row>
    <row r="1549" spans="1:18" x14ac:dyDescent="0.2">
      <c r="A1549">
        <v>211646</v>
      </c>
      <c r="B1549">
        <v>-5.5430919999999997</v>
      </c>
      <c r="C1549">
        <v>51.051850000000002</v>
      </c>
      <c r="D1549" t="s">
        <v>19</v>
      </c>
      <c r="E1549" t="b">
        <v>1</v>
      </c>
      <c r="F1549">
        <v>1</v>
      </c>
      <c r="G1549">
        <v>55</v>
      </c>
      <c r="H1549">
        <v>2011</v>
      </c>
      <c r="I1549" t="s">
        <v>59</v>
      </c>
      <c r="J1549" t="s">
        <v>68</v>
      </c>
      <c r="K1549" s="4">
        <v>40747.541400462964</v>
      </c>
      <c r="L1549" s="5">
        <f t="shared" si="71"/>
        <v>40747.541400462964</v>
      </c>
      <c r="M1549">
        <v>91220</v>
      </c>
      <c r="N1549" t="s">
        <v>53</v>
      </c>
      <c r="O1549" t="s">
        <v>54</v>
      </c>
      <c r="P1549" t="str">
        <f t="shared" si="73"/>
        <v>REST</v>
      </c>
      <c r="R1549" s="5">
        <f t="shared" si="72"/>
        <v>40747.583067129628</v>
      </c>
    </row>
    <row r="1550" spans="1:18" x14ac:dyDescent="0.2">
      <c r="A1550">
        <v>211647</v>
      </c>
      <c r="B1550">
        <v>-5.5434960000000002</v>
      </c>
      <c r="C1550">
        <v>51.051900000000003</v>
      </c>
      <c r="D1550" t="s">
        <v>19</v>
      </c>
      <c r="E1550" t="b">
        <v>1</v>
      </c>
      <c r="F1550">
        <v>1</v>
      </c>
      <c r="G1550">
        <v>55</v>
      </c>
      <c r="H1550">
        <v>2011</v>
      </c>
      <c r="I1550" t="s">
        <v>59</v>
      </c>
      <c r="J1550" t="s">
        <v>68</v>
      </c>
      <c r="K1550" s="4">
        <v>40747.542037037034</v>
      </c>
      <c r="L1550" s="5">
        <f t="shared" si="71"/>
        <v>40747.542037037034</v>
      </c>
      <c r="M1550">
        <v>91220</v>
      </c>
      <c r="N1550" t="s">
        <v>53</v>
      </c>
      <c r="O1550" t="s">
        <v>54</v>
      </c>
      <c r="P1550" t="str">
        <f t="shared" si="73"/>
        <v>REST</v>
      </c>
      <c r="R1550" s="5">
        <f t="shared" si="72"/>
        <v>40747.583703703698</v>
      </c>
    </row>
    <row r="1551" spans="1:18" x14ac:dyDescent="0.2">
      <c r="A1551">
        <v>211648</v>
      </c>
      <c r="B1551">
        <v>-5.5433139999999996</v>
      </c>
      <c r="C1551">
        <v>51.051920000000003</v>
      </c>
      <c r="D1551" t="s">
        <v>19</v>
      </c>
      <c r="E1551" t="b">
        <v>1</v>
      </c>
      <c r="F1551">
        <v>1</v>
      </c>
      <c r="G1551">
        <v>55</v>
      </c>
      <c r="H1551">
        <v>2011</v>
      </c>
      <c r="I1551" t="s">
        <v>59</v>
      </c>
      <c r="J1551" t="s">
        <v>68</v>
      </c>
      <c r="K1551" s="4">
        <v>40747.542673611111</v>
      </c>
      <c r="L1551" s="5">
        <f t="shared" si="71"/>
        <v>40747.542673611111</v>
      </c>
      <c r="M1551">
        <v>91220</v>
      </c>
      <c r="N1551" t="s">
        <v>53</v>
      </c>
      <c r="O1551" t="s">
        <v>54</v>
      </c>
      <c r="P1551" t="str">
        <f t="shared" si="73"/>
        <v>REST</v>
      </c>
      <c r="R1551" s="5">
        <f t="shared" si="72"/>
        <v>40747.584340277775</v>
      </c>
    </row>
    <row r="1552" spans="1:18" x14ac:dyDescent="0.2">
      <c r="A1552">
        <v>211649</v>
      </c>
      <c r="B1552">
        <v>-5.5432490000000003</v>
      </c>
      <c r="C1552">
        <v>51.05189</v>
      </c>
      <c r="D1552" t="s">
        <v>19</v>
      </c>
      <c r="E1552" t="b">
        <v>1</v>
      </c>
      <c r="F1552">
        <v>1</v>
      </c>
      <c r="G1552">
        <v>55</v>
      </c>
      <c r="H1552">
        <v>2011</v>
      </c>
      <c r="I1552" t="s">
        <v>59</v>
      </c>
      <c r="J1552" t="s">
        <v>68</v>
      </c>
      <c r="K1552" s="4">
        <v>40747.543310185189</v>
      </c>
      <c r="L1552" s="5">
        <f t="shared" si="71"/>
        <v>40747.543310185189</v>
      </c>
      <c r="M1552">
        <v>91220</v>
      </c>
      <c r="N1552" t="s">
        <v>53</v>
      </c>
      <c r="O1552" t="s">
        <v>54</v>
      </c>
      <c r="P1552" t="str">
        <f t="shared" si="73"/>
        <v>REST</v>
      </c>
      <c r="R1552" s="5">
        <f t="shared" si="72"/>
        <v>40747.584976851853</v>
      </c>
    </row>
    <row r="1553" spans="1:18" x14ac:dyDescent="0.2">
      <c r="A1553">
        <v>211650</v>
      </c>
      <c r="B1553">
        <v>-5.5431929999999996</v>
      </c>
      <c r="C1553">
        <v>51.051960000000001</v>
      </c>
      <c r="D1553" t="s">
        <v>19</v>
      </c>
      <c r="E1553" t="b">
        <v>1</v>
      </c>
      <c r="F1553">
        <v>1</v>
      </c>
      <c r="G1553">
        <v>55</v>
      </c>
      <c r="H1553">
        <v>2011</v>
      </c>
      <c r="I1553" t="s">
        <v>59</v>
      </c>
      <c r="J1553" t="s">
        <v>68</v>
      </c>
      <c r="K1553" s="4">
        <v>40747.543946759259</v>
      </c>
      <c r="L1553" s="5">
        <f t="shared" si="71"/>
        <v>40747.543946759259</v>
      </c>
      <c r="M1553">
        <v>91220</v>
      </c>
      <c r="N1553" t="s">
        <v>53</v>
      </c>
      <c r="O1553" t="s">
        <v>54</v>
      </c>
      <c r="P1553" t="str">
        <f t="shared" si="73"/>
        <v>REST</v>
      </c>
      <c r="R1553" s="5">
        <f t="shared" si="72"/>
        <v>40747.585613425923</v>
      </c>
    </row>
    <row r="1554" spans="1:18" x14ac:dyDescent="0.2">
      <c r="A1554">
        <v>211651</v>
      </c>
      <c r="B1554">
        <v>-5.5462059999999997</v>
      </c>
      <c r="C1554">
        <v>51.054870000000001</v>
      </c>
      <c r="D1554" t="s">
        <v>19</v>
      </c>
      <c r="E1554" t="b">
        <v>1</v>
      </c>
      <c r="F1554">
        <v>1</v>
      </c>
      <c r="G1554">
        <v>55</v>
      </c>
      <c r="H1554">
        <v>2011</v>
      </c>
      <c r="I1554" t="s">
        <v>59</v>
      </c>
      <c r="J1554" t="s">
        <v>68</v>
      </c>
      <c r="K1554" s="4">
        <v>40747.544583333336</v>
      </c>
      <c r="L1554" s="5">
        <f t="shared" si="71"/>
        <v>40747.544583333336</v>
      </c>
      <c r="M1554">
        <v>91220</v>
      </c>
      <c r="N1554" t="s">
        <v>50</v>
      </c>
      <c r="O1554" t="s">
        <v>51</v>
      </c>
      <c r="P1554" t="str">
        <f t="shared" si="73"/>
        <v>SERFOR</v>
      </c>
      <c r="R1554" s="5">
        <f t="shared" si="72"/>
        <v>40747.58625</v>
      </c>
    </row>
    <row r="1555" spans="1:18" x14ac:dyDescent="0.2">
      <c r="A1555">
        <v>211652</v>
      </c>
      <c r="B1555">
        <v>-5.5419409999999996</v>
      </c>
      <c r="C1555">
        <v>51.061680000000003</v>
      </c>
      <c r="D1555" t="s">
        <v>19</v>
      </c>
      <c r="E1555" t="b">
        <v>1</v>
      </c>
      <c r="F1555">
        <v>1</v>
      </c>
      <c r="G1555">
        <v>55</v>
      </c>
      <c r="H1555">
        <v>2011</v>
      </c>
      <c r="I1555" t="s">
        <v>59</v>
      </c>
      <c r="J1555" t="s">
        <v>68</v>
      </c>
      <c r="K1555" s="4">
        <v>40747.545219907406</v>
      </c>
      <c r="L1555" s="5">
        <f t="shared" si="71"/>
        <v>40747.545219907406</v>
      </c>
      <c r="M1555">
        <v>91220</v>
      </c>
      <c r="N1555" t="s">
        <v>50</v>
      </c>
      <c r="O1555" t="s">
        <v>51</v>
      </c>
      <c r="P1555" t="str">
        <f t="shared" si="73"/>
        <v>SERFOR</v>
      </c>
      <c r="R1555" s="5">
        <f t="shared" si="72"/>
        <v>40747.58688657407</v>
      </c>
    </row>
    <row r="1556" spans="1:18" x14ac:dyDescent="0.2">
      <c r="A1556">
        <v>211653</v>
      </c>
      <c r="B1556">
        <v>-5.5361079999999996</v>
      </c>
      <c r="C1556">
        <v>51.068989999999999</v>
      </c>
      <c r="D1556" t="s">
        <v>19</v>
      </c>
      <c r="E1556" t="b">
        <v>1</v>
      </c>
      <c r="F1556">
        <v>1</v>
      </c>
      <c r="G1556">
        <v>55</v>
      </c>
      <c r="H1556">
        <v>2011</v>
      </c>
      <c r="I1556" t="s">
        <v>59</v>
      </c>
      <c r="J1556" t="s">
        <v>68</v>
      </c>
      <c r="K1556" s="4">
        <v>40747.545856481483</v>
      </c>
      <c r="L1556" s="5">
        <f t="shared" si="71"/>
        <v>40747.545856481483</v>
      </c>
      <c r="M1556">
        <v>91220</v>
      </c>
      <c r="N1556" t="s">
        <v>50</v>
      </c>
      <c r="O1556" t="s">
        <v>51</v>
      </c>
      <c r="P1556" t="str">
        <f t="shared" si="73"/>
        <v>SERFOR</v>
      </c>
      <c r="R1556" s="5">
        <f t="shared" si="72"/>
        <v>40747.587523148148</v>
      </c>
    </row>
    <row r="1557" spans="1:18" x14ac:dyDescent="0.2">
      <c r="A1557">
        <v>211654</v>
      </c>
      <c r="B1557">
        <v>-5.5405430000000004</v>
      </c>
      <c r="C1557">
        <v>51.075119999999998</v>
      </c>
      <c r="D1557" t="s">
        <v>19</v>
      </c>
      <c r="E1557" t="b">
        <v>1</v>
      </c>
      <c r="F1557">
        <v>1</v>
      </c>
      <c r="G1557">
        <v>55</v>
      </c>
      <c r="H1557">
        <v>2011</v>
      </c>
      <c r="I1557" t="s">
        <v>59</v>
      </c>
      <c r="J1557" t="s">
        <v>68</v>
      </c>
      <c r="K1557" s="4">
        <v>40747.546493055554</v>
      </c>
      <c r="L1557" s="5">
        <f t="shared" si="71"/>
        <v>40747.546493055554</v>
      </c>
      <c r="M1557">
        <v>91220</v>
      </c>
      <c r="N1557" t="s">
        <v>50</v>
      </c>
      <c r="O1557" t="s">
        <v>51</v>
      </c>
      <c r="P1557" t="str">
        <f t="shared" si="73"/>
        <v>SERFOR</v>
      </c>
      <c r="R1557" s="5">
        <f t="shared" si="72"/>
        <v>40747.588159722218</v>
      </c>
    </row>
    <row r="1558" spans="1:18" x14ac:dyDescent="0.2">
      <c r="A1558">
        <v>211655</v>
      </c>
      <c r="B1558">
        <v>-5.538824</v>
      </c>
      <c r="C1558">
        <v>51.081760000000003</v>
      </c>
      <c r="D1558" t="s">
        <v>19</v>
      </c>
      <c r="E1558" t="b">
        <v>1</v>
      </c>
      <c r="F1558">
        <v>1</v>
      </c>
      <c r="G1558">
        <v>55</v>
      </c>
      <c r="H1558">
        <v>2011</v>
      </c>
      <c r="I1558" t="s">
        <v>59</v>
      </c>
      <c r="J1558" t="s">
        <v>68</v>
      </c>
      <c r="K1558" s="4">
        <v>40747.547129629631</v>
      </c>
      <c r="L1558" s="5">
        <f t="shared" si="71"/>
        <v>40747.547129629631</v>
      </c>
      <c r="M1558">
        <v>91220</v>
      </c>
      <c r="N1558" t="s">
        <v>50</v>
      </c>
      <c r="O1558" t="s">
        <v>49</v>
      </c>
      <c r="P1558" t="str">
        <f t="shared" si="73"/>
        <v>TRAV</v>
      </c>
      <c r="R1558" s="5">
        <f t="shared" si="72"/>
        <v>40747.588796296295</v>
      </c>
    </row>
    <row r="1559" spans="1:18" x14ac:dyDescent="0.2">
      <c r="A1559">
        <v>211656</v>
      </c>
      <c r="B1559">
        <v>-5.539193</v>
      </c>
      <c r="C1559">
        <v>51.088430000000002</v>
      </c>
      <c r="D1559" t="s">
        <v>19</v>
      </c>
      <c r="E1559" t="b">
        <v>1</v>
      </c>
      <c r="F1559">
        <v>1</v>
      </c>
      <c r="G1559">
        <v>55</v>
      </c>
      <c r="H1559">
        <v>2011</v>
      </c>
      <c r="I1559" t="s">
        <v>59</v>
      </c>
      <c r="J1559" t="s">
        <v>68</v>
      </c>
      <c r="K1559" s="4">
        <v>40747.547766203701</v>
      </c>
      <c r="L1559" s="5">
        <f t="shared" si="71"/>
        <v>40747.547766203701</v>
      </c>
      <c r="M1559">
        <v>91220</v>
      </c>
      <c r="N1559" t="s">
        <v>50</v>
      </c>
      <c r="O1559" t="s">
        <v>49</v>
      </c>
      <c r="P1559" t="str">
        <f t="shared" si="73"/>
        <v>TRAV</v>
      </c>
      <c r="R1559" s="5">
        <f t="shared" si="72"/>
        <v>40747.589432870365</v>
      </c>
    </row>
    <row r="1560" spans="1:18" x14ac:dyDescent="0.2">
      <c r="A1560">
        <v>211657</v>
      </c>
      <c r="B1560">
        <v>-5.5376539999999999</v>
      </c>
      <c r="C1560">
        <v>51.095460000000003</v>
      </c>
      <c r="D1560" t="s">
        <v>19</v>
      </c>
      <c r="E1560" t="b">
        <v>1</v>
      </c>
      <c r="F1560">
        <v>1</v>
      </c>
      <c r="G1560">
        <v>55</v>
      </c>
      <c r="H1560">
        <v>2011</v>
      </c>
      <c r="I1560" t="s">
        <v>59</v>
      </c>
      <c r="J1560" t="s">
        <v>68</v>
      </c>
      <c r="K1560" s="4">
        <v>40747.548402777778</v>
      </c>
      <c r="L1560" s="5">
        <f t="shared" si="71"/>
        <v>40747.548402777778</v>
      </c>
      <c r="M1560">
        <v>91220</v>
      </c>
      <c r="N1560" t="s">
        <v>50</v>
      </c>
      <c r="O1560" t="s">
        <v>49</v>
      </c>
      <c r="P1560" t="str">
        <f t="shared" si="73"/>
        <v>TRAV</v>
      </c>
      <c r="R1560" s="5">
        <f t="shared" si="72"/>
        <v>40747.590069444443</v>
      </c>
    </row>
    <row r="1561" spans="1:18" x14ac:dyDescent="0.2">
      <c r="A1561">
        <v>211658</v>
      </c>
      <c r="B1561">
        <v>-5.5361940000000001</v>
      </c>
      <c r="C1561">
        <v>51.102440000000001</v>
      </c>
      <c r="D1561" t="s">
        <v>19</v>
      </c>
      <c r="E1561" t="b">
        <v>1</v>
      </c>
      <c r="F1561">
        <v>1</v>
      </c>
      <c r="G1561">
        <v>55</v>
      </c>
      <c r="H1561">
        <v>2011</v>
      </c>
      <c r="I1561" t="s">
        <v>59</v>
      </c>
      <c r="J1561" t="s">
        <v>68</v>
      </c>
      <c r="K1561" s="4">
        <v>40747.549039351848</v>
      </c>
      <c r="L1561" s="5">
        <f t="shared" si="71"/>
        <v>40747.549039351848</v>
      </c>
      <c r="M1561">
        <v>91220</v>
      </c>
      <c r="N1561" t="s">
        <v>50</v>
      </c>
      <c r="O1561" t="s">
        <v>49</v>
      </c>
      <c r="P1561" t="str">
        <f t="shared" si="73"/>
        <v>TRAV</v>
      </c>
      <c r="R1561" s="5">
        <f t="shared" si="72"/>
        <v>40747.590706018513</v>
      </c>
    </row>
    <row r="1562" spans="1:18" x14ac:dyDescent="0.2">
      <c r="A1562">
        <v>211659</v>
      </c>
      <c r="B1562">
        <v>-5.5362210000000003</v>
      </c>
      <c r="C1562">
        <v>51.109229999999997</v>
      </c>
      <c r="D1562" t="s">
        <v>19</v>
      </c>
      <c r="E1562" t="b">
        <v>1</v>
      </c>
      <c r="F1562">
        <v>1</v>
      </c>
      <c r="G1562">
        <v>55</v>
      </c>
      <c r="H1562">
        <v>2011</v>
      </c>
      <c r="I1562" t="s">
        <v>59</v>
      </c>
      <c r="J1562" t="s">
        <v>68</v>
      </c>
      <c r="K1562" s="4">
        <v>40747.549675925926</v>
      </c>
      <c r="L1562" s="5">
        <f t="shared" si="71"/>
        <v>40747.549675925926</v>
      </c>
      <c r="M1562">
        <v>91220</v>
      </c>
      <c r="N1562" t="s">
        <v>50</v>
      </c>
      <c r="O1562" t="s">
        <v>49</v>
      </c>
      <c r="P1562" t="str">
        <f t="shared" si="73"/>
        <v>TRAV</v>
      </c>
      <c r="R1562" s="5">
        <f t="shared" si="72"/>
        <v>40747.59134259259</v>
      </c>
    </row>
    <row r="1563" spans="1:18" x14ac:dyDescent="0.2">
      <c r="A1563">
        <v>211660</v>
      </c>
      <c r="B1563">
        <v>-5.533398</v>
      </c>
      <c r="C1563">
        <v>51.116669999999999</v>
      </c>
      <c r="D1563" t="s">
        <v>19</v>
      </c>
      <c r="E1563" t="b">
        <v>1</v>
      </c>
      <c r="F1563">
        <v>1</v>
      </c>
      <c r="G1563">
        <v>55</v>
      </c>
      <c r="H1563">
        <v>2011</v>
      </c>
      <c r="I1563" t="s">
        <v>59</v>
      </c>
      <c r="J1563" t="s">
        <v>68</v>
      </c>
      <c r="K1563" s="4">
        <v>40747.550312500003</v>
      </c>
      <c r="L1563" s="5">
        <f t="shared" si="71"/>
        <v>40747.550312500003</v>
      </c>
      <c r="M1563">
        <v>91220</v>
      </c>
      <c r="N1563" t="s">
        <v>50</v>
      </c>
      <c r="O1563" t="s">
        <v>49</v>
      </c>
      <c r="P1563" t="str">
        <f t="shared" si="73"/>
        <v>TRAV</v>
      </c>
      <c r="R1563" s="5">
        <f t="shared" si="72"/>
        <v>40747.591979166667</v>
      </c>
    </row>
    <row r="1564" spans="1:18" x14ac:dyDescent="0.2">
      <c r="A1564">
        <v>211661</v>
      </c>
      <c r="B1564">
        <v>-5.5335570000000001</v>
      </c>
      <c r="C1564">
        <v>51.124099999999999</v>
      </c>
      <c r="D1564" t="s">
        <v>19</v>
      </c>
      <c r="E1564" t="b">
        <v>1</v>
      </c>
      <c r="F1564">
        <v>1</v>
      </c>
      <c r="G1564">
        <v>55</v>
      </c>
      <c r="H1564">
        <v>2011</v>
      </c>
      <c r="I1564" t="s">
        <v>59</v>
      </c>
      <c r="J1564" t="s">
        <v>68</v>
      </c>
      <c r="K1564" s="4">
        <v>40747.550949074073</v>
      </c>
      <c r="L1564" s="5">
        <f t="shared" si="71"/>
        <v>40747.550949074073</v>
      </c>
      <c r="M1564">
        <v>91220</v>
      </c>
      <c r="N1564" t="s">
        <v>50</v>
      </c>
      <c r="O1564" t="s">
        <v>49</v>
      </c>
      <c r="P1564" t="str">
        <f t="shared" si="73"/>
        <v>TRAV</v>
      </c>
      <c r="R1564" s="5">
        <f t="shared" si="72"/>
        <v>40747.592615740738</v>
      </c>
    </row>
    <row r="1565" spans="1:18" x14ac:dyDescent="0.2">
      <c r="A1565">
        <v>211662</v>
      </c>
      <c r="B1565">
        <v>-5.5411590000000004</v>
      </c>
      <c r="C1565">
        <v>51.128749999999997</v>
      </c>
      <c r="D1565" t="s">
        <v>19</v>
      </c>
      <c r="E1565" t="b">
        <v>1</v>
      </c>
      <c r="F1565">
        <v>1</v>
      </c>
      <c r="G1565">
        <v>55</v>
      </c>
      <c r="H1565">
        <v>2011</v>
      </c>
      <c r="I1565" t="s">
        <v>59</v>
      </c>
      <c r="J1565" t="s">
        <v>68</v>
      </c>
      <c r="K1565" s="4">
        <v>40747.551585648151</v>
      </c>
      <c r="L1565" s="5">
        <f t="shared" si="71"/>
        <v>40747.551585648151</v>
      </c>
      <c r="M1565">
        <v>91220</v>
      </c>
      <c r="N1565" t="s">
        <v>50</v>
      </c>
      <c r="O1565" t="s">
        <v>49</v>
      </c>
      <c r="P1565" t="str">
        <f t="shared" si="73"/>
        <v>TRAV</v>
      </c>
      <c r="R1565" s="5">
        <f t="shared" si="72"/>
        <v>40747.593252314815</v>
      </c>
    </row>
    <row r="1566" spans="1:18" x14ac:dyDescent="0.2">
      <c r="A1566">
        <v>211663</v>
      </c>
      <c r="B1566">
        <v>-5.5402950000000004</v>
      </c>
      <c r="C1566">
        <v>51.135469999999998</v>
      </c>
      <c r="D1566" t="s">
        <v>19</v>
      </c>
      <c r="E1566" t="b">
        <v>1</v>
      </c>
      <c r="F1566">
        <v>1</v>
      </c>
      <c r="G1566">
        <v>55</v>
      </c>
      <c r="H1566">
        <v>2011</v>
      </c>
      <c r="I1566" t="s">
        <v>59</v>
      </c>
      <c r="J1566" t="s">
        <v>68</v>
      </c>
      <c r="K1566" s="4">
        <v>40747.552222222221</v>
      </c>
      <c r="L1566" s="5">
        <f t="shared" si="71"/>
        <v>40747.552222222221</v>
      </c>
      <c r="M1566">
        <v>91220</v>
      </c>
      <c r="N1566" t="s">
        <v>50</v>
      </c>
      <c r="O1566" t="s">
        <v>51</v>
      </c>
      <c r="P1566" t="str">
        <f t="shared" si="73"/>
        <v>SERFOR</v>
      </c>
      <c r="R1566" s="5">
        <f t="shared" si="72"/>
        <v>40747.593888888885</v>
      </c>
    </row>
    <row r="1567" spans="1:18" x14ac:dyDescent="0.2">
      <c r="A1567">
        <v>211664</v>
      </c>
      <c r="B1567">
        <v>-5.5406719999999998</v>
      </c>
      <c r="C1567">
        <v>51.142519999999998</v>
      </c>
      <c r="D1567" t="s">
        <v>19</v>
      </c>
      <c r="E1567" t="b">
        <v>1</v>
      </c>
      <c r="F1567">
        <v>1</v>
      </c>
      <c r="G1567">
        <v>55</v>
      </c>
      <c r="H1567">
        <v>2011</v>
      </c>
      <c r="I1567" t="s">
        <v>59</v>
      </c>
      <c r="J1567" t="s">
        <v>68</v>
      </c>
      <c r="K1567" s="4">
        <v>40747.552858796298</v>
      </c>
      <c r="L1567" s="5">
        <f t="shared" si="71"/>
        <v>40747.552858796298</v>
      </c>
      <c r="M1567">
        <v>91220</v>
      </c>
      <c r="N1567" t="s">
        <v>50</v>
      </c>
      <c r="O1567" t="s">
        <v>49</v>
      </c>
      <c r="P1567" t="str">
        <f t="shared" si="73"/>
        <v>TRAV</v>
      </c>
      <c r="R1567" s="5">
        <f t="shared" si="72"/>
        <v>40747.594525462962</v>
      </c>
    </row>
    <row r="1568" spans="1:18" x14ac:dyDescent="0.2">
      <c r="A1568">
        <v>211665</v>
      </c>
      <c r="B1568">
        <v>-5.5391469999999998</v>
      </c>
      <c r="C1568">
        <v>51.149619999999999</v>
      </c>
      <c r="D1568" t="s">
        <v>19</v>
      </c>
      <c r="E1568" t="b">
        <v>1</v>
      </c>
      <c r="F1568">
        <v>1</v>
      </c>
      <c r="G1568">
        <v>55</v>
      </c>
      <c r="H1568">
        <v>2011</v>
      </c>
      <c r="I1568" t="s">
        <v>59</v>
      </c>
      <c r="J1568" t="s">
        <v>68</v>
      </c>
      <c r="K1568" s="4">
        <v>40747.553495370368</v>
      </c>
      <c r="L1568" s="5">
        <f t="shared" si="71"/>
        <v>40747.553495370368</v>
      </c>
      <c r="M1568">
        <v>91220</v>
      </c>
      <c r="N1568" t="s">
        <v>50</v>
      </c>
      <c r="O1568" t="s">
        <v>51</v>
      </c>
      <c r="P1568" t="str">
        <f t="shared" si="73"/>
        <v>SERFOR</v>
      </c>
      <c r="R1568" s="5">
        <f t="shared" si="72"/>
        <v>40747.595162037032</v>
      </c>
    </row>
    <row r="1569" spans="1:18" x14ac:dyDescent="0.2">
      <c r="A1569">
        <v>211666</v>
      </c>
      <c r="B1569">
        <v>-5.5356860000000001</v>
      </c>
      <c r="C1569">
        <v>51.15692</v>
      </c>
      <c r="D1569" t="s">
        <v>19</v>
      </c>
      <c r="E1569" t="b">
        <v>1</v>
      </c>
      <c r="F1569">
        <v>1</v>
      </c>
      <c r="G1569">
        <v>55</v>
      </c>
      <c r="H1569">
        <v>2011</v>
      </c>
      <c r="I1569" t="s">
        <v>59</v>
      </c>
      <c r="J1569" t="s">
        <v>68</v>
      </c>
      <c r="K1569" s="4">
        <v>40747.554131944446</v>
      </c>
      <c r="L1569" s="5">
        <f t="shared" si="71"/>
        <v>40747.554131944446</v>
      </c>
      <c r="M1569">
        <v>91220</v>
      </c>
      <c r="N1569" t="s">
        <v>50</v>
      </c>
      <c r="O1569" t="s">
        <v>49</v>
      </c>
      <c r="P1569" t="str">
        <f t="shared" si="73"/>
        <v>TRAV</v>
      </c>
      <c r="R1569" s="5">
        <f t="shared" si="72"/>
        <v>40747.59579861111</v>
      </c>
    </row>
    <row r="1570" spans="1:18" x14ac:dyDescent="0.2">
      <c r="A1570">
        <v>211667</v>
      </c>
      <c r="B1570">
        <v>-5.5391450000000004</v>
      </c>
      <c r="C1570">
        <v>51.163429999999998</v>
      </c>
      <c r="D1570" t="s">
        <v>19</v>
      </c>
      <c r="E1570" t="b">
        <v>1</v>
      </c>
      <c r="F1570">
        <v>1</v>
      </c>
      <c r="G1570">
        <v>55</v>
      </c>
      <c r="H1570">
        <v>2011</v>
      </c>
      <c r="I1570" t="s">
        <v>59</v>
      </c>
      <c r="J1570" t="s">
        <v>68</v>
      </c>
      <c r="K1570" s="4">
        <v>40747.554768518516</v>
      </c>
      <c r="L1570" s="5">
        <f t="shared" si="71"/>
        <v>40747.554768518516</v>
      </c>
      <c r="M1570">
        <v>91220</v>
      </c>
      <c r="N1570" t="s">
        <v>50</v>
      </c>
      <c r="O1570" t="s">
        <v>49</v>
      </c>
      <c r="P1570" t="str">
        <f t="shared" si="73"/>
        <v>TRAV</v>
      </c>
      <c r="R1570" s="5">
        <f t="shared" si="72"/>
        <v>40747.59643518518</v>
      </c>
    </row>
    <row r="1571" spans="1:18" x14ac:dyDescent="0.2">
      <c r="A1571">
        <v>211668</v>
      </c>
      <c r="B1571">
        <v>-5.5419900000000002</v>
      </c>
      <c r="C1571">
        <v>51.170340000000003</v>
      </c>
      <c r="D1571" t="s">
        <v>19</v>
      </c>
      <c r="E1571" t="b">
        <v>1</v>
      </c>
      <c r="F1571">
        <v>1</v>
      </c>
      <c r="G1571">
        <v>55</v>
      </c>
      <c r="H1571">
        <v>2011</v>
      </c>
      <c r="I1571" t="s">
        <v>59</v>
      </c>
      <c r="J1571" t="s">
        <v>68</v>
      </c>
      <c r="K1571" s="4">
        <v>40747.555405092593</v>
      </c>
      <c r="L1571" s="5">
        <f t="shared" si="71"/>
        <v>40747.555405092593</v>
      </c>
      <c r="M1571">
        <v>91220</v>
      </c>
      <c r="N1571" t="s">
        <v>50</v>
      </c>
      <c r="O1571" t="s">
        <v>49</v>
      </c>
      <c r="P1571" t="str">
        <f t="shared" si="73"/>
        <v>TRAV</v>
      </c>
      <c r="R1571" s="5">
        <f t="shared" si="72"/>
        <v>40747.597071759257</v>
      </c>
    </row>
    <row r="1572" spans="1:18" x14ac:dyDescent="0.2">
      <c r="A1572">
        <v>211669</v>
      </c>
      <c r="B1572">
        <v>-5.5410570000000003</v>
      </c>
      <c r="C1572">
        <v>51.177340000000001</v>
      </c>
      <c r="D1572" t="s">
        <v>19</v>
      </c>
      <c r="E1572" t="b">
        <v>1</v>
      </c>
      <c r="F1572">
        <v>1</v>
      </c>
      <c r="G1572">
        <v>55</v>
      </c>
      <c r="H1572">
        <v>2011</v>
      </c>
      <c r="I1572" t="s">
        <v>59</v>
      </c>
      <c r="J1572" t="s">
        <v>68</v>
      </c>
      <c r="K1572" s="4">
        <v>40747.556041666663</v>
      </c>
      <c r="L1572" s="5">
        <f t="shared" si="71"/>
        <v>40747.556041666663</v>
      </c>
      <c r="M1572">
        <v>91220</v>
      </c>
      <c r="N1572" t="s">
        <v>50</v>
      </c>
      <c r="O1572" t="s">
        <v>49</v>
      </c>
      <c r="P1572" t="str">
        <f t="shared" si="73"/>
        <v>TRAV</v>
      </c>
      <c r="R1572" s="5">
        <f t="shared" si="72"/>
        <v>40747.597708333327</v>
      </c>
    </row>
    <row r="1573" spans="1:18" x14ac:dyDescent="0.2">
      <c r="A1573">
        <v>211670</v>
      </c>
      <c r="B1573">
        <v>-5.5418710000000004</v>
      </c>
      <c r="C1573">
        <v>51.184130000000003</v>
      </c>
      <c r="D1573" t="s">
        <v>19</v>
      </c>
      <c r="E1573" t="b">
        <v>1</v>
      </c>
      <c r="F1573">
        <v>1</v>
      </c>
      <c r="G1573">
        <v>55</v>
      </c>
      <c r="H1573">
        <v>2011</v>
      </c>
      <c r="I1573" t="s">
        <v>59</v>
      </c>
      <c r="J1573" t="s">
        <v>68</v>
      </c>
      <c r="K1573" s="4">
        <v>40747.55667824074</v>
      </c>
      <c r="L1573" s="5">
        <f t="shared" si="71"/>
        <v>40747.55667824074</v>
      </c>
      <c r="M1573">
        <v>91220</v>
      </c>
      <c r="N1573" t="s">
        <v>50</v>
      </c>
      <c r="O1573" t="s">
        <v>49</v>
      </c>
      <c r="P1573" t="str">
        <f t="shared" si="73"/>
        <v>TRAV</v>
      </c>
      <c r="R1573" s="5">
        <f t="shared" si="72"/>
        <v>40747.598344907405</v>
      </c>
    </row>
    <row r="1574" spans="1:18" x14ac:dyDescent="0.2">
      <c r="A1574">
        <v>211671</v>
      </c>
      <c r="B1574">
        <v>-5.544441</v>
      </c>
      <c r="C1574">
        <v>51.190510000000003</v>
      </c>
      <c r="D1574" t="s">
        <v>19</v>
      </c>
      <c r="E1574" t="b">
        <v>1</v>
      </c>
      <c r="F1574">
        <v>1</v>
      </c>
      <c r="G1574">
        <v>55</v>
      </c>
      <c r="H1574">
        <v>2011</v>
      </c>
      <c r="I1574" t="s">
        <v>59</v>
      </c>
      <c r="J1574" t="s">
        <v>68</v>
      </c>
      <c r="K1574" s="4">
        <v>40747.557314814818</v>
      </c>
      <c r="L1574" s="5">
        <f t="shared" si="71"/>
        <v>40747.557314814818</v>
      </c>
      <c r="M1574">
        <v>91220</v>
      </c>
      <c r="N1574" t="s">
        <v>50</v>
      </c>
      <c r="O1574" t="s">
        <v>49</v>
      </c>
      <c r="P1574" t="str">
        <f t="shared" si="73"/>
        <v>TRAV</v>
      </c>
      <c r="R1574" s="5">
        <f t="shared" si="72"/>
        <v>40747.598981481482</v>
      </c>
    </row>
    <row r="1575" spans="1:18" x14ac:dyDescent="0.2">
      <c r="A1575">
        <v>211672</v>
      </c>
      <c r="B1575">
        <v>-5.5459779999999999</v>
      </c>
      <c r="C1575">
        <v>51.197249999999997</v>
      </c>
      <c r="D1575" t="s">
        <v>19</v>
      </c>
      <c r="E1575" t="b">
        <v>1</v>
      </c>
      <c r="F1575">
        <v>1</v>
      </c>
      <c r="G1575">
        <v>55</v>
      </c>
      <c r="H1575">
        <v>2011</v>
      </c>
      <c r="I1575" t="s">
        <v>59</v>
      </c>
      <c r="J1575" t="s">
        <v>68</v>
      </c>
      <c r="K1575" s="4">
        <v>40747.557951388888</v>
      </c>
      <c r="L1575" s="5">
        <f t="shared" si="71"/>
        <v>40747.557951388888</v>
      </c>
      <c r="M1575">
        <v>91220</v>
      </c>
      <c r="N1575" t="s">
        <v>50</v>
      </c>
      <c r="O1575" t="s">
        <v>49</v>
      </c>
      <c r="P1575" t="str">
        <f t="shared" si="73"/>
        <v>TRAV</v>
      </c>
      <c r="R1575" s="5">
        <f t="shared" si="72"/>
        <v>40747.599618055552</v>
      </c>
    </row>
    <row r="1576" spans="1:18" x14ac:dyDescent="0.2">
      <c r="A1576">
        <v>211673</v>
      </c>
      <c r="B1576">
        <v>-5.5518359999999998</v>
      </c>
      <c r="C1576">
        <v>51.203409999999998</v>
      </c>
      <c r="D1576" t="s">
        <v>19</v>
      </c>
      <c r="E1576" t="b">
        <v>1</v>
      </c>
      <c r="F1576">
        <v>1</v>
      </c>
      <c r="G1576">
        <v>55</v>
      </c>
      <c r="H1576">
        <v>2011</v>
      </c>
      <c r="I1576" t="s">
        <v>59</v>
      </c>
      <c r="J1576" t="s">
        <v>68</v>
      </c>
      <c r="K1576" s="4">
        <v>40747.558587962965</v>
      </c>
      <c r="L1576" s="5">
        <f t="shared" si="71"/>
        <v>40747.558587962965</v>
      </c>
      <c r="M1576">
        <v>91220</v>
      </c>
      <c r="N1576" t="s">
        <v>50</v>
      </c>
      <c r="O1576" t="s">
        <v>49</v>
      </c>
      <c r="P1576" t="str">
        <f t="shared" si="73"/>
        <v>TRAV</v>
      </c>
      <c r="R1576" s="5">
        <f t="shared" si="72"/>
        <v>40747.600254629629</v>
      </c>
    </row>
    <row r="1577" spans="1:18" x14ac:dyDescent="0.2">
      <c r="A1577">
        <v>211674</v>
      </c>
      <c r="B1577">
        <v>-5.5542530000000001</v>
      </c>
      <c r="C1577">
        <v>51.208779999999997</v>
      </c>
      <c r="D1577" t="s">
        <v>19</v>
      </c>
      <c r="E1577" t="b">
        <v>1</v>
      </c>
      <c r="F1577">
        <v>1</v>
      </c>
      <c r="G1577">
        <v>55</v>
      </c>
      <c r="H1577">
        <v>2011</v>
      </c>
      <c r="I1577" t="s">
        <v>59</v>
      </c>
      <c r="J1577" t="s">
        <v>68</v>
      </c>
      <c r="K1577" s="4">
        <v>40747.559224537035</v>
      </c>
      <c r="L1577" s="5">
        <f t="shared" si="71"/>
        <v>40747.559224537035</v>
      </c>
      <c r="M1577">
        <v>91220</v>
      </c>
      <c r="N1577" t="s">
        <v>50</v>
      </c>
      <c r="O1577" t="s">
        <v>49</v>
      </c>
      <c r="P1577" t="str">
        <f t="shared" si="73"/>
        <v>TRAV</v>
      </c>
      <c r="R1577" s="5">
        <f t="shared" si="72"/>
        <v>40747.6008912037</v>
      </c>
    </row>
    <row r="1578" spans="1:18" x14ac:dyDescent="0.2">
      <c r="A1578">
        <v>211675</v>
      </c>
      <c r="B1578">
        <v>-5.5519949999999998</v>
      </c>
      <c r="C1578">
        <v>51.216230000000003</v>
      </c>
      <c r="D1578" t="s">
        <v>19</v>
      </c>
      <c r="E1578" t="b">
        <v>1</v>
      </c>
      <c r="F1578">
        <v>1</v>
      </c>
      <c r="G1578">
        <v>55</v>
      </c>
      <c r="H1578">
        <v>2011</v>
      </c>
      <c r="I1578" t="s">
        <v>59</v>
      </c>
      <c r="J1578" t="s">
        <v>68</v>
      </c>
      <c r="K1578" s="4">
        <v>40747.559861111113</v>
      </c>
      <c r="L1578" s="5">
        <f t="shared" si="71"/>
        <v>40747.559861111113</v>
      </c>
      <c r="M1578">
        <v>91220</v>
      </c>
      <c r="N1578" t="s">
        <v>50</v>
      </c>
      <c r="O1578" t="s">
        <v>51</v>
      </c>
      <c r="P1578" t="str">
        <f t="shared" si="73"/>
        <v>SERFOR</v>
      </c>
      <c r="R1578" s="5">
        <f t="shared" si="72"/>
        <v>40747.601527777777</v>
      </c>
    </row>
    <row r="1579" spans="1:18" x14ac:dyDescent="0.2">
      <c r="A1579">
        <v>211676</v>
      </c>
      <c r="B1579">
        <v>-5.549302</v>
      </c>
      <c r="C1579">
        <v>51.223480000000002</v>
      </c>
      <c r="D1579" t="s">
        <v>19</v>
      </c>
      <c r="E1579" t="b">
        <v>1</v>
      </c>
      <c r="F1579">
        <v>1</v>
      </c>
      <c r="G1579">
        <v>55</v>
      </c>
      <c r="H1579">
        <v>2011</v>
      </c>
      <c r="I1579" t="s">
        <v>59</v>
      </c>
      <c r="J1579" t="s">
        <v>68</v>
      </c>
      <c r="K1579" s="4">
        <v>40747.560497685183</v>
      </c>
      <c r="L1579" s="5">
        <f t="shared" si="71"/>
        <v>40747.560497685183</v>
      </c>
      <c r="M1579">
        <v>91220</v>
      </c>
      <c r="N1579" t="s">
        <v>50</v>
      </c>
      <c r="O1579" t="s">
        <v>51</v>
      </c>
      <c r="P1579" t="str">
        <f t="shared" si="73"/>
        <v>SERFOR</v>
      </c>
      <c r="R1579" s="5">
        <f t="shared" si="72"/>
        <v>40747.602164351847</v>
      </c>
    </row>
    <row r="1580" spans="1:18" x14ac:dyDescent="0.2">
      <c r="A1580">
        <v>211677</v>
      </c>
      <c r="B1580">
        <v>-5.54955</v>
      </c>
      <c r="C1580">
        <v>51.230539999999998</v>
      </c>
      <c r="D1580" t="s">
        <v>19</v>
      </c>
      <c r="E1580" t="b">
        <v>1</v>
      </c>
      <c r="F1580">
        <v>1</v>
      </c>
      <c r="G1580">
        <v>55</v>
      </c>
      <c r="H1580">
        <v>2011</v>
      </c>
      <c r="I1580" t="s">
        <v>59</v>
      </c>
      <c r="J1580" t="s">
        <v>68</v>
      </c>
      <c r="K1580" s="4">
        <v>40747.56113425926</v>
      </c>
      <c r="L1580" s="5">
        <f t="shared" si="71"/>
        <v>40747.56113425926</v>
      </c>
      <c r="M1580">
        <v>91220</v>
      </c>
      <c r="N1580" t="s">
        <v>50</v>
      </c>
      <c r="O1580" t="s">
        <v>49</v>
      </c>
      <c r="P1580" t="str">
        <f t="shared" si="73"/>
        <v>TRAV</v>
      </c>
      <c r="R1580" s="5">
        <f t="shared" si="72"/>
        <v>40747.602800925924</v>
      </c>
    </row>
    <row r="1581" spans="1:18" x14ac:dyDescent="0.2">
      <c r="A1581">
        <v>211678</v>
      </c>
      <c r="B1581">
        <v>-5.5533089999999996</v>
      </c>
      <c r="C1581">
        <v>51.23753</v>
      </c>
      <c r="D1581" t="s">
        <v>19</v>
      </c>
      <c r="E1581" t="b">
        <v>1</v>
      </c>
      <c r="F1581">
        <v>1</v>
      </c>
      <c r="G1581">
        <v>55</v>
      </c>
      <c r="H1581">
        <v>2011</v>
      </c>
      <c r="I1581" t="s">
        <v>59</v>
      </c>
      <c r="J1581" t="s">
        <v>68</v>
      </c>
      <c r="K1581" s="4">
        <v>40747.56177083333</v>
      </c>
      <c r="L1581" s="5">
        <f t="shared" si="71"/>
        <v>40747.56177083333</v>
      </c>
      <c r="M1581">
        <v>91220</v>
      </c>
      <c r="N1581" t="s">
        <v>50</v>
      </c>
      <c r="O1581" t="s">
        <v>49</v>
      </c>
      <c r="P1581" t="str">
        <f t="shared" si="73"/>
        <v>TRAV</v>
      </c>
      <c r="R1581" s="5">
        <f t="shared" si="72"/>
        <v>40747.603437499994</v>
      </c>
    </row>
    <row r="1582" spans="1:18" x14ac:dyDescent="0.2">
      <c r="A1582">
        <v>211679</v>
      </c>
      <c r="B1582">
        <v>-5.5451499999999996</v>
      </c>
      <c r="C1582">
        <v>51.245170000000002</v>
      </c>
      <c r="D1582" t="s">
        <v>19</v>
      </c>
      <c r="E1582" t="b">
        <v>1</v>
      </c>
      <c r="F1582">
        <v>1</v>
      </c>
      <c r="G1582">
        <v>55</v>
      </c>
      <c r="H1582">
        <v>2011</v>
      </c>
      <c r="I1582" t="s">
        <v>59</v>
      </c>
      <c r="J1582" t="s">
        <v>68</v>
      </c>
      <c r="K1582" s="4">
        <v>40747.562407407408</v>
      </c>
      <c r="L1582" s="5">
        <f t="shared" si="71"/>
        <v>40747.562407407408</v>
      </c>
      <c r="M1582">
        <v>91220</v>
      </c>
      <c r="N1582" t="s">
        <v>50</v>
      </c>
      <c r="O1582" t="s">
        <v>52</v>
      </c>
      <c r="P1582" t="str">
        <f t="shared" si="73"/>
        <v>OPPFOR</v>
      </c>
      <c r="R1582" s="5">
        <f t="shared" si="72"/>
        <v>40747.604074074072</v>
      </c>
    </row>
    <row r="1583" spans="1:18" x14ac:dyDescent="0.2">
      <c r="A1583">
        <v>211680</v>
      </c>
      <c r="B1583">
        <v>-5.5434580000000002</v>
      </c>
      <c r="C1583">
        <v>51.252130000000001</v>
      </c>
      <c r="D1583" t="s">
        <v>19</v>
      </c>
      <c r="E1583" t="b">
        <v>1</v>
      </c>
      <c r="F1583">
        <v>1</v>
      </c>
      <c r="G1583">
        <v>55</v>
      </c>
      <c r="H1583">
        <v>2011</v>
      </c>
      <c r="I1583" t="s">
        <v>59</v>
      </c>
      <c r="J1583" t="s">
        <v>68</v>
      </c>
      <c r="K1583" s="4">
        <v>40747.563043981485</v>
      </c>
      <c r="L1583" s="5">
        <f t="shared" si="71"/>
        <v>40747.563043981485</v>
      </c>
      <c r="M1583">
        <v>91220</v>
      </c>
      <c r="N1583" t="s">
        <v>50</v>
      </c>
      <c r="O1583" t="s">
        <v>49</v>
      </c>
      <c r="P1583" t="str">
        <f t="shared" si="73"/>
        <v>TRAV</v>
      </c>
      <c r="R1583" s="5">
        <f t="shared" si="72"/>
        <v>40747.604710648149</v>
      </c>
    </row>
    <row r="1584" spans="1:18" x14ac:dyDescent="0.2">
      <c r="A1584">
        <v>211681</v>
      </c>
      <c r="B1584">
        <v>-5.5379389999999997</v>
      </c>
      <c r="C1584">
        <v>51.259929999999997</v>
      </c>
      <c r="D1584" t="s">
        <v>19</v>
      </c>
      <c r="E1584" t="b">
        <v>1</v>
      </c>
      <c r="F1584">
        <v>1</v>
      </c>
      <c r="G1584">
        <v>57</v>
      </c>
      <c r="H1584">
        <v>2011</v>
      </c>
      <c r="I1584" t="s">
        <v>59</v>
      </c>
      <c r="J1584" t="s">
        <v>68</v>
      </c>
      <c r="K1584" s="4">
        <v>40747.563703703701</v>
      </c>
      <c r="L1584" s="5">
        <f t="shared" si="71"/>
        <v>40747.563703703701</v>
      </c>
      <c r="M1584">
        <v>91220</v>
      </c>
      <c r="N1584" t="s">
        <v>50</v>
      </c>
      <c r="O1584" t="s">
        <v>49</v>
      </c>
      <c r="P1584" t="str">
        <f t="shared" si="73"/>
        <v>TRAV</v>
      </c>
      <c r="R1584" s="5">
        <f t="shared" si="72"/>
        <v>40747.605370370366</v>
      </c>
    </row>
    <row r="1585" spans="1:18" x14ac:dyDescent="0.2">
      <c r="A1585">
        <v>211682</v>
      </c>
      <c r="B1585">
        <v>-5.5338380000000003</v>
      </c>
      <c r="C1585">
        <v>51.267150000000001</v>
      </c>
      <c r="D1585" t="s">
        <v>19</v>
      </c>
      <c r="E1585" t="b">
        <v>1</v>
      </c>
      <c r="F1585">
        <v>1</v>
      </c>
      <c r="G1585">
        <v>55</v>
      </c>
      <c r="H1585">
        <v>2011</v>
      </c>
      <c r="I1585" t="s">
        <v>59</v>
      </c>
      <c r="J1585" t="s">
        <v>68</v>
      </c>
      <c r="K1585" s="4">
        <v>40747.564340277779</v>
      </c>
      <c r="L1585" s="5">
        <f t="shared" si="71"/>
        <v>40747.564340277779</v>
      </c>
      <c r="M1585">
        <v>91220</v>
      </c>
      <c r="N1585" t="s">
        <v>50</v>
      </c>
      <c r="O1585" t="s">
        <v>49</v>
      </c>
      <c r="P1585" t="str">
        <f t="shared" si="73"/>
        <v>TRAV</v>
      </c>
      <c r="R1585" s="5">
        <f t="shared" si="72"/>
        <v>40747.606006944443</v>
      </c>
    </row>
    <row r="1586" spans="1:18" x14ac:dyDescent="0.2">
      <c r="A1586">
        <v>211683</v>
      </c>
      <c r="B1586">
        <v>-5.5310980000000001</v>
      </c>
      <c r="C1586">
        <v>51.275080000000003</v>
      </c>
      <c r="D1586" t="s">
        <v>19</v>
      </c>
      <c r="E1586" t="b">
        <v>1</v>
      </c>
      <c r="F1586">
        <v>1</v>
      </c>
      <c r="G1586">
        <v>55</v>
      </c>
      <c r="H1586">
        <v>2011</v>
      </c>
      <c r="I1586" t="s">
        <v>59</v>
      </c>
      <c r="J1586" t="s">
        <v>68</v>
      </c>
      <c r="K1586" s="4">
        <v>40747.564976851849</v>
      </c>
      <c r="L1586" s="5">
        <f t="shared" si="71"/>
        <v>40747.564976851849</v>
      </c>
      <c r="M1586">
        <v>91220</v>
      </c>
      <c r="N1586" t="s">
        <v>50</v>
      </c>
      <c r="O1586" t="s">
        <v>49</v>
      </c>
      <c r="P1586" t="str">
        <f t="shared" si="73"/>
        <v>TRAV</v>
      </c>
      <c r="R1586" s="5">
        <f t="shared" si="72"/>
        <v>40747.606643518513</v>
      </c>
    </row>
    <row r="1587" spans="1:18" x14ac:dyDescent="0.2">
      <c r="A1587">
        <v>211684</v>
      </c>
      <c r="B1587">
        <v>-5.5303050000000002</v>
      </c>
      <c r="C1587">
        <v>51.282730000000001</v>
      </c>
      <c r="D1587" t="s">
        <v>19</v>
      </c>
      <c r="E1587" t="b">
        <v>1</v>
      </c>
      <c r="F1587">
        <v>1</v>
      </c>
      <c r="G1587">
        <v>55</v>
      </c>
      <c r="H1587">
        <v>2011</v>
      </c>
      <c r="I1587" t="s">
        <v>59</v>
      </c>
      <c r="J1587" t="s">
        <v>68</v>
      </c>
      <c r="K1587" s="4">
        <v>40747.565613425926</v>
      </c>
      <c r="L1587" s="5">
        <f t="shared" si="71"/>
        <v>40747.565613425926</v>
      </c>
      <c r="M1587">
        <v>91220</v>
      </c>
      <c r="N1587" t="s">
        <v>50</v>
      </c>
      <c r="O1587" t="s">
        <v>49</v>
      </c>
      <c r="P1587" t="str">
        <f t="shared" si="73"/>
        <v>TRAV</v>
      </c>
      <c r="R1587" s="5">
        <f t="shared" si="72"/>
        <v>40747.60728009259</v>
      </c>
    </row>
    <row r="1588" spans="1:18" x14ac:dyDescent="0.2">
      <c r="A1588">
        <v>211685</v>
      </c>
      <c r="B1588">
        <v>-5.5260819999999997</v>
      </c>
      <c r="C1588">
        <v>51.289740000000002</v>
      </c>
      <c r="D1588" t="s">
        <v>19</v>
      </c>
      <c r="E1588" t="b">
        <v>1</v>
      </c>
      <c r="F1588">
        <v>1</v>
      </c>
      <c r="G1588">
        <v>55</v>
      </c>
      <c r="H1588">
        <v>2011</v>
      </c>
      <c r="I1588" t="s">
        <v>59</v>
      </c>
      <c r="J1588" t="s">
        <v>68</v>
      </c>
      <c r="K1588" s="4">
        <v>40747.566250000003</v>
      </c>
      <c r="L1588" s="5">
        <f t="shared" si="71"/>
        <v>40747.566250000003</v>
      </c>
      <c r="M1588">
        <v>91220</v>
      </c>
      <c r="N1588" t="s">
        <v>50</v>
      </c>
      <c r="O1588" t="s">
        <v>49</v>
      </c>
      <c r="P1588" t="str">
        <f t="shared" si="73"/>
        <v>TRAV</v>
      </c>
      <c r="R1588" s="5">
        <f t="shared" si="72"/>
        <v>40747.607916666668</v>
      </c>
    </row>
    <row r="1589" spans="1:18" x14ac:dyDescent="0.2">
      <c r="A1589">
        <v>211686</v>
      </c>
      <c r="B1589">
        <v>-5.5191280000000003</v>
      </c>
      <c r="C1589">
        <v>51.297130000000003</v>
      </c>
      <c r="D1589" t="s">
        <v>19</v>
      </c>
      <c r="E1589" t="b">
        <v>1</v>
      </c>
      <c r="F1589">
        <v>1</v>
      </c>
      <c r="G1589">
        <v>55</v>
      </c>
      <c r="H1589">
        <v>2011</v>
      </c>
      <c r="I1589" t="s">
        <v>59</v>
      </c>
      <c r="J1589" t="s">
        <v>68</v>
      </c>
      <c r="K1589" s="4">
        <v>40747.566886574074</v>
      </c>
      <c r="L1589" s="5">
        <f t="shared" si="71"/>
        <v>40747.566886574074</v>
      </c>
      <c r="M1589">
        <v>91220</v>
      </c>
      <c r="N1589" t="s">
        <v>50</v>
      </c>
      <c r="O1589" t="s">
        <v>49</v>
      </c>
      <c r="P1589" t="str">
        <f t="shared" si="73"/>
        <v>TRAV</v>
      </c>
      <c r="R1589" s="5">
        <f t="shared" si="72"/>
        <v>40747.608553240738</v>
      </c>
    </row>
    <row r="1590" spans="1:18" x14ac:dyDescent="0.2">
      <c r="A1590">
        <v>211687</v>
      </c>
      <c r="B1590">
        <v>-5.5182700000000002</v>
      </c>
      <c r="C1590">
        <v>51.30424</v>
      </c>
      <c r="D1590" t="s">
        <v>19</v>
      </c>
      <c r="E1590" t="b">
        <v>1</v>
      </c>
      <c r="F1590">
        <v>1</v>
      </c>
      <c r="G1590">
        <v>55</v>
      </c>
      <c r="H1590">
        <v>2011</v>
      </c>
      <c r="I1590" t="s">
        <v>59</v>
      </c>
      <c r="J1590" t="s">
        <v>68</v>
      </c>
      <c r="K1590" s="4">
        <v>40747.567523148151</v>
      </c>
      <c r="L1590" s="5">
        <f t="shared" si="71"/>
        <v>40747.567523148151</v>
      </c>
      <c r="M1590">
        <v>91220</v>
      </c>
      <c r="N1590" t="s">
        <v>50</v>
      </c>
      <c r="O1590" t="s">
        <v>49</v>
      </c>
      <c r="P1590" t="str">
        <f t="shared" si="73"/>
        <v>TRAV</v>
      </c>
      <c r="R1590" s="5">
        <f t="shared" si="72"/>
        <v>40747.609189814815</v>
      </c>
    </row>
    <row r="1591" spans="1:18" x14ac:dyDescent="0.2">
      <c r="A1591">
        <v>211688</v>
      </c>
      <c r="B1591">
        <v>-5.5140919999999998</v>
      </c>
      <c r="C1591">
        <v>51.311369999999997</v>
      </c>
      <c r="D1591" t="s">
        <v>19</v>
      </c>
      <c r="E1591" t="b">
        <v>1</v>
      </c>
      <c r="F1591">
        <v>1</v>
      </c>
      <c r="G1591">
        <v>55</v>
      </c>
      <c r="H1591">
        <v>2011</v>
      </c>
      <c r="I1591" t="s">
        <v>59</v>
      </c>
      <c r="J1591" t="s">
        <v>68</v>
      </c>
      <c r="K1591" s="4">
        <v>40747.568159722221</v>
      </c>
      <c r="L1591" s="5">
        <f t="shared" si="71"/>
        <v>40747.568159722221</v>
      </c>
      <c r="M1591">
        <v>91220</v>
      </c>
      <c r="N1591" t="s">
        <v>50</v>
      </c>
      <c r="O1591" t="s">
        <v>49</v>
      </c>
      <c r="P1591" t="str">
        <f t="shared" si="73"/>
        <v>TRAV</v>
      </c>
      <c r="R1591" s="5">
        <f t="shared" si="72"/>
        <v>40747.609826388885</v>
      </c>
    </row>
    <row r="1592" spans="1:18" x14ac:dyDescent="0.2">
      <c r="A1592">
        <v>211689</v>
      </c>
      <c r="B1592">
        <v>-5.5145970000000002</v>
      </c>
      <c r="C1592">
        <v>51.318339999999999</v>
      </c>
      <c r="D1592" t="s">
        <v>19</v>
      </c>
      <c r="E1592" t="b">
        <v>1</v>
      </c>
      <c r="F1592">
        <v>1</v>
      </c>
      <c r="G1592">
        <v>55</v>
      </c>
      <c r="H1592">
        <v>2011</v>
      </c>
      <c r="I1592" t="s">
        <v>59</v>
      </c>
      <c r="J1592" t="s">
        <v>68</v>
      </c>
      <c r="K1592" s="4">
        <v>40747.568796296298</v>
      </c>
      <c r="L1592" s="5">
        <f t="shared" si="71"/>
        <v>40747.568796296298</v>
      </c>
      <c r="M1592">
        <v>91220</v>
      </c>
      <c r="N1592" t="s">
        <v>50</v>
      </c>
      <c r="O1592" t="s">
        <v>49</v>
      </c>
      <c r="P1592" t="str">
        <f t="shared" si="73"/>
        <v>TRAV</v>
      </c>
      <c r="R1592" s="5">
        <f t="shared" si="72"/>
        <v>40747.610462962963</v>
      </c>
    </row>
    <row r="1593" spans="1:18" x14ac:dyDescent="0.2">
      <c r="A1593">
        <v>211690</v>
      </c>
      <c r="B1593">
        <v>-5.50631</v>
      </c>
      <c r="C1593">
        <v>51.325580000000002</v>
      </c>
      <c r="D1593" t="s">
        <v>19</v>
      </c>
      <c r="E1593" t="b">
        <v>1</v>
      </c>
      <c r="F1593">
        <v>1</v>
      </c>
      <c r="G1593">
        <v>55</v>
      </c>
      <c r="H1593">
        <v>2011</v>
      </c>
      <c r="I1593" t="s">
        <v>59</v>
      </c>
      <c r="J1593" t="s">
        <v>68</v>
      </c>
      <c r="K1593" s="4">
        <v>40747.569432870368</v>
      </c>
      <c r="L1593" s="5">
        <f t="shared" si="71"/>
        <v>40747.569432870368</v>
      </c>
      <c r="M1593">
        <v>91220</v>
      </c>
      <c r="N1593" t="s">
        <v>50</v>
      </c>
      <c r="O1593" t="s">
        <v>52</v>
      </c>
      <c r="P1593" t="str">
        <f t="shared" si="73"/>
        <v>OPPFOR</v>
      </c>
      <c r="R1593" s="5">
        <f t="shared" si="72"/>
        <v>40747.611099537033</v>
      </c>
    </row>
    <row r="1594" spans="1:18" x14ac:dyDescent="0.2">
      <c r="A1594">
        <v>211691</v>
      </c>
      <c r="B1594">
        <v>-5.5086719999999998</v>
      </c>
      <c r="C1594">
        <v>51.331209999999999</v>
      </c>
      <c r="D1594" t="s">
        <v>19</v>
      </c>
      <c r="E1594" t="b">
        <v>1</v>
      </c>
      <c r="F1594">
        <v>1</v>
      </c>
      <c r="G1594">
        <v>55</v>
      </c>
      <c r="H1594">
        <v>2011</v>
      </c>
      <c r="I1594" t="s">
        <v>59</v>
      </c>
      <c r="J1594" t="s">
        <v>68</v>
      </c>
      <c r="K1594" s="4">
        <v>40747.570069444446</v>
      </c>
      <c r="L1594" s="5">
        <f t="shared" si="71"/>
        <v>40747.570069444446</v>
      </c>
      <c r="M1594">
        <v>91220</v>
      </c>
      <c r="N1594" t="s">
        <v>50</v>
      </c>
      <c r="O1594" t="s">
        <v>51</v>
      </c>
      <c r="P1594" t="str">
        <f t="shared" si="73"/>
        <v>SERFOR</v>
      </c>
      <c r="R1594" s="5">
        <f t="shared" si="72"/>
        <v>40747.61173611111</v>
      </c>
    </row>
    <row r="1595" spans="1:18" x14ac:dyDescent="0.2">
      <c r="A1595">
        <v>211692</v>
      </c>
      <c r="B1595">
        <v>-5.5107840000000001</v>
      </c>
      <c r="C1595">
        <v>51.33737</v>
      </c>
      <c r="D1595" t="s">
        <v>19</v>
      </c>
      <c r="E1595" t="b">
        <v>1</v>
      </c>
      <c r="F1595">
        <v>1</v>
      </c>
      <c r="G1595">
        <v>55</v>
      </c>
      <c r="H1595">
        <v>2011</v>
      </c>
      <c r="I1595" t="s">
        <v>59</v>
      </c>
      <c r="J1595" t="s">
        <v>68</v>
      </c>
      <c r="K1595" s="4">
        <v>40747.570706018516</v>
      </c>
      <c r="L1595" s="5">
        <f t="shared" si="71"/>
        <v>40747.570706018516</v>
      </c>
      <c r="M1595">
        <v>91220</v>
      </c>
      <c r="N1595" t="s">
        <v>50</v>
      </c>
      <c r="O1595" t="s">
        <v>51</v>
      </c>
      <c r="P1595" t="str">
        <f t="shared" si="73"/>
        <v>SERFOR</v>
      </c>
      <c r="R1595" s="5">
        <f t="shared" si="72"/>
        <v>40747.61237268518</v>
      </c>
    </row>
    <row r="1596" spans="1:18" x14ac:dyDescent="0.2">
      <c r="A1596">
        <v>211693</v>
      </c>
      <c r="B1596">
        <v>-5.5096040000000004</v>
      </c>
      <c r="C1596">
        <v>51.342790000000001</v>
      </c>
      <c r="D1596" t="s">
        <v>19</v>
      </c>
      <c r="E1596" t="b">
        <v>1</v>
      </c>
      <c r="F1596">
        <v>1</v>
      </c>
      <c r="G1596">
        <v>55</v>
      </c>
      <c r="H1596">
        <v>2011</v>
      </c>
      <c r="I1596" t="s">
        <v>59</v>
      </c>
      <c r="J1596" t="s">
        <v>68</v>
      </c>
      <c r="K1596" s="4">
        <v>40747.571342592593</v>
      </c>
      <c r="L1596" s="5">
        <f t="shared" si="71"/>
        <v>40747.571342592593</v>
      </c>
      <c r="M1596">
        <v>91220</v>
      </c>
      <c r="N1596" t="s">
        <v>50</v>
      </c>
      <c r="O1596" t="s">
        <v>51</v>
      </c>
      <c r="P1596" t="str">
        <f t="shared" si="73"/>
        <v>SERFOR</v>
      </c>
      <c r="R1596" s="5">
        <f t="shared" si="72"/>
        <v>40747.613009259258</v>
      </c>
    </row>
    <row r="1597" spans="1:18" x14ac:dyDescent="0.2">
      <c r="A1597">
        <v>211694</v>
      </c>
      <c r="B1597">
        <v>-5.5102180000000001</v>
      </c>
      <c r="C1597">
        <v>51.343899999999998</v>
      </c>
      <c r="D1597" t="s">
        <v>19</v>
      </c>
      <c r="E1597" t="b">
        <v>1</v>
      </c>
      <c r="F1597">
        <v>1</v>
      </c>
      <c r="G1597">
        <v>55</v>
      </c>
      <c r="H1597">
        <v>2011</v>
      </c>
      <c r="I1597" t="s">
        <v>59</v>
      </c>
      <c r="J1597" t="s">
        <v>68</v>
      </c>
      <c r="K1597" s="4">
        <v>40747.571979166663</v>
      </c>
      <c r="L1597" s="5">
        <f t="shared" si="71"/>
        <v>40747.571979166663</v>
      </c>
      <c r="M1597">
        <v>91220</v>
      </c>
      <c r="N1597" t="s">
        <v>50</v>
      </c>
      <c r="O1597" t="s">
        <v>51</v>
      </c>
      <c r="P1597" t="str">
        <f t="shared" si="73"/>
        <v>SERFOR</v>
      </c>
      <c r="R1597" s="5">
        <f t="shared" si="72"/>
        <v>40747.613645833328</v>
      </c>
    </row>
    <row r="1598" spans="1:18" x14ac:dyDescent="0.2">
      <c r="A1598">
        <v>211695</v>
      </c>
      <c r="B1598">
        <v>-5.5110840000000003</v>
      </c>
      <c r="C1598">
        <v>51.346409999999999</v>
      </c>
      <c r="D1598" t="s">
        <v>19</v>
      </c>
      <c r="E1598" t="b">
        <v>1</v>
      </c>
      <c r="F1598">
        <v>1</v>
      </c>
      <c r="G1598">
        <v>60</v>
      </c>
      <c r="H1598">
        <v>2011</v>
      </c>
      <c r="I1598" t="s">
        <v>59</v>
      </c>
      <c r="J1598" t="s">
        <v>68</v>
      </c>
      <c r="K1598" s="4">
        <v>40747.57267361111</v>
      </c>
      <c r="L1598" s="5">
        <f t="shared" si="71"/>
        <v>40747.57267361111</v>
      </c>
      <c r="M1598">
        <v>91220</v>
      </c>
      <c r="N1598" t="s">
        <v>50</v>
      </c>
      <c r="O1598" t="s">
        <v>51</v>
      </c>
      <c r="P1598" t="str">
        <f t="shared" si="73"/>
        <v>SERFOR</v>
      </c>
      <c r="R1598" s="5">
        <f t="shared" si="72"/>
        <v>40747.614340277774</v>
      </c>
    </row>
    <row r="1599" spans="1:18" x14ac:dyDescent="0.2">
      <c r="A1599">
        <v>211696</v>
      </c>
      <c r="B1599">
        <v>-5.518262</v>
      </c>
      <c r="C1599">
        <v>51.352730000000001</v>
      </c>
      <c r="D1599" t="s">
        <v>19</v>
      </c>
      <c r="E1599" t="b">
        <v>1</v>
      </c>
      <c r="F1599">
        <v>1</v>
      </c>
      <c r="G1599">
        <v>55</v>
      </c>
      <c r="H1599">
        <v>2011</v>
      </c>
      <c r="I1599" t="s">
        <v>59</v>
      </c>
      <c r="J1599" t="s">
        <v>68</v>
      </c>
      <c r="K1599" s="4">
        <v>40747.573310185187</v>
      </c>
      <c r="L1599" s="5">
        <f t="shared" si="71"/>
        <v>40747.573310185187</v>
      </c>
      <c r="M1599">
        <v>91220</v>
      </c>
      <c r="N1599" t="s">
        <v>50</v>
      </c>
      <c r="O1599" t="s">
        <v>51</v>
      </c>
      <c r="P1599" t="str">
        <f t="shared" si="73"/>
        <v>SERFOR</v>
      </c>
      <c r="R1599" s="5">
        <f t="shared" si="72"/>
        <v>40747.614976851852</v>
      </c>
    </row>
    <row r="1600" spans="1:18" x14ac:dyDescent="0.2">
      <c r="A1600">
        <v>211697</v>
      </c>
      <c r="B1600">
        <v>-5.5107359999999996</v>
      </c>
      <c r="C1600">
        <v>51.353230000000003</v>
      </c>
      <c r="D1600" t="s">
        <v>19</v>
      </c>
      <c r="E1600" t="b">
        <v>1</v>
      </c>
      <c r="F1600">
        <v>1</v>
      </c>
      <c r="G1600">
        <v>55</v>
      </c>
      <c r="H1600">
        <v>2011</v>
      </c>
      <c r="I1600" t="s">
        <v>59</v>
      </c>
      <c r="J1600" t="s">
        <v>68</v>
      </c>
      <c r="K1600" s="4">
        <v>40747.573946759258</v>
      </c>
      <c r="L1600" s="5">
        <f t="shared" si="71"/>
        <v>40747.573946759258</v>
      </c>
      <c r="M1600">
        <v>91220</v>
      </c>
      <c r="N1600" t="s">
        <v>50</v>
      </c>
      <c r="O1600" t="s">
        <v>51</v>
      </c>
      <c r="P1600" t="str">
        <f t="shared" si="73"/>
        <v>SERFOR</v>
      </c>
      <c r="R1600" s="5">
        <f t="shared" si="72"/>
        <v>40747.615613425922</v>
      </c>
    </row>
    <row r="1601" spans="1:18" x14ac:dyDescent="0.2">
      <c r="A1601">
        <v>211698</v>
      </c>
      <c r="B1601">
        <v>-5.5275249999999998</v>
      </c>
      <c r="C1601">
        <v>51.352589999999999</v>
      </c>
      <c r="D1601" t="s">
        <v>19</v>
      </c>
      <c r="E1601" t="b">
        <v>1</v>
      </c>
      <c r="F1601">
        <v>1</v>
      </c>
      <c r="G1601">
        <v>55</v>
      </c>
      <c r="H1601">
        <v>2011</v>
      </c>
      <c r="I1601" t="s">
        <v>59</v>
      </c>
      <c r="J1601" t="s">
        <v>68</v>
      </c>
      <c r="K1601" s="4">
        <v>40747.574583333335</v>
      </c>
      <c r="L1601" s="5">
        <f t="shared" si="71"/>
        <v>40747.574583333335</v>
      </c>
      <c r="M1601">
        <v>91220</v>
      </c>
      <c r="N1601" t="s">
        <v>50</v>
      </c>
      <c r="O1601" t="s">
        <v>51</v>
      </c>
      <c r="P1601" t="str">
        <f t="shared" si="73"/>
        <v>SERFOR</v>
      </c>
      <c r="R1601" s="5">
        <f t="shared" si="72"/>
        <v>40747.616249999999</v>
      </c>
    </row>
    <row r="1602" spans="1:18" x14ac:dyDescent="0.2">
      <c r="A1602">
        <v>211699</v>
      </c>
      <c r="B1602">
        <v>-5.5134220000000003</v>
      </c>
      <c r="C1602">
        <v>51.353560000000002</v>
      </c>
      <c r="D1602" t="s">
        <v>19</v>
      </c>
      <c r="E1602" t="b">
        <v>1</v>
      </c>
      <c r="F1602">
        <v>1</v>
      </c>
      <c r="G1602">
        <v>90</v>
      </c>
      <c r="H1602">
        <v>2011</v>
      </c>
      <c r="I1602" t="s">
        <v>59</v>
      </c>
      <c r="J1602" t="s">
        <v>68</v>
      </c>
      <c r="K1602" s="4">
        <v>40747.575624999998</v>
      </c>
      <c r="L1602" s="5">
        <f t="shared" si="71"/>
        <v>40747.575624999998</v>
      </c>
      <c r="M1602">
        <v>91220</v>
      </c>
      <c r="N1602" t="s">
        <v>50</v>
      </c>
      <c r="O1602" t="s">
        <v>51</v>
      </c>
      <c r="P1602" t="str">
        <f t="shared" si="73"/>
        <v>SERFOR</v>
      </c>
      <c r="R1602" s="5">
        <f t="shared" si="72"/>
        <v>40747.617291666662</v>
      </c>
    </row>
    <row r="1603" spans="1:18" x14ac:dyDescent="0.2">
      <c r="A1603">
        <v>211700</v>
      </c>
      <c r="B1603">
        <v>-5.5135329999999998</v>
      </c>
      <c r="C1603">
        <v>51.353679999999997</v>
      </c>
      <c r="D1603" t="s">
        <v>19</v>
      </c>
      <c r="E1603" t="b">
        <v>1</v>
      </c>
      <c r="F1603">
        <v>1</v>
      </c>
      <c r="G1603">
        <v>55</v>
      </c>
      <c r="H1603">
        <v>2011</v>
      </c>
      <c r="I1603" t="s">
        <v>59</v>
      </c>
      <c r="J1603" t="s">
        <v>68</v>
      </c>
      <c r="K1603" s="4">
        <v>40747.576261574075</v>
      </c>
      <c r="L1603" s="5">
        <f t="shared" ref="L1603:L1660" si="74">K1603</f>
        <v>40747.576261574075</v>
      </c>
      <c r="M1603">
        <v>91220</v>
      </c>
      <c r="N1603" t="s">
        <v>53</v>
      </c>
      <c r="O1603" t="s">
        <v>54</v>
      </c>
      <c r="P1603" t="str">
        <f t="shared" si="73"/>
        <v>REST</v>
      </c>
      <c r="R1603" s="5">
        <f t="shared" ref="R1603:R1660" si="75">L1603+1/24</f>
        <v>40747.617928240739</v>
      </c>
    </row>
    <row r="1604" spans="1:18" x14ac:dyDescent="0.2">
      <c r="A1604">
        <v>211701</v>
      </c>
      <c r="B1604">
        <v>-5.5135620000000003</v>
      </c>
      <c r="C1604">
        <v>51.353679999999997</v>
      </c>
      <c r="D1604" t="s">
        <v>19</v>
      </c>
      <c r="E1604" t="b">
        <v>1</v>
      </c>
      <c r="F1604">
        <v>1</v>
      </c>
      <c r="G1604">
        <v>55</v>
      </c>
      <c r="H1604">
        <v>2011</v>
      </c>
      <c r="I1604" t="s">
        <v>59</v>
      </c>
      <c r="J1604" t="s">
        <v>68</v>
      </c>
      <c r="K1604" s="4">
        <v>40747.576898148145</v>
      </c>
      <c r="L1604" s="5">
        <f t="shared" si="74"/>
        <v>40747.576898148145</v>
      </c>
      <c r="M1604">
        <v>91220</v>
      </c>
      <c r="N1604" t="s">
        <v>53</v>
      </c>
      <c r="O1604" t="s">
        <v>54</v>
      </c>
      <c r="P1604" t="str">
        <f t="shared" ref="P1604:P1660" si="76">O1604</f>
        <v>REST</v>
      </c>
      <c r="R1604" s="5">
        <f t="shared" si="75"/>
        <v>40747.618564814809</v>
      </c>
    </row>
    <row r="1605" spans="1:18" x14ac:dyDescent="0.2">
      <c r="A1605">
        <v>211702</v>
      </c>
      <c r="B1605">
        <v>-5.5138540000000003</v>
      </c>
      <c r="C1605">
        <v>51.353859999999997</v>
      </c>
      <c r="D1605" t="s">
        <v>19</v>
      </c>
      <c r="E1605" t="b">
        <v>1</v>
      </c>
      <c r="F1605">
        <v>1</v>
      </c>
      <c r="G1605">
        <v>55</v>
      </c>
      <c r="H1605">
        <v>2011</v>
      </c>
      <c r="I1605" t="s">
        <v>59</v>
      </c>
      <c r="J1605" t="s">
        <v>68</v>
      </c>
      <c r="K1605" s="4">
        <v>40747.577534722222</v>
      </c>
      <c r="L1605" s="5">
        <f t="shared" si="74"/>
        <v>40747.577534722222</v>
      </c>
      <c r="M1605">
        <v>91220</v>
      </c>
      <c r="N1605" t="s">
        <v>53</v>
      </c>
      <c r="O1605" t="s">
        <v>54</v>
      </c>
      <c r="P1605" t="str">
        <f t="shared" si="76"/>
        <v>REST</v>
      </c>
      <c r="R1605" s="5">
        <f t="shared" si="75"/>
        <v>40747.619201388887</v>
      </c>
    </row>
    <row r="1606" spans="1:18" x14ac:dyDescent="0.2">
      <c r="A1606">
        <v>211703</v>
      </c>
      <c r="B1606">
        <v>-5.5140370000000001</v>
      </c>
      <c r="C1606">
        <v>51.353859999999997</v>
      </c>
      <c r="D1606" t="s">
        <v>19</v>
      </c>
      <c r="E1606" t="b">
        <v>1</v>
      </c>
      <c r="F1606">
        <v>1</v>
      </c>
      <c r="G1606">
        <v>55</v>
      </c>
      <c r="H1606">
        <v>2011</v>
      </c>
      <c r="I1606" t="s">
        <v>59</v>
      </c>
      <c r="J1606" t="s">
        <v>68</v>
      </c>
      <c r="K1606" s="4">
        <v>40747.5781712963</v>
      </c>
      <c r="L1606" s="5">
        <f t="shared" si="74"/>
        <v>40747.5781712963</v>
      </c>
      <c r="M1606">
        <v>91220</v>
      </c>
      <c r="N1606" t="s">
        <v>53</v>
      </c>
      <c r="O1606" t="s">
        <v>54</v>
      </c>
      <c r="P1606" t="str">
        <f t="shared" si="76"/>
        <v>REST</v>
      </c>
      <c r="R1606" s="5">
        <f t="shared" si="75"/>
        <v>40747.619837962964</v>
      </c>
    </row>
    <row r="1607" spans="1:18" x14ac:dyDescent="0.2">
      <c r="A1607">
        <v>211704</v>
      </c>
      <c r="B1607">
        <v>-5.5141109999999998</v>
      </c>
      <c r="C1607">
        <v>51.354080000000003</v>
      </c>
      <c r="D1607" t="s">
        <v>19</v>
      </c>
      <c r="E1607" t="b">
        <v>1</v>
      </c>
      <c r="F1607">
        <v>1</v>
      </c>
      <c r="G1607">
        <v>55</v>
      </c>
      <c r="H1607">
        <v>2011</v>
      </c>
      <c r="I1607" t="s">
        <v>59</v>
      </c>
      <c r="J1607" t="s">
        <v>68</v>
      </c>
      <c r="K1607" s="4">
        <v>40747.57880787037</v>
      </c>
      <c r="L1607" s="5">
        <f t="shared" si="74"/>
        <v>40747.57880787037</v>
      </c>
      <c r="M1607">
        <v>91220</v>
      </c>
      <c r="N1607" t="s">
        <v>53</v>
      </c>
      <c r="O1607" t="s">
        <v>54</v>
      </c>
      <c r="P1607" t="str">
        <f t="shared" si="76"/>
        <v>REST</v>
      </c>
      <c r="R1607" s="5">
        <f t="shared" si="75"/>
        <v>40747.620474537034</v>
      </c>
    </row>
    <row r="1608" spans="1:18" x14ac:dyDescent="0.2">
      <c r="A1608">
        <v>211705</v>
      </c>
      <c r="B1608">
        <v>-5.5142930000000003</v>
      </c>
      <c r="C1608">
        <v>51.354149999999997</v>
      </c>
      <c r="D1608" t="s">
        <v>19</v>
      </c>
      <c r="E1608" t="b">
        <v>1</v>
      </c>
      <c r="F1608">
        <v>1</v>
      </c>
      <c r="G1608">
        <v>53</v>
      </c>
      <c r="H1608">
        <v>2011</v>
      </c>
      <c r="I1608" t="s">
        <v>59</v>
      </c>
      <c r="J1608" t="s">
        <v>68</v>
      </c>
      <c r="K1608" s="4">
        <v>40747.579421296294</v>
      </c>
      <c r="L1608" s="5">
        <f t="shared" si="74"/>
        <v>40747.579421296294</v>
      </c>
      <c r="M1608">
        <v>91220</v>
      </c>
      <c r="N1608" t="s">
        <v>53</v>
      </c>
      <c r="O1608" t="s">
        <v>54</v>
      </c>
      <c r="P1608" t="str">
        <f t="shared" si="76"/>
        <v>REST</v>
      </c>
      <c r="R1608" s="5">
        <f t="shared" si="75"/>
        <v>40747.621087962958</v>
      </c>
    </row>
    <row r="1609" spans="1:18" x14ac:dyDescent="0.2">
      <c r="A1609">
        <v>211706</v>
      </c>
      <c r="B1609">
        <v>-5.5154160000000001</v>
      </c>
      <c r="C1609">
        <v>51.354329999999997</v>
      </c>
      <c r="D1609" t="s">
        <v>19</v>
      </c>
      <c r="E1609" t="b">
        <v>1</v>
      </c>
      <c r="F1609">
        <v>1</v>
      </c>
      <c r="G1609">
        <v>55</v>
      </c>
      <c r="H1609">
        <v>2011</v>
      </c>
      <c r="I1609" t="s">
        <v>59</v>
      </c>
      <c r="J1609" t="s">
        <v>68</v>
      </c>
      <c r="K1609" s="4">
        <v>40747.580057870371</v>
      </c>
      <c r="L1609" s="5">
        <f t="shared" si="74"/>
        <v>40747.580057870371</v>
      </c>
      <c r="M1609">
        <v>91220</v>
      </c>
      <c r="N1609" t="s">
        <v>50</v>
      </c>
      <c r="O1609" t="s">
        <v>54</v>
      </c>
      <c r="P1609" t="str">
        <f t="shared" si="76"/>
        <v>REST</v>
      </c>
      <c r="R1609" s="5">
        <f t="shared" si="75"/>
        <v>40747.621724537035</v>
      </c>
    </row>
    <row r="1610" spans="1:18" x14ac:dyDescent="0.2">
      <c r="A1610">
        <v>211707</v>
      </c>
      <c r="B1610">
        <v>-5.5224820000000001</v>
      </c>
      <c r="C1610">
        <v>51.354199999999999</v>
      </c>
      <c r="D1610" t="s">
        <v>19</v>
      </c>
      <c r="E1610" t="b">
        <v>1</v>
      </c>
      <c r="F1610">
        <v>1</v>
      </c>
      <c r="G1610">
        <v>55</v>
      </c>
      <c r="H1610">
        <v>2011</v>
      </c>
      <c r="I1610" t="s">
        <v>59</v>
      </c>
      <c r="J1610" t="s">
        <v>68</v>
      </c>
      <c r="K1610" s="4">
        <v>40747.580694444441</v>
      </c>
      <c r="L1610" s="5">
        <f t="shared" si="74"/>
        <v>40747.580694444441</v>
      </c>
      <c r="M1610">
        <v>91220</v>
      </c>
      <c r="N1610" t="s">
        <v>50</v>
      </c>
      <c r="O1610" t="s">
        <v>51</v>
      </c>
      <c r="P1610" t="str">
        <f t="shared" si="76"/>
        <v>SERFOR</v>
      </c>
      <c r="R1610" s="5">
        <f t="shared" si="75"/>
        <v>40747.622361111105</v>
      </c>
    </row>
    <row r="1611" spans="1:18" x14ac:dyDescent="0.2">
      <c r="A1611">
        <v>211708</v>
      </c>
      <c r="B1611">
        <v>-5.5183280000000003</v>
      </c>
      <c r="C1611">
        <v>51.361139999999999</v>
      </c>
      <c r="D1611" t="s">
        <v>19</v>
      </c>
      <c r="E1611" t="b">
        <v>1</v>
      </c>
      <c r="F1611">
        <v>1</v>
      </c>
      <c r="G1611">
        <v>55</v>
      </c>
      <c r="H1611">
        <v>2011</v>
      </c>
      <c r="I1611" t="s">
        <v>59</v>
      </c>
      <c r="J1611" t="s">
        <v>68</v>
      </c>
      <c r="K1611" s="4">
        <v>40747.581331018519</v>
      </c>
      <c r="L1611" s="5">
        <f t="shared" si="74"/>
        <v>40747.581331018519</v>
      </c>
      <c r="M1611">
        <v>91220</v>
      </c>
      <c r="N1611" t="s">
        <v>50</v>
      </c>
      <c r="O1611" t="s">
        <v>51</v>
      </c>
      <c r="P1611" t="str">
        <f t="shared" si="76"/>
        <v>SERFOR</v>
      </c>
      <c r="R1611" s="5">
        <f t="shared" si="75"/>
        <v>40747.622997685183</v>
      </c>
    </row>
    <row r="1612" spans="1:18" x14ac:dyDescent="0.2">
      <c r="A1612">
        <v>211709</v>
      </c>
      <c r="B1612">
        <v>-5.5161689999999997</v>
      </c>
      <c r="C1612">
        <v>51.368079999999999</v>
      </c>
      <c r="D1612" t="s">
        <v>19</v>
      </c>
      <c r="E1612" t="b">
        <v>1</v>
      </c>
      <c r="F1612">
        <v>1</v>
      </c>
      <c r="G1612">
        <v>54</v>
      </c>
      <c r="H1612">
        <v>2011</v>
      </c>
      <c r="I1612" t="s">
        <v>59</v>
      </c>
      <c r="J1612" t="s">
        <v>68</v>
      </c>
      <c r="K1612" s="4">
        <v>40747.581956018519</v>
      </c>
      <c r="L1612" s="5">
        <f t="shared" si="74"/>
        <v>40747.581956018519</v>
      </c>
      <c r="M1612">
        <v>91220</v>
      </c>
      <c r="N1612" t="s">
        <v>50</v>
      </c>
      <c r="O1612" t="s">
        <v>51</v>
      </c>
      <c r="P1612" t="str">
        <f t="shared" si="76"/>
        <v>SERFOR</v>
      </c>
      <c r="R1612" s="5">
        <f t="shared" si="75"/>
        <v>40747.623622685183</v>
      </c>
    </row>
    <row r="1613" spans="1:18" x14ac:dyDescent="0.2">
      <c r="A1613">
        <v>211710</v>
      </c>
      <c r="B1613">
        <v>-5.5169280000000001</v>
      </c>
      <c r="C1613">
        <v>51.374290000000002</v>
      </c>
      <c r="D1613" t="s">
        <v>19</v>
      </c>
      <c r="E1613" t="b">
        <v>1</v>
      </c>
      <c r="F1613">
        <v>1</v>
      </c>
      <c r="G1613">
        <v>54</v>
      </c>
      <c r="H1613">
        <v>2011</v>
      </c>
      <c r="I1613" t="s">
        <v>59</v>
      </c>
      <c r="J1613" t="s">
        <v>68</v>
      </c>
      <c r="K1613" s="4">
        <v>40747.58258101852</v>
      </c>
      <c r="L1613" s="5">
        <f t="shared" si="74"/>
        <v>40747.58258101852</v>
      </c>
      <c r="M1613">
        <v>91220</v>
      </c>
      <c r="N1613" t="s">
        <v>50</v>
      </c>
      <c r="O1613" t="s">
        <v>51</v>
      </c>
      <c r="P1613" t="str">
        <f t="shared" si="76"/>
        <v>SERFOR</v>
      </c>
      <c r="R1613" s="5">
        <f t="shared" si="75"/>
        <v>40747.624247685184</v>
      </c>
    </row>
    <row r="1614" spans="1:18" x14ac:dyDescent="0.2">
      <c r="A1614">
        <v>211711</v>
      </c>
      <c r="B1614">
        <v>-5.5113329999999996</v>
      </c>
      <c r="C1614">
        <v>51.381779999999999</v>
      </c>
      <c r="D1614" t="s">
        <v>19</v>
      </c>
      <c r="E1614" t="b">
        <v>1</v>
      </c>
      <c r="F1614">
        <v>1</v>
      </c>
      <c r="G1614">
        <v>54</v>
      </c>
      <c r="H1614">
        <v>2011</v>
      </c>
      <c r="I1614" t="s">
        <v>59</v>
      </c>
      <c r="J1614" t="s">
        <v>68</v>
      </c>
      <c r="K1614" s="4">
        <v>40747.58320601852</v>
      </c>
      <c r="L1614" s="5">
        <f t="shared" si="74"/>
        <v>40747.58320601852</v>
      </c>
      <c r="M1614">
        <v>91220</v>
      </c>
      <c r="N1614" t="s">
        <v>50</v>
      </c>
      <c r="O1614" t="s">
        <v>49</v>
      </c>
      <c r="P1614" t="str">
        <f t="shared" si="76"/>
        <v>TRAV</v>
      </c>
      <c r="R1614" s="5">
        <f t="shared" si="75"/>
        <v>40747.624872685185</v>
      </c>
    </row>
    <row r="1615" spans="1:18" x14ac:dyDescent="0.2">
      <c r="A1615">
        <v>211712</v>
      </c>
      <c r="B1615">
        <v>-5.5072150000000004</v>
      </c>
      <c r="C1615">
        <v>51.38935</v>
      </c>
      <c r="D1615" t="s">
        <v>19</v>
      </c>
      <c r="E1615" t="b">
        <v>1</v>
      </c>
      <c r="F1615">
        <v>1</v>
      </c>
      <c r="G1615">
        <v>54</v>
      </c>
      <c r="H1615">
        <v>2011</v>
      </c>
      <c r="I1615" t="s">
        <v>59</v>
      </c>
      <c r="J1615" t="s">
        <v>68</v>
      </c>
      <c r="K1615" s="4">
        <v>40747.583831018521</v>
      </c>
      <c r="L1615" s="5">
        <f t="shared" si="74"/>
        <v>40747.583831018521</v>
      </c>
      <c r="M1615">
        <v>91220</v>
      </c>
      <c r="N1615" t="s">
        <v>50</v>
      </c>
      <c r="O1615" t="s">
        <v>49</v>
      </c>
      <c r="P1615" t="str">
        <f t="shared" si="76"/>
        <v>TRAV</v>
      </c>
      <c r="R1615" s="5">
        <f t="shared" si="75"/>
        <v>40747.625497685185</v>
      </c>
    </row>
    <row r="1616" spans="1:18" x14ac:dyDescent="0.2">
      <c r="A1616">
        <v>211713</v>
      </c>
      <c r="B1616">
        <v>-5.5029349999999999</v>
      </c>
      <c r="C1616">
        <v>51.397080000000003</v>
      </c>
      <c r="D1616" t="s">
        <v>19</v>
      </c>
      <c r="E1616" t="b">
        <v>1</v>
      </c>
      <c r="F1616">
        <v>1</v>
      </c>
      <c r="G1616">
        <v>54</v>
      </c>
      <c r="H1616">
        <v>2011</v>
      </c>
      <c r="I1616" t="s">
        <v>59</v>
      </c>
      <c r="J1616" t="s">
        <v>68</v>
      </c>
      <c r="K1616" s="4">
        <v>40747.584456018521</v>
      </c>
      <c r="L1616" s="5">
        <f t="shared" si="74"/>
        <v>40747.584456018521</v>
      </c>
      <c r="M1616">
        <v>91220</v>
      </c>
      <c r="N1616" t="s">
        <v>50</v>
      </c>
      <c r="O1616" t="s">
        <v>49</v>
      </c>
      <c r="P1616" t="str">
        <f t="shared" si="76"/>
        <v>TRAV</v>
      </c>
      <c r="R1616" s="5">
        <f t="shared" si="75"/>
        <v>40747.626122685186</v>
      </c>
    </row>
    <row r="1617" spans="1:18" x14ac:dyDescent="0.2">
      <c r="A1617">
        <v>211714</v>
      </c>
      <c r="B1617">
        <v>-5.5024959999999998</v>
      </c>
      <c r="C1617">
        <v>51.404139999999998</v>
      </c>
      <c r="D1617" t="s">
        <v>19</v>
      </c>
      <c r="E1617" t="b">
        <v>1</v>
      </c>
      <c r="F1617">
        <v>1</v>
      </c>
      <c r="G1617">
        <v>54</v>
      </c>
      <c r="H1617">
        <v>2011</v>
      </c>
      <c r="I1617" t="s">
        <v>59</v>
      </c>
      <c r="J1617" t="s">
        <v>68</v>
      </c>
      <c r="K1617" s="4">
        <v>40747.585081018522</v>
      </c>
      <c r="L1617" s="5">
        <f t="shared" si="74"/>
        <v>40747.585081018522</v>
      </c>
      <c r="M1617">
        <v>91220</v>
      </c>
      <c r="N1617" t="s">
        <v>50</v>
      </c>
      <c r="O1617" t="s">
        <v>49</v>
      </c>
      <c r="P1617" t="str">
        <f t="shared" si="76"/>
        <v>TRAV</v>
      </c>
      <c r="R1617" s="5">
        <f t="shared" si="75"/>
        <v>40747.626747685186</v>
      </c>
    </row>
    <row r="1618" spans="1:18" x14ac:dyDescent="0.2">
      <c r="A1618">
        <v>211715</v>
      </c>
      <c r="B1618">
        <v>-5.5008080000000001</v>
      </c>
      <c r="C1618">
        <v>51.411430000000003</v>
      </c>
      <c r="D1618" t="s">
        <v>19</v>
      </c>
      <c r="E1618" t="b">
        <v>1</v>
      </c>
      <c r="F1618">
        <v>1</v>
      </c>
      <c r="G1618">
        <v>54</v>
      </c>
      <c r="H1618">
        <v>2011</v>
      </c>
      <c r="I1618" t="s">
        <v>59</v>
      </c>
      <c r="J1618" t="s">
        <v>68</v>
      </c>
      <c r="K1618" s="4">
        <v>40747.585706018515</v>
      </c>
      <c r="L1618" s="5">
        <f t="shared" si="74"/>
        <v>40747.585706018515</v>
      </c>
      <c r="M1618">
        <v>91220</v>
      </c>
      <c r="N1618" t="s">
        <v>50</v>
      </c>
      <c r="O1618" t="s">
        <v>49</v>
      </c>
      <c r="P1618" t="str">
        <f t="shared" si="76"/>
        <v>TRAV</v>
      </c>
      <c r="R1618" s="5">
        <f t="shared" si="75"/>
        <v>40747.62737268518</v>
      </c>
    </row>
    <row r="1619" spans="1:18" x14ac:dyDescent="0.2">
      <c r="A1619">
        <v>211716</v>
      </c>
      <c r="B1619">
        <v>-5.4962590000000002</v>
      </c>
      <c r="C1619">
        <v>51.418880000000001</v>
      </c>
      <c r="D1619" t="s">
        <v>19</v>
      </c>
      <c r="E1619" t="b">
        <v>1</v>
      </c>
      <c r="F1619">
        <v>1</v>
      </c>
      <c r="G1619">
        <v>54</v>
      </c>
      <c r="H1619">
        <v>2011</v>
      </c>
      <c r="I1619" t="s">
        <v>59</v>
      </c>
      <c r="J1619" t="s">
        <v>68</v>
      </c>
      <c r="K1619" s="4">
        <v>40747.586331018516</v>
      </c>
      <c r="L1619" s="5">
        <f t="shared" si="74"/>
        <v>40747.586331018516</v>
      </c>
      <c r="M1619">
        <v>91220</v>
      </c>
      <c r="N1619" t="s">
        <v>50</v>
      </c>
      <c r="O1619" t="s">
        <v>49</v>
      </c>
      <c r="P1619" t="str">
        <f t="shared" si="76"/>
        <v>TRAV</v>
      </c>
      <c r="R1619" s="5">
        <f t="shared" si="75"/>
        <v>40747.62799768518</v>
      </c>
    </row>
    <row r="1620" spans="1:18" x14ac:dyDescent="0.2">
      <c r="A1620">
        <v>211717</v>
      </c>
      <c r="B1620">
        <v>-5.4952629999999996</v>
      </c>
      <c r="C1620">
        <v>51.426319999999997</v>
      </c>
      <c r="D1620" t="s">
        <v>19</v>
      </c>
      <c r="E1620" t="b">
        <v>1</v>
      </c>
      <c r="F1620">
        <v>1</v>
      </c>
      <c r="G1620">
        <v>54</v>
      </c>
      <c r="H1620">
        <v>2011</v>
      </c>
      <c r="I1620" t="s">
        <v>59</v>
      </c>
      <c r="J1620" t="s">
        <v>68</v>
      </c>
      <c r="K1620" s="4">
        <v>40747.586956018517</v>
      </c>
      <c r="L1620" s="5">
        <f t="shared" si="74"/>
        <v>40747.586956018517</v>
      </c>
      <c r="M1620">
        <v>91220</v>
      </c>
      <c r="N1620" t="s">
        <v>50</v>
      </c>
      <c r="O1620" t="s">
        <v>49</v>
      </c>
      <c r="P1620" t="str">
        <f t="shared" si="76"/>
        <v>TRAV</v>
      </c>
      <c r="R1620" s="5">
        <f t="shared" si="75"/>
        <v>40747.628622685181</v>
      </c>
    </row>
    <row r="1621" spans="1:18" x14ac:dyDescent="0.2">
      <c r="A1621">
        <v>211718</v>
      </c>
      <c r="B1621">
        <v>-5.494345</v>
      </c>
      <c r="C1621">
        <v>51.433509999999998</v>
      </c>
      <c r="D1621" t="s">
        <v>19</v>
      </c>
      <c r="E1621" t="b">
        <v>1</v>
      </c>
      <c r="F1621">
        <v>1</v>
      </c>
      <c r="G1621">
        <v>54</v>
      </c>
      <c r="H1621">
        <v>2011</v>
      </c>
      <c r="I1621" t="s">
        <v>59</v>
      </c>
      <c r="J1621" t="s">
        <v>68</v>
      </c>
      <c r="K1621" s="4">
        <v>40747.587581018517</v>
      </c>
      <c r="L1621" s="5">
        <f t="shared" si="74"/>
        <v>40747.587581018517</v>
      </c>
      <c r="M1621">
        <v>91220</v>
      </c>
      <c r="N1621" t="s">
        <v>50</v>
      </c>
      <c r="O1621" t="s">
        <v>49</v>
      </c>
      <c r="P1621" t="str">
        <f t="shared" si="76"/>
        <v>TRAV</v>
      </c>
      <c r="R1621" s="5">
        <f t="shared" si="75"/>
        <v>40747.629247685181</v>
      </c>
    </row>
    <row r="1622" spans="1:18" x14ac:dyDescent="0.2">
      <c r="A1622">
        <v>211719</v>
      </c>
      <c r="B1622">
        <v>-5.4950999999999999</v>
      </c>
      <c r="C1622">
        <v>51.440370000000001</v>
      </c>
      <c r="D1622" t="s">
        <v>19</v>
      </c>
      <c r="E1622" t="b">
        <v>1</v>
      </c>
      <c r="F1622">
        <v>1</v>
      </c>
      <c r="G1622">
        <v>54</v>
      </c>
      <c r="H1622">
        <v>2011</v>
      </c>
      <c r="I1622" t="s">
        <v>59</v>
      </c>
      <c r="J1622" t="s">
        <v>68</v>
      </c>
      <c r="K1622" s="4">
        <v>40747.588206018518</v>
      </c>
      <c r="L1622" s="5">
        <f t="shared" si="74"/>
        <v>40747.588206018518</v>
      </c>
      <c r="M1622">
        <v>91220</v>
      </c>
      <c r="N1622" t="s">
        <v>50</v>
      </c>
      <c r="O1622" t="s">
        <v>49</v>
      </c>
      <c r="P1622" t="str">
        <f t="shared" si="76"/>
        <v>TRAV</v>
      </c>
      <c r="R1622" s="5">
        <f t="shared" si="75"/>
        <v>40747.629872685182</v>
      </c>
    </row>
    <row r="1623" spans="1:18" x14ac:dyDescent="0.2">
      <c r="A1623">
        <v>211720</v>
      </c>
      <c r="B1623">
        <v>-5.4938849999999997</v>
      </c>
      <c r="C1623">
        <v>51.447479999999999</v>
      </c>
      <c r="D1623" t="s">
        <v>19</v>
      </c>
      <c r="E1623" t="b">
        <v>1</v>
      </c>
      <c r="F1623">
        <v>1</v>
      </c>
      <c r="G1623">
        <v>54</v>
      </c>
      <c r="H1623">
        <v>2011</v>
      </c>
      <c r="I1623" t="s">
        <v>59</v>
      </c>
      <c r="J1623" t="s">
        <v>68</v>
      </c>
      <c r="K1623" s="4">
        <v>40747.588831018518</v>
      </c>
      <c r="L1623" s="5">
        <f t="shared" si="74"/>
        <v>40747.588831018518</v>
      </c>
      <c r="M1623">
        <v>91220</v>
      </c>
      <c r="N1623" t="s">
        <v>50</v>
      </c>
      <c r="O1623" t="s">
        <v>49</v>
      </c>
      <c r="P1623" t="str">
        <f t="shared" si="76"/>
        <v>TRAV</v>
      </c>
      <c r="R1623" s="5">
        <f t="shared" si="75"/>
        <v>40747.630497685182</v>
      </c>
    </row>
    <row r="1624" spans="1:18" x14ac:dyDescent="0.2">
      <c r="A1624">
        <v>211721</v>
      </c>
      <c r="B1624">
        <v>-5.4933800000000002</v>
      </c>
      <c r="C1624">
        <v>51.454830000000001</v>
      </c>
      <c r="D1624" t="s">
        <v>19</v>
      </c>
      <c r="E1624" t="b">
        <v>1</v>
      </c>
      <c r="F1624">
        <v>1</v>
      </c>
      <c r="G1624">
        <v>54</v>
      </c>
      <c r="H1624">
        <v>2011</v>
      </c>
      <c r="I1624" t="s">
        <v>59</v>
      </c>
      <c r="J1624" t="s">
        <v>68</v>
      </c>
      <c r="K1624" s="4">
        <v>40747.589456018519</v>
      </c>
      <c r="L1624" s="5">
        <f t="shared" si="74"/>
        <v>40747.589456018519</v>
      </c>
      <c r="M1624">
        <v>91220</v>
      </c>
      <c r="N1624" t="s">
        <v>50</v>
      </c>
      <c r="O1624" t="s">
        <v>49</v>
      </c>
      <c r="P1624" t="str">
        <f t="shared" si="76"/>
        <v>TRAV</v>
      </c>
      <c r="R1624" s="5">
        <f t="shared" si="75"/>
        <v>40747.631122685183</v>
      </c>
    </row>
    <row r="1625" spans="1:18" x14ac:dyDescent="0.2">
      <c r="A1625">
        <v>211722</v>
      </c>
      <c r="B1625">
        <v>-5.4882340000000003</v>
      </c>
      <c r="C1625">
        <v>51.461959999999998</v>
      </c>
      <c r="D1625" t="s">
        <v>19</v>
      </c>
      <c r="E1625" t="b">
        <v>1</v>
      </c>
      <c r="F1625">
        <v>1</v>
      </c>
      <c r="G1625">
        <v>55</v>
      </c>
      <c r="H1625">
        <v>2011</v>
      </c>
      <c r="I1625" t="s">
        <v>59</v>
      </c>
      <c r="J1625" t="s">
        <v>68</v>
      </c>
      <c r="K1625" s="4">
        <v>40747.590092592596</v>
      </c>
      <c r="L1625" s="5">
        <f t="shared" si="74"/>
        <v>40747.590092592596</v>
      </c>
      <c r="M1625">
        <v>91220</v>
      </c>
      <c r="N1625" t="s">
        <v>50</v>
      </c>
      <c r="O1625" t="s">
        <v>49</v>
      </c>
      <c r="P1625" t="str">
        <f t="shared" si="76"/>
        <v>TRAV</v>
      </c>
      <c r="R1625" s="5">
        <f t="shared" si="75"/>
        <v>40747.63175925926</v>
      </c>
    </row>
    <row r="1626" spans="1:18" x14ac:dyDescent="0.2">
      <c r="A1626">
        <v>211723</v>
      </c>
      <c r="B1626">
        <v>-5.4851130000000001</v>
      </c>
      <c r="C1626">
        <v>51.469679999999997</v>
      </c>
      <c r="D1626" t="s">
        <v>19</v>
      </c>
      <c r="E1626" t="b">
        <v>1</v>
      </c>
      <c r="F1626">
        <v>1</v>
      </c>
      <c r="G1626">
        <v>54</v>
      </c>
      <c r="H1626">
        <v>2011</v>
      </c>
      <c r="I1626" t="s">
        <v>59</v>
      </c>
      <c r="J1626" t="s">
        <v>68</v>
      </c>
      <c r="K1626" s="4">
        <v>40747.590717592589</v>
      </c>
      <c r="L1626" s="5">
        <f t="shared" si="74"/>
        <v>40747.590717592589</v>
      </c>
      <c r="M1626">
        <v>91220</v>
      </c>
      <c r="N1626" t="s">
        <v>50</v>
      </c>
      <c r="O1626" t="s">
        <v>49</v>
      </c>
      <c r="P1626" t="str">
        <f t="shared" si="76"/>
        <v>TRAV</v>
      </c>
      <c r="R1626" s="5">
        <f t="shared" si="75"/>
        <v>40747.632384259254</v>
      </c>
    </row>
    <row r="1627" spans="1:18" x14ac:dyDescent="0.2">
      <c r="A1627">
        <v>211724</v>
      </c>
      <c r="B1627">
        <v>-5.4835120000000002</v>
      </c>
      <c r="C1627">
        <v>51.477249999999998</v>
      </c>
      <c r="D1627" t="s">
        <v>19</v>
      </c>
      <c r="E1627" t="b">
        <v>1</v>
      </c>
      <c r="F1627">
        <v>1</v>
      </c>
      <c r="G1627">
        <v>55</v>
      </c>
      <c r="H1627">
        <v>2011</v>
      </c>
      <c r="I1627" t="s">
        <v>59</v>
      </c>
      <c r="J1627" t="s">
        <v>68</v>
      </c>
      <c r="K1627" s="4">
        <v>40747.591354166667</v>
      </c>
      <c r="L1627" s="5">
        <f t="shared" si="74"/>
        <v>40747.591354166667</v>
      </c>
      <c r="M1627">
        <v>91220</v>
      </c>
      <c r="N1627" t="s">
        <v>50</v>
      </c>
      <c r="O1627" t="s">
        <v>49</v>
      </c>
      <c r="P1627" t="str">
        <f t="shared" si="76"/>
        <v>TRAV</v>
      </c>
      <c r="R1627" s="5">
        <f t="shared" si="75"/>
        <v>40747.633020833331</v>
      </c>
    </row>
    <row r="1628" spans="1:18" x14ac:dyDescent="0.2">
      <c r="A1628">
        <v>211725</v>
      </c>
      <c r="B1628">
        <v>-5.4817299999999998</v>
      </c>
      <c r="C1628">
        <v>51.484610000000004</v>
      </c>
      <c r="D1628" t="s">
        <v>19</v>
      </c>
      <c r="E1628" t="b">
        <v>1</v>
      </c>
      <c r="F1628">
        <v>1</v>
      </c>
      <c r="G1628">
        <v>54</v>
      </c>
      <c r="H1628">
        <v>2011</v>
      </c>
      <c r="I1628" t="s">
        <v>59</v>
      </c>
      <c r="J1628" t="s">
        <v>68</v>
      </c>
      <c r="K1628" s="4">
        <v>40747.591979166667</v>
      </c>
      <c r="L1628" s="5">
        <f t="shared" si="74"/>
        <v>40747.591979166667</v>
      </c>
      <c r="M1628">
        <v>91220</v>
      </c>
      <c r="N1628" t="s">
        <v>50</v>
      </c>
      <c r="O1628" t="s">
        <v>49</v>
      </c>
      <c r="P1628" t="str">
        <f t="shared" si="76"/>
        <v>TRAV</v>
      </c>
      <c r="R1628" s="5">
        <f t="shared" si="75"/>
        <v>40747.633645833332</v>
      </c>
    </row>
    <row r="1629" spans="1:18" x14ac:dyDescent="0.2">
      <c r="A1629">
        <v>211726</v>
      </c>
      <c r="B1629">
        <v>-5.4790979999999996</v>
      </c>
      <c r="C1629">
        <v>51.491959999999999</v>
      </c>
      <c r="D1629" t="s">
        <v>19</v>
      </c>
      <c r="E1629" t="b">
        <v>1</v>
      </c>
      <c r="F1629">
        <v>1</v>
      </c>
      <c r="G1629">
        <v>54</v>
      </c>
      <c r="H1629">
        <v>2011</v>
      </c>
      <c r="I1629" t="s">
        <v>59</v>
      </c>
      <c r="J1629" t="s">
        <v>68</v>
      </c>
      <c r="K1629" s="4">
        <v>40747.592604166668</v>
      </c>
      <c r="L1629" s="5">
        <f t="shared" si="74"/>
        <v>40747.592604166668</v>
      </c>
      <c r="M1629">
        <v>91220</v>
      </c>
      <c r="N1629" t="s">
        <v>50</v>
      </c>
      <c r="O1629" t="s">
        <v>49</v>
      </c>
      <c r="P1629" t="str">
        <f t="shared" si="76"/>
        <v>TRAV</v>
      </c>
      <c r="R1629" s="5">
        <f t="shared" si="75"/>
        <v>40747.634270833332</v>
      </c>
    </row>
    <row r="1630" spans="1:18" x14ac:dyDescent="0.2">
      <c r="A1630">
        <v>211727</v>
      </c>
      <c r="B1630">
        <v>-5.4753350000000003</v>
      </c>
      <c r="C1630">
        <v>51.499380000000002</v>
      </c>
      <c r="D1630" t="s">
        <v>19</v>
      </c>
      <c r="E1630" t="b">
        <v>1</v>
      </c>
      <c r="F1630">
        <v>1</v>
      </c>
      <c r="G1630">
        <v>54</v>
      </c>
      <c r="H1630">
        <v>2011</v>
      </c>
      <c r="I1630" t="s">
        <v>59</v>
      </c>
      <c r="J1630" t="s">
        <v>68</v>
      </c>
      <c r="K1630" s="4">
        <v>40747.593229166669</v>
      </c>
      <c r="L1630" s="5">
        <f t="shared" si="74"/>
        <v>40747.593229166669</v>
      </c>
      <c r="M1630">
        <v>91220</v>
      </c>
      <c r="N1630" t="s">
        <v>50</v>
      </c>
      <c r="O1630" t="s">
        <v>49</v>
      </c>
      <c r="P1630" t="str">
        <f t="shared" si="76"/>
        <v>TRAV</v>
      </c>
      <c r="R1630" s="5">
        <f t="shared" si="75"/>
        <v>40747.634895833333</v>
      </c>
    </row>
    <row r="1631" spans="1:18" x14ac:dyDescent="0.2">
      <c r="A1631">
        <v>211728</v>
      </c>
      <c r="B1631">
        <v>-5.4753480000000003</v>
      </c>
      <c r="C1631">
        <v>51.507069999999999</v>
      </c>
      <c r="D1631" t="s">
        <v>19</v>
      </c>
      <c r="E1631" t="b">
        <v>1</v>
      </c>
      <c r="F1631">
        <v>1</v>
      </c>
      <c r="G1631">
        <v>54</v>
      </c>
      <c r="H1631">
        <v>2011</v>
      </c>
      <c r="I1631" t="s">
        <v>59</v>
      </c>
      <c r="J1631" t="s">
        <v>68</v>
      </c>
      <c r="K1631" s="4">
        <v>40747.593854166669</v>
      </c>
      <c r="L1631" s="5">
        <f t="shared" si="74"/>
        <v>40747.593854166669</v>
      </c>
      <c r="M1631">
        <v>91220</v>
      </c>
      <c r="N1631" t="s">
        <v>50</v>
      </c>
      <c r="O1631" t="s">
        <v>49</v>
      </c>
      <c r="P1631" t="str">
        <f t="shared" si="76"/>
        <v>TRAV</v>
      </c>
      <c r="R1631" s="5">
        <f t="shared" si="75"/>
        <v>40747.635520833333</v>
      </c>
    </row>
    <row r="1632" spans="1:18" x14ac:dyDescent="0.2">
      <c r="A1632">
        <v>211729</v>
      </c>
      <c r="B1632">
        <v>-5.4774669999999999</v>
      </c>
      <c r="C1632">
        <v>51.514409999999998</v>
      </c>
      <c r="D1632" t="s">
        <v>19</v>
      </c>
      <c r="E1632" t="b">
        <v>1</v>
      </c>
      <c r="F1632">
        <v>1</v>
      </c>
      <c r="G1632">
        <v>54</v>
      </c>
      <c r="H1632">
        <v>2011</v>
      </c>
      <c r="I1632" t="s">
        <v>59</v>
      </c>
      <c r="J1632" t="s">
        <v>68</v>
      </c>
      <c r="K1632" s="4">
        <v>40747.59447916667</v>
      </c>
      <c r="L1632" s="5">
        <f t="shared" si="74"/>
        <v>40747.59447916667</v>
      </c>
      <c r="M1632">
        <v>91220</v>
      </c>
      <c r="N1632" t="s">
        <v>50</v>
      </c>
      <c r="O1632" t="s">
        <v>49</v>
      </c>
      <c r="P1632" t="str">
        <f t="shared" si="76"/>
        <v>TRAV</v>
      </c>
      <c r="R1632" s="5">
        <f t="shared" si="75"/>
        <v>40747.636145833334</v>
      </c>
    </row>
    <row r="1633" spans="1:18" x14ac:dyDescent="0.2">
      <c r="A1633">
        <v>211730</v>
      </c>
      <c r="B1633">
        <v>-5.4790640000000002</v>
      </c>
      <c r="C1633">
        <v>51.522109999999998</v>
      </c>
      <c r="D1633" t="s">
        <v>19</v>
      </c>
      <c r="E1633" t="b">
        <v>1</v>
      </c>
      <c r="F1633">
        <v>1</v>
      </c>
      <c r="G1633">
        <v>55</v>
      </c>
      <c r="H1633">
        <v>2011</v>
      </c>
      <c r="I1633" t="s">
        <v>59</v>
      </c>
      <c r="J1633" t="s">
        <v>68</v>
      </c>
      <c r="K1633" s="4">
        <v>40747.59511574074</v>
      </c>
      <c r="L1633" s="5">
        <f t="shared" si="74"/>
        <v>40747.59511574074</v>
      </c>
      <c r="M1633">
        <v>91220</v>
      </c>
      <c r="N1633" t="s">
        <v>50</v>
      </c>
      <c r="O1633" t="s">
        <v>49</v>
      </c>
      <c r="P1633" t="str">
        <f t="shared" si="76"/>
        <v>TRAV</v>
      </c>
      <c r="R1633" s="5">
        <f t="shared" si="75"/>
        <v>40747.636782407404</v>
      </c>
    </row>
    <row r="1634" spans="1:18" x14ac:dyDescent="0.2">
      <c r="A1634">
        <v>211731</v>
      </c>
      <c r="B1634">
        <v>-5.4802470000000003</v>
      </c>
      <c r="C1634">
        <v>51.529580000000003</v>
      </c>
      <c r="D1634" t="s">
        <v>19</v>
      </c>
      <c r="E1634" t="b">
        <v>1</v>
      </c>
      <c r="F1634">
        <v>1</v>
      </c>
      <c r="G1634">
        <v>54</v>
      </c>
      <c r="H1634">
        <v>2011</v>
      </c>
      <c r="I1634" t="s">
        <v>59</v>
      </c>
      <c r="J1634" t="s">
        <v>68</v>
      </c>
      <c r="K1634" s="4">
        <v>40747.59574074074</v>
      </c>
      <c r="L1634" s="5">
        <f t="shared" si="74"/>
        <v>40747.59574074074</v>
      </c>
      <c r="M1634">
        <v>91220</v>
      </c>
      <c r="N1634" t="s">
        <v>50</v>
      </c>
      <c r="O1634" t="s">
        <v>49</v>
      </c>
      <c r="P1634" t="str">
        <f t="shared" si="76"/>
        <v>TRAV</v>
      </c>
      <c r="R1634" s="5">
        <f t="shared" si="75"/>
        <v>40747.637407407405</v>
      </c>
    </row>
    <row r="1635" spans="1:18" x14ac:dyDescent="0.2">
      <c r="A1635">
        <v>211732</v>
      </c>
      <c r="B1635">
        <v>-5.4827519999999996</v>
      </c>
      <c r="C1635">
        <v>51.53716</v>
      </c>
      <c r="D1635" t="s">
        <v>19</v>
      </c>
      <c r="E1635" t="b">
        <v>1</v>
      </c>
      <c r="F1635">
        <v>1</v>
      </c>
      <c r="G1635">
        <v>54</v>
      </c>
      <c r="H1635">
        <v>2011</v>
      </c>
      <c r="I1635" t="s">
        <v>59</v>
      </c>
      <c r="J1635" t="s">
        <v>68</v>
      </c>
      <c r="K1635" s="4">
        <v>40747.596365740741</v>
      </c>
      <c r="L1635" s="5">
        <f t="shared" si="74"/>
        <v>40747.596365740741</v>
      </c>
      <c r="M1635">
        <v>91220</v>
      </c>
      <c r="N1635" t="s">
        <v>50</v>
      </c>
      <c r="O1635" t="s">
        <v>49</v>
      </c>
      <c r="P1635" t="str">
        <f t="shared" si="76"/>
        <v>TRAV</v>
      </c>
      <c r="R1635" s="5">
        <f t="shared" si="75"/>
        <v>40747.638032407405</v>
      </c>
    </row>
    <row r="1636" spans="1:18" x14ac:dyDescent="0.2">
      <c r="A1636">
        <v>211733</v>
      </c>
      <c r="B1636">
        <v>-5.483663</v>
      </c>
      <c r="C1636">
        <v>51.544629999999998</v>
      </c>
      <c r="D1636" t="s">
        <v>19</v>
      </c>
      <c r="E1636" t="b">
        <v>1</v>
      </c>
      <c r="F1636">
        <v>1</v>
      </c>
      <c r="G1636">
        <v>54</v>
      </c>
      <c r="H1636">
        <v>2011</v>
      </c>
      <c r="I1636" t="s">
        <v>59</v>
      </c>
      <c r="J1636" t="s">
        <v>68</v>
      </c>
      <c r="K1636" s="4">
        <v>40747.596990740742</v>
      </c>
      <c r="L1636" s="5">
        <f t="shared" si="74"/>
        <v>40747.596990740742</v>
      </c>
      <c r="M1636">
        <v>91220</v>
      </c>
      <c r="N1636" t="s">
        <v>50</v>
      </c>
      <c r="O1636" t="s">
        <v>49</v>
      </c>
      <c r="P1636" t="str">
        <f t="shared" si="76"/>
        <v>TRAV</v>
      </c>
      <c r="R1636" s="5">
        <f t="shared" si="75"/>
        <v>40747.638657407406</v>
      </c>
    </row>
    <row r="1637" spans="1:18" x14ac:dyDescent="0.2">
      <c r="A1637">
        <v>211734</v>
      </c>
      <c r="B1637">
        <v>-5.4839120000000001</v>
      </c>
      <c r="C1637">
        <v>51.552019999999999</v>
      </c>
      <c r="D1637" t="s">
        <v>19</v>
      </c>
      <c r="E1637" t="b">
        <v>1</v>
      </c>
      <c r="F1637">
        <v>1</v>
      </c>
      <c r="G1637">
        <v>54</v>
      </c>
      <c r="H1637">
        <v>2011</v>
      </c>
      <c r="I1637" t="s">
        <v>59</v>
      </c>
      <c r="J1637" t="s">
        <v>68</v>
      </c>
      <c r="K1637" s="4">
        <v>40747.597615740742</v>
      </c>
      <c r="L1637" s="5">
        <f t="shared" si="74"/>
        <v>40747.597615740742</v>
      </c>
      <c r="M1637">
        <v>91220</v>
      </c>
      <c r="N1637" t="s">
        <v>50</v>
      </c>
      <c r="O1637" t="s">
        <v>49</v>
      </c>
      <c r="P1637" t="str">
        <f t="shared" si="76"/>
        <v>TRAV</v>
      </c>
      <c r="R1637" s="5">
        <f t="shared" si="75"/>
        <v>40747.639282407406</v>
      </c>
    </row>
    <row r="1638" spans="1:18" x14ac:dyDescent="0.2">
      <c r="A1638">
        <v>211735</v>
      </c>
      <c r="B1638">
        <v>-5.4853839999999998</v>
      </c>
      <c r="C1638">
        <v>51.5595</v>
      </c>
      <c r="D1638" t="s">
        <v>19</v>
      </c>
      <c r="E1638" t="b">
        <v>1</v>
      </c>
      <c r="F1638">
        <v>1</v>
      </c>
      <c r="G1638">
        <v>54</v>
      </c>
      <c r="H1638">
        <v>2011</v>
      </c>
      <c r="I1638" t="s">
        <v>59</v>
      </c>
      <c r="J1638" t="s">
        <v>68</v>
      </c>
      <c r="K1638" s="4">
        <v>40747.598240740743</v>
      </c>
      <c r="L1638" s="5">
        <f t="shared" si="74"/>
        <v>40747.598240740743</v>
      </c>
      <c r="M1638">
        <v>91220</v>
      </c>
      <c r="N1638" t="s">
        <v>50</v>
      </c>
      <c r="O1638" t="s">
        <v>49</v>
      </c>
      <c r="P1638" t="str">
        <f t="shared" si="76"/>
        <v>TRAV</v>
      </c>
      <c r="R1638" s="5">
        <f t="shared" si="75"/>
        <v>40747.639907407407</v>
      </c>
    </row>
    <row r="1639" spans="1:18" x14ac:dyDescent="0.2">
      <c r="A1639">
        <v>211736</v>
      </c>
      <c r="B1639">
        <v>-5.4859819999999999</v>
      </c>
      <c r="C1639">
        <v>51.567160000000001</v>
      </c>
      <c r="D1639" t="s">
        <v>19</v>
      </c>
      <c r="E1639" t="b">
        <v>1</v>
      </c>
      <c r="F1639">
        <v>1</v>
      </c>
      <c r="G1639">
        <v>55</v>
      </c>
      <c r="H1639">
        <v>2011</v>
      </c>
      <c r="I1639" t="s">
        <v>59</v>
      </c>
      <c r="J1639" t="s">
        <v>68</v>
      </c>
      <c r="K1639" s="4">
        <v>40747.598877314813</v>
      </c>
      <c r="L1639" s="5">
        <f t="shared" si="74"/>
        <v>40747.598877314813</v>
      </c>
      <c r="M1639">
        <v>91220</v>
      </c>
      <c r="N1639" t="s">
        <v>50</v>
      </c>
      <c r="O1639" t="s">
        <v>49</v>
      </c>
      <c r="P1639" t="str">
        <f t="shared" si="76"/>
        <v>TRAV</v>
      </c>
      <c r="R1639" s="5">
        <f t="shared" si="75"/>
        <v>40747.640543981477</v>
      </c>
    </row>
    <row r="1640" spans="1:18" x14ac:dyDescent="0.2">
      <c r="A1640">
        <v>211737</v>
      </c>
      <c r="B1640">
        <v>-5.4842599999999999</v>
      </c>
      <c r="C1640">
        <v>51.574800000000003</v>
      </c>
      <c r="D1640" t="s">
        <v>19</v>
      </c>
      <c r="E1640" t="b">
        <v>1</v>
      </c>
      <c r="F1640">
        <v>1</v>
      </c>
      <c r="G1640">
        <v>54</v>
      </c>
      <c r="H1640">
        <v>2011</v>
      </c>
      <c r="I1640" t="s">
        <v>59</v>
      </c>
      <c r="J1640" t="s">
        <v>68</v>
      </c>
      <c r="K1640" s="4">
        <v>40747.599502314813</v>
      </c>
      <c r="L1640" s="5">
        <f t="shared" si="74"/>
        <v>40747.599502314813</v>
      </c>
      <c r="M1640">
        <v>91220</v>
      </c>
      <c r="N1640" t="s">
        <v>50</v>
      </c>
      <c r="O1640" t="s">
        <v>49</v>
      </c>
      <c r="P1640" t="str">
        <f t="shared" si="76"/>
        <v>TRAV</v>
      </c>
      <c r="R1640" s="5">
        <f t="shared" si="75"/>
        <v>40747.641168981478</v>
      </c>
    </row>
    <row r="1641" spans="1:18" x14ac:dyDescent="0.2">
      <c r="A1641">
        <v>211738</v>
      </c>
      <c r="B1641">
        <v>-5.4814910000000001</v>
      </c>
      <c r="C1641">
        <v>51.582619999999999</v>
      </c>
      <c r="D1641" t="s">
        <v>19</v>
      </c>
      <c r="E1641" t="b">
        <v>1</v>
      </c>
      <c r="F1641">
        <v>1</v>
      </c>
      <c r="G1641">
        <v>55</v>
      </c>
      <c r="H1641">
        <v>2011</v>
      </c>
      <c r="I1641" t="s">
        <v>59</v>
      </c>
      <c r="J1641" t="s">
        <v>68</v>
      </c>
      <c r="K1641" s="4">
        <v>40747.600138888891</v>
      </c>
      <c r="L1641" s="5">
        <f t="shared" si="74"/>
        <v>40747.600138888891</v>
      </c>
      <c r="M1641">
        <v>91220</v>
      </c>
      <c r="N1641" t="s">
        <v>50</v>
      </c>
      <c r="O1641" t="s">
        <v>49</v>
      </c>
      <c r="P1641" t="str">
        <f t="shared" si="76"/>
        <v>TRAV</v>
      </c>
      <c r="R1641" s="5">
        <f t="shared" si="75"/>
        <v>40747.641805555555</v>
      </c>
    </row>
    <row r="1642" spans="1:18" x14ac:dyDescent="0.2">
      <c r="A1642">
        <v>211739</v>
      </c>
      <c r="B1642">
        <v>-5.4789009999999996</v>
      </c>
      <c r="C1642">
        <v>51.591209999999997</v>
      </c>
      <c r="D1642" t="s">
        <v>19</v>
      </c>
      <c r="E1642" t="b">
        <v>1</v>
      </c>
      <c r="F1642">
        <v>1</v>
      </c>
      <c r="G1642">
        <v>54</v>
      </c>
      <c r="H1642">
        <v>2011</v>
      </c>
      <c r="I1642" t="s">
        <v>59</v>
      </c>
      <c r="J1642" t="s">
        <v>68</v>
      </c>
      <c r="K1642" s="4">
        <v>40747.600763888891</v>
      </c>
      <c r="L1642" s="5">
        <f t="shared" si="74"/>
        <v>40747.600763888891</v>
      </c>
      <c r="M1642">
        <v>91220</v>
      </c>
      <c r="N1642" t="s">
        <v>50</v>
      </c>
      <c r="O1642" t="s">
        <v>49</v>
      </c>
      <c r="P1642" t="str">
        <f t="shared" si="76"/>
        <v>TRAV</v>
      </c>
      <c r="R1642" s="5">
        <f t="shared" si="75"/>
        <v>40747.642430555556</v>
      </c>
    </row>
    <row r="1643" spans="1:18" x14ac:dyDescent="0.2">
      <c r="A1643">
        <v>211740</v>
      </c>
      <c r="B1643">
        <v>-5.477239</v>
      </c>
      <c r="C1643">
        <v>51.598410000000001</v>
      </c>
      <c r="D1643" t="s">
        <v>19</v>
      </c>
      <c r="E1643" t="b">
        <v>1</v>
      </c>
      <c r="F1643">
        <v>1</v>
      </c>
      <c r="G1643">
        <v>54</v>
      </c>
      <c r="H1643">
        <v>2011</v>
      </c>
      <c r="I1643" t="s">
        <v>59</v>
      </c>
      <c r="J1643" t="s">
        <v>68</v>
      </c>
      <c r="K1643" s="4">
        <v>40747.601388888892</v>
      </c>
      <c r="L1643" s="5">
        <f t="shared" si="74"/>
        <v>40747.601388888892</v>
      </c>
      <c r="M1643">
        <v>91220</v>
      </c>
      <c r="N1643" t="s">
        <v>50</v>
      </c>
      <c r="O1643" t="s">
        <v>49</v>
      </c>
      <c r="P1643" t="str">
        <f t="shared" si="76"/>
        <v>TRAV</v>
      </c>
      <c r="R1643" s="5">
        <f t="shared" si="75"/>
        <v>40747.643055555556</v>
      </c>
    </row>
    <row r="1644" spans="1:18" x14ac:dyDescent="0.2">
      <c r="A1644">
        <v>211741</v>
      </c>
      <c r="B1644">
        <v>-5.474507</v>
      </c>
      <c r="C1644">
        <v>51.605240000000002</v>
      </c>
      <c r="D1644" t="s">
        <v>19</v>
      </c>
      <c r="E1644" t="b">
        <v>1</v>
      </c>
      <c r="F1644">
        <v>1</v>
      </c>
      <c r="G1644">
        <v>54</v>
      </c>
      <c r="H1644">
        <v>2011</v>
      </c>
      <c r="I1644" t="s">
        <v>59</v>
      </c>
      <c r="J1644" t="s">
        <v>68</v>
      </c>
      <c r="K1644" s="4">
        <v>40747.602013888885</v>
      </c>
      <c r="L1644" s="5">
        <f t="shared" si="74"/>
        <v>40747.602013888885</v>
      </c>
      <c r="M1644">
        <v>91220</v>
      </c>
      <c r="N1644" t="s">
        <v>50</v>
      </c>
      <c r="O1644" t="s">
        <v>49</v>
      </c>
      <c r="P1644" t="str">
        <f t="shared" si="76"/>
        <v>TRAV</v>
      </c>
      <c r="R1644" s="5">
        <f t="shared" si="75"/>
        <v>40747.64368055555</v>
      </c>
    </row>
    <row r="1645" spans="1:18" x14ac:dyDescent="0.2">
      <c r="A1645">
        <v>211742</v>
      </c>
      <c r="B1645">
        <v>-5.4750490000000003</v>
      </c>
      <c r="C1645">
        <v>51.612299999999998</v>
      </c>
      <c r="D1645" t="s">
        <v>19</v>
      </c>
      <c r="E1645" t="b">
        <v>1</v>
      </c>
      <c r="F1645">
        <v>1</v>
      </c>
      <c r="G1645">
        <v>54</v>
      </c>
      <c r="H1645">
        <v>2011</v>
      </c>
      <c r="I1645" t="s">
        <v>59</v>
      </c>
      <c r="J1645" t="s">
        <v>68</v>
      </c>
      <c r="K1645" s="4">
        <v>40747.602638888886</v>
      </c>
      <c r="L1645" s="5">
        <f t="shared" si="74"/>
        <v>40747.602638888886</v>
      </c>
      <c r="M1645">
        <v>91220</v>
      </c>
      <c r="N1645" t="s">
        <v>50</v>
      </c>
      <c r="O1645" t="s">
        <v>49</v>
      </c>
      <c r="P1645" s="7" t="s">
        <v>56</v>
      </c>
      <c r="Q1645" t="s">
        <v>64</v>
      </c>
      <c r="R1645" s="5">
        <f t="shared" si="75"/>
        <v>40747.64430555555</v>
      </c>
    </row>
    <row r="1646" spans="1:18" x14ac:dyDescent="0.2">
      <c r="A1646">
        <v>211743</v>
      </c>
      <c r="B1646">
        <v>-5.4758120000000003</v>
      </c>
      <c r="C1646">
        <v>51.619410000000002</v>
      </c>
      <c r="D1646" t="s">
        <v>19</v>
      </c>
      <c r="E1646" t="b">
        <v>1</v>
      </c>
      <c r="F1646">
        <v>1</v>
      </c>
      <c r="G1646">
        <v>55</v>
      </c>
      <c r="H1646">
        <v>2011</v>
      </c>
      <c r="I1646" t="s">
        <v>59</v>
      </c>
      <c r="J1646" t="s">
        <v>68</v>
      </c>
      <c r="K1646" s="4">
        <v>40747.603275462963</v>
      </c>
      <c r="L1646" s="5">
        <f t="shared" si="74"/>
        <v>40747.603275462963</v>
      </c>
      <c r="M1646">
        <v>91220</v>
      </c>
      <c r="N1646" t="s">
        <v>50</v>
      </c>
      <c r="O1646" t="s">
        <v>49</v>
      </c>
      <c r="P1646" s="7" t="s">
        <v>56</v>
      </c>
      <c r="R1646" s="5">
        <f t="shared" si="75"/>
        <v>40747.644942129627</v>
      </c>
    </row>
    <row r="1647" spans="1:18" x14ac:dyDescent="0.2">
      <c r="A1647">
        <v>211744</v>
      </c>
      <c r="B1647">
        <v>-5.4755019999999996</v>
      </c>
      <c r="C1647">
        <v>51.626840000000001</v>
      </c>
      <c r="D1647" t="s">
        <v>19</v>
      </c>
      <c r="E1647" t="b">
        <v>1</v>
      </c>
      <c r="F1647">
        <v>1</v>
      </c>
      <c r="G1647">
        <v>54</v>
      </c>
      <c r="H1647">
        <v>2011</v>
      </c>
      <c r="I1647" t="s">
        <v>59</v>
      </c>
      <c r="J1647" t="s">
        <v>68</v>
      </c>
      <c r="K1647" s="4">
        <v>40747.603900462964</v>
      </c>
      <c r="L1647" s="5">
        <f t="shared" si="74"/>
        <v>40747.603900462964</v>
      </c>
      <c r="M1647">
        <v>91220</v>
      </c>
      <c r="N1647" t="s">
        <v>50</v>
      </c>
      <c r="O1647" t="s">
        <v>49</v>
      </c>
      <c r="P1647" s="7" t="s">
        <v>56</v>
      </c>
      <c r="R1647" s="5">
        <f t="shared" si="75"/>
        <v>40747.645567129628</v>
      </c>
    </row>
    <row r="1648" spans="1:18" x14ac:dyDescent="0.2">
      <c r="A1648">
        <v>211745</v>
      </c>
      <c r="B1648">
        <v>-5.4763200000000003</v>
      </c>
      <c r="C1648">
        <v>51.634210000000003</v>
      </c>
      <c r="D1648" t="s">
        <v>19</v>
      </c>
      <c r="E1648" t="b">
        <v>1</v>
      </c>
      <c r="F1648">
        <v>1</v>
      </c>
      <c r="G1648">
        <v>54</v>
      </c>
      <c r="H1648">
        <v>2011</v>
      </c>
      <c r="I1648" t="s">
        <v>59</v>
      </c>
      <c r="J1648" t="s">
        <v>68</v>
      </c>
      <c r="K1648" s="4">
        <v>40747.604525462964</v>
      </c>
      <c r="L1648" s="5">
        <f t="shared" si="74"/>
        <v>40747.604525462964</v>
      </c>
      <c r="M1648">
        <v>91220</v>
      </c>
      <c r="N1648" t="s">
        <v>50</v>
      </c>
      <c r="O1648" t="s">
        <v>49</v>
      </c>
      <c r="P1648" s="7" t="s">
        <v>56</v>
      </c>
      <c r="R1648" s="5">
        <f t="shared" si="75"/>
        <v>40747.646192129629</v>
      </c>
    </row>
    <row r="1649" spans="1:18" x14ac:dyDescent="0.2">
      <c r="A1649">
        <v>211746</v>
      </c>
      <c r="B1649">
        <v>-5.4774760000000002</v>
      </c>
      <c r="C1649">
        <v>51.641579999999998</v>
      </c>
      <c r="D1649" t="s">
        <v>19</v>
      </c>
      <c r="E1649" t="b">
        <v>1</v>
      </c>
      <c r="F1649">
        <v>1</v>
      </c>
      <c r="G1649">
        <v>54</v>
      </c>
      <c r="H1649">
        <v>2011</v>
      </c>
      <c r="I1649" t="s">
        <v>59</v>
      </c>
      <c r="J1649" t="s">
        <v>68</v>
      </c>
      <c r="K1649" s="4">
        <v>40747.605150462965</v>
      </c>
      <c r="L1649" s="5">
        <f t="shared" si="74"/>
        <v>40747.605150462965</v>
      </c>
      <c r="M1649">
        <v>91220</v>
      </c>
      <c r="N1649" t="s">
        <v>50</v>
      </c>
      <c r="O1649" t="s">
        <v>49</v>
      </c>
      <c r="P1649" s="7" t="s">
        <v>56</v>
      </c>
      <c r="R1649" s="5">
        <f t="shared" si="75"/>
        <v>40747.646817129629</v>
      </c>
    </row>
    <row r="1650" spans="1:18" x14ac:dyDescent="0.2">
      <c r="A1650">
        <v>211747</v>
      </c>
      <c r="B1650">
        <v>-5.4790190000000001</v>
      </c>
      <c r="C1650">
        <v>51.649259999999998</v>
      </c>
      <c r="D1650" t="s">
        <v>19</v>
      </c>
      <c r="E1650" t="b">
        <v>1</v>
      </c>
      <c r="F1650">
        <v>1</v>
      </c>
      <c r="G1650">
        <v>55</v>
      </c>
      <c r="H1650">
        <v>2011</v>
      </c>
      <c r="I1650" t="s">
        <v>59</v>
      </c>
      <c r="J1650" t="s">
        <v>68</v>
      </c>
      <c r="K1650" s="4">
        <v>40747.605787037035</v>
      </c>
      <c r="L1650" s="5">
        <f t="shared" si="74"/>
        <v>40747.605787037035</v>
      </c>
      <c r="M1650">
        <v>91220</v>
      </c>
      <c r="N1650" t="s">
        <v>50</v>
      </c>
      <c r="O1650" t="s">
        <v>49</v>
      </c>
      <c r="P1650" s="7" t="s">
        <v>56</v>
      </c>
      <c r="R1650" s="5">
        <f t="shared" si="75"/>
        <v>40747.647453703699</v>
      </c>
    </row>
    <row r="1651" spans="1:18" x14ac:dyDescent="0.2">
      <c r="A1651">
        <v>211748</v>
      </c>
      <c r="B1651">
        <v>-5.4795480000000003</v>
      </c>
      <c r="C1651">
        <v>51.657170000000001</v>
      </c>
      <c r="D1651" t="s">
        <v>19</v>
      </c>
      <c r="E1651" t="b">
        <v>1</v>
      </c>
      <c r="F1651">
        <v>1</v>
      </c>
      <c r="G1651">
        <v>56</v>
      </c>
      <c r="H1651">
        <v>2011</v>
      </c>
      <c r="I1651" t="s">
        <v>59</v>
      </c>
      <c r="J1651" t="s">
        <v>68</v>
      </c>
      <c r="K1651" s="4">
        <v>40747.606435185182</v>
      </c>
      <c r="L1651" s="5">
        <f t="shared" si="74"/>
        <v>40747.606435185182</v>
      </c>
      <c r="M1651">
        <v>91220</v>
      </c>
      <c r="N1651" t="s">
        <v>50</v>
      </c>
      <c r="O1651" t="s">
        <v>49</v>
      </c>
      <c r="P1651" s="7" t="s">
        <v>56</v>
      </c>
      <c r="R1651" s="5">
        <f t="shared" si="75"/>
        <v>40747.648101851846</v>
      </c>
    </row>
    <row r="1652" spans="1:18" x14ac:dyDescent="0.2">
      <c r="A1652">
        <v>211749</v>
      </c>
      <c r="B1652">
        <v>-5.4783840000000001</v>
      </c>
      <c r="C1652">
        <v>51.665370000000003</v>
      </c>
      <c r="D1652" t="s">
        <v>19</v>
      </c>
      <c r="E1652" t="b">
        <v>1</v>
      </c>
      <c r="F1652">
        <v>1</v>
      </c>
      <c r="G1652">
        <v>54</v>
      </c>
      <c r="H1652">
        <v>2011</v>
      </c>
      <c r="I1652" t="s">
        <v>59</v>
      </c>
      <c r="J1652" t="s">
        <v>68</v>
      </c>
      <c r="K1652" s="4">
        <v>40747.607060185182</v>
      </c>
      <c r="L1652" s="5">
        <f t="shared" si="74"/>
        <v>40747.607060185182</v>
      </c>
      <c r="M1652">
        <v>91220</v>
      </c>
      <c r="N1652" t="s">
        <v>50</v>
      </c>
      <c r="O1652" t="s">
        <v>49</v>
      </c>
      <c r="P1652" s="7" t="s">
        <v>56</v>
      </c>
      <c r="R1652" s="5">
        <f t="shared" si="75"/>
        <v>40747.648726851847</v>
      </c>
    </row>
    <row r="1653" spans="1:18" x14ac:dyDescent="0.2">
      <c r="A1653">
        <v>211750</v>
      </c>
      <c r="B1653">
        <v>-5.481306</v>
      </c>
      <c r="C1653">
        <v>51.67266</v>
      </c>
      <c r="D1653" t="s">
        <v>19</v>
      </c>
      <c r="E1653" t="b">
        <v>1</v>
      </c>
      <c r="F1653">
        <v>1</v>
      </c>
      <c r="G1653">
        <v>55</v>
      </c>
      <c r="H1653">
        <v>2011</v>
      </c>
      <c r="I1653" t="s">
        <v>59</v>
      </c>
      <c r="J1653" t="s">
        <v>68</v>
      </c>
      <c r="K1653" s="4">
        <v>40747.60769675926</v>
      </c>
      <c r="L1653" s="5">
        <f t="shared" si="74"/>
        <v>40747.60769675926</v>
      </c>
      <c r="M1653">
        <v>91220</v>
      </c>
      <c r="N1653" t="s">
        <v>50</v>
      </c>
      <c r="O1653" t="s">
        <v>49</v>
      </c>
      <c r="P1653" s="7" t="s">
        <v>56</v>
      </c>
      <c r="R1653" s="5">
        <f t="shared" si="75"/>
        <v>40747.649363425924</v>
      </c>
    </row>
    <row r="1654" spans="1:18" x14ac:dyDescent="0.2">
      <c r="A1654">
        <v>211751</v>
      </c>
      <c r="B1654">
        <v>-5.4811399999999999</v>
      </c>
      <c r="C1654">
        <v>51.680250000000001</v>
      </c>
      <c r="D1654" t="s">
        <v>19</v>
      </c>
      <c r="E1654" t="b">
        <v>1</v>
      </c>
      <c r="F1654">
        <v>1</v>
      </c>
      <c r="G1654">
        <v>54</v>
      </c>
      <c r="H1654">
        <v>2011</v>
      </c>
      <c r="I1654" t="s">
        <v>59</v>
      </c>
      <c r="J1654" t="s">
        <v>68</v>
      </c>
      <c r="K1654" s="4">
        <v>40747.60832175926</v>
      </c>
      <c r="L1654" s="5">
        <f t="shared" si="74"/>
        <v>40747.60832175926</v>
      </c>
      <c r="M1654">
        <v>91220</v>
      </c>
      <c r="N1654" t="s">
        <v>50</v>
      </c>
      <c r="O1654" t="s">
        <v>49</v>
      </c>
      <c r="P1654" s="7" t="s">
        <v>56</v>
      </c>
      <c r="R1654" s="5">
        <f t="shared" si="75"/>
        <v>40747.649988425925</v>
      </c>
    </row>
    <row r="1655" spans="1:18" x14ac:dyDescent="0.2">
      <c r="A1655">
        <v>211752</v>
      </c>
      <c r="B1655">
        <v>-5.4807499999999996</v>
      </c>
      <c r="C1655">
        <v>51.687959999999997</v>
      </c>
      <c r="D1655" t="s">
        <v>19</v>
      </c>
      <c r="E1655" t="b">
        <v>1</v>
      </c>
      <c r="F1655">
        <v>1</v>
      </c>
      <c r="G1655">
        <v>54</v>
      </c>
      <c r="H1655">
        <v>2011</v>
      </c>
      <c r="I1655" t="s">
        <v>59</v>
      </c>
      <c r="J1655" t="s">
        <v>68</v>
      </c>
      <c r="K1655" s="4">
        <v>40747.608946759261</v>
      </c>
      <c r="L1655" s="5">
        <f t="shared" si="74"/>
        <v>40747.608946759261</v>
      </c>
      <c r="M1655">
        <v>91220</v>
      </c>
      <c r="N1655" t="s">
        <v>50</v>
      </c>
      <c r="O1655" t="s">
        <v>49</v>
      </c>
      <c r="P1655" s="7" t="s">
        <v>56</v>
      </c>
      <c r="R1655" s="5">
        <f t="shared" si="75"/>
        <v>40747.650613425925</v>
      </c>
    </row>
    <row r="1656" spans="1:18" x14ac:dyDescent="0.2">
      <c r="A1656">
        <v>211753</v>
      </c>
      <c r="B1656">
        <v>-5.4811519999999998</v>
      </c>
      <c r="C1656">
        <v>51.69547</v>
      </c>
      <c r="D1656" t="s">
        <v>19</v>
      </c>
      <c r="E1656" t="b">
        <v>1</v>
      </c>
      <c r="F1656">
        <v>1</v>
      </c>
      <c r="G1656">
        <v>55</v>
      </c>
      <c r="H1656">
        <v>2011</v>
      </c>
      <c r="I1656" t="s">
        <v>59</v>
      </c>
      <c r="J1656" t="s">
        <v>68</v>
      </c>
      <c r="K1656" s="4">
        <v>40747.609583333331</v>
      </c>
      <c r="L1656" s="5">
        <f t="shared" si="74"/>
        <v>40747.609583333331</v>
      </c>
      <c r="M1656">
        <v>91220</v>
      </c>
      <c r="N1656" t="s">
        <v>50</v>
      </c>
      <c r="O1656" t="s">
        <v>49</v>
      </c>
      <c r="P1656" s="7" t="s">
        <v>56</v>
      </c>
      <c r="R1656" s="5">
        <f t="shared" si="75"/>
        <v>40747.651249999995</v>
      </c>
    </row>
    <row r="1657" spans="1:18" x14ac:dyDescent="0.2">
      <c r="A1657">
        <v>211754</v>
      </c>
      <c r="B1657">
        <v>-5.4791309999999998</v>
      </c>
      <c r="C1657">
        <v>51.703380000000003</v>
      </c>
      <c r="D1657" t="s">
        <v>19</v>
      </c>
      <c r="E1657" t="b">
        <v>1</v>
      </c>
      <c r="F1657">
        <v>1</v>
      </c>
      <c r="G1657">
        <v>54</v>
      </c>
      <c r="H1657">
        <v>2011</v>
      </c>
      <c r="I1657" t="s">
        <v>59</v>
      </c>
      <c r="J1657" t="s">
        <v>68</v>
      </c>
      <c r="K1657" s="4">
        <v>40747.610208333332</v>
      </c>
      <c r="L1657" s="5">
        <f t="shared" si="74"/>
        <v>40747.610208333332</v>
      </c>
      <c r="M1657">
        <v>91220</v>
      </c>
      <c r="N1657" t="s">
        <v>50</v>
      </c>
      <c r="O1657" t="s">
        <v>49</v>
      </c>
      <c r="P1657" s="7" t="s">
        <v>56</v>
      </c>
      <c r="R1657" s="5">
        <f t="shared" si="75"/>
        <v>40747.651874999996</v>
      </c>
    </row>
    <row r="1658" spans="1:18" x14ac:dyDescent="0.2">
      <c r="A1658">
        <v>211755</v>
      </c>
      <c r="B1658">
        <v>-5.4791800000000004</v>
      </c>
      <c r="C1658">
        <v>51.711039999999997</v>
      </c>
      <c r="D1658" t="s">
        <v>19</v>
      </c>
      <c r="E1658" t="b">
        <v>1</v>
      </c>
      <c r="F1658">
        <v>1</v>
      </c>
      <c r="G1658">
        <v>54</v>
      </c>
      <c r="H1658">
        <v>2011</v>
      </c>
      <c r="I1658" t="s">
        <v>59</v>
      </c>
      <c r="J1658" t="s">
        <v>68</v>
      </c>
      <c r="K1658" s="4">
        <v>40747.610833333332</v>
      </c>
      <c r="L1658" s="5">
        <f t="shared" si="74"/>
        <v>40747.610833333332</v>
      </c>
      <c r="M1658">
        <v>91220</v>
      </c>
      <c r="N1658" t="s">
        <v>50</v>
      </c>
      <c r="O1658" t="s">
        <v>49</v>
      </c>
      <c r="P1658" s="7" t="s">
        <v>56</v>
      </c>
      <c r="R1658" s="5">
        <f t="shared" si="75"/>
        <v>40747.652499999997</v>
      </c>
    </row>
    <row r="1659" spans="1:18" x14ac:dyDescent="0.2">
      <c r="A1659">
        <v>211756</v>
      </c>
      <c r="B1659">
        <v>-5.4782739999999999</v>
      </c>
      <c r="C1659">
        <v>51.718969999999999</v>
      </c>
      <c r="D1659" t="s">
        <v>19</v>
      </c>
      <c r="E1659" t="b">
        <v>1</v>
      </c>
      <c r="F1659">
        <v>1</v>
      </c>
      <c r="G1659">
        <v>55</v>
      </c>
      <c r="H1659">
        <v>2011</v>
      </c>
      <c r="I1659" t="s">
        <v>59</v>
      </c>
      <c r="J1659" t="s">
        <v>68</v>
      </c>
      <c r="K1659" s="4">
        <v>40747.61146990741</v>
      </c>
      <c r="L1659" s="5">
        <f t="shared" si="74"/>
        <v>40747.61146990741</v>
      </c>
      <c r="M1659">
        <v>91220</v>
      </c>
      <c r="N1659" t="s">
        <v>50</v>
      </c>
      <c r="O1659" t="s">
        <v>49</v>
      </c>
      <c r="P1659" s="7" t="s">
        <v>56</v>
      </c>
      <c r="R1659" s="5">
        <f t="shared" si="75"/>
        <v>40747.653136574074</v>
      </c>
    </row>
    <row r="1660" spans="1:18" x14ac:dyDescent="0.2">
      <c r="A1660">
        <v>211757</v>
      </c>
      <c r="B1660">
        <v>-5.4766459999999997</v>
      </c>
      <c r="C1660">
        <v>51.726779999999998</v>
      </c>
      <c r="D1660" t="s">
        <v>19</v>
      </c>
      <c r="E1660" t="b">
        <v>1</v>
      </c>
      <c r="F1660">
        <v>1</v>
      </c>
      <c r="G1660">
        <v>54</v>
      </c>
      <c r="H1660">
        <v>2011</v>
      </c>
      <c r="I1660" t="s">
        <v>59</v>
      </c>
      <c r="J1660" t="s">
        <v>68</v>
      </c>
      <c r="K1660" s="4">
        <v>40747.61209490741</v>
      </c>
      <c r="L1660" s="5">
        <f t="shared" si="74"/>
        <v>40747.61209490741</v>
      </c>
      <c r="M1660">
        <v>91220</v>
      </c>
      <c r="N1660" t="s">
        <v>50</v>
      </c>
      <c r="O1660" t="s">
        <v>49</v>
      </c>
      <c r="P1660" s="9" t="s">
        <v>72</v>
      </c>
      <c r="R1660" s="5">
        <f t="shared" si="75"/>
        <v>40747.653761574074</v>
      </c>
    </row>
    <row r="1661" spans="1:18" x14ac:dyDescent="0.2">
      <c r="K1661" s="4"/>
      <c r="L1661" s="4"/>
      <c r="M1661" s="5"/>
    </row>
    <row r="1662" spans="1:18" x14ac:dyDescent="0.2">
      <c r="K1662" s="4"/>
      <c r="L1662" s="4"/>
      <c r="M1662" s="5"/>
    </row>
    <row r="1663" spans="1:18" x14ac:dyDescent="0.2">
      <c r="K1663" s="4"/>
      <c r="L1663" s="4"/>
      <c r="M1663" s="5"/>
    </row>
    <row r="1664" spans="1:18" x14ac:dyDescent="0.2">
      <c r="K1664" s="4"/>
      <c r="L1664" s="4"/>
      <c r="M1664" s="5"/>
    </row>
    <row r="1665" spans="11:13" x14ac:dyDescent="0.2">
      <c r="K1665" s="4"/>
      <c r="L1665" s="4"/>
      <c r="M1665" s="5"/>
    </row>
    <row r="1666" spans="11:13" x14ac:dyDescent="0.2">
      <c r="K1666" s="4"/>
      <c r="L1666" s="4"/>
      <c r="M1666" s="5"/>
    </row>
    <row r="1667" spans="11:13" x14ac:dyDescent="0.2">
      <c r="K1667" s="4"/>
      <c r="L1667" s="4"/>
      <c r="M1667" s="5"/>
    </row>
    <row r="1668" spans="11:13" x14ac:dyDescent="0.2">
      <c r="K1668" s="4"/>
      <c r="L1668" s="4"/>
      <c r="M1668" s="5"/>
    </row>
    <row r="1669" spans="11:13" x14ac:dyDescent="0.2">
      <c r="K1669" s="4"/>
      <c r="L1669" s="4"/>
      <c r="M1669" s="5"/>
    </row>
    <row r="1670" spans="11:13" x14ac:dyDescent="0.2">
      <c r="K1670" s="4"/>
      <c r="L1670" s="4"/>
      <c r="M1670" s="5"/>
    </row>
    <row r="1671" spans="11:13" x14ac:dyDescent="0.2">
      <c r="K1671" s="4"/>
      <c r="L1671" s="4"/>
      <c r="M1671" s="5"/>
    </row>
    <row r="1672" spans="11:13" x14ac:dyDescent="0.2">
      <c r="K1672" s="4"/>
      <c r="L1672" s="4"/>
      <c r="M1672" s="5"/>
    </row>
    <row r="1673" spans="11:13" x14ac:dyDescent="0.2">
      <c r="K1673" s="4"/>
      <c r="L1673" s="4"/>
      <c r="M1673" s="5"/>
    </row>
    <row r="1674" spans="11:13" x14ac:dyDescent="0.2">
      <c r="K1674" s="4"/>
      <c r="L1674" s="4"/>
      <c r="M1674" s="5"/>
    </row>
    <row r="1675" spans="11:13" x14ac:dyDescent="0.2">
      <c r="K1675" s="4"/>
      <c r="L1675" s="4"/>
      <c r="M1675" s="5"/>
    </row>
    <row r="1676" spans="11:13" x14ac:dyDescent="0.2">
      <c r="K1676" s="4"/>
      <c r="L1676" s="4"/>
      <c r="M1676" s="5"/>
    </row>
    <row r="1677" spans="11:13" x14ac:dyDescent="0.2">
      <c r="K1677" s="4"/>
      <c r="L1677" s="4"/>
      <c r="M1677" s="5"/>
    </row>
    <row r="1678" spans="11:13" x14ac:dyDescent="0.2">
      <c r="K1678" s="4"/>
      <c r="L1678" s="4"/>
      <c r="M1678" s="5"/>
    </row>
    <row r="1679" spans="11:13" x14ac:dyDescent="0.2">
      <c r="K1679" s="4"/>
      <c r="L1679" s="4"/>
      <c r="M1679" s="5"/>
    </row>
    <row r="1680" spans="11:13" x14ac:dyDescent="0.2">
      <c r="K1680" s="4"/>
      <c r="L1680" s="4"/>
      <c r="M1680" s="5"/>
    </row>
    <row r="1681" spans="11:13" x14ac:dyDescent="0.2">
      <c r="K1681" s="4"/>
      <c r="L1681" s="4"/>
      <c r="M1681" s="5"/>
    </row>
    <row r="1682" spans="11:13" x14ac:dyDescent="0.2">
      <c r="K1682" s="4"/>
      <c r="L1682" s="4"/>
      <c r="M1682" s="5"/>
    </row>
    <row r="1683" spans="11:13" x14ac:dyDescent="0.2">
      <c r="K1683" s="4"/>
      <c r="L1683" s="4"/>
      <c r="M1683" s="5"/>
    </row>
    <row r="1684" spans="11:13" x14ac:dyDescent="0.2">
      <c r="K1684" s="4"/>
      <c r="L1684" s="4"/>
      <c r="M1684" s="5"/>
    </row>
    <row r="1685" spans="11:13" x14ac:dyDescent="0.2">
      <c r="K1685" s="4"/>
      <c r="L1685" s="4"/>
      <c r="M1685" s="5"/>
    </row>
    <row r="1686" spans="11:13" x14ac:dyDescent="0.2">
      <c r="K1686" s="4"/>
      <c r="L1686" s="4"/>
      <c r="M1686" s="5"/>
    </row>
    <row r="1687" spans="11:13" x14ac:dyDescent="0.2">
      <c r="K1687" s="4"/>
      <c r="L1687" s="4"/>
      <c r="M1687" s="5"/>
    </row>
    <row r="1688" spans="11:13" x14ac:dyDescent="0.2">
      <c r="K1688" s="4"/>
      <c r="L1688" s="4"/>
      <c r="M1688" s="5"/>
    </row>
    <row r="1689" spans="11:13" x14ac:dyDescent="0.2">
      <c r="K1689" s="4"/>
      <c r="L1689" s="4"/>
      <c r="M1689" s="5"/>
    </row>
    <row r="1690" spans="11:13" x14ac:dyDescent="0.2">
      <c r="K1690" s="4"/>
      <c r="L1690" s="4"/>
      <c r="M1690" s="5"/>
    </row>
    <row r="1691" spans="11:13" x14ac:dyDescent="0.2">
      <c r="K1691" s="4"/>
      <c r="L1691" s="4"/>
      <c r="M1691" s="5"/>
    </row>
    <row r="1692" spans="11:13" x14ac:dyDescent="0.2">
      <c r="K1692" s="4"/>
      <c r="L1692" s="4"/>
      <c r="M1692" s="5"/>
    </row>
    <row r="1693" spans="11:13" x14ac:dyDescent="0.2">
      <c r="K1693" s="4"/>
      <c r="L1693" s="4"/>
      <c r="M1693" s="5"/>
    </row>
    <row r="1694" spans="11:13" x14ac:dyDescent="0.2">
      <c r="K1694" s="4"/>
      <c r="L1694" s="4"/>
      <c r="M1694" s="5"/>
    </row>
    <row r="1695" spans="11:13" x14ac:dyDescent="0.2">
      <c r="K1695" s="4"/>
      <c r="L1695" s="4"/>
      <c r="M1695" s="5"/>
    </row>
    <row r="1696" spans="11:13" x14ac:dyDescent="0.2">
      <c r="K1696" s="4"/>
      <c r="L1696" s="4"/>
      <c r="M1696" s="5"/>
    </row>
    <row r="1697" spans="11:13" x14ac:dyDescent="0.2">
      <c r="K1697" s="4"/>
      <c r="L1697" s="4"/>
      <c r="M1697" s="5"/>
    </row>
    <row r="1698" spans="11:13" x14ac:dyDescent="0.2">
      <c r="K1698" s="4"/>
      <c r="L1698" s="4"/>
      <c r="M1698" s="5"/>
    </row>
    <row r="1699" spans="11:13" x14ac:dyDescent="0.2">
      <c r="K1699" s="4"/>
      <c r="L1699" s="4"/>
      <c r="M1699" s="5"/>
    </row>
    <row r="1700" spans="11:13" x14ac:dyDescent="0.2">
      <c r="K1700" s="4"/>
      <c r="L1700" s="4"/>
      <c r="M1700" s="5"/>
    </row>
    <row r="1701" spans="11:13" x14ac:dyDescent="0.2">
      <c r="K1701" s="4"/>
      <c r="L1701" s="4"/>
      <c r="M1701" s="5"/>
    </row>
    <row r="1702" spans="11:13" x14ac:dyDescent="0.2">
      <c r="K1702" s="4"/>
      <c r="L1702" s="4"/>
      <c r="M1702" s="5"/>
    </row>
    <row r="1703" spans="11:13" x14ac:dyDescent="0.2">
      <c r="K1703" s="4"/>
      <c r="L1703" s="4"/>
      <c r="M1703" s="5"/>
    </row>
    <row r="1704" spans="11:13" x14ac:dyDescent="0.2">
      <c r="K1704" s="4"/>
      <c r="L1704" s="4"/>
      <c r="M1704" s="5"/>
    </row>
    <row r="1705" spans="11:13" x14ac:dyDescent="0.2">
      <c r="K1705" s="4"/>
      <c r="L1705" s="4"/>
      <c r="M1705" s="5"/>
    </row>
    <row r="1706" spans="11:13" x14ac:dyDescent="0.2">
      <c r="K1706" s="4"/>
      <c r="L1706" s="4"/>
      <c r="M1706" s="5"/>
    </row>
    <row r="1707" spans="11:13" x14ac:dyDescent="0.2">
      <c r="K1707" s="4"/>
      <c r="L1707" s="4"/>
      <c r="M1707" s="5"/>
    </row>
    <row r="1708" spans="11:13" x14ac:dyDescent="0.2">
      <c r="K1708" s="4"/>
      <c r="L1708" s="4"/>
      <c r="M1708" s="5"/>
    </row>
    <row r="1709" spans="11:13" x14ac:dyDescent="0.2">
      <c r="K1709" s="4"/>
      <c r="L1709" s="4"/>
      <c r="M1709" s="5"/>
    </row>
    <row r="1710" spans="11:13" x14ac:dyDescent="0.2">
      <c r="K1710" s="4"/>
      <c r="L1710" s="4"/>
      <c r="M1710" s="5"/>
    </row>
    <row r="1711" spans="11:13" x14ac:dyDescent="0.2">
      <c r="K1711" s="4"/>
      <c r="L1711" s="4"/>
      <c r="M1711" s="5"/>
    </row>
    <row r="1712" spans="11:13" x14ac:dyDescent="0.2">
      <c r="K1712" s="4"/>
      <c r="L1712" s="4"/>
      <c r="M1712" s="5"/>
    </row>
    <row r="1713" spans="11:13" x14ac:dyDescent="0.2">
      <c r="K1713" s="4"/>
      <c r="L1713" s="4"/>
      <c r="M1713" s="5"/>
    </row>
    <row r="1714" spans="11:13" x14ac:dyDescent="0.2">
      <c r="K1714" s="4"/>
      <c r="L1714" s="4"/>
      <c r="M1714" s="5"/>
    </row>
    <row r="1715" spans="11:13" x14ac:dyDescent="0.2">
      <c r="K1715" s="4"/>
      <c r="L1715" s="4"/>
      <c r="M1715" s="5"/>
    </row>
    <row r="1716" spans="11:13" x14ac:dyDescent="0.2">
      <c r="K1716" s="4"/>
      <c r="L1716" s="4"/>
      <c r="M1716" s="5"/>
    </row>
    <row r="1717" spans="11:13" x14ac:dyDescent="0.2">
      <c r="K1717" s="4"/>
      <c r="L1717" s="4"/>
      <c r="M1717" s="5"/>
    </row>
    <row r="1718" spans="11:13" x14ac:dyDescent="0.2">
      <c r="K1718" s="4"/>
      <c r="L1718" s="4"/>
      <c r="M1718" s="5"/>
    </row>
    <row r="1719" spans="11:13" x14ac:dyDescent="0.2">
      <c r="K1719" s="4"/>
      <c r="L1719" s="4"/>
      <c r="M1719" s="5"/>
    </row>
    <row r="1720" spans="11:13" x14ac:dyDescent="0.2">
      <c r="K1720" s="4"/>
      <c r="L1720" s="4"/>
      <c r="M1720" s="5"/>
    </row>
    <row r="1721" spans="11:13" x14ac:dyDescent="0.2">
      <c r="K1721" s="4"/>
      <c r="L1721" s="4"/>
      <c r="M1721" s="5"/>
    </row>
    <row r="1722" spans="11:13" x14ac:dyDescent="0.2">
      <c r="K1722" s="4"/>
      <c r="L1722" s="4"/>
      <c r="M1722" s="5"/>
    </row>
    <row r="1723" spans="11:13" x14ac:dyDescent="0.2">
      <c r="K1723" s="4"/>
      <c r="L1723" s="4"/>
      <c r="M1723" s="5"/>
    </row>
    <row r="1724" spans="11:13" x14ac:dyDescent="0.2">
      <c r="K1724" s="4"/>
      <c r="L1724" s="4"/>
      <c r="M1724" s="5"/>
    </row>
    <row r="1725" spans="11:13" x14ac:dyDescent="0.2">
      <c r="K1725" s="4"/>
      <c r="L1725" s="4"/>
      <c r="M1725" s="5"/>
    </row>
    <row r="1726" spans="11:13" x14ac:dyDescent="0.2">
      <c r="K1726" s="4"/>
      <c r="L1726" s="4"/>
      <c r="M1726" s="5"/>
    </row>
    <row r="1727" spans="11:13" x14ac:dyDescent="0.2">
      <c r="K1727" s="4"/>
      <c r="L1727" s="4"/>
      <c r="M1727" s="5"/>
    </row>
    <row r="1728" spans="11:13" x14ac:dyDescent="0.2">
      <c r="K1728" s="4"/>
      <c r="L1728" s="4"/>
      <c r="M1728" s="5"/>
    </row>
    <row r="1729" spans="11:13" x14ac:dyDescent="0.2">
      <c r="K1729" s="4"/>
      <c r="L1729" s="4"/>
      <c r="M1729" s="5"/>
    </row>
    <row r="1730" spans="11:13" x14ac:dyDescent="0.2">
      <c r="K1730" s="4"/>
      <c r="L1730" s="4"/>
      <c r="M1730" s="5"/>
    </row>
    <row r="1731" spans="11:13" x14ac:dyDescent="0.2">
      <c r="K1731" s="4"/>
      <c r="L1731" s="4"/>
      <c r="M1731" s="5"/>
    </row>
    <row r="1732" spans="11:13" x14ac:dyDescent="0.2">
      <c r="K1732" s="4"/>
      <c r="L1732" s="4"/>
      <c r="M1732" s="5"/>
    </row>
    <row r="1733" spans="11:13" x14ac:dyDescent="0.2">
      <c r="K1733" s="4"/>
      <c r="L1733" s="4"/>
      <c r="M1733" s="5"/>
    </row>
    <row r="1734" spans="11:13" x14ac:dyDescent="0.2">
      <c r="K1734" s="4"/>
      <c r="L1734" s="4"/>
      <c r="M1734" s="5"/>
    </row>
    <row r="1735" spans="11:13" x14ac:dyDescent="0.2">
      <c r="K1735" s="4"/>
      <c r="L1735" s="4"/>
      <c r="M1735" s="5"/>
    </row>
    <row r="1736" spans="11:13" x14ac:dyDescent="0.2">
      <c r="K1736" s="4"/>
      <c r="L1736" s="4"/>
      <c r="M1736" s="5"/>
    </row>
    <row r="1737" spans="11:13" x14ac:dyDescent="0.2">
      <c r="K1737" s="4"/>
      <c r="L1737" s="4"/>
      <c r="M1737" s="5"/>
    </row>
    <row r="1738" spans="11:13" x14ac:dyDescent="0.2">
      <c r="K1738" s="4"/>
      <c r="L1738" s="4"/>
      <c r="M1738" s="5"/>
    </row>
    <row r="1739" spans="11:13" x14ac:dyDescent="0.2">
      <c r="K1739" s="4"/>
      <c r="L1739" s="4"/>
      <c r="M1739" s="5"/>
    </row>
    <row r="1740" spans="11:13" x14ac:dyDescent="0.2">
      <c r="K1740" s="4"/>
      <c r="L1740" s="4"/>
      <c r="M1740" s="5"/>
    </row>
    <row r="1741" spans="11:13" x14ac:dyDescent="0.2">
      <c r="K1741" s="4"/>
      <c r="L1741" s="4"/>
      <c r="M1741" s="5"/>
    </row>
    <row r="1742" spans="11:13" x14ac:dyDescent="0.2">
      <c r="K1742" s="4"/>
      <c r="L1742" s="4"/>
      <c r="M1742" s="5"/>
    </row>
    <row r="1743" spans="11:13" x14ac:dyDescent="0.2">
      <c r="K1743" s="4"/>
      <c r="L1743" s="4"/>
      <c r="M1743" s="5"/>
    </row>
    <row r="1744" spans="11:13" x14ac:dyDescent="0.2">
      <c r="K1744" s="4"/>
      <c r="L1744" s="4"/>
      <c r="M1744" s="5"/>
    </row>
    <row r="1745" spans="11:13" x14ac:dyDescent="0.2">
      <c r="K1745" s="4"/>
      <c r="L1745" s="4"/>
      <c r="M1745" s="5"/>
    </row>
    <row r="1746" spans="11:13" x14ac:dyDescent="0.2">
      <c r="K1746" s="4"/>
      <c r="L1746" s="4"/>
      <c r="M1746" s="5"/>
    </row>
    <row r="1747" spans="11:13" x14ac:dyDescent="0.2">
      <c r="K1747" s="4"/>
      <c r="L1747" s="4"/>
      <c r="M1747" s="5"/>
    </row>
    <row r="1748" spans="11:13" x14ac:dyDescent="0.2">
      <c r="K1748" s="4"/>
      <c r="L1748" s="4"/>
      <c r="M1748" s="5"/>
    </row>
    <row r="1749" spans="11:13" x14ac:dyDescent="0.2">
      <c r="K1749" s="4"/>
      <c r="L1749" s="4"/>
      <c r="M1749" s="5"/>
    </row>
    <row r="1750" spans="11:13" x14ac:dyDescent="0.2">
      <c r="K1750" s="4"/>
      <c r="L1750" s="4"/>
      <c r="M1750" s="5"/>
    </row>
    <row r="1751" spans="11:13" x14ac:dyDescent="0.2">
      <c r="K1751" s="4"/>
      <c r="L1751" s="4"/>
      <c r="M1751" s="5"/>
    </row>
    <row r="1752" spans="11:13" x14ac:dyDescent="0.2">
      <c r="K1752" s="4"/>
      <c r="L1752" s="4"/>
      <c r="M1752" s="5"/>
    </row>
    <row r="1753" spans="11:13" x14ac:dyDescent="0.2">
      <c r="K1753" s="4"/>
      <c r="L1753" s="4"/>
      <c r="M1753" s="5"/>
    </row>
    <row r="1754" spans="11:13" x14ac:dyDescent="0.2">
      <c r="K1754" s="4"/>
      <c r="L1754" s="4"/>
      <c r="M1754" s="5"/>
    </row>
    <row r="1755" spans="11:13" x14ac:dyDescent="0.2">
      <c r="K1755" s="4"/>
      <c r="L1755" s="4"/>
      <c r="M1755" s="5"/>
    </row>
    <row r="1756" spans="11:13" x14ac:dyDescent="0.2">
      <c r="K1756" s="4"/>
      <c r="L1756" s="4"/>
      <c r="M1756" s="5"/>
    </row>
    <row r="1757" spans="11:13" x14ac:dyDescent="0.2">
      <c r="K1757" s="4"/>
      <c r="L1757" s="4"/>
      <c r="M1757" s="5"/>
    </row>
    <row r="1758" spans="11:13" x14ac:dyDescent="0.2">
      <c r="K1758" s="4"/>
      <c r="L1758" s="4"/>
      <c r="M1758" s="5"/>
    </row>
    <row r="1759" spans="11:13" x14ac:dyDescent="0.2">
      <c r="K1759" s="4"/>
      <c r="L1759" s="4"/>
      <c r="M1759" s="5"/>
    </row>
    <row r="1760" spans="11:13" x14ac:dyDescent="0.2">
      <c r="K1760" s="4"/>
      <c r="L1760" s="4"/>
      <c r="M1760" s="5"/>
    </row>
    <row r="1761" spans="11:13" x14ac:dyDescent="0.2">
      <c r="K1761" s="4"/>
      <c r="L1761" s="4"/>
      <c r="M1761" s="5"/>
    </row>
    <row r="1762" spans="11:13" x14ac:dyDescent="0.2">
      <c r="K1762" s="4"/>
      <c r="L1762" s="4"/>
      <c r="M1762" s="5"/>
    </row>
    <row r="1763" spans="11:13" x14ac:dyDescent="0.2">
      <c r="K1763" s="4"/>
      <c r="L1763" s="4"/>
      <c r="M1763" s="5"/>
    </row>
    <row r="1764" spans="11:13" x14ac:dyDescent="0.2">
      <c r="K1764" s="4"/>
      <c r="L1764" s="4"/>
      <c r="M1764" s="5"/>
    </row>
    <row r="1765" spans="11:13" x14ac:dyDescent="0.2">
      <c r="K1765" s="4"/>
      <c r="L1765" s="4"/>
      <c r="M1765" s="5"/>
    </row>
    <row r="1766" spans="11:13" x14ac:dyDescent="0.2">
      <c r="K1766" s="4"/>
      <c r="L1766" s="4"/>
      <c r="M1766" s="5"/>
    </row>
    <row r="1767" spans="11:13" x14ac:dyDescent="0.2">
      <c r="K1767" s="4"/>
      <c r="L1767" s="4"/>
      <c r="M1767" s="5"/>
    </row>
    <row r="1768" spans="11:13" x14ac:dyDescent="0.2">
      <c r="K1768" s="4"/>
      <c r="L1768" s="4"/>
      <c r="M1768" s="5"/>
    </row>
    <row r="1769" spans="11:13" x14ac:dyDescent="0.2">
      <c r="K1769" s="4"/>
      <c r="L1769" s="4"/>
      <c r="M1769" s="5"/>
    </row>
    <row r="1770" spans="11:13" x14ac:dyDescent="0.2">
      <c r="K1770" s="4"/>
      <c r="L1770" s="4"/>
      <c r="M1770" s="5"/>
    </row>
    <row r="1771" spans="11:13" x14ac:dyDescent="0.2">
      <c r="K1771" s="4"/>
      <c r="L1771" s="4"/>
      <c r="M1771" s="5"/>
    </row>
    <row r="1772" spans="11:13" x14ac:dyDescent="0.2">
      <c r="K1772" s="4"/>
      <c r="L1772" s="4"/>
      <c r="M1772" s="5"/>
    </row>
    <row r="1773" spans="11:13" x14ac:dyDescent="0.2">
      <c r="K1773" s="4"/>
      <c r="L1773" s="4"/>
      <c r="M1773" s="5"/>
    </row>
    <row r="1774" spans="11:13" x14ac:dyDescent="0.2">
      <c r="K1774" s="4"/>
      <c r="L1774" s="4"/>
      <c r="M1774" s="5"/>
    </row>
    <row r="1775" spans="11:13" x14ac:dyDescent="0.2">
      <c r="K1775" s="4"/>
      <c r="L1775" s="4"/>
      <c r="M1775" s="5"/>
    </row>
    <row r="1776" spans="11:13" x14ac:dyDescent="0.2">
      <c r="K1776" s="4"/>
      <c r="L1776" s="4"/>
      <c r="M1776" s="5"/>
    </row>
    <row r="1777" spans="11:13" x14ac:dyDescent="0.2">
      <c r="K1777" s="4"/>
      <c r="L1777" s="4"/>
      <c r="M1777" s="5"/>
    </row>
    <row r="1778" spans="11:13" x14ac:dyDescent="0.2">
      <c r="K1778" s="4"/>
      <c r="L1778" s="4"/>
      <c r="M1778" s="5"/>
    </row>
    <row r="1779" spans="11:13" x14ac:dyDescent="0.2">
      <c r="K1779" s="4"/>
      <c r="L1779" s="4"/>
      <c r="M1779" s="5"/>
    </row>
    <row r="1780" spans="11:13" x14ac:dyDescent="0.2">
      <c r="K1780" s="4"/>
      <c r="L1780" s="4"/>
      <c r="M1780" s="5"/>
    </row>
    <row r="1781" spans="11:13" x14ac:dyDescent="0.2">
      <c r="K1781" s="4"/>
      <c r="L1781" s="4"/>
      <c r="M1781" s="5"/>
    </row>
    <row r="1782" spans="11:13" x14ac:dyDescent="0.2">
      <c r="K1782" s="4"/>
      <c r="L1782" s="4"/>
      <c r="M1782" s="5"/>
    </row>
    <row r="1783" spans="11:13" x14ac:dyDescent="0.2">
      <c r="K1783" s="4"/>
      <c r="L1783" s="4"/>
      <c r="M1783" s="5"/>
    </row>
    <row r="1784" spans="11:13" x14ac:dyDescent="0.2">
      <c r="K1784" s="4"/>
      <c r="L1784" s="4"/>
      <c r="M1784" s="5"/>
    </row>
    <row r="1785" spans="11:13" x14ac:dyDescent="0.2">
      <c r="K1785" s="4"/>
      <c r="L1785" s="4"/>
      <c r="M1785" s="5"/>
    </row>
    <row r="1786" spans="11:13" x14ac:dyDescent="0.2">
      <c r="K1786" s="4"/>
      <c r="L1786" s="4"/>
      <c r="M1786" s="5"/>
    </row>
    <row r="1787" spans="11:13" x14ac:dyDescent="0.2">
      <c r="K1787" s="4"/>
      <c r="L1787" s="4"/>
      <c r="M1787" s="5"/>
    </row>
    <row r="1788" spans="11:13" x14ac:dyDescent="0.2">
      <c r="K1788" s="4"/>
      <c r="L1788" s="4"/>
      <c r="M1788" s="5"/>
    </row>
    <row r="1789" spans="11:13" x14ac:dyDescent="0.2">
      <c r="K1789" s="4"/>
      <c r="L1789" s="4"/>
      <c r="M1789" s="5"/>
    </row>
    <row r="1790" spans="11:13" x14ac:dyDescent="0.2">
      <c r="K1790" s="4"/>
      <c r="L1790" s="4"/>
      <c r="M1790" s="5"/>
    </row>
    <row r="1791" spans="11:13" x14ac:dyDescent="0.2">
      <c r="K1791" s="4"/>
      <c r="L1791" s="4"/>
      <c r="M1791" s="5"/>
    </row>
    <row r="1792" spans="11:13" x14ac:dyDescent="0.2">
      <c r="K1792" s="4"/>
      <c r="L1792" s="4"/>
      <c r="M1792" s="5"/>
    </row>
    <row r="1793" spans="11:13" x14ac:dyDescent="0.2">
      <c r="K1793" s="4"/>
      <c r="L1793" s="4"/>
      <c r="M1793" s="5"/>
    </row>
    <row r="1794" spans="11:13" x14ac:dyDescent="0.2">
      <c r="K1794" s="4"/>
      <c r="L1794" s="4"/>
      <c r="M1794" s="5"/>
    </row>
    <row r="1795" spans="11:13" x14ac:dyDescent="0.2">
      <c r="K1795" s="4"/>
      <c r="L1795" s="4"/>
      <c r="M1795" s="5"/>
    </row>
    <row r="1796" spans="11:13" x14ac:dyDescent="0.2">
      <c r="K1796" s="4"/>
      <c r="L1796" s="4"/>
      <c r="M1796" s="5"/>
    </row>
    <row r="1797" spans="11:13" x14ac:dyDescent="0.2">
      <c r="K1797" s="4"/>
      <c r="L1797" s="4"/>
      <c r="M1797" s="5"/>
    </row>
    <row r="1798" spans="11:13" x14ac:dyDescent="0.2">
      <c r="K1798" s="4"/>
      <c r="L1798" s="4"/>
      <c r="M1798" s="5"/>
    </row>
    <row r="1799" spans="11:13" x14ac:dyDescent="0.2">
      <c r="K1799" s="4"/>
      <c r="L1799" s="4"/>
      <c r="M1799" s="5"/>
    </row>
    <row r="1800" spans="11:13" x14ac:dyDescent="0.2">
      <c r="K1800" s="4"/>
      <c r="L1800" s="4"/>
      <c r="M1800" s="5"/>
    </row>
    <row r="1801" spans="11:13" x14ac:dyDescent="0.2">
      <c r="K1801" s="4"/>
      <c r="L1801" s="4"/>
      <c r="M1801" s="5"/>
    </row>
    <row r="1802" spans="11:13" x14ac:dyDescent="0.2">
      <c r="K1802" s="4"/>
      <c r="L1802" s="4"/>
      <c r="M1802" s="5"/>
    </row>
    <row r="1803" spans="11:13" x14ac:dyDescent="0.2">
      <c r="K1803" s="4"/>
      <c r="L1803" s="4"/>
      <c r="M1803" s="5"/>
    </row>
    <row r="1804" spans="11:13" x14ac:dyDescent="0.2">
      <c r="K1804" s="4"/>
      <c r="L1804" s="4"/>
      <c r="M1804" s="5"/>
    </row>
    <row r="1805" spans="11:13" x14ac:dyDescent="0.2">
      <c r="K1805" s="4"/>
      <c r="L1805" s="4"/>
      <c r="M1805" s="5"/>
    </row>
    <row r="1806" spans="11:13" x14ac:dyDescent="0.2">
      <c r="K1806" s="4"/>
      <c r="L1806" s="4"/>
      <c r="M1806" s="5"/>
    </row>
    <row r="1807" spans="11:13" x14ac:dyDescent="0.2">
      <c r="K1807" s="4"/>
      <c r="L1807" s="4"/>
      <c r="M1807" s="5"/>
    </row>
    <row r="1808" spans="11:13" x14ac:dyDescent="0.2">
      <c r="K1808" s="4"/>
      <c r="L1808" s="4"/>
      <c r="M1808" s="5"/>
    </row>
    <row r="1809" spans="11:13" x14ac:dyDescent="0.2">
      <c r="K1809" s="4"/>
      <c r="L1809" s="4"/>
      <c r="M1809" s="5"/>
    </row>
    <row r="1810" spans="11:13" x14ac:dyDescent="0.2">
      <c r="K1810" s="4"/>
      <c r="L1810" s="4"/>
      <c r="M1810" s="5"/>
    </row>
    <row r="1811" spans="11:13" x14ac:dyDescent="0.2">
      <c r="K1811" s="4"/>
      <c r="L1811" s="4"/>
      <c r="M1811" s="5"/>
    </row>
    <row r="1812" spans="11:13" x14ac:dyDescent="0.2">
      <c r="K1812" s="4"/>
      <c r="L1812" s="4"/>
      <c r="M1812" s="5"/>
    </row>
    <row r="1813" spans="11:13" x14ac:dyDescent="0.2">
      <c r="K1813" s="4"/>
      <c r="L1813" s="4"/>
      <c r="M1813" s="5"/>
    </row>
    <row r="1814" spans="11:13" x14ac:dyDescent="0.2">
      <c r="K1814" s="4"/>
      <c r="L1814" s="4"/>
      <c r="M1814" s="5"/>
    </row>
    <row r="1815" spans="11:13" x14ac:dyDescent="0.2">
      <c r="K1815" s="4"/>
      <c r="L1815" s="4"/>
      <c r="M1815" s="5"/>
    </row>
    <row r="1816" spans="11:13" x14ac:dyDescent="0.2">
      <c r="K1816" s="4"/>
      <c r="L1816" s="4"/>
      <c r="M1816" s="5"/>
    </row>
    <row r="1817" spans="11:13" x14ac:dyDescent="0.2">
      <c r="K1817" s="4"/>
      <c r="L1817" s="4"/>
      <c r="M1817" s="5"/>
    </row>
    <row r="1818" spans="11:13" x14ac:dyDescent="0.2">
      <c r="K1818" s="4"/>
      <c r="L1818" s="4"/>
      <c r="M1818" s="5"/>
    </row>
    <row r="1819" spans="11:13" x14ac:dyDescent="0.2">
      <c r="K1819" s="4"/>
      <c r="L1819" s="4"/>
      <c r="M1819" s="5"/>
    </row>
    <row r="1820" spans="11:13" x14ac:dyDescent="0.2">
      <c r="K1820" s="4"/>
      <c r="L1820" s="4"/>
      <c r="M1820" s="5"/>
    </row>
    <row r="1821" spans="11:13" x14ac:dyDescent="0.2">
      <c r="K1821" s="4"/>
      <c r="L1821" s="4"/>
      <c r="M1821" s="5"/>
    </row>
    <row r="1822" spans="11:13" x14ac:dyDescent="0.2">
      <c r="K1822" s="4"/>
      <c r="L1822" s="4"/>
      <c r="M1822" s="5"/>
    </row>
    <row r="1823" spans="11:13" x14ac:dyDescent="0.2">
      <c r="K1823" s="4"/>
      <c r="L1823" s="4"/>
      <c r="M1823" s="5"/>
    </row>
    <row r="1824" spans="11:13" x14ac:dyDescent="0.2">
      <c r="K1824" s="4"/>
      <c r="L1824" s="4"/>
      <c r="M1824" s="5"/>
    </row>
    <row r="1825" spans="11:13" x14ac:dyDescent="0.2">
      <c r="K1825" s="4"/>
      <c r="L1825" s="4"/>
      <c r="M1825" s="5"/>
    </row>
    <row r="1826" spans="11:13" x14ac:dyDescent="0.2">
      <c r="K1826" s="4"/>
      <c r="L1826" s="4"/>
      <c r="M1826" s="5"/>
    </row>
    <row r="1827" spans="11:13" x14ac:dyDescent="0.2">
      <c r="K1827" s="4"/>
      <c r="L1827" s="4"/>
      <c r="M1827" s="5"/>
    </row>
    <row r="1828" spans="11:13" x14ac:dyDescent="0.2">
      <c r="K1828" s="4"/>
      <c r="L1828" s="4"/>
      <c r="M1828" s="5"/>
    </row>
    <row r="1829" spans="11:13" x14ac:dyDescent="0.2">
      <c r="K1829" s="4"/>
      <c r="L1829" s="4"/>
      <c r="M1829" s="5"/>
    </row>
    <row r="1830" spans="11:13" x14ac:dyDescent="0.2">
      <c r="K1830" s="4"/>
      <c r="L1830" s="4"/>
      <c r="M1830" s="5"/>
    </row>
    <row r="1831" spans="11:13" x14ac:dyDescent="0.2">
      <c r="K1831" s="4"/>
      <c r="L1831" s="4"/>
      <c r="M1831" s="5"/>
    </row>
    <row r="1832" spans="11:13" x14ac:dyDescent="0.2">
      <c r="K1832" s="4"/>
      <c r="L1832" s="4"/>
      <c r="M1832" s="5"/>
    </row>
    <row r="1833" spans="11:13" x14ac:dyDescent="0.2">
      <c r="K1833" s="4"/>
      <c r="L1833" s="4"/>
      <c r="M1833" s="5"/>
    </row>
    <row r="1834" spans="11:13" x14ac:dyDescent="0.2">
      <c r="K1834" s="4"/>
      <c r="L1834" s="4"/>
      <c r="M1834" s="5"/>
    </row>
    <row r="1835" spans="11:13" x14ac:dyDescent="0.2">
      <c r="K1835" s="4"/>
      <c r="L1835" s="4"/>
      <c r="M1835" s="5"/>
    </row>
    <row r="1836" spans="11:13" x14ac:dyDescent="0.2">
      <c r="K1836" s="4"/>
      <c r="L1836" s="4"/>
      <c r="M1836" s="5"/>
    </row>
    <row r="1837" spans="11:13" x14ac:dyDescent="0.2">
      <c r="K1837" s="4"/>
      <c r="L1837" s="4"/>
      <c r="M1837" s="5"/>
    </row>
    <row r="1838" spans="11:13" x14ac:dyDescent="0.2">
      <c r="K1838" s="4"/>
      <c r="L1838" s="4"/>
      <c r="M1838" s="5"/>
    </row>
    <row r="1839" spans="11:13" x14ac:dyDescent="0.2">
      <c r="K1839" s="4"/>
      <c r="L1839" s="4"/>
      <c r="M1839" s="5"/>
    </row>
    <row r="1840" spans="11:13" x14ac:dyDescent="0.2">
      <c r="K1840" s="4"/>
      <c r="L1840" s="4"/>
      <c r="M1840" s="5"/>
    </row>
    <row r="1841" spans="11:13" x14ac:dyDescent="0.2">
      <c r="K1841" s="4"/>
      <c r="L1841" s="4"/>
      <c r="M1841" s="5"/>
    </row>
    <row r="1842" spans="11:13" x14ac:dyDescent="0.2">
      <c r="K1842" s="4"/>
      <c r="L1842" s="4"/>
      <c r="M1842" s="5"/>
    </row>
    <row r="1843" spans="11:13" x14ac:dyDescent="0.2">
      <c r="K1843" s="4"/>
      <c r="L1843" s="4"/>
      <c r="M1843" s="5"/>
    </row>
    <row r="1844" spans="11:13" x14ac:dyDescent="0.2">
      <c r="K1844" s="4"/>
      <c r="L1844" s="4"/>
      <c r="M1844" s="5"/>
    </row>
    <row r="1845" spans="11:13" x14ac:dyDescent="0.2">
      <c r="K1845" s="4"/>
      <c r="L1845" s="4"/>
      <c r="M1845" s="5"/>
    </row>
    <row r="1846" spans="11:13" x14ac:dyDescent="0.2">
      <c r="K1846" s="4"/>
      <c r="L1846" s="4"/>
      <c r="M1846" s="5"/>
    </row>
    <row r="1847" spans="11:13" x14ac:dyDescent="0.2">
      <c r="K1847" s="4"/>
      <c r="L1847" s="4"/>
      <c r="M1847" s="5"/>
    </row>
    <row r="1848" spans="11:13" x14ac:dyDescent="0.2">
      <c r="K1848" s="4"/>
      <c r="L1848" s="4"/>
      <c r="M1848" s="5"/>
    </row>
    <row r="1849" spans="11:13" x14ac:dyDescent="0.2">
      <c r="K1849" s="4"/>
      <c r="L1849" s="4"/>
      <c r="M1849" s="5"/>
    </row>
    <row r="1850" spans="11:13" x14ac:dyDescent="0.2">
      <c r="K1850" s="4"/>
      <c r="L1850" s="4"/>
      <c r="M1850" s="5"/>
    </row>
    <row r="1851" spans="11:13" x14ac:dyDescent="0.2">
      <c r="K1851" s="4"/>
      <c r="L1851" s="4"/>
      <c r="M1851" s="5"/>
    </row>
    <row r="1852" spans="11:13" x14ac:dyDescent="0.2">
      <c r="K1852" s="4"/>
      <c r="L1852" s="4"/>
      <c r="M1852" s="5"/>
    </row>
    <row r="1853" spans="11:13" x14ac:dyDescent="0.2">
      <c r="K1853" s="4"/>
      <c r="L1853" s="4"/>
      <c r="M1853" s="5"/>
    </row>
    <row r="1854" spans="11:13" x14ac:dyDescent="0.2">
      <c r="K1854" s="4"/>
      <c r="L1854" s="4"/>
      <c r="M1854" s="5"/>
    </row>
    <row r="1855" spans="11:13" x14ac:dyDescent="0.2">
      <c r="K1855" s="4"/>
      <c r="L1855" s="4"/>
      <c r="M1855" s="5"/>
    </row>
    <row r="1856" spans="11:13" x14ac:dyDescent="0.2">
      <c r="K1856" s="4"/>
      <c r="L1856" s="4"/>
      <c r="M1856" s="5"/>
    </row>
    <row r="1857" spans="11:13" x14ac:dyDescent="0.2">
      <c r="K1857" s="4"/>
      <c r="L1857" s="4"/>
      <c r="M1857" s="5"/>
    </row>
    <row r="1858" spans="11:13" x14ac:dyDescent="0.2">
      <c r="K1858" s="4"/>
      <c r="L1858" s="4"/>
      <c r="M1858" s="5"/>
    </row>
    <row r="1859" spans="11:13" x14ac:dyDescent="0.2">
      <c r="K1859" s="4"/>
      <c r="L1859" s="4"/>
      <c r="M1859" s="5"/>
    </row>
    <row r="1860" spans="11:13" x14ac:dyDescent="0.2">
      <c r="K1860" s="4"/>
      <c r="L1860" s="4"/>
      <c r="M1860" s="5"/>
    </row>
    <row r="1861" spans="11:13" x14ac:dyDescent="0.2">
      <c r="K1861" s="4"/>
      <c r="L1861" s="4"/>
      <c r="M1861" s="5"/>
    </row>
    <row r="1862" spans="11:13" x14ac:dyDescent="0.2">
      <c r="K1862" s="4"/>
      <c r="L1862" s="4"/>
      <c r="M1862" s="5"/>
    </row>
    <row r="1863" spans="11:13" x14ac:dyDescent="0.2">
      <c r="K1863" s="4"/>
      <c r="L1863" s="4"/>
      <c r="M1863" s="5"/>
    </row>
    <row r="1864" spans="11:13" x14ac:dyDescent="0.2">
      <c r="K1864" s="4"/>
      <c r="L1864" s="4"/>
      <c r="M1864" s="5"/>
    </row>
    <row r="1865" spans="11:13" x14ac:dyDescent="0.2">
      <c r="K1865" s="4"/>
      <c r="L1865" s="4"/>
      <c r="M1865" s="5"/>
    </row>
    <row r="1866" spans="11:13" x14ac:dyDescent="0.2">
      <c r="K1866" s="4"/>
      <c r="L1866" s="4"/>
      <c r="M1866" s="5"/>
    </row>
    <row r="1867" spans="11:13" x14ac:dyDescent="0.2">
      <c r="K1867" s="4"/>
      <c r="L1867" s="4"/>
      <c r="M1867" s="5"/>
    </row>
    <row r="1868" spans="11:13" x14ac:dyDescent="0.2">
      <c r="K1868" s="4"/>
      <c r="L1868" s="4"/>
      <c r="M1868" s="5"/>
    </row>
    <row r="1869" spans="11:13" x14ac:dyDescent="0.2">
      <c r="K1869" s="4"/>
      <c r="L1869" s="4"/>
      <c r="M1869" s="5"/>
    </row>
    <row r="1870" spans="11:13" x14ac:dyDescent="0.2">
      <c r="K1870" s="4"/>
      <c r="L1870" s="4"/>
      <c r="M1870" s="5"/>
    </row>
    <row r="1871" spans="11:13" x14ac:dyDescent="0.2">
      <c r="K1871" s="4"/>
      <c r="L1871" s="4"/>
      <c r="M1871" s="5"/>
    </row>
    <row r="1872" spans="11:13" x14ac:dyDescent="0.2">
      <c r="K1872" s="4"/>
      <c r="L1872" s="4"/>
      <c r="M1872" s="5"/>
    </row>
    <row r="1873" spans="11:13" x14ac:dyDescent="0.2">
      <c r="K1873" s="4"/>
      <c r="L1873" s="4"/>
      <c r="M1873" s="5"/>
    </row>
    <row r="1874" spans="11:13" x14ac:dyDescent="0.2">
      <c r="K1874" s="4"/>
      <c r="L1874" s="4"/>
      <c r="M1874" s="5"/>
    </row>
    <row r="1875" spans="11:13" x14ac:dyDescent="0.2">
      <c r="K1875" s="4"/>
      <c r="L1875" s="4"/>
      <c r="M1875" s="5"/>
    </row>
    <row r="1876" spans="11:13" x14ac:dyDescent="0.2">
      <c r="K1876" s="4"/>
      <c r="L1876" s="4"/>
      <c r="M1876" s="5"/>
    </row>
    <row r="1877" spans="11:13" x14ac:dyDescent="0.2">
      <c r="K1877" s="4"/>
      <c r="L1877" s="4"/>
      <c r="M1877" s="5"/>
    </row>
    <row r="1878" spans="11:13" x14ac:dyDescent="0.2">
      <c r="K1878" s="4"/>
      <c r="L1878" s="4"/>
      <c r="M1878" s="5"/>
    </row>
    <row r="1879" spans="11:13" x14ac:dyDescent="0.2">
      <c r="K1879" s="4"/>
      <c r="L1879" s="4"/>
      <c r="M1879" s="5"/>
    </row>
    <row r="1880" spans="11:13" x14ac:dyDescent="0.2">
      <c r="K1880" s="4"/>
      <c r="L1880" s="4"/>
      <c r="M1880" s="5"/>
    </row>
    <row r="1881" spans="11:13" x14ac:dyDescent="0.2">
      <c r="K1881" s="4"/>
      <c r="L1881" s="4"/>
      <c r="M1881" s="5"/>
    </row>
    <row r="1882" spans="11:13" x14ac:dyDescent="0.2">
      <c r="K1882" s="4"/>
      <c r="L1882" s="4"/>
      <c r="M1882" s="5"/>
    </row>
    <row r="1883" spans="11:13" x14ac:dyDescent="0.2">
      <c r="K1883" s="4"/>
      <c r="L1883" s="4"/>
      <c r="M1883" s="5"/>
    </row>
    <row r="1884" spans="11:13" x14ac:dyDescent="0.2">
      <c r="K1884" s="4"/>
      <c r="L1884" s="4"/>
      <c r="M1884" s="5"/>
    </row>
    <row r="1885" spans="11:13" x14ac:dyDescent="0.2">
      <c r="K1885" s="4"/>
      <c r="L1885" s="4"/>
      <c r="M1885" s="5"/>
    </row>
    <row r="1886" spans="11:13" x14ac:dyDescent="0.2">
      <c r="K1886" s="4"/>
      <c r="L1886" s="4"/>
      <c r="M1886" s="5"/>
    </row>
    <row r="1887" spans="11:13" x14ac:dyDescent="0.2">
      <c r="K1887" s="4"/>
      <c r="L1887" s="4"/>
      <c r="M1887" s="5"/>
    </row>
    <row r="1888" spans="11:13" x14ac:dyDescent="0.2">
      <c r="K1888" s="4"/>
      <c r="L1888" s="4"/>
      <c r="M1888" s="5"/>
    </row>
    <row r="1889" spans="11:13" x14ac:dyDescent="0.2">
      <c r="K1889" s="4"/>
      <c r="L1889" s="4"/>
      <c r="M1889" s="5"/>
    </row>
    <row r="1890" spans="11:13" x14ac:dyDescent="0.2">
      <c r="K1890" s="4"/>
      <c r="L1890" s="4"/>
      <c r="M1890" s="5"/>
    </row>
    <row r="1891" spans="11:13" x14ac:dyDescent="0.2">
      <c r="K1891" s="4"/>
      <c r="L1891" s="4"/>
      <c r="M1891" s="5"/>
    </row>
    <row r="1892" spans="11:13" x14ac:dyDescent="0.2">
      <c r="K1892" s="4"/>
      <c r="L1892" s="4"/>
      <c r="M1892" s="5"/>
    </row>
    <row r="1893" spans="11:13" x14ac:dyDescent="0.2">
      <c r="K1893" s="4"/>
      <c r="L1893" s="4"/>
      <c r="M1893" s="5"/>
    </row>
    <row r="1894" spans="11:13" x14ac:dyDescent="0.2">
      <c r="K1894" s="4"/>
      <c r="L1894" s="4"/>
      <c r="M1894" s="5"/>
    </row>
    <row r="1895" spans="11:13" x14ac:dyDescent="0.2">
      <c r="K1895" s="4"/>
      <c r="L1895" s="4"/>
      <c r="M1895" s="5"/>
    </row>
    <row r="1896" spans="11:13" x14ac:dyDescent="0.2">
      <c r="K1896" s="4"/>
      <c r="L1896" s="4"/>
      <c r="M1896" s="5"/>
    </row>
    <row r="1897" spans="11:13" x14ac:dyDescent="0.2">
      <c r="K1897" s="4"/>
      <c r="L1897" s="4"/>
      <c r="M1897" s="5"/>
    </row>
    <row r="1898" spans="11:13" x14ac:dyDescent="0.2">
      <c r="K1898" s="4"/>
      <c r="L1898" s="4"/>
      <c r="M1898" s="5"/>
    </row>
    <row r="1899" spans="11:13" x14ac:dyDescent="0.2">
      <c r="K1899" s="4"/>
      <c r="L1899" s="4"/>
      <c r="M1899" s="5"/>
    </row>
    <row r="1900" spans="11:13" x14ac:dyDescent="0.2">
      <c r="K1900" s="4"/>
      <c r="L1900" s="4"/>
      <c r="M1900" s="5"/>
    </row>
    <row r="1901" spans="11:13" x14ac:dyDescent="0.2">
      <c r="K1901" s="4"/>
      <c r="L1901" s="4"/>
      <c r="M1901" s="5"/>
    </row>
    <row r="1902" spans="11:13" x14ac:dyDescent="0.2">
      <c r="K1902" s="4"/>
      <c r="L1902" s="4"/>
      <c r="M1902" s="5"/>
    </row>
    <row r="1903" spans="11:13" x14ac:dyDescent="0.2">
      <c r="K1903" s="4"/>
      <c r="L1903" s="4"/>
      <c r="M1903" s="5"/>
    </row>
    <row r="1904" spans="11:13" x14ac:dyDescent="0.2">
      <c r="K1904" s="4"/>
      <c r="L1904" s="4"/>
      <c r="M1904" s="5"/>
    </row>
    <row r="1905" spans="11:13" x14ac:dyDescent="0.2">
      <c r="K1905" s="4"/>
      <c r="L1905" s="4"/>
      <c r="M1905" s="5"/>
    </row>
    <row r="1906" spans="11:13" x14ac:dyDescent="0.2">
      <c r="K1906" s="4"/>
      <c r="L1906" s="4"/>
      <c r="M1906" s="5"/>
    </row>
    <row r="1907" spans="11:13" x14ac:dyDescent="0.2">
      <c r="K1907" s="4"/>
      <c r="L1907" s="4"/>
      <c r="M1907" s="5"/>
    </row>
    <row r="1908" spans="11:13" x14ac:dyDescent="0.2">
      <c r="K1908" s="4"/>
      <c r="L1908" s="4"/>
      <c r="M1908" s="5"/>
    </row>
    <row r="1909" spans="11:13" x14ac:dyDescent="0.2">
      <c r="K1909" s="4"/>
      <c r="L1909" s="4"/>
      <c r="M1909" s="5"/>
    </row>
    <row r="1910" spans="11:13" x14ac:dyDescent="0.2">
      <c r="K1910" s="4"/>
      <c r="L1910" s="4"/>
      <c r="M1910" s="5"/>
    </row>
    <row r="1911" spans="11:13" x14ac:dyDescent="0.2">
      <c r="K1911" s="4"/>
      <c r="L1911" s="4"/>
      <c r="M1911" s="5"/>
    </row>
    <row r="1912" spans="11:13" x14ac:dyDescent="0.2">
      <c r="K1912" s="4"/>
      <c r="L1912" s="4"/>
      <c r="M1912" s="5"/>
    </row>
    <row r="1913" spans="11:13" x14ac:dyDescent="0.2">
      <c r="K1913" s="4"/>
      <c r="L1913" s="4"/>
      <c r="M1913" s="5"/>
    </row>
    <row r="1914" spans="11:13" x14ac:dyDescent="0.2">
      <c r="K1914" s="4"/>
      <c r="L1914" s="4"/>
      <c r="M1914" s="5"/>
    </row>
    <row r="1915" spans="11:13" x14ac:dyDescent="0.2">
      <c r="K1915" s="4"/>
      <c r="L1915" s="4"/>
      <c r="M1915" s="5"/>
    </row>
    <row r="1916" spans="11:13" x14ac:dyDescent="0.2">
      <c r="K1916" s="4"/>
      <c r="L1916" s="4"/>
      <c r="M1916" s="5"/>
    </row>
    <row r="1917" spans="11:13" x14ac:dyDescent="0.2">
      <c r="K1917" s="4"/>
      <c r="L1917" s="4"/>
      <c r="M1917" s="5"/>
    </row>
    <row r="1918" spans="11:13" x14ac:dyDescent="0.2">
      <c r="K1918" s="4"/>
      <c r="L1918" s="4"/>
      <c r="M1918" s="5"/>
    </row>
    <row r="1919" spans="11:13" x14ac:dyDescent="0.2">
      <c r="K1919" s="4"/>
      <c r="L1919" s="4"/>
      <c r="M1919" s="5"/>
    </row>
    <row r="1920" spans="11:13" x14ac:dyDescent="0.2">
      <c r="K1920" s="4"/>
      <c r="L1920" s="4"/>
      <c r="M1920" s="5"/>
    </row>
    <row r="1921" spans="11:13" x14ac:dyDescent="0.2">
      <c r="K1921" s="4"/>
      <c r="L1921" s="4"/>
      <c r="M1921" s="5"/>
    </row>
    <row r="1922" spans="11:13" x14ac:dyDescent="0.2">
      <c r="K1922" s="4"/>
      <c r="L1922" s="4"/>
      <c r="M1922" s="5"/>
    </row>
    <row r="1923" spans="11:13" x14ac:dyDescent="0.2">
      <c r="K1923" s="4"/>
      <c r="L1923" s="4"/>
      <c r="M1923" s="5"/>
    </row>
    <row r="1924" spans="11:13" x14ac:dyDescent="0.2">
      <c r="K1924" s="4"/>
      <c r="L1924" s="4"/>
      <c r="M1924" s="5"/>
    </row>
    <row r="1925" spans="11:13" x14ac:dyDescent="0.2">
      <c r="K1925" s="4"/>
      <c r="L1925" s="4"/>
      <c r="M1925" s="5"/>
    </row>
    <row r="1926" spans="11:13" x14ac:dyDescent="0.2">
      <c r="K1926" s="4"/>
      <c r="L1926" s="4"/>
      <c r="M1926" s="5"/>
    </row>
    <row r="1927" spans="11:13" x14ac:dyDescent="0.2">
      <c r="K1927" s="4"/>
      <c r="L1927" s="4"/>
      <c r="M1927" s="5"/>
    </row>
    <row r="1928" spans="11:13" x14ac:dyDescent="0.2">
      <c r="K1928" s="4"/>
      <c r="L1928" s="4"/>
      <c r="M1928" s="5"/>
    </row>
    <row r="1929" spans="11:13" x14ac:dyDescent="0.2">
      <c r="K1929" s="4"/>
      <c r="L1929" s="4"/>
      <c r="M1929" s="5"/>
    </row>
    <row r="1930" spans="11:13" x14ac:dyDescent="0.2">
      <c r="K1930" s="4"/>
      <c r="L1930" s="4"/>
      <c r="M1930" s="5"/>
    </row>
    <row r="1931" spans="11:13" x14ac:dyDescent="0.2">
      <c r="K1931" s="4"/>
      <c r="L1931" s="4"/>
      <c r="M1931" s="5"/>
    </row>
    <row r="1932" spans="11:13" x14ac:dyDescent="0.2">
      <c r="K1932" s="4"/>
      <c r="L1932" s="4"/>
      <c r="M1932" s="5"/>
    </row>
    <row r="1933" spans="11:13" x14ac:dyDescent="0.2">
      <c r="K1933" s="4"/>
      <c r="L1933" s="4"/>
      <c r="M1933" s="5"/>
    </row>
    <row r="1934" spans="11:13" x14ac:dyDescent="0.2">
      <c r="K1934" s="4"/>
      <c r="L1934" s="4"/>
      <c r="M1934" s="5"/>
    </row>
    <row r="1935" spans="11:13" x14ac:dyDescent="0.2">
      <c r="K1935" s="4"/>
      <c r="L1935" s="4"/>
      <c r="M1935" s="5"/>
    </row>
    <row r="1936" spans="11:13" x14ac:dyDescent="0.2">
      <c r="K1936" s="4"/>
      <c r="L1936" s="4"/>
      <c r="M1936" s="5"/>
    </row>
    <row r="1937" spans="11:13" x14ac:dyDescent="0.2">
      <c r="K1937" s="4"/>
      <c r="L1937" s="4"/>
      <c r="M1937" s="5"/>
    </row>
    <row r="1938" spans="11:13" x14ac:dyDescent="0.2">
      <c r="K1938" s="4"/>
      <c r="L1938" s="4"/>
      <c r="M1938" s="5"/>
    </row>
    <row r="1939" spans="11:13" x14ac:dyDescent="0.2">
      <c r="K1939" s="4"/>
      <c r="L1939" s="4"/>
      <c r="M1939" s="5"/>
    </row>
    <row r="1940" spans="11:13" x14ac:dyDescent="0.2">
      <c r="K1940" s="4"/>
      <c r="L1940" s="4"/>
      <c r="M1940" s="5"/>
    </row>
    <row r="1941" spans="11:13" x14ac:dyDescent="0.2">
      <c r="K1941" s="4"/>
      <c r="L1941" s="4"/>
      <c r="M1941" s="5"/>
    </row>
    <row r="1942" spans="11:13" x14ac:dyDescent="0.2">
      <c r="K1942" s="4"/>
      <c r="L1942" s="4"/>
      <c r="M1942" s="5"/>
    </row>
    <row r="1943" spans="11:13" x14ac:dyDescent="0.2">
      <c r="K1943" s="4"/>
      <c r="L1943" s="4"/>
      <c r="M1943" s="5"/>
    </row>
    <row r="1944" spans="11:13" x14ac:dyDescent="0.2">
      <c r="K1944" s="4"/>
      <c r="L1944" s="4"/>
      <c r="M1944" s="5"/>
    </row>
    <row r="1945" spans="11:13" x14ac:dyDescent="0.2">
      <c r="K1945" s="4"/>
      <c r="L1945" s="4"/>
      <c r="M1945" s="5"/>
    </row>
    <row r="1946" spans="11:13" x14ac:dyDescent="0.2">
      <c r="K1946" s="4"/>
      <c r="L1946" s="4"/>
      <c r="M1946" s="5"/>
    </row>
    <row r="1947" spans="11:13" x14ac:dyDescent="0.2">
      <c r="K1947" s="4"/>
      <c r="L1947" s="4"/>
      <c r="M1947" s="5"/>
    </row>
    <row r="1948" spans="11:13" x14ac:dyDescent="0.2">
      <c r="K1948" s="4"/>
      <c r="L1948" s="4"/>
      <c r="M1948" s="5"/>
    </row>
    <row r="1949" spans="11:13" x14ac:dyDescent="0.2">
      <c r="K1949" s="4"/>
      <c r="L1949" s="4"/>
      <c r="M1949" s="5"/>
    </row>
    <row r="1950" spans="11:13" x14ac:dyDescent="0.2">
      <c r="K1950" s="4"/>
      <c r="L1950" s="4"/>
      <c r="M1950" s="5"/>
    </row>
    <row r="1951" spans="11:13" x14ac:dyDescent="0.2">
      <c r="K1951" s="4"/>
      <c r="L1951" s="4"/>
      <c r="M1951" s="5"/>
    </row>
    <row r="1952" spans="11:13" x14ac:dyDescent="0.2">
      <c r="K1952" s="4"/>
      <c r="L1952" s="4"/>
      <c r="M1952" s="5"/>
    </row>
    <row r="1953" spans="11:13" x14ac:dyDescent="0.2">
      <c r="K1953" s="4"/>
      <c r="L1953" s="4"/>
      <c r="M1953" s="5"/>
    </row>
    <row r="1954" spans="11:13" x14ac:dyDescent="0.2">
      <c r="K1954" s="4"/>
      <c r="L1954" s="4"/>
      <c r="M1954" s="5"/>
    </row>
    <row r="1955" spans="11:13" x14ac:dyDescent="0.2">
      <c r="K1955" s="4"/>
      <c r="L1955" s="4"/>
      <c r="M1955" s="5"/>
    </row>
    <row r="1956" spans="11:13" x14ac:dyDescent="0.2">
      <c r="K1956" s="4"/>
      <c r="L1956" s="4"/>
      <c r="M1956" s="5"/>
    </row>
    <row r="1957" spans="11:13" x14ac:dyDescent="0.2">
      <c r="K1957" s="4"/>
      <c r="L1957" s="4"/>
      <c r="M1957" s="5"/>
    </row>
    <row r="1958" spans="11:13" x14ac:dyDescent="0.2">
      <c r="K1958" s="4"/>
      <c r="L1958" s="4"/>
      <c r="M1958" s="5"/>
    </row>
    <row r="1959" spans="11:13" x14ac:dyDescent="0.2">
      <c r="K1959" s="4"/>
      <c r="L1959" s="4"/>
      <c r="M1959" s="5"/>
    </row>
    <row r="1960" spans="11:13" x14ac:dyDescent="0.2">
      <c r="K1960" s="4"/>
      <c r="L1960" s="4"/>
      <c r="M1960" s="5"/>
    </row>
    <row r="1961" spans="11:13" x14ac:dyDescent="0.2">
      <c r="K1961" s="4"/>
      <c r="L1961" s="4"/>
      <c r="M1961" s="5"/>
    </row>
    <row r="1962" spans="11:13" x14ac:dyDescent="0.2">
      <c r="K1962" s="4"/>
      <c r="L1962" s="4"/>
      <c r="M1962" s="5"/>
    </row>
    <row r="1963" spans="11:13" x14ac:dyDescent="0.2">
      <c r="K1963" s="4"/>
      <c r="L1963" s="4"/>
      <c r="M1963" s="5"/>
    </row>
    <row r="1964" spans="11:13" x14ac:dyDescent="0.2">
      <c r="K1964" s="4"/>
      <c r="L1964" s="4"/>
      <c r="M1964" s="5"/>
    </row>
    <row r="1965" spans="11:13" x14ac:dyDescent="0.2">
      <c r="K1965" s="4"/>
      <c r="L1965" s="4"/>
      <c r="M1965" s="5"/>
    </row>
    <row r="1966" spans="11:13" x14ac:dyDescent="0.2">
      <c r="K1966" s="4"/>
      <c r="L1966" s="4"/>
      <c r="M1966" s="5"/>
    </row>
    <row r="1967" spans="11:13" x14ac:dyDescent="0.2">
      <c r="K1967" s="4"/>
      <c r="L1967" s="4"/>
      <c r="M1967" s="5"/>
    </row>
    <row r="1968" spans="11:13" x14ac:dyDescent="0.2">
      <c r="K1968" s="4"/>
      <c r="L1968" s="4"/>
      <c r="M1968" s="5"/>
    </row>
    <row r="1969" spans="11:13" x14ac:dyDescent="0.2">
      <c r="K1969" s="4"/>
      <c r="L1969" s="4"/>
      <c r="M1969" s="5"/>
    </row>
    <row r="1970" spans="11:13" x14ac:dyDescent="0.2">
      <c r="K1970" s="4"/>
      <c r="L1970" s="4"/>
      <c r="M1970" s="5"/>
    </row>
    <row r="1971" spans="11:13" x14ac:dyDescent="0.2">
      <c r="K1971" s="4"/>
      <c r="L1971" s="4"/>
      <c r="M1971" s="5"/>
    </row>
    <row r="1972" spans="11:13" x14ac:dyDescent="0.2">
      <c r="K1972" s="4"/>
      <c r="L1972" s="4"/>
      <c r="M1972" s="5"/>
    </row>
    <row r="1973" spans="11:13" x14ac:dyDescent="0.2">
      <c r="K1973" s="4"/>
      <c r="L1973" s="4"/>
      <c r="M1973" s="5"/>
    </row>
    <row r="1974" spans="11:13" x14ac:dyDescent="0.2">
      <c r="K1974" s="4"/>
      <c r="L1974" s="4"/>
      <c r="M1974" s="5"/>
    </row>
    <row r="1975" spans="11:13" x14ac:dyDescent="0.2">
      <c r="K1975" s="4"/>
      <c r="L1975" s="4"/>
      <c r="M1975" s="5"/>
    </row>
    <row r="1976" spans="11:13" x14ac:dyDescent="0.2">
      <c r="K1976" s="4"/>
      <c r="L1976" s="4"/>
      <c r="M1976" s="5"/>
    </row>
    <row r="1977" spans="11:13" x14ac:dyDescent="0.2">
      <c r="K1977" s="4"/>
      <c r="L1977" s="4"/>
      <c r="M1977" s="5"/>
    </row>
    <row r="1978" spans="11:13" x14ac:dyDescent="0.2">
      <c r="K1978" s="4"/>
      <c r="L1978" s="4"/>
      <c r="M1978" s="5"/>
    </row>
    <row r="1979" spans="11:13" x14ac:dyDescent="0.2">
      <c r="K1979" s="4"/>
      <c r="L1979" s="4"/>
      <c r="M1979" s="5"/>
    </row>
    <row r="1980" spans="11:13" x14ac:dyDescent="0.2">
      <c r="K1980" s="4"/>
      <c r="L1980" s="4"/>
      <c r="M1980" s="5"/>
    </row>
    <row r="1981" spans="11:13" x14ac:dyDescent="0.2">
      <c r="K1981" s="4"/>
      <c r="L1981" s="4"/>
      <c r="M1981" s="5"/>
    </row>
    <row r="1982" spans="11:13" x14ac:dyDescent="0.2">
      <c r="K1982" s="4"/>
      <c r="L1982" s="4"/>
      <c r="M1982" s="5"/>
    </row>
    <row r="1983" spans="11:13" x14ac:dyDescent="0.2">
      <c r="K1983" s="4"/>
      <c r="L1983" s="4"/>
      <c r="M1983" s="5"/>
    </row>
    <row r="1984" spans="11:13" x14ac:dyDescent="0.2">
      <c r="K1984" s="4"/>
      <c r="L1984" s="4"/>
      <c r="M1984" s="5"/>
    </row>
    <row r="1985" spans="11:13" x14ac:dyDescent="0.2">
      <c r="K1985" s="4"/>
      <c r="L1985" s="4"/>
      <c r="M1985" s="5"/>
    </row>
    <row r="1986" spans="11:13" x14ac:dyDescent="0.2">
      <c r="K1986" s="4"/>
      <c r="L1986" s="4"/>
      <c r="M1986" s="5"/>
    </row>
    <row r="1987" spans="11:13" x14ac:dyDescent="0.2">
      <c r="K1987" s="4"/>
      <c r="L1987" s="4"/>
      <c r="M1987" s="5"/>
    </row>
    <row r="1988" spans="11:13" x14ac:dyDescent="0.2">
      <c r="K1988" s="4"/>
      <c r="L1988" s="4"/>
      <c r="M1988" s="5"/>
    </row>
    <row r="1989" spans="11:13" x14ac:dyDescent="0.2">
      <c r="K1989" s="4"/>
      <c r="L1989" s="4"/>
      <c r="M1989" s="5"/>
    </row>
    <row r="1990" spans="11:13" x14ac:dyDescent="0.2">
      <c r="K1990" s="4"/>
      <c r="L1990" s="4"/>
      <c r="M1990" s="5"/>
    </row>
    <row r="1991" spans="11:13" x14ac:dyDescent="0.2">
      <c r="K1991" s="4"/>
      <c r="L1991" s="4"/>
      <c r="M1991" s="5"/>
    </row>
    <row r="1992" spans="11:13" x14ac:dyDescent="0.2">
      <c r="K1992" s="4"/>
      <c r="L1992" s="4"/>
      <c r="M1992" s="5"/>
    </row>
    <row r="1993" spans="11:13" x14ac:dyDescent="0.2">
      <c r="K1993" s="4"/>
      <c r="L1993" s="4"/>
      <c r="M1993" s="5"/>
    </row>
    <row r="1994" spans="11:13" x14ac:dyDescent="0.2">
      <c r="K1994" s="4"/>
      <c r="L1994" s="4"/>
      <c r="M1994" s="5"/>
    </row>
    <row r="1995" spans="11:13" x14ac:dyDescent="0.2">
      <c r="K1995" s="4"/>
      <c r="L1995" s="4"/>
      <c r="M1995" s="5"/>
    </row>
    <row r="1996" spans="11:13" x14ac:dyDescent="0.2">
      <c r="K1996" s="4"/>
      <c r="L1996" s="4"/>
      <c r="M1996" s="5"/>
    </row>
    <row r="1997" spans="11:13" x14ac:dyDescent="0.2">
      <c r="K1997" s="4"/>
      <c r="L1997" s="4"/>
      <c r="M1997" s="5"/>
    </row>
    <row r="1998" spans="11:13" x14ac:dyDescent="0.2">
      <c r="K1998" s="4"/>
      <c r="L1998" s="4"/>
      <c r="M1998" s="5"/>
    </row>
    <row r="1999" spans="11:13" x14ac:dyDescent="0.2">
      <c r="K1999" s="4"/>
      <c r="L1999" s="4"/>
      <c r="M1999" s="5"/>
    </row>
    <row r="2000" spans="11:13" x14ac:dyDescent="0.2">
      <c r="K2000" s="4"/>
      <c r="L2000" s="4"/>
      <c r="M2000" s="5"/>
    </row>
    <row r="2001" spans="11:13" x14ac:dyDescent="0.2">
      <c r="K2001" s="4"/>
      <c r="L2001" s="4"/>
      <c r="M2001" s="5"/>
    </row>
    <row r="2002" spans="11:13" x14ac:dyDescent="0.2">
      <c r="K2002" s="4"/>
      <c r="L2002" s="4"/>
      <c r="M2002" s="5"/>
    </row>
    <row r="2003" spans="11:13" x14ac:dyDescent="0.2">
      <c r="K2003" s="4"/>
      <c r="L2003" s="4"/>
      <c r="M2003" s="5"/>
    </row>
    <row r="2004" spans="11:13" x14ac:dyDescent="0.2">
      <c r="K2004" s="4"/>
      <c r="L2004" s="4"/>
      <c r="M2004" s="5"/>
    </row>
    <row r="2005" spans="11:13" x14ac:dyDescent="0.2">
      <c r="K2005" s="4"/>
      <c r="L2005" s="4"/>
      <c r="M2005" s="5"/>
    </row>
    <row r="2006" spans="11:13" x14ac:dyDescent="0.2">
      <c r="K2006" s="4"/>
      <c r="L2006" s="4"/>
      <c r="M2006" s="5"/>
    </row>
    <row r="2007" spans="11:13" x14ac:dyDescent="0.2">
      <c r="K2007" s="4"/>
      <c r="L2007" s="4"/>
      <c r="M2007" s="5"/>
    </row>
    <row r="2008" spans="11:13" x14ac:dyDescent="0.2">
      <c r="K2008" s="4"/>
      <c r="L2008" s="4"/>
      <c r="M2008" s="5"/>
    </row>
    <row r="2009" spans="11:13" x14ac:dyDescent="0.2">
      <c r="K2009" s="4"/>
      <c r="L2009" s="4"/>
      <c r="M2009" s="5"/>
    </row>
    <row r="2010" spans="11:13" x14ac:dyDescent="0.2">
      <c r="K2010" s="4"/>
      <c r="L2010" s="4"/>
      <c r="M2010" s="5"/>
    </row>
    <row r="2011" spans="11:13" x14ac:dyDescent="0.2">
      <c r="K2011" s="4"/>
      <c r="L2011" s="4"/>
      <c r="M2011" s="5"/>
    </row>
    <row r="2012" spans="11:13" x14ac:dyDescent="0.2">
      <c r="K2012" s="4"/>
      <c r="L2012" s="4"/>
      <c r="M2012" s="5"/>
    </row>
    <row r="2013" spans="11:13" x14ac:dyDescent="0.2">
      <c r="K2013" s="4"/>
      <c r="L2013" s="4"/>
      <c r="M2013" s="5"/>
    </row>
    <row r="2014" spans="11:13" x14ac:dyDescent="0.2">
      <c r="K2014" s="4"/>
      <c r="L2014" s="4"/>
      <c r="M2014" s="5"/>
    </row>
    <row r="2015" spans="11:13" x14ac:dyDescent="0.2">
      <c r="K2015" s="4"/>
      <c r="L2015" s="4"/>
      <c r="M2015" s="5"/>
    </row>
    <row r="2016" spans="11:13" x14ac:dyDescent="0.2">
      <c r="K2016" s="4"/>
      <c r="L2016" s="4"/>
      <c r="M2016" s="5"/>
    </row>
    <row r="2017" spans="11:13" x14ac:dyDescent="0.2">
      <c r="K2017" s="4"/>
      <c r="L2017" s="4"/>
      <c r="M2017" s="5"/>
    </row>
    <row r="2018" spans="11:13" x14ac:dyDescent="0.2">
      <c r="K2018" s="4"/>
      <c r="L2018" s="4"/>
      <c r="M2018" s="5"/>
    </row>
    <row r="2019" spans="11:13" x14ac:dyDescent="0.2">
      <c r="K2019" s="4"/>
      <c r="L2019" s="4"/>
      <c r="M2019" s="5"/>
    </row>
    <row r="2020" spans="11:13" x14ac:dyDescent="0.2">
      <c r="K2020" s="4"/>
      <c r="L2020" s="4"/>
      <c r="M2020" s="5"/>
    </row>
    <row r="2021" spans="11:13" x14ac:dyDescent="0.2">
      <c r="K2021" s="4"/>
      <c r="L2021" s="4"/>
      <c r="M2021" s="5"/>
    </row>
    <row r="2022" spans="11:13" x14ac:dyDescent="0.2">
      <c r="K2022" s="4"/>
      <c r="L2022" s="4"/>
      <c r="M2022" s="5"/>
    </row>
    <row r="2023" spans="11:13" x14ac:dyDescent="0.2">
      <c r="K2023" s="4"/>
      <c r="L2023" s="4"/>
      <c r="M2023" s="5"/>
    </row>
    <row r="2024" spans="11:13" x14ac:dyDescent="0.2">
      <c r="K2024" s="4"/>
      <c r="L2024" s="4"/>
      <c r="M2024" s="5"/>
    </row>
    <row r="2025" spans="11:13" x14ac:dyDescent="0.2">
      <c r="K2025" s="4"/>
      <c r="L2025" s="4"/>
      <c r="M2025" s="5"/>
    </row>
    <row r="2026" spans="11:13" x14ac:dyDescent="0.2">
      <c r="K2026" s="4"/>
      <c r="L2026" s="4"/>
      <c r="M2026" s="5"/>
    </row>
    <row r="2027" spans="11:13" x14ac:dyDescent="0.2">
      <c r="K2027" s="4"/>
      <c r="L2027" s="4"/>
      <c r="M2027" s="5"/>
    </row>
    <row r="2028" spans="11:13" x14ac:dyDescent="0.2">
      <c r="K2028" s="4"/>
      <c r="L2028" s="4"/>
      <c r="M2028" s="5"/>
    </row>
    <row r="2029" spans="11:13" x14ac:dyDescent="0.2">
      <c r="K2029" s="4"/>
      <c r="L2029" s="4"/>
      <c r="M2029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C92C7-E6F4-D847-B21F-3DA351476076}">
  <dimension ref="A1:S1465"/>
  <sheetViews>
    <sheetView topLeftCell="H1" zoomScale="90" zoomScaleNormal="90" workbookViewId="0">
      <pane ySplit="1" topLeftCell="A2" activePane="bottomLeft" state="frozen"/>
      <selection activeCell="G1" sqref="G1"/>
      <selection pane="bottomLeft" activeCell="Q1" sqref="Q1:S1"/>
    </sheetView>
  </sheetViews>
  <sheetFormatPr baseColWidth="10" defaultRowHeight="16" x14ac:dyDescent="0.2"/>
  <cols>
    <col min="1" max="1" width="8" bestFit="1" customWidth="1"/>
    <col min="2" max="2" width="10.6640625" bestFit="1" customWidth="1"/>
    <col min="3" max="3" width="10.1640625" bestFit="1" customWidth="1"/>
    <col min="4" max="4" width="7.5" bestFit="1" customWidth="1"/>
    <col min="5" max="5" width="6.1640625" bestFit="1" customWidth="1"/>
    <col min="6" max="6" width="6.33203125" bestFit="1" customWidth="1"/>
    <col min="7" max="7" width="10.6640625" bestFit="1" customWidth="1"/>
    <col min="8" max="8" width="5.6640625" bestFit="1" customWidth="1"/>
    <col min="9" max="9" width="7" bestFit="1" customWidth="1"/>
    <col min="10" max="10" width="8" bestFit="1" customWidth="1"/>
    <col min="11" max="11" width="17" bestFit="1" customWidth="1"/>
    <col min="12" max="12" width="17" customWidth="1"/>
    <col min="13" max="13" width="8" bestFit="1" customWidth="1"/>
    <col min="14" max="14" width="10.1640625" bestFit="1" customWidth="1"/>
    <col min="15" max="15" width="8.6640625" bestFit="1" customWidth="1"/>
    <col min="16" max="16" width="13.83203125" bestFit="1" customWidth="1"/>
    <col min="17" max="17" width="12.1640625" bestFit="1" customWidth="1"/>
    <col min="19" max="19" width="22" bestFit="1" customWidth="1"/>
  </cols>
  <sheetData>
    <row r="1" spans="1:19" s="10" customFormat="1" x14ac:dyDescent="0.2">
      <c r="B1" s="10" t="s">
        <v>26</v>
      </c>
      <c r="C1" s="10" t="s">
        <v>27</v>
      </c>
      <c r="D1" s="10" t="s">
        <v>28</v>
      </c>
      <c r="E1" s="10" t="s">
        <v>29</v>
      </c>
      <c r="F1" s="10" t="s">
        <v>30</v>
      </c>
      <c r="G1" s="10" t="s">
        <v>31</v>
      </c>
      <c r="H1" s="10" t="s">
        <v>32</v>
      </c>
      <c r="I1" s="10" t="s">
        <v>33</v>
      </c>
      <c r="J1" s="10" t="s">
        <v>34</v>
      </c>
      <c r="K1" s="10" t="s">
        <v>35</v>
      </c>
      <c r="M1" s="10" t="s">
        <v>36</v>
      </c>
      <c r="N1" s="10" t="s">
        <v>37</v>
      </c>
      <c r="O1" s="10" t="s">
        <v>42</v>
      </c>
      <c r="P1" s="10" t="s">
        <v>44</v>
      </c>
      <c r="Q1" s="10" t="s">
        <v>71</v>
      </c>
      <c r="R1" s="10" t="s">
        <v>74</v>
      </c>
      <c r="S1" s="10" t="s">
        <v>75</v>
      </c>
    </row>
    <row r="2" spans="1:19" x14ac:dyDescent="0.2">
      <c r="A2">
        <v>208635</v>
      </c>
      <c r="B2">
        <v>-5.469767</v>
      </c>
      <c r="C2">
        <v>51.730829999999997</v>
      </c>
      <c r="D2" t="s">
        <v>18</v>
      </c>
      <c r="E2" t="b">
        <v>1</v>
      </c>
      <c r="F2">
        <v>1</v>
      </c>
      <c r="G2">
        <v>3389</v>
      </c>
      <c r="H2">
        <v>2011</v>
      </c>
      <c r="I2" t="s">
        <v>59</v>
      </c>
      <c r="J2" t="s">
        <v>66</v>
      </c>
      <c r="K2" s="4">
        <v>40746.560902777775</v>
      </c>
      <c r="L2" s="5">
        <f>K2</f>
        <v>40746.560902777775</v>
      </c>
      <c r="M2">
        <v>81470</v>
      </c>
      <c r="N2" t="s">
        <v>6</v>
      </c>
      <c r="O2" s="9" t="s">
        <v>47</v>
      </c>
      <c r="P2" t="s">
        <v>49</v>
      </c>
      <c r="Q2" s="9" t="s">
        <v>72</v>
      </c>
      <c r="S2" s="5">
        <f>L2+1/24</f>
        <v>40746.60256944444</v>
      </c>
    </row>
    <row r="3" spans="1:19" x14ac:dyDescent="0.2">
      <c r="A3">
        <v>208636</v>
      </c>
      <c r="B3">
        <v>-5.4695999999999998</v>
      </c>
      <c r="C3">
        <v>51.73216</v>
      </c>
      <c r="D3" t="s">
        <v>18</v>
      </c>
      <c r="E3" t="b">
        <v>1</v>
      </c>
      <c r="F3">
        <v>1</v>
      </c>
      <c r="G3">
        <v>60</v>
      </c>
      <c r="H3">
        <v>2011</v>
      </c>
      <c r="I3" t="s">
        <v>59</v>
      </c>
      <c r="J3" t="s">
        <v>66</v>
      </c>
      <c r="K3" s="4">
        <v>40746.561597222222</v>
      </c>
      <c r="L3" s="5">
        <f t="shared" ref="L3:L66" si="0">K3</f>
        <v>40746.561597222222</v>
      </c>
      <c r="M3">
        <v>81470</v>
      </c>
      <c r="N3">
        <v>148.983</v>
      </c>
      <c r="O3" t="s">
        <v>50</v>
      </c>
      <c r="P3" t="s">
        <v>51</v>
      </c>
      <c r="Q3" t="str">
        <f>P3</f>
        <v>SERFOR</v>
      </c>
      <c r="S3" s="5">
        <f t="shared" ref="S3:S66" si="1">L3+1/24</f>
        <v>40746.603263888886</v>
      </c>
    </row>
    <row r="4" spans="1:19" x14ac:dyDescent="0.2">
      <c r="A4">
        <v>208637</v>
      </c>
      <c r="B4">
        <v>-5.4657539999999996</v>
      </c>
      <c r="C4">
        <v>51.731630000000003</v>
      </c>
      <c r="D4" t="s">
        <v>18</v>
      </c>
      <c r="E4" t="b">
        <v>1</v>
      </c>
      <c r="F4">
        <v>1</v>
      </c>
      <c r="G4">
        <v>58</v>
      </c>
      <c r="H4">
        <v>2011</v>
      </c>
      <c r="I4" t="s">
        <v>59</v>
      </c>
      <c r="J4" t="s">
        <v>66</v>
      </c>
      <c r="K4" s="4">
        <v>40746.562268518515</v>
      </c>
      <c r="L4" s="5">
        <f t="shared" si="0"/>
        <v>40746.562268518515</v>
      </c>
      <c r="M4">
        <v>81470</v>
      </c>
      <c r="N4">
        <v>272.27199999999999</v>
      </c>
      <c r="O4" t="s">
        <v>50</v>
      </c>
      <c r="P4" t="s">
        <v>51</v>
      </c>
      <c r="Q4" t="str">
        <f t="shared" ref="Q4:Q67" si="2">P4</f>
        <v>SERFOR</v>
      </c>
      <c r="S4" s="5">
        <f t="shared" si="1"/>
        <v>40746.60393518518</v>
      </c>
    </row>
    <row r="5" spans="1:19" x14ac:dyDescent="0.2">
      <c r="A5">
        <v>208638</v>
      </c>
      <c r="B5">
        <v>-5.4649979999999996</v>
      </c>
      <c r="C5">
        <v>51.730730000000001</v>
      </c>
      <c r="D5" t="s">
        <v>18</v>
      </c>
      <c r="E5" t="b">
        <v>1</v>
      </c>
      <c r="F5">
        <v>1</v>
      </c>
      <c r="G5">
        <v>56</v>
      </c>
      <c r="H5">
        <v>2011</v>
      </c>
      <c r="I5" t="s">
        <v>59</v>
      </c>
      <c r="J5" t="s">
        <v>66</v>
      </c>
      <c r="K5" s="4">
        <v>40746.562916666669</v>
      </c>
      <c r="L5" s="5">
        <f t="shared" si="0"/>
        <v>40746.562916666669</v>
      </c>
      <c r="M5">
        <v>81470</v>
      </c>
      <c r="N5">
        <v>112.93899999999999</v>
      </c>
      <c r="O5" t="s">
        <v>50</v>
      </c>
      <c r="P5" t="s">
        <v>51</v>
      </c>
      <c r="Q5" t="str">
        <f t="shared" si="2"/>
        <v>SERFOR</v>
      </c>
      <c r="S5" s="5">
        <f t="shared" si="1"/>
        <v>40746.604583333334</v>
      </c>
    </row>
    <row r="6" spans="1:19" x14ac:dyDescent="0.2">
      <c r="A6">
        <v>208639</v>
      </c>
      <c r="B6">
        <v>-5.4661090000000003</v>
      </c>
      <c r="C6">
        <v>51.732489999999999</v>
      </c>
      <c r="D6" t="s">
        <v>18</v>
      </c>
      <c r="E6" t="b">
        <v>1</v>
      </c>
      <c r="F6">
        <v>1</v>
      </c>
      <c r="G6">
        <v>56</v>
      </c>
      <c r="H6">
        <v>2011</v>
      </c>
      <c r="I6" t="s">
        <v>59</v>
      </c>
      <c r="J6" t="s">
        <v>66</v>
      </c>
      <c r="K6" s="4">
        <v>40746.563564814816</v>
      </c>
      <c r="L6" s="5">
        <f t="shared" si="0"/>
        <v>40746.563564814816</v>
      </c>
      <c r="M6">
        <v>81470</v>
      </c>
      <c r="N6">
        <v>210.22399999999999</v>
      </c>
      <c r="O6" t="s">
        <v>50</v>
      </c>
      <c r="P6" t="s">
        <v>51</v>
      </c>
      <c r="Q6" t="str">
        <f t="shared" si="2"/>
        <v>SERFOR</v>
      </c>
      <c r="S6" s="5">
        <f t="shared" si="1"/>
        <v>40746.605231481481</v>
      </c>
    </row>
    <row r="7" spans="1:19" x14ac:dyDescent="0.2">
      <c r="A7">
        <v>208640</v>
      </c>
      <c r="B7">
        <v>-5.4661999999999997</v>
      </c>
      <c r="C7">
        <v>51.732860000000002</v>
      </c>
      <c r="D7" t="s">
        <v>18</v>
      </c>
      <c r="E7" t="b">
        <v>1</v>
      </c>
      <c r="F7">
        <v>1</v>
      </c>
      <c r="G7">
        <v>56</v>
      </c>
      <c r="H7">
        <v>2011</v>
      </c>
      <c r="I7" t="s">
        <v>59</v>
      </c>
      <c r="J7" t="s">
        <v>66</v>
      </c>
      <c r="K7" s="4">
        <v>40746.564212962963</v>
      </c>
      <c r="L7" s="5">
        <f t="shared" si="0"/>
        <v>40746.564212962963</v>
      </c>
      <c r="M7">
        <v>81470</v>
      </c>
      <c r="N7">
        <v>42.414000000000001</v>
      </c>
      <c r="O7" t="s">
        <v>53</v>
      </c>
      <c r="P7" t="s">
        <v>49</v>
      </c>
      <c r="Q7" t="str">
        <f t="shared" si="2"/>
        <v>TRAV</v>
      </c>
      <c r="S7" s="5">
        <f t="shared" si="1"/>
        <v>40746.605879629627</v>
      </c>
    </row>
    <row r="8" spans="1:19" x14ac:dyDescent="0.2">
      <c r="A8">
        <v>208641</v>
      </c>
      <c r="B8">
        <v>-5.461131</v>
      </c>
      <c r="C8">
        <v>51.731029999999997</v>
      </c>
      <c r="D8" t="s">
        <v>18</v>
      </c>
      <c r="E8" t="b">
        <v>1</v>
      </c>
      <c r="F8">
        <v>1</v>
      </c>
      <c r="G8">
        <v>56</v>
      </c>
      <c r="H8">
        <v>2011</v>
      </c>
      <c r="I8" t="s">
        <v>59</v>
      </c>
      <c r="J8" t="s">
        <v>66</v>
      </c>
      <c r="K8" s="4">
        <v>40746.56486111111</v>
      </c>
      <c r="L8" s="5">
        <f t="shared" si="0"/>
        <v>40746.56486111111</v>
      </c>
      <c r="M8">
        <v>81470</v>
      </c>
      <c r="N8">
        <v>405.541</v>
      </c>
      <c r="O8" t="s">
        <v>50</v>
      </c>
      <c r="P8" t="s">
        <v>51</v>
      </c>
      <c r="Q8" t="str">
        <f t="shared" si="2"/>
        <v>SERFOR</v>
      </c>
      <c r="S8" s="5">
        <f t="shared" si="1"/>
        <v>40746.606527777774</v>
      </c>
    </row>
    <row r="9" spans="1:19" x14ac:dyDescent="0.2">
      <c r="A9">
        <v>208642</v>
      </c>
      <c r="B9">
        <v>-5.4543189999999999</v>
      </c>
      <c r="C9">
        <v>51.7241</v>
      </c>
      <c r="D9" t="s">
        <v>18</v>
      </c>
      <c r="E9" t="b">
        <v>1</v>
      </c>
      <c r="F9">
        <v>1</v>
      </c>
      <c r="G9">
        <v>57</v>
      </c>
      <c r="H9">
        <v>2011</v>
      </c>
      <c r="I9" t="s">
        <v>59</v>
      </c>
      <c r="J9" t="s">
        <v>66</v>
      </c>
      <c r="K9" s="4">
        <v>40746.565520833334</v>
      </c>
      <c r="L9" s="5">
        <f t="shared" si="0"/>
        <v>40746.565520833334</v>
      </c>
      <c r="M9">
        <v>81470</v>
      </c>
      <c r="N9">
        <v>903.16099999999994</v>
      </c>
      <c r="O9" t="s">
        <v>50</v>
      </c>
      <c r="P9" t="s">
        <v>51</v>
      </c>
      <c r="Q9" t="str">
        <f t="shared" si="2"/>
        <v>SERFOR</v>
      </c>
      <c r="S9" s="5">
        <f t="shared" si="1"/>
        <v>40746.607187499998</v>
      </c>
    </row>
    <row r="10" spans="1:19" x14ac:dyDescent="0.2">
      <c r="A10">
        <v>208643</v>
      </c>
      <c r="B10">
        <v>-5.4489130000000001</v>
      </c>
      <c r="C10">
        <v>51.717030000000001</v>
      </c>
      <c r="D10" t="s">
        <v>18</v>
      </c>
      <c r="E10" t="b">
        <v>1</v>
      </c>
      <c r="F10">
        <v>1</v>
      </c>
      <c r="G10">
        <v>56</v>
      </c>
      <c r="H10">
        <v>2011</v>
      </c>
      <c r="I10" t="s">
        <v>59</v>
      </c>
      <c r="J10" t="s">
        <v>66</v>
      </c>
      <c r="K10" s="4">
        <v>40746.566168981481</v>
      </c>
      <c r="L10" s="5">
        <f t="shared" si="0"/>
        <v>40746.566168981481</v>
      </c>
      <c r="M10">
        <v>81470</v>
      </c>
      <c r="N10">
        <v>871.02700000000004</v>
      </c>
      <c r="O10" t="s">
        <v>50</v>
      </c>
      <c r="P10" t="s">
        <v>49</v>
      </c>
      <c r="Q10" t="str">
        <f t="shared" si="2"/>
        <v>TRAV</v>
      </c>
      <c r="S10" s="5">
        <f t="shared" si="1"/>
        <v>40746.607835648145</v>
      </c>
    </row>
    <row r="11" spans="1:19" x14ac:dyDescent="0.2">
      <c r="A11">
        <v>208644</v>
      </c>
      <c r="B11">
        <v>-5.4447489999999998</v>
      </c>
      <c r="C11">
        <v>51.709580000000003</v>
      </c>
      <c r="D11" t="s">
        <v>18</v>
      </c>
      <c r="E11" t="b">
        <v>1</v>
      </c>
      <c r="F11">
        <v>1</v>
      </c>
      <c r="G11">
        <v>55</v>
      </c>
      <c r="H11">
        <v>2011</v>
      </c>
      <c r="I11" t="s">
        <v>59</v>
      </c>
      <c r="J11" t="s">
        <v>66</v>
      </c>
      <c r="K11" s="4">
        <v>40746.566805555558</v>
      </c>
      <c r="L11" s="5">
        <f t="shared" si="0"/>
        <v>40746.566805555558</v>
      </c>
      <c r="M11">
        <v>81470</v>
      </c>
      <c r="N11">
        <v>877.44200000000001</v>
      </c>
      <c r="O11" t="s">
        <v>50</v>
      </c>
      <c r="P11" t="s">
        <v>49</v>
      </c>
      <c r="Q11" t="str">
        <f t="shared" si="2"/>
        <v>TRAV</v>
      </c>
      <c r="S11" s="5">
        <f t="shared" si="1"/>
        <v>40746.608472222222</v>
      </c>
    </row>
    <row r="12" spans="1:19" x14ac:dyDescent="0.2">
      <c r="A12">
        <v>208645</v>
      </c>
      <c r="B12">
        <v>-5.4439510000000002</v>
      </c>
      <c r="C12">
        <v>51.701129999999999</v>
      </c>
      <c r="D12" t="s">
        <v>18</v>
      </c>
      <c r="E12" t="b">
        <v>1</v>
      </c>
      <c r="F12">
        <v>1</v>
      </c>
      <c r="G12">
        <v>56</v>
      </c>
      <c r="H12">
        <v>2011</v>
      </c>
      <c r="I12" t="s">
        <v>59</v>
      </c>
      <c r="J12" t="s">
        <v>66</v>
      </c>
      <c r="K12" s="4">
        <v>40746.567453703705</v>
      </c>
      <c r="L12" s="5">
        <f t="shared" si="0"/>
        <v>40746.567453703705</v>
      </c>
      <c r="M12">
        <v>81470</v>
      </c>
      <c r="N12">
        <v>940.89</v>
      </c>
      <c r="O12" t="s">
        <v>50</v>
      </c>
      <c r="P12" t="s">
        <v>51</v>
      </c>
      <c r="Q12" t="str">
        <f t="shared" si="2"/>
        <v>SERFOR</v>
      </c>
      <c r="S12" s="5">
        <f t="shared" si="1"/>
        <v>40746.609120370369</v>
      </c>
    </row>
    <row r="13" spans="1:19" x14ac:dyDescent="0.2">
      <c r="A13">
        <v>208646</v>
      </c>
      <c r="B13">
        <v>-5.4429550000000004</v>
      </c>
      <c r="C13">
        <v>51.699469999999998</v>
      </c>
      <c r="D13" t="s">
        <v>18</v>
      </c>
      <c r="E13" t="b">
        <v>1</v>
      </c>
      <c r="F13">
        <v>1</v>
      </c>
      <c r="G13">
        <v>56</v>
      </c>
      <c r="H13">
        <v>2011</v>
      </c>
      <c r="I13" t="s">
        <v>59</v>
      </c>
      <c r="J13" t="s">
        <v>66</v>
      </c>
      <c r="K13" s="4">
        <v>40746.568101851852</v>
      </c>
      <c r="L13" s="5">
        <f t="shared" si="0"/>
        <v>40746.568101851852</v>
      </c>
      <c r="M13">
        <v>81470</v>
      </c>
      <c r="N13">
        <v>197.84299999999999</v>
      </c>
      <c r="O13" t="s">
        <v>50</v>
      </c>
      <c r="P13" t="s">
        <v>51</v>
      </c>
      <c r="Q13" t="str">
        <f t="shared" si="2"/>
        <v>SERFOR</v>
      </c>
      <c r="S13" s="5">
        <f t="shared" si="1"/>
        <v>40746.609768518516</v>
      </c>
    </row>
    <row r="14" spans="1:19" x14ac:dyDescent="0.2">
      <c r="A14">
        <v>208647</v>
      </c>
      <c r="B14">
        <v>-5.4433540000000002</v>
      </c>
      <c r="C14">
        <v>51.699809999999999</v>
      </c>
      <c r="D14" t="s">
        <v>18</v>
      </c>
      <c r="E14" t="b">
        <v>1</v>
      </c>
      <c r="F14">
        <v>1</v>
      </c>
      <c r="G14">
        <v>57</v>
      </c>
      <c r="H14">
        <v>2011</v>
      </c>
      <c r="I14" t="s">
        <v>59</v>
      </c>
      <c r="J14" t="s">
        <v>66</v>
      </c>
      <c r="K14" s="4">
        <v>40746.568761574075</v>
      </c>
      <c r="L14" s="5">
        <f t="shared" si="0"/>
        <v>40746.568761574075</v>
      </c>
      <c r="M14">
        <v>81470</v>
      </c>
      <c r="N14">
        <v>46.728999999999999</v>
      </c>
      <c r="O14" t="s">
        <v>53</v>
      </c>
      <c r="P14" t="s">
        <v>54</v>
      </c>
      <c r="Q14" t="str">
        <f t="shared" si="2"/>
        <v>REST</v>
      </c>
      <c r="S14" s="5">
        <f t="shared" si="1"/>
        <v>40746.61042824074</v>
      </c>
    </row>
    <row r="15" spans="1:19" x14ac:dyDescent="0.2">
      <c r="A15">
        <v>208648</v>
      </c>
      <c r="B15">
        <v>-5.4437730000000002</v>
      </c>
      <c r="C15">
        <v>51.700009999999999</v>
      </c>
      <c r="D15" t="s">
        <v>18</v>
      </c>
      <c r="E15" t="b">
        <v>1</v>
      </c>
      <c r="F15">
        <v>1</v>
      </c>
      <c r="G15">
        <v>56</v>
      </c>
      <c r="H15">
        <v>2011</v>
      </c>
      <c r="I15" t="s">
        <v>59</v>
      </c>
      <c r="J15" t="s">
        <v>66</v>
      </c>
      <c r="K15" s="4">
        <v>40746.569409722222</v>
      </c>
      <c r="L15" s="5">
        <f t="shared" si="0"/>
        <v>40746.569409722222</v>
      </c>
      <c r="M15">
        <v>81470</v>
      </c>
      <c r="N15">
        <v>36.664000000000001</v>
      </c>
      <c r="O15" t="s">
        <v>53</v>
      </c>
      <c r="P15" t="s">
        <v>54</v>
      </c>
      <c r="Q15" t="str">
        <f t="shared" si="2"/>
        <v>REST</v>
      </c>
      <c r="S15" s="5">
        <f t="shared" si="1"/>
        <v>40746.611076388886</v>
      </c>
    </row>
    <row r="16" spans="1:19" x14ac:dyDescent="0.2">
      <c r="A16">
        <v>208649</v>
      </c>
      <c r="B16">
        <v>-5.4442510000000004</v>
      </c>
      <c r="C16">
        <v>51.700279999999999</v>
      </c>
      <c r="D16" t="s">
        <v>18</v>
      </c>
      <c r="E16" t="b">
        <v>1</v>
      </c>
      <c r="F16">
        <v>1</v>
      </c>
      <c r="G16">
        <v>57</v>
      </c>
      <c r="H16">
        <v>2011</v>
      </c>
      <c r="I16" t="s">
        <v>59</v>
      </c>
      <c r="J16" t="s">
        <v>66</v>
      </c>
      <c r="K16" s="4">
        <v>40746.570069444446</v>
      </c>
      <c r="L16" s="5">
        <f t="shared" si="0"/>
        <v>40746.570069444446</v>
      </c>
      <c r="M16">
        <v>81470</v>
      </c>
      <c r="N16">
        <v>45.036000000000001</v>
      </c>
      <c r="O16" t="s">
        <v>53</v>
      </c>
      <c r="P16" t="s">
        <v>54</v>
      </c>
      <c r="Q16" t="str">
        <f t="shared" si="2"/>
        <v>REST</v>
      </c>
      <c r="S16" s="5">
        <f t="shared" si="1"/>
        <v>40746.61173611111</v>
      </c>
    </row>
    <row r="17" spans="1:19" x14ac:dyDescent="0.2">
      <c r="A17">
        <v>208650</v>
      </c>
      <c r="B17">
        <v>-5.4445810000000003</v>
      </c>
      <c r="C17">
        <v>51.700449999999996</v>
      </c>
      <c r="D17" t="s">
        <v>18</v>
      </c>
      <c r="E17" t="b">
        <v>1</v>
      </c>
      <c r="F17">
        <v>1</v>
      </c>
      <c r="G17">
        <v>57</v>
      </c>
      <c r="H17">
        <v>2011</v>
      </c>
      <c r="I17" t="s">
        <v>59</v>
      </c>
      <c r="J17" t="s">
        <v>66</v>
      </c>
      <c r="K17" s="4">
        <v>40746.570729166669</v>
      </c>
      <c r="L17" s="5">
        <f t="shared" si="0"/>
        <v>40746.570729166669</v>
      </c>
      <c r="M17">
        <v>81470</v>
      </c>
      <c r="N17">
        <v>29.494</v>
      </c>
      <c r="O17" t="s">
        <v>53</v>
      </c>
      <c r="P17" t="s">
        <v>54</v>
      </c>
      <c r="Q17" t="str">
        <f t="shared" si="2"/>
        <v>REST</v>
      </c>
      <c r="S17" s="5">
        <f t="shared" si="1"/>
        <v>40746.612395833334</v>
      </c>
    </row>
    <row r="18" spans="1:19" x14ac:dyDescent="0.2">
      <c r="A18">
        <v>208651</v>
      </c>
      <c r="B18">
        <v>-5.444909</v>
      </c>
      <c r="C18">
        <v>51.700629999999997</v>
      </c>
      <c r="D18" t="s">
        <v>18</v>
      </c>
      <c r="E18" t="b">
        <v>1</v>
      </c>
      <c r="F18">
        <v>1</v>
      </c>
      <c r="G18">
        <v>57</v>
      </c>
      <c r="H18">
        <v>2011</v>
      </c>
      <c r="I18" t="s">
        <v>59</v>
      </c>
      <c r="J18" t="s">
        <v>66</v>
      </c>
      <c r="K18" s="4">
        <v>40746.571388888886</v>
      </c>
      <c r="L18" s="5">
        <f t="shared" si="0"/>
        <v>40746.571388888886</v>
      </c>
      <c r="M18">
        <v>81470</v>
      </c>
      <c r="N18">
        <v>29.888999999999999</v>
      </c>
      <c r="O18" t="s">
        <v>53</v>
      </c>
      <c r="P18" t="s">
        <v>54</v>
      </c>
      <c r="Q18" t="str">
        <f t="shared" si="2"/>
        <v>REST</v>
      </c>
      <c r="S18" s="5">
        <f t="shared" si="1"/>
        <v>40746.61305555555</v>
      </c>
    </row>
    <row r="19" spans="1:19" x14ac:dyDescent="0.2">
      <c r="A19">
        <v>208652</v>
      </c>
      <c r="B19">
        <v>-5.445411</v>
      </c>
      <c r="C19">
        <v>51.700960000000002</v>
      </c>
      <c r="D19" t="s">
        <v>18</v>
      </c>
      <c r="E19" t="b">
        <v>1</v>
      </c>
      <c r="F19">
        <v>1</v>
      </c>
      <c r="G19">
        <v>58</v>
      </c>
      <c r="H19">
        <v>2011</v>
      </c>
      <c r="I19" t="s">
        <v>59</v>
      </c>
      <c r="J19" t="s">
        <v>66</v>
      </c>
      <c r="K19" s="4">
        <v>40746.572060185186</v>
      </c>
      <c r="L19" s="5">
        <f t="shared" si="0"/>
        <v>40746.572060185186</v>
      </c>
      <c r="M19">
        <v>81470</v>
      </c>
      <c r="N19">
        <v>50.685000000000002</v>
      </c>
      <c r="O19" t="s">
        <v>53</v>
      </c>
      <c r="P19" t="s">
        <v>54</v>
      </c>
      <c r="Q19" t="str">
        <f t="shared" si="2"/>
        <v>REST</v>
      </c>
      <c r="S19" s="5">
        <f t="shared" si="1"/>
        <v>40746.613726851851</v>
      </c>
    </row>
    <row r="20" spans="1:19" x14ac:dyDescent="0.2">
      <c r="A20">
        <v>208653</v>
      </c>
      <c r="B20">
        <v>-5.4456020000000001</v>
      </c>
      <c r="C20">
        <v>51.700989999999997</v>
      </c>
      <c r="D20" t="s">
        <v>18</v>
      </c>
      <c r="E20" t="b">
        <v>1</v>
      </c>
      <c r="F20">
        <v>1</v>
      </c>
      <c r="G20">
        <v>57</v>
      </c>
      <c r="H20">
        <v>2011</v>
      </c>
      <c r="I20" t="s">
        <v>59</v>
      </c>
      <c r="J20" t="s">
        <v>66</v>
      </c>
      <c r="K20" s="4">
        <v>40746.57271990741</v>
      </c>
      <c r="L20" s="5">
        <f t="shared" si="0"/>
        <v>40746.57271990741</v>
      </c>
      <c r="M20">
        <v>81470</v>
      </c>
      <c r="N20">
        <v>13.542</v>
      </c>
      <c r="O20" t="s">
        <v>53</v>
      </c>
      <c r="P20" t="s">
        <v>54</v>
      </c>
      <c r="Q20" t="str">
        <f t="shared" si="2"/>
        <v>REST</v>
      </c>
      <c r="S20" s="5">
        <f t="shared" si="1"/>
        <v>40746.614386574074</v>
      </c>
    </row>
    <row r="21" spans="1:19" x14ac:dyDescent="0.2">
      <c r="A21">
        <v>208654</v>
      </c>
      <c r="B21">
        <v>-5.4459759999999999</v>
      </c>
      <c r="C21">
        <v>51.701210000000003</v>
      </c>
      <c r="D21" t="s">
        <v>18</v>
      </c>
      <c r="E21" t="b">
        <v>1</v>
      </c>
      <c r="F21">
        <v>1</v>
      </c>
      <c r="G21">
        <v>57</v>
      </c>
      <c r="H21">
        <v>2011</v>
      </c>
      <c r="I21" t="s">
        <v>59</v>
      </c>
      <c r="J21" t="s">
        <v>66</v>
      </c>
      <c r="K21" s="4">
        <v>40746.573379629626</v>
      </c>
      <c r="L21" s="5">
        <f t="shared" si="0"/>
        <v>40746.573379629626</v>
      </c>
      <c r="M21">
        <v>81470</v>
      </c>
      <c r="N21">
        <v>36.299999999999997</v>
      </c>
      <c r="O21" t="s">
        <v>53</v>
      </c>
      <c r="P21" t="s">
        <v>54</v>
      </c>
      <c r="Q21" t="str">
        <f t="shared" si="2"/>
        <v>REST</v>
      </c>
      <c r="S21" s="5">
        <f t="shared" si="1"/>
        <v>40746.615046296291</v>
      </c>
    </row>
    <row r="22" spans="1:19" x14ac:dyDescent="0.2">
      <c r="A22">
        <v>208655</v>
      </c>
      <c r="B22">
        <v>-5.4462539999999997</v>
      </c>
      <c r="C22">
        <v>51.701349999999998</v>
      </c>
      <c r="D22" t="s">
        <v>18</v>
      </c>
      <c r="E22" t="b">
        <v>1</v>
      </c>
      <c r="F22">
        <v>1</v>
      </c>
      <c r="G22">
        <v>58</v>
      </c>
      <c r="H22">
        <v>2011</v>
      </c>
      <c r="I22" t="s">
        <v>59</v>
      </c>
      <c r="J22" t="s">
        <v>66</v>
      </c>
      <c r="K22" s="4">
        <v>40746.574050925927</v>
      </c>
      <c r="L22" s="5">
        <f t="shared" si="0"/>
        <v>40746.574050925927</v>
      </c>
      <c r="M22">
        <v>81470</v>
      </c>
      <c r="N22">
        <v>24.53</v>
      </c>
      <c r="O22" t="s">
        <v>53</v>
      </c>
      <c r="P22" t="s">
        <v>54</v>
      </c>
      <c r="Q22" t="str">
        <f t="shared" si="2"/>
        <v>REST</v>
      </c>
      <c r="S22" s="5">
        <f t="shared" si="1"/>
        <v>40746.615717592591</v>
      </c>
    </row>
    <row r="23" spans="1:19" x14ac:dyDescent="0.2">
      <c r="A23">
        <v>208656</v>
      </c>
      <c r="B23">
        <v>-5.4465389999999996</v>
      </c>
      <c r="C23">
        <v>51.701500000000003</v>
      </c>
      <c r="D23" t="s">
        <v>18</v>
      </c>
      <c r="E23" t="b">
        <v>1</v>
      </c>
      <c r="F23">
        <v>1</v>
      </c>
      <c r="G23">
        <v>58</v>
      </c>
      <c r="H23">
        <v>2011</v>
      </c>
      <c r="I23" t="s">
        <v>59</v>
      </c>
      <c r="J23" t="s">
        <v>66</v>
      </c>
      <c r="K23" s="4">
        <v>40746.57472222222</v>
      </c>
      <c r="L23" s="5">
        <f t="shared" si="0"/>
        <v>40746.57472222222</v>
      </c>
      <c r="M23">
        <v>81470</v>
      </c>
      <c r="N23">
        <v>26.038</v>
      </c>
      <c r="O23" t="s">
        <v>53</v>
      </c>
      <c r="P23" t="s">
        <v>54</v>
      </c>
      <c r="Q23" t="str">
        <f t="shared" si="2"/>
        <v>REST</v>
      </c>
      <c r="S23" s="5">
        <f t="shared" si="1"/>
        <v>40746.616388888884</v>
      </c>
    </row>
    <row r="24" spans="1:19" x14ac:dyDescent="0.2">
      <c r="A24">
        <v>208657</v>
      </c>
      <c r="B24">
        <v>-5.4467230000000004</v>
      </c>
      <c r="C24">
        <v>51.70176</v>
      </c>
      <c r="D24" t="s">
        <v>18</v>
      </c>
      <c r="E24" t="b">
        <v>1</v>
      </c>
      <c r="F24">
        <v>1</v>
      </c>
      <c r="G24">
        <v>58</v>
      </c>
      <c r="H24">
        <v>2011</v>
      </c>
      <c r="I24" t="s">
        <v>59</v>
      </c>
      <c r="J24" t="s">
        <v>66</v>
      </c>
      <c r="K24" s="4">
        <v>40746.57539351852</v>
      </c>
      <c r="L24" s="5">
        <f t="shared" si="0"/>
        <v>40746.57539351852</v>
      </c>
      <c r="M24">
        <v>81470</v>
      </c>
      <c r="N24">
        <v>31.5</v>
      </c>
      <c r="O24" t="s">
        <v>53</v>
      </c>
      <c r="P24" t="s">
        <v>54</v>
      </c>
      <c r="Q24" t="str">
        <f t="shared" si="2"/>
        <v>REST</v>
      </c>
      <c r="S24" s="5">
        <f t="shared" si="1"/>
        <v>40746.617060185185</v>
      </c>
    </row>
    <row r="25" spans="1:19" x14ac:dyDescent="0.2">
      <c r="A25">
        <v>208658</v>
      </c>
      <c r="B25">
        <v>-5.4473760000000002</v>
      </c>
      <c r="C25">
        <v>51.702269999999999</v>
      </c>
      <c r="D25" t="s">
        <v>18</v>
      </c>
      <c r="E25" t="b">
        <v>1</v>
      </c>
      <c r="F25">
        <v>1</v>
      </c>
      <c r="G25">
        <v>57</v>
      </c>
      <c r="H25">
        <v>2011</v>
      </c>
      <c r="I25" t="s">
        <v>59</v>
      </c>
      <c r="J25" t="s">
        <v>66</v>
      </c>
      <c r="K25" s="4">
        <v>40746.576053240744</v>
      </c>
      <c r="L25" s="5">
        <f t="shared" si="0"/>
        <v>40746.576053240744</v>
      </c>
      <c r="M25">
        <v>81470</v>
      </c>
      <c r="N25">
        <v>72.597999999999999</v>
      </c>
      <c r="O25" t="s">
        <v>50</v>
      </c>
      <c r="P25" t="s">
        <v>54</v>
      </c>
      <c r="Q25" t="str">
        <f t="shared" si="2"/>
        <v>REST</v>
      </c>
      <c r="S25" s="5">
        <f t="shared" si="1"/>
        <v>40746.617719907408</v>
      </c>
    </row>
    <row r="26" spans="1:19" x14ac:dyDescent="0.2">
      <c r="A26">
        <v>208659</v>
      </c>
      <c r="B26">
        <v>-5.4474939999999998</v>
      </c>
      <c r="C26">
        <v>51.702269999999999</v>
      </c>
      <c r="D26" t="s">
        <v>18</v>
      </c>
      <c r="E26" t="b">
        <v>1</v>
      </c>
      <c r="F26">
        <v>1</v>
      </c>
      <c r="G26">
        <v>57</v>
      </c>
      <c r="H26">
        <v>2011</v>
      </c>
      <c r="I26" t="s">
        <v>59</v>
      </c>
      <c r="J26" t="s">
        <v>66</v>
      </c>
      <c r="K26" s="4">
        <v>40746.57671296296</v>
      </c>
      <c r="L26" s="5">
        <f t="shared" si="0"/>
        <v>40746.57671296296</v>
      </c>
      <c r="M26">
        <v>81470</v>
      </c>
      <c r="N26">
        <v>8.1579999999999995</v>
      </c>
      <c r="O26" t="s">
        <v>53</v>
      </c>
      <c r="P26" t="s">
        <v>54</v>
      </c>
      <c r="Q26" t="str">
        <f t="shared" si="2"/>
        <v>REST</v>
      </c>
      <c r="S26" s="5">
        <f t="shared" si="1"/>
        <v>40746.618379629625</v>
      </c>
    </row>
    <row r="27" spans="1:19" x14ac:dyDescent="0.2">
      <c r="A27">
        <v>208660</v>
      </c>
      <c r="B27">
        <v>-5.4477419999999999</v>
      </c>
      <c r="C27">
        <v>51.702419999999996</v>
      </c>
      <c r="D27" t="s">
        <v>18</v>
      </c>
      <c r="E27" t="b">
        <v>1</v>
      </c>
      <c r="F27">
        <v>1</v>
      </c>
      <c r="G27">
        <v>57</v>
      </c>
      <c r="H27">
        <v>2011</v>
      </c>
      <c r="I27" t="s">
        <v>59</v>
      </c>
      <c r="J27" t="s">
        <v>66</v>
      </c>
      <c r="K27" s="4">
        <v>40746.577372685184</v>
      </c>
      <c r="L27" s="5">
        <f t="shared" si="0"/>
        <v>40746.577372685184</v>
      </c>
      <c r="M27">
        <v>81470</v>
      </c>
      <c r="N27">
        <v>23.542000000000002</v>
      </c>
      <c r="O27" t="s">
        <v>53</v>
      </c>
      <c r="P27" t="s">
        <v>54</v>
      </c>
      <c r="Q27" t="str">
        <f t="shared" si="2"/>
        <v>REST</v>
      </c>
      <c r="S27" s="5">
        <f t="shared" si="1"/>
        <v>40746.619039351848</v>
      </c>
    </row>
    <row r="28" spans="1:19" x14ac:dyDescent="0.2">
      <c r="A28">
        <v>208661</v>
      </c>
      <c r="B28">
        <v>-5.4478429999999998</v>
      </c>
      <c r="C28">
        <v>51.702350000000003</v>
      </c>
      <c r="D28" t="s">
        <v>18</v>
      </c>
      <c r="E28" t="b">
        <v>1</v>
      </c>
      <c r="F28">
        <v>1</v>
      </c>
      <c r="G28">
        <v>57</v>
      </c>
      <c r="H28">
        <v>2011</v>
      </c>
      <c r="I28" t="s">
        <v>59</v>
      </c>
      <c r="J28" t="s">
        <v>66</v>
      </c>
      <c r="K28" s="4">
        <v>40746.578032407408</v>
      </c>
      <c r="L28" s="5">
        <f t="shared" si="0"/>
        <v>40746.578032407408</v>
      </c>
      <c r="M28">
        <v>81470</v>
      </c>
      <c r="N28">
        <v>10.295</v>
      </c>
      <c r="O28" t="s">
        <v>53</v>
      </c>
      <c r="P28" t="s">
        <v>54</v>
      </c>
      <c r="Q28" t="str">
        <f t="shared" si="2"/>
        <v>REST</v>
      </c>
      <c r="S28" s="5">
        <f t="shared" si="1"/>
        <v>40746.619699074072</v>
      </c>
    </row>
    <row r="29" spans="1:19" x14ac:dyDescent="0.2">
      <c r="A29">
        <v>208662</v>
      </c>
      <c r="B29">
        <v>-5.4482379999999999</v>
      </c>
      <c r="C29">
        <v>51.70261</v>
      </c>
      <c r="D29" t="s">
        <v>18</v>
      </c>
      <c r="E29" t="b">
        <v>1</v>
      </c>
      <c r="F29">
        <v>1</v>
      </c>
      <c r="G29">
        <v>57</v>
      </c>
      <c r="H29">
        <v>2011</v>
      </c>
      <c r="I29" t="s">
        <v>59</v>
      </c>
      <c r="J29" t="s">
        <v>66</v>
      </c>
      <c r="K29" s="4">
        <v>40746.578692129631</v>
      </c>
      <c r="L29" s="5">
        <f t="shared" si="0"/>
        <v>40746.578692129631</v>
      </c>
      <c r="M29">
        <v>81470</v>
      </c>
      <c r="N29">
        <v>40.024000000000001</v>
      </c>
      <c r="O29" t="s">
        <v>53</v>
      </c>
      <c r="P29" t="s">
        <v>54</v>
      </c>
      <c r="Q29" t="str">
        <f t="shared" si="2"/>
        <v>REST</v>
      </c>
      <c r="S29" s="5">
        <f t="shared" si="1"/>
        <v>40746.620358796295</v>
      </c>
    </row>
    <row r="30" spans="1:19" x14ac:dyDescent="0.2">
      <c r="A30">
        <v>208663</v>
      </c>
      <c r="B30">
        <v>-5.4486489999999996</v>
      </c>
      <c r="C30">
        <v>51.702860000000001</v>
      </c>
      <c r="D30" t="s">
        <v>18</v>
      </c>
      <c r="E30" t="b">
        <v>1</v>
      </c>
      <c r="F30">
        <v>1</v>
      </c>
      <c r="G30">
        <v>57</v>
      </c>
      <c r="H30">
        <v>2011</v>
      </c>
      <c r="I30" t="s">
        <v>59</v>
      </c>
      <c r="J30" t="s">
        <v>66</v>
      </c>
      <c r="K30" s="4">
        <v>40746.579351851855</v>
      </c>
      <c r="L30" s="5">
        <f t="shared" si="0"/>
        <v>40746.579351851855</v>
      </c>
      <c r="M30">
        <v>81470</v>
      </c>
      <c r="N30">
        <v>39.606999999999999</v>
      </c>
      <c r="O30" t="s">
        <v>53</v>
      </c>
      <c r="P30" t="s">
        <v>54</v>
      </c>
      <c r="Q30" t="str">
        <f t="shared" si="2"/>
        <v>REST</v>
      </c>
      <c r="S30" s="5">
        <f t="shared" si="1"/>
        <v>40746.621018518519</v>
      </c>
    </row>
    <row r="31" spans="1:19" x14ac:dyDescent="0.2">
      <c r="A31">
        <v>208664</v>
      </c>
      <c r="B31">
        <v>-5.448912</v>
      </c>
      <c r="C31">
        <v>51.702979999999997</v>
      </c>
      <c r="D31" t="s">
        <v>18</v>
      </c>
      <c r="E31" t="b">
        <v>1</v>
      </c>
      <c r="F31">
        <v>1</v>
      </c>
      <c r="G31">
        <v>57</v>
      </c>
      <c r="H31">
        <v>2011</v>
      </c>
      <c r="I31" t="s">
        <v>59</v>
      </c>
      <c r="J31" t="s">
        <v>66</v>
      </c>
      <c r="K31" s="4">
        <v>40746.580011574071</v>
      </c>
      <c r="L31" s="5">
        <f t="shared" si="0"/>
        <v>40746.580011574071</v>
      </c>
      <c r="M31">
        <v>81470</v>
      </c>
      <c r="N31">
        <v>22.169</v>
      </c>
      <c r="O31" t="s">
        <v>53</v>
      </c>
      <c r="P31" t="s">
        <v>54</v>
      </c>
      <c r="Q31" t="str">
        <f t="shared" si="2"/>
        <v>REST</v>
      </c>
      <c r="S31" s="5">
        <f t="shared" si="1"/>
        <v>40746.621678240735</v>
      </c>
    </row>
    <row r="32" spans="1:19" x14ac:dyDescent="0.2">
      <c r="A32">
        <v>208665</v>
      </c>
      <c r="B32">
        <v>-5.4492079999999996</v>
      </c>
      <c r="C32">
        <v>51.703180000000003</v>
      </c>
      <c r="D32" t="s">
        <v>18</v>
      </c>
      <c r="E32" t="b">
        <v>1</v>
      </c>
      <c r="F32">
        <v>1</v>
      </c>
      <c r="G32">
        <v>59</v>
      </c>
      <c r="H32">
        <v>2011</v>
      </c>
      <c r="I32" t="s">
        <v>59</v>
      </c>
      <c r="J32" t="s">
        <v>66</v>
      </c>
      <c r="K32" s="4">
        <v>40746.580694444441</v>
      </c>
      <c r="L32" s="5">
        <f t="shared" si="0"/>
        <v>40746.580694444441</v>
      </c>
      <c r="M32">
        <v>81470</v>
      </c>
      <c r="N32">
        <v>30.395</v>
      </c>
      <c r="O32" t="s">
        <v>53</v>
      </c>
      <c r="P32" t="s">
        <v>54</v>
      </c>
      <c r="Q32" t="str">
        <f t="shared" si="2"/>
        <v>REST</v>
      </c>
      <c r="S32" s="5">
        <f t="shared" si="1"/>
        <v>40746.622361111105</v>
      </c>
    </row>
    <row r="33" spans="1:19" x14ac:dyDescent="0.2">
      <c r="A33">
        <v>208666</v>
      </c>
      <c r="B33">
        <v>-5.4496469999999997</v>
      </c>
      <c r="C33">
        <v>51.703409999999998</v>
      </c>
      <c r="D33" t="s">
        <v>18</v>
      </c>
      <c r="E33" t="b">
        <v>1</v>
      </c>
      <c r="F33">
        <v>1</v>
      </c>
      <c r="G33">
        <v>57</v>
      </c>
      <c r="H33">
        <v>2011</v>
      </c>
      <c r="I33" t="s">
        <v>59</v>
      </c>
      <c r="J33" t="s">
        <v>66</v>
      </c>
      <c r="K33" s="4">
        <v>40746.581354166665</v>
      </c>
      <c r="L33" s="5">
        <f t="shared" si="0"/>
        <v>40746.581354166665</v>
      </c>
      <c r="M33">
        <v>81470</v>
      </c>
      <c r="N33">
        <v>40.204000000000001</v>
      </c>
      <c r="O33" t="s">
        <v>53</v>
      </c>
      <c r="P33" t="s">
        <v>54</v>
      </c>
      <c r="Q33" t="str">
        <f t="shared" si="2"/>
        <v>REST</v>
      </c>
      <c r="S33" s="5">
        <f t="shared" si="1"/>
        <v>40746.623020833329</v>
      </c>
    </row>
    <row r="34" spans="1:19" x14ac:dyDescent="0.2">
      <c r="A34">
        <v>208667</v>
      </c>
      <c r="B34">
        <v>-5.450285</v>
      </c>
      <c r="C34">
        <v>51.703870000000002</v>
      </c>
      <c r="D34" t="s">
        <v>18</v>
      </c>
      <c r="E34" t="b">
        <v>1</v>
      </c>
      <c r="F34">
        <v>1</v>
      </c>
      <c r="G34">
        <v>62</v>
      </c>
      <c r="H34">
        <v>2011</v>
      </c>
      <c r="I34" t="s">
        <v>59</v>
      </c>
      <c r="J34" t="s">
        <v>66</v>
      </c>
      <c r="K34" s="4">
        <v>40746.582071759258</v>
      </c>
      <c r="L34" s="5">
        <f t="shared" si="0"/>
        <v>40746.582071759258</v>
      </c>
      <c r="M34">
        <v>81470</v>
      </c>
      <c r="N34">
        <v>67.058000000000007</v>
      </c>
      <c r="O34" t="s">
        <v>50</v>
      </c>
      <c r="P34" t="s">
        <v>54</v>
      </c>
      <c r="Q34" t="str">
        <f t="shared" si="2"/>
        <v>REST</v>
      </c>
      <c r="S34" s="5">
        <f t="shared" si="1"/>
        <v>40746.623738425922</v>
      </c>
    </row>
    <row r="35" spans="1:19" x14ac:dyDescent="0.2">
      <c r="A35">
        <v>208668</v>
      </c>
      <c r="B35">
        <v>-5.4505169999999996</v>
      </c>
      <c r="C35">
        <v>51.703890000000001</v>
      </c>
      <c r="D35" t="s">
        <v>18</v>
      </c>
      <c r="E35" t="b">
        <v>1</v>
      </c>
      <c r="F35">
        <v>1</v>
      </c>
      <c r="G35">
        <v>83</v>
      </c>
      <c r="H35">
        <v>2011</v>
      </c>
      <c r="I35" t="s">
        <v>59</v>
      </c>
      <c r="J35" t="s">
        <v>66</v>
      </c>
      <c r="K35" s="4">
        <v>40746.583032407405</v>
      </c>
      <c r="L35" s="5">
        <f t="shared" si="0"/>
        <v>40746.583032407405</v>
      </c>
      <c r="M35">
        <v>81470</v>
      </c>
      <c r="N35">
        <v>16.241</v>
      </c>
      <c r="O35" t="s">
        <v>53</v>
      </c>
      <c r="P35" t="s">
        <v>54</v>
      </c>
      <c r="Q35" t="str">
        <f t="shared" si="2"/>
        <v>REST</v>
      </c>
      <c r="S35" s="5">
        <f t="shared" si="1"/>
        <v>40746.624699074069</v>
      </c>
    </row>
    <row r="36" spans="1:19" x14ac:dyDescent="0.2">
      <c r="A36">
        <v>208669</v>
      </c>
      <c r="B36">
        <v>-5.4507830000000004</v>
      </c>
      <c r="C36">
        <v>51.704050000000002</v>
      </c>
      <c r="D36" t="s">
        <v>18</v>
      </c>
      <c r="E36" t="b">
        <v>1</v>
      </c>
      <c r="F36">
        <v>1</v>
      </c>
      <c r="G36">
        <v>55</v>
      </c>
      <c r="H36">
        <v>2011</v>
      </c>
      <c r="I36" t="s">
        <v>59</v>
      </c>
      <c r="J36" t="s">
        <v>66</v>
      </c>
      <c r="K36" s="4">
        <v>40746.583668981482</v>
      </c>
      <c r="L36" s="5">
        <f t="shared" si="0"/>
        <v>40746.583668981482</v>
      </c>
      <c r="M36">
        <v>81470</v>
      </c>
      <c r="N36">
        <v>25.594000000000001</v>
      </c>
      <c r="O36" t="s">
        <v>53</v>
      </c>
      <c r="P36" t="s">
        <v>54</v>
      </c>
      <c r="Q36" t="str">
        <f t="shared" si="2"/>
        <v>REST</v>
      </c>
      <c r="S36" s="5">
        <f t="shared" si="1"/>
        <v>40746.625335648147</v>
      </c>
    </row>
    <row r="37" spans="1:19" x14ac:dyDescent="0.2">
      <c r="A37">
        <v>208670</v>
      </c>
      <c r="B37">
        <v>-5.4511229999999999</v>
      </c>
      <c r="C37">
        <v>51.704219999999999</v>
      </c>
      <c r="D37" t="s">
        <v>18</v>
      </c>
      <c r="E37" t="b">
        <v>1</v>
      </c>
      <c r="F37">
        <v>1</v>
      </c>
      <c r="G37">
        <v>55</v>
      </c>
      <c r="H37">
        <v>2011</v>
      </c>
      <c r="I37" t="s">
        <v>59</v>
      </c>
      <c r="J37" t="s">
        <v>66</v>
      </c>
      <c r="K37" s="4">
        <v>40746.584305555552</v>
      </c>
      <c r="L37" s="5">
        <f t="shared" si="0"/>
        <v>40746.584305555552</v>
      </c>
      <c r="M37">
        <v>81470</v>
      </c>
      <c r="N37">
        <v>30.31</v>
      </c>
      <c r="O37" t="s">
        <v>53</v>
      </c>
      <c r="P37" t="s">
        <v>54</v>
      </c>
      <c r="Q37" t="str">
        <f t="shared" si="2"/>
        <v>REST</v>
      </c>
      <c r="S37" s="5">
        <f t="shared" si="1"/>
        <v>40746.625972222217</v>
      </c>
    </row>
    <row r="38" spans="1:19" x14ac:dyDescent="0.2">
      <c r="A38">
        <v>208671</v>
      </c>
      <c r="B38">
        <v>-5.451416</v>
      </c>
      <c r="C38">
        <v>51.70438</v>
      </c>
      <c r="D38" t="s">
        <v>18</v>
      </c>
      <c r="E38" t="b">
        <v>1</v>
      </c>
      <c r="F38">
        <v>1</v>
      </c>
      <c r="G38">
        <v>55</v>
      </c>
      <c r="H38">
        <v>2011</v>
      </c>
      <c r="I38" t="s">
        <v>59</v>
      </c>
      <c r="J38" t="s">
        <v>66</v>
      </c>
      <c r="K38" s="4">
        <v>40746.58494212963</v>
      </c>
      <c r="L38" s="5">
        <f t="shared" si="0"/>
        <v>40746.58494212963</v>
      </c>
      <c r="M38">
        <v>81470</v>
      </c>
      <c r="N38">
        <v>26.966000000000001</v>
      </c>
      <c r="O38" t="s">
        <v>53</v>
      </c>
      <c r="P38" t="s">
        <v>54</v>
      </c>
      <c r="Q38" t="str">
        <f t="shared" si="2"/>
        <v>REST</v>
      </c>
      <c r="S38" s="5">
        <f t="shared" si="1"/>
        <v>40746.626608796294</v>
      </c>
    </row>
    <row r="39" spans="1:19" x14ac:dyDescent="0.2">
      <c r="A39">
        <v>208672</v>
      </c>
      <c r="B39">
        <v>-5.4517540000000002</v>
      </c>
      <c r="C39">
        <v>51.704549999999998</v>
      </c>
      <c r="D39" t="s">
        <v>18</v>
      </c>
      <c r="E39" t="b">
        <v>1</v>
      </c>
      <c r="F39">
        <v>1</v>
      </c>
      <c r="G39">
        <v>55</v>
      </c>
      <c r="H39">
        <v>2011</v>
      </c>
      <c r="I39" t="s">
        <v>59</v>
      </c>
      <c r="J39" t="s">
        <v>66</v>
      </c>
      <c r="K39" s="4">
        <v>40746.585578703707</v>
      </c>
      <c r="L39" s="5">
        <f t="shared" si="0"/>
        <v>40746.585578703707</v>
      </c>
      <c r="M39">
        <v>81470</v>
      </c>
      <c r="N39">
        <v>29.646000000000001</v>
      </c>
      <c r="O39" t="s">
        <v>53</v>
      </c>
      <c r="P39" t="s">
        <v>54</v>
      </c>
      <c r="Q39" t="str">
        <f t="shared" si="2"/>
        <v>REST</v>
      </c>
      <c r="S39" s="5">
        <f t="shared" si="1"/>
        <v>40746.627245370371</v>
      </c>
    </row>
    <row r="40" spans="1:19" x14ac:dyDescent="0.2">
      <c r="A40">
        <v>208673</v>
      </c>
      <c r="B40">
        <v>-5.4521259999999998</v>
      </c>
      <c r="C40">
        <v>51.704740000000001</v>
      </c>
      <c r="D40" t="s">
        <v>18</v>
      </c>
      <c r="E40" t="b">
        <v>1</v>
      </c>
      <c r="F40">
        <v>1</v>
      </c>
      <c r="G40">
        <v>55</v>
      </c>
      <c r="H40">
        <v>2011</v>
      </c>
      <c r="I40" t="s">
        <v>59</v>
      </c>
      <c r="J40" t="s">
        <v>66</v>
      </c>
      <c r="K40" s="4">
        <v>40746.586215277777</v>
      </c>
      <c r="L40" s="5">
        <f t="shared" si="0"/>
        <v>40746.586215277777</v>
      </c>
      <c r="M40">
        <v>81470</v>
      </c>
      <c r="N40">
        <v>33.573999999999998</v>
      </c>
      <c r="O40" t="s">
        <v>53</v>
      </c>
      <c r="P40" t="s">
        <v>54</v>
      </c>
      <c r="Q40" t="str">
        <f t="shared" si="2"/>
        <v>REST</v>
      </c>
      <c r="S40" s="5">
        <f t="shared" si="1"/>
        <v>40746.627881944441</v>
      </c>
    </row>
    <row r="41" spans="1:19" x14ac:dyDescent="0.2">
      <c r="A41">
        <v>208674</v>
      </c>
      <c r="B41">
        <v>-5.4523840000000003</v>
      </c>
      <c r="C41">
        <v>51.704889999999999</v>
      </c>
      <c r="D41" t="s">
        <v>18</v>
      </c>
      <c r="E41" t="b">
        <v>1</v>
      </c>
      <c r="F41">
        <v>1</v>
      </c>
      <c r="G41">
        <v>55</v>
      </c>
      <c r="H41">
        <v>2011</v>
      </c>
      <c r="I41" t="s">
        <v>59</v>
      </c>
      <c r="J41" t="s">
        <v>66</v>
      </c>
      <c r="K41" s="4">
        <v>40746.586851851855</v>
      </c>
      <c r="L41" s="5">
        <f t="shared" si="0"/>
        <v>40746.586851851855</v>
      </c>
      <c r="M41">
        <v>81470</v>
      </c>
      <c r="N41">
        <v>24.048999999999999</v>
      </c>
      <c r="O41" t="s">
        <v>53</v>
      </c>
      <c r="P41" t="s">
        <v>54</v>
      </c>
      <c r="Q41" t="str">
        <f t="shared" si="2"/>
        <v>REST</v>
      </c>
      <c r="S41" s="5">
        <f t="shared" si="1"/>
        <v>40746.628518518519</v>
      </c>
    </row>
    <row r="42" spans="1:19" x14ac:dyDescent="0.2">
      <c r="A42">
        <v>208675</v>
      </c>
      <c r="B42">
        <v>-5.4527049999999999</v>
      </c>
      <c r="C42">
        <v>51.70505</v>
      </c>
      <c r="D42" t="s">
        <v>18</v>
      </c>
      <c r="E42" t="b">
        <v>1</v>
      </c>
      <c r="F42">
        <v>1</v>
      </c>
      <c r="G42">
        <v>55</v>
      </c>
      <c r="H42">
        <v>2011</v>
      </c>
      <c r="I42" t="s">
        <v>59</v>
      </c>
      <c r="J42" t="s">
        <v>66</v>
      </c>
      <c r="K42" s="4">
        <v>40746.587488425925</v>
      </c>
      <c r="L42" s="5">
        <f t="shared" si="0"/>
        <v>40746.587488425925</v>
      </c>
      <c r="M42">
        <v>81470</v>
      </c>
      <c r="N42">
        <v>28.728999999999999</v>
      </c>
      <c r="O42" t="s">
        <v>53</v>
      </c>
      <c r="P42" t="s">
        <v>54</v>
      </c>
      <c r="Q42" t="str">
        <f t="shared" si="2"/>
        <v>REST</v>
      </c>
      <c r="S42" s="5">
        <f t="shared" si="1"/>
        <v>40746.629155092589</v>
      </c>
    </row>
    <row r="43" spans="1:19" x14ac:dyDescent="0.2">
      <c r="A43">
        <v>208676</v>
      </c>
      <c r="B43">
        <v>-5.4530599999999998</v>
      </c>
      <c r="C43">
        <v>51.705199999999998</v>
      </c>
      <c r="D43" t="s">
        <v>18</v>
      </c>
      <c r="E43" t="b">
        <v>1</v>
      </c>
      <c r="F43">
        <v>1</v>
      </c>
      <c r="G43">
        <v>55</v>
      </c>
      <c r="H43">
        <v>2011</v>
      </c>
      <c r="I43" t="s">
        <v>59</v>
      </c>
      <c r="J43" t="s">
        <v>66</v>
      </c>
      <c r="K43" s="4">
        <v>40746.588125000002</v>
      </c>
      <c r="L43" s="5">
        <f t="shared" si="0"/>
        <v>40746.588125000002</v>
      </c>
      <c r="M43">
        <v>81470</v>
      </c>
      <c r="N43">
        <v>29.867000000000001</v>
      </c>
      <c r="O43" t="s">
        <v>53</v>
      </c>
      <c r="P43" t="s">
        <v>54</v>
      </c>
      <c r="Q43" t="str">
        <f t="shared" si="2"/>
        <v>REST</v>
      </c>
      <c r="S43" s="5">
        <f t="shared" si="1"/>
        <v>40746.629791666666</v>
      </c>
    </row>
    <row r="44" spans="1:19" x14ac:dyDescent="0.2">
      <c r="A44">
        <v>208677</v>
      </c>
      <c r="B44">
        <v>-5.4533680000000002</v>
      </c>
      <c r="C44">
        <v>51.705359999999999</v>
      </c>
      <c r="D44" t="s">
        <v>18</v>
      </c>
      <c r="E44" t="b">
        <v>1</v>
      </c>
      <c r="F44">
        <v>1</v>
      </c>
      <c r="G44">
        <v>55</v>
      </c>
      <c r="H44">
        <v>2011</v>
      </c>
      <c r="I44" t="s">
        <v>59</v>
      </c>
      <c r="J44" t="s">
        <v>66</v>
      </c>
      <c r="K44" s="4">
        <v>40746.588761574072</v>
      </c>
      <c r="L44" s="5">
        <f t="shared" si="0"/>
        <v>40746.588761574072</v>
      </c>
      <c r="M44">
        <v>81470</v>
      </c>
      <c r="N44">
        <v>27.26</v>
      </c>
      <c r="O44" t="s">
        <v>53</v>
      </c>
      <c r="P44" t="s">
        <v>54</v>
      </c>
      <c r="Q44" t="str">
        <f t="shared" si="2"/>
        <v>REST</v>
      </c>
      <c r="S44" s="5">
        <f t="shared" si="1"/>
        <v>40746.630428240736</v>
      </c>
    </row>
    <row r="45" spans="1:19" x14ac:dyDescent="0.2">
      <c r="A45">
        <v>208678</v>
      </c>
      <c r="B45">
        <v>-5.4536210000000001</v>
      </c>
      <c r="C45">
        <v>51.705489999999998</v>
      </c>
      <c r="D45" t="s">
        <v>18</v>
      </c>
      <c r="E45" t="b">
        <v>1</v>
      </c>
      <c r="F45">
        <v>1</v>
      </c>
      <c r="G45">
        <v>55</v>
      </c>
      <c r="H45">
        <v>2011</v>
      </c>
      <c r="I45" t="s">
        <v>59</v>
      </c>
      <c r="J45" t="s">
        <v>66</v>
      </c>
      <c r="K45" s="4">
        <v>40746.589398148149</v>
      </c>
      <c r="L45" s="5">
        <f t="shared" si="0"/>
        <v>40746.589398148149</v>
      </c>
      <c r="M45">
        <v>81470</v>
      </c>
      <c r="N45">
        <v>22.91</v>
      </c>
      <c r="O45" t="s">
        <v>53</v>
      </c>
      <c r="P45" t="s">
        <v>54</v>
      </c>
      <c r="Q45" t="str">
        <f t="shared" si="2"/>
        <v>REST</v>
      </c>
      <c r="S45" s="5">
        <f t="shared" si="1"/>
        <v>40746.631064814814</v>
      </c>
    </row>
    <row r="46" spans="1:19" x14ac:dyDescent="0.2">
      <c r="A46">
        <v>208679</v>
      </c>
      <c r="B46">
        <v>-5.4539039999999996</v>
      </c>
      <c r="C46">
        <v>51.705640000000002</v>
      </c>
      <c r="D46" t="s">
        <v>18</v>
      </c>
      <c r="E46" t="b">
        <v>1</v>
      </c>
      <c r="F46">
        <v>1</v>
      </c>
      <c r="G46">
        <v>55</v>
      </c>
      <c r="H46">
        <v>2011</v>
      </c>
      <c r="I46" t="s">
        <v>59</v>
      </c>
      <c r="J46" t="s">
        <v>66</v>
      </c>
      <c r="K46" s="4">
        <v>40746.59003472222</v>
      </c>
      <c r="L46" s="5">
        <f t="shared" si="0"/>
        <v>40746.59003472222</v>
      </c>
      <c r="M46">
        <v>81470</v>
      </c>
      <c r="N46">
        <v>25.643000000000001</v>
      </c>
      <c r="O46" t="s">
        <v>53</v>
      </c>
      <c r="P46" t="s">
        <v>54</v>
      </c>
      <c r="Q46" t="str">
        <f t="shared" si="2"/>
        <v>REST</v>
      </c>
      <c r="S46" s="5">
        <f t="shared" si="1"/>
        <v>40746.631701388884</v>
      </c>
    </row>
    <row r="47" spans="1:19" x14ac:dyDescent="0.2">
      <c r="A47">
        <v>208680</v>
      </c>
      <c r="B47">
        <v>-5.4542270000000004</v>
      </c>
      <c r="C47">
        <v>51.705759999999998</v>
      </c>
      <c r="D47" t="s">
        <v>18</v>
      </c>
      <c r="E47" t="b">
        <v>1</v>
      </c>
      <c r="F47">
        <v>1</v>
      </c>
      <c r="G47">
        <v>55</v>
      </c>
      <c r="H47">
        <v>2011</v>
      </c>
      <c r="I47" t="s">
        <v>59</v>
      </c>
      <c r="J47" t="s">
        <v>66</v>
      </c>
      <c r="K47" s="4">
        <v>40746.590671296297</v>
      </c>
      <c r="L47" s="5">
        <f t="shared" si="0"/>
        <v>40746.590671296297</v>
      </c>
      <c r="M47">
        <v>81470</v>
      </c>
      <c r="N47">
        <v>25.902000000000001</v>
      </c>
      <c r="O47" t="s">
        <v>53</v>
      </c>
      <c r="P47" t="s">
        <v>54</v>
      </c>
      <c r="Q47" t="str">
        <f t="shared" si="2"/>
        <v>REST</v>
      </c>
      <c r="S47" s="5">
        <f t="shared" si="1"/>
        <v>40746.632337962961</v>
      </c>
    </row>
    <row r="48" spans="1:19" x14ac:dyDescent="0.2">
      <c r="A48">
        <v>208681</v>
      </c>
      <c r="B48">
        <v>-5.4545130000000004</v>
      </c>
      <c r="C48">
        <v>51.705939999999998</v>
      </c>
      <c r="D48" t="s">
        <v>18</v>
      </c>
      <c r="E48" t="b">
        <v>1</v>
      </c>
      <c r="F48">
        <v>1</v>
      </c>
      <c r="G48">
        <v>55</v>
      </c>
      <c r="H48">
        <v>2011</v>
      </c>
      <c r="I48" t="s">
        <v>59</v>
      </c>
      <c r="J48" t="s">
        <v>66</v>
      </c>
      <c r="K48" s="4">
        <v>40746.591307870367</v>
      </c>
      <c r="L48" s="5">
        <f t="shared" si="0"/>
        <v>40746.591307870367</v>
      </c>
      <c r="M48">
        <v>81470</v>
      </c>
      <c r="N48">
        <v>28.701000000000001</v>
      </c>
      <c r="O48" t="s">
        <v>53</v>
      </c>
      <c r="P48" t="s">
        <v>54</v>
      </c>
      <c r="Q48" t="str">
        <f t="shared" si="2"/>
        <v>REST</v>
      </c>
      <c r="S48" s="5">
        <f t="shared" si="1"/>
        <v>40746.632974537031</v>
      </c>
    </row>
    <row r="49" spans="1:19" x14ac:dyDescent="0.2">
      <c r="A49">
        <v>208682</v>
      </c>
      <c r="B49">
        <v>-5.4547920000000003</v>
      </c>
      <c r="C49">
        <v>51.706020000000002</v>
      </c>
      <c r="D49" t="s">
        <v>18</v>
      </c>
      <c r="E49" t="b">
        <v>1</v>
      </c>
      <c r="F49">
        <v>1</v>
      </c>
      <c r="G49">
        <v>55</v>
      </c>
      <c r="H49">
        <v>2011</v>
      </c>
      <c r="I49" t="s">
        <v>59</v>
      </c>
      <c r="J49" t="s">
        <v>66</v>
      </c>
      <c r="K49" s="4">
        <v>40746.591944444444</v>
      </c>
      <c r="L49" s="5">
        <f t="shared" si="0"/>
        <v>40746.591944444444</v>
      </c>
      <c r="M49">
        <v>81470</v>
      </c>
      <c r="N49">
        <v>21.059000000000001</v>
      </c>
      <c r="O49" t="s">
        <v>53</v>
      </c>
      <c r="P49" t="s">
        <v>54</v>
      </c>
      <c r="Q49" t="str">
        <f t="shared" si="2"/>
        <v>REST</v>
      </c>
      <c r="S49" s="5">
        <f t="shared" si="1"/>
        <v>40746.633611111109</v>
      </c>
    </row>
    <row r="50" spans="1:19" x14ac:dyDescent="0.2">
      <c r="A50">
        <v>208683</v>
      </c>
      <c r="B50">
        <v>-5.4551069999999999</v>
      </c>
      <c r="C50">
        <v>51.706159999999997</v>
      </c>
      <c r="D50" t="s">
        <v>18</v>
      </c>
      <c r="E50" t="b">
        <v>1</v>
      </c>
      <c r="F50">
        <v>1</v>
      </c>
      <c r="G50">
        <v>55</v>
      </c>
      <c r="H50">
        <v>2011</v>
      </c>
      <c r="I50" t="s">
        <v>59</v>
      </c>
      <c r="J50" t="s">
        <v>66</v>
      </c>
      <c r="K50" s="4">
        <v>40746.592581018522</v>
      </c>
      <c r="L50" s="5">
        <f t="shared" si="0"/>
        <v>40746.592581018522</v>
      </c>
      <c r="M50">
        <v>81470</v>
      </c>
      <c r="N50">
        <v>26.838000000000001</v>
      </c>
      <c r="O50" t="s">
        <v>53</v>
      </c>
      <c r="P50" t="s">
        <v>54</v>
      </c>
      <c r="Q50" t="str">
        <f t="shared" si="2"/>
        <v>REST</v>
      </c>
      <c r="S50" s="5">
        <f t="shared" si="1"/>
        <v>40746.634247685186</v>
      </c>
    </row>
    <row r="51" spans="1:19" x14ac:dyDescent="0.2">
      <c r="A51">
        <v>208684</v>
      </c>
      <c r="B51">
        <v>-5.4554029999999996</v>
      </c>
      <c r="C51">
        <v>51.70628</v>
      </c>
      <c r="D51" t="s">
        <v>18</v>
      </c>
      <c r="E51" t="b">
        <v>1</v>
      </c>
      <c r="F51">
        <v>1</v>
      </c>
      <c r="G51">
        <v>55</v>
      </c>
      <c r="H51">
        <v>2011</v>
      </c>
      <c r="I51" t="s">
        <v>59</v>
      </c>
      <c r="J51" t="s">
        <v>66</v>
      </c>
      <c r="K51" s="4">
        <v>40746.593217592592</v>
      </c>
      <c r="L51" s="5">
        <f t="shared" si="0"/>
        <v>40746.593217592592</v>
      </c>
      <c r="M51">
        <v>81470</v>
      </c>
      <c r="N51">
        <v>24.132999999999999</v>
      </c>
      <c r="O51" t="s">
        <v>53</v>
      </c>
      <c r="P51" t="s">
        <v>54</v>
      </c>
      <c r="Q51" t="str">
        <f t="shared" si="2"/>
        <v>REST</v>
      </c>
      <c r="S51" s="5">
        <f t="shared" si="1"/>
        <v>40746.634884259256</v>
      </c>
    </row>
    <row r="52" spans="1:19" x14ac:dyDescent="0.2">
      <c r="A52">
        <v>208685</v>
      </c>
      <c r="B52">
        <v>-5.4557219999999997</v>
      </c>
      <c r="C52">
        <v>51.706389999999999</v>
      </c>
      <c r="D52" t="s">
        <v>18</v>
      </c>
      <c r="E52" t="b">
        <v>1</v>
      </c>
      <c r="F52">
        <v>1</v>
      </c>
      <c r="G52">
        <v>56</v>
      </c>
      <c r="H52">
        <v>2011</v>
      </c>
      <c r="I52" t="s">
        <v>59</v>
      </c>
      <c r="J52" t="s">
        <v>66</v>
      </c>
      <c r="K52" s="4">
        <v>40746.593865740739</v>
      </c>
      <c r="L52" s="5">
        <f t="shared" si="0"/>
        <v>40746.593865740739</v>
      </c>
      <c r="M52">
        <v>81470</v>
      </c>
      <c r="N52">
        <v>25.439</v>
      </c>
      <c r="O52" t="s">
        <v>53</v>
      </c>
      <c r="P52" t="s">
        <v>54</v>
      </c>
      <c r="Q52" t="str">
        <f t="shared" si="2"/>
        <v>REST</v>
      </c>
      <c r="S52" s="5">
        <f t="shared" si="1"/>
        <v>40746.635532407403</v>
      </c>
    </row>
    <row r="53" spans="1:19" x14ac:dyDescent="0.2">
      <c r="A53">
        <v>208686</v>
      </c>
      <c r="B53">
        <v>-5.4560040000000001</v>
      </c>
      <c r="C53">
        <v>51.706560000000003</v>
      </c>
      <c r="D53" t="s">
        <v>18</v>
      </c>
      <c r="E53" t="b">
        <v>1</v>
      </c>
      <c r="F53">
        <v>1</v>
      </c>
      <c r="G53">
        <v>55</v>
      </c>
      <c r="H53">
        <v>2011</v>
      </c>
      <c r="I53" t="s">
        <v>59</v>
      </c>
      <c r="J53" t="s">
        <v>66</v>
      </c>
      <c r="K53" s="4">
        <v>40746.594502314816</v>
      </c>
      <c r="L53" s="5">
        <f t="shared" si="0"/>
        <v>40746.594502314816</v>
      </c>
      <c r="M53">
        <v>81470</v>
      </c>
      <c r="N53">
        <v>27.007000000000001</v>
      </c>
      <c r="O53" t="s">
        <v>53</v>
      </c>
      <c r="P53" t="s">
        <v>54</v>
      </c>
      <c r="Q53" t="str">
        <f t="shared" si="2"/>
        <v>REST</v>
      </c>
      <c r="S53" s="5">
        <f t="shared" si="1"/>
        <v>40746.63616898148</v>
      </c>
    </row>
    <row r="54" spans="1:19" x14ac:dyDescent="0.2">
      <c r="A54">
        <v>208687</v>
      </c>
      <c r="B54">
        <v>-5.4563179999999996</v>
      </c>
      <c r="C54">
        <v>51.706659999999999</v>
      </c>
      <c r="D54" t="s">
        <v>18</v>
      </c>
      <c r="E54" t="b">
        <v>1</v>
      </c>
      <c r="F54">
        <v>1</v>
      </c>
      <c r="G54">
        <v>55</v>
      </c>
      <c r="H54">
        <v>2011</v>
      </c>
      <c r="I54" t="s">
        <v>59</v>
      </c>
      <c r="J54" t="s">
        <v>66</v>
      </c>
      <c r="K54" s="4">
        <v>40746.595138888886</v>
      </c>
      <c r="L54" s="5">
        <f t="shared" si="0"/>
        <v>40746.595138888886</v>
      </c>
      <c r="M54">
        <v>81470</v>
      </c>
      <c r="N54">
        <v>24.545000000000002</v>
      </c>
      <c r="O54" t="s">
        <v>53</v>
      </c>
      <c r="P54" t="s">
        <v>54</v>
      </c>
      <c r="Q54" t="str">
        <f t="shared" si="2"/>
        <v>REST</v>
      </c>
      <c r="S54" s="5">
        <f t="shared" si="1"/>
        <v>40746.63680555555</v>
      </c>
    </row>
    <row r="55" spans="1:19" x14ac:dyDescent="0.2">
      <c r="A55">
        <v>208688</v>
      </c>
      <c r="B55">
        <v>-5.4565659999999996</v>
      </c>
      <c r="C55">
        <v>51.706769999999999</v>
      </c>
      <c r="D55" t="s">
        <v>18</v>
      </c>
      <c r="E55" t="b">
        <v>1</v>
      </c>
      <c r="F55">
        <v>1</v>
      </c>
      <c r="G55">
        <v>55</v>
      </c>
      <c r="H55">
        <v>2011</v>
      </c>
      <c r="I55" t="s">
        <v>59</v>
      </c>
      <c r="J55" t="s">
        <v>66</v>
      </c>
      <c r="K55" s="4">
        <v>40746.595775462964</v>
      </c>
      <c r="L55" s="5">
        <f t="shared" si="0"/>
        <v>40746.595775462964</v>
      </c>
      <c r="M55">
        <v>81470</v>
      </c>
      <c r="N55">
        <v>20.872</v>
      </c>
      <c r="O55" t="s">
        <v>53</v>
      </c>
      <c r="P55" t="s">
        <v>54</v>
      </c>
      <c r="Q55" t="str">
        <f t="shared" si="2"/>
        <v>REST</v>
      </c>
      <c r="S55" s="5">
        <f t="shared" si="1"/>
        <v>40746.637442129628</v>
      </c>
    </row>
    <row r="56" spans="1:19" x14ac:dyDescent="0.2">
      <c r="A56">
        <v>208689</v>
      </c>
      <c r="B56">
        <v>-5.4568859999999999</v>
      </c>
      <c r="C56">
        <v>51.706949999999999</v>
      </c>
      <c r="D56" t="s">
        <v>18</v>
      </c>
      <c r="E56" t="b">
        <v>1</v>
      </c>
      <c r="F56">
        <v>1</v>
      </c>
      <c r="G56">
        <v>54</v>
      </c>
      <c r="H56">
        <v>2011</v>
      </c>
      <c r="I56" t="s">
        <v>59</v>
      </c>
      <c r="J56" t="s">
        <v>66</v>
      </c>
      <c r="K56" s="4">
        <v>40746.596400462964</v>
      </c>
      <c r="L56" s="5">
        <f t="shared" si="0"/>
        <v>40746.596400462964</v>
      </c>
      <c r="M56">
        <v>81470</v>
      </c>
      <c r="N56">
        <v>30.064</v>
      </c>
      <c r="O56" t="s">
        <v>53</v>
      </c>
      <c r="P56" t="s">
        <v>54</v>
      </c>
      <c r="Q56" t="str">
        <f t="shared" si="2"/>
        <v>REST</v>
      </c>
      <c r="S56" s="5">
        <f t="shared" si="1"/>
        <v>40746.638067129628</v>
      </c>
    </row>
    <row r="57" spans="1:19" x14ac:dyDescent="0.2">
      <c r="A57">
        <v>208690</v>
      </c>
      <c r="B57">
        <v>-5.457141</v>
      </c>
      <c r="C57">
        <v>51.70702</v>
      </c>
      <c r="D57" t="s">
        <v>18</v>
      </c>
      <c r="E57" t="b">
        <v>1</v>
      </c>
      <c r="F57">
        <v>1</v>
      </c>
      <c r="G57">
        <v>56</v>
      </c>
      <c r="H57">
        <v>2011</v>
      </c>
      <c r="I57" t="s">
        <v>59</v>
      </c>
      <c r="J57" t="s">
        <v>66</v>
      </c>
      <c r="K57" s="4">
        <v>40746.597048611111</v>
      </c>
      <c r="L57" s="5">
        <f t="shared" si="0"/>
        <v>40746.597048611111</v>
      </c>
      <c r="M57">
        <v>81470</v>
      </c>
      <c r="N57">
        <v>19.225999999999999</v>
      </c>
      <c r="O57" t="s">
        <v>53</v>
      </c>
      <c r="P57" t="s">
        <v>54</v>
      </c>
      <c r="Q57" t="str">
        <f t="shared" si="2"/>
        <v>REST</v>
      </c>
      <c r="S57" s="5">
        <f t="shared" si="1"/>
        <v>40746.638715277775</v>
      </c>
    </row>
    <row r="58" spans="1:19" x14ac:dyDescent="0.2">
      <c r="A58">
        <v>208691</v>
      </c>
      <c r="B58">
        <v>-5.4574220000000002</v>
      </c>
      <c r="C58">
        <v>51.707120000000003</v>
      </c>
      <c r="D58" t="s">
        <v>18</v>
      </c>
      <c r="E58" t="b">
        <v>1</v>
      </c>
      <c r="F58">
        <v>1</v>
      </c>
      <c r="G58">
        <v>56</v>
      </c>
      <c r="H58">
        <v>2011</v>
      </c>
      <c r="I58" t="s">
        <v>59</v>
      </c>
      <c r="J58" t="s">
        <v>66</v>
      </c>
      <c r="K58" s="4">
        <v>40746.597696759258</v>
      </c>
      <c r="L58" s="5">
        <f t="shared" si="0"/>
        <v>40746.597696759258</v>
      </c>
      <c r="M58">
        <v>81470</v>
      </c>
      <c r="N58">
        <v>22.33</v>
      </c>
      <c r="O58" t="s">
        <v>53</v>
      </c>
      <c r="P58" t="s">
        <v>54</v>
      </c>
      <c r="Q58" t="str">
        <f t="shared" si="2"/>
        <v>REST</v>
      </c>
      <c r="S58" s="5">
        <f t="shared" si="1"/>
        <v>40746.639363425922</v>
      </c>
    </row>
    <row r="59" spans="1:19" x14ac:dyDescent="0.2">
      <c r="A59">
        <v>208692</v>
      </c>
      <c r="B59">
        <v>-5.4576880000000001</v>
      </c>
      <c r="C59">
        <v>51.707250000000002</v>
      </c>
      <c r="D59" t="s">
        <v>18</v>
      </c>
      <c r="E59" t="b">
        <v>1</v>
      </c>
      <c r="F59">
        <v>1</v>
      </c>
      <c r="G59">
        <v>56</v>
      </c>
      <c r="H59">
        <v>2011</v>
      </c>
      <c r="I59" t="s">
        <v>59</v>
      </c>
      <c r="J59" t="s">
        <v>66</v>
      </c>
      <c r="K59" s="4">
        <v>40746.598344907405</v>
      </c>
      <c r="L59" s="5">
        <f t="shared" si="0"/>
        <v>40746.598344907405</v>
      </c>
      <c r="M59">
        <v>81470</v>
      </c>
      <c r="N59">
        <v>23.672000000000001</v>
      </c>
      <c r="O59" t="s">
        <v>53</v>
      </c>
      <c r="P59" t="s">
        <v>54</v>
      </c>
      <c r="Q59" t="str">
        <f t="shared" si="2"/>
        <v>REST</v>
      </c>
      <c r="S59" s="5">
        <f t="shared" si="1"/>
        <v>40746.640011574069</v>
      </c>
    </row>
    <row r="60" spans="1:19" x14ac:dyDescent="0.2">
      <c r="A60">
        <v>208693</v>
      </c>
      <c r="B60">
        <v>-5.4580510000000002</v>
      </c>
      <c r="C60">
        <v>51.707349999999998</v>
      </c>
      <c r="D60" t="s">
        <v>18</v>
      </c>
      <c r="E60" t="b">
        <v>1</v>
      </c>
      <c r="F60">
        <v>1</v>
      </c>
      <c r="G60">
        <v>55</v>
      </c>
      <c r="H60">
        <v>2011</v>
      </c>
      <c r="I60" t="s">
        <v>59</v>
      </c>
      <c r="J60" t="s">
        <v>66</v>
      </c>
      <c r="K60" s="4">
        <v>40746.598981481482</v>
      </c>
      <c r="L60" s="5">
        <f t="shared" si="0"/>
        <v>40746.598981481482</v>
      </c>
      <c r="M60">
        <v>81470</v>
      </c>
      <c r="N60">
        <v>27.404</v>
      </c>
      <c r="O60" t="s">
        <v>53</v>
      </c>
      <c r="P60" t="s">
        <v>54</v>
      </c>
      <c r="Q60" t="str">
        <f t="shared" si="2"/>
        <v>REST</v>
      </c>
      <c r="S60" s="5">
        <f t="shared" si="1"/>
        <v>40746.640648148146</v>
      </c>
    </row>
    <row r="61" spans="1:19" x14ac:dyDescent="0.2">
      <c r="A61">
        <v>208694</v>
      </c>
      <c r="B61">
        <v>-5.4582519999999999</v>
      </c>
      <c r="C61">
        <v>51.707470000000001</v>
      </c>
      <c r="D61" t="s">
        <v>18</v>
      </c>
      <c r="E61" t="b">
        <v>1</v>
      </c>
      <c r="F61">
        <v>1</v>
      </c>
      <c r="G61">
        <v>56</v>
      </c>
      <c r="H61">
        <v>2011</v>
      </c>
      <c r="I61" t="s">
        <v>59</v>
      </c>
      <c r="J61" t="s">
        <v>66</v>
      </c>
      <c r="K61" s="4">
        <v>40746.599629629629</v>
      </c>
      <c r="L61" s="5">
        <f t="shared" si="0"/>
        <v>40746.599629629629</v>
      </c>
      <c r="M61">
        <v>81470</v>
      </c>
      <c r="N61">
        <v>18.812999999999999</v>
      </c>
      <c r="O61" t="s">
        <v>53</v>
      </c>
      <c r="P61" t="s">
        <v>54</v>
      </c>
      <c r="Q61" t="str">
        <f t="shared" si="2"/>
        <v>REST</v>
      </c>
      <c r="S61" s="5">
        <f t="shared" si="1"/>
        <v>40746.641296296293</v>
      </c>
    </row>
    <row r="62" spans="1:19" x14ac:dyDescent="0.2">
      <c r="A62">
        <v>208695</v>
      </c>
      <c r="B62">
        <v>-5.458539</v>
      </c>
      <c r="C62">
        <v>51.707560000000001</v>
      </c>
      <c r="D62" t="s">
        <v>18</v>
      </c>
      <c r="E62" t="b">
        <v>1</v>
      </c>
      <c r="F62">
        <v>1</v>
      </c>
      <c r="G62">
        <v>56</v>
      </c>
      <c r="H62">
        <v>2011</v>
      </c>
      <c r="I62" t="s">
        <v>59</v>
      </c>
      <c r="J62" t="s">
        <v>66</v>
      </c>
      <c r="K62" s="4">
        <v>40746.600277777776</v>
      </c>
      <c r="L62" s="5">
        <f t="shared" si="0"/>
        <v>40746.600277777776</v>
      </c>
      <c r="M62">
        <v>81470</v>
      </c>
      <c r="N62">
        <v>22.478999999999999</v>
      </c>
      <c r="O62" t="s">
        <v>53</v>
      </c>
      <c r="P62" t="s">
        <v>54</v>
      </c>
      <c r="Q62" t="str">
        <f t="shared" si="2"/>
        <v>REST</v>
      </c>
      <c r="S62" s="5">
        <f t="shared" si="1"/>
        <v>40746.64194444444</v>
      </c>
    </row>
    <row r="63" spans="1:19" x14ac:dyDescent="0.2">
      <c r="A63">
        <v>208696</v>
      </c>
      <c r="B63">
        <v>-5.458844</v>
      </c>
      <c r="C63">
        <v>51.70767</v>
      </c>
      <c r="D63" t="s">
        <v>18</v>
      </c>
      <c r="E63" t="b">
        <v>1</v>
      </c>
      <c r="F63">
        <v>1</v>
      </c>
      <c r="G63">
        <v>56</v>
      </c>
      <c r="H63">
        <v>2011</v>
      </c>
      <c r="I63" t="s">
        <v>59</v>
      </c>
      <c r="J63" t="s">
        <v>66</v>
      </c>
      <c r="K63" s="4">
        <v>40746.600925925923</v>
      </c>
      <c r="L63" s="5">
        <f t="shared" si="0"/>
        <v>40746.600925925923</v>
      </c>
      <c r="M63">
        <v>81470</v>
      </c>
      <c r="N63">
        <v>24.434000000000001</v>
      </c>
      <c r="O63" t="s">
        <v>53</v>
      </c>
      <c r="P63" t="s">
        <v>54</v>
      </c>
      <c r="Q63" t="str">
        <f t="shared" si="2"/>
        <v>REST</v>
      </c>
      <c r="S63" s="5">
        <f t="shared" si="1"/>
        <v>40746.642592592587</v>
      </c>
    </row>
    <row r="64" spans="1:19" x14ac:dyDescent="0.2">
      <c r="A64">
        <v>208697</v>
      </c>
      <c r="B64">
        <v>-5.4590930000000002</v>
      </c>
      <c r="C64">
        <v>51.70778</v>
      </c>
      <c r="D64" t="s">
        <v>18</v>
      </c>
      <c r="E64" t="b">
        <v>1</v>
      </c>
      <c r="F64">
        <v>1</v>
      </c>
      <c r="G64">
        <v>56</v>
      </c>
      <c r="H64">
        <v>2011</v>
      </c>
      <c r="I64" t="s">
        <v>59</v>
      </c>
      <c r="J64" t="s">
        <v>66</v>
      </c>
      <c r="K64" s="4">
        <v>40746.601574074077</v>
      </c>
      <c r="L64" s="5">
        <f t="shared" si="0"/>
        <v>40746.601574074077</v>
      </c>
      <c r="M64">
        <v>81470</v>
      </c>
      <c r="N64">
        <v>20.928000000000001</v>
      </c>
      <c r="O64" t="s">
        <v>53</v>
      </c>
      <c r="P64" t="s">
        <v>54</v>
      </c>
      <c r="Q64" t="str">
        <f t="shared" si="2"/>
        <v>REST</v>
      </c>
      <c r="S64" s="5">
        <f t="shared" si="1"/>
        <v>40746.643240740741</v>
      </c>
    </row>
    <row r="65" spans="1:19" x14ac:dyDescent="0.2">
      <c r="A65">
        <v>208698</v>
      </c>
      <c r="B65">
        <v>-5.4593569999999998</v>
      </c>
      <c r="C65">
        <v>51.707850000000001</v>
      </c>
      <c r="D65" t="s">
        <v>18</v>
      </c>
      <c r="E65" t="b">
        <v>1</v>
      </c>
      <c r="F65">
        <v>1</v>
      </c>
      <c r="G65">
        <v>55</v>
      </c>
      <c r="H65">
        <v>2011</v>
      </c>
      <c r="I65" t="s">
        <v>59</v>
      </c>
      <c r="J65" t="s">
        <v>66</v>
      </c>
      <c r="K65" s="4">
        <v>40746.602210648147</v>
      </c>
      <c r="L65" s="5">
        <f t="shared" si="0"/>
        <v>40746.602210648147</v>
      </c>
      <c r="M65">
        <v>81470</v>
      </c>
      <c r="N65">
        <v>19.93</v>
      </c>
      <c r="O65" t="s">
        <v>53</v>
      </c>
      <c r="P65" t="s">
        <v>54</v>
      </c>
      <c r="Q65" t="str">
        <f t="shared" si="2"/>
        <v>REST</v>
      </c>
      <c r="S65" s="5">
        <f t="shared" si="1"/>
        <v>40746.643877314811</v>
      </c>
    </row>
    <row r="66" spans="1:19" x14ac:dyDescent="0.2">
      <c r="A66">
        <v>208699</v>
      </c>
      <c r="B66">
        <v>-5.4596710000000002</v>
      </c>
      <c r="C66">
        <v>51.70796</v>
      </c>
      <c r="D66" t="s">
        <v>18</v>
      </c>
      <c r="E66" t="b">
        <v>1</v>
      </c>
      <c r="F66">
        <v>1</v>
      </c>
      <c r="G66">
        <v>55</v>
      </c>
      <c r="H66">
        <v>2011</v>
      </c>
      <c r="I66" t="s">
        <v>59</v>
      </c>
      <c r="J66" t="s">
        <v>66</v>
      </c>
      <c r="K66" s="4">
        <v>40746.602847222224</v>
      </c>
      <c r="L66" s="5">
        <f t="shared" si="0"/>
        <v>40746.602847222224</v>
      </c>
      <c r="M66">
        <v>81470</v>
      </c>
      <c r="N66">
        <v>24.972999999999999</v>
      </c>
      <c r="O66" t="s">
        <v>53</v>
      </c>
      <c r="P66" t="s">
        <v>54</v>
      </c>
      <c r="Q66" t="str">
        <f t="shared" si="2"/>
        <v>REST</v>
      </c>
      <c r="S66" s="5">
        <f t="shared" si="1"/>
        <v>40746.644513888888</v>
      </c>
    </row>
    <row r="67" spans="1:19" x14ac:dyDescent="0.2">
      <c r="A67">
        <v>208700</v>
      </c>
      <c r="B67">
        <v>-5.459892</v>
      </c>
      <c r="C67">
        <v>51.708080000000002</v>
      </c>
      <c r="D67" t="s">
        <v>18</v>
      </c>
      <c r="E67" t="b">
        <v>1</v>
      </c>
      <c r="F67">
        <v>1</v>
      </c>
      <c r="G67">
        <v>55</v>
      </c>
      <c r="H67">
        <v>2011</v>
      </c>
      <c r="I67" t="s">
        <v>59</v>
      </c>
      <c r="J67" t="s">
        <v>66</v>
      </c>
      <c r="K67" s="4">
        <v>40746.603483796294</v>
      </c>
      <c r="L67" s="5">
        <f t="shared" ref="L67:L130" si="3">K67</f>
        <v>40746.603483796294</v>
      </c>
      <c r="M67">
        <v>81470</v>
      </c>
      <c r="N67">
        <v>20.143000000000001</v>
      </c>
      <c r="O67" t="s">
        <v>53</v>
      </c>
      <c r="P67" t="s">
        <v>54</v>
      </c>
      <c r="Q67" t="str">
        <f t="shared" si="2"/>
        <v>REST</v>
      </c>
      <c r="S67" s="5">
        <f t="shared" ref="S67:S130" si="4">L67+1/24</f>
        <v>40746.645150462959</v>
      </c>
    </row>
    <row r="68" spans="1:19" x14ac:dyDescent="0.2">
      <c r="A68">
        <v>208701</v>
      </c>
      <c r="B68">
        <v>-5.4602000000000004</v>
      </c>
      <c r="C68">
        <v>51.708159999999999</v>
      </c>
      <c r="D68" t="s">
        <v>18</v>
      </c>
      <c r="E68" t="b">
        <v>1</v>
      </c>
      <c r="F68">
        <v>1</v>
      </c>
      <c r="G68">
        <v>55</v>
      </c>
      <c r="H68">
        <v>2011</v>
      </c>
      <c r="I68" t="s">
        <v>59</v>
      </c>
      <c r="J68" t="s">
        <v>66</v>
      </c>
      <c r="K68" s="4">
        <v>40746.604120370372</v>
      </c>
      <c r="L68" s="5">
        <f t="shared" si="3"/>
        <v>40746.604120370372</v>
      </c>
      <c r="M68">
        <v>81470</v>
      </c>
      <c r="N68">
        <v>22.949000000000002</v>
      </c>
      <c r="O68" t="s">
        <v>53</v>
      </c>
      <c r="P68" t="s">
        <v>54</v>
      </c>
      <c r="Q68" t="str">
        <f t="shared" ref="Q68:Q131" si="5">P68</f>
        <v>REST</v>
      </c>
      <c r="S68" s="5">
        <f t="shared" si="4"/>
        <v>40746.645787037036</v>
      </c>
    </row>
    <row r="69" spans="1:19" x14ac:dyDescent="0.2">
      <c r="A69">
        <v>208702</v>
      </c>
      <c r="B69">
        <v>-5.4604200000000001</v>
      </c>
      <c r="C69">
        <v>51.70825</v>
      </c>
      <c r="D69" t="s">
        <v>18</v>
      </c>
      <c r="E69" t="b">
        <v>1</v>
      </c>
      <c r="F69">
        <v>1</v>
      </c>
      <c r="G69">
        <v>55</v>
      </c>
      <c r="H69">
        <v>2011</v>
      </c>
      <c r="I69" t="s">
        <v>59</v>
      </c>
      <c r="J69" t="s">
        <v>66</v>
      </c>
      <c r="K69" s="4">
        <v>40746.604756944442</v>
      </c>
      <c r="L69" s="5">
        <f t="shared" si="3"/>
        <v>40746.604756944442</v>
      </c>
      <c r="M69">
        <v>81470</v>
      </c>
      <c r="N69">
        <v>18.52</v>
      </c>
      <c r="O69" t="s">
        <v>53</v>
      </c>
      <c r="P69" t="s">
        <v>54</v>
      </c>
      <c r="Q69" t="str">
        <f t="shared" si="5"/>
        <v>REST</v>
      </c>
      <c r="S69" s="5">
        <f t="shared" si="4"/>
        <v>40746.646423611106</v>
      </c>
    </row>
    <row r="70" spans="1:19" x14ac:dyDescent="0.2">
      <c r="A70">
        <v>208703</v>
      </c>
      <c r="B70">
        <v>-5.4607469999999996</v>
      </c>
      <c r="C70">
        <v>51.708350000000003</v>
      </c>
      <c r="D70" t="s">
        <v>18</v>
      </c>
      <c r="E70" t="b">
        <v>1</v>
      </c>
      <c r="F70">
        <v>1</v>
      </c>
      <c r="G70">
        <v>56</v>
      </c>
      <c r="H70">
        <v>2011</v>
      </c>
      <c r="I70" t="s">
        <v>59</v>
      </c>
      <c r="J70" t="s">
        <v>66</v>
      </c>
      <c r="K70" s="4">
        <v>40746.605405092596</v>
      </c>
      <c r="L70" s="5">
        <f t="shared" si="3"/>
        <v>40746.605405092596</v>
      </c>
      <c r="M70">
        <v>81470</v>
      </c>
      <c r="N70">
        <v>24.952999999999999</v>
      </c>
      <c r="O70" t="s">
        <v>53</v>
      </c>
      <c r="P70" t="s">
        <v>54</v>
      </c>
      <c r="Q70" t="str">
        <f t="shared" si="5"/>
        <v>REST</v>
      </c>
      <c r="S70" s="5">
        <f t="shared" si="4"/>
        <v>40746.64707175926</v>
      </c>
    </row>
    <row r="71" spans="1:19" x14ac:dyDescent="0.2">
      <c r="A71">
        <v>208704</v>
      </c>
      <c r="B71">
        <v>-5.4609610000000002</v>
      </c>
      <c r="C71">
        <v>51.708480000000002</v>
      </c>
      <c r="D71" t="s">
        <v>18</v>
      </c>
      <c r="E71" t="b">
        <v>1</v>
      </c>
      <c r="F71">
        <v>1</v>
      </c>
      <c r="G71">
        <v>55</v>
      </c>
      <c r="H71">
        <v>2011</v>
      </c>
      <c r="I71" t="s">
        <v>59</v>
      </c>
      <c r="J71" t="s">
        <v>66</v>
      </c>
      <c r="K71" s="4">
        <v>40746.606041666666</v>
      </c>
      <c r="L71" s="5">
        <f t="shared" si="3"/>
        <v>40746.606041666666</v>
      </c>
      <c r="M71">
        <v>81470</v>
      </c>
      <c r="N71">
        <v>20.689</v>
      </c>
      <c r="O71" t="s">
        <v>53</v>
      </c>
      <c r="P71" t="s">
        <v>54</v>
      </c>
      <c r="Q71" t="str">
        <f t="shared" si="5"/>
        <v>REST</v>
      </c>
      <c r="S71" s="5">
        <f t="shared" si="4"/>
        <v>40746.64770833333</v>
      </c>
    </row>
    <row r="72" spans="1:19" x14ac:dyDescent="0.2">
      <c r="A72">
        <v>208705</v>
      </c>
      <c r="B72">
        <v>-5.461252</v>
      </c>
      <c r="C72">
        <v>51.708500000000001</v>
      </c>
      <c r="D72" t="s">
        <v>18</v>
      </c>
      <c r="E72" t="b">
        <v>1</v>
      </c>
      <c r="F72">
        <v>1</v>
      </c>
      <c r="G72">
        <v>55</v>
      </c>
      <c r="H72">
        <v>2011</v>
      </c>
      <c r="I72" t="s">
        <v>59</v>
      </c>
      <c r="J72" t="s">
        <v>66</v>
      </c>
      <c r="K72" s="4">
        <v>40746.606678240743</v>
      </c>
      <c r="L72" s="5">
        <f t="shared" si="3"/>
        <v>40746.606678240743</v>
      </c>
      <c r="M72">
        <v>81470</v>
      </c>
      <c r="N72">
        <v>20.225999999999999</v>
      </c>
      <c r="O72" t="s">
        <v>53</v>
      </c>
      <c r="P72" t="s">
        <v>54</v>
      </c>
      <c r="Q72" t="str">
        <f t="shared" si="5"/>
        <v>REST</v>
      </c>
      <c r="S72" s="5">
        <f t="shared" si="4"/>
        <v>40746.648344907408</v>
      </c>
    </row>
    <row r="73" spans="1:19" x14ac:dyDescent="0.2">
      <c r="A73">
        <v>208706</v>
      </c>
      <c r="B73">
        <v>-5.4614789999999998</v>
      </c>
      <c r="C73">
        <v>51.708559999999999</v>
      </c>
      <c r="D73" t="s">
        <v>18</v>
      </c>
      <c r="E73" t="b">
        <v>1</v>
      </c>
      <c r="F73">
        <v>1</v>
      </c>
      <c r="G73">
        <v>55</v>
      </c>
      <c r="H73">
        <v>2011</v>
      </c>
      <c r="I73" t="s">
        <v>59</v>
      </c>
      <c r="J73" t="s">
        <v>66</v>
      </c>
      <c r="K73" s="4">
        <v>40746.607314814813</v>
      </c>
      <c r="L73" s="5">
        <f t="shared" si="3"/>
        <v>40746.607314814813</v>
      </c>
      <c r="M73">
        <v>81470</v>
      </c>
      <c r="N73">
        <v>17.277000000000001</v>
      </c>
      <c r="O73" t="s">
        <v>53</v>
      </c>
      <c r="P73" t="s">
        <v>54</v>
      </c>
      <c r="Q73" t="str">
        <f t="shared" si="5"/>
        <v>REST</v>
      </c>
      <c r="S73" s="5">
        <f t="shared" si="4"/>
        <v>40746.648981481478</v>
      </c>
    </row>
    <row r="74" spans="1:19" x14ac:dyDescent="0.2">
      <c r="A74">
        <v>208707</v>
      </c>
      <c r="B74">
        <v>-5.461633</v>
      </c>
      <c r="C74">
        <v>51.7087</v>
      </c>
      <c r="D74" t="s">
        <v>18</v>
      </c>
      <c r="E74" t="b">
        <v>1</v>
      </c>
      <c r="F74">
        <v>1</v>
      </c>
      <c r="G74">
        <v>55</v>
      </c>
      <c r="H74">
        <v>2011</v>
      </c>
      <c r="I74" t="s">
        <v>59</v>
      </c>
      <c r="J74" t="s">
        <v>66</v>
      </c>
      <c r="K74" s="4">
        <v>40746.607951388891</v>
      </c>
      <c r="L74" s="5">
        <f t="shared" si="3"/>
        <v>40746.607951388891</v>
      </c>
      <c r="M74">
        <v>81470</v>
      </c>
      <c r="N74">
        <v>18.959</v>
      </c>
      <c r="O74" t="s">
        <v>53</v>
      </c>
      <c r="P74" t="s">
        <v>54</v>
      </c>
      <c r="Q74" t="str">
        <f t="shared" si="5"/>
        <v>REST</v>
      </c>
      <c r="S74" s="5">
        <f t="shared" si="4"/>
        <v>40746.649618055555</v>
      </c>
    </row>
    <row r="75" spans="1:19" x14ac:dyDescent="0.2">
      <c r="A75">
        <v>208708</v>
      </c>
      <c r="B75">
        <v>-5.4619770000000001</v>
      </c>
      <c r="C75">
        <v>51.708889999999997</v>
      </c>
      <c r="D75" t="s">
        <v>18</v>
      </c>
      <c r="E75" t="b">
        <v>1</v>
      </c>
      <c r="F75">
        <v>1</v>
      </c>
      <c r="G75">
        <v>56</v>
      </c>
      <c r="H75">
        <v>2011</v>
      </c>
      <c r="I75" t="s">
        <v>59</v>
      </c>
      <c r="J75" t="s">
        <v>66</v>
      </c>
      <c r="K75" s="4">
        <v>40746.608599537038</v>
      </c>
      <c r="L75" s="5">
        <f t="shared" si="3"/>
        <v>40746.608599537038</v>
      </c>
      <c r="M75">
        <v>81470</v>
      </c>
      <c r="N75">
        <v>31.303999999999998</v>
      </c>
      <c r="O75" t="s">
        <v>53</v>
      </c>
      <c r="P75" t="s">
        <v>54</v>
      </c>
      <c r="Q75" t="str">
        <f t="shared" si="5"/>
        <v>REST</v>
      </c>
      <c r="S75" s="5">
        <f t="shared" si="4"/>
        <v>40746.650266203702</v>
      </c>
    </row>
    <row r="76" spans="1:19" x14ac:dyDescent="0.2">
      <c r="A76">
        <v>208709</v>
      </c>
      <c r="B76">
        <v>-5.4622809999999999</v>
      </c>
      <c r="C76">
        <v>51.708939999999998</v>
      </c>
      <c r="D76" t="s">
        <v>18</v>
      </c>
      <c r="E76" t="b">
        <v>1</v>
      </c>
      <c r="F76">
        <v>1</v>
      </c>
      <c r="G76">
        <v>56</v>
      </c>
      <c r="H76">
        <v>2011</v>
      </c>
      <c r="I76" t="s">
        <v>59</v>
      </c>
      <c r="J76" t="s">
        <v>66</v>
      </c>
      <c r="K76" s="4">
        <v>40746.609247685185</v>
      </c>
      <c r="L76" s="5">
        <f t="shared" si="3"/>
        <v>40746.609247685185</v>
      </c>
      <c r="M76">
        <v>81470</v>
      </c>
      <c r="N76">
        <v>21.855</v>
      </c>
      <c r="O76" t="s">
        <v>53</v>
      </c>
      <c r="P76" t="s">
        <v>54</v>
      </c>
      <c r="Q76" t="str">
        <f t="shared" si="5"/>
        <v>REST</v>
      </c>
      <c r="S76" s="5">
        <f t="shared" si="4"/>
        <v>40746.650914351849</v>
      </c>
    </row>
    <row r="77" spans="1:19" x14ac:dyDescent="0.2">
      <c r="A77">
        <v>208710</v>
      </c>
      <c r="B77">
        <v>-5.4624680000000003</v>
      </c>
      <c r="C77">
        <v>51.709009999999999</v>
      </c>
      <c r="D77" t="s">
        <v>18</v>
      </c>
      <c r="E77" t="b">
        <v>1</v>
      </c>
      <c r="F77">
        <v>1</v>
      </c>
      <c r="G77">
        <v>55</v>
      </c>
      <c r="H77">
        <v>2011</v>
      </c>
      <c r="I77" t="s">
        <v>59</v>
      </c>
      <c r="J77" t="s">
        <v>66</v>
      </c>
      <c r="K77" s="4">
        <v>40746.609884259262</v>
      </c>
      <c r="L77" s="5">
        <f t="shared" si="3"/>
        <v>40746.609884259262</v>
      </c>
      <c r="M77">
        <v>81470</v>
      </c>
      <c r="N77">
        <v>14.977</v>
      </c>
      <c r="O77" t="s">
        <v>53</v>
      </c>
      <c r="P77" t="s">
        <v>54</v>
      </c>
      <c r="Q77" t="str">
        <f t="shared" si="5"/>
        <v>REST</v>
      </c>
      <c r="S77" s="5">
        <f t="shared" si="4"/>
        <v>40746.651550925926</v>
      </c>
    </row>
    <row r="78" spans="1:19" x14ac:dyDescent="0.2">
      <c r="A78">
        <v>208711</v>
      </c>
      <c r="B78">
        <v>-5.4627489999999996</v>
      </c>
      <c r="C78">
        <v>51.709099999999999</v>
      </c>
      <c r="D78" t="s">
        <v>18</v>
      </c>
      <c r="E78" t="b">
        <v>1</v>
      </c>
      <c r="F78">
        <v>1</v>
      </c>
      <c r="G78">
        <v>55</v>
      </c>
      <c r="H78">
        <v>2011</v>
      </c>
      <c r="I78" t="s">
        <v>59</v>
      </c>
      <c r="J78" t="s">
        <v>66</v>
      </c>
      <c r="K78" s="4">
        <v>40746.610520833332</v>
      </c>
      <c r="L78" s="5">
        <f t="shared" si="3"/>
        <v>40746.610520833332</v>
      </c>
      <c r="M78">
        <v>81470</v>
      </c>
      <c r="N78">
        <v>22.167000000000002</v>
      </c>
      <c r="O78" t="s">
        <v>53</v>
      </c>
      <c r="P78" t="s">
        <v>54</v>
      </c>
      <c r="Q78" t="str">
        <f t="shared" si="5"/>
        <v>REST</v>
      </c>
      <c r="S78" s="5">
        <f t="shared" si="4"/>
        <v>40746.652187499996</v>
      </c>
    </row>
    <row r="79" spans="1:19" x14ac:dyDescent="0.2">
      <c r="A79">
        <v>208712</v>
      </c>
      <c r="B79">
        <v>-5.4629909999999997</v>
      </c>
      <c r="C79">
        <v>51.709180000000003</v>
      </c>
      <c r="D79" t="s">
        <v>18</v>
      </c>
      <c r="E79" t="b">
        <v>1</v>
      </c>
      <c r="F79">
        <v>1</v>
      </c>
      <c r="G79">
        <v>55</v>
      </c>
      <c r="H79">
        <v>2011</v>
      </c>
      <c r="I79" t="s">
        <v>59</v>
      </c>
      <c r="J79" t="s">
        <v>66</v>
      </c>
      <c r="K79" s="4">
        <v>40746.611157407409</v>
      </c>
      <c r="L79" s="5">
        <f t="shared" si="3"/>
        <v>40746.611157407409</v>
      </c>
      <c r="M79">
        <v>81470</v>
      </c>
      <c r="N79">
        <v>18.547000000000001</v>
      </c>
      <c r="O79" t="s">
        <v>53</v>
      </c>
      <c r="P79" t="s">
        <v>54</v>
      </c>
      <c r="Q79" t="str">
        <f t="shared" si="5"/>
        <v>REST</v>
      </c>
      <c r="S79" s="5">
        <f t="shared" si="4"/>
        <v>40746.652824074074</v>
      </c>
    </row>
    <row r="80" spans="1:19" x14ac:dyDescent="0.2">
      <c r="A80">
        <v>208713</v>
      </c>
      <c r="B80">
        <v>-5.4631980000000002</v>
      </c>
      <c r="C80">
        <v>51.709249999999997</v>
      </c>
      <c r="D80" t="s">
        <v>18</v>
      </c>
      <c r="E80" t="b">
        <v>1</v>
      </c>
      <c r="F80">
        <v>1</v>
      </c>
      <c r="G80">
        <v>55</v>
      </c>
      <c r="H80">
        <v>2011</v>
      </c>
      <c r="I80" t="s">
        <v>59</v>
      </c>
      <c r="J80" t="s">
        <v>66</v>
      </c>
      <c r="K80" s="4">
        <v>40746.611793981479</v>
      </c>
      <c r="L80" s="5">
        <f t="shared" si="3"/>
        <v>40746.611793981479</v>
      </c>
      <c r="M80">
        <v>81470</v>
      </c>
      <c r="N80">
        <v>16.850999999999999</v>
      </c>
      <c r="O80" t="s">
        <v>53</v>
      </c>
      <c r="P80" t="s">
        <v>54</v>
      </c>
      <c r="Q80" t="str">
        <f t="shared" si="5"/>
        <v>REST</v>
      </c>
      <c r="S80" s="5">
        <f t="shared" si="4"/>
        <v>40746.653460648144</v>
      </c>
    </row>
    <row r="81" spans="1:19" x14ac:dyDescent="0.2">
      <c r="A81">
        <v>208714</v>
      </c>
      <c r="B81">
        <v>-5.4633330000000004</v>
      </c>
      <c r="C81">
        <v>51.709310000000002</v>
      </c>
      <c r="D81" t="s">
        <v>18</v>
      </c>
      <c r="E81" t="b">
        <v>1</v>
      </c>
      <c r="F81">
        <v>1</v>
      </c>
      <c r="G81">
        <v>55</v>
      </c>
      <c r="H81">
        <v>2011</v>
      </c>
      <c r="I81" t="s">
        <v>59</v>
      </c>
      <c r="J81" t="s">
        <v>66</v>
      </c>
      <c r="K81" s="4">
        <v>40746.612430555557</v>
      </c>
      <c r="L81" s="5">
        <f t="shared" si="3"/>
        <v>40746.612430555557</v>
      </c>
      <c r="M81">
        <v>81470</v>
      </c>
      <c r="N81">
        <v>11.282999999999999</v>
      </c>
      <c r="O81" t="s">
        <v>53</v>
      </c>
      <c r="P81" t="s">
        <v>54</v>
      </c>
      <c r="Q81" t="str">
        <f t="shared" si="5"/>
        <v>REST</v>
      </c>
      <c r="S81" s="5">
        <f t="shared" si="4"/>
        <v>40746.654097222221</v>
      </c>
    </row>
    <row r="82" spans="1:19" x14ac:dyDescent="0.2">
      <c r="A82">
        <v>208715</v>
      </c>
      <c r="B82">
        <v>-5.4635730000000002</v>
      </c>
      <c r="C82">
        <v>51.709400000000002</v>
      </c>
      <c r="D82" t="s">
        <v>18</v>
      </c>
      <c r="E82" t="b">
        <v>1</v>
      </c>
      <c r="F82">
        <v>1</v>
      </c>
      <c r="G82">
        <v>55</v>
      </c>
      <c r="H82">
        <v>2011</v>
      </c>
      <c r="I82" t="s">
        <v>59</v>
      </c>
      <c r="J82" t="s">
        <v>66</v>
      </c>
      <c r="K82" s="4">
        <v>40746.613067129627</v>
      </c>
      <c r="L82" s="5">
        <f t="shared" si="3"/>
        <v>40746.613067129627</v>
      </c>
      <c r="M82">
        <v>81470</v>
      </c>
      <c r="N82">
        <v>19.041</v>
      </c>
      <c r="O82" t="s">
        <v>53</v>
      </c>
      <c r="P82" t="s">
        <v>54</v>
      </c>
      <c r="Q82" t="str">
        <f t="shared" si="5"/>
        <v>REST</v>
      </c>
      <c r="S82" s="5">
        <f t="shared" si="4"/>
        <v>40746.654733796291</v>
      </c>
    </row>
    <row r="83" spans="1:19" x14ac:dyDescent="0.2">
      <c r="A83">
        <v>208716</v>
      </c>
      <c r="B83">
        <v>-5.4638260000000001</v>
      </c>
      <c r="C83">
        <v>51.709490000000002</v>
      </c>
      <c r="D83" t="s">
        <v>18</v>
      </c>
      <c r="E83" t="b">
        <v>1</v>
      </c>
      <c r="F83">
        <v>1</v>
      </c>
      <c r="G83">
        <v>55</v>
      </c>
      <c r="H83">
        <v>2011</v>
      </c>
      <c r="I83" t="s">
        <v>59</v>
      </c>
      <c r="J83" t="s">
        <v>66</v>
      </c>
      <c r="K83" s="4">
        <v>40746.613703703704</v>
      </c>
      <c r="L83" s="5">
        <f t="shared" si="3"/>
        <v>40746.613703703704</v>
      </c>
      <c r="M83">
        <v>81470</v>
      </c>
      <c r="N83">
        <v>20.263000000000002</v>
      </c>
      <c r="O83" t="s">
        <v>53</v>
      </c>
      <c r="P83" t="s">
        <v>54</v>
      </c>
      <c r="Q83" t="str">
        <f t="shared" si="5"/>
        <v>REST</v>
      </c>
      <c r="S83" s="5">
        <f t="shared" si="4"/>
        <v>40746.655370370368</v>
      </c>
    </row>
    <row r="84" spans="1:19" x14ac:dyDescent="0.2">
      <c r="A84">
        <v>208717</v>
      </c>
      <c r="B84">
        <v>-5.4640500000000003</v>
      </c>
      <c r="C84">
        <v>51.709510000000002</v>
      </c>
      <c r="D84" t="s">
        <v>18</v>
      </c>
      <c r="E84" t="b">
        <v>1</v>
      </c>
      <c r="F84">
        <v>1</v>
      </c>
      <c r="G84">
        <v>55</v>
      </c>
      <c r="H84">
        <v>2011</v>
      </c>
      <c r="I84" t="s">
        <v>59</v>
      </c>
      <c r="J84" t="s">
        <v>66</v>
      </c>
      <c r="K84" s="4">
        <v>40746.614340277774</v>
      </c>
      <c r="L84" s="5">
        <f t="shared" si="3"/>
        <v>40746.614340277774</v>
      </c>
      <c r="M84">
        <v>81470</v>
      </c>
      <c r="N84">
        <v>15.693</v>
      </c>
      <c r="O84" t="s">
        <v>53</v>
      </c>
      <c r="P84" t="s">
        <v>54</v>
      </c>
      <c r="Q84" t="str">
        <f t="shared" si="5"/>
        <v>REST</v>
      </c>
      <c r="S84" s="5">
        <f t="shared" si="4"/>
        <v>40746.656006944439</v>
      </c>
    </row>
    <row r="85" spans="1:19" x14ac:dyDescent="0.2">
      <c r="A85">
        <v>208718</v>
      </c>
      <c r="B85">
        <v>-5.4642679999999997</v>
      </c>
      <c r="C85">
        <v>51.709580000000003</v>
      </c>
      <c r="D85" t="s">
        <v>18</v>
      </c>
      <c r="E85" t="b">
        <v>1</v>
      </c>
      <c r="F85">
        <v>1</v>
      </c>
      <c r="G85">
        <v>55</v>
      </c>
      <c r="H85">
        <v>2011</v>
      </c>
      <c r="I85" t="s">
        <v>59</v>
      </c>
      <c r="J85" t="s">
        <v>66</v>
      </c>
      <c r="K85" s="4">
        <v>40746.614976851852</v>
      </c>
      <c r="L85" s="5">
        <f t="shared" si="3"/>
        <v>40746.614976851852</v>
      </c>
      <c r="M85">
        <v>81470</v>
      </c>
      <c r="N85">
        <v>16.861000000000001</v>
      </c>
      <c r="O85" t="s">
        <v>53</v>
      </c>
      <c r="P85" t="s">
        <v>54</v>
      </c>
      <c r="Q85" t="str">
        <f t="shared" si="5"/>
        <v>REST</v>
      </c>
      <c r="S85" s="5">
        <f t="shared" si="4"/>
        <v>40746.656643518516</v>
      </c>
    </row>
    <row r="86" spans="1:19" x14ac:dyDescent="0.2">
      <c r="A86">
        <v>208719</v>
      </c>
      <c r="B86">
        <v>-5.4645239999999999</v>
      </c>
      <c r="C86">
        <v>51.709690000000002</v>
      </c>
      <c r="D86" t="s">
        <v>18</v>
      </c>
      <c r="E86" t="b">
        <v>1</v>
      </c>
      <c r="F86">
        <v>1</v>
      </c>
      <c r="G86">
        <v>55</v>
      </c>
      <c r="H86">
        <v>2011</v>
      </c>
      <c r="I86" t="s">
        <v>59</v>
      </c>
      <c r="J86" t="s">
        <v>66</v>
      </c>
      <c r="K86" s="4">
        <v>40746.615613425929</v>
      </c>
      <c r="L86" s="5">
        <f t="shared" si="3"/>
        <v>40746.615613425929</v>
      </c>
      <c r="M86">
        <v>81470</v>
      </c>
      <c r="N86">
        <v>21.327000000000002</v>
      </c>
      <c r="O86" t="s">
        <v>53</v>
      </c>
      <c r="P86" t="s">
        <v>54</v>
      </c>
      <c r="Q86" t="str">
        <f t="shared" si="5"/>
        <v>REST</v>
      </c>
      <c r="S86" s="5">
        <f t="shared" si="4"/>
        <v>40746.657280092593</v>
      </c>
    </row>
    <row r="87" spans="1:19" x14ac:dyDescent="0.2">
      <c r="A87">
        <v>208720</v>
      </c>
      <c r="B87">
        <v>-5.4647360000000003</v>
      </c>
      <c r="C87">
        <v>51.709710000000001</v>
      </c>
      <c r="D87" t="s">
        <v>18</v>
      </c>
      <c r="E87" t="b">
        <v>1</v>
      </c>
      <c r="F87">
        <v>1</v>
      </c>
      <c r="G87">
        <v>54</v>
      </c>
      <c r="H87">
        <v>2011</v>
      </c>
      <c r="I87" t="s">
        <v>59</v>
      </c>
      <c r="J87" t="s">
        <v>66</v>
      </c>
      <c r="K87" s="4">
        <v>40746.616238425922</v>
      </c>
      <c r="L87" s="5">
        <f t="shared" si="3"/>
        <v>40746.616238425922</v>
      </c>
      <c r="M87">
        <v>81470</v>
      </c>
      <c r="N87">
        <v>14.958</v>
      </c>
      <c r="O87" t="s">
        <v>53</v>
      </c>
      <c r="P87" t="s">
        <v>54</v>
      </c>
      <c r="Q87" t="str">
        <f t="shared" si="5"/>
        <v>REST</v>
      </c>
      <c r="S87" s="5">
        <f t="shared" si="4"/>
        <v>40746.657905092587</v>
      </c>
    </row>
    <row r="88" spans="1:19" x14ac:dyDescent="0.2">
      <c r="A88">
        <v>208721</v>
      </c>
      <c r="B88">
        <v>-5.4650020000000001</v>
      </c>
      <c r="C88">
        <v>51.709760000000003</v>
      </c>
      <c r="D88" t="s">
        <v>18</v>
      </c>
      <c r="E88" t="b">
        <v>1</v>
      </c>
      <c r="F88">
        <v>1</v>
      </c>
      <c r="G88">
        <v>55</v>
      </c>
      <c r="H88">
        <v>2011</v>
      </c>
      <c r="I88" t="s">
        <v>59</v>
      </c>
      <c r="J88" t="s">
        <v>66</v>
      </c>
      <c r="K88" s="4">
        <v>40746.616875</v>
      </c>
      <c r="L88" s="5">
        <f t="shared" si="3"/>
        <v>40746.616875</v>
      </c>
      <c r="M88">
        <v>81470</v>
      </c>
      <c r="N88">
        <v>18.971</v>
      </c>
      <c r="O88" t="s">
        <v>53</v>
      </c>
      <c r="P88" t="s">
        <v>54</v>
      </c>
      <c r="Q88" t="str">
        <f t="shared" si="5"/>
        <v>REST</v>
      </c>
      <c r="S88" s="5">
        <f t="shared" si="4"/>
        <v>40746.658541666664</v>
      </c>
    </row>
    <row r="89" spans="1:19" x14ac:dyDescent="0.2">
      <c r="A89">
        <v>208722</v>
      </c>
      <c r="B89">
        <v>-5.4652510000000003</v>
      </c>
      <c r="C89">
        <v>51.709780000000002</v>
      </c>
      <c r="D89" t="s">
        <v>18</v>
      </c>
      <c r="E89" t="b">
        <v>1</v>
      </c>
      <c r="F89">
        <v>1</v>
      </c>
      <c r="G89">
        <v>55</v>
      </c>
      <c r="H89">
        <v>2011</v>
      </c>
      <c r="I89" t="s">
        <v>59</v>
      </c>
      <c r="J89" t="s">
        <v>66</v>
      </c>
      <c r="K89" s="4">
        <v>40746.617511574077</v>
      </c>
      <c r="L89" s="5">
        <f t="shared" si="3"/>
        <v>40746.617511574077</v>
      </c>
      <c r="M89">
        <v>81470</v>
      </c>
      <c r="N89">
        <v>17.471</v>
      </c>
      <c r="O89" t="s">
        <v>53</v>
      </c>
      <c r="P89" t="s">
        <v>54</v>
      </c>
      <c r="Q89" t="str">
        <f t="shared" si="5"/>
        <v>REST</v>
      </c>
      <c r="S89" s="5">
        <f t="shared" si="4"/>
        <v>40746.659178240741</v>
      </c>
    </row>
    <row r="90" spans="1:19" x14ac:dyDescent="0.2">
      <c r="A90">
        <v>208723</v>
      </c>
      <c r="B90">
        <v>-5.4653049999999999</v>
      </c>
      <c r="C90">
        <v>51.709820000000001</v>
      </c>
      <c r="D90" t="s">
        <v>18</v>
      </c>
      <c r="E90" t="b">
        <v>1</v>
      </c>
      <c r="F90">
        <v>1</v>
      </c>
      <c r="G90">
        <v>55</v>
      </c>
      <c r="H90">
        <v>2011</v>
      </c>
      <c r="I90" t="s">
        <v>59</v>
      </c>
      <c r="J90" t="s">
        <v>66</v>
      </c>
      <c r="K90" s="4">
        <v>40746.618148148147</v>
      </c>
      <c r="L90" s="5">
        <f t="shared" si="3"/>
        <v>40746.618148148147</v>
      </c>
      <c r="M90">
        <v>81470</v>
      </c>
      <c r="N90">
        <v>5.64</v>
      </c>
      <c r="O90" t="s">
        <v>53</v>
      </c>
      <c r="P90" t="s">
        <v>54</v>
      </c>
      <c r="Q90" t="str">
        <f t="shared" si="5"/>
        <v>REST</v>
      </c>
      <c r="S90" s="5">
        <f t="shared" si="4"/>
        <v>40746.659814814811</v>
      </c>
    </row>
    <row r="91" spans="1:19" x14ac:dyDescent="0.2">
      <c r="A91">
        <v>208724</v>
      </c>
      <c r="B91">
        <v>-5.4654030000000002</v>
      </c>
      <c r="C91">
        <v>51.709829999999997</v>
      </c>
      <c r="D91" t="s">
        <v>18</v>
      </c>
      <c r="E91" t="b">
        <v>1</v>
      </c>
      <c r="F91">
        <v>1</v>
      </c>
      <c r="G91">
        <v>55</v>
      </c>
      <c r="H91">
        <v>2011</v>
      </c>
      <c r="I91" t="s">
        <v>59</v>
      </c>
      <c r="J91" t="s">
        <v>66</v>
      </c>
      <c r="K91" s="4">
        <v>40746.618784722225</v>
      </c>
      <c r="L91" s="5">
        <f t="shared" si="3"/>
        <v>40746.618784722225</v>
      </c>
      <c r="M91">
        <v>81470</v>
      </c>
      <c r="N91">
        <v>6.976</v>
      </c>
      <c r="O91" t="s">
        <v>53</v>
      </c>
      <c r="P91" t="s">
        <v>54</v>
      </c>
      <c r="Q91" t="str">
        <f t="shared" si="5"/>
        <v>REST</v>
      </c>
      <c r="S91" s="5">
        <f t="shared" si="4"/>
        <v>40746.660451388889</v>
      </c>
    </row>
    <row r="92" spans="1:19" x14ac:dyDescent="0.2">
      <c r="A92">
        <v>208725</v>
      </c>
      <c r="B92">
        <v>-5.4654509999999998</v>
      </c>
      <c r="C92">
        <v>51.709879999999998</v>
      </c>
      <c r="D92" t="s">
        <v>18</v>
      </c>
      <c r="E92" t="b">
        <v>1</v>
      </c>
      <c r="F92">
        <v>1</v>
      </c>
      <c r="G92">
        <v>55</v>
      </c>
      <c r="H92">
        <v>2011</v>
      </c>
      <c r="I92" t="s">
        <v>59</v>
      </c>
      <c r="J92" t="s">
        <v>66</v>
      </c>
      <c r="K92" s="4">
        <v>40746.619421296295</v>
      </c>
      <c r="L92" s="5">
        <f t="shared" si="3"/>
        <v>40746.619421296295</v>
      </c>
      <c r="M92">
        <v>81470</v>
      </c>
      <c r="N92">
        <v>5.7309999999999999</v>
      </c>
      <c r="O92" t="s">
        <v>53</v>
      </c>
      <c r="P92" t="s">
        <v>54</v>
      </c>
      <c r="Q92" t="str">
        <f t="shared" si="5"/>
        <v>REST</v>
      </c>
      <c r="S92" s="5">
        <f t="shared" si="4"/>
        <v>40746.661087962959</v>
      </c>
    </row>
    <row r="93" spans="1:19" x14ac:dyDescent="0.2">
      <c r="A93">
        <v>208726</v>
      </c>
      <c r="B93">
        <v>-5.465497</v>
      </c>
      <c r="C93">
        <v>51.709899999999998</v>
      </c>
      <c r="D93" t="s">
        <v>18</v>
      </c>
      <c r="E93" t="b">
        <v>1</v>
      </c>
      <c r="F93">
        <v>1</v>
      </c>
      <c r="G93">
        <v>56</v>
      </c>
      <c r="H93">
        <v>2011</v>
      </c>
      <c r="I93" t="s">
        <v>59</v>
      </c>
      <c r="J93" t="s">
        <v>66</v>
      </c>
      <c r="K93" s="4">
        <v>40746.620069444441</v>
      </c>
      <c r="L93" s="5">
        <f t="shared" si="3"/>
        <v>40746.620069444441</v>
      </c>
      <c r="M93">
        <v>81470</v>
      </c>
      <c r="N93">
        <v>3.8180000000000001</v>
      </c>
      <c r="O93" t="s">
        <v>53</v>
      </c>
      <c r="P93" t="s">
        <v>54</v>
      </c>
      <c r="Q93" t="str">
        <f t="shared" si="5"/>
        <v>REST</v>
      </c>
      <c r="S93" s="5">
        <f t="shared" si="4"/>
        <v>40746.661736111106</v>
      </c>
    </row>
    <row r="94" spans="1:19" x14ac:dyDescent="0.2">
      <c r="A94">
        <v>208727</v>
      </c>
      <c r="B94">
        <v>-5.4655269999999998</v>
      </c>
      <c r="C94">
        <v>51.709949999999999</v>
      </c>
      <c r="D94" t="s">
        <v>18</v>
      </c>
      <c r="E94" t="b">
        <v>1</v>
      </c>
      <c r="F94">
        <v>1</v>
      </c>
      <c r="G94">
        <v>55</v>
      </c>
      <c r="H94">
        <v>2011</v>
      </c>
      <c r="I94" t="s">
        <v>59</v>
      </c>
      <c r="J94" t="s">
        <v>66</v>
      </c>
      <c r="K94" s="4">
        <v>40746.620706018519</v>
      </c>
      <c r="L94" s="5">
        <f t="shared" si="3"/>
        <v>40746.620706018519</v>
      </c>
      <c r="M94">
        <v>81470</v>
      </c>
      <c r="N94">
        <v>5.9370000000000003</v>
      </c>
      <c r="O94" t="s">
        <v>53</v>
      </c>
      <c r="P94" t="s">
        <v>54</v>
      </c>
      <c r="Q94" t="str">
        <f t="shared" si="5"/>
        <v>REST</v>
      </c>
      <c r="S94" s="5">
        <f t="shared" si="4"/>
        <v>40746.662372685183</v>
      </c>
    </row>
    <row r="95" spans="1:19" x14ac:dyDescent="0.2">
      <c r="A95">
        <v>208728</v>
      </c>
      <c r="B95">
        <v>-5.4655750000000003</v>
      </c>
      <c r="C95">
        <v>51.709960000000002</v>
      </c>
      <c r="D95" t="s">
        <v>18</v>
      </c>
      <c r="E95" t="b">
        <v>1</v>
      </c>
      <c r="F95">
        <v>1</v>
      </c>
      <c r="G95">
        <v>56</v>
      </c>
      <c r="H95">
        <v>2011</v>
      </c>
      <c r="I95" t="s">
        <v>59</v>
      </c>
      <c r="J95" t="s">
        <v>66</v>
      </c>
      <c r="K95" s="4">
        <v>40746.621354166666</v>
      </c>
      <c r="L95" s="5">
        <f t="shared" si="3"/>
        <v>40746.621354166666</v>
      </c>
      <c r="M95">
        <v>81470</v>
      </c>
      <c r="N95">
        <v>3.9340000000000002</v>
      </c>
      <c r="O95" t="s">
        <v>53</v>
      </c>
      <c r="P95" t="s">
        <v>54</v>
      </c>
      <c r="Q95" t="str">
        <f t="shared" si="5"/>
        <v>REST</v>
      </c>
      <c r="S95" s="5">
        <f t="shared" si="4"/>
        <v>40746.66302083333</v>
      </c>
    </row>
    <row r="96" spans="1:19" x14ac:dyDescent="0.2">
      <c r="A96">
        <v>208729</v>
      </c>
      <c r="B96">
        <v>-5.4656390000000004</v>
      </c>
      <c r="C96">
        <v>51.709989999999998</v>
      </c>
      <c r="D96" t="s">
        <v>18</v>
      </c>
      <c r="E96" t="b">
        <v>1</v>
      </c>
      <c r="F96">
        <v>1</v>
      </c>
      <c r="G96">
        <v>55</v>
      </c>
      <c r="H96">
        <v>2011</v>
      </c>
      <c r="I96" t="s">
        <v>59</v>
      </c>
      <c r="J96" t="s">
        <v>66</v>
      </c>
      <c r="K96" s="4">
        <v>40746.621990740743</v>
      </c>
      <c r="L96" s="5">
        <f t="shared" si="3"/>
        <v>40746.621990740743</v>
      </c>
      <c r="M96">
        <v>81470</v>
      </c>
      <c r="N96">
        <v>5.1109999999999998</v>
      </c>
      <c r="O96" t="s">
        <v>53</v>
      </c>
      <c r="P96" t="s">
        <v>54</v>
      </c>
      <c r="Q96" t="str">
        <f t="shared" si="5"/>
        <v>REST</v>
      </c>
      <c r="S96" s="5">
        <f t="shared" si="4"/>
        <v>40746.663657407407</v>
      </c>
    </row>
    <row r="97" spans="1:19" x14ac:dyDescent="0.2">
      <c r="A97">
        <v>208730</v>
      </c>
      <c r="B97">
        <v>-5.4657470000000004</v>
      </c>
      <c r="C97">
        <v>51.710059999999999</v>
      </c>
      <c r="D97" t="s">
        <v>18</v>
      </c>
      <c r="E97" t="b">
        <v>1</v>
      </c>
      <c r="F97">
        <v>1</v>
      </c>
      <c r="G97">
        <v>56</v>
      </c>
      <c r="H97">
        <v>2011</v>
      </c>
      <c r="I97" t="s">
        <v>59</v>
      </c>
      <c r="J97" t="s">
        <v>66</v>
      </c>
      <c r="K97" s="4">
        <v>40746.62263888889</v>
      </c>
      <c r="L97" s="5">
        <f t="shared" si="3"/>
        <v>40746.62263888889</v>
      </c>
      <c r="M97">
        <v>81470</v>
      </c>
      <c r="N97">
        <v>10.629</v>
      </c>
      <c r="O97" t="s">
        <v>53</v>
      </c>
      <c r="P97" t="s">
        <v>54</v>
      </c>
      <c r="Q97" t="str">
        <f t="shared" si="5"/>
        <v>REST</v>
      </c>
      <c r="S97" s="5">
        <f t="shared" si="4"/>
        <v>40746.664305555554</v>
      </c>
    </row>
    <row r="98" spans="1:19" x14ac:dyDescent="0.2">
      <c r="A98">
        <v>208731</v>
      </c>
      <c r="B98">
        <v>-5.4657939999999998</v>
      </c>
      <c r="C98">
        <v>51.710039999999999</v>
      </c>
      <c r="D98" t="s">
        <v>18</v>
      </c>
      <c r="E98" t="b">
        <v>1</v>
      </c>
      <c r="F98">
        <v>1</v>
      </c>
      <c r="G98">
        <v>55</v>
      </c>
      <c r="H98">
        <v>2011</v>
      </c>
      <c r="I98" t="s">
        <v>59</v>
      </c>
      <c r="J98" t="s">
        <v>66</v>
      </c>
      <c r="K98" s="4">
        <v>40746.62327546296</v>
      </c>
      <c r="L98" s="5">
        <f t="shared" si="3"/>
        <v>40746.62327546296</v>
      </c>
      <c r="M98">
        <v>81470</v>
      </c>
      <c r="N98">
        <v>3.6520000000000001</v>
      </c>
      <c r="O98" t="s">
        <v>53</v>
      </c>
      <c r="P98" t="s">
        <v>54</v>
      </c>
      <c r="Q98" t="str">
        <f t="shared" si="5"/>
        <v>REST</v>
      </c>
      <c r="S98" s="5">
        <f t="shared" si="4"/>
        <v>40746.664942129624</v>
      </c>
    </row>
    <row r="99" spans="1:19" x14ac:dyDescent="0.2">
      <c r="A99">
        <v>208732</v>
      </c>
      <c r="B99">
        <v>-5.4658579999999999</v>
      </c>
      <c r="C99">
        <v>51.710079999999998</v>
      </c>
      <c r="D99" t="s">
        <v>18</v>
      </c>
      <c r="E99" t="b">
        <v>1</v>
      </c>
      <c r="F99">
        <v>1</v>
      </c>
      <c r="G99">
        <v>55</v>
      </c>
      <c r="H99">
        <v>2011</v>
      </c>
      <c r="I99" t="s">
        <v>59</v>
      </c>
      <c r="J99" t="s">
        <v>66</v>
      </c>
      <c r="K99" s="4">
        <v>40746.623912037037</v>
      </c>
      <c r="L99" s="5">
        <f t="shared" si="3"/>
        <v>40746.623912037037</v>
      </c>
      <c r="M99">
        <v>81470</v>
      </c>
      <c r="N99">
        <v>5.8209999999999997</v>
      </c>
      <c r="O99" t="s">
        <v>53</v>
      </c>
      <c r="P99" t="s">
        <v>54</v>
      </c>
      <c r="Q99" t="str">
        <f t="shared" si="5"/>
        <v>REST</v>
      </c>
      <c r="S99" s="5">
        <f t="shared" si="4"/>
        <v>40746.665578703702</v>
      </c>
    </row>
    <row r="100" spans="1:19" x14ac:dyDescent="0.2">
      <c r="A100">
        <v>208733</v>
      </c>
      <c r="B100">
        <v>-5.4659089999999999</v>
      </c>
      <c r="C100">
        <v>51.710120000000003</v>
      </c>
      <c r="D100" t="s">
        <v>18</v>
      </c>
      <c r="E100" t="b">
        <v>1</v>
      </c>
      <c r="F100">
        <v>1</v>
      </c>
      <c r="G100">
        <v>55</v>
      </c>
      <c r="H100">
        <v>2011</v>
      </c>
      <c r="I100" t="s">
        <v>59</v>
      </c>
      <c r="J100" t="s">
        <v>66</v>
      </c>
      <c r="K100" s="4">
        <v>40746.624548611115</v>
      </c>
      <c r="L100" s="5">
        <f t="shared" si="3"/>
        <v>40746.624548611115</v>
      </c>
      <c r="M100">
        <v>81470</v>
      </c>
      <c r="N100">
        <v>5.8540000000000001</v>
      </c>
      <c r="O100" t="s">
        <v>53</v>
      </c>
      <c r="P100" t="s">
        <v>54</v>
      </c>
      <c r="Q100" t="str">
        <f t="shared" si="5"/>
        <v>REST</v>
      </c>
      <c r="S100" s="5">
        <f t="shared" si="4"/>
        <v>40746.666215277779</v>
      </c>
    </row>
    <row r="101" spans="1:19" x14ac:dyDescent="0.2">
      <c r="A101">
        <v>208734</v>
      </c>
      <c r="B101">
        <v>-5.4659990000000001</v>
      </c>
      <c r="C101">
        <v>51.71</v>
      </c>
      <c r="D101" t="s">
        <v>18</v>
      </c>
      <c r="E101" t="b">
        <v>1</v>
      </c>
      <c r="F101">
        <v>1</v>
      </c>
      <c r="G101">
        <v>55</v>
      </c>
      <c r="H101">
        <v>2011</v>
      </c>
      <c r="I101" t="s">
        <v>59</v>
      </c>
      <c r="J101" t="s">
        <v>66</v>
      </c>
      <c r="K101" s="4">
        <v>40746.625185185185</v>
      </c>
      <c r="L101" s="5">
        <f t="shared" si="3"/>
        <v>40746.625185185185</v>
      </c>
      <c r="M101">
        <v>81470</v>
      </c>
      <c r="N101">
        <v>14.127000000000001</v>
      </c>
      <c r="O101" t="s">
        <v>53</v>
      </c>
      <c r="P101" t="s">
        <v>54</v>
      </c>
      <c r="Q101" t="str">
        <f t="shared" si="5"/>
        <v>REST</v>
      </c>
      <c r="S101" s="5">
        <f t="shared" si="4"/>
        <v>40746.666851851849</v>
      </c>
    </row>
    <row r="102" spans="1:19" x14ac:dyDescent="0.2">
      <c r="A102">
        <v>208735</v>
      </c>
      <c r="B102">
        <v>-5.4661119999999999</v>
      </c>
      <c r="C102">
        <v>51.710140000000003</v>
      </c>
      <c r="D102" t="s">
        <v>18</v>
      </c>
      <c r="E102" t="b">
        <v>1</v>
      </c>
      <c r="F102">
        <v>1</v>
      </c>
      <c r="G102">
        <v>55</v>
      </c>
      <c r="H102">
        <v>2011</v>
      </c>
      <c r="I102" t="s">
        <v>59</v>
      </c>
      <c r="J102" t="s">
        <v>66</v>
      </c>
      <c r="K102" s="4">
        <v>40746.625821759262</v>
      </c>
      <c r="L102" s="5">
        <f t="shared" si="3"/>
        <v>40746.625821759262</v>
      </c>
      <c r="M102">
        <v>81470</v>
      </c>
      <c r="N102">
        <v>17.128</v>
      </c>
      <c r="O102" t="s">
        <v>53</v>
      </c>
      <c r="P102" t="s">
        <v>54</v>
      </c>
      <c r="Q102" t="str">
        <f t="shared" si="5"/>
        <v>REST</v>
      </c>
      <c r="S102" s="5">
        <f t="shared" si="4"/>
        <v>40746.667488425926</v>
      </c>
    </row>
    <row r="103" spans="1:19" x14ac:dyDescent="0.2">
      <c r="A103">
        <v>208736</v>
      </c>
      <c r="B103">
        <v>-5.4660960000000003</v>
      </c>
      <c r="C103">
        <v>51.710239999999999</v>
      </c>
      <c r="D103" t="s">
        <v>18</v>
      </c>
      <c r="E103" t="b">
        <v>1</v>
      </c>
      <c r="F103">
        <v>1</v>
      </c>
      <c r="G103">
        <v>55</v>
      </c>
      <c r="H103">
        <v>2011</v>
      </c>
      <c r="I103" t="s">
        <v>59</v>
      </c>
      <c r="J103" t="s">
        <v>66</v>
      </c>
      <c r="K103" s="4">
        <v>40746.626458333332</v>
      </c>
      <c r="L103" s="5">
        <f t="shared" si="3"/>
        <v>40746.626458333332</v>
      </c>
      <c r="M103">
        <v>81470</v>
      </c>
      <c r="N103">
        <v>11.513</v>
      </c>
      <c r="O103" t="s">
        <v>53</v>
      </c>
      <c r="P103" t="s">
        <v>54</v>
      </c>
      <c r="Q103" t="str">
        <f t="shared" si="5"/>
        <v>REST</v>
      </c>
      <c r="S103" s="5">
        <f t="shared" si="4"/>
        <v>40746.668124999997</v>
      </c>
    </row>
    <row r="104" spans="1:19" x14ac:dyDescent="0.2">
      <c r="A104">
        <v>208737</v>
      </c>
      <c r="B104">
        <v>-5.4662139999999999</v>
      </c>
      <c r="C104">
        <v>51.710129999999999</v>
      </c>
      <c r="D104" t="s">
        <v>18</v>
      </c>
      <c r="E104" t="b">
        <v>1</v>
      </c>
      <c r="F104">
        <v>1</v>
      </c>
      <c r="G104">
        <v>55</v>
      </c>
      <c r="H104">
        <v>2011</v>
      </c>
      <c r="I104" t="s">
        <v>59</v>
      </c>
      <c r="J104" t="s">
        <v>66</v>
      </c>
      <c r="K104" s="4">
        <v>40746.62709490741</v>
      </c>
      <c r="L104" s="5">
        <f t="shared" si="3"/>
        <v>40746.62709490741</v>
      </c>
      <c r="M104">
        <v>81470</v>
      </c>
      <c r="N104">
        <v>15.08</v>
      </c>
      <c r="O104" t="s">
        <v>53</v>
      </c>
      <c r="P104" t="s">
        <v>54</v>
      </c>
      <c r="Q104" t="str">
        <f t="shared" si="5"/>
        <v>REST</v>
      </c>
      <c r="S104" s="5">
        <f t="shared" si="4"/>
        <v>40746.668761574074</v>
      </c>
    </row>
    <row r="105" spans="1:19" x14ac:dyDescent="0.2">
      <c r="A105">
        <v>208738</v>
      </c>
      <c r="B105">
        <v>-5.4662300000000004</v>
      </c>
      <c r="C105">
        <v>51.710140000000003</v>
      </c>
      <c r="D105" t="s">
        <v>18</v>
      </c>
      <c r="E105" t="b">
        <v>1</v>
      </c>
      <c r="F105">
        <v>1</v>
      </c>
      <c r="G105">
        <v>55</v>
      </c>
      <c r="H105">
        <v>2011</v>
      </c>
      <c r="I105" t="s">
        <v>59</v>
      </c>
      <c r="J105" t="s">
        <v>66</v>
      </c>
      <c r="K105" s="4">
        <v>40746.62773148148</v>
      </c>
      <c r="L105" s="5">
        <f t="shared" si="3"/>
        <v>40746.62773148148</v>
      </c>
      <c r="M105">
        <v>81470</v>
      </c>
      <c r="N105">
        <v>2.0019999999999998</v>
      </c>
      <c r="O105" t="s">
        <v>53</v>
      </c>
      <c r="P105" t="s">
        <v>54</v>
      </c>
      <c r="Q105" t="str">
        <f t="shared" si="5"/>
        <v>REST</v>
      </c>
      <c r="S105" s="5">
        <f t="shared" si="4"/>
        <v>40746.669398148144</v>
      </c>
    </row>
    <row r="106" spans="1:19" x14ac:dyDescent="0.2">
      <c r="A106">
        <v>208739</v>
      </c>
      <c r="B106">
        <v>-5.4663449999999996</v>
      </c>
      <c r="C106">
        <v>51.71022</v>
      </c>
      <c r="D106" t="s">
        <v>18</v>
      </c>
      <c r="E106" t="b">
        <v>1</v>
      </c>
      <c r="F106">
        <v>1</v>
      </c>
      <c r="G106">
        <v>55</v>
      </c>
      <c r="H106">
        <v>2011</v>
      </c>
      <c r="I106" t="s">
        <v>59</v>
      </c>
      <c r="J106" t="s">
        <v>66</v>
      </c>
      <c r="K106" s="4">
        <v>40746.628368055557</v>
      </c>
      <c r="L106" s="5">
        <f t="shared" si="3"/>
        <v>40746.628368055557</v>
      </c>
      <c r="M106">
        <v>81470</v>
      </c>
      <c r="N106">
        <v>11.933999999999999</v>
      </c>
      <c r="O106" t="s">
        <v>53</v>
      </c>
      <c r="P106" t="s">
        <v>54</v>
      </c>
      <c r="Q106" t="str">
        <f t="shared" si="5"/>
        <v>REST</v>
      </c>
      <c r="S106" s="5">
        <f t="shared" si="4"/>
        <v>40746.670034722221</v>
      </c>
    </row>
    <row r="107" spans="1:19" x14ac:dyDescent="0.2">
      <c r="A107">
        <v>208740</v>
      </c>
      <c r="B107">
        <v>-5.4663599999999999</v>
      </c>
      <c r="C107">
        <v>51.710189999999997</v>
      </c>
      <c r="D107" t="s">
        <v>18</v>
      </c>
      <c r="E107" t="b">
        <v>1</v>
      </c>
      <c r="F107">
        <v>1</v>
      </c>
      <c r="G107">
        <v>55</v>
      </c>
      <c r="H107">
        <v>2011</v>
      </c>
      <c r="I107" t="s">
        <v>59</v>
      </c>
      <c r="J107" t="s">
        <v>66</v>
      </c>
      <c r="K107" s="4">
        <v>40746.629004629627</v>
      </c>
      <c r="L107" s="5">
        <f t="shared" si="3"/>
        <v>40746.629004629627</v>
      </c>
      <c r="M107">
        <v>81470</v>
      </c>
      <c r="N107">
        <v>4.3529999999999998</v>
      </c>
      <c r="O107" t="s">
        <v>53</v>
      </c>
      <c r="P107" t="s">
        <v>54</v>
      </c>
      <c r="Q107" t="str">
        <f t="shared" si="5"/>
        <v>REST</v>
      </c>
      <c r="S107" s="5">
        <f t="shared" si="4"/>
        <v>40746.670671296291</v>
      </c>
    </row>
    <row r="108" spans="1:19" x14ac:dyDescent="0.2">
      <c r="A108">
        <v>208741</v>
      </c>
      <c r="B108">
        <v>-5.4663709999999996</v>
      </c>
      <c r="C108">
        <v>51.710189999999997</v>
      </c>
      <c r="D108" t="s">
        <v>18</v>
      </c>
      <c r="E108" t="b">
        <v>1</v>
      </c>
      <c r="F108">
        <v>1</v>
      </c>
      <c r="G108">
        <v>55</v>
      </c>
      <c r="H108">
        <v>2011</v>
      </c>
      <c r="I108" t="s">
        <v>59</v>
      </c>
      <c r="J108" t="s">
        <v>66</v>
      </c>
      <c r="K108" s="4">
        <v>40746.629641203705</v>
      </c>
      <c r="L108" s="5">
        <f t="shared" si="3"/>
        <v>40746.629641203705</v>
      </c>
      <c r="M108">
        <v>81470</v>
      </c>
      <c r="N108">
        <v>0.88100000000000001</v>
      </c>
      <c r="O108" t="s">
        <v>53</v>
      </c>
      <c r="P108" t="s">
        <v>54</v>
      </c>
      <c r="Q108" t="str">
        <f t="shared" si="5"/>
        <v>REST</v>
      </c>
      <c r="S108" s="5">
        <f t="shared" si="4"/>
        <v>40746.671307870369</v>
      </c>
    </row>
    <row r="109" spans="1:19" x14ac:dyDescent="0.2">
      <c r="A109">
        <v>208742</v>
      </c>
      <c r="B109">
        <v>-5.4664239999999999</v>
      </c>
      <c r="C109">
        <v>51.7102</v>
      </c>
      <c r="D109" t="s">
        <v>18</v>
      </c>
      <c r="E109" t="b">
        <v>1</v>
      </c>
      <c r="F109">
        <v>1</v>
      </c>
      <c r="G109">
        <v>55</v>
      </c>
      <c r="H109">
        <v>2011</v>
      </c>
      <c r="I109" t="s">
        <v>59</v>
      </c>
      <c r="J109" t="s">
        <v>66</v>
      </c>
      <c r="K109" s="4">
        <v>40746.630277777775</v>
      </c>
      <c r="L109" s="5">
        <f t="shared" si="3"/>
        <v>40746.630277777775</v>
      </c>
      <c r="M109">
        <v>81470</v>
      </c>
      <c r="N109">
        <v>3.7450000000000001</v>
      </c>
      <c r="O109" t="s">
        <v>53</v>
      </c>
      <c r="P109" t="s">
        <v>54</v>
      </c>
      <c r="Q109" t="str">
        <f t="shared" si="5"/>
        <v>REST</v>
      </c>
      <c r="S109" s="5">
        <f t="shared" si="4"/>
        <v>40746.671944444439</v>
      </c>
    </row>
    <row r="110" spans="1:19" x14ac:dyDescent="0.2">
      <c r="A110">
        <v>208743</v>
      </c>
      <c r="B110">
        <v>-5.4664700000000002</v>
      </c>
      <c r="C110">
        <v>51.710160000000002</v>
      </c>
      <c r="D110" t="s">
        <v>18</v>
      </c>
      <c r="E110" t="b">
        <v>1</v>
      </c>
      <c r="F110">
        <v>1</v>
      </c>
      <c r="G110">
        <v>55</v>
      </c>
      <c r="H110">
        <v>2011</v>
      </c>
      <c r="I110" t="s">
        <v>59</v>
      </c>
      <c r="J110" t="s">
        <v>66</v>
      </c>
      <c r="K110" s="4">
        <v>40746.630914351852</v>
      </c>
      <c r="L110" s="5">
        <f t="shared" si="3"/>
        <v>40746.630914351852</v>
      </c>
      <c r="M110">
        <v>81470</v>
      </c>
      <c r="N110">
        <v>5.29</v>
      </c>
      <c r="O110" t="s">
        <v>53</v>
      </c>
      <c r="P110" t="s">
        <v>54</v>
      </c>
      <c r="Q110" t="str">
        <f t="shared" si="5"/>
        <v>REST</v>
      </c>
      <c r="S110" s="5">
        <f t="shared" si="4"/>
        <v>40746.672581018516</v>
      </c>
    </row>
    <row r="111" spans="1:19" x14ac:dyDescent="0.2">
      <c r="A111">
        <v>208744</v>
      </c>
      <c r="B111">
        <v>-5.4665020000000002</v>
      </c>
      <c r="C111">
        <v>51.710209999999996</v>
      </c>
      <c r="D111" t="s">
        <v>18</v>
      </c>
      <c r="E111" t="b">
        <v>1</v>
      </c>
      <c r="F111">
        <v>1</v>
      </c>
      <c r="G111">
        <v>56</v>
      </c>
      <c r="H111">
        <v>2011</v>
      </c>
      <c r="I111" t="s">
        <v>59</v>
      </c>
      <c r="J111" t="s">
        <v>66</v>
      </c>
      <c r="K111" s="4">
        <v>40746.631562499999</v>
      </c>
      <c r="L111" s="5">
        <f t="shared" si="3"/>
        <v>40746.631562499999</v>
      </c>
      <c r="M111">
        <v>81470</v>
      </c>
      <c r="N111">
        <v>5.9870000000000001</v>
      </c>
      <c r="O111" t="s">
        <v>53</v>
      </c>
      <c r="P111" t="s">
        <v>54</v>
      </c>
      <c r="Q111" t="str">
        <f t="shared" si="5"/>
        <v>REST</v>
      </c>
      <c r="S111" s="5">
        <f t="shared" si="4"/>
        <v>40746.673229166663</v>
      </c>
    </row>
    <row r="112" spans="1:19" x14ac:dyDescent="0.2">
      <c r="A112">
        <v>208745</v>
      </c>
      <c r="B112">
        <v>-5.4666860000000002</v>
      </c>
      <c r="C112">
        <v>51.709829999999997</v>
      </c>
      <c r="D112" t="s">
        <v>18</v>
      </c>
      <c r="E112" t="b">
        <v>1</v>
      </c>
      <c r="F112">
        <v>1</v>
      </c>
      <c r="G112">
        <v>55</v>
      </c>
      <c r="H112">
        <v>2011</v>
      </c>
      <c r="I112" t="s">
        <v>59</v>
      </c>
      <c r="J112" t="s">
        <v>66</v>
      </c>
      <c r="K112" s="4">
        <v>40746.632199074076</v>
      </c>
      <c r="L112" s="5">
        <f t="shared" si="3"/>
        <v>40746.632199074076</v>
      </c>
      <c r="M112">
        <v>81470</v>
      </c>
      <c r="N112">
        <v>44.363999999999997</v>
      </c>
      <c r="O112" t="s">
        <v>53</v>
      </c>
      <c r="P112" t="s">
        <v>54</v>
      </c>
      <c r="Q112" t="str">
        <f t="shared" si="5"/>
        <v>REST</v>
      </c>
      <c r="S112" s="5">
        <f t="shared" si="4"/>
        <v>40746.67386574074</v>
      </c>
    </row>
    <row r="113" spans="1:19" x14ac:dyDescent="0.2">
      <c r="A113">
        <v>208746</v>
      </c>
      <c r="B113">
        <v>-5.4664419999999998</v>
      </c>
      <c r="C113">
        <v>51.710430000000002</v>
      </c>
      <c r="D113" t="s">
        <v>18</v>
      </c>
      <c r="E113" t="b">
        <v>1</v>
      </c>
      <c r="F113">
        <v>1</v>
      </c>
      <c r="G113">
        <v>55</v>
      </c>
      <c r="H113">
        <v>2011</v>
      </c>
      <c r="I113" t="s">
        <v>59</v>
      </c>
      <c r="J113" t="s">
        <v>66</v>
      </c>
      <c r="K113" s="4">
        <v>40746.632835648146</v>
      </c>
      <c r="L113" s="5">
        <f t="shared" si="3"/>
        <v>40746.632835648146</v>
      </c>
      <c r="M113">
        <v>81470</v>
      </c>
      <c r="N113">
        <v>68.747</v>
      </c>
      <c r="O113" t="s">
        <v>50</v>
      </c>
      <c r="P113" t="s">
        <v>54</v>
      </c>
      <c r="Q113" t="str">
        <f t="shared" si="5"/>
        <v>REST</v>
      </c>
      <c r="S113" s="5">
        <f t="shared" si="4"/>
        <v>40746.674502314811</v>
      </c>
    </row>
    <row r="114" spans="1:19" x14ac:dyDescent="0.2">
      <c r="A114">
        <v>208747</v>
      </c>
      <c r="B114">
        <v>-5.4665249999999999</v>
      </c>
      <c r="C114">
        <v>51.710430000000002</v>
      </c>
      <c r="D114" t="s">
        <v>18</v>
      </c>
      <c r="E114" t="b">
        <v>1</v>
      </c>
      <c r="F114">
        <v>1</v>
      </c>
      <c r="G114">
        <v>55</v>
      </c>
      <c r="H114">
        <v>2011</v>
      </c>
      <c r="I114" t="s">
        <v>59</v>
      </c>
      <c r="J114" t="s">
        <v>66</v>
      </c>
      <c r="K114" s="4">
        <v>40746.633472222224</v>
      </c>
      <c r="L114" s="5">
        <f t="shared" si="3"/>
        <v>40746.633472222224</v>
      </c>
      <c r="M114">
        <v>81470</v>
      </c>
      <c r="N114">
        <v>5.7539999999999996</v>
      </c>
      <c r="O114" t="s">
        <v>53</v>
      </c>
      <c r="P114" t="s">
        <v>54</v>
      </c>
      <c r="Q114" t="str">
        <f t="shared" si="5"/>
        <v>REST</v>
      </c>
      <c r="S114" s="5">
        <f t="shared" si="4"/>
        <v>40746.675138888888</v>
      </c>
    </row>
    <row r="115" spans="1:19" x14ac:dyDescent="0.2">
      <c r="A115">
        <v>208748</v>
      </c>
      <c r="B115">
        <v>-5.4665850000000002</v>
      </c>
      <c r="C115">
        <v>51.710120000000003</v>
      </c>
      <c r="D115" t="s">
        <v>18</v>
      </c>
      <c r="E115" t="b">
        <v>1</v>
      </c>
      <c r="F115">
        <v>1</v>
      </c>
      <c r="G115">
        <v>55</v>
      </c>
      <c r="H115">
        <v>2011</v>
      </c>
      <c r="I115" t="s">
        <v>59</v>
      </c>
      <c r="J115" t="s">
        <v>66</v>
      </c>
      <c r="K115" s="4">
        <v>40746.634108796294</v>
      </c>
      <c r="L115" s="5">
        <f t="shared" si="3"/>
        <v>40746.634108796294</v>
      </c>
      <c r="M115">
        <v>81470</v>
      </c>
      <c r="N115">
        <v>34.628999999999998</v>
      </c>
      <c r="O115" t="s">
        <v>53</v>
      </c>
      <c r="P115" t="s">
        <v>54</v>
      </c>
      <c r="Q115" t="str">
        <f t="shared" si="5"/>
        <v>REST</v>
      </c>
      <c r="S115" s="5">
        <f t="shared" si="4"/>
        <v>40746.675775462958</v>
      </c>
    </row>
    <row r="116" spans="1:19" x14ac:dyDescent="0.2">
      <c r="A116">
        <v>208749</v>
      </c>
      <c r="B116">
        <v>-5.4664830000000002</v>
      </c>
      <c r="C116">
        <v>51.710329999999999</v>
      </c>
      <c r="D116" t="s">
        <v>18</v>
      </c>
      <c r="E116" t="b">
        <v>1</v>
      </c>
      <c r="F116">
        <v>1</v>
      </c>
      <c r="G116">
        <v>55</v>
      </c>
      <c r="H116">
        <v>2011</v>
      </c>
      <c r="I116" t="s">
        <v>59</v>
      </c>
      <c r="J116" t="s">
        <v>66</v>
      </c>
      <c r="K116" s="4">
        <v>40746.634745370371</v>
      </c>
      <c r="L116" s="5">
        <f t="shared" si="3"/>
        <v>40746.634745370371</v>
      </c>
      <c r="M116">
        <v>81470</v>
      </c>
      <c r="N116">
        <v>23.98</v>
      </c>
      <c r="O116" t="s">
        <v>53</v>
      </c>
      <c r="P116" t="s">
        <v>54</v>
      </c>
      <c r="Q116" t="str">
        <f t="shared" si="5"/>
        <v>REST</v>
      </c>
      <c r="S116" s="5">
        <f t="shared" si="4"/>
        <v>40746.676412037035</v>
      </c>
    </row>
    <row r="117" spans="1:19" x14ac:dyDescent="0.2">
      <c r="A117">
        <v>208750</v>
      </c>
      <c r="B117">
        <v>-5.4664149999999996</v>
      </c>
      <c r="C117">
        <v>51.710439999999998</v>
      </c>
      <c r="D117" t="s">
        <v>18</v>
      </c>
      <c r="E117" t="b">
        <v>1</v>
      </c>
      <c r="F117">
        <v>1</v>
      </c>
      <c r="G117">
        <v>55</v>
      </c>
      <c r="H117">
        <v>2011</v>
      </c>
      <c r="I117" t="s">
        <v>59</v>
      </c>
      <c r="J117" t="s">
        <v>66</v>
      </c>
      <c r="K117" s="4">
        <v>40746.635381944441</v>
      </c>
      <c r="L117" s="5">
        <f t="shared" si="3"/>
        <v>40746.635381944441</v>
      </c>
      <c r="M117">
        <v>81470</v>
      </c>
      <c r="N117">
        <v>13.945</v>
      </c>
      <c r="O117" t="s">
        <v>53</v>
      </c>
      <c r="P117" t="s">
        <v>54</v>
      </c>
      <c r="Q117" t="str">
        <f t="shared" si="5"/>
        <v>REST</v>
      </c>
      <c r="S117" s="5">
        <f t="shared" si="4"/>
        <v>40746.677048611105</v>
      </c>
    </row>
    <row r="118" spans="1:19" x14ac:dyDescent="0.2">
      <c r="A118">
        <v>208751</v>
      </c>
      <c r="B118">
        <v>-5.4666139999999999</v>
      </c>
      <c r="C118">
        <v>51.709989999999998</v>
      </c>
      <c r="D118" t="s">
        <v>18</v>
      </c>
      <c r="E118" t="b">
        <v>1</v>
      </c>
      <c r="F118">
        <v>1</v>
      </c>
      <c r="G118">
        <v>55</v>
      </c>
      <c r="H118">
        <v>2011</v>
      </c>
      <c r="I118" t="s">
        <v>59</v>
      </c>
      <c r="J118" t="s">
        <v>66</v>
      </c>
      <c r="K118" s="4">
        <v>40746.636018518519</v>
      </c>
      <c r="L118" s="5">
        <f t="shared" si="3"/>
        <v>40746.636018518519</v>
      </c>
      <c r="M118">
        <v>81470</v>
      </c>
      <c r="N118">
        <v>51.923000000000002</v>
      </c>
      <c r="O118" t="s">
        <v>53</v>
      </c>
      <c r="P118" t="s">
        <v>54</v>
      </c>
      <c r="Q118" t="str">
        <f t="shared" si="5"/>
        <v>REST</v>
      </c>
      <c r="S118" s="5">
        <f t="shared" si="4"/>
        <v>40746.677685185183</v>
      </c>
    </row>
    <row r="119" spans="1:19" x14ac:dyDescent="0.2">
      <c r="A119">
        <v>208752</v>
      </c>
      <c r="B119">
        <v>-5.466761</v>
      </c>
      <c r="C119">
        <v>51.710059999999999</v>
      </c>
      <c r="D119" t="s">
        <v>18</v>
      </c>
      <c r="E119" t="b">
        <v>1</v>
      </c>
      <c r="F119">
        <v>1</v>
      </c>
      <c r="G119">
        <v>55</v>
      </c>
      <c r="H119">
        <v>2011</v>
      </c>
      <c r="I119" t="s">
        <v>59</v>
      </c>
      <c r="J119" t="s">
        <v>66</v>
      </c>
      <c r="K119" s="4">
        <v>40746.636655092596</v>
      </c>
      <c r="L119" s="5">
        <f t="shared" si="3"/>
        <v>40746.636655092596</v>
      </c>
      <c r="M119">
        <v>81470</v>
      </c>
      <c r="N119">
        <v>12.218999999999999</v>
      </c>
      <c r="O119" t="s">
        <v>53</v>
      </c>
      <c r="P119" t="s">
        <v>54</v>
      </c>
      <c r="Q119" t="str">
        <f t="shared" si="5"/>
        <v>REST</v>
      </c>
      <c r="S119" s="5">
        <f t="shared" si="4"/>
        <v>40746.67832175926</v>
      </c>
    </row>
    <row r="120" spans="1:19" x14ac:dyDescent="0.2">
      <c r="A120">
        <v>208753</v>
      </c>
      <c r="B120">
        <v>-5.4667950000000003</v>
      </c>
      <c r="C120">
        <v>51.710180000000001</v>
      </c>
      <c r="D120" t="s">
        <v>18</v>
      </c>
      <c r="E120" t="b">
        <v>1</v>
      </c>
      <c r="F120">
        <v>1</v>
      </c>
      <c r="G120">
        <v>55</v>
      </c>
      <c r="H120">
        <v>2011</v>
      </c>
      <c r="I120" t="s">
        <v>59</v>
      </c>
      <c r="J120" t="s">
        <v>66</v>
      </c>
      <c r="K120" s="4">
        <v>40746.637291666666</v>
      </c>
      <c r="L120" s="5">
        <f t="shared" si="3"/>
        <v>40746.637291666666</v>
      </c>
      <c r="M120">
        <v>81470</v>
      </c>
      <c r="N120">
        <v>13.776</v>
      </c>
      <c r="O120" t="s">
        <v>53</v>
      </c>
      <c r="P120" t="s">
        <v>54</v>
      </c>
      <c r="Q120" t="str">
        <f t="shared" si="5"/>
        <v>REST</v>
      </c>
      <c r="S120" s="5">
        <f t="shared" si="4"/>
        <v>40746.67895833333</v>
      </c>
    </row>
    <row r="121" spans="1:19" x14ac:dyDescent="0.2">
      <c r="A121">
        <v>208754</v>
      </c>
      <c r="B121">
        <v>-5.4668679999999998</v>
      </c>
      <c r="C121">
        <v>51.710009999999997</v>
      </c>
      <c r="D121" t="s">
        <v>18</v>
      </c>
      <c r="E121" t="b">
        <v>1</v>
      </c>
      <c r="F121">
        <v>1</v>
      </c>
      <c r="G121">
        <v>56</v>
      </c>
      <c r="H121">
        <v>2011</v>
      </c>
      <c r="I121" t="s">
        <v>59</v>
      </c>
      <c r="J121" t="s">
        <v>66</v>
      </c>
      <c r="K121" s="4">
        <v>40746.637939814813</v>
      </c>
      <c r="L121" s="5">
        <f t="shared" si="3"/>
        <v>40746.637939814813</v>
      </c>
      <c r="M121">
        <v>81470</v>
      </c>
      <c r="N121">
        <v>19.254000000000001</v>
      </c>
      <c r="O121" t="s">
        <v>53</v>
      </c>
      <c r="P121" t="s">
        <v>54</v>
      </c>
      <c r="Q121" t="str">
        <f t="shared" si="5"/>
        <v>REST</v>
      </c>
      <c r="S121" s="5">
        <f t="shared" si="4"/>
        <v>40746.679606481477</v>
      </c>
    </row>
    <row r="122" spans="1:19" x14ac:dyDescent="0.2">
      <c r="A122">
        <v>208755</v>
      </c>
      <c r="B122">
        <v>-5.4668359999999998</v>
      </c>
      <c r="C122">
        <v>51.710030000000003</v>
      </c>
      <c r="D122" t="s">
        <v>18</v>
      </c>
      <c r="E122" t="b">
        <v>1</v>
      </c>
      <c r="F122">
        <v>1</v>
      </c>
      <c r="G122">
        <v>55</v>
      </c>
      <c r="H122">
        <v>2011</v>
      </c>
      <c r="I122" t="s">
        <v>59</v>
      </c>
      <c r="J122" t="s">
        <v>66</v>
      </c>
      <c r="K122" s="4">
        <v>40746.63857638889</v>
      </c>
      <c r="L122" s="5">
        <f t="shared" si="3"/>
        <v>40746.63857638889</v>
      </c>
      <c r="M122">
        <v>81470</v>
      </c>
      <c r="N122">
        <v>2.7709999999999999</v>
      </c>
      <c r="O122" t="s">
        <v>53</v>
      </c>
      <c r="P122" t="s">
        <v>54</v>
      </c>
      <c r="Q122" t="str">
        <f t="shared" si="5"/>
        <v>REST</v>
      </c>
      <c r="S122" s="5">
        <f t="shared" si="4"/>
        <v>40746.680243055554</v>
      </c>
    </row>
    <row r="123" spans="1:19" x14ac:dyDescent="0.2">
      <c r="A123">
        <v>208756</v>
      </c>
      <c r="B123">
        <v>-5.4668859999999997</v>
      </c>
      <c r="C123">
        <v>51.710140000000003</v>
      </c>
      <c r="D123" t="s">
        <v>18</v>
      </c>
      <c r="E123" t="b">
        <v>1</v>
      </c>
      <c r="F123">
        <v>1</v>
      </c>
      <c r="G123">
        <v>56</v>
      </c>
      <c r="H123">
        <v>2011</v>
      </c>
      <c r="I123" t="s">
        <v>59</v>
      </c>
      <c r="J123" t="s">
        <v>66</v>
      </c>
      <c r="K123" s="4">
        <v>40746.639224537037</v>
      </c>
      <c r="L123" s="5">
        <f t="shared" si="3"/>
        <v>40746.639224537037</v>
      </c>
      <c r="M123">
        <v>81470</v>
      </c>
      <c r="N123">
        <v>13.146000000000001</v>
      </c>
      <c r="O123" t="s">
        <v>53</v>
      </c>
      <c r="P123" t="s">
        <v>54</v>
      </c>
      <c r="Q123" t="str">
        <f t="shared" si="5"/>
        <v>REST</v>
      </c>
      <c r="S123" s="5">
        <f t="shared" si="4"/>
        <v>40746.680891203701</v>
      </c>
    </row>
    <row r="124" spans="1:19" x14ac:dyDescent="0.2">
      <c r="A124">
        <v>208757</v>
      </c>
      <c r="B124">
        <v>-5.4669930000000004</v>
      </c>
      <c r="C124">
        <v>51.709910000000001</v>
      </c>
      <c r="D124" t="s">
        <v>18</v>
      </c>
      <c r="E124" t="b">
        <v>1</v>
      </c>
      <c r="F124">
        <v>1</v>
      </c>
      <c r="G124">
        <v>55</v>
      </c>
      <c r="H124">
        <v>2011</v>
      </c>
      <c r="I124" t="s">
        <v>59</v>
      </c>
      <c r="J124" t="s">
        <v>66</v>
      </c>
      <c r="K124" s="4">
        <v>40746.639861111114</v>
      </c>
      <c r="L124" s="5">
        <f t="shared" si="3"/>
        <v>40746.639861111114</v>
      </c>
      <c r="M124">
        <v>81470</v>
      </c>
      <c r="N124">
        <v>26.530999999999999</v>
      </c>
      <c r="O124" t="s">
        <v>53</v>
      </c>
      <c r="P124" t="s">
        <v>54</v>
      </c>
      <c r="Q124" t="str">
        <f t="shared" si="5"/>
        <v>REST</v>
      </c>
      <c r="S124" s="5">
        <f t="shared" si="4"/>
        <v>40746.681527777779</v>
      </c>
    </row>
    <row r="125" spans="1:19" x14ac:dyDescent="0.2">
      <c r="A125">
        <v>208758</v>
      </c>
      <c r="B125">
        <v>-5.4670240000000003</v>
      </c>
      <c r="C125">
        <v>51.710189999999997</v>
      </c>
      <c r="D125" t="s">
        <v>18</v>
      </c>
      <c r="E125" t="b">
        <v>1</v>
      </c>
      <c r="F125">
        <v>1</v>
      </c>
      <c r="G125">
        <v>55</v>
      </c>
      <c r="H125">
        <v>2011</v>
      </c>
      <c r="I125" t="s">
        <v>59</v>
      </c>
      <c r="J125" t="s">
        <v>66</v>
      </c>
      <c r="K125" s="4">
        <v>40746.640497685185</v>
      </c>
      <c r="L125" s="5">
        <f t="shared" si="3"/>
        <v>40746.640497685185</v>
      </c>
      <c r="M125">
        <v>81470</v>
      </c>
      <c r="N125">
        <v>30.672000000000001</v>
      </c>
      <c r="O125" t="s">
        <v>53</v>
      </c>
      <c r="P125" t="s">
        <v>54</v>
      </c>
      <c r="Q125" t="str">
        <f t="shared" si="5"/>
        <v>REST</v>
      </c>
      <c r="S125" s="5">
        <f t="shared" si="4"/>
        <v>40746.682164351849</v>
      </c>
    </row>
    <row r="126" spans="1:19" x14ac:dyDescent="0.2">
      <c r="A126">
        <v>208759</v>
      </c>
      <c r="B126">
        <v>-5.4669889999999999</v>
      </c>
      <c r="C126">
        <v>51.70984</v>
      </c>
      <c r="D126" t="s">
        <v>18</v>
      </c>
      <c r="E126" t="b">
        <v>1</v>
      </c>
      <c r="F126">
        <v>1</v>
      </c>
      <c r="G126">
        <v>55</v>
      </c>
      <c r="H126">
        <v>2011</v>
      </c>
      <c r="I126" t="s">
        <v>59</v>
      </c>
      <c r="J126" t="s">
        <v>66</v>
      </c>
      <c r="K126" s="4">
        <v>40746.641134259262</v>
      </c>
      <c r="L126" s="5">
        <f t="shared" si="3"/>
        <v>40746.641134259262</v>
      </c>
      <c r="M126">
        <v>81470</v>
      </c>
      <c r="N126">
        <v>38.683999999999997</v>
      </c>
      <c r="O126" t="s">
        <v>53</v>
      </c>
      <c r="P126" t="s">
        <v>54</v>
      </c>
      <c r="Q126" t="str">
        <f t="shared" si="5"/>
        <v>REST</v>
      </c>
      <c r="S126" s="5">
        <f t="shared" si="4"/>
        <v>40746.682800925926</v>
      </c>
    </row>
    <row r="127" spans="1:19" x14ac:dyDescent="0.2">
      <c r="A127">
        <v>208760</v>
      </c>
      <c r="B127">
        <v>-5.467009</v>
      </c>
      <c r="C127">
        <v>51.70973</v>
      </c>
      <c r="D127" t="s">
        <v>18</v>
      </c>
      <c r="E127" t="b">
        <v>1</v>
      </c>
      <c r="F127">
        <v>1</v>
      </c>
      <c r="G127">
        <v>55</v>
      </c>
      <c r="H127">
        <v>2011</v>
      </c>
      <c r="I127" t="s">
        <v>59</v>
      </c>
      <c r="J127" t="s">
        <v>66</v>
      </c>
      <c r="K127" s="4">
        <v>40746.641770833332</v>
      </c>
      <c r="L127" s="5">
        <f t="shared" si="3"/>
        <v>40746.641770833332</v>
      </c>
      <c r="M127">
        <v>81470</v>
      </c>
      <c r="N127">
        <v>12.427</v>
      </c>
      <c r="O127" t="s">
        <v>53</v>
      </c>
      <c r="P127" t="s">
        <v>54</v>
      </c>
      <c r="Q127" t="str">
        <f t="shared" si="5"/>
        <v>REST</v>
      </c>
      <c r="S127" s="5">
        <f t="shared" si="4"/>
        <v>40746.683437499996</v>
      </c>
    </row>
    <row r="128" spans="1:19" x14ac:dyDescent="0.2">
      <c r="A128">
        <v>208761</v>
      </c>
      <c r="B128">
        <v>-5.4670209999999999</v>
      </c>
      <c r="C128">
        <v>51.709760000000003</v>
      </c>
      <c r="D128" t="s">
        <v>18</v>
      </c>
      <c r="E128" t="b">
        <v>1</v>
      </c>
      <c r="F128">
        <v>1</v>
      </c>
      <c r="G128">
        <v>59</v>
      </c>
      <c r="H128">
        <v>2011</v>
      </c>
      <c r="I128" t="s">
        <v>59</v>
      </c>
      <c r="J128" t="s">
        <v>66</v>
      </c>
      <c r="K128" s="4">
        <v>40746.642453703702</v>
      </c>
      <c r="L128" s="5">
        <f t="shared" si="3"/>
        <v>40746.642453703702</v>
      </c>
      <c r="M128">
        <v>81470</v>
      </c>
      <c r="N128">
        <v>3.1160000000000001</v>
      </c>
      <c r="O128" t="s">
        <v>53</v>
      </c>
      <c r="P128" t="s">
        <v>54</v>
      </c>
      <c r="Q128" t="str">
        <f t="shared" si="5"/>
        <v>REST</v>
      </c>
      <c r="S128" s="5">
        <f t="shared" si="4"/>
        <v>40746.684120370366</v>
      </c>
    </row>
    <row r="129" spans="1:19" x14ac:dyDescent="0.2">
      <c r="A129">
        <v>208762</v>
      </c>
      <c r="B129">
        <v>-5.4669790000000003</v>
      </c>
      <c r="C129">
        <v>51.70984</v>
      </c>
      <c r="D129" t="s">
        <v>18</v>
      </c>
      <c r="E129" t="b">
        <v>1</v>
      </c>
      <c r="F129">
        <v>1</v>
      </c>
      <c r="G129">
        <v>55</v>
      </c>
      <c r="H129">
        <v>2011</v>
      </c>
      <c r="I129" t="s">
        <v>59</v>
      </c>
      <c r="J129" t="s">
        <v>66</v>
      </c>
      <c r="K129" s="4">
        <v>40746.643090277779</v>
      </c>
      <c r="L129" s="5">
        <f t="shared" si="3"/>
        <v>40746.643090277779</v>
      </c>
      <c r="M129">
        <v>81470</v>
      </c>
      <c r="N129">
        <v>9.7859999999999996</v>
      </c>
      <c r="O129" t="s">
        <v>53</v>
      </c>
      <c r="P129" t="s">
        <v>54</v>
      </c>
      <c r="Q129" t="str">
        <f t="shared" si="5"/>
        <v>REST</v>
      </c>
      <c r="S129" s="5">
        <f t="shared" si="4"/>
        <v>40746.684756944444</v>
      </c>
    </row>
    <row r="130" spans="1:19" x14ac:dyDescent="0.2">
      <c r="A130">
        <v>208763</v>
      </c>
      <c r="B130">
        <v>-5.4670189999999996</v>
      </c>
      <c r="C130">
        <v>51.70975</v>
      </c>
      <c r="D130" t="s">
        <v>18</v>
      </c>
      <c r="E130" t="b">
        <v>1</v>
      </c>
      <c r="F130">
        <v>1</v>
      </c>
      <c r="G130">
        <v>56</v>
      </c>
      <c r="H130">
        <v>2011</v>
      </c>
      <c r="I130" t="s">
        <v>59</v>
      </c>
      <c r="J130" t="s">
        <v>66</v>
      </c>
      <c r="K130" s="4">
        <v>40746.643738425926</v>
      </c>
      <c r="L130" s="5">
        <f t="shared" si="3"/>
        <v>40746.643738425926</v>
      </c>
      <c r="M130">
        <v>81470</v>
      </c>
      <c r="N130">
        <v>10.603</v>
      </c>
      <c r="O130" t="s">
        <v>53</v>
      </c>
      <c r="P130" t="s">
        <v>54</v>
      </c>
      <c r="Q130" t="str">
        <f t="shared" si="5"/>
        <v>REST</v>
      </c>
      <c r="S130" s="5">
        <f t="shared" si="4"/>
        <v>40746.68540509259</v>
      </c>
    </row>
    <row r="131" spans="1:19" x14ac:dyDescent="0.2">
      <c r="A131">
        <v>208764</v>
      </c>
      <c r="B131">
        <v>-5.4669930000000004</v>
      </c>
      <c r="C131">
        <v>51.709569999999999</v>
      </c>
      <c r="D131" t="s">
        <v>18</v>
      </c>
      <c r="E131" t="b">
        <v>1</v>
      </c>
      <c r="F131">
        <v>1</v>
      </c>
      <c r="G131">
        <v>55</v>
      </c>
      <c r="H131">
        <v>2011</v>
      </c>
      <c r="I131" t="s">
        <v>59</v>
      </c>
      <c r="J131" t="s">
        <v>66</v>
      </c>
      <c r="K131" s="4">
        <v>40746.644375000003</v>
      </c>
      <c r="L131" s="5">
        <f t="shared" ref="L131:L194" si="6">K131</f>
        <v>40746.644375000003</v>
      </c>
      <c r="M131">
        <v>81470</v>
      </c>
      <c r="N131">
        <v>19.997</v>
      </c>
      <c r="O131" t="s">
        <v>53</v>
      </c>
      <c r="P131" t="s">
        <v>54</v>
      </c>
      <c r="Q131" t="str">
        <f t="shared" si="5"/>
        <v>REST</v>
      </c>
      <c r="S131" s="5">
        <f t="shared" ref="S131:S194" si="7">L131+1/24</f>
        <v>40746.686041666668</v>
      </c>
    </row>
    <row r="132" spans="1:19" x14ac:dyDescent="0.2">
      <c r="A132">
        <v>208765</v>
      </c>
      <c r="B132">
        <v>-5.4670019999999999</v>
      </c>
      <c r="C132">
        <v>51.709409999999998</v>
      </c>
      <c r="D132" t="s">
        <v>18</v>
      </c>
      <c r="E132" t="b">
        <v>1</v>
      </c>
      <c r="F132">
        <v>1</v>
      </c>
      <c r="G132">
        <v>55</v>
      </c>
      <c r="H132">
        <v>2011</v>
      </c>
      <c r="I132" t="s">
        <v>59</v>
      </c>
      <c r="J132" t="s">
        <v>66</v>
      </c>
      <c r="K132" s="4">
        <v>40746.645011574074</v>
      </c>
      <c r="L132" s="5">
        <f t="shared" si="6"/>
        <v>40746.645011574074</v>
      </c>
      <c r="M132">
        <v>81470</v>
      </c>
      <c r="N132">
        <v>17.812999999999999</v>
      </c>
      <c r="O132" t="s">
        <v>53</v>
      </c>
      <c r="P132" t="s">
        <v>54</v>
      </c>
      <c r="Q132" t="str">
        <f t="shared" ref="Q132:Q195" si="8">P132</f>
        <v>REST</v>
      </c>
      <c r="S132" s="5">
        <f t="shared" si="7"/>
        <v>40746.686678240738</v>
      </c>
    </row>
    <row r="133" spans="1:19" x14ac:dyDescent="0.2">
      <c r="A133">
        <v>208766</v>
      </c>
      <c r="B133">
        <v>-5.4671159999999999</v>
      </c>
      <c r="C133">
        <v>51.709449999999997</v>
      </c>
      <c r="D133" t="s">
        <v>18</v>
      </c>
      <c r="E133" t="b">
        <v>1</v>
      </c>
      <c r="F133">
        <v>1</v>
      </c>
      <c r="G133">
        <v>60</v>
      </c>
      <c r="H133">
        <v>2011</v>
      </c>
      <c r="I133" t="s">
        <v>59</v>
      </c>
      <c r="J133" t="s">
        <v>66</v>
      </c>
      <c r="K133" s="4">
        <v>40746.64570601852</v>
      </c>
      <c r="L133" s="5">
        <f t="shared" si="6"/>
        <v>40746.64570601852</v>
      </c>
      <c r="M133">
        <v>81470</v>
      </c>
      <c r="N133">
        <v>8.9420000000000002</v>
      </c>
      <c r="O133" t="s">
        <v>53</v>
      </c>
      <c r="P133" t="s">
        <v>54</v>
      </c>
      <c r="Q133" t="str">
        <f t="shared" si="8"/>
        <v>REST</v>
      </c>
      <c r="S133" s="5">
        <f t="shared" si="7"/>
        <v>40746.687372685185</v>
      </c>
    </row>
    <row r="134" spans="1:19" x14ac:dyDescent="0.2">
      <c r="A134">
        <v>208767</v>
      </c>
      <c r="B134">
        <v>-5.4671219999999998</v>
      </c>
      <c r="C134">
        <v>51.709380000000003</v>
      </c>
      <c r="D134" t="s">
        <v>18</v>
      </c>
      <c r="E134" t="b">
        <v>1</v>
      </c>
      <c r="F134">
        <v>1</v>
      </c>
      <c r="G134">
        <v>60</v>
      </c>
      <c r="H134">
        <v>2011</v>
      </c>
      <c r="I134" t="s">
        <v>59</v>
      </c>
      <c r="J134" t="s">
        <v>66</v>
      </c>
      <c r="K134" s="4">
        <v>40746.64640046296</v>
      </c>
      <c r="L134" s="5">
        <f t="shared" si="6"/>
        <v>40746.64640046296</v>
      </c>
      <c r="M134">
        <v>81470</v>
      </c>
      <c r="N134">
        <v>6.8</v>
      </c>
      <c r="O134" t="s">
        <v>53</v>
      </c>
      <c r="P134" t="s">
        <v>54</v>
      </c>
      <c r="Q134" t="str">
        <f t="shared" si="8"/>
        <v>REST</v>
      </c>
      <c r="S134" s="5">
        <f t="shared" si="7"/>
        <v>40746.688067129624</v>
      </c>
    </row>
    <row r="135" spans="1:19" x14ac:dyDescent="0.2">
      <c r="A135">
        <v>208768</v>
      </c>
      <c r="B135">
        <v>-5.4671529999999997</v>
      </c>
      <c r="C135">
        <v>51.709420000000001</v>
      </c>
      <c r="D135" t="s">
        <v>18</v>
      </c>
      <c r="E135" t="b">
        <v>1</v>
      </c>
      <c r="F135">
        <v>1</v>
      </c>
      <c r="G135">
        <v>56</v>
      </c>
      <c r="H135">
        <v>2011</v>
      </c>
      <c r="I135" t="s">
        <v>59</v>
      </c>
      <c r="J135" t="s">
        <v>66</v>
      </c>
      <c r="K135" s="4">
        <v>40746.647048611114</v>
      </c>
      <c r="L135" s="5">
        <f t="shared" si="6"/>
        <v>40746.647048611114</v>
      </c>
      <c r="M135">
        <v>81470</v>
      </c>
      <c r="N135">
        <v>4.3479999999999999</v>
      </c>
      <c r="O135" t="s">
        <v>53</v>
      </c>
      <c r="P135" t="s">
        <v>54</v>
      </c>
      <c r="Q135" t="str">
        <f t="shared" si="8"/>
        <v>REST</v>
      </c>
      <c r="S135" s="5">
        <f t="shared" si="7"/>
        <v>40746.688715277778</v>
      </c>
    </row>
    <row r="136" spans="1:19" x14ac:dyDescent="0.2">
      <c r="A136">
        <v>208769</v>
      </c>
      <c r="B136">
        <v>-5.4670389999999998</v>
      </c>
      <c r="C136">
        <v>51.708939999999998</v>
      </c>
      <c r="D136" t="s">
        <v>18</v>
      </c>
      <c r="E136" t="b">
        <v>1</v>
      </c>
      <c r="F136">
        <v>1</v>
      </c>
      <c r="G136">
        <v>55</v>
      </c>
      <c r="H136">
        <v>2011</v>
      </c>
      <c r="I136" t="s">
        <v>59</v>
      </c>
      <c r="J136" t="s">
        <v>66</v>
      </c>
      <c r="K136" s="4">
        <v>40746.647685185184</v>
      </c>
      <c r="L136" s="5">
        <f t="shared" si="6"/>
        <v>40746.647685185184</v>
      </c>
      <c r="M136">
        <v>81470</v>
      </c>
      <c r="N136">
        <v>53.654000000000003</v>
      </c>
      <c r="O136" t="s">
        <v>53</v>
      </c>
      <c r="P136" t="s">
        <v>54</v>
      </c>
      <c r="Q136" t="str">
        <f t="shared" si="8"/>
        <v>REST</v>
      </c>
      <c r="S136" s="5">
        <f t="shared" si="7"/>
        <v>40746.689351851848</v>
      </c>
    </row>
    <row r="137" spans="1:19" x14ac:dyDescent="0.2">
      <c r="A137">
        <v>208770</v>
      </c>
      <c r="B137">
        <v>-5.4671820000000002</v>
      </c>
      <c r="C137">
        <v>51.709090000000003</v>
      </c>
      <c r="D137" t="s">
        <v>18</v>
      </c>
      <c r="E137" t="b">
        <v>1</v>
      </c>
      <c r="F137">
        <v>1</v>
      </c>
      <c r="G137">
        <v>59</v>
      </c>
      <c r="H137">
        <v>2011</v>
      </c>
      <c r="I137" t="s">
        <v>59</v>
      </c>
      <c r="J137" t="s">
        <v>66</v>
      </c>
      <c r="K137" s="4">
        <v>40746.648368055554</v>
      </c>
      <c r="L137" s="5">
        <f t="shared" si="6"/>
        <v>40746.648368055554</v>
      </c>
      <c r="M137">
        <v>81470</v>
      </c>
      <c r="N137">
        <v>18.920000000000002</v>
      </c>
      <c r="O137" t="s">
        <v>53</v>
      </c>
      <c r="P137" t="s">
        <v>54</v>
      </c>
      <c r="Q137" t="str">
        <f t="shared" si="8"/>
        <v>REST</v>
      </c>
      <c r="S137" s="5">
        <f t="shared" si="7"/>
        <v>40746.690034722218</v>
      </c>
    </row>
    <row r="138" spans="1:19" x14ac:dyDescent="0.2">
      <c r="A138">
        <v>208771</v>
      </c>
      <c r="B138">
        <v>-5.4671659999999997</v>
      </c>
      <c r="C138">
        <v>51.708869999999997</v>
      </c>
      <c r="D138" t="s">
        <v>18</v>
      </c>
      <c r="E138" t="b">
        <v>1</v>
      </c>
      <c r="F138">
        <v>1</v>
      </c>
      <c r="G138">
        <v>55</v>
      </c>
      <c r="H138">
        <v>2011</v>
      </c>
      <c r="I138" t="s">
        <v>59</v>
      </c>
      <c r="J138" t="s">
        <v>66</v>
      </c>
      <c r="K138" s="4">
        <v>40746.649004629631</v>
      </c>
      <c r="L138" s="5">
        <f t="shared" si="6"/>
        <v>40746.649004629631</v>
      </c>
      <c r="M138">
        <v>81470</v>
      </c>
      <c r="N138">
        <v>24.614000000000001</v>
      </c>
      <c r="O138" t="s">
        <v>53</v>
      </c>
      <c r="P138" t="s">
        <v>54</v>
      </c>
      <c r="Q138" t="str">
        <f t="shared" si="8"/>
        <v>REST</v>
      </c>
      <c r="S138" s="5">
        <f t="shared" si="7"/>
        <v>40746.690671296295</v>
      </c>
    </row>
    <row r="139" spans="1:19" x14ac:dyDescent="0.2">
      <c r="A139">
        <v>208772</v>
      </c>
      <c r="B139">
        <v>-5.4672239999999999</v>
      </c>
      <c r="C139">
        <v>51.708849999999998</v>
      </c>
      <c r="D139" t="s">
        <v>18</v>
      </c>
      <c r="E139" t="b">
        <v>1</v>
      </c>
      <c r="F139">
        <v>1</v>
      </c>
      <c r="G139">
        <v>58</v>
      </c>
      <c r="H139">
        <v>2011</v>
      </c>
      <c r="I139" t="s">
        <v>59</v>
      </c>
      <c r="J139" t="s">
        <v>66</v>
      </c>
      <c r="K139" s="4">
        <v>40746.649675925924</v>
      </c>
      <c r="L139" s="5">
        <f t="shared" si="6"/>
        <v>40746.649675925924</v>
      </c>
      <c r="M139">
        <v>81470</v>
      </c>
      <c r="N139">
        <v>4.1920000000000002</v>
      </c>
      <c r="O139" t="s">
        <v>53</v>
      </c>
      <c r="P139" t="s">
        <v>54</v>
      </c>
      <c r="Q139" t="str">
        <f t="shared" si="8"/>
        <v>REST</v>
      </c>
      <c r="S139" s="5">
        <f t="shared" si="7"/>
        <v>40746.691342592589</v>
      </c>
    </row>
    <row r="140" spans="1:19" x14ac:dyDescent="0.2">
      <c r="A140">
        <v>208773</v>
      </c>
      <c r="B140">
        <v>-5.4672229999999997</v>
      </c>
      <c r="C140">
        <v>51.708770000000001</v>
      </c>
      <c r="D140" t="s">
        <v>18</v>
      </c>
      <c r="E140" t="b">
        <v>1</v>
      </c>
      <c r="F140">
        <v>1</v>
      </c>
      <c r="G140">
        <v>57</v>
      </c>
      <c r="H140">
        <v>2011</v>
      </c>
      <c r="I140" t="s">
        <v>59</v>
      </c>
      <c r="J140" t="s">
        <v>66</v>
      </c>
      <c r="K140" s="4">
        <v>40746.650335648148</v>
      </c>
      <c r="L140" s="5">
        <f t="shared" si="6"/>
        <v>40746.650335648148</v>
      </c>
      <c r="M140">
        <v>81470</v>
      </c>
      <c r="N140">
        <v>9.3460000000000001</v>
      </c>
      <c r="O140" t="s">
        <v>53</v>
      </c>
      <c r="P140" t="s">
        <v>54</v>
      </c>
      <c r="Q140" t="str">
        <f t="shared" si="8"/>
        <v>REST</v>
      </c>
      <c r="S140" s="5">
        <f t="shared" si="7"/>
        <v>40746.692002314812</v>
      </c>
    </row>
    <row r="141" spans="1:19" x14ac:dyDescent="0.2">
      <c r="A141">
        <v>208774</v>
      </c>
      <c r="B141">
        <v>-5.4671919999999998</v>
      </c>
      <c r="C141">
        <v>51.708570000000002</v>
      </c>
      <c r="D141" t="s">
        <v>18</v>
      </c>
      <c r="E141" t="b">
        <v>1</v>
      </c>
      <c r="F141">
        <v>1</v>
      </c>
      <c r="G141">
        <v>88</v>
      </c>
      <c r="H141">
        <v>2011</v>
      </c>
      <c r="I141" t="s">
        <v>59</v>
      </c>
      <c r="J141" t="s">
        <v>66</v>
      </c>
      <c r="K141" s="4">
        <v>40746.651354166665</v>
      </c>
      <c r="L141" s="5">
        <f t="shared" si="6"/>
        <v>40746.651354166665</v>
      </c>
      <c r="M141">
        <v>81470</v>
      </c>
      <c r="N141">
        <v>22.577000000000002</v>
      </c>
      <c r="O141" t="s">
        <v>53</v>
      </c>
      <c r="P141" t="s">
        <v>54</v>
      </c>
      <c r="Q141" t="str">
        <f t="shared" si="8"/>
        <v>REST</v>
      </c>
      <c r="S141" s="5">
        <f t="shared" si="7"/>
        <v>40746.693020833329</v>
      </c>
    </row>
    <row r="142" spans="1:19" x14ac:dyDescent="0.2">
      <c r="A142">
        <v>208775</v>
      </c>
      <c r="B142">
        <v>-5.4672539999999996</v>
      </c>
      <c r="C142">
        <v>51.708469999999998</v>
      </c>
      <c r="D142" t="s">
        <v>18</v>
      </c>
      <c r="E142" t="b">
        <v>1</v>
      </c>
      <c r="F142">
        <v>1</v>
      </c>
      <c r="G142">
        <v>56</v>
      </c>
      <c r="H142">
        <v>2011</v>
      </c>
      <c r="I142" t="s">
        <v>59</v>
      </c>
      <c r="J142" t="s">
        <v>66</v>
      </c>
      <c r="K142" s="4">
        <v>40746.652002314811</v>
      </c>
      <c r="L142" s="5">
        <f t="shared" si="6"/>
        <v>40746.652002314811</v>
      </c>
      <c r="M142">
        <v>81470</v>
      </c>
      <c r="N142">
        <v>12.234999999999999</v>
      </c>
      <c r="O142" t="s">
        <v>53</v>
      </c>
      <c r="P142" t="s">
        <v>54</v>
      </c>
      <c r="Q142" t="str">
        <f t="shared" si="8"/>
        <v>REST</v>
      </c>
      <c r="S142" s="5">
        <f t="shared" si="7"/>
        <v>40746.693668981476</v>
      </c>
    </row>
    <row r="143" spans="1:19" x14ac:dyDescent="0.2">
      <c r="A143">
        <v>208776</v>
      </c>
      <c r="B143">
        <v>-5.4673109999999996</v>
      </c>
      <c r="C143">
        <v>51.708320000000001</v>
      </c>
      <c r="D143" t="s">
        <v>18</v>
      </c>
      <c r="E143" t="b">
        <v>1</v>
      </c>
      <c r="F143">
        <v>1</v>
      </c>
      <c r="G143">
        <v>55</v>
      </c>
      <c r="H143">
        <v>2011</v>
      </c>
      <c r="I143" t="s">
        <v>59</v>
      </c>
      <c r="J143" t="s">
        <v>66</v>
      </c>
      <c r="K143" s="4">
        <v>40746.652638888889</v>
      </c>
      <c r="L143" s="5">
        <f t="shared" si="6"/>
        <v>40746.652638888889</v>
      </c>
      <c r="M143">
        <v>81470</v>
      </c>
      <c r="N143">
        <v>16.606999999999999</v>
      </c>
      <c r="O143" t="s">
        <v>53</v>
      </c>
      <c r="P143" t="s">
        <v>54</v>
      </c>
      <c r="Q143" t="str">
        <f t="shared" si="8"/>
        <v>REST</v>
      </c>
      <c r="S143" s="5">
        <f t="shared" si="7"/>
        <v>40746.694305555553</v>
      </c>
    </row>
    <row r="144" spans="1:19" x14ac:dyDescent="0.2">
      <c r="A144">
        <v>208777</v>
      </c>
      <c r="B144">
        <v>-5.4672109999999998</v>
      </c>
      <c r="C144">
        <v>51.708269999999999</v>
      </c>
      <c r="D144" t="s">
        <v>18</v>
      </c>
      <c r="E144" t="b">
        <v>1</v>
      </c>
      <c r="F144">
        <v>1</v>
      </c>
      <c r="G144">
        <v>55</v>
      </c>
      <c r="H144">
        <v>2011</v>
      </c>
      <c r="I144" t="s">
        <v>59</v>
      </c>
      <c r="J144" t="s">
        <v>66</v>
      </c>
      <c r="K144" s="4">
        <v>40746.653275462966</v>
      </c>
      <c r="L144" s="5">
        <f t="shared" si="6"/>
        <v>40746.653275462966</v>
      </c>
      <c r="M144">
        <v>81470</v>
      </c>
      <c r="N144">
        <v>9.1590000000000007</v>
      </c>
      <c r="O144" t="s">
        <v>53</v>
      </c>
      <c r="P144" t="s">
        <v>54</v>
      </c>
      <c r="Q144" t="str">
        <f t="shared" si="8"/>
        <v>REST</v>
      </c>
      <c r="S144" s="5">
        <f t="shared" si="7"/>
        <v>40746.69494212963</v>
      </c>
    </row>
    <row r="145" spans="1:19" x14ac:dyDescent="0.2">
      <c r="A145">
        <v>208778</v>
      </c>
      <c r="B145">
        <v>-5.4672580000000002</v>
      </c>
      <c r="C145">
        <v>51.708150000000003</v>
      </c>
      <c r="D145" t="s">
        <v>18</v>
      </c>
      <c r="E145" t="b">
        <v>1</v>
      </c>
      <c r="F145">
        <v>1</v>
      </c>
      <c r="G145">
        <v>55</v>
      </c>
      <c r="H145">
        <v>2011</v>
      </c>
      <c r="I145" t="s">
        <v>59</v>
      </c>
      <c r="J145" t="s">
        <v>66</v>
      </c>
      <c r="K145" s="4">
        <v>40746.653912037036</v>
      </c>
      <c r="L145" s="5">
        <f t="shared" si="6"/>
        <v>40746.653912037036</v>
      </c>
      <c r="M145">
        <v>81470</v>
      </c>
      <c r="N145">
        <v>13.093</v>
      </c>
      <c r="O145" t="s">
        <v>53</v>
      </c>
      <c r="P145" t="s">
        <v>54</v>
      </c>
      <c r="Q145" t="str">
        <f t="shared" si="8"/>
        <v>REST</v>
      </c>
      <c r="S145" s="5">
        <f t="shared" si="7"/>
        <v>40746.6955787037</v>
      </c>
    </row>
    <row r="146" spans="1:19" x14ac:dyDescent="0.2">
      <c r="A146">
        <v>208779</v>
      </c>
      <c r="B146">
        <v>-5.4671500000000002</v>
      </c>
      <c r="C146">
        <v>51.707990000000002</v>
      </c>
      <c r="D146" t="s">
        <v>18</v>
      </c>
      <c r="E146" t="b">
        <v>1</v>
      </c>
      <c r="F146">
        <v>1</v>
      </c>
      <c r="G146">
        <v>54</v>
      </c>
      <c r="H146">
        <v>2011</v>
      </c>
      <c r="I146" t="s">
        <v>59</v>
      </c>
      <c r="J146" t="s">
        <v>66</v>
      </c>
      <c r="K146" s="4">
        <v>40746.654537037037</v>
      </c>
      <c r="L146" s="5">
        <f t="shared" si="6"/>
        <v>40746.654537037037</v>
      </c>
      <c r="M146">
        <v>81470</v>
      </c>
      <c r="N146">
        <v>19.303999999999998</v>
      </c>
      <c r="O146" t="s">
        <v>53</v>
      </c>
      <c r="P146" t="s">
        <v>54</v>
      </c>
      <c r="Q146" t="str">
        <f t="shared" si="8"/>
        <v>REST</v>
      </c>
      <c r="S146" s="5">
        <f t="shared" si="7"/>
        <v>40746.696203703701</v>
      </c>
    </row>
    <row r="147" spans="1:19" x14ac:dyDescent="0.2">
      <c r="A147">
        <v>208780</v>
      </c>
      <c r="B147">
        <v>-5.4672840000000003</v>
      </c>
      <c r="C147">
        <v>51.707889999999999</v>
      </c>
      <c r="D147" t="s">
        <v>18</v>
      </c>
      <c r="E147" t="b">
        <v>1</v>
      </c>
      <c r="F147">
        <v>1</v>
      </c>
      <c r="G147">
        <v>55</v>
      </c>
      <c r="H147">
        <v>2011</v>
      </c>
      <c r="I147" t="s">
        <v>59</v>
      </c>
      <c r="J147" t="s">
        <v>66</v>
      </c>
      <c r="K147" s="4">
        <v>40746.655173611114</v>
      </c>
      <c r="L147" s="5">
        <f t="shared" si="6"/>
        <v>40746.655173611114</v>
      </c>
      <c r="M147">
        <v>81470</v>
      </c>
      <c r="N147">
        <v>15.084</v>
      </c>
      <c r="O147" t="s">
        <v>53</v>
      </c>
      <c r="P147" t="s">
        <v>54</v>
      </c>
      <c r="Q147" t="str">
        <f t="shared" si="8"/>
        <v>REST</v>
      </c>
      <c r="S147" s="5">
        <f t="shared" si="7"/>
        <v>40746.696840277778</v>
      </c>
    </row>
    <row r="148" spans="1:19" x14ac:dyDescent="0.2">
      <c r="A148">
        <v>208781</v>
      </c>
      <c r="B148">
        <v>-5.4672390000000002</v>
      </c>
      <c r="C148">
        <v>51.707749999999997</v>
      </c>
      <c r="D148" t="s">
        <v>18</v>
      </c>
      <c r="E148" t="b">
        <v>1</v>
      </c>
      <c r="F148">
        <v>1</v>
      </c>
      <c r="G148">
        <v>56</v>
      </c>
      <c r="H148">
        <v>2011</v>
      </c>
      <c r="I148" t="s">
        <v>59</v>
      </c>
      <c r="J148" t="s">
        <v>66</v>
      </c>
      <c r="K148" s="4">
        <v>40746.655821759261</v>
      </c>
      <c r="L148" s="5">
        <f t="shared" si="6"/>
        <v>40746.655821759261</v>
      </c>
      <c r="M148">
        <v>81470</v>
      </c>
      <c r="N148">
        <v>15.666</v>
      </c>
      <c r="O148" t="s">
        <v>53</v>
      </c>
      <c r="P148" t="s">
        <v>54</v>
      </c>
      <c r="Q148" t="str">
        <f t="shared" si="8"/>
        <v>REST</v>
      </c>
      <c r="S148" s="5">
        <f t="shared" si="7"/>
        <v>40746.697488425925</v>
      </c>
    </row>
    <row r="149" spans="1:19" x14ac:dyDescent="0.2">
      <c r="A149">
        <v>208782</v>
      </c>
      <c r="B149">
        <v>-5.4672099999999997</v>
      </c>
      <c r="C149">
        <v>51.70767</v>
      </c>
      <c r="D149" t="s">
        <v>18</v>
      </c>
      <c r="E149" t="b">
        <v>1</v>
      </c>
      <c r="F149">
        <v>1</v>
      </c>
      <c r="G149">
        <v>54</v>
      </c>
      <c r="H149">
        <v>2011</v>
      </c>
      <c r="I149" t="s">
        <v>59</v>
      </c>
      <c r="J149" t="s">
        <v>66</v>
      </c>
      <c r="K149" s="4">
        <v>40746.656446759262</v>
      </c>
      <c r="L149" s="5">
        <f t="shared" si="6"/>
        <v>40746.656446759262</v>
      </c>
      <c r="M149">
        <v>81470</v>
      </c>
      <c r="N149">
        <v>8.69</v>
      </c>
      <c r="O149" t="s">
        <v>53</v>
      </c>
      <c r="P149" t="s">
        <v>54</v>
      </c>
      <c r="Q149" t="str">
        <f t="shared" si="8"/>
        <v>REST</v>
      </c>
      <c r="S149" s="5">
        <f t="shared" si="7"/>
        <v>40746.698113425926</v>
      </c>
    </row>
    <row r="150" spans="1:19" x14ac:dyDescent="0.2">
      <c r="A150">
        <v>208783</v>
      </c>
      <c r="B150">
        <v>-5.4672869999999998</v>
      </c>
      <c r="C150">
        <v>51.707540000000002</v>
      </c>
      <c r="D150" t="s">
        <v>18</v>
      </c>
      <c r="E150" t="b">
        <v>1</v>
      </c>
      <c r="F150">
        <v>1</v>
      </c>
      <c r="G150">
        <v>55</v>
      </c>
      <c r="H150">
        <v>2011</v>
      </c>
      <c r="I150" t="s">
        <v>59</v>
      </c>
      <c r="J150" t="s">
        <v>66</v>
      </c>
      <c r="K150" s="4">
        <v>40746.657083333332</v>
      </c>
      <c r="L150" s="5">
        <f t="shared" si="6"/>
        <v>40746.657083333332</v>
      </c>
      <c r="M150">
        <v>81470</v>
      </c>
      <c r="N150">
        <v>16.145</v>
      </c>
      <c r="O150" t="s">
        <v>53</v>
      </c>
      <c r="P150" t="s">
        <v>54</v>
      </c>
      <c r="Q150" t="str">
        <f t="shared" si="8"/>
        <v>REST</v>
      </c>
      <c r="S150" s="5">
        <f t="shared" si="7"/>
        <v>40746.698749999996</v>
      </c>
    </row>
    <row r="151" spans="1:19" x14ac:dyDescent="0.2">
      <c r="A151">
        <v>208784</v>
      </c>
      <c r="B151">
        <v>-5.4672660000000004</v>
      </c>
      <c r="C151">
        <v>51.707439999999998</v>
      </c>
      <c r="D151" t="s">
        <v>18</v>
      </c>
      <c r="E151" t="b">
        <v>1</v>
      </c>
      <c r="F151">
        <v>1</v>
      </c>
      <c r="G151">
        <v>55</v>
      </c>
      <c r="H151">
        <v>2011</v>
      </c>
      <c r="I151" t="s">
        <v>59</v>
      </c>
      <c r="J151" t="s">
        <v>66</v>
      </c>
      <c r="K151" s="4">
        <v>40746.657719907409</v>
      </c>
      <c r="L151" s="5">
        <f t="shared" si="6"/>
        <v>40746.657719907409</v>
      </c>
      <c r="M151">
        <v>81470</v>
      </c>
      <c r="N151">
        <v>11.11</v>
      </c>
      <c r="O151" t="s">
        <v>53</v>
      </c>
      <c r="P151" t="s">
        <v>54</v>
      </c>
      <c r="Q151" t="str">
        <f t="shared" si="8"/>
        <v>REST</v>
      </c>
      <c r="S151" s="5">
        <f t="shared" si="7"/>
        <v>40746.699386574073</v>
      </c>
    </row>
    <row r="152" spans="1:19" x14ac:dyDescent="0.2">
      <c r="A152">
        <v>208785</v>
      </c>
      <c r="B152">
        <v>-5.4680720000000003</v>
      </c>
      <c r="C152">
        <v>51.70749</v>
      </c>
      <c r="D152" t="s">
        <v>18</v>
      </c>
      <c r="E152" t="b">
        <v>1</v>
      </c>
      <c r="F152">
        <v>1</v>
      </c>
      <c r="G152">
        <v>55</v>
      </c>
      <c r="H152">
        <v>2011</v>
      </c>
      <c r="I152" t="s">
        <v>59</v>
      </c>
      <c r="J152" t="s">
        <v>66</v>
      </c>
      <c r="K152" s="4">
        <v>40746.658356481479</v>
      </c>
      <c r="L152" s="5">
        <f t="shared" si="6"/>
        <v>40746.658356481479</v>
      </c>
      <c r="M152">
        <v>81470</v>
      </c>
      <c r="N152">
        <v>56.073999999999998</v>
      </c>
      <c r="O152" t="s">
        <v>50</v>
      </c>
      <c r="P152" t="s">
        <v>54</v>
      </c>
      <c r="Q152" t="str">
        <f t="shared" si="8"/>
        <v>REST</v>
      </c>
      <c r="S152" s="5">
        <f t="shared" si="7"/>
        <v>40746.700023148143</v>
      </c>
    </row>
    <row r="153" spans="1:19" x14ac:dyDescent="0.2">
      <c r="A153">
        <v>208786</v>
      </c>
      <c r="B153">
        <v>-5.4684290000000004</v>
      </c>
      <c r="C153">
        <v>51.700400000000002</v>
      </c>
      <c r="D153" t="s">
        <v>18</v>
      </c>
      <c r="E153" t="b">
        <v>1</v>
      </c>
      <c r="F153">
        <v>1</v>
      </c>
      <c r="G153">
        <v>53</v>
      </c>
      <c r="H153">
        <v>2011</v>
      </c>
      <c r="I153" t="s">
        <v>59</v>
      </c>
      <c r="J153" t="s">
        <v>66</v>
      </c>
      <c r="K153" s="4">
        <v>40746.65896990741</v>
      </c>
      <c r="L153" s="5">
        <f t="shared" si="6"/>
        <v>40746.65896990741</v>
      </c>
      <c r="M153">
        <v>81470</v>
      </c>
      <c r="N153">
        <v>789.45399999999995</v>
      </c>
      <c r="O153" t="s">
        <v>50</v>
      </c>
      <c r="P153" t="s">
        <v>49</v>
      </c>
      <c r="Q153" t="str">
        <f t="shared" si="8"/>
        <v>TRAV</v>
      </c>
      <c r="S153" s="5">
        <f t="shared" si="7"/>
        <v>40746.700636574074</v>
      </c>
    </row>
    <row r="154" spans="1:19" x14ac:dyDescent="0.2">
      <c r="A154">
        <v>208787</v>
      </c>
      <c r="B154">
        <v>-5.4673290000000003</v>
      </c>
      <c r="C154">
        <v>51.693339999999999</v>
      </c>
      <c r="D154" t="s">
        <v>18</v>
      </c>
      <c r="E154" t="b">
        <v>1</v>
      </c>
      <c r="F154">
        <v>1</v>
      </c>
      <c r="G154">
        <v>54</v>
      </c>
      <c r="H154">
        <v>2011</v>
      </c>
      <c r="I154" t="s">
        <v>59</v>
      </c>
      <c r="J154" t="s">
        <v>66</v>
      </c>
      <c r="K154" s="4">
        <v>40746.659594907411</v>
      </c>
      <c r="L154" s="5">
        <f t="shared" si="6"/>
        <v>40746.659594907411</v>
      </c>
      <c r="M154">
        <v>81470</v>
      </c>
      <c r="N154">
        <v>789.29100000000005</v>
      </c>
      <c r="O154" t="s">
        <v>50</v>
      </c>
      <c r="P154" t="s">
        <v>49</v>
      </c>
      <c r="Q154" t="str">
        <f t="shared" si="8"/>
        <v>TRAV</v>
      </c>
      <c r="S154" s="5">
        <f t="shared" si="7"/>
        <v>40746.701261574075</v>
      </c>
    </row>
    <row r="155" spans="1:19" x14ac:dyDescent="0.2">
      <c r="A155">
        <v>208788</v>
      </c>
      <c r="B155">
        <v>-5.4690260000000004</v>
      </c>
      <c r="C155">
        <v>51.686129999999999</v>
      </c>
      <c r="D155" t="s">
        <v>18</v>
      </c>
      <c r="E155" t="b">
        <v>1</v>
      </c>
      <c r="F155">
        <v>1</v>
      </c>
      <c r="G155">
        <v>54</v>
      </c>
      <c r="H155">
        <v>2011</v>
      </c>
      <c r="I155" t="s">
        <v>59</v>
      </c>
      <c r="J155" t="s">
        <v>66</v>
      </c>
      <c r="K155" s="4">
        <v>40746.660219907404</v>
      </c>
      <c r="L155" s="5">
        <f t="shared" si="6"/>
        <v>40746.660219907404</v>
      </c>
      <c r="M155">
        <v>81470</v>
      </c>
      <c r="N155">
        <v>810.29300000000001</v>
      </c>
      <c r="O155" t="s">
        <v>50</v>
      </c>
      <c r="P155" t="s">
        <v>49</v>
      </c>
      <c r="Q155" t="str">
        <f t="shared" si="8"/>
        <v>TRAV</v>
      </c>
      <c r="S155" s="5">
        <f t="shared" si="7"/>
        <v>40746.701886574068</v>
      </c>
    </row>
    <row r="156" spans="1:19" x14ac:dyDescent="0.2">
      <c r="A156">
        <v>208789</v>
      </c>
      <c r="B156">
        <v>-5.4716250000000004</v>
      </c>
      <c r="C156">
        <v>51.679099999999998</v>
      </c>
      <c r="D156" t="s">
        <v>18</v>
      </c>
      <c r="E156" t="b">
        <v>1</v>
      </c>
      <c r="F156">
        <v>1</v>
      </c>
      <c r="G156">
        <v>53</v>
      </c>
      <c r="H156">
        <v>2011</v>
      </c>
      <c r="I156" t="s">
        <v>59</v>
      </c>
      <c r="J156" t="s">
        <v>66</v>
      </c>
      <c r="K156" s="4">
        <v>40746.660833333335</v>
      </c>
      <c r="L156" s="5">
        <f t="shared" si="6"/>
        <v>40746.660833333335</v>
      </c>
      <c r="M156">
        <v>81470</v>
      </c>
      <c r="N156">
        <v>802.99</v>
      </c>
      <c r="O156" t="s">
        <v>50</v>
      </c>
      <c r="P156" t="s">
        <v>49</v>
      </c>
      <c r="Q156" t="str">
        <f t="shared" si="8"/>
        <v>TRAV</v>
      </c>
      <c r="S156" s="5">
        <f t="shared" si="7"/>
        <v>40746.702499999999</v>
      </c>
    </row>
    <row r="157" spans="1:19" x14ac:dyDescent="0.2">
      <c r="A157">
        <v>208790</v>
      </c>
      <c r="B157">
        <v>-5.4697810000000002</v>
      </c>
      <c r="C157">
        <v>51.672809999999998</v>
      </c>
      <c r="D157" t="s">
        <v>18</v>
      </c>
      <c r="E157" t="b">
        <v>1</v>
      </c>
      <c r="F157">
        <v>1</v>
      </c>
      <c r="G157">
        <v>54</v>
      </c>
      <c r="H157">
        <v>2011</v>
      </c>
      <c r="I157" t="s">
        <v>59</v>
      </c>
      <c r="J157" t="s">
        <v>66</v>
      </c>
      <c r="K157" s="4">
        <v>40746.661458333336</v>
      </c>
      <c r="L157" s="5">
        <f t="shared" si="6"/>
        <v>40746.661458333336</v>
      </c>
      <c r="M157">
        <v>81470</v>
      </c>
      <c r="N157">
        <v>711.03399999999999</v>
      </c>
      <c r="O157" t="s">
        <v>50</v>
      </c>
      <c r="P157" t="s">
        <v>49</v>
      </c>
      <c r="Q157" t="str">
        <f t="shared" si="8"/>
        <v>TRAV</v>
      </c>
      <c r="S157" s="5">
        <f t="shared" si="7"/>
        <v>40746.703125</v>
      </c>
    </row>
    <row r="158" spans="1:19" x14ac:dyDescent="0.2">
      <c r="A158">
        <v>208791</v>
      </c>
      <c r="B158">
        <v>-5.4737679999999997</v>
      </c>
      <c r="C158">
        <v>51.667149999999999</v>
      </c>
      <c r="D158" t="s">
        <v>18</v>
      </c>
      <c r="E158" t="b">
        <v>1</v>
      </c>
      <c r="F158">
        <v>1</v>
      </c>
      <c r="G158">
        <v>54</v>
      </c>
      <c r="H158">
        <v>2011</v>
      </c>
      <c r="I158" t="s">
        <v>59</v>
      </c>
      <c r="J158" t="s">
        <v>66</v>
      </c>
      <c r="K158" s="4">
        <v>40746.662083333336</v>
      </c>
      <c r="L158" s="5">
        <f t="shared" si="6"/>
        <v>40746.662083333336</v>
      </c>
      <c r="M158">
        <v>81470</v>
      </c>
      <c r="N158">
        <v>687.904</v>
      </c>
      <c r="O158" t="s">
        <v>50</v>
      </c>
      <c r="P158" t="s">
        <v>49</v>
      </c>
      <c r="Q158" t="str">
        <f t="shared" si="8"/>
        <v>TRAV</v>
      </c>
      <c r="S158" s="5">
        <f t="shared" si="7"/>
        <v>40746.703750000001</v>
      </c>
    </row>
    <row r="159" spans="1:19" x14ac:dyDescent="0.2">
      <c r="A159">
        <v>208792</v>
      </c>
      <c r="B159">
        <v>-5.473738</v>
      </c>
      <c r="C159">
        <v>51.659300000000002</v>
      </c>
      <c r="D159" t="s">
        <v>18</v>
      </c>
      <c r="E159" t="b">
        <v>1</v>
      </c>
      <c r="F159">
        <v>1</v>
      </c>
      <c r="G159">
        <v>54</v>
      </c>
      <c r="H159">
        <v>2011</v>
      </c>
      <c r="I159" t="s">
        <v>59</v>
      </c>
      <c r="J159" t="s">
        <v>66</v>
      </c>
      <c r="K159" s="4">
        <v>40746.662708333337</v>
      </c>
      <c r="L159" s="5">
        <f t="shared" si="6"/>
        <v>40746.662708333337</v>
      </c>
      <c r="M159">
        <v>81470</v>
      </c>
      <c r="N159">
        <v>873.06700000000001</v>
      </c>
      <c r="O159" t="s">
        <v>50</v>
      </c>
      <c r="P159" t="s">
        <v>49</v>
      </c>
      <c r="Q159" t="str">
        <f t="shared" si="8"/>
        <v>TRAV</v>
      </c>
      <c r="S159" s="5">
        <f t="shared" si="7"/>
        <v>40746.704375000001</v>
      </c>
    </row>
    <row r="160" spans="1:19" x14ac:dyDescent="0.2">
      <c r="A160">
        <v>208793</v>
      </c>
      <c r="B160">
        <v>-5.4725789999999996</v>
      </c>
      <c r="C160">
        <v>51.651679999999999</v>
      </c>
      <c r="D160" t="s">
        <v>18</v>
      </c>
      <c r="E160" t="b">
        <v>1</v>
      </c>
      <c r="F160">
        <v>1</v>
      </c>
      <c r="G160">
        <v>54</v>
      </c>
      <c r="H160">
        <v>2011</v>
      </c>
      <c r="I160" t="s">
        <v>59</v>
      </c>
      <c r="J160" t="s">
        <v>66</v>
      </c>
      <c r="K160" s="4">
        <v>40746.66333333333</v>
      </c>
      <c r="L160" s="5">
        <f t="shared" si="6"/>
        <v>40746.66333333333</v>
      </c>
      <c r="M160">
        <v>81470</v>
      </c>
      <c r="N160">
        <v>851.81399999999996</v>
      </c>
      <c r="O160" t="s">
        <v>50</v>
      </c>
      <c r="P160" t="s">
        <v>49</v>
      </c>
      <c r="Q160" t="str">
        <f t="shared" si="8"/>
        <v>TRAV</v>
      </c>
      <c r="S160" s="5">
        <f t="shared" si="7"/>
        <v>40746.704999999994</v>
      </c>
    </row>
    <row r="161" spans="1:19" x14ac:dyDescent="0.2">
      <c r="A161">
        <v>208794</v>
      </c>
      <c r="B161">
        <v>-5.473916</v>
      </c>
      <c r="C161">
        <v>51.644309999999997</v>
      </c>
      <c r="D161" t="s">
        <v>18</v>
      </c>
      <c r="E161" t="b">
        <v>1</v>
      </c>
      <c r="F161">
        <v>1</v>
      </c>
      <c r="G161">
        <v>54</v>
      </c>
      <c r="H161">
        <v>2011</v>
      </c>
      <c r="I161" t="s">
        <v>59</v>
      </c>
      <c r="J161" t="s">
        <v>66</v>
      </c>
      <c r="K161" s="4">
        <v>40746.663958333331</v>
      </c>
      <c r="L161" s="5">
        <f t="shared" si="6"/>
        <v>40746.663958333331</v>
      </c>
      <c r="M161">
        <v>81470</v>
      </c>
      <c r="N161">
        <v>825.63900000000001</v>
      </c>
      <c r="O161" t="s">
        <v>50</v>
      </c>
      <c r="P161" t="s">
        <v>49</v>
      </c>
      <c r="Q161" t="str">
        <f t="shared" si="8"/>
        <v>TRAV</v>
      </c>
      <c r="S161" s="5">
        <f t="shared" si="7"/>
        <v>40746.705624999995</v>
      </c>
    </row>
    <row r="162" spans="1:19" x14ac:dyDescent="0.2">
      <c r="A162">
        <v>208795</v>
      </c>
      <c r="B162">
        <v>-5.4773690000000004</v>
      </c>
      <c r="C162">
        <v>51.637149999999998</v>
      </c>
      <c r="D162" t="s">
        <v>18</v>
      </c>
      <c r="E162" t="b">
        <v>1</v>
      </c>
      <c r="F162">
        <v>1</v>
      </c>
      <c r="G162">
        <v>54</v>
      </c>
      <c r="H162">
        <v>2011</v>
      </c>
      <c r="I162" t="s">
        <v>59</v>
      </c>
      <c r="J162" t="s">
        <v>66</v>
      </c>
      <c r="K162" s="4">
        <v>40746.664583333331</v>
      </c>
      <c r="L162" s="5">
        <f t="shared" si="6"/>
        <v>40746.664583333331</v>
      </c>
      <c r="M162">
        <v>81470</v>
      </c>
      <c r="N162">
        <v>831.71600000000001</v>
      </c>
      <c r="O162" t="s">
        <v>50</v>
      </c>
      <c r="P162" t="s">
        <v>49</v>
      </c>
      <c r="Q162" t="str">
        <f t="shared" si="8"/>
        <v>TRAV</v>
      </c>
      <c r="S162" s="5">
        <f t="shared" si="7"/>
        <v>40746.706249999996</v>
      </c>
    </row>
    <row r="163" spans="1:19" x14ac:dyDescent="0.2">
      <c r="A163">
        <v>208796</v>
      </c>
      <c r="B163">
        <v>-5.477474</v>
      </c>
      <c r="C163">
        <v>51.629390000000001</v>
      </c>
      <c r="D163" t="s">
        <v>18</v>
      </c>
      <c r="E163" t="b">
        <v>1</v>
      </c>
      <c r="F163">
        <v>1</v>
      </c>
      <c r="G163">
        <v>54</v>
      </c>
      <c r="H163">
        <v>2011</v>
      </c>
      <c r="I163" t="s">
        <v>59</v>
      </c>
      <c r="J163" t="s">
        <v>66</v>
      </c>
      <c r="K163" s="4">
        <v>40746.665208333332</v>
      </c>
      <c r="L163" s="5">
        <f t="shared" si="6"/>
        <v>40746.665208333332</v>
      </c>
      <c r="M163">
        <v>81470</v>
      </c>
      <c r="N163">
        <v>862.85500000000002</v>
      </c>
      <c r="O163" t="s">
        <v>50</v>
      </c>
      <c r="P163" t="s">
        <v>49</v>
      </c>
      <c r="Q163" t="str">
        <f t="shared" si="8"/>
        <v>TRAV</v>
      </c>
      <c r="S163" s="5">
        <f t="shared" si="7"/>
        <v>40746.706874999996</v>
      </c>
    </row>
    <row r="164" spans="1:19" x14ac:dyDescent="0.2">
      <c r="A164">
        <v>208797</v>
      </c>
      <c r="B164">
        <v>-5.479006</v>
      </c>
      <c r="C164">
        <v>51.622230000000002</v>
      </c>
      <c r="D164" t="s">
        <v>18</v>
      </c>
      <c r="E164" t="b">
        <v>1</v>
      </c>
      <c r="F164">
        <v>1</v>
      </c>
      <c r="G164">
        <v>54</v>
      </c>
      <c r="H164">
        <v>2011</v>
      </c>
      <c r="I164" t="s">
        <v>59</v>
      </c>
      <c r="J164" t="s">
        <v>66</v>
      </c>
      <c r="K164" s="4">
        <v>40746.665833333333</v>
      </c>
      <c r="L164" s="5">
        <f t="shared" si="6"/>
        <v>40746.665833333333</v>
      </c>
      <c r="M164">
        <v>81470</v>
      </c>
      <c r="N164">
        <v>804.09799999999996</v>
      </c>
      <c r="O164" t="s">
        <v>50</v>
      </c>
      <c r="P164" t="s">
        <v>49</v>
      </c>
      <c r="Q164" s="7" t="s">
        <v>56</v>
      </c>
      <c r="R164" t="s">
        <v>82</v>
      </c>
      <c r="S164" s="5">
        <f t="shared" si="7"/>
        <v>40746.707499999997</v>
      </c>
    </row>
    <row r="165" spans="1:19" x14ac:dyDescent="0.2">
      <c r="A165">
        <v>208798</v>
      </c>
      <c r="B165">
        <v>-5.4812750000000001</v>
      </c>
      <c r="C165">
        <v>51.61533</v>
      </c>
      <c r="D165" t="s">
        <v>18</v>
      </c>
      <c r="E165" t="b">
        <v>1</v>
      </c>
      <c r="F165">
        <v>1</v>
      </c>
      <c r="G165">
        <v>53</v>
      </c>
      <c r="H165">
        <v>2011</v>
      </c>
      <c r="I165" t="s">
        <v>59</v>
      </c>
      <c r="J165" t="s">
        <v>66</v>
      </c>
      <c r="K165" s="4">
        <v>40746.666446759256</v>
      </c>
      <c r="L165" s="5">
        <f t="shared" si="6"/>
        <v>40746.666446759256</v>
      </c>
      <c r="M165">
        <v>81470</v>
      </c>
      <c r="N165">
        <v>782.851</v>
      </c>
      <c r="O165" t="s">
        <v>50</v>
      </c>
      <c r="P165" t="s">
        <v>49</v>
      </c>
      <c r="Q165" s="7" t="s">
        <v>56</v>
      </c>
      <c r="S165" s="5">
        <f t="shared" si="7"/>
        <v>40746.708113425921</v>
      </c>
    </row>
    <row r="166" spans="1:19" x14ac:dyDescent="0.2">
      <c r="A166">
        <v>208799</v>
      </c>
      <c r="B166">
        <v>-5.4827139999999996</v>
      </c>
      <c r="C166">
        <v>51.60801</v>
      </c>
      <c r="D166" t="s">
        <v>18</v>
      </c>
      <c r="E166" t="b">
        <v>1</v>
      </c>
      <c r="F166">
        <v>1</v>
      </c>
      <c r="G166">
        <v>54</v>
      </c>
      <c r="H166">
        <v>2011</v>
      </c>
      <c r="I166" t="s">
        <v>59</v>
      </c>
      <c r="J166" t="s">
        <v>66</v>
      </c>
      <c r="K166" s="4">
        <v>40746.667071759257</v>
      </c>
      <c r="L166" s="5">
        <f t="shared" si="6"/>
        <v>40746.667071759257</v>
      </c>
      <c r="M166">
        <v>81470</v>
      </c>
      <c r="N166">
        <v>820.61099999999999</v>
      </c>
      <c r="O166" t="s">
        <v>50</v>
      </c>
      <c r="P166" t="s">
        <v>49</v>
      </c>
      <c r="Q166" s="7" t="s">
        <v>56</v>
      </c>
      <c r="S166" s="5">
        <f t="shared" si="7"/>
        <v>40746.708738425921</v>
      </c>
    </row>
    <row r="167" spans="1:19" x14ac:dyDescent="0.2">
      <c r="A167">
        <v>208800</v>
      </c>
      <c r="B167">
        <v>-5.4844600000000003</v>
      </c>
      <c r="C167">
        <v>51.600360000000002</v>
      </c>
      <c r="D167" t="s">
        <v>18</v>
      </c>
      <c r="E167" t="b">
        <v>1</v>
      </c>
      <c r="F167">
        <v>1</v>
      </c>
      <c r="G167">
        <v>54</v>
      </c>
      <c r="H167">
        <v>2011</v>
      </c>
      <c r="I167" t="s">
        <v>59</v>
      </c>
      <c r="J167" t="s">
        <v>66</v>
      </c>
      <c r="K167" s="4">
        <v>40746.667696759258</v>
      </c>
      <c r="L167" s="5">
        <f t="shared" si="6"/>
        <v>40746.667696759258</v>
      </c>
      <c r="M167">
        <v>81470</v>
      </c>
      <c r="N167">
        <v>860.35199999999998</v>
      </c>
      <c r="O167" t="s">
        <v>50</v>
      </c>
      <c r="P167" t="s">
        <v>49</v>
      </c>
      <c r="Q167" s="7" t="s">
        <v>56</v>
      </c>
      <c r="S167" s="5">
        <f t="shared" si="7"/>
        <v>40746.709363425922</v>
      </c>
    </row>
    <row r="168" spans="1:19" x14ac:dyDescent="0.2">
      <c r="A168">
        <v>208801</v>
      </c>
      <c r="B168">
        <v>-5.4815750000000003</v>
      </c>
      <c r="C168">
        <v>51.592660000000002</v>
      </c>
      <c r="D168" t="s">
        <v>18</v>
      </c>
      <c r="E168" t="b">
        <v>1</v>
      </c>
      <c r="F168">
        <v>1</v>
      </c>
      <c r="G168">
        <v>54</v>
      </c>
      <c r="H168">
        <v>2011</v>
      </c>
      <c r="I168" t="s">
        <v>59</v>
      </c>
      <c r="J168" t="s">
        <v>66</v>
      </c>
      <c r="K168" s="4">
        <v>40746.668321759258</v>
      </c>
      <c r="L168" s="5">
        <f t="shared" si="6"/>
        <v>40746.668321759258</v>
      </c>
      <c r="M168">
        <v>81470</v>
      </c>
      <c r="N168">
        <v>879.49900000000002</v>
      </c>
      <c r="O168" t="s">
        <v>50</v>
      </c>
      <c r="P168" t="s">
        <v>49</v>
      </c>
      <c r="Q168" s="7" t="s">
        <v>56</v>
      </c>
      <c r="S168" s="5">
        <f t="shared" si="7"/>
        <v>40746.709988425922</v>
      </c>
    </row>
    <row r="169" spans="1:19" x14ac:dyDescent="0.2">
      <c r="A169">
        <v>208802</v>
      </c>
      <c r="B169">
        <v>-5.4816209999999996</v>
      </c>
      <c r="C169">
        <v>51.583910000000003</v>
      </c>
      <c r="D169" t="s">
        <v>18</v>
      </c>
      <c r="E169" t="b">
        <v>1</v>
      </c>
      <c r="F169">
        <v>1</v>
      </c>
      <c r="G169">
        <v>54</v>
      </c>
      <c r="H169">
        <v>2011</v>
      </c>
      <c r="I169" t="s">
        <v>59</v>
      </c>
      <c r="J169" t="s">
        <v>66</v>
      </c>
      <c r="K169" s="4">
        <v>40746.668946759259</v>
      </c>
      <c r="L169" s="5">
        <f t="shared" si="6"/>
        <v>40746.668946759259</v>
      </c>
      <c r="M169">
        <v>81470</v>
      </c>
      <c r="N169">
        <v>973.19200000000001</v>
      </c>
      <c r="O169" t="s">
        <v>50</v>
      </c>
      <c r="P169" t="s">
        <v>49</v>
      </c>
      <c r="Q169" s="7" t="s">
        <v>56</v>
      </c>
      <c r="S169" s="5">
        <f t="shared" si="7"/>
        <v>40746.710613425923</v>
      </c>
    </row>
    <row r="170" spans="1:19" x14ac:dyDescent="0.2">
      <c r="A170">
        <v>208803</v>
      </c>
      <c r="B170">
        <v>-5.4793950000000002</v>
      </c>
      <c r="C170">
        <v>51.574930000000002</v>
      </c>
      <c r="D170" t="s">
        <v>18</v>
      </c>
      <c r="E170" t="b">
        <v>1</v>
      </c>
      <c r="F170">
        <v>1</v>
      </c>
      <c r="G170">
        <v>54</v>
      </c>
      <c r="H170">
        <v>2011</v>
      </c>
      <c r="I170" t="s">
        <v>59</v>
      </c>
      <c r="J170" t="s">
        <v>66</v>
      </c>
      <c r="K170" s="4">
        <v>40746.669571759259</v>
      </c>
      <c r="L170" s="5">
        <f t="shared" si="6"/>
        <v>40746.669571759259</v>
      </c>
      <c r="M170">
        <v>81470</v>
      </c>
      <c r="N170">
        <v>1010.954</v>
      </c>
      <c r="O170" t="s">
        <v>50</v>
      </c>
      <c r="P170" t="s">
        <v>49</v>
      </c>
      <c r="Q170" s="7" t="s">
        <v>56</v>
      </c>
      <c r="S170" s="5">
        <f t="shared" si="7"/>
        <v>40746.711238425924</v>
      </c>
    </row>
    <row r="171" spans="1:19" x14ac:dyDescent="0.2">
      <c r="A171">
        <v>208804</v>
      </c>
      <c r="B171">
        <v>-5.4782690000000001</v>
      </c>
      <c r="C171">
        <v>51.5657</v>
      </c>
      <c r="D171" t="s">
        <v>18</v>
      </c>
      <c r="E171" t="b">
        <v>1</v>
      </c>
      <c r="F171">
        <v>1</v>
      </c>
      <c r="G171">
        <v>54</v>
      </c>
      <c r="H171">
        <v>2011</v>
      </c>
      <c r="I171" t="s">
        <v>59</v>
      </c>
      <c r="J171" t="s">
        <v>66</v>
      </c>
      <c r="K171" s="4">
        <v>40746.67019675926</v>
      </c>
      <c r="L171" s="5">
        <f t="shared" si="6"/>
        <v>40746.67019675926</v>
      </c>
      <c r="M171">
        <v>81470</v>
      </c>
      <c r="N171">
        <v>1029.9960000000001</v>
      </c>
      <c r="O171" t="s">
        <v>50</v>
      </c>
      <c r="P171" t="s">
        <v>49</v>
      </c>
      <c r="Q171" s="7" t="s">
        <v>56</v>
      </c>
      <c r="S171" s="5">
        <f t="shared" si="7"/>
        <v>40746.711863425924</v>
      </c>
    </row>
    <row r="172" spans="1:19" x14ac:dyDescent="0.2">
      <c r="A172">
        <v>208805</v>
      </c>
      <c r="B172">
        <v>-5.4788439999999996</v>
      </c>
      <c r="C172">
        <v>51.556519999999999</v>
      </c>
      <c r="D172" t="s">
        <v>18</v>
      </c>
      <c r="E172" t="b">
        <v>1</v>
      </c>
      <c r="F172">
        <v>1</v>
      </c>
      <c r="G172">
        <v>54</v>
      </c>
      <c r="H172">
        <v>2011</v>
      </c>
      <c r="I172" t="s">
        <v>59</v>
      </c>
      <c r="J172" t="s">
        <v>66</v>
      </c>
      <c r="K172" s="4">
        <v>40746.67082175926</v>
      </c>
      <c r="L172" s="5">
        <f t="shared" si="6"/>
        <v>40746.67082175926</v>
      </c>
      <c r="M172">
        <v>81470</v>
      </c>
      <c r="N172">
        <v>1022.3579999999999</v>
      </c>
      <c r="O172" t="s">
        <v>50</v>
      </c>
      <c r="P172" t="s">
        <v>49</v>
      </c>
      <c r="Q172" t="str">
        <f t="shared" si="8"/>
        <v>TRAV</v>
      </c>
      <c r="S172" s="5">
        <f t="shared" si="7"/>
        <v>40746.712488425925</v>
      </c>
    </row>
    <row r="173" spans="1:19" x14ac:dyDescent="0.2">
      <c r="A173">
        <v>208806</v>
      </c>
      <c r="B173">
        <v>-5.4793799999999999</v>
      </c>
      <c r="C173">
        <v>51.547260000000001</v>
      </c>
      <c r="D173" t="s">
        <v>18</v>
      </c>
      <c r="E173" t="b">
        <v>1</v>
      </c>
      <c r="F173">
        <v>1</v>
      </c>
      <c r="G173">
        <v>54</v>
      </c>
      <c r="H173">
        <v>2011</v>
      </c>
      <c r="I173" t="s">
        <v>59</v>
      </c>
      <c r="J173" t="s">
        <v>66</v>
      </c>
      <c r="K173" s="4">
        <v>40746.671446759261</v>
      </c>
      <c r="L173" s="5">
        <f t="shared" si="6"/>
        <v>40746.671446759261</v>
      </c>
      <c r="M173">
        <v>81470</v>
      </c>
      <c r="N173">
        <v>1030.816</v>
      </c>
      <c r="O173" t="s">
        <v>50</v>
      </c>
      <c r="P173" t="s">
        <v>52</v>
      </c>
      <c r="Q173" t="str">
        <f t="shared" si="8"/>
        <v>OPPFOR</v>
      </c>
      <c r="S173" s="5">
        <f t="shared" si="7"/>
        <v>40746.713113425925</v>
      </c>
    </row>
    <row r="174" spans="1:19" x14ac:dyDescent="0.2">
      <c r="A174">
        <v>208807</v>
      </c>
      <c r="B174">
        <v>-5.481401</v>
      </c>
      <c r="C174">
        <v>51.541379999999997</v>
      </c>
      <c r="D174" t="s">
        <v>18</v>
      </c>
      <c r="E174" t="b">
        <v>1</v>
      </c>
      <c r="F174">
        <v>1</v>
      </c>
      <c r="G174">
        <v>54</v>
      </c>
      <c r="H174">
        <v>2011</v>
      </c>
      <c r="I174" t="s">
        <v>59</v>
      </c>
      <c r="J174" t="s">
        <v>66</v>
      </c>
      <c r="K174" s="4">
        <v>40746.672071759262</v>
      </c>
      <c r="L174" s="5">
        <f t="shared" si="6"/>
        <v>40746.672071759262</v>
      </c>
      <c r="M174">
        <v>81470</v>
      </c>
      <c r="N174">
        <v>668.83799999999997</v>
      </c>
      <c r="O174" t="s">
        <v>50</v>
      </c>
      <c r="P174" t="s">
        <v>52</v>
      </c>
      <c r="Q174" t="str">
        <f t="shared" si="8"/>
        <v>OPPFOR</v>
      </c>
      <c r="S174" s="5">
        <f t="shared" si="7"/>
        <v>40746.713738425926</v>
      </c>
    </row>
    <row r="175" spans="1:19" x14ac:dyDescent="0.2">
      <c r="A175">
        <v>208808</v>
      </c>
      <c r="B175">
        <v>-5.4813609999999997</v>
      </c>
      <c r="C175">
        <v>51.541179999999997</v>
      </c>
      <c r="D175" t="s">
        <v>18</v>
      </c>
      <c r="E175" t="b">
        <v>1</v>
      </c>
      <c r="F175">
        <v>1</v>
      </c>
      <c r="G175">
        <v>54</v>
      </c>
      <c r="H175">
        <v>2011</v>
      </c>
      <c r="I175" t="s">
        <v>59</v>
      </c>
      <c r="J175" t="s">
        <v>66</v>
      </c>
      <c r="K175" s="4">
        <v>40746.672696759262</v>
      </c>
      <c r="L175" s="5">
        <f t="shared" si="6"/>
        <v>40746.672696759262</v>
      </c>
      <c r="M175">
        <v>81470</v>
      </c>
      <c r="N175">
        <v>22.645</v>
      </c>
      <c r="O175" t="s">
        <v>53</v>
      </c>
      <c r="P175" t="s">
        <v>54</v>
      </c>
      <c r="Q175" t="str">
        <f t="shared" si="8"/>
        <v>REST</v>
      </c>
      <c r="S175" s="5">
        <f t="shared" si="7"/>
        <v>40746.714363425926</v>
      </c>
    </row>
    <row r="176" spans="1:19" x14ac:dyDescent="0.2">
      <c r="A176">
        <v>208809</v>
      </c>
      <c r="B176">
        <v>-5.4813010000000002</v>
      </c>
      <c r="C176">
        <v>51.541020000000003</v>
      </c>
      <c r="D176" t="s">
        <v>18</v>
      </c>
      <c r="E176" t="b">
        <v>1</v>
      </c>
      <c r="F176">
        <v>1</v>
      </c>
      <c r="G176">
        <v>54</v>
      </c>
      <c r="H176">
        <v>2011</v>
      </c>
      <c r="I176" t="s">
        <v>59</v>
      </c>
      <c r="J176" t="s">
        <v>66</v>
      </c>
      <c r="K176" s="4">
        <v>40746.673321759263</v>
      </c>
      <c r="L176" s="5">
        <f t="shared" si="6"/>
        <v>40746.673321759263</v>
      </c>
      <c r="M176">
        <v>81470</v>
      </c>
      <c r="N176">
        <v>18.715</v>
      </c>
      <c r="O176" t="s">
        <v>53</v>
      </c>
      <c r="P176" t="s">
        <v>54</v>
      </c>
      <c r="Q176" t="str">
        <f t="shared" si="8"/>
        <v>REST</v>
      </c>
      <c r="S176" s="5">
        <f t="shared" si="7"/>
        <v>40746.714988425927</v>
      </c>
    </row>
    <row r="177" spans="1:19" x14ac:dyDescent="0.2">
      <c r="A177">
        <v>208810</v>
      </c>
      <c r="B177">
        <v>-5.4813409999999996</v>
      </c>
      <c r="C177">
        <v>51.540939999999999</v>
      </c>
      <c r="D177" t="s">
        <v>18</v>
      </c>
      <c r="E177" t="b">
        <v>1</v>
      </c>
      <c r="F177">
        <v>1</v>
      </c>
      <c r="G177">
        <v>54</v>
      </c>
      <c r="H177">
        <v>2011</v>
      </c>
      <c r="I177" t="s">
        <v>59</v>
      </c>
      <c r="J177" t="s">
        <v>66</v>
      </c>
      <c r="K177" s="4">
        <v>40746.673946759256</v>
      </c>
      <c r="L177" s="5">
        <f t="shared" si="6"/>
        <v>40746.673946759256</v>
      </c>
      <c r="M177">
        <v>81470</v>
      </c>
      <c r="N177">
        <v>9.0050000000000008</v>
      </c>
      <c r="O177" t="s">
        <v>53</v>
      </c>
      <c r="P177" t="s">
        <v>54</v>
      </c>
      <c r="Q177" t="str">
        <f t="shared" si="8"/>
        <v>REST</v>
      </c>
      <c r="S177" s="5">
        <f t="shared" si="7"/>
        <v>40746.71561342592</v>
      </c>
    </row>
    <row r="178" spans="1:19" x14ac:dyDescent="0.2">
      <c r="A178">
        <v>208811</v>
      </c>
      <c r="B178">
        <v>-5.4813039999999997</v>
      </c>
      <c r="C178">
        <v>51.540770000000002</v>
      </c>
      <c r="D178" t="s">
        <v>18</v>
      </c>
      <c r="E178" t="b">
        <v>1</v>
      </c>
      <c r="F178">
        <v>1</v>
      </c>
      <c r="G178">
        <v>54</v>
      </c>
      <c r="H178">
        <v>2011</v>
      </c>
      <c r="I178" t="s">
        <v>59</v>
      </c>
      <c r="J178" t="s">
        <v>66</v>
      </c>
      <c r="K178" s="4">
        <v>40746.674571759257</v>
      </c>
      <c r="L178" s="5">
        <f t="shared" si="6"/>
        <v>40746.674571759257</v>
      </c>
      <c r="M178">
        <v>81470</v>
      </c>
      <c r="N178">
        <v>18.425999999999998</v>
      </c>
      <c r="O178" t="s">
        <v>53</v>
      </c>
      <c r="P178" t="s">
        <v>54</v>
      </c>
      <c r="Q178" t="str">
        <f t="shared" si="8"/>
        <v>REST</v>
      </c>
      <c r="S178" s="5">
        <f t="shared" si="7"/>
        <v>40746.716238425921</v>
      </c>
    </row>
    <row r="179" spans="1:19" x14ac:dyDescent="0.2">
      <c r="A179">
        <v>208812</v>
      </c>
      <c r="B179">
        <v>-5.4812649999999996</v>
      </c>
      <c r="C179">
        <v>51.54063</v>
      </c>
      <c r="D179" t="s">
        <v>18</v>
      </c>
      <c r="E179" t="b">
        <v>1</v>
      </c>
      <c r="F179">
        <v>1</v>
      </c>
      <c r="G179">
        <v>54</v>
      </c>
      <c r="H179">
        <v>2011</v>
      </c>
      <c r="I179" t="s">
        <v>59</v>
      </c>
      <c r="J179" t="s">
        <v>66</v>
      </c>
      <c r="K179" s="4">
        <v>40746.675196759257</v>
      </c>
      <c r="L179" s="5">
        <f t="shared" si="6"/>
        <v>40746.675196759257</v>
      </c>
      <c r="M179">
        <v>81470</v>
      </c>
      <c r="N179">
        <v>16.358000000000001</v>
      </c>
      <c r="O179" t="s">
        <v>53</v>
      </c>
      <c r="P179" t="s">
        <v>54</v>
      </c>
      <c r="Q179" t="str">
        <f t="shared" si="8"/>
        <v>REST</v>
      </c>
      <c r="S179" s="5">
        <f t="shared" si="7"/>
        <v>40746.716863425921</v>
      </c>
    </row>
    <row r="180" spans="1:19" x14ac:dyDescent="0.2">
      <c r="A180">
        <v>208813</v>
      </c>
      <c r="B180">
        <v>-5.4812810000000001</v>
      </c>
      <c r="C180">
        <v>51.540439999999997</v>
      </c>
      <c r="D180" t="s">
        <v>18</v>
      </c>
      <c r="E180" t="b">
        <v>1</v>
      </c>
      <c r="F180">
        <v>1</v>
      </c>
      <c r="G180">
        <v>54</v>
      </c>
      <c r="H180">
        <v>2011</v>
      </c>
      <c r="I180" t="s">
        <v>59</v>
      </c>
      <c r="J180" t="s">
        <v>66</v>
      </c>
      <c r="K180" s="4">
        <v>40746.675821759258</v>
      </c>
      <c r="L180" s="5">
        <f t="shared" si="6"/>
        <v>40746.675821759258</v>
      </c>
      <c r="M180">
        <v>81470</v>
      </c>
      <c r="N180">
        <v>21.613</v>
      </c>
      <c r="O180" t="s">
        <v>53</v>
      </c>
      <c r="P180" t="s">
        <v>54</v>
      </c>
      <c r="Q180" t="str">
        <f t="shared" si="8"/>
        <v>REST</v>
      </c>
      <c r="S180" s="5">
        <f t="shared" si="7"/>
        <v>40746.717488425922</v>
      </c>
    </row>
    <row r="181" spans="1:19" x14ac:dyDescent="0.2">
      <c r="A181">
        <v>208814</v>
      </c>
      <c r="B181">
        <v>-5.481268</v>
      </c>
      <c r="C181">
        <v>51.540280000000003</v>
      </c>
      <c r="D181" t="s">
        <v>18</v>
      </c>
      <c r="E181" t="b">
        <v>1</v>
      </c>
      <c r="F181">
        <v>1</v>
      </c>
      <c r="G181">
        <v>54</v>
      </c>
      <c r="H181">
        <v>2011</v>
      </c>
      <c r="I181" t="s">
        <v>59</v>
      </c>
      <c r="J181" t="s">
        <v>66</v>
      </c>
      <c r="K181" s="4">
        <v>40746.676446759258</v>
      </c>
      <c r="L181" s="5">
        <f t="shared" si="6"/>
        <v>40746.676446759258</v>
      </c>
      <c r="M181">
        <v>81470</v>
      </c>
      <c r="N181">
        <v>17.491</v>
      </c>
      <c r="O181" t="s">
        <v>53</v>
      </c>
      <c r="P181" t="s">
        <v>54</v>
      </c>
      <c r="Q181" t="str">
        <f t="shared" si="8"/>
        <v>REST</v>
      </c>
      <c r="S181" s="5">
        <f t="shared" si="7"/>
        <v>40746.718113425923</v>
      </c>
    </row>
    <row r="182" spans="1:19" x14ac:dyDescent="0.2">
      <c r="A182">
        <v>208815</v>
      </c>
      <c r="B182">
        <v>-5.4812450000000004</v>
      </c>
      <c r="C182">
        <v>51.540050000000001</v>
      </c>
      <c r="D182" t="s">
        <v>18</v>
      </c>
      <c r="E182" t="b">
        <v>1</v>
      </c>
      <c r="F182">
        <v>1</v>
      </c>
      <c r="G182">
        <v>54</v>
      </c>
      <c r="H182">
        <v>2011</v>
      </c>
      <c r="I182" t="s">
        <v>59</v>
      </c>
      <c r="J182" t="s">
        <v>66</v>
      </c>
      <c r="K182" s="4">
        <v>40746.677071759259</v>
      </c>
      <c r="L182" s="5">
        <f t="shared" si="6"/>
        <v>40746.677071759259</v>
      </c>
      <c r="M182">
        <v>81470</v>
      </c>
      <c r="N182">
        <v>25.861000000000001</v>
      </c>
      <c r="O182" t="s">
        <v>53</v>
      </c>
      <c r="P182" t="s">
        <v>54</v>
      </c>
      <c r="Q182" t="str">
        <f t="shared" si="8"/>
        <v>REST</v>
      </c>
      <c r="S182" s="5">
        <f t="shared" si="7"/>
        <v>40746.718738425923</v>
      </c>
    </row>
    <row r="183" spans="1:19" x14ac:dyDescent="0.2">
      <c r="A183">
        <v>208816</v>
      </c>
      <c r="B183">
        <v>-5.4811629999999996</v>
      </c>
      <c r="C183">
        <v>51.539859999999997</v>
      </c>
      <c r="D183" t="s">
        <v>18</v>
      </c>
      <c r="E183" t="b">
        <v>1</v>
      </c>
      <c r="F183">
        <v>1</v>
      </c>
      <c r="G183">
        <v>54</v>
      </c>
      <c r="H183">
        <v>2011</v>
      </c>
      <c r="I183" t="s">
        <v>59</v>
      </c>
      <c r="J183" t="s">
        <v>66</v>
      </c>
      <c r="K183" s="4">
        <v>40746.67769675926</v>
      </c>
      <c r="L183" s="5">
        <f t="shared" si="6"/>
        <v>40746.67769675926</v>
      </c>
      <c r="M183">
        <v>81470</v>
      </c>
      <c r="N183">
        <v>21.14</v>
      </c>
      <c r="O183" t="s">
        <v>53</v>
      </c>
      <c r="P183" t="s">
        <v>54</v>
      </c>
      <c r="Q183" t="str">
        <f t="shared" si="8"/>
        <v>REST</v>
      </c>
      <c r="S183" s="5">
        <f t="shared" si="7"/>
        <v>40746.719363425924</v>
      </c>
    </row>
    <row r="184" spans="1:19" x14ac:dyDescent="0.2">
      <c r="A184">
        <v>208817</v>
      </c>
      <c r="B184">
        <v>-5.4813650000000003</v>
      </c>
      <c r="C184">
        <v>51.539850000000001</v>
      </c>
      <c r="D184" t="s">
        <v>18</v>
      </c>
      <c r="E184" t="b">
        <v>1</v>
      </c>
      <c r="F184">
        <v>1</v>
      </c>
      <c r="G184">
        <v>54</v>
      </c>
      <c r="H184">
        <v>2011</v>
      </c>
      <c r="I184" t="s">
        <v>59</v>
      </c>
      <c r="J184" t="s">
        <v>66</v>
      </c>
      <c r="K184" s="4">
        <v>40746.67832175926</v>
      </c>
      <c r="L184" s="5">
        <f t="shared" si="6"/>
        <v>40746.67832175926</v>
      </c>
      <c r="M184">
        <v>81470</v>
      </c>
      <c r="N184">
        <v>14.127000000000001</v>
      </c>
      <c r="O184" t="s">
        <v>53</v>
      </c>
      <c r="P184" t="s">
        <v>54</v>
      </c>
      <c r="Q184" t="str">
        <f t="shared" si="8"/>
        <v>REST</v>
      </c>
      <c r="S184" s="5">
        <f t="shared" si="7"/>
        <v>40746.719988425924</v>
      </c>
    </row>
    <row r="185" spans="1:19" x14ac:dyDescent="0.2">
      <c r="A185">
        <v>208818</v>
      </c>
      <c r="B185">
        <v>-5.4811350000000001</v>
      </c>
      <c r="C185">
        <v>51.539470000000001</v>
      </c>
      <c r="D185" t="s">
        <v>18</v>
      </c>
      <c r="E185" t="b">
        <v>1</v>
      </c>
      <c r="F185">
        <v>1</v>
      </c>
      <c r="G185">
        <v>54</v>
      </c>
      <c r="H185">
        <v>2011</v>
      </c>
      <c r="I185" t="s">
        <v>59</v>
      </c>
      <c r="J185" t="s">
        <v>66</v>
      </c>
      <c r="K185" s="4">
        <v>40746.678946759261</v>
      </c>
      <c r="L185" s="5">
        <f t="shared" si="6"/>
        <v>40746.678946759261</v>
      </c>
      <c r="M185">
        <v>81470</v>
      </c>
      <c r="N185">
        <v>44.877000000000002</v>
      </c>
      <c r="O185" t="s">
        <v>53</v>
      </c>
      <c r="P185" t="s">
        <v>54</v>
      </c>
      <c r="Q185" t="str">
        <f t="shared" si="8"/>
        <v>REST</v>
      </c>
      <c r="S185" s="5">
        <f t="shared" si="7"/>
        <v>40746.720613425925</v>
      </c>
    </row>
    <row r="186" spans="1:19" x14ac:dyDescent="0.2">
      <c r="A186">
        <v>208819</v>
      </c>
      <c r="B186">
        <v>-5.4810819999999998</v>
      </c>
      <c r="C186">
        <v>51.539299999999997</v>
      </c>
      <c r="D186" t="s">
        <v>18</v>
      </c>
      <c r="E186" t="b">
        <v>1</v>
      </c>
      <c r="F186">
        <v>1</v>
      </c>
      <c r="G186">
        <v>54</v>
      </c>
      <c r="H186">
        <v>2011</v>
      </c>
      <c r="I186" t="s">
        <v>59</v>
      </c>
      <c r="J186" t="s">
        <v>66</v>
      </c>
      <c r="K186" s="4">
        <v>40746.679571759261</v>
      </c>
      <c r="L186" s="5">
        <f t="shared" si="6"/>
        <v>40746.679571759261</v>
      </c>
      <c r="M186">
        <v>81470</v>
      </c>
      <c r="N186">
        <v>19.923999999999999</v>
      </c>
      <c r="O186" t="s">
        <v>53</v>
      </c>
      <c r="P186" t="s">
        <v>54</v>
      </c>
      <c r="Q186" t="str">
        <f t="shared" si="8"/>
        <v>REST</v>
      </c>
      <c r="S186" s="5">
        <f t="shared" si="7"/>
        <v>40746.721238425926</v>
      </c>
    </row>
    <row r="187" spans="1:19" x14ac:dyDescent="0.2">
      <c r="A187">
        <v>208820</v>
      </c>
      <c r="B187">
        <v>-5.48102</v>
      </c>
      <c r="C187">
        <v>51.53913</v>
      </c>
      <c r="D187" t="s">
        <v>18</v>
      </c>
      <c r="E187" t="b">
        <v>1</v>
      </c>
      <c r="F187">
        <v>1</v>
      </c>
      <c r="G187">
        <v>54</v>
      </c>
      <c r="H187">
        <v>2011</v>
      </c>
      <c r="I187" t="s">
        <v>59</v>
      </c>
      <c r="J187" t="s">
        <v>66</v>
      </c>
      <c r="K187" s="4">
        <v>40746.680196759262</v>
      </c>
      <c r="L187" s="5">
        <f t="shared" si="6"/>
        <v>40746.680196759262</v>
      </c>
      <c r="M187">
        <v>81470</v>
      </c>
      <c r="N187">
        <v>19.18</v>
      </c>
      <c r="O187" t="s">
        <v>53</v>
      </c>
      <c r="P187" t="s">
        <v>54</v>
      </c>
      <c r="Q187" t="str">
        <f t="shared" si="8"/>
        <v>REST</v>
      </c>
      <c r="S187" s="5">
        <f t="shared" si="7"/>
        <v>40746.721863425926</v>
      </c>
    </row>
    <row r="188" spans="1:19" x14ac:dyDescent="0.2">
      <c r="A188">
        <v>208821</v>
      </c>
      <c r="B188">
        <v>-5.4808750000000002</v>
      </c>
      <c r="C188">
        <v>51.539009999999998</v>
      </c>
      <c r="D188" t="s">
        <v>18</v>
      </c>
      <c r="E188" t="b">
        <v>1</v>
      </c>
      <c r="F188">
        <v>1</v>
      </c>
      <c r="G188">
        <v>54</v>
      </c>
      <c r="H188">
        <v>2011</v>
      </c>
      <c r="I188" t="s">
        <v>59</v>
      </c>
      <c r="J188" t="s">
        <v>66</v>
      </c>
      <c r="K188" s="4">
        <v>40746.680821759262</v>
      </c>
      <c r="L188" s="5">
        <f t="shared" si="6"/>
        <v>40746.680821759262</v>
      </c>
      <c r="M188">
        <v>81470</v>
      </c>
      <c r="N188">
        <v>16.54</v>
      </c>
      <c r="O188" t="s">
        <v>53</v>
      </c>
      <c r="P188" t="s">
        <v>54</v>
      </c>
      <c r="Q188" t="str">
        <f t="shared" si="8"/>
        <v>REST</v>
      </c>
      <c r="S188" s="5">
        <f t="shared" si="7"/>
        <v>40746.722488425927</v>
      </c>
    </row>
    <row r="189" spans="1:19" x14ac:dyDescent="0.2">
      <c r="A189">
        <v>208822</v>
      </c>
      <c r="B189">
        <v>-5.4808070000000004</v>
      </c>
      <c r="C189">
        <v>51.538780000000003</v>
      </c>
      <c r="D189" t="s">
        <v>18</v>
      </c>
      <c r="E189" t="b">
        <v>1</v>
      </c>
      <c r="F189">
        <v>1</v>
      </c>
      <c r="G189">
        <v>54</v>
      </c>
      <c r="H189">
        <v>2011</v>
      </c>
      <c r="I189" t="s">
        <v>59</v>
      </c>
      <c r="J189" t="s">
        <v>66</v>
      </c>
      <c r="K189" s="4">
        <v>40746.681446759256</v>
      </c>
      <c r="L189" s="5">
        <f t="shared" si="6"/>
        <v>40746.681446759256</v>
      </c>
      <c r="M189">
        <v>81470</v>
      </c>
      <c r="N189">
        <v>25.911000000000001</v>
      </c>
      <c r="O189" t="s">
        <v>53</v>
      </c>
      <c r="P189" t="s">
        <v>54</v>
      </c>
      <c r="Q189" t="str">
        <f t="shared" si="8"/>
        <v>REST</v>
      </c>
      <c r="S189" s="5">
        <f t="shared" si="7"/>
        <v>40746.72311342592</v>
      </c>
    </row>
    <row r="190" spans="1:19" x14ac:dyDescent="0.2">
      <c r="A190">
        <v>208823</v>
      </c>
      <c r="B190">
        <v>-5.4807430000000004</v>
      </c>
      <c r="C190">
        <v>51.538649999999997</v>
      </c>
      <c r="D190" t="s">
        <v>18</v>
      </c>
      <c r="E190" t="b">
        <v>1</v>
      </c>
      <c r="F190">
        <v>1</v>
      </c>
      <c r="G190">
        <v>54</v>
      </c>
      <c r="H190">
        <v>2011</v>
      </c>
      <c r="I190" t="s">
        <v>59</v>
      </c>
      <c r="J190" t="s">
        <v>66</v>
      </c>
      <c r="K190" s="4">
        <v>40746.682071759256</v>
      </c>
      <c r="L190" s="5">
        <f t="shared" si="6"/>
        <v>40746.682071759256</v>
      </c>
      <c r="M190">
        <v>81470</v>
      </c>
      <c r="N190">
        <v>15.449</v>
      </c>
      <c r="O190" t="s">
        <v>53</v>
      </c>
      <c r="P190" t="s">
        <v>54</v>
      </c>
      <c r="Q190" t="str">
        <f t="shared" si="8"/>
        <v>REST</v>
      </c>
      <c r="S190" s="5">
        <f t="shared" si="7"/>
        <v>40746.723738425921</v>
      </c>
    </row>
    <row r="191" spans="1:19" x14ac:dyDescent="0.2">
      <c r="A191">
        <v>208824</v>
      </c>
      <c r="B191">
        <v>-5.480683</v>
      </c>
      <c r="C191">
        <v>51.53848</v>
      </c>
      <c r="D191" t="s">
        <v>18</v>
      </c>
      <c r="E191" t="b">
        <v>1</v>
      </c>
      <c r="F191">
        <v>1</v>
      </c>
      <c r="G191">
        <v>56</v>
      </c>
      <c r="H191">
        <v>2011</v>
      </c>
      <c r="I191" t="s">
        <v>59</v>
      </c>
      <c r="J191" t="s">
        <v>66</v>
      </c>
      <c r="K191" s="4">
        <v>40746.682719907411</v>
      </c>
      <c r="L191" s="5">
        <f t="shared" si="6"/>
        <v>40746.682719907411</v>
      </c>
      <c r="M191">
        <v>81470</v>
      </c>
      <c r="N191">
        <v>18.715</v>
      </c>
      <c r="O191" t="s">
        <v>53</v>
      </c>
      <c r="P191" t="s">
        <v>54</v>
      </c>
      <c r="Q191" t="str">
        <f t="shared" si="8"/>
        <v>REST</v>
      </c>
      <c r="S191" s="5">
        <f t="shared" si="7"/>
        <v>40746.724386574075</v>
      </c>
    </row>
    <row r="192" spans="1:19" x14ac:dyDescent="0.2">
      <c r="A192">
        <v>208825</v>
      </c>
      <c r="B192">
        <v>-5.4806229999999996</v>
      </c>
      <c r="C192">
        <v>51.538260000000001</v>
      </c>
      <c r="D192" t="s">
        <v>18</v>
      </c>
      <c r="E192" t="b">
        <v>1</v>
      </c>
      <c r="F192">
        <v>1</v>
      </c>
      <c r="G192">
        <v>55</v>
      </c>
      <c r="H192">
        <v>2011</v>
      </c>
      <c r="I192" t="s">
        <v>59</v>
      </c>
      <c r="J192" t="s">
        <v>66</v>
      </c>
      <c r="K192" s="4">
        <v>40746.683356481481</v>
      </c>
      <c r="L192" s="5">
        <f t="shared" si="6"/>
        <v>40746.683356481481</v>
      </c>
      <c r="M192">
        <v>81470</v>
      </c>
      <c r="N192">
        <v>25.047999999999998</v>
      </c>
      <c r="O192" t="s">
        <v>53</v>
      </c>
      <c r="P192" t="s">
        <v>54</v>
      </c>
      <c r="Q192" t="str">
        <f t="shared" si="8"/>
        <v>REST</v>
      </c>
      <c r="S192" s="5">
        <f t="shared" si="7"/>
        <v>40746.725023148145</v>
      </c>
    </row>
    <row r="193" spans="1:19" x14ac:dyDescent="0.2">
      <c r="A193">
        <v>208826</v>
      </c>
      <c r="B193">
        <v>-5.4805250000000001</v>
      </c>
      <c r="C193">
        <v>51.538089999999997</v>
      </c>
      <c r="D193" t="s">
        <v>18</v>
      </c>
      <c r="E193" t="b">
        <v>1</v>
      </c>
      <c r="F193">
        <v>1</v>
      </c>
      <c r="G193">
        <v>55</v>
      </c>
      <c r="H193">
        <v>2011</v>
      </c>
      <c r="I193" t="s">
        <v>59</v>
      </c>
      <c r="J193" t="s">
        <v>66</v>
      </c>
      <c r="K193" s="4">
        <v>40746.683993055558</v>
      </c>
      <c r="L193" s="5">
        <f t="shared" si="6"/>
        <v>40746.683993055558</v>
      </c>
      <c r="M193">
        <v>81470</v>
      </c>
      <c r="N193">
        <v>20.623000000000001</v>
      </c>
      <c r="O193" t="s">
        <v>53</v>
      </c>
      <c r="P193" t="s">
        <v>54</v>
      </c>
      <c r="Q193" t="str">
        <f t="shared" si="8"/>
        <v>REST</v>
      </c>
      <c r="S193" s="5">
        <f t="shared" si="7"/>
        <v>40746.725659722222</v>
      </c>
    </row>
    <row r="194" spans="1:19" x14ac:dyDescent="0.2">
      <c r="A194">
        <v>208827</v>
      </c>
      <c r="B194">
        <v>-5.480448</v>
      </c>
      <c r="C194">
        <v>51.537889999999997</v>
      </c>
      <c r="D194" t="s">
        <v>18</v>
      </c>
      <c r="E194" t="b">
        <v>1</v>
      </c>
      <c r="F194">
        <v>1</v>
      </c>
      <c r="G194">
        <v>55</v>
      </c>
      <c r="H194">
        <v>2011</v>
      </c>
      <c r="I194" t="s">
        <v>59</v>
      </c>
      <c r="J194" t="s">
        <v>66</v>
      </c>
      <c r="K194" s="4">
        <v>40746.684629629628</v>
      </c>
      <c r="L194" s="5">
        <f t="shared" si="6"/>
        <v>40746.684629629628</v>
      </c>
      <c r="M194">
        <v>81470</v>
      </c>
      <c r="N194">
        <v>22.344000000000001</v>
      </c>
      <c r="O194" t="s">
        <v>53</v>
      </c>
      <c r="P194" t="s">
        <v>54</v>
      </c>
      <c r="Q194" t="str">
        <f t="shared" si="8"/>
        <v>REST</v>
      </c>
      <c r="S194" s="5">
        <f t="shared" si="7"/>
        <v>40746.726296296292</v>
      </c>
    </row>
    <row r="195" spans="1:19" x14ac:dyDescent="0.2">
      <c r="A195">
        <v>208828</v>
      </c>
      <c r="B195">
        <v>-5.4803940000000004</v>
      </c>
      <c r="C195">
        <v>51.537700000000001</v>
      </c>
      <c r="D195" t="s">
        <v>18</v>
      </c>
      <c r="E195" t="b">
        <v>1</v>
      </c>
      <c r="F195">
        <v>1</v>
      </c>
      <c r="G195">
        <v>55</v>
      </c>
      <c r="H195">
        <v>2011</v>
      </c>
      <c r="I195" t="s">
        <v>59</v>
      </c>
      <c r="J195" t="s">
        <v>66</v>
      </c>
      <c r="K195" s="4">
        <v>40746.685266203705</v>
      </c>
      <c r="L195" s="5">
        <f t="shared" ref="L195:L258" si="9">K195</f>
        <v>40746.685266203705</v>
      </c>
      <c r="M195">
        <v>81470</v>
      </c>
      <c r="N195">
        <v>21.14</v>
      </c>
      <c r="O195" t="s">
        <v>53</v>
      </c>
      <c r="P195" t="s">
        <v>54</v>
      </c>
      <c r="Q195" t="str">
        <f t="shared" si="8"/>
        <v>REST</v>
      </c>
      <c r="S195" s="5">
        <f t="shared" ref="S195:S258" si="10">L195+1/24</f>
        <v>40746.72693287037</v>
      </c>
    </row>
    <row r="196" spans="1:19" x14ac:dyDescent="0.2">
      <c r="A196">
        <v>208829</v>
      </c>
      <c r="B196">
        <v>-5.4803119999999996</v>
      </c>
      <c r="C196">
        <v>51.537489999999998</v>
      </c>
      <c r="D196" t="s">
        <v>18</v>
      </c>
      <c r="E196" t="b">
        <v>1</v>
      </c>
      <c r="F196">
        <v>1</v>
      </c>
      <c r="G196">
        <v>55</v>
      </c>
      <c r="H196">
        <v>2011</v>
      </c>
      <c r="I196" t="s">
        <v>59</v>
      </c>
      <c r="J196" t="s">
        <v>66</v>
      </c>
      <c r="K196" s="4">
        <v>40746.685902777775</v>
      </c>
      <c r="L196" s="5">
        <f t="shared" si="9"/>
        <v>40746.685902777775</v>
      </c>
      <c r="M196">
        <v>81470</v>
      </c>
      <c r="N196">
        <v>24.803999999999998</v>
      </c>
      <c r="O196" t="s">
        <v>53</v>
      </c>
      <c r="P196" t="s">
        <v>54</v>
      </c>
      <c r="Q196" t="str">
        <f t="shared" ref="Q196:Q259" si="11">P196</f>
        <v>REST</v>
      </c>
      <c r="S196" s="5">
        <f t="shared" si="10"/>
        <v>40746.72756944444</v>
      </c>
    </row>
    <row r="197" spans="1:19" x14ac:dyDescent="0.2">
      <c r="A197">
        <v>208830</v>
      </c>
      <c r="B197">
        <v>-5.4802749999999998</v>
      </c>
      <c r="C197">
        <v>51.537329999999997</v>
      </c>
      <c r="D197" t="s">
        <v>18</v>
      </c>
      <c r="E197" t="b">
        <v>1</v>
      </c>
      <c r="F197">
        <v>1</v>
      </c>
      <c r="G197">
        <v>55</v>
      </c>
      <c r="H197">
        <v>2011</v>
      </c>
      <c r="I197" t="s">
        <v>59</v>
      </c>
      <c r="J197" t="s">
        <v>66</v>
      </c>
      <c r="K197" s="4">
        <v>40746.686539351853</v>
      </c>
      <c r="L197" s="5">
        <f t="shared" si="9"/>
        <v>40746.686539351853</v>
      </c>
      <c r="M197">
        <v>81470</v>
      </c>
      <c r="N197">
        <v>17.986000000000001</v>
      </c>
      <c r="O197" t="s">
        <v>53</v>
      </c>
      <c r="P197" t="s">
        <v>54</v>
      </c>
      <c r="Q197" t="str">
        <f t="shared" si="11"/>
        <v>REST</v>
      </c>
      <c r="S197" s="5">
        <f t="shared" si="10"/>
        <v>40746.728206018517</v>
      </c>
    </row>
    <row r="198" spans="1:19" x14ac:dyDescent="0.2">
      <c r="A198">
        <v>208831</v>
      </c>
      <c r="B198">
        <v>-5.4801970000000004</v>
      </c>
      <c r="C198">
        <v>51.537100000000002</v>
      </c>
      <c r="D198" t="s">
        <v>18</v>
      </c>
      <c r="E198" t="b">
        <v>1</v>
      </c>
      <c r="F198">
        <v>1</v>
      </c>
      <c r="G198">
        <v>55</v>
      </c>
      <c r="H198">
        <v>2011</v>
      </c>
      <c r="I198" t="s">
        <v>59</v>
      </c>
      <c r="J198" t="s">
        <v>66</v>
      </c>
      <c r="K198" s="4">
        <v>40746.687175925923</v>
      </c>
      <c r="L198" s="5">
        <f t="shared" si="9"/>
        <v>40746.687175925923</v>
      </c>
      <c r="M198">
        <v>81470</v>
      </c>
      <c r="N198">
        <v>26.047000000000001</v>
      </c>
      <c r="O198" t="s">
        <v>53</v>
      </c>
      <c r="P198" t="s">
        <v>54</v>
      </c>
      <c r="Q198" t="str">
        <f t="shared" si="11"/>
        <v>REST</v>
      </c>
      <c r="S198" s="5">
        <f t="shared" si="10"/>
        <v>40746.728842592587</v>
      </c>
    </row>
    <row r="199" spans="1:19" x14ac:dyDescent="0.2">
      <c r="A199">
        <v>208832</v>
      </c>
      <c r="B199">
        <v>-5.4801589999999996</v>
      </c>
      <c r="C199">
        <v>51.536929999999998</v>
      </c>
      <c r="D199" t="s">
        <v>18</v>
      </c>
      <c r="E199" t="b">
        <v>1</v>
      </c>
      <c r="F199">
        <v>1</v>
      </c>
      <c r="G199">
        <v>55</v>
      </c>
      <c r="H199">
        <v>2011</v>
      </c>
      <c r="I199" t="s">
        <v>59</v>
      </c>
      <c r="J199" t="s">
        <v>66</v>
      </c>
      <c r="K199" s="4">
        <v>40746.6878125</v>
      </c>
      <c r="L199" s="5">
        <f t="shared" si="9"/>
        <v>40746.6878125</v>
      </c>
      <c r="M199">
        <v>81470</v>
      </c>
      <c r="N199">
        <v>18.876000000000001</v>
      </c>
      <c r="O199" t="s">
        <v>53</v>
      </c>
      <c r="P199" t="s">
        <v>54</v>
      </c>
      <c r="Q199" t="str">
        <f t="shared" si="11"/>
        <v>REST</v>
      </c>
      <c r="S199" s="5">
        <f t="shared" si="10"/>
        <v>40746.729479166665</v>
      </c>
    </row>
    <row r="200" spans="1:19" x14ac:dyDescent="0.2">
      <c r="A200">
        <v>208833</v>
      </c>
      <c r="B200">
        <v>-5.4800139999999997</v>
      </c>
      <c r="C200">
        <v>51.53669</v>
      </c>
      <c r="D200" t="s">
        <v>18</v>
      </c>
      <c r="E200" t="b">
        <v>1</v>
      </c>
      <c r="F200">
        <v>1</v>
      </c>
      <c r="G200">
        <v>55</v>
      </c>
      <c r="H200">
        <v>2011</v>
      </c>
      <c r="I200" t="s">
        <v>59</v>
      </c>
      <c r="J200" t="s">
        <v>66</v>
      </c>
      <c r="K200" s="4">
        <v>40746.688449074078</v>
      </c>
      <c r="L200" s="5">
        <f t="shared" si="9"/>
        <v>40746.688449074078</v>
      </c>
      <c r="M200">
        <v>81470</v>
      </c>
      <c r="N200">
        <v>28.951000000000001</v>
      </c>
      <c r="O200" t="s">
        <v>53</v>
      </c>
      <c r="P200" t="s">
        <v>54</v>
      </c>
      <c r="Q200" t="str">
        <f t="shared" si="11"/>
        <v>REST</v>
      </c>
      <c r="S200" s="5">
        <f t="shared" si="10"/>
        <v>40746.730115740742</v>
      </c>
    </row>
    <row r="201" spans="1:19" x14ac:dyDescent="0.2">
      <c r="A201">
        <v>208834</v>
      </c>
      <c r="B201">
        <v>-5.4799179999999996</v>
      </c>
      <c r="C201">
        <v>51.53651</v>
      </c>
      <c r="D201" t="s">
        <v>18</v>
      </c>
      <c r="E201" t="b">
        <v>1</v>
      </c>
      <c r="F201">
        <v>1</v>
      </c>
      <c r="G201">
        <v>54</v>
      </c>
      <c r="H201">
        <v>2011</v>
      </c>
      <c r="I201" t="s">
        <v>59</v>
      </c>
      <c r="J201" t="s">
        <v>66</v>
      </c>
      <c r="K201" s="4">
        <v>40746.689074074071</v>
      </c>
      <c r="L201" s="5">
        <f t="shared" si="9"/>
        <v>40746.689074074071</v>
      </c>
      <c r="M201">
        <v>81470</v>
      </c>
      <c r="N201">
        <v>21</v>
      </c>
      <c r="O201" t="s">
        <v>53</v>
      </c>
      <c r="P201" t="s">
        <v>54</v>
      </c>
      <c r="Q201" t="str">
        <f t="shared" si="11"/>
        <v>REST</v>
      </c>
      <c r="S201" s="5">
        <f t="shared" si="10"/>
        <v>40746.730740740735</v>
      </c>
    </row>
    <row r="202" spans="1:19" x14ac:dyDescent="0.2">
      <c r="A202">
        <v>208835</v>
      </c>
      <c r="B202">
        <v>-5.4798359999999997</v>
      </c>
      <c r="C202">
        <v>51.53631</v>
      </c>
      <c r="D202" t="s">
        <v>18</v>
      </c>
      <c r="E202" t="b">
        <v>1</v>
      </c>
      <c r="F202">
        <v>1</v>
      </c>
      <c r="G202">
        <v>54</v>
      </c>
      <c r="H202">
        <v>2011</v>
      </c>
      <c r="I202" t="s">
        <v>59</v>
      </c>
      <c r="J202" t="s">
        <v>66</v>
      </c>
      <c r="K202" s="4">
        <v>40746.689699074072</v>
      </c>
      <c r="L202" s="5">
        <f t="shared" si="9"/>
        <v>40746.689699074072</v>
      </c>
      <c r="M202">
        <v>81470</v>
      </c>
      <c r="N202">
        <v>22.86</v>
      </c>
      <c r="O202" t="s">
        <v>53</v>
      </c>
      <c r="P202" t="s">
        <v>54</v>
      </c>
      <c r="Q202" t="str">
        <f t="shared" si="11"/>
        <v>REST</v>
      </c>
      <c r="S202" s="5">
        <f t="shared" si="10"/>
        <v>40746.731365740736</v>
      </c>
    </row>
    <row r="203" spans="1:19" x14ac:dyDescent="0.2">
      <c r="A203">
        <v>208836</v>
      </c>
      <c r="B203">
        <v>-5.479743</v>
      </c>
      <c r="C203">
        <v>51.536079999999998</v>
      </c>
      <c r="D203" t="s">
        <v>18</v>
      </c>
      <c r="E203" t="b">
        <v>1</v>
      </c>
      <c r="F203">
        <v>1</v>
      </c>
      <c r="G203">
        <v>54</v>
      </c>
      <c r="H203">
        <v>2011</v>
      </c>
      <c r="I203" t="s">
        <v>59</v>
      </c>
      <c r="J203" t="s">
        <v>66</v>
      </c>
      <c r="K203" s="4">
        <v>40746.690324074072</v>
      </c>
      <c r="L203" s="5">
        <f t="shared" si="9"/>
        <v>40746.690324074072</v>
      </c>
      <c r="M203">
        <v>81470</v>
      </c>
      <c r="N203">
        <v>26.283000000000001</v>
      </c>
      <c r="O203" t="s">
        <v>53</v>
      </c>
      <c r="P203" t="s">
        <v>54</v>
      </c>
      <c r="Q203" t="str">
        <f t="shared" si="11"/>
        <v>REST</v>
      </c>
      <c r="S203" s="5">
        <f t="shared" si="10"/>
        <v>40746.731990740736</v>
      </c>
    </row>
    <row r="204" spans="1:19" x14ac:dyDescent="0.2">
      <c r="A204">
        <v>208837</v>
      </c>
      <c r="B204">
        <v>-5.4796259999999997</v>
      </c>
      <c r="C204">
        <v>51.535910000000001</v>
      </c>
      <c r="D204" t="s">
        <v>18</v>
      </c>
      <c r="E204" t="b">
        <v>1</v>
      </c>
      <c r="F204">
        <v>1</v>
      </c>
      <c r="G204">
        <v>54</v>
      </c>
      <c r="H204">
        <v>2011</v>
      </c>
      <c r="I204" t="s">
        <v>59</v>
      </c>
      <c r="J204" t="s">
        <v>66</v>
      </c>
      <c r="K204" s="4">
        <v>40746.690949074073</v>
      </c>
      <c r="L204" s="5">
        <f t="shared" si="9"/>
        <v>40746.690949074073</v>
      </c>
      <c r="M204">
        <v>81470</v>
      </c>
      <c r="N204">
        <v>20.684999999999999</v>
      </c>
      <c r="O204" t="s">
        <v>53</v>
      </c>
      <c r="P204" t="s">
        <v>54</v>
      </c>
      <c r="Q204" t="str">
        <f t="shared" si="11"/>
        <v>REST</v>
      </c>
      <c r="S204" s="5">
        <f t="shared" si="10"/>
        <v>40746.732615740737</v>
      </c>
    </row>
    <row r="205" spans="1:19" x14ac:dyDescent="0.2">
      <c r="A205">
        <v>208838</v>
      </c>
      <c r="B205">
        <v>-5.4792649999999998</v>
      </c>
      <c r="C205">
        <v>51.535449999999997</v>
      </c>
      <c r="D205" t="s">
        <v>18</v>
      </c>
      <c r="E205" t="b">
        <v>1</v>
      </c>
      <c r="F205">
        <v>1</v>
      </c>
      <c r="G205">
        <v>104</v>
      </c>
      <c r="H205">
        <v>2011</v>
      </c>
      <c r="I205" t="s">
        <v>59</v>
      </c>
      <c r="J205" t="s">
        <v>66</v>
      </c>
      <c r="K205" s="4">
        <v>40746.692152777781</v>
      </c>
      <c r="L205" s="5">
        <f t="shared" si="9"/>
        <v>40746.692152777781</v>
      </c>
      <c r="M205">
        <v>81470</v>
      </c>
      <c r="N205">
        <v>57.18</v>
      </c>
      <c r="O205" t="s">
        <v>53</v>
      </c>
      <c r="P205" t="s">
        <v>54</v>
      </c>
      <c r="Q205" t="str">
        <f t="shared" si="11"/>
        <v>REST</v>
      </c>
      <c r="S205" s="5">
        <f t="shared" si="10"/>
        <v>40746.733819444446</v>
      </c>
    </row>
    <row r="206" spans="1:19" x14ac:dyDescent="0.2">
      <c r="A206">
        <v>208839</v>
      </c>
      <c r="B206">
        <v>-5.4790279999999996</v>
      </c>
      <c r="C206">
        <v>51.535249999999998</v>
      </c>
      <c r="D206" t="s">
        <v>18</v>
      </c>
      <c r="E206" t="b">
        <v>1</v>
      </c>
      <c r="F206">
        <v>1</v>
      </c>
      <c r="G206">
        <v>54</v>
      </c>
      <c r="H206">
        <v>2011</v>
      </c>
      <c r="I206" t="s">
        <v>59</v>
      </c>
      <c r="J206" t="s">
        <v>66</v>
      </c>
      <c r="K206" s="4">
        <v>40746.692777777775</v>
      </c>
      <c r="L206" s="5">
        <f t="shared" si="9"/>
        <v>40746.692777777775</v>
      </c>
      <c r="M206">
        <v>81470</v>
      </c>
      <c r="N206">
        <v>26.87</v>
      </c>
      <c r="O206" t="s">
        <v>53</v>
      </c>
      <c r="P206" t="s">
        <v>54</v>
      </c>
      <c r="Q206" t="str">
        <f t="shared" si="11"/>
        <v>REST</v>
      </c>
      <c r="S206" s="5">
        <f t="shared" si="10"/>
        <v>40746.734444444439</v>
      </c>
    </row>
    <row r="207" spans="1:19" x14ac:dyDescent="0.2">
      <c r="A207">
        <v>208840</v>
      </c>
      <c r="B207">
        <v>-5.4787949999999999</v>
      </c>
      <c r="C207">
        <v>51.535080000000001</v>
      </c>
      <c r="D207" t="s">
        <v>18</v>
      </c>
      <c r="E207" t="b">
        <v>1</v>
      </c>
      <c r="F207">
        <v>1</v>
      </c>
      <c r="G207">
        <v>54</v>
      </c>
      <c r="H207">
        <v>2011</v>
      </c>
      <c r="I207" t="s">
        <v>59</v>
      </c>
      <c r="J207" t="s">
        <v>66</v>
      </c>
      <c r="K207" s="4">
        <v>40746.693402777775</v>
      </c>
      <c r="L207" s="5">
        <f t="shared" si="9"/>
        <v>40746.693402777775</v>
      </c>
      <c r="M207">
        <v>81470</v>
      </c>
      <c r="N207">
        <v>25.651</v>
      </c>
      <c r="O207" t="s">
        <v>53</v>
      </c>
      <c r="P207" t="s">
        <v>54</v>
      </c>
      <c r="Q207" t="str">
        <f t="shared" si="11"/>
        <v>REST</v>
      </c>
      <c r="S207" s="5">
        <f t="shared" si="10"/>
        <v>40746.735069444439</v>
      </c>
    </row>
    <row r="208" spans="1:19" x14ac:dyDescent="0.2">
      <c r="A208">
        <v>208841</v>
      </c>
      <c r="B208">
        <v>-5.4786190000000001</v>
      </c>
      <c r="C208">
        <v>51.534880000000001</v>
      </c>
      <c r="D208" t="s">
        <v>18</v>
      </c>
      <c r="E208" t="b">
        <v>1</v>
      </c>
      <c r="F208">
        <v>1</v>
      </c>
      <c r="G208">
        <v>54</v>
      </c>
      <c r="H208">
        <v>2011</v>
      </c>
      <c r="I208" t="s">
        <v>59</v>
      </c>
      <c r="J208" t="s">
        <v>66</v>
      </c>
      <c r="K208" s="4">
        <v>40746.694027777776</v>
      </c>
      <c r="L208" s="5">
        <f t="shared" si="9"/>
        <v>40746.694027777776</v>
      </c>
      <c r="M208">
        <v>81470</v>
      </c>
      <c r="N208">
        <v>25.187999999999999</v>
      </c>
      <c r="O208" t="s">
        <v>53</v>
      </c>
      <c r="P208" t="s">
        <v>54</v>
      </c>
      <c r="Q208" t="str">
        <f t="shared" si="11"/>
        <v>REST</v>
      </c>
      <c r="S208" s="5">
        <f t="shared" si="10"/>
        <v>40746.73569444444</v>
      </c>
    </row>
    <row r="209" spans="1:19" x14ac:dyDescent="0.2">
      <c r="A209">
        <v>208842</v>
      </c>
      <c r="B209">
        <v>-5.4784860000000002</v>
      </c>
      <c r="C209">
        <v>51.534739999999999</v>
      </c>
      <c r="D209" t="s">
        <v>18</v>
      </c>
      <c r="E209" t="b">
        <v>1</v>
      </c>
      <c r="F209">
        <v>1</v>
      </c>
      <c r="G209">
        <v>54</v>
      </c>
      <c r="H209">
        <v>2011</v>
      </c>
      <c r="I209" t="s">
        <v>59</v>
      </c>
      <c r="J209" t="s">
        <v>66</v>
      </c>
      <c r="K209" s="4">
        <v>40746.694652777776</v>
      </c>
      <c r="L209" s="5">
        <f t="shared" si="9"/>
        <v>40746.694652777776</v>
      </c>
      <c r="M209">
        <v>81470</v>
      </c>
      <c r="N209">
        <v>17.533999999999999</v>
      </c>
      <c r="O209" t="s">
        <v>53</v>
      </c>
      <c r="P209" t="s">
        <v>54</v>
      </c>
      <c r="Q209" t="str">
        <f t="shared" si="11"/>
        <v>REST</v>
      </c>
      <c r="S209" s="5">
        <f t="shared" si="10"/>
        <v>40746.736319444441</v>
      </c>
    </row>
    <row r="210" spans="1:19" x14ac:dyDescent="0.2">
      <c r="A210">
        <v>208843</v>
      </c>
      <c r="B210">
        <v>-5.4783520000000001</v>
      </c>
      <c r="C210">
        <v>51.534520000000001</v>
      </c>
      <c r="D210" t="s">
        <v>18</v>
      </c>
      <c r="E210" t="b">
        <v>1</v>
      </c>
      <c r="F210">
        <v>1</v>
      </c>
      <c r="G210">
        <v>54</v>
      </c>
      <c r="H210">
        <v>2011</v>
      </c>
      <c r="I210" t="s">
        <v>59</v>
      </c>
      <c r="J210" t="s">
        <v>66</v>
      </c>
      <c r="K210" s="4">
        <v>40746.695277777777</v>
      </c>
      <c r="L210" s="5">
        <f t="shared" si="9"/>
        <v>40746.695277777777</v>
      </c>
      <c r="M210">
        <v>81470</v>
      </c>
      <c r="N210">
        <v>26.704000000000001</v>
      </c>
      <c r="O210" t="s">
        <v>53</v>
      </c>
      <c r="P210" t="s">
        <v>54</v>
      </c>
      <c r="Q210" t="str">
        <f t="shared" si="11"/>
        <v>REST</v>
      </c>
      <c r="S210" s="5">
        <f t="shared" si="10"/>
        <v>40746.736944444441</v>
      </c>
    </row>
    <row r="211" spans="1:19" x14ac:dyDescent="0.2">
      <c r="A211">
        <v>208844</v>
      </c>
      <c r="B211">
        <v>-5.4782260000000003</v>
      </c>
      <c r="C211">
        <v>51.534300000000002</v>
      </c>
      <c r="D211" t="s">
        <v>18</v>
      </c>
      <c r="E211" t="b">
        <v>1</v>
      </c>
      <c r="F211">
        <v>1</v>
      </c>
      <c r="G211">
        <v>54</v>
      </c>
      <c r="H211">
        <v>2011</v>
      </c>
      <c r="I211" t="s">
        <v>59</v>
      </c>
      <c r="J211" t="s">
        <v>66</v>
      </c>
      <c r="K211" s="4">
        <v>40746.695902777778</v>
      </c>
      <c r="L211" s="5">
        <f t="shared" si="9"/>
        <v>40746.695902777778</v>
      </c>
      <c r="M211">
        <v>81470</v>
      </c>
      <c r="N211">
        <v>26.096</v>
      </c>
      <c r="O211" t="s">
        <v>53</v>
      </c>
      <c r="P211" t="s">
        <v>54</v>
      </c>
      <c r="Q211" t="str">
        <f t="shared" si="11"/>
        <v>REST</v>
      </c>
      <c r="S211" s="5">
        <f t="shared" si="10"/>
        <v>40746.737569444442</v>
      </c>
    </row>
    <row r="212" spans="1:19" x14ac:dyDescent="0.2">
      <c r="A212">
        <v>208845</v>
      </c>
      <c r="B212">
        <v>-5.4781300000000002</v>
      </c>
      <c r="C212">
        <v>51.534089999999999</v>
      </c>
      <c r="D212" t="s">
        <v>18</v>
      </c>
      <c r="E212" t="b">
        <v>1</v>
      </c>
      <c r="F212">
        <v>1</v>
      </c>
      <c r="G212">
        <v>54</v>
      </c>
      <c r="H212">
        <v>2011</v>
      </c>
      <c r="I212" t="s">
        <v>59</v>
      </c>
      <c r="J212" t="s">
        <v>66</v>
      </c>
      <c r="K212" s="4">
        <v>40746.696527777778</v>
      </c>
      <c r="L212" s="5">
        <f t="shared" si="9"/>
        <v>40746.696527777778</v>
      </c>
      <c r="M212">
        <v>81470</v>
      </c>
      <c r="N212">
        <v>24.295000000000002</v>
      </c>
      <c r="O212" t="s">
        <v>53</v>
      </c>
      <c r="P212" t="s">
        <v>54</v>
      </c>
      <c r="Q212" t="str">
        <f t="shared" si="11"/>
        <v>REST</v>
      </c>
      <c r="S212" s="5">
        <f t="shared" si="10"/>
        <v>40746.738194444442</v>
      </c>
    </row>
    <row r="213" spans="1:19" x14ac:dyDescent="0.2">
      <c r="A213">
        <v>208846</v>
      </c>
      <c r="B213">
        <v>-5.4778960000000003</v>
      </c>
      <c r="C213">
        <v>51.53389</v>
      </c>
      <c r="D213" t="s">
        <v>18</v>
      </c>
      <c r="E213" t="b">
        <v>1</v>
      </c>
      <c r="F213">
        <v>1</v>
      </c>
      <c r="G213">
        <v>54</v>
      </c>
      <c r="H213">
        <v>2011</v>
      </c>
      <c r="I213" t="s">
        <v>59</v>
      </c>
      <c r="J213" t="s">
        <v>66</v>
      </c>
      <c r="K213" s="4">
        <v>40746.697152777779</v>
      </c>
      <c r="L213" s="5">
        <f t="shared" si="9"/>
        <v>40746.697152777779</v>
      </c>
      <c r="M213">
        <v>81470</v>
      </c>
      <c r="N213">
        <v>27.725999999999999</v>
      </c>
      <c r="O213" t="s">
        <v>53</v>
      </c>
      <c r="P213" t="s">
        <v>54</v>
      </c>
      <c r="Q213" t="str">
        <f t="shared" si="11"/>
        <v>REST</v>
      </c>
      <c r="S213" s="5">
        <f t="shared" si="10"/>
        <v>40746.738819444443</v>
      </c>
    </row>
    <row r="214" spans="1:19" x14ac:dyDescent="0.2">
      <c r="A214">
        <v>208847</v>
      </c>
      <c r="B214">
        <v>-5.4777279999999999</v>
      </c>
      <c r="C214">
        <v>51.533760000000001</v>
      </c>
      <c r="D214" t="s">
        <v>18</v>
      </c>
      <c r="E214" t="b">
        <v>1</v>
      </c>
      <c r="F214">
        <v>1</v>
      </c>
      <c r="G214">
        <v>54</v>
      </c>
      <c r="H214">
        <v>2011</v>
      </c>
      <c r="I214" t="s">
        <v>59</v>
      </c>
      <c r="J214" t="s">
        <v>66</v>
      </c>
      <c r="K214" s="4">
        <v>40746.697777777779</v>
      </c>
      <c r="L214" s="5">
        <f t="shared" si="9"/>
        <v>40746.697777777779</v>
      </c>
      <c r="M214">
        <v>81470</v>
      </c>
      <c r="N214">
        <v>17.891999999999999</v>
      </c>
      <c r="O214" t="s">
        <v>53</v>
      </c>
      <c r="P214" t="s">
        <v>54</v>
      </c>
      <c r="Q214" t="str">
        <f t="shared" si="11"/>
        <v>REST</v>
      </c>
      <c r="S214" s="5">
        <f t="shared" si="10"/>
        <v>40746.739444444444</v>
      </c>
    </row>
    <row r="215" spans="1:19" x14ac:dyDescent="0.2">
      <c r="A215">
        <v>208848</v>
      </c>
      <c r="B215">
        <v>-5.4776239999999996</v>
      </c>
      <c r="C215">
        <v>51.533589999999997</v>
      </c>
      <c r="D215" t="s">
        <v>18</v>
      </c>
      <c r="E215" t="b">
        <v>1</v>
      </c>
      <c r="F215">
        <v>1</v>
      </c>
      <c r="G215">
        <v>55</v>
      </c>
      <c r="H215">
        <v>2011</v>
      </c>
      <c r="I215" t="s">
        <v>59</v>
      </c>
      <c r="J215" t="s">
        <v>66</v>
      </c>
      <c r="K215" s="4">
        <v>40746.698414351849</v>
      </c>
      <c r="L215" s="5">
        <f t="shared" si="9"/>
        <v>40746.698414351849</v>
      </c>
      <c r="M215">
        <v>81470</v>
      </c>
      <c r="N215">
        <v>21.181999999999999</v>
      </c>
      <c r="O215" t="s">
        <v>53</v>
      </c>
      <c r="P215" t="s">
        <v>54</v>
      </c>
      <c r="Q215" t="str">
        <f t="shared" si="11"/>
        <v>REST</v>
      </c>
      <c r="S215" s="5">
        <f t="shared" si="10"/>
        <v>40746.740081018514</v>
      </c>
    </row>
    <row r="216" spans="1:19" x14ac:dyDescent="0.2">
      <c r="A216">
        <v>208849</v>
      </c>
      <c r="B216">
        <v>-5.4775239999999998</v>
      </c>
      <c r="C216">
        <v>51.53351</v>
      </c>
      <c r="D216" t="s">
        <v>18</v>
      </c>
      <c r="E216" t="b">
        <v>1</v>
      </c>
      <c r="F216">
        <v>1</v>
      </c>
      <c r="G216">
        <v>55</v>
      </c>
      <c r="H216">
        <v>2011</v>
      </c>
      <c r="I216" t="s">
        <v>59</v>
      </c>
      <c r="J216" t="s">
        <v>66</v>
      </c>
      <c r="K216" s="4">
        <v>40746.699050925927</v>
      </c>
      <c r="L216" s="5">
        <f t="shared" si="9"/>
        <v>40746.699050925927</v>
      </c>
      <c r="M216">
        <v>81470</v>
      </c>
      <c r="N216">
        <v>10.682</v>
      </c>
      <c r="O216" t="s">
        <v>53</v>
      </c>
      <c r="P216" t="s">
        <v>54</v>
      </c>
      <c r="Q216" t="str">
        <f t="shared" si="11"/>
        <v>REST</v>
      </c>
      <c r="S216" s="5">
        <f t="shared" si="10"/>
        <v>40746.740717592591</v>
      </c>
    </row>
    <row r="217" spans="1:19" x14ac:dyDescent="0.2">
      <c r="A217">
        <v>208850</v>
      </c>
      <c r="B217">
        <v>-5.4772829999999999</v>
      </c>
      <c r="C217">
        <v>51.533250000000002</v>
      </c>
      <c r="D217" t="s">
        <v>18</v>
      </c>
      <c r="E217" t="b">
        <v>1</v>
      </c>
      <c r="F217">
        <v>1</v>
      </c>
      <c r="G217">
        <v>57</v>
      </c>
      <c r="H217">
        <v>2011</v>
      </c>
      <c r="I217" t="s">
        <v>59</v>
      </c>
      <c r="J217" t="s">
        <v>66</v>
      </c>
      <c r="K217" s="4">
        <v>40746.69971064815</v>
      </c>
      <c r="L217" s="5">
        <f t="shared" si="9"/>
        <v>40746.69971064815</v>
      </c>
      <c r="M217">
        <v>81470</v>
      </c>
      <c r="N217">
        <v>33.703000000000003</v>
      </c>
      <c r="O217" t="s">
        <v>53</v>
      </c>
      <c r="P217" t="s">
        <v>54</v>
      </c>
      <c r="Q217" t="str">
        <f t="shared" si="11"/>
        <v>REST</v>
      </c>
      <c r="S217" s="5">
        <f t="shared" si="10"/>
        <v>40746.741377314815</v>
      </c>
    </row>
    <row r="218" spans="1:19" x14ac:dyDescent="0.2">
      <c r="A218">
        <v>208851</v>
      </c>
      <c r="B218">
        <v>-5.4772290000000003</v>
      </c>
      <c r="C218">
        <v>51.533149999999999</v>
      </c>
      <c r="D218" t="s">
        <v>18</v>
      </c>
      <c r="E218" t="b">
        <v>1</v>
      </c>
      <c r="F218">
        <v>1</v>
      </c>
      <c r="G218">
        <v>54</v>
      </c>
      <c r="H218">
        <v>2011</v>
      </c>
      <c r="I218" t="s">
        <v>59</v>
      </c>
      <c r="J218" t="s">
        <v>66</v>
      </c>
      <c r="K218" s="4">
        <v>40746.700335648151</v>
      </c>
      <c r="L218" s="5">
        <f t="shared" si="9"/>
        <v>40746.700335648151</v>
      </c>
      <c r="M218">
        <v>81470</v>
      </c>
      <c r="N218">
        <v>12.057</v>
      </c>
      <c r="O218" t="s">
        <v>53</v>
      </c>
      <c r="P218" t="s">
        <v>54</v>
      </c>
      <c r="Q218" t="str">
        <f t="shared" si="11"/>
        <v>REST</v>
      </c>
      <c r="S218" s="5">
        <f t="shared" si="10"/>
        <v>40746.742002314815</v>
      </c>
    </row>
    <row r="219" spans="1:19" x14ac:dyDescent="0.2">
      <c r="A219">
        <v>208852</v>
      </c>
      <c r="B219">
        <v>-5.4770719999999997</v>
      </c>
      <c r="C219">
        <v>51.533050000000003</v>
      </c>
      <c r="D219" t="s">
        <v>18</v>
      </c>
      <c r="E219" t="b">
        <v>1</v>
      </c>
      <c r="F219">
        <v>1</v>
      </c>
      <c r="G219">
        <v>54</v>
      </c>
      <c r="H219">
        <v>2011</v>
      </c>
      <c r="I219" t="s">
        <v>59</v>
      </c>
      <c r="J219" t="s">
        <v>66</v>
      </c>
      <c r="K219" s="4">
        <v>40746.700960648152</v>
      </c>
      <c r="L219" s="5">
        <f t="shared" si="9"/>
        <v>40746.700960648152</v>
      </c>
      <c r="M219">
        <v>81470</v>
      </c>
      <c r="N219">
        <v>15.179</v>
      </c>
      <c r="O219" t="s">
        <v>53</v>
      </c>
      <c r="P219" t="s">
        <v>54</v>
      </c>
      <c r="Q219" t="str">
        <f t="shared" si="11"/>
        <v>REST</v>
      </c>
      <c r="S219" s="5">
        <f t="shared" si="10"/>
        <v>40746.742627314816</v>
      </c>
    </row>
    <row r="220" spans="1:19" x14ac:dyDescent="0.2">
      <c r="A220">
        <v>208853</v>
      </c>
      <c r="B220">
        <v>-5.4811430000000003</v>
      </c>
      <c r="C220">
        <v>51.531059999999997</v>
      </c>
      <c r="D220" t="s">
        <v>18</v>
      </c>
      <c r="E220" t="b">
        <v>1</v>
      </c>
      <c r="F220">
        <v>1</v>
      </c>
      <c r="G220">
        <v>54</v>
      </c>
      <c r="H220">
        <v>2011</v>
      </c>
      <c r="I220" t="s">
        <v>59</v>
      </c>
      <c r="J220" t="s">
        <v>66</v>
      </c>
      <c r="K220" s="4">
        <v>40746.701585648145</v>
      </c>
      <c r="L220" s="5">
        <f t="shared" si="9"/>
        <v>40746.701585648145</v>
      </c>
      <c r="M220">
        <v>81470</v>
      </c>
      <c r="N220">
        <v>358.78199999999998</v>
      </c>
      <c r="O220" t="s">
        <v>50</v>
      </c>
      <c r="P220" t="s">
        <v>51</v>
      </c>
      <c r="Q220" t="str">
        <f t="shared" si="11"/>
        <v>SERFOR</v>
      </c>
      <c r="S220" s="5">
        <f t="shared" si="10"/>
        <v>40746.743252314809</v>
      </c>
    </row>
    <row r="221" spans="1:19" x14ac:dyDescent="0.2">
      <c r="A221">
        <v>208854</v>
      </c>
      <c r="B221">
        <v>-5.481001</v>
      </c>
      <c r="C221">
        <v>51.530900000000003</v>
      </c>
      <c r="D221" t="s">
        <v>18</v>
      </c>
      <c r="E221" t="b">
        <v>1</v>
      </c>
      <c r="F221">
        <v>1</v>
      </c>
      <c r="G221">
        <v>54</v>
      </c>
      <c r="H221">
        <v>2011</v>
      </c>
      <c r="I221" t="s">
        <v>59</v>
      </c>
      <c r="J221" t="s">
        <v>66</v>
      </c>
      <c r="K221" s="4">
        <v>40746.702210648145</v>
      </c>
      <c r="L221" s="5">
        <f t="shared" si="9"/>
        <v>40746.702210648145</v>
      </c>
      <c r="M221">
        <v>81470</v>
      </c>
      <c r="N221">
        <v>20.736999999999998</v>
      </c>
      <c r="O221" t="s">
        <v>53</v>
      </c>
      <c r="P221" t="s">
        <v>54</v>
      </c>
      <c r="Q221" t="str">
        <f t="shared" si="11"/>
        <v>REST</v>
      </c>
      <c r="S221" s="5">
        <f t="shared" si="10"/>
        <v>40746.74387731481</v>
      </c>
    </row>
    <row r="222" spans="1:19" x14ac:dyDescent="0.2">
      <c r="A222">
        <v>208855</v>
      </c>
      <c r="B222">
        <v>-5.4809029999999996</v>
      </c>
      <c r="C222">
        <v>51.530720000000002</v>
      </c>
      <c r="D222" t="s">
        <v>18</v>
      </c>
      <c r="E222" t="b">
        <v>1</v>
      </c>
      <c r="F222">
        <v>1</v>
      </c>
      <c r="G222">
        <v>54</v>
      </c>
      <c r="H222">
        <v>2011</v>
      </c>
      <c r="I222" t="s">
        <v>59</v>
      </c>
      <c r="J222" t="s">
        <v>66</v>
      </c>
      <c r="K222" s="4">
        <v>40746.702835648146</v>
      </c>
      <c r="L222" s="5">
        <f t="shared" si="9"/>
        <v>40746.702835648146</v>
      </c>
      <c r="M222">
        <v>81470</v>
      </c>
      <c r="N222">
        <v>21.466000000000001</v>
      </c>
      <c r="O222" t="s">
        <v>53</v>
      </c>
      <c r="P222" t="s">
        <v>54</v>
      </c>
      <c r="Q222" t="str">
        <f t="shared" si="11"/>
        <v>REST</v>
      </c>
      <c r="S222" s="5">
        <f t="shared" si="10"/>
        <v>40746.74450231481</v>
      </c>
    </row>
    <row r="223" spans="1:19" x14ac:dyDescent="0.2">
      <c r="A223">
        <v>208856</v>
      </c>
      <c r="B223">
        <v>-5.4806990000000004</v>
      </c>
      <c r="C223">
        <v>51.530479999999997</v>
      </c>
      <c r="D223" t="s">
        <v>18</v>
      </c>
      <c r="E223" t="b">
        <v>1</v>
      </c>
      <c r="F223">
        <v>1</v>
      </c>
      <c r="G223">
        <v>54</v>
      </c>
      <c r="H223">
        <v>2011</v>
      </c>
      <c r="I223" t="s">
        <v>59</v>
      </c>
      <c r="J223" t="s">
        <v>66</v>
      </c>
      <c r="K223" s="4">
        <v>40746.703460648147</v>
      </c>
      <c r="L223" s="5">
        <f t="shared" si="9"/>
        <v>40746.703460648147</v>
      </c>
      <c r="M223">
        <v>81470</v>
      </c>
      <c r="N223">
        <v>30.222999999999999</v>
      </c>
      <c r="O223" t="s">
        <v>53</v>
      </c>
      <c r="P223" t="s">
        <v>54</v>
      </c>
      <c r="Q223" t="str">
        <f t="shared" si="11"/>
        <v>REST</v>
      </c>
      <c r="S223" s="5">
        <f t="shared" si="10"/>
        <v>40746.745127314811</v>
      </c>
    </row>
    <row r="224" spans="1:19" x14ac:dyDescent="0.2">
      <c r="A224">
        <v>208857</v>
      </c>
      <c r="B224">
        <v>-5.4805339999999996</v>
      </c>
      <c r="C224">
        <v>51.530279999999998</v>
      </c>
      <c r="D224" t="s">
        <v>18</v>
      </c>
      <c r="E224" t="b">
        <v>1</v>
      </c>
      <c r="F224">
        <v>1</v>
      </c>
      <c r="G224">
        <v>54</v>
      </c>
      <c r="H224">
        <v>2011</v>
      </c>
      <c r="I224" t="s">
        <v>59</v>
      </c>
      <c r="J224" t="s">
        <v>66</v>
      </c>
      <c r="K224" s="4">
        <v>40746.704085648147</v>
      </c>
      <c r="L224" s="5">
        <f t="shared" si="9"/>
        <v>40746.704085648147</v>
      </c>
      <c r="M224">
        <v>81470</v>
      </c>
      <c r="N224">
        <v>24.925999999999998</v>
      </c>
      <c r="O224" t="s">
        <v>53</v>
      </c>
      <c r="P224" t="s">
        <v>54</v>
      </c>
      <c r="Q224" t="str">
        <f t="shared" si="11"/>
        <v>REST</v>
      </c>
      <c r="S224" s="5">
        <f t="shared" si="10"/>
        <v>40746.745752314811</v>
      </c>
    </row>
    <row r="225" spans="1:19" x14ac:dyDescent="0.2">
      <c r="A225">
        <v>208858</v>
      </c>
      <c r="B225">
        <v>-5.4804750000000002</v>
      </c>
      <c r="C225">
        <v>51.530070000000002</v>
      </c>
      <c r="D225" t="s">
        <v>18</v>
      </c>
      <c r="E225" t="b">
        <v>1</v>
      </c>
      <c r="F225">
        <v>1</v>
      </c>
      <c r="G225">
        <v>54</v>
      </c>
      <c r="H225">
        <v>2011</v>
      </c>
      <c r="I225" t="s">
        <v>59</v>
      </c>
      <c r="J225" t="s">
        <v>66</v>
      </c>
      <c r="K225" s="4">
        <v>40746.704710648148</v>
      </c>
      <c r="L225" s="5">
        <f t="shared" si="9"/>
        <v>40746.704710648148</v>
      </c>
      <c r="M225">
        <v>81470</v>
      </c>
      <c r="N225">
        <v>23.72</v>
      </c>
      <c r="O225" t="s">
        <v>53</v>
      </c>
      <c r="P225" t="s">
        <v>54</v>
      </c>
      <c r="Q225" t="str">
        <f t="shared" si="11"/>
        <v>REST</v>
      </c>
      <c r="S225" s="5">
        <f t="shared" si="10"/>
        <v>40746.746377314812</v>
      </c>
    </row>
    <row r="226" spans="1:19" x14ac:dyDescent="0.2">
      <c r="A226">
        <v>208859</v>
      </c>
      <c r="B226">
        <v>-5.4803660000000001</v>
      </c>
      <c r="C226">
        <v>51.529780000000002</v>
      </c>
      <c r="D226" t="s">
        <v>18</v>
      </c>
      <c r="E226" t="b">
        <v>1</v>
      </c>
      <c r="F226">
        <v>1</v>
      </c>
      <c r="G226">
        <v>54</v>
      </c>
      <c r="H226">
        <v>2011</v>
      </c>
      <c r="I226" t="s">
        <v>59</v>
      </c>
      <c r="J226" t="s">
        <v>66</v>
      </c>
      <c r="K226" s="4">
        <v>40746.705335648148</v>
      </c>
      <c r="L226" s="5">
        <f t="shared" si="9"/>
        <v>40746.705335648148</v>
      </c>
      <c r="M226">
        <v>81470</v>
      </c>
      <c r="N226">
        <v>32.707000000000001</v>
      </c>
      <c r="O226" t="s">
        <v>53</v>
      </c>
      <c r="P226" t="s">
        <v>54</v>
      </c>
      <c r="Q226" t="str">
        <f t="shared" si="11"/>
        <v>REST</v>
      </c>
      <c r="S226" s="5">
        <f t="shared" si="10"/>
        <v>40746.747002314813</v>
      </c>
    </row>
    <row r="227" spans="1:19" x14ac:dyDescent="0.2">
      <c r="A227">
        <v>208860</v>
      </c>
      <c r="B227">
        <v>-5.4801950000000001</v>
      </c>
      <c r="C227">
        <v>51.529629999999997</v>
      </c>
      <c r="D227" t="s">
        <v>18</v>
      </c>
      <c r="E227" t="b">
        <v>1</v>
      </c>
      <c r="F227">
        <v>1</v>
      </c>
      <c r="G227">
        <v>56</v>
      </c>
      <c r="H227">
        <v>2011</v>
      </c>
      <c r="I227" t="s">
        <v>59</v>
      </c>
      <c r="J227" t="s">
        <v>66</v>
      </c>
      <c r="K227" s="4">
        <v>40746.705983796295</v>
      </c>
      <c r="L227" s="5">
        <f t="shared" si="9"/>
        <v>40746.705983796295</v>
      </c>
      <c r="M227">
        <v>81470</v>
      </c>
      <c r="N227">
        <v>21.024999999999999</v>
      </c>
      <c r="O227" t="s">
        <v>53</v>
      </c>
      <c r="P227" t="s">
        <v>54</v>
      </c>
      <c r="Q227" t="str">
        <f t="shared" si="11"/>
        <v>REST</v>
      </c>
      <c r="S227" s="5">
        <f t="shared" si="10"/>
        <v>40746.747650462959</v>
      </c>
    </row>
    <row r="228" spans="1:19" x14ac:dyDescent="0.2">
      <c r="A228">
        <v>208861</v>
      </c>
      <c r="B228">
        <v>-5.48001</v>
      </c>
      <c r="C228">
        <v>51.529440000000001</v>
      </c>
      <c r="D228" t="s">
        <v>18</v>
      </c>
      <c r="E228" t="b">
        <v>1</v>
      </c>
      <c r="F228">
        <v>1</v>
      </c>
      <c r="G228">
        <v>54</v>
      </c>
      <c r="H228">
        <v>2011</v>
      </c>
      <c r="I228" t="s">
        <v>59</v>
      </c>
      <c r="J228" t="s">
        <v>66</v>
      </c>
      <c r="K228" s="4">
        <v>40746.706608796296</v>
      </c>
      <c r="L228" s="5">
        <f t="shared" si="9"/>
        <v>40746.706608796296</v>
      </c>
      <c r="M228">
        <v>81470</v>
      </c>
      <c r="N228">
        <v>24.448</v>
      </c>
      <c r="O228" t="s">
        <v>53</v>
      </c>
      <c r="P228" t="s">
        <v>54</v>
      </c>
      <c r="Q228" t="str">
        <f t="shared" si="11"/>
        <v>REST</v>
      </c>
      <c r="S228" s="5">
        <f t="shared" si="10"/>
        <v>40746.74827546296</v>
      </c>
    </row>
    <row r="229" spans="1:19" x14ac:dyDescent="0.2">
      <c r="A229">
        <v>208862</v>
      </c>
      <c r="B229">
        <v>-5.4799020000000001</v>
      </c>
      <c r="C229">
        <v>51.529339999999998</v>
      </c>
      <c r="D229" t="s">
        <v>18</v>
      </c>
      <c r="E229" t="b">
        <v>1</v>
      </c>
      <c r="F229">
        <v>1</v>
      </c>
      <c r="G229">
        <v>54</v>
      </c>
      <c r="H229">
        <v>2011</v>
      </c>
      <c r="I229" t="s">
        <v>59</v>
      </c>
      <c r="J229" t="s">
        <v>66</v>
      </c>
      <c r="K229" s="4">
        <v>40746.707233796296</v>
      </c>
      <c r="L229" s="5">
        <f t="shared" si="9"/>
        <v>40746.707233796296</v>
      </c>
      <c r="M229">
        <v>81470</v>
      </c>
      <c r="N229">
        <v>13.323</v>
      </c>
      <c r="O229" t="s">
        <v>53</v>
      </c>
      <c r="P229" t="s">
        <v>54</v>
      </c>
      <c r="Q229" t="str">
        <f t="shared" si="11"/>
        <v>REST</v>
      </c>
      <c r="S229" s="5">
        <f t="shared" si="10"/>
        <v>40746.748900462961</v>
      </c>
    </row>
    <row r="230" spans="1:19" x14ac:dyDescent="0.2">
      <c r="A230">
        <v>208863</v>
      </c>
      <c r="B230">
        <v>-5.4795420000000004</v>
      </c>
      <c r="C230">
        <v>51.528959999999998</v>
      </c>
      <c r="D230" t="s">
        <v>18</v>
      </c>
      <c r="E230" t="b">
        <v>1</v>
      </c>
      <c r="F230">
        <v>1</v>
      </c>
      <c r="G230">
        <v>54</v>
      </c>
      <c r="H230">
        <v>2011</v>
      </c>
      <c r="I230" t="s">
        <v>59</v>
      </c>
      <c r="J230" t="s">
        <v>66</v>
      </c>
      <c r="K230" s="4">
        <v>40746.707858796297</v>
      </c>
      <c r="L230" s="5">
        <f t="shared" si="9"/>
        <v>40746.707858796297</v>
      </c>
      <c r="M230">
        <v>81470</v>
      </c>
      <c r="N230">
        <v>48.915999999999997</v>
      </c>
      <c r="O230" t="s">
        <v>53</v>
      </c>
      <c r="P230" t="s">
        <v>54</v>
      </c>
      <c r="Q230" t="str">
        <f t="shared" si="11"/>
        <v>REST</v>
      </c>
      <c r="S230" s="5">
        <f t="shared" si="10"/>
        <v>40746.749525462961</v>
      </c>
    </row>
    <row r="231" spans="1:19" x14ac:dyDescent="0.2">
      <c r="A231">
        <v>208864</v>
      </c>
      <c r="B231">
        <v>-5.4796449999999997</v>
      </c>
      <c r="C231">
        <v>51.52899</v>
      </c>
      <c r="D231" t="s">
        <v>18</v>
      </c>
      <c r="E231" t="b">
        <v>1</v>
      </c>
      <c r="F231">
        <v>1</v>
      </c>
      <c r="G231">
        <v>54</v>
      </c>
      <c r="H231">
        <v>2011</v>
      </c>
      <c r="I231" t="s">
        <v>59</v>
      </c>
      <c r="J231" t="s">
        <v>66</v>
      </c>
      <c r="K231" s="4">
        <v>40746.708483796298</v>
      </c>
      <c r="L231" s="5">
        <f t="shared" si="9"/>
        <v>40746.708483796298</v>
      </c>
      <c r="M231">
        <v>81470</v>
      </c>
      <c r="N231">
        <v>7.7530000000000001</v>
      </c>
      <c r="O231" t="s">
        <v>53</v>
      </c>
      <c r="P231" t="s">
        <v>54</v>
      </c>
      <c r="Q231" t="str">
        <f t="shared" si="11"/>
        <v>REST</v>
      </c>
      <c r="S231" s="5">
        <f t="shared" si="10"/>
        <v>40746.750150462962</v>
      </c>
    </row>
    <row r="232" spans="1:19" x14ac:dyDescent="0.2">
      <c r="A232">
        <v>208865</v>
      </c>
      <c r="B232">
        <v>-5.4793529999999997</v>
      </c>
      <c r="C232">
        <v>51.528860000000002</v>
      </c>
      <c r="D232" t="s">
        <v>18</v>
      </c>
      <c r="E232" t="b">
        <v>1</v>
      </c>
      <c r="F232">
        <v>1</v>
      </c>
      <c r="G232">
        <v>54</v>
      </c>
      <c r="H232">
        <v>2011</v>
      </c>
      <c r="I232" t="s">
        <v>59</v>
      </c>
      <c r="J232" t="s">
        <v>66</v>
      </c>
      <c r="K232" s="4">
        <v>40746.709108796298</v>
      </c>
      <c r="L232" s="5">
        <f t="shared" si="9"/>
        <v>40746.709108796298</v>
      </c>
      <c r="M232">
        <v>81470</v>
      </c>
      <c r="N232">
        <v>24.896000000000001</v>
      </c>
      <c r="O232" t="s">
        <v>53</v>
      </c>
      <c r="P232" t="s">
        <v>54</v>
      </c>
      <c r="Q232" t="str">
        <f t="shared" si="11"/>
        <v>REST</v>
      </c>
      <c r="S232" s="5">
        <f t="shared" si="10"/>
        <v>40746.750775462962</v>
      </c>
    </row>
    <row r="233" spans="1:19" x14ac:dyDescent="0.2">
      <c r="A233">
        <v>208866</v>
      </c>
      <c r="B233">
        <v>-5.4792779999999999</v>
      </c>
      <c r="C233">
        <v>51.528779999999998</v>
      </c>
      <c r="D233" t="s">
        <v>18</v>
      </c>
      <c r="E233" t="b">
        <v>1</v>
      </c>
      <c r="F233">
        <v>1</v>
      </c>
      <c r="G233">
        <v>54</v>
      </c>
      <c r="H233">
        <v>2011</v>
      </c>
      <c r="I233" t="s">
        <v>59</v>
      </c>
      <c r="J233" t="s">
        <v>66</v>
      </c>
      <c r="K233" s="4">
        <v>40746.709733796299</v>
      </c>
      <c r="L233" s="5">
        <f t="shared" si="9"/>
        <v>40746.709733796299</v>
      </c>
      <c r="M233">
        <v>81470</v>
      </c>
      <c r="N233">
        <v>9.9290000000000003</v>
      </c>
      <c r="O233" t="s">
        <v>53</v>
      </c>
      <c r="P233" t="s">
        <v>54</v>
      </c>
      <c r="Q233" t="str">
        <f t="shared" si="11"/>
        <v>REST</v>
      </c>
      <c r="S233" s="5">
        <f t="shared" si="10"/>
        <v>40746.751400462963</v>
      </c>
    </row>
    <row r="234" spans="1:19" x14ac:dyDescent="0.2">
      <c r="A234">
        <v>208867</v>
      </c>
      <c r="B234">
        <v>-5.4789440000000003</v>
      </c>
      <c r="C234">
        <v>51.528599999999997</v>
      </c>
      <c r="D234" t="s">
        <v>18</v>
      </c>
      <c r="E234" t="b">
        <v>1</v>
      </c>
      <c r="F234">
        <v>1</v>
      </c>
      <c r="G234">
        <v>54</v>
      </c>
      <c r="H234">
        <v>2011</v>
      </c>
      <c r="I234" t="s">
        <v>59</v>
      </c>
      <c r="J234" t="s">
        <v>66</v>
      </c>
      <c r="K234" s="4">
        <v>40746.710358796299</v>
      </c>
      <c r="L234" s="5">
        <f t="shared" si="9"/>
        <v>40746.710358796299</v>
      </c>
      <c r="M234">
        <v>81470</v>
      </c>
      <c r="N234">
        <v>31.146999999999998</v>
      </c>
      <c r="O234" t="s">
        <v>53</v>
      </c>
      <c r="P234" t="s">
        <v>54</v>
      </c>
      <c r="Q234" t="str">
        <f t="shared" si="11"/>
        <v>REST</v>
      </c>
      <c r="S234" s="5">
        <f t="shared" si="10"/>
        <v>40746.752025462964</v>
      </c>
    </row>
    <row r="235" spans="1:19" x14ac:dyDescent="0.2">
      <c r="A235">
        <v>208868</v>
      </c>
      <c r="B235">
        <v>-5.4787140000000001</v>
      </c>
      <c r="C235">
        <v>51.528419999999997</v>
      </c>
      <c r="D235" t="s">
        <v>18</v>
      </c>
      <c r="E235" t="b">
        <v>1</v>
      </c>
      <c r="F235">
        <v>1</v>
      </c>
      <c r="G235">
        <v>54</v>
      </c>
      <c r="H235">
        <v>2011</v>
      </c>
      <c r="I235" t="s">
        <v>59</v>
      </c>
      <c r="J235" t="s">
        <v>66</v>
      </c>
      <c r="K235" s="4">
        <v>40746.7109837963</v>
      </c>
      <c r="L235" s="5">
        <f t="shared" si="9"/>
        <v>40746.7109837963</v>
      </c>
      <c r="M235">
        <v>81470</v>
      </c>
      <c r="N235">
        <v>25.263000000000002</v>
      </c>
      <c r="O235" t="s">
        <v>53</v>
      </c>
      <c r="P235" t="s">
        <v>54</v>
      </c>
      <c r="Q235" t="str">
        <f t="shared" si="11"/>
        <v>REST</v>
      </c>
      <c r="S235" s="5">
        <f t="shared" si="10"/>
        <v>40746.752650462964</v>
      </c>
    </row>
    <row r="236" spans="1:19" x14ac:dyDescent="0.2">
      <c r="A236">
        <v>208869</v>
      </c>
      <c r="B236">
        <v>-5.4809000000000001</v>
      </c>
      <c r="C236">
        <v>51.526049999999998</v>
      </c>
      <c r="D236" t="s">
        <v>18</v>
      </c>
      <c r="E236" t="b">
        <v>1</v>
      </c>
      <c r="F236">
        <v>1</v>
      </c>
      <c r="G236">
        <v>54</v>
      </c>
      <c r="H236">
        <v>2011</v>
      </c>
      <c r="I236" t="s">
        <v>59</v>
      </c>
      <c r="J236" t="s">
        <v>66</v>
      </c>
      <c r="K236" s="4">
        <v>40746.711608796293</v>
      </c>
      <c r="L236" s="5">
        <f t="shared" si="9"/>
        <v>40746.711608796293</v>
      </c>
      <c r="M236">
        <v>81470</v>
      </c>
      <c r="N236">
        <v>303.72699999999998</v>
      </c>
      <c r="O236" t="s">
        <v>50</v>
      </c>
      <c r="P236" t="s">
        <v>51</v>
      </c>
      <c r="Q236" t="str">
        <f t="shared" si="11"/>
        <v>SERFOR</v>
      </c>
      <c r="S236" s="5">
        <f t="shared" si="10"/>
        <v>40746.753275462957</v>
      </c>
    </row>
    <row r="237" spans="1:19" x14ac:dyDescent="0.2">
      <c r="A237">
        <v>208870</v>
      </c>
      <c r="B237">
        <v>-5.4860340000000001</v>
      </c>
      <c r="C237">
        <v>51.519939999999998</v>
      </c>
      <c r="D237" t="s">
        <v>18</v>
      </c>
      <c r="E237" t="b">
        <v>1</v>
      </c>
      <c r="F237">
        <v>1</v>
      </c>
      <c r="G237">
        <v>54</v>
      </c>
      <c r="H237">
        <v>2011</v>
      </c>
      <c r="I237" t="s">
        <v>59</v>
      </c>
      <c r="J237" t="s">
        <v>66</v>
      </c>
      <c r="K237" s="4">
        <v>40746.712233796294</v>
      </c>
      <c r="L237" s="5">
        <f t="shared" si="9"/>
        <v>40746.712233796294</v>
      </c>
      <c r="M237">
        <v>81470</v>
      </c>
      <c r="N237">
        <v>767.61500000000001</v>
      </c>
      <c r="O237" t="s">
        <v>50</v>
      </c>
      <c r="P237" t="s">
        <v>49</v>
      </c>
      <c r="Q237" t="str">
        <f t="shared" si="11"/>
        <v>TRAV</v>
      </c>
      <c r="S237" s="5">
        <f t="shared" si="10"/>
        <v>40746.753900462958</v>
      </c>
    </row>
    <row r="238" spans="1:19" x14ac:dyDescent="0.2">
      <c r="A238">
        <v>208871</v>
      </c>
      <c r="B238">
        <v>-5.4894489999999996</v>
      </c>
      <c r="C238">
        <v>51.512909999999998</v>
      </c>
      <c r="D238" t="s">
        <v>18</v>
      </c>
      <c r="E238" t="b">
        <v>1</v>
      </c>
      <c r="F238">
        <v>1</v>
      </c>
      <c r="G238">
        <v>54</v>
      </c>
      <c r="H238">
        <v>2011</v>
      </c>
      <c r="I238" t="s">
        <v>59</v>
      </c>
      <c r="J238" t="s">
        <v>66</v>
      </c>
      <c r="K238" s="4">
        <v>40746.712858796294</v>
      </c>
      <c r="L238" s="5">
        <f t="shared" si="9"/>
        <v>40746.712858796294</v>
      </c>
      <c r="M238">
        <v>81470</v>
      </c>
      <c r="N238">
        <v>817.279</v>
      </c>
      <c r="O238" t="s">
        <v>50</v>
      </c>
      <c r="P238" t="s">
        <v>49</v>
      </c>
      <c r="Q238" t="str">
        <f t="shared" si="11"/>
        <v>TRAV</v>
      </c>
      <c r="S238" s="5">
        <f t="shared" si="10"/>
        <v>40746.754525462959</v>
      </c>
    </row>
    <row r="239" spans="1:19" x14ac:dyDescent="0.2">
      <c r="A239">
        <v>208872</v>
      </c>
      <c r="B239">
        <v>-5.4960190000000004</v>
      </c>
      <c r="C239">
        <v>51.507379999999998</v>
      </c>
      <c r="D239" t="s">
        <v>18</v>
      </c>
      <c r="E239" t="b">
        <v>1</v>
      </c>
      <c r="F239">
        <v>1</v>
      </c>
      <c r="G239">
        <v>54</v>
      </c>
      <c r="H239">
        <v>2011</v>
      </c>
      <c r="I239" t="s">
        <v>59</v>
      </c>
      <c r="J239" t="s">
        <v>66</v>
      </c>
      <c r="K239" s="4">
        <v>40746.713483796295</v>
      </c>
      <c r="L239" s="5">
        <f t="shared" si="9"/>
        <v>40746.713483796295</v>
      </c>
      <c r="M239">
        <v>81470</v>
      </c>
      <c r="N239">
        <v>765.71199999999999</v>
      </c>
      <c r="O239" t="s">
        <v>50</v>
      </c>
      <c r="P239" t="s">
        <v>49</v>
      </c>
      <c r="Q239" t="str">
        <f t="shared" si="11"/>
        <v>TRAV</v>
      </c>
      <c r="S239" s="5">
        <f t="shared" si="10"/>
        <v>40746.755150462959</v>
      </c>
    </row>
    <row r="240" spans="1:19" x14ac:dyDescent="0.2">
      <c r="A240">
        <v>208873</v>
      </c>
      <c r="B240">
        <v>-5.5009680000000003</v>
      </c>
      <c r="C240">
        <v>51.500599999999999</v>
      </c>
      <c r="D240" t="s">
        <v>18</v>
      </c>
      <c r="E240" t="b">
        <v>1</v>
      </c>
      <c r="F240">
        <v>1</v>
      </c>
      <c r="G240">
        <v>54</v>
      </c>
      <c r="H240">
        <v>2011</v>
      </c>
      <c r="I240" t="s">
        <v>59</v>
      </c>
      <c r="J240" t="s">
        <v>66</v>
      </c>
      <c r="K240" s="4">
        <v>40746.714108796295</v>
      </c>
      <c r="L240" s="5">
        <f t="shared" si="9"/>
        <v>40746.714108796295</v>
      </c>
      <c r="M240">
        <v>81470</v>
      </c>
      <c r="N240">
        <v>829.51900000000001</v>
      </c>
      <c r="O240" t="s">
        <v>50</v>
      </c>
      <c r="P240" t="s">
        <v>49</v>
      </c>
      <c r="Q240" t="str">
        <f t="shared" si="11"/>
        <v>TRAV</v>
      </c>
      <c r="S240" s="5">
        <f t="shared" si="10"/>
        <v>40746.75577546296</v>
      </c>
    </row>
    <row r="241" spans="1:19" x14ac:dyDescent="0.2">
      <c r="A241">
        <v>208874</v>
      </c>
      <c r="B241">
        <v>-5.5066129999999998</v>
      </c>
      <c r="C241">
        <v>51.494410000000002</v>
      </c>
      <c r="D241" t="s">
        <v>18</v>
      </c>
      <c r="E241" t="b">
        <v>1</v>
      </c>
      <c r="F241">
        <v>1</v>
      </c>
      <c r="G241">
        <v>54</v>
      </c>
      <c r="H241">
        <v>2011</v>
      </c>
      <c r="I241" t="s">
        <v>59</v>
      </c>
      <c r="J241" t="s">
        <v>66</v>
      </c>
      <c r="K241" s="4">
        <v>40746.714733796296</v>
      </c>
      <c r="L241" s="5">
        <f t="shared" si="9"/>
        <v>40746.714733796296</v>
      </c>
      <c r="M241">
        <v>81470</v>
      </c>
      <c r="N241">
        <v>792.53700000000003</v>
      </c>
      <c r="O241" t="s">
        <v>50</v>
      </c>
      <c r="P241" t="s">
        <v>49</v>
      </c>
      <c r="Q241" t="str">
        <f t="shared" si="11"/>
        <v>TRAV</v>
      </c>
      <c r="S241" s="5">
        <f t="shared" si="10"/>
        <v>40746.75640046296</v>
      </c>
    </row>
    <row r="242" spans="1:19" x14ac:dyDescent="0.2">
      <c r="A242">
        <v>208875</v>
      </c>
      <c r="B242">
        <v>-5.5117260000000003</v>
      </c>
      <c r="C242">
        <v>51.487960000000001</v>
      </c>
      <c r="D242" t="s">
        <v>18</v>
      </c>
      <c r="E242" t="b">
        <v>1</v>
      </c>
      <c r="F242">
        <v>1</v>
      </c>
      <c r="G242">
        <v>54</v>
      </c>
      <c r="H242">
        <v>2011</v>
      </c>
      <c r="I242" t="s">
        <v>59</v>
      </c>
      <c r="J242" t="s">
        <v>66</v>
      </c>
      <c r="K242" s="4">
        <v>40746.715358796297</v>
      </c>
      <c r="L242" s="5">
        <f t="shared" si="9"/>
        <v>40746.715358796297</v>
      </c>
      <c r="M242">
        <v>81470</v>
      </c>
      <c r="N242">
        <v>800.77200000000005</v>
      </c>
      <c r="O242" t="s">
        <v>50</v>
      </c>
      <c r="P242" t="s">
        <v>49</v>
      </c>
      <c r="Q242" t="str">
        <f t="shared" si="11"/>
        <v>TRAV</v>
      </c>
      <c r="S242" s="5">
        <f t="shared" si="10"/>
        <v>40746.757025462961</v>
      </c>
    </row>
    <row r="243" spans="1:19" x14ac:dyDescent="0.2">
      <c r="A243">
        <v>208876</v>
      </c>
      <c r="B243">
        <v>-5.5178849999999997</v>
      </c>
      <c r="C243">
        <v>51.481940000000002</v>
      </c>
      <c r="D243" t="s">
        <v>18</v>
      </c>
      <c r="E243" t="b">
        <v>1</v>
      </c>
      <c r="F243">
        <v>1</v>
      </c>
      <c r="G243">
        <v>54</v>
      </c>
      <c r="H243">
        <v>2011</v>
      </c>
      <c r="I243" t="s">
        <v>59</v>
      </c>
      <c r="J243" t="s">
        <v>66</v>
      </c>
      <c r="K243" s="4">
        <v>40746.715983796297</v>
      </c>
      <c r="L243" s="5">
        <f t="shared" si="9"/>
        <v>40746.715983796297</v>
      </c>
      <c r="M243">
        <v>81470</v>
      </c>
      <c r="N243">
        <v>794.37400000000002</v>
      </c>
      <c r="O243" t="s">
        <v>50</v>
      </c>
      <c r="P243" t="s">
        <v>49</v>
      </c>
      <c r="Q243" t="str">
        <f t="shared" si="11"/>
        <v>TRAV</v>
      </c>
      <c r="S243" s="5">
        <f t="shared" si="10"/>
        <v>40746.757650462961</v>
      </c>
    </row>
    <row r="244" spans="1:19" x14ac:dyDescent="0.2">
      <c r="A244">
        <v>208877</v>
      </c>
      <c r="B244">
        <v>-5.5259400000000003</v>
      </c>
      <c r="C244">
        <v>51.477319999999999</v>
      </c>
      <c r="D244" t="s">
        <v>18</v>
      </c>
      <c r="E244" t="b">
        <v>1</v>
      </c>
      <c r="F244">
        <v>1</v>
      </c>
      <c r="G244">
        <v>54</v>
      </c>
      <c r="H244">
        <v>2011</v>
      </c>
      <c r="I244" t="s">
        <v>59</v>
      </c>
      <c r="J244" t="s">
        <v>66</v>
      </c>
      <c r="K244" s="4">
        <v>40746.716608796298</v>
      </c>
      <c r="L244" s="5">
        <f t="shared" si="9"/>
        <v>40746.716608796298</v>
      </c>
      <c r="M244">
        <v>81470</v>
      </c>
      <c r="N244">
        <v>759.76</v>
      </c>
      <c r="O244" t="s">
        <v>50</v>
      </c>
      <c r="P244" t="s">
        <v>49</v>
      </c>
      <c r="Q244" t="str">
        <f t="shared" si="11"/>
        <v>TRAV</v>
      </c>
      <c r="S244" s="5">
        <f t="shared" si="10"/>
        <v>40746.758275462962</v>
      </c>
    </row>
    <row r="245" spans="1:19" x14ac:dyDescent="0.2">
      <c r="A245">
        <v>208878</v>
      </c>
      <c r="B245">
        <v>-5.532591</v>
      </c>
      <c r="C245">
        <v>51.471550000000001</v>
      </c>
      <c r="D245" t="s">
        <v>18</v>
      </c>
      <c r="E245" t="b">
        <v>1</v>
      </c>
      <c r="F245">
        <v>1</v>
      </c>
      <c r="G245">
        <v>54</v>
      </c>
      <c r="H245">
        <v>2011</v>
      </c>
      <c r="I245" t="s">
        <v>59</v>
      </c>
      <c r="J245" t="s">
        <v>66</v>
      </c>
      <c r="K245" s="4">
        <v>40746.717233796298</v>
      </c>
      <c r="L245" s="5">
        <f t="shared" si="9"/>
        <v>40746.717233796298</v>
      </c>
      <c r="M245">
        <v>81470</v>
      </c>
      <c r="N245">
        <v>791.16</v>
      </c>
      <c r="O245" t="s">
        <v>50</v>
      </c>
      <c r="P245" t="s">
        <v>49</v>
      </c>
      <c r="Q245" t="str">
        <f t="shared" si="11"/>
        <v>TRAV</v>
      </c>
      <c r="S245" s="5">
        <f t="shared" si="10"/>
        <v>40746.758900462963</v>
      </c>
    </row>
    <row r="246" spans="1:19" x14ac:dyDescent="0.2">
      <c r="A246">
        <v>208879</v>
      </c>
      <c r="B246">
        <v>-5.538443</v>
      </c>
      <c r="C246">
        <v>51.465409999999999</v>
      </c>
      <c r="D246" t="s">
        <v>18</v>
      </c>
      <c r="E246" t="b">
        <v>1</v>
      </c>
      <c r="F246">
        <v>1</v>
      </c>
      <c r="G246">
        <v>54</v>
      </c>
      <c r="H246">
        <v>2011</v>
      </c>
      <c r="I246" t="s">
        <v>59</v>
      </c>
      <c r="J246" t="s">
        <v>66</v>
      </c>
      <c r="K246" s="4">
        <v>40746.717858796299</v>
      </c>
      <c r="L246" s="5">
        <f t="shared" si="9"/>
        <v>40746.717858796299</v>
      </c>
      <c r="M246">
        <v>81470</v>
      </c>
      <c r="N246">
        <v>794.80100000000004</v>
      </c>
      <c r="O246" t="s">
        <v>50</v>
      </c>
      <c r="P246" t="s">
        <v>49</v>
      </c>
      <c r="Q246" t="str">
        <f t="shared" si="11"/>
        <v>TRAV</v>
      </c>
      <c r="S246" s="5">
        <f t="shared" si="10"/>
        <v>40746.759525462963</v>
      </c>
    </row>
    <row r="247" spans="1:19" x14ac:dyDescent="0.2">
      <c r="A247">
        <v>208880</v>
      </c>
      <c r="B247">
        <v>-5.5449099999999998</v>
      </c>
      <c r="C247">
        <v>51.460050000000003</v>
      </c>
      <c r="D247" t="s">
        <v>18</v>
      </c>
      <c r="E247" t="b">
        <v>1</v>
      </c>
      <c r="F247">
        <v>1</v>
      </c>
      <c r="G247">
        <v>54</v>
      </c>
      <c r="H247">
        <v>2011</v>
      </c>
      <c r="I247" t="s">
        <v>59</v>
      </c>
      <c r="J247" t="s">
        <v>66</v>
      </c>
      <c r="K247" s="4">
        <v>40746.7184837963</v>
      </c>
      <c r="L247" s="5">
        <f t="shared" si="9"/>
        <v>40746.7184837963</v>
      </c>
      <c r="M247">
        <v>81470</v>
      </c>
      <c r="N247">
        <v>747.35699999999997</v>
      </c>
      <c r="O247" t="s">
        <v>50</v>
      </c>
      <c r="P247" t="s">
        <v>49</v>
      </c>
      <c r="Q247" t="str">
        <f t="shared" si="11"/>
        <v>TRAV</v>
      </c>
      <c r="S247" s="5">
        <f t="shared" si="10"/>
        <v>40746.760150462964</v>
      </c>
    </row>
    <row r="248" spans="1:19" x14ac:dyDescent="0.2">
      <c r="A248">
        <v>208881</v>
      </c>
      <c r="B248">
        <v>-5.5515129999999999</v>
      </c>
      <c r="C248">
        <v>51.454909999999998</v>
      </c>
      <c r="D248" t="s">
        <v>18</v>
      </c>
      <c r="E248" t="b">
        <v>1</v>
      </c>
      <c r="F248">
        <v>1</v>
      </c>
      <c r="G248">
        <v>54</v>
      </c>
      <c r="H248">
        <v>2011</v>
      </c>
      <c r="I248" t="s">
        <v>59</v>
      </c>
      <c r="J248" t="s">
        <v>66</v>
      </c>
      <c r="K248" s="4">
        <v>40746.719108796293</v>
      </c>
      <c r="L248" s="5">
        <f t="shared" si="9"/>
        <v>40746.719108796293</v>
      </c>
      <c r="M248">
        <v>81470</v>
      </c>
      <c r="N248">
        <v>733.16200000000003</v>
      </c>
      <c r="O248" t="s">
        <v>50</v>
      </c>
      <c r="P248" t="s">
        <v>49</v>
      </c>
      <c r="Q248" t="str">
        <f t="shared" si="11"/>
        <v>TRAV</v>
      </c>
      <c r="S248" s="5">
        <f t="shared" si="10"/>
        <v>40746.760775462957</v>
      </c>
    </row>
    <row r="249" spans="1:19" x14ac:dyDescent="0.2">
      <c r="A249">
        <v>208882</v>
      </c>
      <c r="B249">
        <v>-5.5591699999999999</v>
      </c>
      <c r="C249">
        <v>51.450240000000001</v>
      </c>
      <c r="D249" t="s">
        <v>18</v>
      </c>
      <c r="E249" t="b">
        <v>1</v>
      </c>
      <c r="F249">
        <v>1</v>
      </c>
      <c r="G249">
        <v>54</v>
      </c>
      <c r="H249">
        <v>2011</v>
      </c>
      <c r="I249" t="s">
        <v>59</v>
      </c>
      <c r="J249" t="s">
        <v>66</v>
      </c>
      <c r="K249" s="4">
        <v>40746.719733796293</v>
      </c>
      <c r="L249" s="5">
        <f t="shared" si="9"/>
        <v>40746.719733796293</v>
      </c>
      <c r="M249">
        <v>81470</v>
      </c>
      <c r="N249">
        <v>743.73099999999999</v>
      </c>
      <c r="O249" t="s">
        <v>50</v>
      </c>
      <c r="P249" t="s">
        <v>49</v>
      </c>
      <c r="Q249" t="str">
        <f t="shared" si="11"/>
        <v>TRAV</v>
      </c>
      <c r="S249" s="5">
        <f t="shared" si="10"/>
        <v>40746.761400462958</v>
      </c>
    </row>
    <row r="250" spans="1:19" x14ac:dyDescent="0.2">
      <c r="A250">
        <v>208883</v>
      </c>
      <c r="B250">
        <v>-5.5670359999999999</v>
      </c>
      <c r="C250">
        <v>51.445590000000003</v>
      </c>
      <c r="D250" t="s">
        <v>18</v>
      </c>
      <c r="E250" t="b">
        <v>1</v>
      </c>
      <c r="F250">
        <v>1</v>
      </c>
      <c r="G250">
        <v>54</v>
      </c>
      <c r="H250">
        <v>2011</v>
      </c>
      <c r="I250" t="s">
        <v>59</v>
      </c>
      <c r="J250" t="s">
        <v>66</v>
      </c>
      <c r="K250" s="4">
        <v>40746.720358796294</v>
      </c>
      <c r="L250" s="5">
        <f t="shared" si="9"/>
        <v>40746.720358796294</v>
      </c>
      <c r="M250">
        <v>81470</v>
      </c>
      <c r="N250">
        <v>752.476</v>
      </c>
      <c r="O250" t="s">
        <v>50</v>
      </c>
      <c r="P250" t="s">
        <v>49</v>
      </c>
      <c r="Q250" t="str">
        <f t="shared" si="11"/>
        <v>TRAV</v>
      </c>
      <c r="S250" s="5">
        <f t="shared" si="10"/>
        <v>40746.762025462958</v>
      </c>
    </row>
    <row r="251" spans="1:19" x14ac:dyDescent="0.2">
      <c r="A251">
        <v>208884</v>
      </c>
      <c r="B251">
        <v>-5.5759429999999996</v>
      </c>
      <c r="C251">
        <v>51.44126</v>
      </c>
      <c r="D251" t="s">
        <v>18</v>
      </c>
      <c r="E251" t="b">
        <v>1</v>
      </c>
      <c r="F251">
        <v>1</v>
      </c>
      <c r="G251">
        <v>56</v>
      </c>
      <c r="H251">
        <v>2011</v>
      </c>
      <c r="I251" t="s">
        <v>59</v>
      </c>
      <c r="J251" t="s">
        <v>66</v>
      </c>
      <c r="K251" s="4">
        <v>40746.721006944441</v>
      </c>
      <c r="L251" s="5">
        <f t="shared" si="9"/>
        <v>40746.721006944441</v>
      </c>
      <c r="M251">
        <v>81470</v>
      </c>
      <c r="N251">
        <v>784.85799999999995</v>
      </c>
      <c r="O251" t="s">
        <v>50</v>
      </c>
      <c r="P251" t="s">
        <v>49</v>
      </c>
      <c r="Q251" t="str">
        <f t="shared" si="11"/>
        <v>TRAV</v>
      </c>
      <c r="S251" s="5">
        <f t="shared" si="10"/>
        <v>40746.762673611105</v>
      </c>
    </row>
    <row r="252" spans="1:19" x14ac:dyDescent="0.2">
      <c r="A252">
        <v>208885</v>
      </c>
      <c r="B252">
        <v>-5.5829649999999997</v>
      </c>
      <c r="C252">
        <v>51.436109999999999</v>
      </c>
      <c r="D252" t="s">
        <v>18</v>
      </c>
      <c r="E252" t="b">
        <v>1</v>
      </c>
      <c r="F252">
        <v>1</v>
      </c>
      <c r="G252">
        <v>54</v>
      </c>
      <c r="H252">
        <v>2011</v>
      </c>
      <c r="I252" t="s">
        <v>59</v>
      </c>
      <c r="J252" t="s">
        <v>66</v>
      </c>
      <c r="K252" s="4">
        <v>40746.721631944441</v>
      </c>
      <c r="L252" s="5">
        <f t="shared" si="9"/>
        <v>40746.721631944441</v>
      </c>
      <c r="M252">
        <v>81470</v>
      </c>
      <c r="N252">
        <v>752.45600000000002</v>
      </c>
      <c r="O252" t="s">
        <v>50</v>
      </c>
      <c r="P252" t="s">
        <v>49</v>
      </c>
      <c r="Q252" t="str">
        <f t="shared" si="11"/>
        <v>TRAV</v>
      </c>
      <c r="S252" s="5">
        <f t="shared" si="10"/>
        <v>40746.763298611106</v>
      </c>
    </row>
    <row r="253" spans="1:19" x14ac:dyDescent="0.2">
      <c r="A253">
        <v>208886</v>
      </c>
      <c r="B253">
        <v>-5.587415</v>
      </c>
      <c r="C253">
        <v>51.429110000000001</v>
      </c>
      <c r="D253" t="s">
        <v>18</v>
      </c>
      <c r="E253" t="b">
        <v>1</v>
      </c>
      <c r="F253">
        <v>1</v>
      </c>
      <c r="G253">
        <v>55</v>
      </c>
      <c r="H253">
        <v>2011</v>
      </c>
      <c r="I253" t="s">
        <v>59</v>
      </c>
      <c r="J253" t="s">
        <v>66</v>
      </c>
      <c r="K253" s="4">
        <v>40746.722268518519</v>
      </c>
      <c r="L253" s="5">
        <f t="shared" si="9"/>
        <v>40746.722268518519</v>
      </c>
      <c r="M253">
        <v>81470</v>
      </c>
      <c r="N253">
        <v>838.029</v>
      </c>
      <c r="O253" t="s">
        <v>50</v>
      </c>
      <c r="P253" t="s">
        <v>49</v>
      </c>
      <c r="Q253" t="str">
        <f t="shared" si="11"/>
        <v>TRAV</v>
      </c>
      <c r="S253" s="5">
        <f t="shared" si="10"/>
        <v>40746.763935185183</v>
      </c>
    </row>
    <row r="254" spans="1:19" x14ac:dyDescent="0.2">
      <c r="A254">
        <v>208887</v>
      </c>
      <c r="B254">
        <v>-5.592028</v>
      </c>
      <c r="C254">
        <v>51.4223</v>
      </c>
      <c r="D254" t="s">
        <v>18</v>
      </c>
      <c r="E254" t="b">
        <v>1</v>
      </c>
      <c r="F254">
        <v>1</v>
      </c>
      <c r="G254">
        <v>54</v>
      </c>
      <c r="H254">
        <v>2011</v>
      </c>
      <c r="I254" t="s">
        <v>59</v>
      </c>
      <c r="J254" t="s">
        <v>66</v>
      </c>
      <c r="K254" s="4">
        <v>40746.722893518519</v>
      </c>
      <c r="L254" s="5">
        <f t="shared" si="9"/>
        <v>40746.722893518519</v>
      </c>
      <c r="M254">
        <v>81470</v>
      </c>
      <c r="N254">
        <v>822.69</v>
      </c>
      <c r="O254" t="s">
        <v>50</v>
      </c>
      <c r="P254" t="s">
        <v>49</v>
      </c>
      <c r="Q254" t="str">
        <f t="shared" si="11"/>
        <v>TRAV</v>
      </c>
      <c r="S254" s="5">
        <f t="shared" si="10"/>
        <v>40746.764560185184</v>
      </c>
    </row>
    <row r="255" spans="1:19" x14ac:dyDescent="0.2">
      <c r="A255">
        <v>208888</v>
      </c>
      <c r="B255">
        <v>-5.5955300000000001</v>
      </c>
      <c r="C255">
        <v>51.414960000000001</v>
      </c>
      <c r="D255" t="s">
        <v>18</v>
      </c>
      <c r="E255" t="b">
        <v>1</v>
      </c>
      <c r="F255">
        <v>1</v>
      </c>
      <c r="G255">
        <v>54</v>
      </c>
      <c r="H255">
        <v>2011</v>
      </c>
      <c r="I255" t="s">
        <v>59</v>
      </c>
      <c r="J255" t="s">
        <v>66</v>
      </c>
      <c r="K255" s="4">
        <v>40746.72351851852</v>
      </c>
      <c r="L255" s="5">
        <f t="shared" si="9"/>
        <v>40746.72351851852</v>
      </c>
      <c r="M255">
        <v>81470</v>
      </c>
      <c r="N255">
        <v>852.077</v>
      </c>
      <c r="O255" t="s">
        <v>50</v>
      </c>
      <c r="P255" t="s">
        <v>49</v>
      </c>
      <c r="Q255" t="str">
        <f t="shared" si="11"/>
        <v>TRAV</v>
      </c>
      <c r="S255" s="5">
        <f t="shared" si="10"/>
        <v>40746.765185185184</v>
      </c>
    </row>
    <row r="256" spans="1:19" x14ac:dyDescent="0.2">
      <c r="A256">
        <v>208889</v>
      </c>
      <c r="B256">
        <v>-5.5993779999999997</v>
      </c>
      <c r="C256">
        <v>51.40802</v>
      </c>
      <c r="D256" t="s">
        <v>18</v>
      </c>
      <c r="E256" t="b">
        <v>1</v>
      </c>
      <c r="F256">
        <v>1</v>
      </c>
      <c r="G256">
        <v>54</v>
      </c>
      <c r="H256">
        <v>2011</v>
      </c>
      <c r="I256" t="s">
        <v>59</v>
      </c>
      <c r="J256" t="s">
        <v>66</v>
      </c>
      <c r="K256" s="4">
        <v>40746.724143518521</v>
      </c>
      <c r="L256" s="5">
        <f t="shared" si="9"/>
        <v>40746.724143518521</v>
      </c>
      <c r="M256">
        <v>81470</v>
      </c>
      <c r="N256">
        <v>817.952</v>
      </c>
      <c r="O256" t="s">
        <v>50</v>
      </c>
      <c r="P256" t="s">
        <v>49</v>
      </c>
      <c r="Q256" t="str">
        <f t="shared" si="11"/>
        <v>TRAV</v>
      </c>
      <c r="S256" s="5">
        <f t="shared" si="10"/>
        <v>40746.765810185185</v>
      </c>
    </row>
    <row r="257" spans="1:19" x14ac:dyDescent="0.2">
      <c r="A257">
        <v>208890</v>
      </c>
      <c r="B257">
        <v>-5.6065319999999996</v>
      </c>
      <c r="C257">
        <v>51.402810000000002</v>
      </c>
      <c r="D257" t="s">
        <v>18</v>
      </c>
      <c r="E257" t="b">
        <v>1</v>
      </c>
      <c r="F257">
        <v>1</v>
      </c>
      <c r="G257">
        <v>54</v>
      </c>
      <c r="H257">
        <v>2011</v>
      </c>
      <c r="I257" t="s">
        <v>59</v>
      </c>
      <c r="J257" t="s">
        <v>66</v>
      </c>
      <c r="K257" s="4">
        <v>40746.724768518521</v>
      </c>
      <c r="L257" s="5">
        <f t="shared" si="9"/>
        <v>40746.724768518521</v>
      </c>
      <c r="M257">
        <v>81470</v>
      </c>
      <c r="N257">
        <v>763.81299999999999</v>
      </c>
      <c r="O257" t="s">
        <v>50</v>
      </c>
      <c r="P257" t="s">
        <v>49</v>
      </c>
      <c r="Q257" t="str">
        <f t="shared" si="11"/>
        <v>TRAV</v>
      </c>
      <c r="S257" s="5">
        <f t="shared" si="10"/>
        <v>40746.766435185185</v>
      </c>
    </row>
    <row r="258" spans="1:19" x14ac:dyDescent="0.2">
      <c r="A258">
        <v>208891</v>
      </c>
      <c r="B258">
        <v>-5.6068170000000004</v>
      </c>
      <c r="C258">
        <v>51.39714</v>
      </c>
      <c r="D258" t="s">
        <v>18</v>
      </c>
      <c r="E258" t="b">
        <v>1</v>
      </c>
      <c r="F258">
        <v>1</v>
      </c>
      <c r="G258">
        <v>54</v>
      </c>
      <c r="H258">
        <v>2011</v>
      </c>
      <c r="I258" t="s">
        <v>59</v>
      </c>
      <c r="J258" t="s">
        <v>66</v>
      </c>
      <c r="K258" s="4">
        <v>40746.725393518522</v>
      </c>
      <c r="L258" s="5">
        <f t="shared" si="9"/>
        <v>40746.725393518522</v>
      </c>
      <c r="M258">
        <v>81470</v>
      </c>
      <c r="N258">
        <v>631.35500000000002</v>
      </c>
      <c r="O258" t="s">
        <v>50</v>
      </c>
      <c r="P258" t="s">
        <v>49</v>
      </c>
      <c r="Q258" t="str">
        <f t="shared" si="11"/>
        <v>TRAV</v>
      </c>
      <c r="S258" s="5">
        <f t="shared" si="10"/>
        <v>40746.767060185186</v>
      </c>
    </row>
    <row r="259" spans="1:19" x14ac:dyDescent="0.2">
      <c r="A259">
        <v>208892</v>
      </c>
      <c r="B259">
        <v>-5.6119430000000001</v>
      </c>
      <c r="C259">
        <v>51.390340000000002</v>
      </c>
      <c r="D259" t="s">
        <v>18</v>
      </c>
      <c r="E259" t="b">
        <v>1</v>
      </c>
      <c r="F259">
        <v>1</v>
      </c>
      <c r="G259">
        <v>54</v>
      </c>
      <c r="H259">
        <v>2011</v>
      </c>
      <c r="I259" t="s">
        <v>59</v>
      </c>
      <c r="J259" t="s">
        <v>66</v>
      </c>
      <c r="K259" s="4">
        <v>40746.726018518515</v>
      </c>
      <c r="L259" s="5">
        <f t="shared" ref="L259:L322" si="12">K259</f>
        <v>40746.726018518515</v>
      </c>
      <c r="M259">
        <v>81470</v>
      </c>
      <c r="N259">
        <v>836.64800000000002</v>
      </c>
      <c r="O259" t="s">
        <v>50</v>
      </c>
      <c r="P259" t="s">
        <v>49</v>
      </c>
      <c r="Q259" t="str">
        <f t="shared" si="11"/>
        <v>TRAV</v>
      </c>
      <c r="S259" s="5">
        <f t="shared" ref="S259:S322" si="13">L259+1/24</f>
        <v>40746.767685185179</v>
      </c>
    </row>
    <row r="260" spans="1:19" x14ac:dyDescent="0.2">
      <c r="A260">
        <v>208893</v>
      </c>
      <c r="B260">
        <v>-5.6185219999999996</v>
      </c>
      <c r="C260">
        <v>51.386560000000003</v>
      </c>
      <c r="D260" t="s">
        <v>18</v>
      </c>
      <c r="E260" t="b">
        <v>1</v>
      </c>
      <c r="F260">
        <v>1</v>
      </c>
      <c r="G260">
        <v>54</v>
      </c>
      <c r="H260">
        <v>2011</v>
      </c>
      <c r="I260" t="s">
        <v>59</v>
      </c>
      <c r="J260" t="s">
        <v>66</v>
      </c>
      <c r="K260" s="4">
        <v>40746.726643518516</v>
      </c>
      <c r="L260" s="5">
        <f t="shared" si="12"/>
        <v>40746.726643518516</v>
      </c>
      <c r="M260">
        <v>81470</v>
      </c>
      <c r="N260">
        <v>621.23699999999997</v>
      </c>
      <c r="O260" t="s">
        <v>50</v>
      </c>
      <c r="P260" t="s">
        <v>49</v>
      </c>
      <c r="Q260" t="str">
        <f t="shared" ref="Q260:Q323" si="14">P260</f>
        <v>TRAV</v>
      </c>
      <c r="S260" s="5">
        <f t="shared" si="13"/>
        <v>40746.76831018518</v>
      </c>
    </row>
    <row r="261" spans="1:19" x14ac:dyDescent="0.2">
      <c r="A261">
        <v>208894</v>
      </c>
      <c r="B261">
        <v>-5.6238979999999996</v>
      </c>
      <c r="C261">
        <v>51.380049999999997</v>
      </c>
      <c r="D261" t="s">
        <v>18</v>
      </c>
      <c r="E261" t="b">
        <v>1</v>
      </c>
      <c r="F261">
        <v>1</v>
      </c>
      <c r="G261">
        <v>54</v>
      </c>
      <c r="H261">
        <v>2011</v>
      </c>
      <c r="I261" t="s">
        <v>59</v>
      </c>
      <c r="J261" t="s">
        <v>66</v>
      </c>
      <c r="K261" s="4">
        <v>40746.727268518516</v>
      </c>
      <c r="L261" s="5">
        <f t="shared" si="12"/>
        <v>40746.727268518516</v>
      </c>
      <c r="M261">
        <v>81470</v>
      </c>
      <c r="N261">
        <v>815.75300000000004</v>
      </c>
      <c r="O261" t="s">
        <v>50</v>
      </c>
      <c r="P261" t="s">
        <v>49</v>
      </c>
      <c r="Q261" t="str">
        <f t="shared" si="14"/>
        <v>TRAV</v>
      </c>
      <c r="S261" s="5">
        <f t="shared" si="13"/>
        <v>40746.76893518518</v>
      </c>
    </row>
    <row r="262" spans="1:19" x14ac:dyDescent="0.2">
      <c r="A262">
        <v>208895</v>
      </c>
      <c r="B262">
        <v>-5.6310130000000003</v>
      </c>
      <c r="C262">
        <v>51.376649999999998</v>
      </c>
      <c r="D262" t="s">
        <v>18</v>
      </c>
      <c r="E262" t="b">
        <v>1</v>
      </c>
      <c r="F262">
        <v>1</v>
      </c>
      <c r="G262">
        <v>54</v>
      </c>
      <c r="H262">
        <v>2011</v>
      </c>
      <c r="I262" t="s">
        <v>59</v>
      </c>
      <c r="J262" t="s">
        <v>66</v>
      </c>
      <c r="K262" s="4">
        <v>40746.727893518517</v>
      </c>
      <c r="L262" s="5">
        <f t="shared" si="12"/>
        <v>40746.727893518517</v>
      </c>
      <c r="M262">
        <v>81470</v>
      </c>
      <c r="N262">
        <v>622.95399999999995</v>
      </c>
      <c r="O262" t="s">
        <v>50</v>
      </c>
      <c r="P262" t="s">
        <v>49</v>
      </c>
      <c r="Q262" t="str">
        <f t="shared" si="14"/>
        <v>TRAV</v>
      </c>
      <c r="S262" s="5">
        <f t="shared" si="13"/>
        <v>40746.769560185181</v>
      </c>
    </row>
    <row r="263" spans="1:19" x14ac:dyDescent="0.2">
      <c r="A263">
        <v>208896</v>
      </c>
      <c r="B263">
        <v>-5.6368340000000003</v>
      </c>
      <c r="C263">
        <v>51.369239999999998</v>
      </c>
      <c r="D263" t="s">
        <v>18</v>
      </c>
      <c r="E263" t="b">
        <v>1</v>
      </c>
      <c r="F263">
        <v>1</v>
      </c>
      <c r="G263">
        <v>56</v>
      </c>
      <c r="H263">
        <v>2011</v>
      </c>
      <c r="I263" t="s">
        <v>59</v>
      </c>
      <c r="J263" t="s">
        <v>66</v>
      </c>
      <c r="K263" s="4">
        <v>40746.728541666664</v>
      </c>
      <c r="L263" s="5">
        <f t="shared" si="12"/>
        <v>40746.728541666664</v>
      </c>
      <c r="M263">
        <v>81470</v>
      </c>
      <c r="N263">
        <v>918.46100000000001</v>
      </c>
      <c r="O263" t="s">
        <v>50</v>
      </c>
      <c r="P263" t="s">
        <v>49</v>
      </c>
      <c r="Q263" t="str">
        <f t="shared" si="14"/>
        <v>TRAV</v>
      </c>
      <c r="S263" s="5">
        <f t="shared" si="13"/>
        <v>40746.770208333328</v>
      </c>
    </row>
    <row r="264" spans="1:19" x14ac:dyDescent="0.2">
      <c r="A264">
        <v>208897</v>
      </c>
      <c r="B264">
        <v>-5.6418100000000004</v>
      </c>
      <c r="C264">
        <v>51.3628</v>
      </c>
      <c r="D264" t="s">
        <v>18</v>
      </c>
      <c r="E264" t="b">
        <v>1</v>
      </c>
      <c r="F264">
        <v>1</v>
      </c>
      <c r="G264">
        <v>54</v>
      </c>
      <c r="H264">
        <v>2011</v>
      </c>
      <c r="I264" t="s">
        <v>59</v>
      </c>
      <c r="J264" t="s">
        <v>66</v>
      </c>
      <c r="K264" s="4">
        <v>40746.729166666664</v>
      </c>
      <c r="L264" s="5">
        <f t="shared" si="12"/>
        <v>40746.729166666664</v>
      </c>
      <c r="M264">
        <v>81470</v>
      </c>
      <c r="N264">
        <v>796.19299999999998</v>
      </c>
      <c r="O264" t="s">
        <v>50</v>
      </c>
      <c r="P264" t="s">
        <v>49</v>
      </c>
      <c r="Q264" t="str">
        <f t="shared" si="14"/>
        <v>TRAV</v>
      </c>
      <c r="S264" s="5">
        <f t="shared" si="13"/>
        <v>40746.770833333328</v>
      </c>
    </row>
    <row r="265" spans="1:19" x14ac:dyDescent="0.2">
      <c r="A265">
        <v>208898</v>
      </c>
      <c r="B265">
        <v>-5.6473690000000003</v>
      </c>
      <c r="C265">
        <v>51.356789999999997</v>
      </c>
      <c r="D265" t="s">
        <v>18</v>
      </c>
      <c r="E265" t="b">
        <v>1</v>
      </c>
      <c r="F265">
        <v>1</v>
      </c>
      <c r="G265">
        <v>54</v>
      </c>
      <c r="H265">
        <v>2011</v>
      </c>
      <c r="I265" t="s">
        <v>59</v>
      </c>
      <c r="J265" t="s">
        <v>66</v>
      </c>
      <c r="K265" s="4">
        <v>40746.729791666665</v>
      </c>
      <c r="L265" s="5">
        <f t="shared" si="12"/>
        <v>40746.729791666665</v>
      </c>
      <c r="M265">
        <v>81470</v>
      </c>
      <c r="N265">
        <v>773.24199999999996</v>
      </c>
      <c r="O265" t="s">
        <v>50</v>
      </c>
      <c r="P265" t="s">
        <v>49</v>
      </c>
      <c r="Q265" t="str">
        <f t="shared" si="14"/>
        <v>TRAV</v>
      </c>
      <c r="S265" s="5">
        <f t="shared" si="13"/>
        <v>40746.771458333329</v>
      </c>
    </row>
    <row r="266" spans="1:19" x14ac:dyDescent="0.2">
      <c r="A266">
        <v>208899</v>
      </c>
      <c r="B266">
        <v>-5.6513799999999996</v>
      </c>
      <c r="C266">
        <v>51.349769999999999</v>
      </c>
      <c r="D266" t="s">
        <v>18</v>
      </c>
      <c r="E266" t="b">
        <v>1</v>
      </c>
      <c r="F266">
        <v>1</v>
      </c>
      <c r="G266">
        <v>54</v>
      </c>
      <c r="H266">
        <v>2011</v>
      </c>
      <c r="I266" t="s">
        <v>59</v>
      </c>
      <c r="J266" t="s">
        <v>66</v>
      </c>
      <c r="K266" s="4">
        <v>40746.730416666665</v>
      </c>
      <c r="L266" s="5">
        <f t="shared" si="12"/>
        <v>40746.730416666665</v>
      </c>
      <c r="M266">
        <v>81470</v>
      </c>
      <c r="N266">
        <v>829.38400000000001</v>
      </c>
      <c r="O266" t="s">
        <v>50</v>
      </c>
      <c r="P266" t="s">
        <v>49</v>
      </c>
      <c r="Q266" t="str">
        <f t="shared" si="14"/>
        <v>TRAV</v>
      </c>
      <c r="S266" s="5">
        <f t="shared" si="13"/>
        <v>40746.77208333333</v>
      </c>
    </row>
    <row r="267" spans="1:19" x14ac:dyDescent="0.2">
      <c r="A267">
        <v>208900</v>
      </c>
      <c r="B267">
        <v>-5.656485</v>
      </c>
      <c r="C267">
        <v>51.343179999999997</v>
      </c>
      <c r="D267" t="s">
        <v>18</v>
      </c>
      <c r="E267" t="b">
        <v>1</v>
      </c>
      <c r="F267">
        <v>1</v>
      </c>
      <c r="G267">
        <v>54</v>
      </c>
      <c r="H267">
        <v>2011</v>
      </c>
      <c r="I267" t="s">
        <v>59</v>
      </c>
      <c r="J267" t="s">
        <v>66</v>
      </c>
      <c r="K267" s="4">
        <v>40746.731041666666</v>
      </c>
      <c r="L267" s="5">
        <f t="shared" si="12"/>
        <v>40746.731041666666</v>
      </c>
      <c r="M267">
        <v>81470</v>
      </c>
      <c r="N267">
        <v>814.29100000000005</v>
      </c>
      <c r="O267" t="s">
        <v>50</v>
      </c>
      <c r="P267" t="s">
        <v>49</v>
      </c>
      <c r="Q267" t="str">
        <f t="shared" si="14"/>
        <v>TRAV</v>
      </c>
      <c r="S267" s="5">
        <f t="shared" si="13"/>
        <v>40746.77270833333</v>
      </c>
    </row>
    <row r="268" spans="1:19" x14ac:dyDescent="0.2">
      <c r="A268">
        <v>208901</v>
      </c>
      <c r="B268">
        <v>-5.6607219999999998</v>
      </c>
      <c r="C268">
        <v>51.336539999999999</v>
      </c>
      <c r="D268" t="s">
        <v>18</v>
      </c>
      <c r="E268" t="b">
        <v>1</v>
      </c>
      <c r="F268">
        <v>1</v>
      </c>
      <c r="G268">
        <v>54</v>
      </c>
      <c r="H268">
        <v>2011</v>
      </c>
      <c r="I268" t="s">
        <v>59</v>
      </c>
      <c r="J268" t="s">
        <v>66</v>
      </c>
      <c r="K268" s="4">
        <v>40746.731666666667</v>
      </c>
      <c r="L268" s="5">
        <f t="shared" si="12"/>
        <v>40746.731666666667</v>
      </c>
      <c r="M268">
        <v>81470</v>
      </c>
      <c r="N268">
        <v>795.755</v>
      </c>
      <c r="O268" t="s">
        <v>50</v>
      </c>
      <c r="P268" t="s">
        <v>49</v>
      </c>
      <c r="Q268" t="str">
        <f t="shared" si="14"/>
        <v>TRAV</v>
      </c>
      <c r="S268" s="5">
        <f t="shared" si="13"/>
        <v>40746.773333333331</v>
      </c>
    </row>
    <row r="269" spans="1:19" x14ac:dyDescent="0.2">
      <c r="A269">
        <v>208902</v>
      </c>
      <c r="B269">
        <v>-5.6651129999999998</v>
      </c>
      <c r="C269">
        <v>51.330170000000003</v>
      </c>
      <c r="D269" t="s">
        <v>18</v>
      </c>
      <c r="E269" t="b">
        <v>1</v>
      </c>
      <c r="F269">
        <v>1</v>
      </c>
      <c r="G269">
        <v>54</v>
      </c>
      <c r="H269">
        <v>2011</v>
      </c>
      <c r="I269" t="s">
        <v>59</v>
      </c>
      <c r="J269" t="s">
        <v>66</v>
      </c>
      <c r="K269" s="4">
        <v>40746.732291666667</v>
      </c>
      <c r="L269" s="5">
        <f t="shared" si="12"/>
        <v>40746.732291666667</v>
      </c>
      <c r="M269">
        <v>81470</v>
      </c>
      <c r="N269">
        <v>772.351</v>
      </c>
      <c r="O269" t="s">
        <v>50</v>
      </c>
      <c r="P269" t="s">
        <v>49</v>
      </c>
      <c r="Q269" t="str">
        <f t="shared" si="14"/>
        <v>TRAV</v>
      </c>
      <c r="S269" s="5">
        <f t="shared" si="13"/>
        <v>40746.773958333331</v>
      </c>
    </row>
    <row r="270" spans="1:19" x14ac:dyDescent="0.2">
      <c r="A270">
        <v>208903</v>
      </c>
      <c r="B270">
        <v>-5.6676339999999996</v>
      </c>
      <c r="C270">
        <v>51.322929999999999</v>
      </c>
      <c r="D270" t="s">
        <v>18</v>
      </c>
      <c r="E270" t="b">
        <v>1</v>
      </c>
      <c r="F270">
        <v>1</v>
      </c>
      <c r="G270">
        <v>54</v>
      </c>
      <c r="H270">
        <v>2011</v>
      </c>
      <c r="I270" t="s">
        <v>59</v>
      </c>
      <c r="J270" t="s">
        <v>66</v>
      </c>
      <c r="K270" s="4">
        <v>40746.732916666668</v>
      </c>
      <c r="L270" s="5">
        <f t="shared" si="12"/>
        <v>40746.732916666668</v>
      </c>
      <c r="M270">
        <v>81470</v>
      </c>
      <c r="N270">
        <v>824.10199999999998</v>
      </c>
      <c r="O270" t="s">
        <v>50</v>
      </c>
      <c r="P270" t="s">
        <v>49</v>
      </c>
      <c r="Q270" t="str">
        <f t="shared" si="14"/>
        <v>TRAV</v>
      </c>
      <c r="S270" s="5">
        <f t="shared" si="13"/>
        <v>40746.774583333332</v>
      </c>
    </row>
    <row r="271" spans="1:19" x14ac:dyDescent="0.2">
      <c r="A271">
        <v>208904</v>
      </c>
      <c r="B271">
        <v>-5.6722409999999996</v>
      </c>
      <c r="C271">
        <v>51.316189999999999</v>
      </c>
      <c r="D271" t="s">
        <v>18</v>
      </c>
      <c r="E271" t="b">
        <v>1</v>
      </c>
      <c r="F271">
        <v>1</v>
      </c>
      <c r="G271">
        <v>54</v>
      </c>
      <c r="H271">
        <v>2011</v>
      </c>
      <c r="I271" t="s">
        <v>59</v>
      </c>
      <c r="J271" t="s">
        <v>66</v>
      </c>
      <c r="K271" s="4">
        <v>40746.733541666668</v>
      </c>
      <c r="L271" s="5">
        <f t="shared" si="12"/>
        <v>40746.733541666668</v>
      </c>
      <c r="M271">
        <v>81470</v>
      </c>
      <c r="N271">
        <v>815.74199999999996</v>
      </c>
      <c r="O271" t="s">
        <v>50</v>
      </c>
      <c r="P271" t="s">
        <v>49</v>
      </c>
      <c r="Q271" t="str">
        <f t="shared" si="14"/>
        <v>TRAV</v>
      </c>
      <c r="S271" s="5">
        <f t="shared" si="13"/>
        <v>40746.775208333333</v>
      </c>
    </row>
    <row r="272" spans="1:19" x14ac:dyDescent="0.2">
      <c r="A272">
        <v>208905</v>
      </c>
      <c r="B272">
        <v>-5.6780540000000004</v>
      </c>
      <c r="C272">
        <v>51.310270000000003</v>
      </c>
      <c r="D272" t="s">
        <v>18</v>
      </c>
      <c r="E272" t="b">
        <v>1</v>
      </c>
      <c r="F272">
        <v>1</v>
      </c>
      <c r="G272">
        <v>54</v>
      </c>
      <c r="H272">
        <v>2011</v>
      </c>
      <c r="I272" t="s">
        <v>59</v>
      </c>
      <c r="J272" t="s">
        <v>66</v>
      </c>
      <c r="K272" s="4">
        <v>40746.734166666669</v>
      </c>
      <c r="L272" s="5">
        <f t="shared" si="12"/>
        <v>40746.734166666669</v>
      </c>
      <c r="M272">
        <v>81470</v>
      </c>
      <c r="N272">
        <v>773.72199999999998</v>
      </c>
      <c r="O272" t="s">
        <v>50</v>
      </c>
      <c r="P272" t="s">
        <v>49</v>
      </c>
      <c r="Q272" t="str">
        <f t="shared" si="14"/>
        <v>TRAV</v>
      </c>
      <c r="S272" s="5">
        <f t="shared" si="13"/>
        <v>40746.775833333333</v>
      </c>
    </row>
    <row r="273" spans="1:19" x14ac:dyDescent="0.2">
      <c r="A273">
        <v>208906</v>
      </c>
      <c r="B273">
        <v>-5.6851839999999996</v>
      </c>
      <c r="C273">
        <v>51.305680000000002</v>
      </c>
      <c r="D273" t="s">
        <v>18</v>
      </c>
      <c r="E273" t="b">
        <v>1</v>
      </c>
      <c r="F273">
        <v>1</v>
      </c>
      <c r="G273">
        <v>54</v>
      </c>
      <c r="H273">
        <v>2011</v>
      </c>
      <c r="I273" t="s">
        <v>59</v>
      </c>
      <c r="J273" t="s">
        <v>66</v>
      </c>
      <c r="K273" s="4">
        <v>40746.734791666669</v>
      </c>
      <c r="L273" s="5">
        <f t="shared" si="12"/>
        <v>40746.734791666669</v>
      </c>
      <c r="M273">
        <v>81470</v>
      </c>
      <c r="N273">
        <v>712.63800000000003</v>
      </c>
      <c r="O273" t="s">
        <v>50</v>
      </c>
      <c r="P273" t="s">
        <v>49</v>
      </c>
      <c r="Q273" t="str">
        <f t="shared" si="14"/>
        <v>TRAV</v>
      </c>
      <c r="S273" s="5">
        <f t="shared" si="13"/>
        <v>40746.776458333334</v>
      </c>
    </row>
    <row r="274" spans="1:19" x14ac:dyDescent="0.2">
      <c r="A274">
        <v>208907</v>
      </c>
      <c r="B274">
        <v>-5.6912209999999996</v>
      </c>
      <c r="C274">
        <v>51.300319999999999</v>
      </c>
      <c r="D274" t="s">
        <v>18</v>
      </c>
      <c r="E274" t="b">
        <v>1</v>
      </c>
      <c r="F274">
        <v>1</v>
      </c>
      <c r="G274">
        <v>55</v>
      </c>
      <c r="H274">
        <v>2011</v>
      </c>
      <c r="I274" t="s">
        <v>59</v>
      </c>
      <c r="J274" t="s">
        <v>66</v>
      </c>
      <c r="K274" s="4">
        <v>40746.73542824074</v>
      </c>
      <c r="L274" s="5">
        <f t="shared" si="12"/>
        <v>40746.73542824074</v>
      </c>
      <c r="M274">
        <v>81470</v>
      </c>
      <c r="N274">
        <v>729.96900000000005</v>
      </c>
      <c r="O274" t="s">
        <v>50</v>
      </c>
      <c r="P274" t="s">
        <v>49</v>
      </c>
      <c r="Q274" t="str">
        <f t="shared" si="14"/>
        <v>TRAV</v>
      </c>
      <c r="S274" s="5">
        <f t="shared" si="13"/>
        <v>40746.777094907404</v>
      </c>
    </row>
    <row r="275" spans="1:19" x14ac:dyDescent="0.2">
      <c r="A275">
        <v>208908</v>
      </c>
      <c r="B275">
        <v>-5.6977520000000004</v>
      </c>
      <c r="C275">
        <v>51.295450000000002</v>
      </c>
      <c r="D275" t="s">
        <v>18</v>
      </c>
      <c r="E275" t="b">
        <v>1</v>
      </c>
      <c r="F275">
        <v>1</v>
      </c>
      <c r="G275">
        <v>55</v>
      </c>
      <c r="H275">
        <v>2011</v>
      </c>
      <c r="I275" t="s">
        <v>59</v>
      </c>
      <c r="J275" t="s">
        <v>66</v>
      </c>
      <c r="K275" s="4">
        <v>40746.736064814817</v>
      </c>
      <c r="L275" s="5">
        <f t="shared" si="12"/>
        <v>40746.736064814817</v>
      </c>
      <c r="M275">
        <v>81470</v>
      </c>
      <c r="N275">
        <v>707.34</v>
      </c>
      <c r="O275" t="s">
        <v>50</v>
      </c>
      <c r="P275" t="s">
        <v>49</v>
      </c>
      <c r="Q275" t="str">
        <f t="shared" si="14"/>
        <v>TRAV</v>
      </c>
      <c r="S275" s="5">
        <f t="shared" si="13"/>
        <v>40746.777731481481</v>
      </c>
    </row>
    <row r="276" spans="1:19" x14ac:dyDescent="0.2">
      <c r="A276">
        <v>208909</v>
      </c>
      <c r="B276">
        <v>-5.7053409999999998</v>
      </c>
      <c r="C276">
        <v>51.291110000000003</v>
      </c>
      <c r="D276" t="s">
        <v>18</v>
      </c>
      <c r="E276" t="b">
        <v>1</v>
      </c>
      <c r="F276">
        <v>1</v>
      </c>
      <c r="G276">
        <v>54</v>
      </c>
      <c r="H276">
        <v>2011</v>
      </c>
      <c r="I276" t="s">
        <v>59</v>
      </c>
      <c r="J276" t="s">
        <v>66</v>
      </c>
      <c r="K276" s="4">
        <v>40746.736689814818</v>
      </c>
      <c r="L276" s="5">
        <f t="shared" si="12"/>
        <v>40746.736689814818</v>
      </c>
      <c r="M276">
        <v>81470</v>
      </c>
      <c r="N276">
        <v>716.26900000000001</v>
      </c>
      <c r="O276" t="s">
        <v>50</v>
      </c>
      <c r="P276" t="s">
        <v>49</v>
      </c>
      <c r="Q276" t="str">
        <f t="shared" si="14"/>
        <v>TRAV</v>
      </c>
      <c r="S276" s="5">
        <f t="shared" si="13"/>
        <v>40746.778356481482</v>
      </c>
    </row>
    <row r="277" spans="1:19" x14ac:dyDescent="0.2">
      <c r="A277">
        <v>208910</v>
      </c>
      <c r="B277">
        <v>-5.7119609999999996</v>
      </c>
      <c r="C277">
        <v>51.286580000000001</v>
      </c>
      <c r="D277" t="s">
        <v>18</v>
      </c>
      <c r="E277" t="b">
        <v>1</v>
      </c>
      <c r="F277">
        <v>1</v>
      </c>
      <c r="G277">
        <v>54</v>
      </c>
      <c r="H277">
        <v>2011</v>
      </c>
      <c r="I277" t="s">
        <v>59</v>
      </c>
      <c r="J277" t="s">
        <v>66</v>
      </c>
      <c r="K277" s="4">
        <v>40746.737314814818</v>
      </c>
      <c r="L277" s="5">
        <f t="shared" si="12"/>
        <v>40746.737314814818</v>
      </c>
      <c r="M277">
        <v>81470</v>
      </c>
      <c r="N277">
        <v>683.73599999999999</v>
      </c>
      <c r="O277" t="s">
        <v>50</v>
      </c>
      <c r="P277" t="s">
        <v>49</v>
      </c>
      <c r="Q277" t="str">
        <f t="shared" si="14"/>
        <v>TRAV</v>
      </c>
      <c r="S277" s="5">
        <f t="shared" si="13"/>
        <v>40746.778981481482</v>
      </c>
    </row>
    <row r="278" spans="1:19" x14ac:dyDescent="0.2">
      <c r="A278">
        <v>208911</v>
      </c>
      <c r="B278">
        <v>-5.7163069999999996</v>
      </c>
      <c r="C278">
        <v>51.280389999999997</v>
      </c>
      <c r="D278" t="s">
        <v>18</v>
      </c>
      <c r="E278" t="b">
        <v>1</v>
      </c>
      <c r="F278">
        <v>1</v>
      </c>
      <c r="G278">
        <v>54</v>
      </c>
      <c r="H278">
        <v>2011</v>
      </c>
      <c r="I278" t="s">
        <v>59</v>
      </c>
      <c r="J278" t="s">
        <v>66</v>
      </c>
      <c r="K278" s="4">
        <v>40746.737939814811</v>
      </c>
      <c r="L278" s="5">
        <f t="shared" si="12"/>
        <v>40746.737939814811</v>
      </c>
      <c r="M278">
        <v>81470</v>
      </c>
      <c r="N278">
        <v>752.96699999999998</v>
      </c>
      <c r="O278" t="s">
        <v>50</v>
      </c>
      <c r="P278" t="s">
        <v>49</v>
      </c>
      <c r="Q278" s="7" t="s">
        <v>56</v>
      </c>
      <c r="R278" t="s">
        <v>64</v>
      </c>
      <c r="S278" s="5">
        <f t="shared" si="13"/>
        <v>40746.779606481476</v>
      </c>
    </row>
    <row r="279" spans="1:19" x14ac:dyDescent="0.2">
      <c r="A279">
        <v>208912</v>
      </c>
      <c r="B279">
        <v>-5.7211720000000001</v>
      </c>
      <c r="C279">
        <v>51.27393</v>
      </c>
      <c r="D279" t="s">
        <v>18</v>
      </c>
      <c r="E279" t="b">
        <v>1</v>
      </c>
      <c r="F279">
        <v>1</v>
      </c>
      <c r="G279">
        <v>54</v>
      </c>
      <c r="H279">
        <v>2011</v>
      </c>
      <c r="I279" t="s">
        <v>59</v>
      </c>
      <c r="J279" t="s">
        <v>66</v>
      </c>
      <c r="K279" s="4">
        <v>40746.738564814812</v>
      </c>
      <c r="L279" s="5">
        <f t="shared" si="12"/>
        <v>40746.738564814812</v>
      </c>
      <c r="M279">
        <v>81470</v>
      </c>
      <c r="N279">
        <v>794.63800000000003</v>
      </c>
      <c r="O279" t="s">
        <v>50</v>
      </c>
      <c r="P279" t="s">
        <v>49</v>
      </c>
      <c r="Q279" s="7" t="s">
        <v>56</v>
      </c>
      <c r="S279" s="5">
        <f t="shared" si="13"/>
        <v>40746.780231481476</v>
      </c>
    </row>
    <row r="280" spans="1:19" x14ac:dyDescent="0.2">
      <c r="A280">
        <v>208913</v>
      </c>
      <c r="B280">
        <v>-5.7270960000000004</v>
      </c>
      <c r="C280">
        <v>51.268520000000002</v>
      </c>
      <c r="D280" t="s">
        <v>18</v>
      </c>
      <c r="E280" t="b">
        <v>1</v>
      </c>
      <c r="F280">
        <v>1</v>
      </c>
      <c r="G280">
        <v>54</v>
      </c>
      <c r="H280">
        <v>2011</v>
      </c>
      <c r="I280" t="s">
        <v>59</v>
      </c>
      <c r="J280" t="s">
        <v>66</v>
      </c>
      <c r="K280" s="4">
        <v>40746.739189814813</v>
      </c>
      <c r="L280" s="5">
        <f t="shared" si="12"/>
        <v>40746.739189814813</v>
      </c>
      <c r="M280">
        <v>81470</v>
      </c>
      <c r="N280">
        <v>730.19100000000003</v>
      </c>
      <c r="O280" t="s">
        <v>50</v>
      </c>
      <c r="P280" t="s">
        <v>49</v>
      </c>
      <c r="Q280" t="str">
        <f t="shared" si="14"/>
        <v>TRAV</v>
      </c>
      <c r="S280" s="5">
        <f t="shared" si="13"/>
        <v>40746.780856481477</v>
      </c>
    </row>
    <row r="281" spans="1:19" x14ac:dyDescent="0.2">
      <c r="A281">
        <v>208914</v>
      </c>
      <c r="B281">
        <v>-5.7333949999999998</v>
      </c>
      <c r="C281">
        <v>51.261620000000001</v>
      </c>
      <c r="D281" t="s">
        <v>18</v>
      </c>
      <c r="E281" t="b">
        <v>1</v>
      </c>
      <c r="F281">
        <v>1</v>
      </c>
      <c r="G281">
        <v>55</v>
      </c>
      <c r="H281">
        <v>2011</v>
      </c>
      <c r="I281" t="s">
        <v>59</v>
      </c>
      <c r="J281" t="s">
        <v>66</v>
      </c>
      <c r="K281" s="4">
        <v>40746.73982638889</v>
      </c>
      <c r="L281" s="5">
        <f t="shared" si="12"/>
        <v>40746.73982638889</v>
      </c>
      <c r="M281">
        <v>81470</v>
      </c>
      <c r="N281">
        <v>884.63400000000001</v>
      </c>
      <c r="O281" t="s">
        <v>50</v>
      </c>
      <c r="P281" t="s">
        <v>49</v>
      </c>
      <c r="Q281" t="str">
        <f t="shared" si="14"/>
        <v>TRAV</v>
      </c>
      <c r="S281" s="5">
        <f t="shared" si="13"/>
        <v>40746.781493055554</v>
      </c>
    </row>
    <row r="282" spans="1:19" x14ac:dyDescent="0.2">
      <c r="A282">
        <v>208915</v>
      </c>
      <c r="B282">
        <v>-5.7390949999999998</v>
      </c>
      <c r="C282">
        <v>51.254809999999999</v>
      </c>
      <c r="D282" t="s">
        <v>18</v>
      </c>
      <c r="E282" t="b">
        <v>1</v>
      </c>
      <c r="F282">
        <v>1</v>
      </c>
      <c r="G282">
        <v>54</v>
      </c>
      <c r="H282">
        <v>2011</v>
      </c>
      <c r="I282" t="s">
        <v>59</v>
      </c>
      <c r="J282" t="s">
        <v>66</v>
      </c>
      <c r="K282" s="4">
        <v>40746.740451388891</v>
      </c>
      <c r="L282" s="5">
        <f t="shared" si="12"/>
        <v>40746.740451388891</v>
      </c>
      <c r="M282">
        <v>81470</v>
      </c>
      <c r="N282">
        <v>855.37199999999996</v>
      </c>
      <c r="O282" t="s">
        <v>50</v>
      </c>
      <c r="P282" t="s">
        <v>49</v>
      </c>
      <c r="Q282" t="str">
        <f t="shared" si="14"/>
        <v>TRAV</v>
      </c>
      <c r="S282" s="5">
        <f t="shared" si="13"/>
        <v>40746.782118055555</v>
      </c>
    </row>
    <row r="283" spans="1:19" x14ac:dyDescent="0.2">
      <c r="A283">
        <v>208916</v>
      </c>
      <c r="B283">
        <v>-5.741682</v>
      </c>
      <c r="C283">
        <v>51.246630000000003</v>
      </c>
      <c r="D283" t="s">
        <v>18</v>
      </c>
      <c r="E283" t="b">
        <v>1</v>
      </c>
      <c r="F283">
        <v>1</v>
      </c>
      <c r="G283">
        <v>54</v>
      </c>
      <c r="H283">
        <v>2011</v>
      </c>
      <c r="I283" t="s">
        <v>59</v>
      </c>
      <c r="J283" t="s">
        <v>66</v>
      </c>
      <c r="K283" s="4">
        <v>40746.741076388891</v>
      </c>
      <c r="L283" s="5">
        <f t="shared" si="12"/>
        <v>40746.741076388891</v>
      </c>
      <c r="M283">
        <v>81470</v>
      </c>
      <c r="N283">
        <v>927.69200000000001</v>
      </c>
      <c r="O283" t="s">
        <v>50</v>
      </c>
      <c r="P283" t="s">
        <v>49</v>
      </c>
      <c r="Q283" t="str">
        <f t="shared" si="14"/>
        <v>TRAV</v>
      </c>
      <c r="S283" s="5">
        <f t="shared" si="13"/>
        <v>40746.782743055555</v>
      </c>
    </row>
    <row r="284" spans="1:19" x14ac:dyDescent="0.2">
      <c r="A284">
        <v>208917</v>
      </c>
      <c r="B284">
        <v>-5.7469739999999998</v>
      </c>
      <c r="C284">
        <v>51.2395</v>
      </c>
      <c r="D284" t="s">
        <v>18</v>
      </c>
      <c r="E284" t="b">
        <v>1</v>
      </c>
      <c r="F284">
        <v>1</v>
      </c>
      <c r="G284">
        <v>55</v>
      </c>
      <c r="H284">
        <v>2011</v>
      </c>
      <c r="I284" t="s">
        <v>59</v>
      </c>
      <c r="J284" t="s">
        <v>66</v>
      </c>
      <c r="K284" s="4">
        <v>40746.741712962961</v>
      </c>
      <c r="L284" s="5">
        <f t="shared" si="12"/>
        <v>40746.741712962961</v>
      </c>
      <c r="M284">
        <v>81470</v>
      </c>
      <c r="N284">
        <v>875.39099999999996</v>
      </c>
      <c r="O284" t="s">
        <v>50</v>
      </c>
      <c r="P284" t="s">
        <v>52</v>
      </c>
      <c r="Q284" t="str">
        <f t="shared" si="14"/>
        <v>OPPFOR</v>
      </c>
      <c r="S284" s="5">
        <f t="shared" si="13"/>
        <v>40746.783379629625</v>
      </c>
    </row>
    <row r="285" spans="1:19" x14ac:dyDescent="0.2">
      <c r="A285">
        <v>208918</v>
      </c>
      <c r="B285">
        <v>-5.7468700000000004</v>
      </c>
      <c r="C285">
        <v>51.238529999999997</v>
      </c>
      <c r="D285" t="s">
        <v>18</v>
      </c>
      <c r="E285" t="b">
        <v>1</v>
      </c>
      <c r="F285">
        <v>1</v>
      </c>
      <c r="G285">
        <v>55</v>
      </c>
      <c r="H285">
        <v>2011</v>
      </c>
      <c r="I285" t="s">
        <v>59</v>
      </c>
      <c r="J285" t="s">
        <v>66</v>
      </c>
      <c r="K285" s="4">
        <v>40746.742349537039</v>
      </c>
      <c r="L285" s="5">
        <f t="shared" si="12"/>
        <v>40746.742349537039</v>
      </c>
      <c r="M285">
        <v>81470</v>
      </c>
      <c r="N285">
        <v>108.492</v>
      </c>
      <c r="O285" t="s">
        <v>50</v>
      </c>
      <c r="P285" t="s">
        <v>51</v>
      </c>
      <c r="Q285" t="str">
        <f t="shared" si="14"/>
        <v>SERFOR</v>
      </c>
      <c r="S285" s="5">
        <f t="shared" si="13"/>
        <v>40746.784016203703</v>
      </c>
    </row>
    <row r="286" spans="1:19" x14ac:dyDescent="0.2">
      <c r="A286">
        <v>208919</v>
      </c>
      <c r="B286">
        <v>-5.746721</v>
      </c>
      <c r="C286">
        <v>51.238439999999997</v>
      </c>
      <c r="D286" t="s">
        <v>18</v>
      </c>
      <c r="E286" t="b">
        <v>1</v>
      </c>
      <c r="F286">
        <v>1</v>
      </c>
      <c r="G286">
        <v>55</v>
      </c>
      <c r="H286">
        <v>2011</v>
      </c>
      <c r="I286" t="s">
        <v>59</v>
      </c>
      <c r="J286" t="s">
        <v>66</v>
      </c>
      <c r="K286" s="4">
        <v>40746.742986111109</v>
      </c>
      <c r="L286" s="5">
        <f t="shared" si="12"/>
        <v>40746.742986111109</v>
      </c>
      <c r="M286">
        <v>81470</v>
      </c>
      <c r="N286">
        <v>14.518000000000001</v>
      </c>
      <c r="O286" t="s">
        <v>53</v>
      </c>
      <c r="P286" t="s">
        <v>54</v>
      </c>
      <c r="Q286" t="str">
        <f t="shared" si="14"/>
        <v>REST</v>
      </c>
      <c r="S286" s="5">
        <f t="shared" si="13"/>
        <v>40746.784652777773</v>
      </c>
    </row>
    <row r="287" spans="1:19" x14ac:dyDescent="0.2">
      <c r="A287">
        <v>208920</v>
      </c>
      <c r="B287">
        <v>-5.7465599999999997</v>
      </c>
      <c r="C287">
        <v>51.238250000000001</v>
      </c>
      <c r="D287" t="s">
        <v>18</v>
      </c>
      <c r="E287" t="b">
        <v>1</v>
      </c>
      <c r="F287">
        <v>1</v>
      </c>
      <c r="G287">
        <v>56</v>
      </c>
      <c r="H287">
        <v>2011</v>
      </c>
      <c r="I287" t="s">
        <v>59</v>
      </c>
      <c r="J287" t="s">
        <v>66</v>
      </c>
      <c r="K287" s="4">
        <v>40746.743634259263</v>
      </c>
      <c r="L287" s="5">
        <f t="shared" si="12"/>
        <v>40746.743634259263</v>
      </c>
      <c r="M287">
        <v>81470</v>
      </c>
      <c r="N287">
        <v>24.041</v>
      </c>
      <c r="O287" t="s">
        <v>53</v>
      </c>
      <c r="P287" t="s">
        <v>54</v>
      </c>
      <c r="Q287" t="str">
        <f t="shared" si="14"/>
        <v>REST</v>
      </c>
      <c r="S287" s="5">
        <f t="shared" si="13"/>
        <v>40746.785300925927</v>
      </c>
    </row>
    <row r="288" spans="1:19" x14ac:dyDescent="0.2">
      <c r="A288">
        <v>208921</v>
      </c>
      <c r="B288">
        <v>-5.7464329999999997</v>
      </c>
      <c r="C288">
        <v>51.238059999999997</v>
      </c>
      <c r="D288" t="s">
        <v>18</v>
      </c>
      <c r="E288" t="b">
        <v>1</v>
      </c>
      <c r="F288">
        <v>1</v>
      </c>
      <c r="G288">
        <v>54</v>
      </c>
      <c r="H288">
        <v>2011</v>
      </c>
      <c r="I288" t="s">
        <v>59</v>
      </c>
      <c r="J288" t="s">
        <v>66</v>
      </c>
      <c r="K288" s="4">
        <v>40746.744259259256</v>
      </c>
      <c r="L288" s="5">
        <f t="shared" si="12"/>
        <v>40746.744259259256</v>
      </c>
      <c r="M288">
        <v>81470</v>
      </c>
      <c r="N288">
        <v>22.207000000000001</v>
      </c>
      <c r="O288" t="s">
        <v>53</v>
      </c>
      <c r="P288" t="s">
        <v>54</v>
      </c>
      <c r="Q288" t="str">
        <f t="shared" si="14"/>
        <v>REST</v>
      </c>
      <c r="S288" s="5">
        <f t="shared" si="13"/>
        <v>40746.78592592592</v>
      </c>
    </row>
    <row r="289" spans="1:19" x14ac:dyDescent="0.2">
      <c r="A289">
        <v>208922</v>
      </c>
      <c r="B289">
        <v>-5.7462070000000001</v>
      </c>
      <c r="C289">
        <v>51.237909999999999</v>
      </c>
      <c r="D289" t="s">
        <v>18</v>
      </c>
      <c r="E289" t="b">
        <v>1</v>
      </c>
      <c r="F289">
        <v>1</v>
      </c>
      <c r="G289">
        <v>55</v>
      </c>
      <c r="H289">
        <v>2011</v>
      </c>
      <c r="I289" t="s">
        <v>59</v>
      </c>
      <c r="J289" t="s">
        <v>66</v>
      </c>
      <c r="K289" s="4">
        <v>40746.744895833333</v>
      </c>
      <c r="L289" s="5">
        <f t="shared" si="12"/>
        <v>40746.744895833333</v>
      </c>
      <c r="M289">
        <v>81470</v>
      </c>
      <c r="N289">
        <v>23.213000000000001</v>
      </c>
      <c r="O289" t="s">
        <v>53</v>
      </c>
      <c r="P289" t="s">
        <v>54</v>
      </c>
      <c r="Q289" t="str">
        <f t="shared" si="14"/>
        <v>REST</v>
      </c>
      <c r="S289" s="5">
        <f t="shared" si="13"/>
        <v>40746.786562499998</v>
      </c>
    </row>
    <row r="290" spans="1:19" x14ac:dyDescent="0.2">
      <c r="A290">
        <v>208923</v>
      </c>
      <c r="B290">
        <v>-5.7477590000000003</v>
      </c>
      <c r="C290">
        <v>51.237180000000002</v>
      </c>
      <c r="D290" t="s">
        <v>18</v>
      </c>
      <c r="E290" t="b">
        <v>1</v>
      </c>
      <c r="F290">
        <v>1</v>
      </c>
      <c r="G290">
        <v>55</v>
      </c>
      <c r="H290">
        <v>2011</v>
      </c>
      <c r="I290" t="s">
        <v>59</v>
      </c>
      <c r="J290" t="s">
        <v>66</v>
      </c>
      <c r="K290" s="4">
        <v>40746.745532407411</v>
      </c>
      <c r="L290" s="5">
        <f t="shared" si="12"/>
        <v>40746.745532407411</v>
      </c>
      <c r="M290">
        <v>81470</v>
      </c>
      <c r="N290">
        <v>135.57400000000001</v>
      </c>
      <c r="O290" t="s">
        <v>50</v>
      </c>
      <c r="P290" t="s">
        <v>51</v>
      </c>
      <c r="Q290" t="str">
        <f t="shared" si="14"/>
        <v>SERFOR</v>
      </c>
      <c r="S290" s="5">
        <f t="shared" si="13"/>
        <v>40746.787199074075</v>
      </c>
    </row>
    <row r="291" spans="1:19" x14ac:dyDescent="0.2">
      <c r="A291">
        <v>208924</v>
      </c>
      <c r="B291">
        <v>-5.7526659999999996</v>
      </c>
      <c r="C291">
        <v>51.230409999999999</v>
      </c>
      <c r="D291" t="s">
        <v>18</v>
      </c>
      <c r="E291" t="b">
        <v>1</v>
      </c>
      <c r="F291">
        <v>1</v>
      </c>
      <c r="G291">
        <v>56</v>
      </c>
      <c r="H291">
        <v>2011</v>
      </c>
      <c r="I291" t="s">
        <v>59</v>
      </c>
      <c r="J291" t="s">
        <v>66</v>
      </c>
      <c r="K291" s="4">
        <v>40746.746180555558</v>
      </c>
      <c r="L291" s="5">
        <f t="shared" si="12"/>
        <v>40746.746180555558</v>
      </c>
      <c r="M291">
        <v>81470</v>
      </c>
      <c r="N291">
        <v>827.59299999999996</v>
      </c>
      <c r="O291" t="s">
        <v>50</v>
      </c>
      <c r="P291" t="s">
        <v>49</v>
      </c>
      <c r="Q291" t="str">
        <f t="shared" si="14"/>
        <v>TRAV</v>
      </c>
      <c r="S291" s="5">
        <f t="shared" si="13"/>
        <v>40746.787847222222</v>
      </c>
    </row>
    <row r="292" spans="1:19" x14ac:dyDescent="0.2">
      <c r="A292">
        <v>208925</v>
      </c>
      <c r="B292">
        <v>-5.7571329999999996</v>
      </c>
      <c r="C292">
        <v>51.223619999999997</v>
      </c>
      <c r="D292" t="s">
        <v>18</v>
      </c>
      <c r="E292" t="b">
        <v>1</v>
      </c>
      <c r="F292">
        <v>1</v>
      </c>
      <c r="G292">
        <v>55</v>
      </c>
      <c r="H292">
        <v>2011</v>
      </c>
      <c r="I292" t="s">
        <v>59</v>
      </c>
      <c r="J292" t="s">
        <v>66</v>
      </c>
      <c r="K292" s="4">
        <v>40746.746817129628</v>
      </c>
      <c r="L292" s="5">
        <f t="shared" si="12"/>
        <v>40746.746817129628</v>
      </c>
      <c r="M292">
        <v>81470</v>
      </c>
      <c r="N292">
        <v>817.31700000000001</v>
      </c>
      <c r="O292" t="s">
        <v>50</v>
      </c>
      <c r="P292" t="s">
        <v>49</v>
      </c>
      <c r="Q292" t="str">
        <f t="shared" si="14"/>
        <v>TRAV</v>
      </c>
      <c r="S292" s="5">
        <f t="shared" si="13"/>
        <v>40746.788483796292</v>
      </c>
    </row>
    <row r="293" spans="1:19" x14ac:dyDescent="0.2">
      <c r="A293">
        <v>208926</v>
      </c>
      <c r="B293">
        <v>-5.7639269999999998</v>
      </c>
      <c r="C293">
        <v>51.218330000000002</v>
      </c>
      <c r="D293" t="s">
        <v>18</v>
      </c>
      <c r="E293" t="b">
        <v>1</v>
      </c>
      <c r="F293">
        <v>1</v>
      </c>
      <c r="G293">
        <v>55</v>
      </c>
      <c r="H293">
        <v>2011</v>
      </c>
      <c r="I293" t="s">
        <v>59</v>
      </c>
      <c r="J293" t="s">
        <v>66</v>
      </c>
      <c r="K293" s="4">
        <v>40746.747453703705</v>
      </c>
      <c r="L293" s="5">
        <f t="shared" si="12"/>
        <v>40746.747453703705</v>
      </c>
      <c r="M293">
        <v>81470</v>
      </c>
      <c r="N293">
        <v>755.56200000000001</v>
      </c>
      <c r="O293" t="s">
        <v>50</v>
      </c>
      <c r="P293" t="s">
        <v>49</v>
      </c>
      <c r="Q293" t="str">
        <f t="shared" si="14"/>
        <v>TRAV</v>
      </c>
      <c r="S293" s="5">
        <f t="shared" si="13"/>
        <v>40746.789120370369</v>
      </c>
    </row>
    <row r="294" spans="1:19" x14ac:dyDescent="0.2">
      <c r="A294">
        <v>208927</v>
      </c>
      <c r="B294">
        <v>-5.7699319999999998</v>
      </c>
      <c r="C294">
        <v>51.212400000000002</v>
      </c>
      <c r="D294" t="s">
        <v>18</v>
      </c>
      <c r="E294" t="b">
        <v>1</v>
      </c>
      <c r="F294">
        <v>1</v>
      </c>
      <c r="G294">
        <v>55</v>
      </c>
      <c r="H294">
        <v>2011</v>
      </c>
      <c r="I294" t="s">
        <v>59</v>
      </c>
      <c r="J294" t="s">
        <v>66</v>
      </c>
      <c r="K294" s="4">
        <v>40746.748090277775</v>
      </c>
      <c r="L294" s="5">
        <f t="shared" si="12"/>
        <v>40746.748090277775</v>
      </c>
      <c r="M294">
        <v>81470</v>
      </c>
      <c r="N294">
        <v>782.69500000000005</v>
      </c>
      <c r="O294" t="s">
        <v>50</v>
      </c>
      <c r="P294" t="s">
        <v>49</v>
      </c>
      <c r="Q294" t="str">
        <f t="shared" si="14"/>
        <v>TRAV</v>
      </c>
      <c r="S294" s="5">
        <f t="shared" si="13"/>
        <v>40746.789756944439</v>
      </c>
    </row>
    <row r="295" spans="1:19" x14ac:dyDescent="0.2">
      <c r="A295">
        <v>208928</v>
      </c>
      <c r="B295">
        <v>-5.7767860000000004</v>
      </c>
      <c r="C295">
        <v>51.208240000000004</v>
      </c>
      <c r="D295" t="s">
        <v>18</v>
      </c>
      <c r="E295" t="b">
        <v>1</v>
      </c>
      <c r="F295">
        <v>1</v>
      </c>
      <c r="G295">
        <v>55</v>
      </c>
      <c r="H295">
        <v>2011</v>
      </c>
      <c r="I295" t="s">
        <v>59</v>
      </c>
      <c r="J295" t="s">
        <v>66</v>
      </c>
      <c r="K295" s="4">
        <v>40746.748726851853</v>
      </c>
      <c r="L295" s="5">
        <f t="shared" si="12"/>
        <v>40746.748726851853</v>
      </c>
      <c r="M295">
        <v>81470</v>
      </c>
      <c r="N295">
        <v>665.87199999999996</v>
      </c>
      <c r="O295" t="s">
        <v>50</v>
      </c>
      <c r="P295" t="s">
        <v>49</v>
      </c>
      <c r="Q295" t="str">
        <f t="shared" si="14"/>
        <v>TRAV</v>
      </c>
      <c r="S295" s="5">
        <f t="shared" si="13"/>
        <v>40746.790393518517</v>
      </c>
    </row>
    <row r="296" spans="1:19" x14ac:dyDescent="0.2">
      <c r="A296">
        <v>208929</v>
      </c>
      <c r="B296">
        <v>-5.7836629999999998</v>
      </c>
      <c r="C296">
        <v>51.202860000000001</v>
      </c>
      <c r="D296" t="s">
        <v>18</v>
      </c>
      <c r="E296" t="b">
        <v>1</v>
      </c>
      <c r="F296">
        <v>1</v>
      </c>
      <c r="G296">
        <v>55</v>
      </c>
      <c r="H296">
        <v>2011</v>
      </c>
      <c r="I296" t="s">
        <v>59</v>
      </c>
      <c r="J296" t="s">
        <v>66</v>
      </c>
      <c r="K296" s="4">
        <v>40746.749363425923</v>
      </c>
      <c r="L296" s="5">
        <f t="shared" si="12"/>
        <v>40746.749363425923</v>
      </c>
      <c r="M296">
        <v>81470</v>
      </c>
      <c r="N296">
        <v>767.53</v>
      </c>
      <c r="O296" t="s">
        <v>50</v>
      </c>
      <c r="P296" t="s">
        <v>52</v>
      </c>
      <c r="Q296" t="str">
        <f t="shared" si="14"/>
        <v>OPPFOR</v>
      </c>
      <c r="S296" s="5">
        <f t="shared" si="13"/>
        <v>40746.791030092587</v>
      </c>
    </row>
    <row r="297" spans="1:19" x14ac:dyDescent="0.2">
      <c r="A297">
        <v>208930</v>
      </c>
      <c r="B297">
        <v>-5.7954109999999996</v>
      </c>
      <c r="C297">
        <v>51.199950000000001</v>
      </c>
      <c r="D297" t="s">
        <v>18</v>
      </c>
      <c r="E297" t="b">
        <v>1</v>
      </c>
      <c r="F297">
        <v>1</v>
      </c>
      <c r="G297">
        <v>90</v>
      </c>
      <c r="H297">
        <v>2011</v>
      </c>
      <c r="I297" t="s">
        <v>59</v>
      </c>
      <c r="J297" t="s">
        <v>66</v>
      </c>
      <c r="K297" s="4">
        <v>40746.750405092593</v>
      </c>
      <c r="L297" s="5">
        <f t="shared" si="12"/>
        <v>40746.750405092593</v>
      </c>
      <c r="M297">
        <v>81470</v>
      </c>
      <c r="N297">
        <v>882.50199999999995</v>
      </c>
      <c r="O297" t="s">
        <v>50</v>
      </c>
      <c r="P297" t="s">
        <v>49</v>
      </c>
      <c r="Q297" t="str">
        <f t="shared" si="14"/>
        <v>TRAV</v>
      </c>
      <c r="S297" s="5">
        <f t="shared" si="13"/>
        <v>40746.792071759257</v>
      </c>
    </row>
    <row r="298" spans="1:19" x14ac:dyDescent="0.2">
      <c r="A298">
        <v>208931</v>
      </c>
      <c r="B298">
        <v>-5.801946</v>
      </c>
      <c r="C298">
        <v>51.196269999999998</v>
      </c>
      <c r="D298" t="s">
        <v>18</v>
      </c>
      <c r="E298" t="b">
        <v>1</v>
      </c>
      <c r="F298">
        <v>1</v>
      </c>
      <c r="G298">
        <v>53</v>
      </c>
      <c r="H298">
        <v>2011</v>
      </c>
      <c r="I298" t="s">
        <v>59</v>
      </c>
      <c r="J298" t="s">
        <v>66</v>
      </c>
      <c r="K298" s="4">
        <v>40746.751018518517</v>
      </c>
      <c r="L298" s="5">
        <f t="shared" si="12"/>
        <v>40746.751018518517</v>
      </c>
      <c r="M298">
        <v>81470</v>
      </c>
      <c r="N298">
        <v>613.77800000000002</v>
      </c>
      <c r="O298" t="s">
        <v>50</v>
      </c>
      <c r="P298" t="s">
        <v>52</v>
      </c>
      <c r="Q298" t="str">
        <f t="shared" si="14"/>
        <v>OPPFOR</v>
      </c>
      <c r="S298" s="5">
        <f t="shared" si="13"/>
        <v>40746.792685185181</v>
      </c>
    </row>
    <row r="299" spans="1:19" x14ac:dyDescent="0.2">
      <c r="A299">
        <v>208932</v>
      </c>
      <c r="B299">
        <v>-5.8022919999999996</v>
      </c>
      <c r="C299">
        <v>51.19605</v>
      </c>
      <c r="D299" t="s">
        <v>18</v>
      </c>
      <c r="E299" t="b">
        <v>1</v>
      </c>
      <c r="F299">
        <v>1</v>
      </c>
      <c r="G299">
        <v>55</v>
      </c>
      <c r="H299">
        <v>2011</v>
      </c>
      <c r="I299" t="s">
        <v>59</v>
      </c>
      <c r="J299" t="s">
        <v>66</v>
      </c>
      <c r="K299" s="4">
        <v>40746.751655092594</v>
      </c>
      <c r="L299" s="5">
        <f t="shared" si="12"/>
        <v>40746.751655092594</v>
      </c>
      <c r="M299">
        <v>81470</v>
      </c>
      <c r="N299">
        <v>33.86</v>
      </c>
      <c r="O299" t="s">
        <v>53</v>
      </c>
      <c r="P299" t="s">
        <v>54</v>
      </c>
      <c r="Q299" t="str">
        <f t="shared" si="14"/>
        <v>REST</v>
      </c>
      <c r="S299" s="5">
        <f t="shared" si="13"/>
        <v>40746.793321759258</v>
      </c>
    </row>
    <row r="300" spans="1:19" x14ac:dyDescent="0.2">
      <c r="A300">
        <v>208933</v>
      </c>
      <c r="B300">
        <v>-5.8058370000000004</v>
      </c>
      <c r="C300">
        <v>51.193840000000002</v>
      </c>
      <c r="D300" t="s">
        <v>18</v>
      </c>
      <c r="E300" t="b">
        <v>1</v>
      </c>
      <c r="F300">
        <v>1</v>
      </c>
      <c r="G300">
        <v>54</v>
      </c>
      <c r="H300">
        <v>2011</v>
      </c>
      <c r="I300" t="s">
        <v>59</v>
      </c>
      <c r="J300" t="s">
        <v>66</v>
      </c>
      <c r="K300" s="4">
        <v>40746.752280092594</v>
      </c>
      <c r="L300" s="5">
        <f t="shared" si="12"/>
        <v>40746.752280092594</v>
      </c>
      <c r="M300">
        <v>81470</v>
      </c>
      <c r="N300">
        <v>349.31799999999998</v>
      </c>
      <c r="O300" t="s">
        <v>50</v>
      </c>
      <c r="P300" t="s">
        <v>51</v>
      </c>
      <c r="Q300" t="str">
        <f t="shared" si="14"/>
        <v>SERFOR</v>
      </c>
      <c r="S300" s="5">
        <f t="shared" si="13"/>
        <v>40746.793946759259</v>
      </c>
    </row>
    <row r="301" spans="1:19" x14ac:dyDescent="0.2">
      <c r="A301">
        <v>208934</v>
      </c>
      <c r="B301">
        <v>-5.808942</v>
      </c>
      <c r="C301">
        <v>51.186970000000002</v>
      </c>
      <c r="D301" t="s">
        <v>18</v>
      </c>
      <c r="E301" t="b">
        <v>1</v>
      </c>
      <c r="F301">
        <v>1</v>
      </c>
      <c r="G301">
        <v>54</v>
      </c>
      <c r="H301">
        <v>2011</v>
      </c>
      <c r="I301" t="s">
        <v>59</v>
      </c>
      <c r="J301" t="s">
        <v>66</v>
      </c>
      <c r="K301" s="4">
        <v>40746.752905092595</v>
      </c>
      <c r="L301" s="5">
        <f t="shared" si="12"/>
        <v>40746.752905092595</v>
      </c>
      <c r="M301">
        <v>81470</v>
      </c>
      <c r="N301">
        <v>794.95600000000002</v>
      </c>
      <c r="O301" t="s">
        <v>50</v>
      </c>
      <c r="P301" t="s">
        <v>49</v>
      </c>
      <c r="Q301" t="str">
        <f t="shared" si="14"/>
        <v>TRAV</v>
      </c>
      <c r="S301" s="5">
        <f t="shared" si="13"/>
        <v>40746.794571759259</v>
      </c>
    </row>
    <row r="302" spans="1:19" x14ac:dyDescent="0.2">
      <c r="A302">
        <v>208935</v>
      </c>
      <c r="B302">
        <v>-5.8132429999999999</v>
      </c>
      <c r="C302">
        <v>51.18027</v>
      </c>
      <c r="D302" t="s">
        <v>18</v>
      </c>
      <c r="E302" t="b">
        <v>1</v>
      </c>
      <c r="F302">
        <v>1</v>
      </c>
      <c r="G302">
        <v>54</v>
      </c>
      <c r="H302">
        <v>2011</v>
      </c>
      <c r="I302" t="s">
        <v>59</v>
      </c>
      <c r="J302" t="s">
        <v>66</v>
      </c>
      <c r="K302" s="4">
        <v>40746.753530092596</v>
      </c>
      <c r="L302" s="5">
        <f t="shared" si="12"/>
        <v>40746.753530092596</v>
      </c>
      <c r="M302">
        <v>81470</v>
      </c>
      <c r="N302">
        <v>803.24900000000002</v>
      </c>
      <c r="O302" t="s">
        <v>50</v>
      </c>
      <c r="P302" t="s">
        <v>49</v>
      </c>
      <c r="Q302" t="str">
        <f t="shared" si="14"/>
        <v>TRAV</v>
      </c>
      <c r="S302" s="5">
        <f t="shared" si="13"/>
        <v>40746.79519675926</v>
      </c>
    </row>
    <row r="303" spans="1:19" x14ac:dyDescent="0.2">
      <c r="A303">
        <v>208936</v>
      </c>
      <c r="B303">
        <v>-5.8162770000000004</v>
      </c>
      <c r="C303">
        <v>51.173760000000001</v>
      </c>
      <c r="D303" t="s">
        <v>18</v>
      </c>
      <c r="E303" t="b">
        <v>1</v>
      </c>
      <c r="F303">
        <v>1</v>
      </c>
      <c r="G303">
        <v>52</v>
      </c>
      <c r="H303">
        <v>2011</v>
      </c>
      <c r="I303" t="s">
        <v>59</v>
      </c>
      <c r="J303" t="s">
        <v>66</v>
      </c>
      <c r="K303" s="4">
        <v>40746.754131944443</v>
      </c>
      <c r="L303" s="5">
        <f t="shared" si="12"/>
        <v>40746.754131944443</v>
      </c>
      <c r="M303">
        <v>81470</v>
      </c>
      <c r="N303">
        <v>754.47299999999996</v>
      </c>
      <c r="O303" t="s">
        <v>50</v>
      </c>
      <c r="P303" t="s">
        <v>49</v>
      </c>
      <c r="Q303" t="str">
        <f t="shared" si="14"/>
        <v>TRAV</v>
      </c>
      <c r="S303" s="5">
        <f t="shared" si="13"/>
        <v>40746.795798611107</v>
      </c>
    </row>
    <row r="304" spans="1:19" x14ac:dyDescent="0.2">
      <c r="A304">
        <v>208937</v>
      </c>
      <c r="B304">
        <v>-5.820703</v>
      </c>
      <c r="C304">
        <v>51.166710000000002</v>
      </c>
      <c r="D304" t="s">
        <v>18</v>
      </c>
      <c r="E304" t="b">
        <v>1</v>
      </c>
      <c r="F304">
        <v>1</v>
      </c>
      <c r="G304">
        <v>54</v>
      </c>
      <c r="H304">
        <v>2011</v>
      </c>
      <c r="I304" t="s">
        <v>59</v>
      </c>
      <c r="J304" t="s">
        <v>66</v>
      </c>
      <c r="K304" s="4">
        <v>40746.754756944443</v>
      </c>
      <c r="L304" s="5">
        <f t="shared" si="12"/>
        <v>40746.754756944443</v>
      </c>
      <c r="M304">
        <v>81470</v>
      </c>
      <c r="N304">
        <v>843.09799999999996</v>
      </c>
      <c r="O304" t="s">
        <v>50</v>
      </c>
      <c r="P304" t="s">
        <v>49</v>
      </c>
      <c r="Q304" t="str">
        <f t="shared" si="14"/>
        <v>TRAV</v>
      </c>
      <c r="S304" s="5">
        <f t="shared" si="13"/>
        <v>40746.796423611107</v>
      </c>
    </row>
    <row r="305" spans="1:19" x14ac:dyDescent="0.2">
      <c r="A305">
        <v>208938</v>
      </c>
      <c r="B305">
        <v>-5.8260120000000004</v>
      </c>
      <c r="C305">
        <v>51.161700000000003</v>
      </c>
      <c r="D305" t="s">
        <v>18</v>
      </c>
      <c r="E305" t="b">
        <v>1</v>
      </c>
      <c r="F305">
        <v>1</v>
      </c>
      <c r="G305">
        <v>54</v>
      </c>
      <c r="H305">
        <v>2011</v>
      </c>
      <c r="I305" t="s">
        <v>59</v>
      </c>
      <c r="J305" t="s">
        <v>66</v>
      </c>
      <c r="K305" s="4">
        <v>40746.755381944444</v>
      </c>
      <c r="L305" s="5">
        <f t="shared" si="12"/>
        <v>40746.755381944444</v>
      </c>
      <c r="M305">
        <v>81470</v>
      </c>
      <c r="N305">
        <v>670.40300000000002</v>
      </c>
      <c r="O305" t="s">
        <v>50</v>
      </c>
      <c r="P305" t="s">
        <v>49</v>
      </c>
      <c r="Q305" t="str">
        <f t="shared" si="14"/>
        <v>TRAV</v>
      </c>
      <c r="S305" s="5">
        <f t="shared" si="13"/>
        <v>40746.797048611108</v>
      </c>
    </row>
    <row r="306" spans="1:19" x14ac:dyDescent="0.2">
      <c r="A306">
        <v>208939</v>
      </c>
      <c r="B306">
        <v>-5.8334859999999997</v>
      </c>
      <c r="C306">
        <v>51.160829999999997</v>
      </c>
      <c r="D306" t="s">
        <v>18</v>
      </c>
      <c r="E306" t="b">
        <v>1</v>
      </c>
      <c r="F306">
        <v>1</v>
      </c>
      <c r="G306">
        <v>54</v>
      </c>
      <c r="H306">
        <v>2011</v>
      </c>
      <c r="I306" t="s">
        <v>59</v>
      </c>
      <c r="J306" t="s">
        <v>66</v>
      </c>
      <c r="K306" s="4">
        <v>40746.756006944444</v>
      </c>
      <c r="L306" s="5">
        <f t="shared" si="12"/>
        <v>40746.756006944444</v>
      </c>
      <c r="M306">
        <v>81470</v>
      </c>
      <c r="N306">
        <v>531.70000000000005</v>
      </c>
      <c r="O306" t="s">
        <v>50</v>
      </c>
      <c r="P306" t="s">
        <v>49</v>
      </c>
      <c r="Q306" t="str">
        <f t="shared" si="14"/>
        <v>TRAV</v>
      </c>
      <c r="S306" s="5">
        <f t="shared" si="13"/>
        <v>40746.797673611109</v>
      </c>
    </row>
    <row r="307" spans="1:19" x14ac:dyDescent="0.2">
      <c r="A307">
        <v>208940</v>
      </c>
      <c r="B307">
        <v>-5.8371430000000002</v>
      </c>
      <c r="C307">
        <v>51.154940000000003</v>
      </c>
      <c r="D307" t="s">
        <v>18</v>
      </c>
      <c r="E307" t="b">
        <v>1</v>
      </c>
      <c r="F307">
        <v>1</v>
      </c>
      <c r="G307">
        <v>55</v>
      </c>
      <c r="H307">
        <v>2011</v>
      </c>
      <c r="I307" t="s">
        <v>59</v>
      </c>
      <c r="J307" t="s">
        <v>66</v>
      </c>
      <c r="K307" s="4">
        <v>40746.756643518522</v>
      </c>
      <c r="L307" s="5">
        <f t="shared" si="12"/>
        <v>40746.756643518522</v>
      </c>
      <c r="M307">
        <v>81470</v>
      </c>
      <c r="N307">
        <v>703.44399999999996</v>
      </c>
      <c r="O307" t="s">
        <v>50</v>
      </c>
      <c r="P307" t="s">
        <v>49</v>
      </c>
      <c r="Q307" t="str">
        <f t="shared" si="14"/>
        <v>TRAV</v>
      </c>
      <c r="S307" s="5">
        <f t="shared" si="13"/>
        <v>40746.798310185186</v>
      </c>
    </row>
    <row r="308" spans="1:19" x14ac:dyDescent="0.2">
      <c r="A308">
        <v>208941</v>
      </c>
      <c r="B308">
        <v>-5.8405509999999996</v>
      </c>
      <c r="C308">
        <v>51.149830000000001</v>
      </c>
      <c r="D308" t="s">
        <v>18</v>
      </c>
      <c r="E308" t="b">
        <v>1</v>
      </c>
      <c r="F308">
        <v>1</v>
      </c>
      <c r="G308">
        <v>53</v>
      </c>
      <c r="H308">
        <v>2011</v>
      </c>
      <c r="I308" t="s">
        <v>59</v>
      </c>
      <c r="J308" t="s">
        <v>66</v>
      </c>
      <c r="K308" s="4">
        <v>40746.757256944446</v>
      </c>
      <c r="L308" s="5">
        <f t="shared" si="12"/>
        <v>40746.757256944446</v>
      </c>
      <c r="M308">
        <v>81470</v>
      </c>
      <c r="N308">
        <v>616.68100000000004</v>
      </c>
      <c r="O308" t="s">
        <v>50</v>
      </c>
      <c r="P308" t="s">
        <v>49</v>
      </c>
      <c r="Q308" t="str">
        <f t="shared" si="14"/>
        <v>TRAV</v>
      </c>
      <c r="S308" s="5">
        <f t="shared" si="13"/>
        <v>40746.79892361111</v>
      </c>
    </row>
    <row r="309" spans="1:19" x14ac:dyDescent="0.2">
      <c r="A309">
        <v>208942</v>
      </c>
      <c r="B309">
        <v>-5.8412269999999999</v>
      </c>
      <c r="C309">
        <v>51.14161</v>
      </c>
      <c r="D309" t="s">
        <v>18</v>
      </c>
      <c r="E309" t="b">
        <v>1</v>
      </c>
      <c r="F309">
        <v>1</v>
      </c>
      <c r="G309">
        <v>53</v>
      </c>
      <c r="H309">
        <v>2011</v>
      </c>
      <c r="I309" t="s">
        <v>59</v>
      </c>
      <c r="J309" t="s">
        <v>66</v>
      </c>
      <c r="K309" s="4">
        <v>40746.757870370369</v>
      </c>
      <c r="L309" s="5">
        <f t="shared" si="12"/>
        <v>40746.757870370369</v>
      </c>
      <c r="M309">
        <v>81470</v>
      </c>
      <c r="N309">
        <v>915.37300000000005</v>
      </c>
      <c r="O309" t="s">
        <v>50</v>
      </c>
      <c r="P309" t="s">
        <v>51</v>
      </c>
      <c r="Q309" t="str">
        <f t="shared" si="14"/>
        <v>SERFOR</v>
      </c>
      <c r="S309" s="5">
        <f t="shared" si="13"/>
        <v>40746.799537037034</v>
      </c>
    </row>
    <row r="310" spans="1:19" x14ac:dyDescent="0.2">
      <c r="A310">
        <v>208943</v>
      </c>
      <c r="B310">
        <v>-5.8419049999999997</v>
      </c>
      <c r="C310">
        <v>51.133710000000001</v>
      </c>
      <c r="D310" t="s">
        <v>18</v>
      </c>
      <c r="E310" t="b">
        <v>1</v>
      </c>
      <c r="F310">
        <v>1</v>
      </c>
      <c r="G310">
        <v>53</v>
      </c>
      <c r="H310">
        <v>2011</v>
      </c>
      <c r="I310" t="s">
        <v>59</v>
      </c>
      <c r="J310" t="s">
        <v>66</v>
      </c>
      <c r="K310" s="4">
        <v>40746.758483796293</v>
      </c>
      <c r="L310" s="5">
        <f t="shared" si="12"/>
        <v>40746.758483796293</v>
      </c>
      <c r="M310">
        <v>81470</v>
      </c>
      <c r="N310">
        <v>879.71799999999996</v>
      </c>
      <c r="O310" t="s">
        <v>50</v>
      </c>
      <c r="P310" t="s">
        <v>52</v>
      </c>
      <c r="Q310" t="str">
        <f t="shared" si="14"/>
        <v>OPPFOR</v>
      </c>
      <c r="S310" s="5">
        <f t="shared" si="13"/>
        <v>40746.800150462957</v>
      </c>
    </row>
    <row r="311" spans="1:19" x14ac:dyDescent="0.2">
      <c r="A311">
        <v>208944</v>
      </c>
      <c r="B311">
        <v>-5.8479739999999998</v>
      </c>
      <c r="C311">
        <v>51.129460000000002</v>
      </c>
      <c r="D311" t="s">
        <v>18</v>
      </c>
      <c r="E311" t="b">
        <v>1</v>
      </c>
      <c r="F311">
        <v>1</v>
      </c>
      <c r="G311">
        <v>53</v>
      </c>
      <c r="H311">
        <v>2011</v>
      </c>
      <c r="I311" t="s">
        <v>59</v>
      </c>
      <c r="J311" t="s">
        <v>66</v>
      </c>
      <c r="K311" s="4">
        <v>40746.759097222224</v>
      </c>
      <c r="L311" s="5">
        <f t="shared" si="12"/>
        <v>40746.759097222224</v>
      </c>
      <c r="M311">
        <v>81470</v>
      </c>
      <c r="N311">
        <v>635.96500000000003</v>
      </c>
      <c r="O311" t="s">
        <v>50</v>
      </c>
      <c r="P311" t="s">
        <v>49</v>
      </c>
      <c r="Q311" t="str">
        <f t="shared" si="14"/>
        <v>TRAV</v>
      </c>
      <c r="S311" s="5">
        <f t="shared" si="13"/>
        <v>40746.800763888888</v>
      </c>
    </row>
    <row r="312" spans="1:19" x14ac:dyDescent="0.2">
      <c r="A312">
        <v>208945</v>
      </c>
      <c r="B312">
        <v>-5.8543529999999997</v>
      </c>
      <c r="C312">
        <v>51.124920000000003</v>
      </c>
      <c r="D312" t="s">
        <v>18</v>
      </c>
      <c r="E312" t="b">
        <v>1</v>
      </c>
      <c r="F312">
        <v>1</v>
      </c>
      <c r="G312">
        <v>53</v>
      </c>
      <c r="H312">
        <v>2011</v>
      </c>
      <c r="I312" t="s">
        <v>59</v>
      </c>
      <c r="J312" t="s">
        <v>66</v>
      </c>
      <c r="K312" s="4">
        <v>40746.759710648148</v>
      </c>
      <c r="L312" s="5">
        <f t="shared" si="12"/>
        <v>40746.759710648148</v>
      </c>
      <c r="M312">
        <v>81470</v>
      </c>
      <c r="N312">
        <v>673.76800000000003</v>
      </c>
      <c r="O312" t="s">
        <v>50</v>
      </c>
      <c r="P312" t="s">
        <v>49</v>
      </c>
      <c r="Q312" t="str">
        <f t="shared" si="14"/>
        <v>TRAV</v>
      </c>
      <c r="S312" s="5">
        <f t="shared" si="13"/>
        <v>40746.801377314812</v>
      </c>
    </row>
    <row r="313" spans="1:19" x14ac:dyDescent="0.2">
      <c r="A313">
        <v>208946</v>
      </c>
      <c r="B313">
        <v>-5.8546550000000002</v>
      </c>
      <c r="C313">
        <v>51.117080000000001</v>
      </c>
      <c r="D313" t="s">
        <v>18</v>
      </c>
      <c r="E313" t="b">
        <v>1</v>
      </c>
      <c r="F313">
        <v>1</v>
      </c>
      <c r="G313">
        <v>53</v>
      </c>
      <c r="H313">
        <v>2011</v>
      </c>
      <c r="I313" t="s">
        <v>59</v>
      </c>
      <c r="J313" t="s">
        <v>66</v>
      </c>
      <c r="K313" s="4">
        <v>40746.760324074072</v>
      </c>
      <c r="L313" s="5">
        <f t="shared" si="12"/>
        <v>40746.760324074072</v>
      </c>
      <c r="M313">
        <v>81470</v>
      </c>
      <c r="N313">
        <v>872.79499999999996</v>
      </c>
      <c r="O313" t="s">
        <v>50</v>
      </c>
      <c r="P313" t="s">
        <v>49</v>
      </c>
      <c r="Q313" t="str">
        <f t="shared" si="14"/>
        <v>TRAV</v>
      </c>
      <c r="S313" s="5">
        <f t="shared" si="13"/>
        <v>40746.801990740736</v>
      </c>
    </row>
    <row r="314" spans="1:19" x14ac:dyDescent="0.2">
      <c r="A314">
        <v>208947</v>
      </c>
      <c r="B314">
        <v>-5.8552600000000004</v>
      </c>
      <c r="C314">
        <v>51.109000000000002</v>
      </c>
      <c r="D314" t="s">
        <v>18</v>
      </c>
      <c r="E314" t="b">
        <v>1</v>
      </c>
      <c r="F314">
        <v>1</v>
      </c>
      <c r="G314">
        <v>53</v>
      </c>
      <c r="H314">
        <v>2011</v>
      </c>
      <c r="I314" t="s">
        <v>59</v>
      </c>
      <c r="J314" t="s">
        <v>66</v>
      </c>
      <c r="K314" s="4">
        <v>40746.760937500003</v>
      </c>
      <c r="L314" s="5">
        <f t="shared" si="12"/>
        <v>40746.760937500003</v>
      </c>
      <c r="M314">
        <v>81470</v>
      </c>
      <c r="N314">
        <v>899.90099999999995</v>
      </c>
      <c r="O314" t="s">
        <v>50</v>
      </c>
      <c r="P314" t="s">
        <v>49</v>
      </c>
      <c r="Q314" t="str">
        <f t="shared" si="14"/>
        <v>TRAV</v>
      </c>
      <c r="S314" s="5">
        <f t="shared" si="13"/>
        <v>40746.802604166667</v>
      </c>
    </row>
    <row r="315" spans="1:19" x14ac:dyDescent="0.2">
      <c r="A315">
        <v>208948</v>
      </c>
      <c r="B315">
        <v>-5.8562399999999997</v>
      </c>
      <c r="C315">
        <v>51.101399999999998</v>
      </c>
      <c r="D315" t="s">
        <v>18</v>
      </c>
      <c r="E315" t="b">
        <v>1</v>
      </c>
      <c r="F315">
        <v>1</v>
      </c>
      <c r="G315">
        <v>53</v>
      </c>
      <c r="H315">
        <v>2011</v>
      </c>
      <c r="I315" t="s">
        <v>59</v>
      </c>
      <c r="J315" t="s">
        <v>66</v>
      </c>
      <c r="K315" s="4">
        <v>40746.761550925927</v>
      </c>
      <c r="L315" s="5">
        <f t="shared" si="12"/>
        <v>40746.761550925927</v>
      </c>
      <c r="M315">
        <v>81470</v>
      </c>
      <c r="N315">
        <v>848.173</v>
      </c>
      <c r="O315" t="s">
        <v>50</v>
      </c>
      <c r="P315" t="s">
        <v>49</v>
      </c>
      <c r="Q315" t="str">
        <f t="shared" si="14"/>
        <v>TRAV</v>
      </c>
      <c r="S315" s="5">
        <f t="shared" si="13"/>
        <v>40746.803217592591</v>
      </c>
    </row>
    <row r="316" spans="1:19" x14ac:dyDescent="0.2">
      <c r="A316">
        <v>208949</v>
      </c>
      <c r="B316">
        <v>-5.8577779999999997</v>
      </c>
      <c r="C316">
        <v>51.093989999999998</v>
      </c>
      <c r="D316" t="s">
        <v>18</v>
      </c>
      <c r="E316" t="b">
        <v>1</v>
      </c>
      <c r="F316">
        <v>1</v>
      </c>
      <c r="G316">
        <v>54</v>
      </c>
      <c r="H316">
        <v>2011</v>
      </c>
      <c r="I316" t="s">
        <v>59</v>
      </c>
      <c r="J316" t="s">
        <v>66</v>
      </c>
      <c r="K316" s="4">
        <v>40746.762175925927</v>
      </c>
      <c r="L316" s="5">
        <f t="shared" si="12"/>
        <v>40746.762175925927</v>
      </c>
      <c r="M316">
        <v>81470</v>
      </c>
      <c r="N316">
        <v>831.15300000000002</v>
      </c>
      <c r="O316" t="s">
        <v>50</v>
      </c>
      <c r="P316" t="s">
        <v>49</v>
      </c>
      <c r="Q316" t="str">
        <f t="shared" si="14"/>
        <v>TRAV</v>
      </c>
      <c r="S316" s="5">
        <f t="shared" si="13"/>
        <v>40746.803842592592</v>
      </c>
    </row>
    <row r="317" spans="1:19" x14ac:dyDescent="0.2">
      <c r="A317">
        <v>208950</v>
      </c>
      <c r="B317">
        <v>-5.8602109999999996</v>
      </c>
      <c r="C317">
        <v>51.086689999999997</v>
      </c>
      <c r="D317" t="s">
        <v>18</v>
      </c>
      <c r="E317" t="b">
        <v>1</v>
      </c>
      <c r="F317">
        <v>1</v>
      </c>
      <c r="G317">
        <v>54</v>
      </c>
      <c r="H317">
        <v>2011</v>
      </c>
      <c r="I317" t="s">
        <v>59</v>
      </c>
      <c r="J317" t="s">
        <v>66</v>
      </c>
      <c r="K317" s="4">
        <v>40746.762800925928</v>
      </c>
      <c r="L317" s="5">
        <f t="shared" si="12"/>
        <v>40746.762800925928</v>
      </c>
      <c r="M317">
        <v>81470</v>
      </c>
      <c r="N317">
        <v>830.80100000000004</v>
      </c>
      <c r="O317" t="s">
        <v>50</v>
      </c>
      <c r="P317" t="s">
        <v>49</v>
      </c>
      <c r="Q317" t="str">
        <f t="shared" si="14"/>
        <v>TRAV</v>
      </c>
      <c r="S317" s="5">
        <f t="shared" si="13"/>
        <v>40746.804467592592</v>
      </c>
    </row>
    <row r="318" spans="1:19" x14ac:dyDescent="0.2">
      <c r="A318">
        <v>208951</v>
      </c>
      <c r="B318">
        <v>-5.8647260000000001</v>
      </c>
      <c r="C318">
        <v>51.080800000000004</v>
      </c>
      <c r="D318" t="s">
        <v>18</v>
      </c>
      <c r="E318" t="b">
        <v>1</v>
      </c>
      <c r="F318">
        <v>1</v>
      </c>
      <c r="G318">
        <v>53</v>
      </c>
      <c r="H318">
        <v>2011</v>
      </c>
      <c r="I318" t="s">
        <v>59</v>
      </c>
      <c r="J318" t="s">
        <v>66</v>
      </c>
      <c r="K318" s="4">
        <v>40746.763414351852</v>
      </c>
      <c r="L318" s="5">
        <f t="shared" si="12"/>
        <v>40746.763414351852</v>
      </c>
      <c r="M318">
        <v>81470</v>
      </c>
      <c r="N318">
        <v>727.63900000000001</v>
      </c>
      <c r="O318" t="s">
        <v>50</v>
      </c>
      <c r="P318" t="s">
        <v>49</v>
      </c>
      <c r="Q318" t="str">
        <f t="shared" si="14"/>
        <v>TRAV</v>
      </c>
      <c r="S318" s="5">
        <f t="shared" si="13"/>
        <v>40746.805081018516</v>
      </c>
    </row>
    <row r="319" spans="1:19" x14ac:dyDescent="0.2">
      <c r="A319">
        <v>208952</v>
      </c>
      <c r="B319">
        <v>-5.8702500000000004</v>
      </c>
      <c r="C319">
        <v>51.07555</v>
      </c>
      <c r="D319" t="s">
        <v>18</v>
      </c>
      <c r="E319" t="b">
        <v>1</v>
      </c>
      <c r="F319">
        <v>1</v>
      </c>
      <c r="G319">
        <v>53</v>
      </c>
      <c r="H319">
        <v>2011</v>
      </c>
      <c r="I319" t="s">
        <v>59</v>
      </c>
      <c r="J319" t="s">
        <v>66</v>
      </c>
      <c r="K319" s="4">
        <v>40746.764027777775</v>
      </c>
      <c r="L319" s="5">
        <f t="shared" si="12"/>
        <v>40746.764027777775</v>
      </c>
      <c r="M319">
        <v>81470</v>
      </c>
      <c r="N319">
        <v>700.24300000000005</v>
      </c>
      <c r="O319" t="s">
        <v>50</v>
      </c>
      <c r="P319" t="s">
        <v>49</v>
      </c>
      <c r="Q319" t="str">
        <f t="shared" si="14"/>
        <v>TRAV</v>
      </c>
      <c r="S319" s="5">
        <f t="shared" si="13"/>
        <v>40746.80569444444</v>
      </c>
    </row>
    <row r="320" spans="1:19" x14ac:dyDescent="0.2">
      <c r="A320">
        <v>208953</v>
      </c>
      <c r="B320">
        <v>-5.8751519999999999</v>
      </c>
      <c r="C320">
        <v>51.069589999999998</v>
      </c>
      <c r="D320" t="s">
        <v>18</v>
      </c>
      <c r="E320" t="b">
        <v>1</v>
      </c>
      <c r="F320">
        <v>1</v>
      </c>
      <c r="G320">
        <v>53</v>
      </c>
      <c r="H320">
        <v>2011</v>
      </c>
      <c r="I320" t="s">
        <v>59</v>
      </c>
      <c r="J320" t="s">
        <v>66</v>
      </c>
      <c r="K320" s="4">
        <v>40746.764641203707</v>
      </c>
      <c r="L320" s="5">
        <f t="shared" si="12"/>
        <v>40746.764641203707</v>
      </c>
      <c r="M320">
        <v>81470</v>
      </c>
      <c r="N320">
        <v>746.97400000000005</v>
      </c>
      <c r="O320" t="s">
        <v>50</v>
      </c>
      <c r="P320" t="s">
        <v>49</v>
      </c>
      <c r="Q320" t="str">
        <f t="shared" si="14"/>
        <v>TRAV</v>
      </c>
      <c r="S320" s="5">
        <f t="shared" si="13"/>
        <v>40746.806307870371</v>
      </c>
    </row>
    <row r="321" spans="1:19" x14ac:dyDescent="0.2">
      <c r="A321">
        <v>208954</v>
      </c>
      <c r="B321">
        <v>-5.8801959999999998</v>
      </c>
      <c r="C321">
        <v>51.063789999999997</v>
      </c>
      <c r="D321" t="s">
        <v>18</v>
      </c>
      <c r="E321" t="b">
        <v>1</v>
      </c>
      <c r="F321">
        <v>1</v>
      </c>
      <c r="G321">
        <v>54</v>
      </c>
      <c r="H321">
        <v>2011</v>
      </c>
      <c r="I321" t="s">
        <v>59</v>
      </c>
      <c r="J321" t="s">
        <v>66</v>
      </c>
      <c r="K321" s="4">
        <v>40746.765266203707</v>
      </c>
      <c r="L321" s="5">
        <f t="shared" si="12"/>
        <v>40746.765266203707</v>
      </c>
      <c r="M321">
        <v>81470</v>
      </c>
      <c r="N321">
        <v>735.96400000000006</v>
      </c>
      <c r="O321" t="s">
        <v>50</v>
      </c>
      <c r="P321" t="s">
        <v>49</v>
      </c>
      <c r="Q321" t="str">
        <f t="shared" si="14"/>
        <v>TRAV</v>
      </c>
      <c r="S321" s="5">
        <f t="shared" si="13"/>
        <v>40746.806932870371</v>
      </c>
    </row>
    <row r="322" spans="1:19" x14ac:dyDescent="0.2">
      <c r="A322">
        <v>208955</v>
      </c>
      <c r="B322">
        <v>-5.8850980000000002</v>
      </c>
      <c r="C322">
        <v>51.057740000000003</v>
      </c>
      <c r="D322" t="s">
        <v>18</v>
      </c>
      <c r="E322" t="b">
        <v>1</v>
      </c>
      <c r="F322">
        <v>1</v>
      </c>
      <c r="G322">
        <v>54</v>
      </c>
      <c r="H322">
        <v>2011</v>
      </c>
      <c r="I322" t="s">
        <v>59</v>
      </c>
      <c r="J322" t="s">
        <v>66</v>
      </c>
      <c r="K322" s="4">
        <v>40746.7658912037</v>
      </c>
      <c r="L322" s="5">
        <f t="shared" si="12"/>
        <v>40746.7658912037</v>
      </c>
      <c r="M322">
        <v>81470</v>
      </c>
      <c r="N322">
        <v>755.42100000000005</v>
      </c>
      <c r="O322" t="s">
        <v>50</v>
      </c>
      <c r="P322" t="s">
        <v>49</v>
      </c>
      <c r="Q322" t="str">
        <f t="shared" si="14"/>
        <v>TRAV</v>
      </c>
      <c r="S322" s="5">
        <f t="shared" si="13"/>
        <v>40746.807557870365</v>
      </c>
    </row>
    <row r="323" spans="1:19" x14ac:dyDescent="0.2">
      <c r="A323">
        <v>208956</v>
      </c>
      <c r="B323">
        <v>-5.8895860000000004</v>
      </c>
      <c r="C323">
        <v>51.051729999999999</v>
      </c>
      <c r="D323" t="s">
        <v>18</v>
      </c>
      <c r="E323" t="b">
        <v>1</v>
      </c>
      <c r="F323">
        <v>1</v>
      </c>
      <c r="G323">
        <v>54</v>
      </c>
      <c r="H323">
        <v>2011</v>
      </c>
      <c r="I323" t="s">
        <v>59</v>
      </c>
      <c r="J323" t="s">
        <v>66</v>
      </c>
      <c r="K323" s="4">
        <v>40746.766516203701</v>
      </c>
      <c r="L323" s="5">
        <f t="shared" ref="L323:L386" si="15">K323</f>
        <v>40746.766516203701</v>
      </c>
      <c r="M323">
        <v>81470</v>
      </c>
      <c r="N323">
        <v>739.15899999999999</v>
      </c>
      <c r="O323" t="s">
        <v>50</v>
      </c>
      <c r="P323" t="s">
        <v>49</v>
      </c>
      <c r="Q323" t="str">
        <f t="shared" si="14"/>
        <v>TRAV</v>
      </c>
      <c r="S323" s="5">
        <f t="shared" ref="S323:S386" si="16">L323+1/24</f>
        <v>40746.808182870365</v>
      </c>
    </row>
    <row r="324" spans="1:19" x14ac:dyDescent="0.2">
      <c r="A324">
        <v>208957</v>
      </c>
      <c r="B324">
        <v>-5.8922499999999998</v>
      </c>
      <c r="C324">
        <v>51.044600000000003</v>
      </c>
      <c r="D324" t="s">
        <v>18</v>
      </c>
      <c r="E324" t="b">
        <v>1</v>
      </c>
      <c r="F324">
        <v>1</v>
      </c>
      <c r="G324">
        <v>54</v>
      </c>
      <c r="H324">
        <v>2011</v>
      </c>
      <c r="I324" t="s">
        <v>59</v>
      </c>
      <c r="J324" t="s">
        <v>66</v>
      </c>
      <c r="K324" s="4">
        <v>40746.767141203702</v>
      </c>
      <c r="L324" s="5">
        <f t="shared" si="15"/>
        <v>40746.767141203702</v>
      </c>
      <c r="M324">
        <v>81470</v>
      </c>
      <c r="N324">
        <v>814.8</v>
      </c>
      <c r="O324" t="s">
        <v>50</v>
      </c>
      <c r="P324" t="s">
        <v>49</v>
      </c>
      <c r="Q324" t="str">
        <f t="shared" ref="Q324:Q387" si="17">P324</f>
        <v>TRAV</v>
      </c>
      <c r="S324" s="5">
        <f t="shared" si="16"/>
        <v>40746.808807870366</v>
      </c>
    </row>
    <row r="325" spans="1:19" x14ac:dyDescent="0.2">
      <c r="A325">
        <v>208958</v>
      </c>
      <c r="B325">
        <v>-5.8955310000000001</v>
      </c>
      <c r="C325">
        <v>51.037979999999997</v>
      </c>
      <c r="D325" t="s">
        <v>18</v>
      </c>
      <c r="E325" t="b">
        <v>1</v>
      </c>
      <c r="F325">
        <v>1</v>
      </c>
      <c r="G325">
        <v>54</v>
      </c>
      <c r="H325">
        <v>2011</v>
      </c>
      <c r="I325" t="s">
        <v>59</v>
      </c>
      <c r="J325" t="s">
        <v>66</v>
      </c>
      <c r="K325" s="4">
        <v>40746.767766203702</v>
      </c>
      <c r="L325" s="5">
        <f t="shared" si="15"/>
        <v>40746.767766203702</v>
      </c>
      <c r="M325">
        <v>81470</v>
      </c>
      <c r="N325">
        <v>771.476</v>
      </c>
      <c r="O325" t="s">
        <v>50</v>
      </c>
      <c r="P325" t="s">
        <v>49</v>
      </c>
      <c r="Q325" t="str">
        <f t="shared" si="17"/>
        <v>TRAV</v>
      </c>
      <c r="S325" s="5">
        <f t="shared" si="16"/>
        <v>40746.809432870366</v>
      </c>
    </row>
    <row r="326" spans="1:19" x14ac:dyDescent="0.2">
      <c r="A326">
        <v>208959</v>
      </c>
      <c r="B326">
        <v>-5.9006499999999997</v>
      </c>
      <c r="C326">
        <v>51.032130000000002</v>
      </c>
      <c r="D326" t="s">
        <v>18</v>
      </c>
      <c r="E326" t="b">
        <v>1</v>
      </c>
      <c r="F326">
        <v>1</v>
      </c>
      <c r="G326">
        <v>54</v>
      </c>
      <c r="H326">
        <v>2011</v>
      </c>
      <c r="I326" t="s">
        <v>59</v>
      </c>
      <c r="J326" t="s">
        <v>66</v>
      </c>
      <c r="K326" s="4">
        <v>40746.768391203703</v>
      </c>
      <c r="L326" s="5">
        <f t="shared" si="15"/>
        <v>40746.768391203703</v>
      </c>
      <c r="M326">
        <v>81470</v>
      </c>
      <c r="N326">
        <v>742.70600000000002</v>
      </c>
      <c r="O326" t="s">
        <v>50</v>
      </c>
      <c r="P326" t="s">
        <v>49</v>
      </c>
      <c r="Q326" t="str">
        <f t="shared" si="17"/>
        <v>TRAV</v>
      </c>
      <c r="S326" s="5">
        <f t="shared" si="16"/>
        <v>40746.810057870367</v>
      </c>
    </row>
    <row r="327" spans="1:19" x14ac:dyDescent="0.2">
      <c r="A327">
        <v>208960</v>
      </c>
      <c r="B327">
        <v>-5.9070739999999997</v>
      </c>
      <c r="C327">
        <v>51.027009999999997</v>
      </c>
      <c r="D327" t="s">
        <v>18</v>
      </c>
      <c r="E327" t="b">
        <v>1</v>
      </c>
      <c r="F327">
        <v>1</v>
      </c>
      <c r="G327">
        <v>54</v>
      </c>
      <c r="H327">
        <v>2011</v>
      </c>
      <c r="I327" t="s">
        <v>59</v>
      </c>
      <c r="J327" t="s">
        <v>66</v>
      </c>
      <c r="K327" s="4">
        <v>40746.769016203703</v>
      </c>
      <c r="L327" s="5">
        <f t="shared" si="15"/>
        <v>40746.769016203703</v>
      </c>
      <c r="M327">
        <v>81470</v>
      </c>
      <c r="N327">
        <v>726.92700000000002</v>
      </c>
      <c r="O327" t="s">
        <v>50</v>
      </c>
      <c r="P327" t="s">
        <v>49</v>
      </c>
      <c r="Q327" t="str">
        <f t="shared" si="17"/>
        <v>TRAV</v>
      </c>
      <c r="S327" s="5">
        <f t="shared" si="16"/>
        <v>40746.810682870368</v>
      </c>
    </row>
    <row r="328" spans="1:19" x14ac:dyDescent="0.2">
      <c r="A328">
        <v>208961</v>
      </c>
      <c r="B328">
        <v>-5.9119229999999998</v>
      </c>
      <c r="C328">
        <v>51.020850000000003</v>
      </c>
      <c r="D328" t="s">
        <v>18</v>
      </c>
      <c r="E328" t="b">
        <v>1</v>
      </c>
      <c r="F328">
        <v>1</v>
      </c>
      <c r="G328">
        <v>54</v>
      </c>
      <c r="H328">
        <v>2011</v>
      </c>
      <c r="I328" t="s">
        <v>59</v>
      </c>
      <c r="J328" t="s">
        <v>66</v>
      </c>
      <c r="K328" s="4">
        <v>40746.769641203704</v>
      </c>
      <c r="L328" s="5">
        <f t="shared" si="15"/>
        <v>40746.769641203704</v>
      </c>
      <c r="M328">
        <v>81470</v>
      </c>
      <c r="N328">
        <v>764.39800000000002</v>
      </c>
      <c r="O328" t="s">
        <v>50</v>
      </c>
      <c r="P328" t="s">
        <v>49</v>
      </c>
      <c r="Q328" t="str">
        <f t="shared" si="17"/>
        <v>TRAV</v>
      </c>
      <c r="S328" s="5">
        <f t="shared" si="16"/>
        <v>40746.811307870368</v>
      </c>
    </row>
    <row r="329" spans="1:19" x14ac:dyDescent="0.2">
      <c r="A329">
        <v>208962</v>
      </c>
      <c r="B329">
        <v>-5.9175490000000002</v>
      </c>
      <c r="C329">
        <v>51.015630000000002</v>
      </c>
      <c r="D329" t="s">
        <v>18</v>
      </c>
      <c r="E329" t="b">
        <v>1</v>
      </c>
      <c r="F329">
        <v>1</v>
      </c>
      <c r="G329">
        <v>54</v>
      </c>
      <c r="H329">
        <v>2011</v>
      </c>
      <c r="I329" t="s">
        <v>59</v>
      </c>
      <c r="J329" t="s">
        <v>66</v>
      </c>
      <c r="K329" s="4">
        <v>40746.770266203705</v>
      </c>
      <c r="L329" s="5">
        <f t="shared" si="15"/>
        <v>40746.770266203705</v>
      </c>
      <c r="M329">
        <v>81470</v>
      </c>
      <c r="N329">
        <v>702.75</v>
      </c>
      <c r="O329" t="s">
        <v>50</v>
      </c>
      <c r="P329" t="s">
        <v>49</v>
      </c>
      <c r="Q329" t="str">
        <f t="shared" si="17"/>
        <v>TRAV</v>
      </c>
      <c r="S329" s="5">
        <f t="shared" si="16"/>
        <v>40746.811932870369</v>
      </c>
    </row>
    <row r="330" spans="1:19" x14ac:dyDescent="0.2">
      <c r="A330">
        <v>208963</v>
      </c>
      <c r="B330">
        <v>-5.9229120000000002</v>
      </c>
      <c r="C330">
        <v>51.00996</v>
      </c>
      <c r="D330" t="s">
        <v>18</v>
      </c>
      <c r="E330" t="b">
        <v>1</v>
      </c>
      <c r="F330">
        <v>1</v>
      </c>
      <c r="G330">
        <v>54</v>
      </c>
      <c r="H330">
        <v>2011</v>
      </c>
      <c r="I330" t="s">
        <v>59</v>
      </c>
      <c r="J330" t="s">
        <v>66</v>
      </c>
      <c r="K330" s="4">
        <v>40746.770891203705</v>
      </c>
      <c r="L330" s="5">
        <f t="shared" si="15"/>
        <v>40746.770891203705</v>
      </c>
      <c r="M330">
        <v>81470</v>
      </c>
      <c r="N330">
        <v>734.81600000000003</v>
      </c>
      <c r="O330" t="s">
        <v>50</v>
      </c>
      <c r="P330" t="s">
        <v>49</v>
      </c>
      <c r="Q330" t="str">
        <f t="shared" si="17"/>
        <v>TRAV</v>
      </c>
      <c r="S330" s="5">
        <f t="shared" si="16"/>
        <v>40746.812557870369</v>
      </c>
    </row>
    <row r="331" spans="1:19" x14ac:dyDescent="0.2">
      <c r="A331">
        <v>208964</v>
      </c>
      <c r="B331">
        <v>-5.9269970000000001</v>
      </c>
      <c r="C331">
        <v>51.003770000000003</v>
      </c>
      <c r="D331" t="s">
        <v>18</v>
      </c>
      <c r="E331" t="b">
        <v>1</v>
      </c>
      <c r="F331">
        <v>1</v>
      </c>
      <c r="G331">
        <v>53</v>
      </c>
      <c r="H331">
        <v>2011</v>
      </c>
      <c r="I331" t="s">
        <v>59</v>
      </c>
      <c r="J331" t="s">
        <v>66</v>
      </c>
      <c r="K331" s="4">
        <v>40746.771504629629</v>
      </c>
      <c r="L331" s="5">
        <f t="shared" si="15"/>
        <v>40746.771504629629</v>
      </c>
      <c r="M331">
        <v>81470</v>
      </c>
      <c r="N331">
        <v>746.03399999999999</v>
      </c>
      <c r="O331" t="s">
        <v>50</v>
      </c>
      <c r="P331" t="s">
        <v>49</v>
      </c>
      <c r="Q331" t="str">
        <f t="shared" si="17"/>
        <v>TRAV</v>
      </c>
      <c r="S331" s="5">
        <f t="shared" si="16"/>
        <v>40746.813171296293</v>
      </c>
    </row>
    <row r="332" spans="1:19" x14ac:dyDescent="0.2">
      <c r="A332">
        <v>208965</v>
      </c>
      <c r="B332">
        <v>-5.9326590000000001</v>
      </c>
      <c r="C332">
        <v>50.998309999999996</v>
      </c>
      <c r="D332" t="s">
        <v>18</v>
      </c>
      <c r="E332" t="b">
        <v>1</v>
      </c>
      <c r="F332">
        <v>1</v>
      </c>
      <c r="G332">
        <v>54</v>
      </c>
      <c r="H332">
        <v>2011</v>
      </c>
      <c r="I332" t="s">
        <v>59</v>
      </c>
      <c r="J332" t="s">
        <v>66</v>
      </c>
      <c r="K332" s="4">
        <v>40746.772129629629</v>
      </c>
      <c r="L332" s="5">
        <f t="shared" si="15"/>
        <v>40746.772129629629</v>
      </c>
      <c r="M332">
        <v>81470</v>
      </c>
      <c r="N332">
        <v>725.05499999999995</v>
      </c>
      <c r="O332" t="s">
        <v>50</v>
      </c>
      <c r="P332" t="s">
        <v>49</v>
      </c>
      <c r="Q332" t="str">
        <f t="shared" si="17"/>
        <v>TRAV</v>
      </c>
      <c r="S332" s="5">
        <f t="shared" si="16"/>
        <v>40746.813796296294</v>
      </c>
    </row>
    <row r="333" spans="1:19" x14ac:dyDescent="0.2">
      <c r="A333">
        <v>208966</v>
      </c>
      <c r="B333">
        <v>-5.9363710000000003</v>
      </c>
      <c r="C333">
        <v>50.99239</v>
      </c>
      <c r="D333" t="s">
        <v>18</v>
      </c>
      <c r="E333" t="b">
        <v>1</v>
      </c>
      <c r="F333">
        <v>1</v>
      </c>
      <c r="G333">
        <v>54</v>
      </c>
      <c r="H333">
        <v>2011</v>
      </c>
      <c r="I333" t="s">
        <v>59</v>
      </c>
      <c r="J333" t="s">
        <v>66</v>
      </c>
      <c r="K333" s="4">
        <v>40746.77275462963</v>
      </c>
      <c r="L333" s="5">
        <f t="shared" si="15"/>
        <v>40746.77275462963</v>
      </c>
      <c r="M333">
        <v>81470</v>
      </c>
      <c r="N333">
        <v>708.68799999999999</v>
      </c>
      <c r="O333" t="s">
        <v>50</v>
      </c>
      <c r="P333" t="s">
        <v>49</v>
      </c>
      <c r="Q333" t="str">
        <f t="shared" si="17"/>
        <v>TRAV</v>
      </c>
      <c r="S333" s="5">
        <f t="shared" si="16"/>
        <v>40746.814421296294</v>
      </c>
    </row>
    <row r="334" spans="1:19" x14ac:dyDescent="0.2">
      <c r="A334">
        <v>208967</v>
      </c>
      <c r="B334">
        <v>-5.9389279999999998</v>
      </c>
      <c r="C334">
        <v>50.985370000000003</v>
      </c>
      <c r="D334" t="s">
        <v>18</v>
      </c>
      <c r="E334" t="b">
        <v>1</v>
      </c>
      <c r="F334">
        <v>1</v>
      </c>
      <c r="G334">
        <v>54</v>
      </c>
      <c r="H334">
        <v>2011</v>
      </c>
      <c r="I334" t="s">
        <v>59</v>
      </c>
      <c r="J334" t="s">
        <v>66</v>
      </c>
      <c r="K334" s="4">
        <v>40746.773379629631</v>
      </c>
      <c r="L334" s="5">
        <f t="shared" si="15"/>
        <v>40746.773379629631</v>
      </c>
      <c r="M334">
        <v>81470</v>
      </c>
      <c r="N334">
        <v>801.65800000000002</v>
      </c>
      <c r="O334" t="s">
        <v>50</v>
      </c>
      <c r="P334" t="s">
        <v>49</v>
      </c>
      <c r="Q334" t="str">
        <f t="shared" si="17"/>
        <v>TRAV</v>
      </c>
      <c r="S334" s="5">
        <f t="shared" si="16"/>
        <v>40746.815046296295</v>
      </c>
    </row>
    <row r="335" spans="1:19" x14ac:dyDescent="0.2">
      <c r="A335">
        <v>208968</v>
      </c>
      <c r="B335">
        <v>-5.9407160000000001</v>
      </c>
      <c r="C335">
        <v>50.97822</v>
      </c>
      <c r="D335" t="s">
        <v>18</v>
      </c>
      <c r="E335" t="b">
        <v>1</v>
      </c>
      <c r="F335">
        <v>1</v>
      </c>
      <c r="G335">
        <v>53</v>
      </c>
      <c r="H335">
        <v>2011</v>
      </c>
      <c r="I335" t="s">
        <v>59</v>
      </c>
      <c r="J335" t="s">
        <v>66</v>
      </c>
      <c r="K335" s="4">
        <v>40746.773993055554</v>
      </c>
      <c r="L335" s="5">
        <f t="shared" si="15"/>
        <v>40746.773993055554</v>
      </c>
      <c r="M335">
        <v>81470</v>
      </c>
      <c r="N335">
        <v>805.16200000000003</v>
      </c>
      <c r="O335" t="s">
        <v>50</v>
      </c>
      <c r="P335" t="s">
        <v>49</v>
      </c>
      <c r="Q335" t="str">
        <f t="shared" si="17"/>
        <v>TRAV</v>
      </c>
      <c r="S335" s="5">
        <f t="shared" si="16"/>
        <v>40746.815659722219</v>
      </c>
    </row>
    <row r="336" spans="1:19" x14ac:dyDescent="0.2">
      <c r="A336">
        <v>208969</v>
      </c>
      <c r="B336">
        <v>-5.9450139999999996</v>
      </c>
      <c r="C336">
        <v>50.972790000000003</v>
      </c>
      <c r="D336" t="s">
        <v>18</v>
      </c>
      <c r="E336" t="b">
        <v>1</v>
      </c>
      <c r="F336">
        <v>1</v>
      </c>
      <c r="G336">
        <v>54</v>
      </c>
      <c r="H336">
        <v>2011</v>
      </c>
      <c r="I336" t="s">
        <v>59</v>
      </c>
      <c r="J336" t="s">
        <v>66</v>
      </c>
      <c r="K336" s="4">
        <v>40746.774618055555</v>
      </c>
      <c r="L336" s="5">
        <f t="shared" si="15"/>
        <v>40746.774618055555</v>
      </c>
      <c r="M336">
        <v>81470</v>
      </c>
      <c r="N336">
        <v>675.10199999999998</v>
      </c>
      <c r="O336" t="s">
        <v>50</v>
      </c>
      <c r="P336" t="s">
        <v>52</v>
      </c>
      <c r="Q336" t="str">
        <f t="shared" si="17"/>
        <v>OPPFOR</v>
      </c>
      <c r="S336" s="5">
        <f t="shared" si="16"/>
        <v>40746.816284722219</v>
      </c>
    </row>
    <row r="337" spans="1:19" x14ac:dyDescent="0.2">
      <c r="A337">
        <v>208970</v>
      </c>
      <c r="B337">
        <v>-5.9463629999999998</v>
      </c>
      <c r="C337">
        <v>50.97166</v>
      </c>
      <c r="D337" t="s">
        <v>18</v>
      </c>
      <c r="E337" t="b">
        <v>1</v>
      </c>
      <c r="F337">
        <v>1</v>
      </c>
      <c r="G337">
        <v>54</v>
      </c>
      <c r="H337">
        <v>2011</v>
      </c>
      <c r="I337" t="s">
        <v>59</v>
      </c>
      <c r="J337" t="s">
        <v>66</v>
      </c>
      <c r="K337" s="4">
        <v>40746.775243055556</v>
      </c>
      <c r="L337" s="5">
        <f t="shared" si="15"/>
        <v>40746.775243055556</v>
      </c>
      <c r="M337">
        <v>81470</v>
      </c>
      <c r="N337">
        <v>157.065</v>
      </c>
      <c r="O337" t="s">
        <v>50</v>
      </c>
      <c r="P337" t="s">
        <v>51</v>
      </c>
      <c r="Q337" t="str">
        <f t="shared" si="17"/>
        <v>SERFOR</v>
      </c>
      <c r="S337" s="5">
        <f t="shared" si="16"/>
        <v>40746.81690972222</v>
      </c>
    </row>
    <row r="338" spans="1:19" x14ac:dyDescent="0.2">
      <c r="A338">
        <v>208971</v>
      </c>
      <c r="B338">
        <v>-5.9462659999999996</v>
      </c>
      <c r="C338">
        <v>50.971739999999997</v>
      </c>
      <c r="D338" t="s">
        <v>18</v>
      </c>
      <c r="E338" t="b">
        <v>1</v>
      </c>
      <c r="F338">
        <v>1</v>
      </c>
      <c r="G338">
        <v>55</v>
      </c>
      <c r="H338">
        <v>2011</v>
      </c>
      <c r="I338" t="s">
        <v>59</v>
      </c>
      <c r="J338" t="s">
        <v>66</v>
      </c>
      <c r="K338" s="4">
        <v>40746.775879629633</v>
      </c>
      <c r="L338" s="5">
        <f t="shared" si="15"/>
        <v>40746.775879629633</v>
      </c>
      <c r="M338">
        <v>81470</v>
      </c>
      <c r="N338">
        <v>10.945</v>
      </c>
      <c r="O338" t="s">
        <v>53</v>
      </c>
      <c r="P338" t="s">
        <v>54</v>
      </c>
      <c r="Q338" t="str">
        <f t="shared" si="17"/>
        <v>REST</v>
      </c>
      <c r="S338" s="5">
        <f t="shared" si="16"/>
        <v>40746.817546296297</v>
      </c>
    </row>
    <row r="339" spans="1:19" x14ac:dyDescent="0.2">
      <c r="A339">
        <v>208972</v>
      </c>
      <c r="B339">
        <v>-5.9460800000000003</v>
      </c>
      <c r="C339">
        <v>50.971640000000001</v>
      </c>
      <c r="D339" t="s">
        <v>18</v>
      </c>
      <c r="E339" t="b">
        <v>1</v>
      </c>
      <c r="F339">
        <v>1</v>
      </c>
      <c r="G339">
        <v>54</v>
      </c>
      <c r="H339">
        <v>2011</v>
      </c>
      <c r="I339" t="s">
        <v>59</v>
      </c>
      <c r="J339" t="s">
        <v>66</v>
      </c>
      <c r="K339" s="4">
        <v>40746.776504629626</v>
      </c>
      <c r="L339" s="5">
        <f t="shared" si="15"/>
        <v>40746.776504629626</v>
      </c>
      <c r="M339">
        <v>81470</v>
      </c>
      <c r="N339">
        <v>17.088000000000001</v>
      </c>
      <c r="O339" t="s">
        <v>53</v>
      </c>
      <c r="P339" t="s">
        <v>54</v>
      </c>
      <c r="Q339" t="str">
        <f t="shared" si="17"/>
        <v>REST</v>
      </c>
      <c r="S339" s="5">
        <f t="shared" si="16"/>
        <v>40746.818171296291</v>
      </c>
    </row>
    <row r="340" spans="1:19" x14ac:dyDescent="0.2">
      <c r="A340">
        <v>208973</v>
      </c>
      <c r="B340">
        <v>-5.9459720000000003</v>
      </c>
      <c r="C340">
        <v>50.971640000000001</v>
      </c>
      <c r="D340" t="s">
        <v>18</v>
      </c>
      <c r="E340" t="b">
        <v>1</v>
      </c>
      <c r="F340">
        <v>1</v>
      </c>
      <c r="G340">
        <v>54</v>
      </c>
      <c r="H340">
        <v>2011</v>
      </c>
      <c r="I340" t="s">
        <v>59</v>
      </c>
      <c r="J340" t="s">
        <v>66</v>
      </c>
      <c r="K340" s="4">
        <v>40746.777129629627</v>
      </c>
      <c r="L340" s="5">
        <f t="shared" si="15"/>
        <v>40746.777129629627</v>
      </c>
      <c r="M340">
        <v>81470</v>
      </c>
      <c r="N340">
        <v>7.5860000000000003</v>
      </c>
      <c r="O340" t="s">
        <v>53</v>
      </c>
      <c r="P340" t="s">
        <v>54</v>
      </c>
      <c r="Q340" t="str">
        <f t="shared" si="17"/>
        <v>REST</v>
      </c>
      <c r="S340" s="5">
        <f t="shared" si="16"/>
        <v>40746.818796296291</v>
      </c>
    </row>
    <row r="341" spans="1:19" x14ac:dyDescent="0.2">
      <c r="A341">
        <v>208974</v>
      </c>
      <c r="B341">
        <v>-5.9455470000000004</v>
      </c>
      <c r="C341">
        <v>50.971499999999999</v>
      </c>
      <c r="D341" t="s">
        <v>18</v>
      </c>
      <c r="E341" t="b">
        <v>1</v>
      </c>
      <c r="F341">
        <v>1</v>
      </c>
      <c r="G341">
        <v>54</v>
      </c>
      <c r="H341">
        <v>2011</v>
      </c>
      <c r="I341" t="s">
        <v>59</v>
      </c>
      <c r="J341" t="s">
        <v>66</v>
      </c>
      <c r="K341" s="4">
        <v>40746.777754629627</v>
      </c>
      <c r="L341" s="5">
        <f t="shared" si="15"/>
        <v>40746.777754629627</v>
      </c>
      <c r="M341">
        <v>81470</v>
      </c>
      <c r="N341">
        <v>33.569000000000003</v>
      </c>
      <c r="O341" t="s">
        <v>53</v>
      </c>
      <c r="P341" t="s">
        <v>54</v>
      </c>
      <c r="Q341" t="str">
        <f t="shared" si="17"/>
        <v>REST</v>
      </c>
      <c r="S341" s="5">
        <f t="shared" si="16"/>
        <v>40746.819421296292</v>
      </c>
    </row>
    <row r="342" spans="1:19" x14ac:dyDescent="0.2">
      <c r="A342">
        <v>208975</v>
      </c>
      <c r="B342">
        <v>-5.9454849999999997</v>
      </c>
      <c r="C342">
        <v>50.971510000000002</v>
      </c>
      <c r="D342" t="s">
        <v>18</v>
      </c>
      <c r="E342" t="b">
        <v>1</v>
      </c>
      <c r="F342">
        <v>1</v>
      </c>
      <c r="G342">
        <v>54</v>
      </c>
      <c r="H342">
        <v>2011</v>
      </c>
      <c r="I342" t="s">
        <v>59</v>
      </c>
      <c r="J342" t="s">
        <v>66</v>
      </c>
      <c r="K342" s="4">
        <v>40746.778379629628</v>
      </c>
      <c r="L342" s="5">
        <f t="shared" si="15"/>
        <v>40746.778379629628</v>
      </c>
      <c r="M342">
        <v>81470</v>
      </c>
      <c r="N342">
        <v>4.4450000000000003</v>
      </c>
      <c r="O342" t="s">
        <v>53</v>
      </c>
      <c r="P342" t="s">
        <v>54</v>
      </c>
      <c r="Q342" t="str">
        <f t="shared" si="17"/>
        <v>REST</v>
      </c>
      <c r="S342" s="5">
        <f t="shared" si="16"/>
        <v>40746.820046296292</v>
      </c>
    </row>
    <row r="343" spans="1:19" x14ac:dyDescent="0.2">
      <c r="A343">
        <v>208976</v>
      </c>
      <c r="B343">
        <v>-5.9452689999999997</v>
      </c>
      <c r="C343">
        <v>50.971420000000002</v>
      </c>
      <c r="D343" t="s">
        <v>18</v>
      </c>
      <c r="E343" t="b">
        <v>1</v>
      </c>
      <c r="F343">
        <v>1</v>
      </c>
      <c r="G343">
        <v>54</v>
      </c>
      <c r="H343">
        <v>2011</v>
      </c>
      <c r="I343" t="s">
        <v>59</v>
      </c>
      <c r="J343" t="s">
        <v>66</v>
      </c>
      <c r="K343" s="4">
        <v>40746.779004629629</v>
      </c>
      <c r="L343" s="5">
        <f t="shared" si="15"/>
        <v>40746.779004629629</v>
      </c>
      <c r="M343">
        <v>81470</v>
      </c>
      <c r="N343">
        <v>18.300999999999998</v>
      </c>
      <c r="O343" t="s">
        <v>53</v>
      </c>
      <c r="P343" t="s">
        <v>54</v>
      </c>
      <c r="Q343" t="str">
        <f t="shared" si="17"/>
        <v>REST</v>
      </c>
      <c r="S343" s="5">
        <f t="shared" si="16"/>
        <v>40746.820671296293</v>
      </c>
    </row>
    <row r="344" spans="1:19" x14ac:dyDescent="0.2">
      <c r="A344">
        <v>208977</v>
      </c>
      <c r="B344">
        <v>-5.9451650000000003</v>
      </c>
      <c r="C344">
        <v>50.971319999999999</v>
      </c>
      <c r="D344" t="s">
        <v>18</v>
      </c>
      <c r="E344" t="b">
        <v>1</v>
      </c>
      <c r="F344">
        <v>1</v>
      </c>
      <c r="G344">
        <v>54</v>
      </c>
      <c r="H344">
        <v>2011</v>
      </c>
      <c r="I344" t="s">
        <v>59</v>
      </c>
      <c r="J344" t="s">
        <v>66</v>
      </c>
      <c r="K344" s="4">
        <v>40746.779629629629</v>
      </c>
      <c r="L344" s="5">
        <f t="shared" si="15"/>
        <v>40746.779629629629</v>
      </c>
      <c r="M344">
        <v>81470</v>
      </c>
      <c r="N344">
        <v>13.589</v>
      </c>
      <c r="O344" t="s">
        <v>53</v>
      </c>
      <c r="P344" t="s">
        <v>54</v>
      </c>
      <c r="Q344" t="str">
        <f t="shared" si="17"/>
        <v>REST</v>
      </c>
      <c r="S344" s="5">
        <f t="shared" si="16"/>
        <v>40746.821296296293</v>
      </c>
    </row>
    <row r="345" spans="1:19" x14ac:dyDescent="0.2">
      <c r="A345">
        <v>208978</v>
      </c>
      <c r="B345">
        <v>-5.9449389999999998</v>
      </c>
      <c r="C345">
        <v>50.971130000000002</v>
      </c>
      <c r="D345" t="s">
        <v>18</v>
      </c>
      <c r="E345" t="b">
        <v>1</v>
      </c>
      <c r="F345">
        <v>1</v>
      </c>
      <c r="G345">
        <v>54</v>
      </c>
      <c r="H345">
        <v>2011</v>
      </c>
      <c r="I345" t="s">
        <v>59</v>
      </c>
      <c r="J345" t="s">
        <v>66</v>
      </c>
      <c r="K345" s="4">
        <v>40746.78025462963</v>
      </c>
      <c r="L345" s="5">
        <f t="shared" si="15"/>
        <v>40746.78025462963</v>
      </c>
      <c r="M345">
        <v>81470</v>
      </c>
      <c r="N345">
        <v>26.434000000000001</v>
      </c>
      <c r="O345" t="s">
        <v>53</v>
      </c>
      <c r="P345" t="s">
        <v>54</v>
      </c>
      <c r="Q345" t="str">
        <f t="shared" si="17"/>
        <v>REST</v>
      </c>
      <c r="S345" s="5">
        <f t="shared" si="16"/>
        <v>40746.821921296294</v>
      </c>
    </row>
    <row r="346" spans="1:19" x14ac:dyDescent="0.2">
      <c r="A346">
        <v>208979</v>
      </c>
      <c r="B346">
        <v>-5.9447330000000003</v>
      </c>
      <c r="C346">
        <v>50.971089999999997</v>
      </c>
      <c r="D346" t="s">
        <v>18</v>
      </c>
      <c r="E346" t="b">
        <v>1</v>
      </c>
      <c r="F346">
        <v>1</v>
      </c>
      <c r="G346">
        <v>55</v>
      </c>
      <c r="H346">
        <v>2011</v>
      </c>
      <c r="I346" t="s">
        <v>59</v>
      </c>
      <c r="J346" t="s">
        <v>66</v>
      </c>
      <c r="K346" s="4">
        <v>40746.780891203707</v>
      </c>
      <c r="L346" s="5">
        <f t="shared" si="15"/>
        <v>40746.780891203707</v>
      </c>
      <c r="M346">
        <v>81470</v>
      </c>
      <c r="N346">
        <v>14.984</v>
      </c>
      <c r="O346" t="s">
        <v>53</v>
      </c>
      <c r="P346" t="s">
        <v>54</v>
      </c>
      <c r="Q346" t="str">
        <f t="shared" si="17"/>
        <v>REST</v>
      </c>
      <c r="S346" s="5">
        <f t="shared" si="16"/>
        <v>40746.822557870371</v>
      </c>
    </row>
    <row r="347" spans="1:19" x14ac:dyDescent="0.2">
      <c r="A347">
        <v>208980</v>
      </c>
      <c r="B347">
        <v>-5.9447130000000001</v>
      </c>
      <c r="C347">
        <v>50.970950000000002</v>
      </c>
      <c r="D347" t="s">
        <v>18</v>
      </c>
      <c r="E347" t="b">
        <v>1</v>
      </c>
      <c r="F347">
        <v>1</v>
      </c>
      <c r="G347">
        <v>54</v>
      </c>
      <c r="H347">
        <v>2011</v>
      </c>
      <c r="I347" t="s">
        <v>59</v>
      </c>
      <c r="J347" t="s">
        <v>66</v>
      </c>
      <c r="K347" s="4">
        <v>40746.7815162037</v>
      </c>
      <c r="L347" s="5">
        <f t="shared" si="15"/>
        <v>40746.7815162037</v>
      </c>
      <c r="M347">
        <v>81470</v>
      </c>
      <c r="N347">
        <v>16.192</v>
      </c>
      <c r="O347" t="s">
        <v>53</v>
      </c>
      <c r="P347" t="s">
        <v>54</v>
      </c>
      <c r="Q347" t="str">
        <f t="shared" si="17"/>
        <v>REST</v>
      </c>
      <c r="S347" s="5">
        <f t="shared" si="16"/>
        <v>40746.823182870365</v>
      </c>
    </row>
    <row r="348" spans="1:19" x14ac:dyDescent="0.2">
      <c r="A348">
        <v>208981</v>
      </c>
      <c r="B348">
        <v>-5.9446199999999996</v>
      </c>
      <c r="C348">
        <v>50.971089999999997</v>
      </c>
      <c r="D348" t="s">
        <v>18</v>
      </c>
      <c r="E348" t="b">
        <v>1</v>
      </c>
      <c r="F348">
        <v>1</v>
      </c>
      <c r="G348">
        <v>54</v>
      </c>
      <c r="H348">
        <v>2011</v>
      </c>
      <c r="I348" t="s">
        <v>59</v>
      </c>
      <c r="J348" t="s">
        <v>66</v>
      </c>
      <c r="K348" s="4">
        <v>40746.782141203701</v>
      </c>
      <c r="L348" s="5">
        <f t="shared" si="15"/>
        <v>40746.782141203701</v>
      </c>
      <c r="M348">
        <v>81470</v>
      </c>
      <c r="N348">
        <v>16.992000000000001</v>
      </c>
      <c r="O348" t="s">
        <v>53</v>
      </c>
      <c r="P348" t="s">
        <v>54</v>
      </c>
      <c r="Q348" t="str">
        <f t="shared" si="17"/>
        <v>REST</v>
      </c>
      <c r="S348" s="5">
        <f t="shared" si="16"/>
        <v>40746.823807870365</v>
      </c>
    </row>
    <row r="349" spans="1:19" x14ac:dyDescent="0.2">
      <c r="A349">
        <v>208982</v>
      </c>
      <c r="B349">
        <v>-5.9442219999999999</v>
      </c>
      <c r="C349">
        <v>50.970820000000003</v>
      </c>
      <c r="D349" t="s">
        <v>18</v>
      </c>
      <c r="E349" t="b">
        <v>1</v>
      </c>
      <c r="F349">
        <v>1</v>
      </c>
      <c r="G349">
        <v>54</v>
      </c>
      <c r="H349">
        <v>2011</v>
      </c>
      <c r="I349" t="s">
        <v>59</v>
      </c>
      <c r="J349" t="s">
        <v>66</v>
      </c>
      <c r="K349" s="4">
        <v>40746.782766203702</v>
      </c>
      <c r="L349" s="5">
        <f t="shared" si="15"/>
        <v>40746.782766203702</v>
      </c>
      <c r="M349">
        <v>81470</v>
      </c>
      <c r="N349">
        <v>40.79</v>
      </c>
      <c r="O349" t="s">
        <v>53</v>
      </c>
      <c r="P349" t="s">
        <v>54</v>
      </c>
      <c r="Q349" t="str">
        <f t="shared" si="17"/>
        <v>REST</v>
      </c>
      <c r="S349" s="5">
        <f t="shared" si="16"/>
        <v>40746.824432870366</v>
      </c>
    </row>
    <row r="350" spans="1:19" x14ac:dyDescent="0.2">
      <c r="A350">
        <v>208983</v>
      </c>
      <c r="B350">
        <v>-5.9439669999999998</v>
      </c>
      <c r="C350">
        <v>50.970680000000002</v>
      </c>
      <c r="D350" t="s">
        <v>18</v>
      </c>
      <c r="E350" t="b">
        <v>1</v>
      </c>
      <c r="F350">
        <v>1</v>
      </c>
      <c r="G350">
        <v>54</v>
      </c>
      <c r="H350">
        <v>2011</v>
      </c>
      <c r="I350" t="s">
        <v>59</v>
      </c>
      <c r="J350" t="s">
        <v>66</v>
      </c>
      <c r="K350" s="4">
        <v>40746.783391203702</v>
      </c>
      <c r="L350" s="5">
        <f t="shared" si="15"/>
        <v>40746.783391203702</v>
      </c>
      <c r="M350">
        <v>81470</v>
      </c>
      <c r="N350">
        <v>24.105</v>
      </c>
      <c r="O350" t="s">
        <v>53</v>
      </c>
      <c r="P350" t="s">
        <v>54</v>
      </c>
      <c r="Q350" t="str">
        <f t="shared" si="17"/>
        <v>REST</v>
      </c>
      <c r="S350" s="5">
        <f t="shared" si="16"/>
        <v>40746.825057870366</v>
      </c>
    </row>
    <row r="351" spans="1:19" x14ac:dyDescent="0.2">
      <c r="A351">
        <v>208984</v>
      </c>
      <c r="B351">
        <v>-5.9438250000000004</v>
      </c>
      <c r="C351">
        <v>50.970480000000002</v>
      </c>
      <c r="D351" t="s">
        <v>18</v>
      </c>
      <c r="E351" t="b">
        <v>1</v>
      </c>
      <c r="F351">
        <v>1</v>
      </c>
      <c r="G351">
        <v>54</v>
      </c>
      <c r="H351">
        <v>2011</v>
      </c>
      <c r="I351" t="s">
        <v>59</v>
      </c>
      <c r="J351" t="s">
        <v>66</v>
      </c>
      <c r="K351" s="4">
        <v>40746.784016203703</v>
      </c>
      <c r="L351" s="5">
        <f t="shared" si="15"/>
        <v>40746.784016203703</v>
      </c>
      <c r="M351">
        <v>81470</v>
      </c>
      <c r="N351">
        <v>24.18</v>
      </c>
      <c r="O351" t="s">
        <v>53</v>
      </c>
      <c r="P351" t="s">
        <v>54</v>
      </c>
      <c r="Q351" t="str">
        <f t="shared" si="17"/>
        <v>REST</v>
      </c>
      <c r="S351" s="5">
        <f t="shared" si="16"/>
        <v>40746.825682870367</v>
      </c>
    </row>
    <row r="352" spans="1:19" x14ac:dyDescent="0.2">
      <c r="A352">
        <v>208985</v>
      </c>
      <c r="B352">
        <v>-5.9435719999999996</v>
      </c>
      <c r="C352">
        <v>50.970370000000003</v>
      </c>
      <c r="D352" t="s">
        <v>18</v>
      </c>
      <c r="E352" t="b">
        <v>1</v>
      </c>
      <c r="F352">
        <v>1</v>
      </c>
      <c r="G352">
        <v>54</v>
      </c>
      <c r="H352">
        <v>2011</v>
      </c>
      <c r="I352" t="s">
        <v>59</v>
      </c>
      <c r="J352" t="s">
        <v>66</v>
      </c>
      <c r="K352" s="4">
        <v>40746.784641203703</v>
      </c>
      <c r="L352" s="5">
        <f t="shared" si="15"/>
        <v>40746.784641203703</v>
      </c>
      <c r="M352">
        <v>81470</v>
      </c>
      <c r="N352">
        <v>21.64</v>
      </c>
      <c r="O352" t="s">
        <v>53</v>
      </c>
      <c r="P352" t="s">
        <v>54</v>
      </c>
      <c r="Q352" t="str">
        <f t="shared" si="17"/>
        <v>REST</v>
      </c>
      <c r="S352" s="5">
        <f t="shared" si="16"/>
        <v>40746.826307870368</v>
      </c>
    </row>
    <row r="353" spans="1:19" x14ac:dyDescent="0.2">
      <c r="A353">
        <v>208986</v>
      </c>
      <c r="B353">
        <v>-5.9433680000000004</v>
      </c>
      <c r="C353">
        <v>50.970359999999999</v>
      </c>
      <c r="D353" t="s">
        <v>18</v>
      </c>
      <c r="E353" t="b">
        <v>1</v>
      </c>
      <c r="F353">
        <v>1</v>
      </c>
      <c r="G353">
        <v>54</v>
      </c>
      <c r="H353">
        <v>2011</v>
      </c>
      <c r="I353" t="s">
        <v>59</v>
      </c>
      <c r="J353" t="s">
        <v>66</v>
      </c>
      <c r="K353" s="4">
        <v>40746.785266203704</v>
      </c>
      <c r="L353" s="5">
        <f t="shared" si="15"/>
        <v>40746.785266203704</v>
      </c>
      <c r="M353">
        <v>81470</v>
      </c>
      <c r="N353">
        <v>14.382</v>
      </c>
      <c r="O353" t="s">
        <v>53</v>
      </c>
      <c r="P353" t="s">
        <v>54</v>
      </c>
      <c r="Q353" t="str">
        <f t="shared" si="17"/>
        <v>REST</v>
      </c>
      <c r="S353" s="5">
        <f t="shared" si="16"/>
        <v>40746.826932870368</v>
      </c>
    </row>
    <row r="354" spans="1:19" x14ac:dyDescent="0.2">
      <c r="A354">
        <v>208987</v>
      </c>
      <c r="B354">
        <v>-5.9432280000000004</v>
      </c>
      <c r="C354">
        <v>50.97025</v>
      </c>
      <c r="D354" t="s">
        <v>18</v>
      </c>
      <c r="E354" t="b">
        <v>1</v>
      </c>
      <c r="F354">
        <v>1</v>
      </c>
      <c r="G354">
        <v>54</v>
      </c>
      <c r="H354">
        <v>2011</v>
      </c>
      <c r="I354" t="s">
        <v>59</v>
      </c>
      <c r="J354" t="s">
        <v>66</v>
      </c>
      <c r="K354" s="4">
        <v>40746.785891203705</v>
      </c>
      <c r="L354" s="5">
        <f t="shared" si="15"/>
        <v>40746.785891203705</v>
      </c>
      <c r="M354">
        <v>81470</v>
      </c>
      <c r="N354">
        <v>15.44</v>
      </c>
      <c r="O354" t="s">
        <v>53</v>
      </c>
      <c r="P354" t="s">
        <v>54</v>
      </c>
      <c r="Q354" t="str">
        <f t="shared" si="17"/>
        <v>REST</v>
      </c>
      <c r="S354" s="5">
        <f t="shared" si="16"/>
        <v>40746.827557870369</v>
      </c>
    </row>
    <row r="355" spans="1:19" x14ac:dyDescent="0.2">
      <c r="A355">
        <v>208988</v>
      </c>
      <c r="B355">
        <v>-5.9429559999999997</v>
      </c>
      <c r="C355">
        <v>50.970280000000002</v>
      </c>
      <c r="D355" t="s">
        <v>18</v>
      </c>
      <c r="E355" t="b">
        <v>1</v>
      </c>
      <c r="F355">
        <v>1</v>
      </c>
      <c r="G355">
        <v>54</v>
      </c>
      <c r="H355">
        <v>2011</v>
      </c>
      <c r="I355" t="s">
        <v>59</v>
      </c>
      <c r="J355" t="s">
        <v>66</v>
      </c>
      <c r="K355" s="4">
        <v>40746.786516203705</v>
      </c>
      <c r="L355" s="5">
        <f t="shared" si="15"/>
        <v>40746.786516203705</v>
      </c>
      <c r="M355">
        <v>81470</v>
      </c>
      <c r="N355">
        <v>19.341000000000001</v>
      </c>
      <c r="O355" t="s">
        <v>53</v>
      </c>
      <c r="P355" t="s">
        <v>54</v>
      </c>
      <c r="Q355" t="str">
        <f t="shared" si="17"/>
        <v>REST</v>
      </c>
      <c r="S355" s="5">
        <f t="shared" si="16"/>
        <v>40746.828182870369</v>
      </c>
    </row>
    <row r="356" spans="1:19" x14ac:dyDescent="0.2">
      <c r="A356">
        <v>208989</v>
      </c>
      <c r="B356">
        <v>-5.9429350000000003</v>
      </c>
      <c r="C356">
        <v>50.970080000000003</v>
      </c>
      <c r="D356" t="s">
        <v>18</v>
      </c>
      <c r="E356" t="b">
        <v>1</v>
      </c>
      <c r="F356">
        <v>1</v>
      </c>
      <c r="G356">
        <v>54</v>
      </c>
      <c r="H356">
        <v>2011</v>
      </c>
      <c r="I356" t="s">
        <v>59</v>
      </c>
      <c r="J356" t="s">
        <v>66</v>
      </c>
      <c r="K356" s="4">
        <v>40746.787141203706</v>
      </c>
      <c r="L356" s="5">
        <f t="shared" si="15"/>
        <v>40746.787141203706</v>
      </c>
      <c r="M356">
        <v>81470</v>
      </c>
      <c r="N356">
        <v>21.742999999999999</v>
      </c>
      <c r="O356" t="s">
        <v>53</v>
      </c>
      <c r="P356" t="s">
        <v>54</v>
      </c>
      <c r="Q356" t="str">
        <f t="shared" si="17"/>
        <v>REST</v>
      </c>
      <c r="S356" s="5">
        <f t="shared" si="16"/>
        <v>40746.82880787037</v>
      </c>
    </row>
    <row r="357" spans="1:19" x14ac:dyDescent="0.2">
      <c r="A357">
        <v>208990</v>
      </c>
      <c r="B357">
        <v>-5.9425230000000004</v>
      </c>
      <c r="C357">
        <v>50.970050000000001</v>
      </c>
      <c r="D357" t="s">
        <v>18</v>
      </c>
      <c r="E357" t="b">
        <v>1</v>
      </c>
      <c r="F357">
        <v>1</v>
      </c>
      <c r="G357">
        <v>54</v>
      </c>
      <c r="H357">
        <v>2011</v>
      </c>
      <c r="I357" t="s">
        <v>59</v>
      </c>
      <c r="J357" t="s">
        <v>66</v>
      </c>
      <c r="K357" s="4">
        <v>40746.787766203706</v>
      </c>
      <c r="L357" s="5">
        <f t="shared" si="15"/>
        <v>40746.787766203706</v>
      </c>
      <c r="M357">
        <v>81470</v>
      </c>
      <c r="N357">
        <v>29.186</v>
      </c>
      <c r="O357" t="s">
        <v>53</v>
      </c>
      <c r="P357" t="s">
        <v>54</v>
      </c>
      <c r="Q357" t="str">
        <f t="shared" si="17"/>
        <v>REST</v>
      </c>
      <c r="S357" s="5">
        <f t="shared" si="16"/>
        <v>40746.829432870371</v>
      </c>
    </row>
    <row r="358" spans="1:19" x14ac:dyDescent="0.2">
      <c r="A358">
        <v>208991</v>
      </c>
      <c r="B358">
        <v>-5.9424200000000003</v>
      </c>
      <c r="C358">
        <v>50.970039999999997</v>
      </c>
      <c r="D358" t="s">
        <v>18</v>
      </c>
      <c r="E358" t="b">
        <v>1</v>
      </c>
      <c r="F358">
        <v>1</v>
      </c>
      <c r="G358">
        <v>54</v>
      </c>
      <c r="H358">
        <v>2011</v>
      </c>
      <c r="I358" t="s">
        <v>59</v>
      </c>
      <c r="J358" t="s">
        <v>66</v>
      </c>
      <c r="K358" s="4">
        <v>40746.788391203707</v>
      </c>
      <c r="L358" s="5">
        <f t="shared" si="15"/>
        <v>40746.788391203707</v>
      </c>
      <c r="M358">
        <v>81470</v>
      </c>
      <c r="N358">
        <v>7.29</v>
      </c>
      <c r="O358" t="s">
        <v>53</v>
      </c>
      <c r="P358" t="s">
        <v>54</v>
      </c>
      <c r="Q358" t="str">
        <f t="shared" si="17"/>
        <v>REST</v>
      </c>
      <c r="S358" s="5">
        <f t="shared" si="16"/>
        <v>40746.830057870371</v>
      </c>
    </row>
    <row r="359" spans="1:19" x14ac:dyDescent="0.2">
      <c r="A359">
        <v>208992</v>
      </c>
      <c r="B359">
        <v>-5.9382039999999998</v>
      </c>
      <c r="C359">
        <v>50.966200000000001</v>
      </c>
      <c r="D359" t="s">
        <v>18</v>
      </c>
      <c r="E359" t="b">
        <v>1</v>
      </c>
      <c r="F359">
        <v>1</v>
      </c>
      <c r="G359">
        <v>54</v>
      </c>
      <c r="H359">
        <v>2011</v>
      </c>
      <c r="I359" t="s">
        <v>59</v>
      </c>
      <c r="J359" t="s">
        <v>66</v>
      </c>
      <c r="K359" s="4">
        <v>40746.7890162037</v>
      </c>
      <c r="L359" s="5">
        <f t="shared" si="15"/>
        <v>40746.7890162037</v>
      </c>
      <c r="M359">
        <v>81470</v>
      </c>
      <c r="N359">
        <v>519.53399999999999</v>
      </c>
      <c r="O359" t="s">
        <v>50</v>
      </c>
      <c r="P359" t="s">
        <v>51</v>
      </c>
      <c r="Q359" t="str">
        <f t="shared" si="17"/>
        <v>SERFOR</v>
      </c>
      <c r="S359" s="5">
        <f t="shared" si="16"/>
        <v>40746.830682870364</v>
      </c>
    </row>
    <row r="360" spans="1:19" x14ac:dyDescent="0.2">
      <c r="A360">
        <v>208993</v>
      </c>
      <c r="B360">
        <v>-5.9276010000000001</v>
      </c>
      <c r="C360">
        <v>50.960329999999999</v>
      </c>
      <c r="D360" t="s">
        <v>18</v>
      </c>
      <c r="E360" t="b">
        <v>1</v>
      </c>
      <c r="F360">
        <v>1</v>
      </c>
      <c r="G360">
        <v>54</v>
      </c>
      <c r="H360">
        <v>2011</v>
      </c>
      <c r="I360" t="s">
        <v>59</v>
      </c>
      <c r="J360" t="s">
        <v>66</v>
      </c>
      <c r="K360" s="4">
        <v>40746.789641203701</v>
      </c>
      <c r="L360" s="5">
        <f t="shared" si="15"/>
        <v>40746.789641203701</v>
      </c>
      <c r="M360">
        <v>81470</v>
      </c>
      <c r="N360">
        <v>990.68200000000002</v>
      </c>
      <c r="O360" t="s">
        <v>50</v>
      </c>
      <c r="P360" t="s">
        <v>51</v>
      </c>
      <c r="Q360" t="str">
        <f t="shared" si="17"/>
        <v>SERFOR</v>
      </c>
      <c r="S360" s="5">
        <f t="shared" si="16"/>
        <v>40746.831307870365</v>
      </c>
    </row>
    <row r="361" spans="1:19" x14ac:dyDescent="0.2">
      <c r="A361">
        <v>208994</v>
      </c>
      <c r="B361">
        <v>-5.9154159999999996</v>
      </c>
      <c r="C361">
        <v>50.956220000000002</v>
      </c>
      <c r="D361" t="s">
        <v>18</v>
      </c>
      <c r="E361" t="b">
        <v>1</v>
      </c>
      <c r="F361">
        <v>1</v>
      </c>
      <c r="G361">
        <v>54</v>
      </c>
      <c r="H361">
        <v>2011</v>
      </c>
      <c r="I361" t="s">
        <v>59</v>
      </c>
      <c r="J361" t="s">
        <v>66</v>
      </c>
      <c r="K361" s="4">
        <v>40746.790266203701</v>
      </c>
      <c r="L361" s="5">
        <f t="shared" si="15"/>
        <v>40746.790266203701</v>
      </c>
      <c r="M361">
        <v>81470</v>
      </c>
      <c r="N361">
        <v>970.67600000000004</v>
      </c>
      <c r="O361" t="s">
        <v>50</v>
      </c>
      <c r="P361" t="s">
        <v>51</v>
      </c>
      <c r="Q361" t="str">
        <f t="shared" si="17"/>
        <v>SERFOR</v>
      </c>
      <c r="S361" s="5">
        <f t="shared" si="16"/>
        <v>40746.831932870366</v>
      </c>
    </row>
    <row r="362" spans="1:19" x14ac:dyDescent="0.2">
      <c r="A362">
        <v>208995</v>
      </c>
      <c r="B362">
        <v>-5.9091969999999998</v>
      </c>
      <c r="C362">
        <v>50.948830000000001</v>
      </c>
      <c r="D362" t="s">
        <v>18</v>
      </c>
      <c r="E362" t="b">
        <v>1</v>
      </c>
      <c r="F362">
        <v>1</v>
      </c>
      <c r="G362">
        <v>54</v>
      </c>
      <c r="H362">
        <v>2011</v>
      </c>
      <c r="I362" t="s">
        <v>59</v>
      </c>
      <c r="J362" t="s">
        <v>66</v>
      </c>
      <c r="K362" s="4">
        <v>40746.790891203702</v>
      </c>
      <c r="L362" s="5">
        <f t="shared" si="15"/>
        <v>40746.790891203702</v>
      </c>
      <c r="M362">
        <v>81470</v>
      </c>
      <c r="N362">
        <v>931.34299999999996</v>
      </c>
      <c r="O362" t="s">
        <v>50</v>
      </c>
      <c r="P362" t="s">
        <v>51</v>
      </c>
      <c r="Q362" t="str">
        <f t="shared" si="17"/>
        <v>SERFOR</v>
      </c>
      <c r="S362" s="5">
        <f t="shared" si="16"/>
        <v>40746.832557870366</v>
      </c>
    </row>
    <row r="363" spans="1:19" x14ac:dyDescent="0.2">
      <c r="A363">
        <v>208996</v>
      </c>
      <c r="B363">
        <v>-5.9108340000000004</v>
      </c>
      <c r="C363">
        <v>50.941980000000001</v>
      </c>
      <c r="D363" t="s">
        <v>18</v>
      </c>
      <c r="E363" t="b">
        <v>1</v>
      </c>
      <c r="F363">
        <v>1</v>
      </c>
      <c r="G363">
        <v>54</v>
      </c>
      <c r="H363">
        <v>2011</v>
      </c>
      <c r="I363" t="s">
        <v>59</v>
      </c>
      <c r="J363" t="s">
        <v>66</v>
      </c>
      <c r="K363" s="4">
        <v>40746.791516203702</v>
      </c>
      <c r="L363" s="5">
        <f t="shared" si="15"/>
        <v>40746.791516203702</v>
      </c>
      <c r="M363">
        <v>81470</v>
      </c>
      <c r="N363">
        <v>770.01900000000001</v>
      </c>
      <c r="O363" t="s">
        <v>50</v>
      </c>
      <c r="P363" t="s">
        <v>51</v>
      </c>
      <c r="Q363" t="str">
        <f t="shared" si="17"/>
        <v>SERFOR</v>
      </c>
      <c r="S363" s="5">
        <f t="shared" si="16"/>
        <v>40746.833182870367</v>
      </c>
    </row>
    <row r="364" spans="1:19" x14ac:dyDescent="0.2">
      <c r="A364">
        <v>208997</v>
      </c>
      <c r="B364">
        <v>-5.9161250000000001</v>
      </c>
      <c r="C364">
        <v>50.935459999999999</v>
      </c>
      <c r="D364" t="s">
        <v>18</v>
      </c>
      <c r="E364" t="b">
        <v>1</v>
      </c>
      <c r="F364">
        <v>1</v>
      </c>
      <c r="G364">
        <v>54</v>
      </c>
      <c r="H364">
        <v>2011</v>
      </c>
      <c r="I364" t="s">
        <v>59</v>
      </c>
      <c r="J364" t="s">
        <v>66</v>
      </c>
      <c r="K364" s="4">
        <v>40746.792141203703</v>
      </c>
      <c r="L364" s="5">
        <f t="shared" si="15"/>
        <v>40746.792141203703</v>
      </c>
      <c r="M364">
        <v>81470</v>
      </c>
      <c r="N364">
        <v>815.02</v>
      </c>
      <c r="O364" t="s">
        <v>50</v>
      </c>
      <c r="P364" t="s">
        <v>51</v>
      </c>
      <c r="Q364" t="str">
        <f t="shared" si="17"/>
        <v>SERFOR</v>
      </c>
      <c r="S364" s="5">
        <f t="shared" si="16"/>
        <v>40746.833807870367</v>
      </c>
    </row>
    <row r="365" spans="1:19" x14ac:dyDescent="0.2">
      <c r="A365">
        <v>208998</v>
      </c>
      <c r="B365">
        <v>-5.9191399999999996</v>
      </c>
      <c r="C365">
        <v>50.928660000000001</v>
      </c>
      <c r="D365" t="s">
        <v>18</v>
      </c>
      <c r="E365" t="b">
        <v>1</v>
      </c>
      <c r="F365">
        <v>1</v>
      </c>
      <c r="G365">
        <v>54</v>
      </c>
      <c r="H365">
        <v>2011</v>
      </c>
      <c r="I365" t="s">
        <v>59</v>
      </c>
      <c r="J365" t="s">
        <v>66</v>
      </c>
      <c r="K365" s="4">
        <v>40746.792766203704</v>
      </c>
      <c r="L365" s="5">
        <f t="shared" si="15"/>
        <v>40746.792766203704</v>
      </c>
      <c r="M365">
        <v>81470</v>
      </c>
      <c r="N365">
        <v>786.14800000000002</v>
      </c>
      <c r="O365" t="s">
        <v>50</v>
      </c>
      <c r="P365" t="s">
        <v>51</v>
      </c>
      <c r="Q365" t="str">
        <f t="shared" si="17"/>
        <v>SERFOR</v>
      </c>
      <c r="S365" s="5">
        <f t="shared" si="16"/>
        <v>40746.834432870368</v>
      </c>
    </row>
    <row r="366" spans="1:19" x14ac:dyDescent="0.2">
      <c r="A366">
        <v>208999</v>
      </c>
      <c r="B366">
        <v>-5.9250150000000001</v>
      </c>
      <c r="C366">
        <v>50.923319999999997</v>
      </c>
      <c r="D366" t="s">
        <v>18</v>
      </c>
      <c r="E366" t="b">
        <v>1</v>
      </c>
      <c r="F366">
        <v>1</v>
      </c>
      <c r="G366">
        <v>54</v>
      </c>
      <c r="H366">
        <v>2011</v>
      </c>
      <c r="I366" t="s">
        <v>59</v>
      </c>
      <c r="J366" t="s">
        <v>66</v>
      </c>
      <c r="K366" s="4">
        <v>40746.793391203704</v>
      </c>
      <c r="L366" s="5">
        <f t="shared" si="15"/>
        <v>40746.793391203704</v>
      </c>
      <c r="M366">
        <v>81470</v>
      </c>
      <c r="N366">
        <v>722.91399999999999</v>
      </c>
      <c r="O366" t="s">
        <v>50</v>
      </c>
      <c r="P366" t="s">
        <v>49</v>
      </c>
      <c r="Q366" t="str">
        <f t="shared" si="17"/>
        <v>TRAV</v>
      </c>
      <c r="S366" s="5">
        <f t="shared" si="16"/>
        <v>40746.835057870368</v>
      </c>
    </row>
    <row r="367" spans="1:19" x14ac:dyDescent="0.2">
      <c r="A367">
        <v>209000</v>
      </c>
      <c r="B367">
        <v>-5.9298849999999996</v>
      </c>
      <c r="C367">
        <v>50.917099999999998</v>
      </c>
      <c r="D367" t="s">
        <v>18</v>
      </c>
      <c r="E367" t="b">
        <v>1</v>
      </c>
      <c r="F367">
        <v>1</v>
      </c>
      <c r="G367">
        <v>55</v>
      </c>
      <c r="H367">
        <v>2011</v>
      </c>
      <c r="I367" t="s">
        <v>59</v>
      </c>
      <c r="J367" t="s">
        <v>66</v>
      </c>
      <c r="K367" s="4">
        <v>40746.794027777774</v>
      </c>
      <c r="L367" s="5">
        <f t="shared" si="15"/>
        <v>40746.794027777774</v>
      </c>
      <c r="M367">
        <v>81470</v>
      </c>
      <c r="N367">
        <v>773.05499999999995</v>
      </c>
      <c r="O367" t="s">
        <v>50</v>
      </c>
      <c r="P367" t="s">
        <v>49</v>
      </c>
      <c r="Q367" t="str">
        <f t="shared" si="17"/>
        <v>TRAV</v>
      </c>
      <c r="S367" s="5">
        <f t="shared" si="16"/>
        <v>40746.835694444439</v>
      </c>
    </row>
    <row r="368" spans="1:19" x14ac:dyDescent="0.2">
      <c r="A368">
        <v>209001</v>
      </c>
      <c r="B368">
        <v>-5.9316639999999996</v>
      </c>
      <c r="C368">
        <v>50.910089999999997</v>
      </c>
      <c r="D368" t="s">
        <v>18</v>
      </c>
      <c r="E368" t="b">
        <v>1</v>
      </c>
      <c r="F368">
        <v>1</v>
      </c>
      <c r="G368">
        <v>55</v>
      </c>
      <c r="H368">
        <v>2011</v>
      </c>
      <c r="I368" t="s">
        <v>59</v>
      </c>
      <c r="J368" t="s">
        <v>66</v>
      </c>
      <c r="K368" s="4">
        <v>40746.794664351852</v>
      </c>
      <c r="L368" s="5">
        <f t="shared" si="15"/>
        <v>40746.794664351852</v>
      </c>
      <c r="M368">
        <v>81470</v>
      </c>
      <c r="N368">
        <v>788.71299999999997</v>
      </c>
      <c r="O368" t="s">
        <v>50</v>
      </c>
      <c r="P368" t="s">
        <v>49</v>
      </c>
      <c r="Q368" t="str">
        <f t="shared" si="17"/>
        <v>TRAV</v>
      </c>
      <c r="S368" s="5">
        <f t="shared" si="16"/>
        <v>40746.836331018516</v>
      </c>
    </row>
    <row r="369" spans="1:19" x14ac:dyDescent="0.2">
      <c r="A369">
        <v>209002</v>
      </c>
      <c r="B369">
        <v>-5.932798</v>
      </c>
      <c r="C369">
        <v>50.902520000000003</v>
      </c>
      <c r="D369" t="s">
        <v>18</v>
      </c>
      <c r="E369" t="b">
        <v>1</v>
      </c>
      <c r="F369">
        <v>1</v>
      </c>
      <c r="G369">
        <v>55</v>
      </c>
      <c r="H369">
        <v>2011</v>
      </c>
      <c r="I369" t="s">
        <v>59</v>
      </c>
      <c r="J369" t="s">
        <v>66</v>
      </c>
      <c r="K369" s="4">
        <v>40746.795300925929</v>
      </c>
      <c r="L369" s="5">
        <f t="shared" si="15"/>
        <v>40746.795300925929</v>
      </c>
      <c r="M369">
        <v>81470</v>
      </c>
      <c r="N369">
        <v>847.01199999999994</v>
      </c>
      <c r="O369" t="s">
        <v>50</v>
      </c>
      <c r="P369" t="s">
        <v>49</v>
      </c>
      <c r="Q369" t="str">
        <f t="shared" si="17"/>
        <v>TRAV</v>
      </c>
      <c r="S369" s="5">
        <f t="shared" si="16"/>
        <v>40746.836967592593</v>
      </c>
    </row>
    <row r="370" spans="1:19" x14ac:dyDescent="0.2">
      <c r="A370">
        <v>209003</v>
      </c>
      <c r="B370">
        <v>-5.9361220000000001</v>
      </c>
      <c r="C370">
        <v>50.895780000000002</v>
      </c>
      <c r="D370" t="s">
        <v>18</v>
      </c>
      <c r="E370" t="b">
        <v>1</v>
      </c>
      <c r="F370">
        <v>1</v>
      </c>
      <c r="G370">
        <v>55</v>
      </c>
      <c r="H370">
        <v>2011</v>
      </c>
      <c r="I370" t="s">
        <v>59</v>
      </c>
      <c r="J370" t="s">
        <v>66</v>
      </c>
      <c r="K370" s="4">
        <v>40746.795937499999</v>
      </c>
      <c r="L370" s="5">
        <f t="shared" si="15"/>
        <v>40746.795937499999</v>
      </c>
      <c r="M370">
        <v>81470</v>
      </c>
      <c r="N370">
        <v>784.67600000000004</v>
      </c>
      <c r="O370" t="s">
        <v>50</v>
      </c>
      <c r="P370" t="s">
        <v>49</v>
      </c>
      <c r="Q370" t="str">
        <f t="shared" si="17"/>
        <v>TRAV</v>
      </c>
      <c r="S370" s="5">
        <f t="shared" si="16"/>
        <v>40746.837604166663</v>
      </c>
    </row>
    <row r="371" spans="1:19" x14ac:dyDescent="0.2">
      <c r="A371">
        <v>209004</v>
      </c>
      <c r="B371">
        <v>-5.9394130000000001</v>
      </c>
      <c r="C371">
        <v>50.889229999999998</v>
      </c>
      <c r="D371" t="s">
        <v>18</v>
      </c>
      <c r="E371" t="b">
        <v>1</v>
      </c>
      <c r="F371">
        <v>1</v>
      </c>
      <c r="G371">
        <v>55</v>
      </c>
      <c r="H371">
        <v>2011</v>
      </c>
      <c r="I371" t="s">
        <v>59</v>
      </c>
      <c r="J371" t="s">
        <v>66</v>
      </c>
      <c r="K371" s="4">
        <v>40746.796574074076</v>
      </c>
      <c r="L371" s="5">
        <f t="shared" si="15"/>
        <v>40746.796574074076</v>
      </c>
      <c r="M371">
        <v>81470</v>
      </c>
      <c r="N371">
        <v>764.46400000000006</v>
      </c>
      <c r="O371" t="s">
        <v>50</v>
      </c>
      <c r="P371" t="s">
        <v>49</v>
      </c>
      <c r="Q371" t="str">
        <f t="shared" si="17"/>
        <v>TRAV</v>
      </c>
      <c r="S371" s="5">
        <f t="shared" si="16"/>
        <v>40746.838240740741</v>
      </c>
    </row>
    <row r="372" spans="1:19" x14ac:dyDescent="0.2">
      <c r="A372">
        <v>209005</v>
      </c>
      <c r="B372">
        <v>-5.9432580000000002</v>
      </c>
      <c r="C372">
        <v>50.882359999999998</v>
      </c>
      <c r="D372" t="s">
        <v>18</v>
      </c>
      <c r="E372" t="b">
        <v>1</v>
      </c>
      <c r="F372">
        <v>1</v>
      </c>
      <c r="G372">
        <v>55</v>
      </c>
      <c r="H372">
        <v>2011</v>
      </c>
      <c r="I372" t="s">
        <v>59</v>
      </c>
      <c r="J372" t="s">
        <v>66</v>
      </c>
      <c r="K372" s="4">
        <v>40746.797210648147</v>
      </c>
      <c r="L372" s="5">
        <f t="shared" si="15"/>
        <v>40746.797210648147</v>
      </c>
      <c r="M372">
        <v>81470</v>
      </c>
      <c r="N372">
        <v>810.84699999999998</v>
      </c>
      <c r="O372" t="s">
        <v>50</v>
      </c>
      <c r="P372" t="s">
        <v>51</v>
      </c>
      <c r="Q372" t="str">
        <f t="shared" si="17"/>
        <v>SERFOR</v>
      </c>
      <c r="S372" s="5">
        <f t="shared" si="16"/>
        <v>40746.838877314811</v>
      </c>
    </row>
    <row r="373" spans="1:19" x14ac:dyDescent="0.2">
      <c r="A373">
        <v>209006</v>
      </c>
      <c r="B373">
        <v>-5.9486720000000002</v>
      </c>
      <c r="C373">
        <v>50.876719999999999</v>
      </c>
      <c r="D373" t="s">
        <v>18</v>
      </c>
      <c r="E373" t="b">
        <v>1</v>
      </c>
      <c r="F373">
        <v>1</v>
      </c>
      <c r="G373">
        <v>55</v>
      </c>
      <c r="H373">
        <v>2011</v>
      </c>
      <c r="I373" t="s">
        <v>59</v>
      </c>
      <c r="J373" t="s">
        <v>66</v>
      </c>
      <c r="K373" s="4">
        <v>40746.797847222224</v>
      </c>
      <c r="L373" s="5">
        <f t="shared" si="15"/>
        <v>40746.797847222224</v>
      </c>
      <c r="M373">
        <v>81470</v>
      </c>
      <c r="N373">
        <v>734.255</v>
      </c>
      <c r="O373" t="s">
        <v>50</v>
      </c>
      <c r="P373" t="s">
        <v>51</v>
      </c>
      <c r="Q373" t="str">
        <f t="shared" si="17"/>
        <v>SERFOR</v>
      </c>
      <c r="S373" s="5">
        <f t="shared" si="16"/>
        <v>40746.839513888888</v>
      </c>
    </row>
    <row r="374" spans="1:19" x14ac:dyDescent="0.2">
      <c r="A374">
        <v>209007</v>
      </c>
      <c r="B374">
        <v>-5.9518370000000003</v>
      </c>
      <c r="C374">
        <v>50.869759999999999</v>
      </c>
      <c r="D374" t="s">
        <v>18</v>
      </c>
      <c r="E374" t="b">
        <v>1</v>
      </c>
      <c r="F374">
        <v>1</v>
      </c>
      <c r="G374">
        <v>55</v>
      </c>
      <c r="H374">
        <v>2011</v>
      </c>
      <c r="I374" t="s">
        <v>59</v>
      </c>
      <c r="J374" t="s">
        <v>66</v>
      </c>
      <c r="K374" s="4">
        <v>40746.798483796294</v>
      </c>
      <c r="L374" s="5">
        <f t="shared" si="15"/>
        <v>40746.798483796294</v>
      </c>
      <c r="M374">
        <v>81470</v>
      </c>
      <c r="N374">
        <v>805.79100000000005</v>
      </c>
      <c r="O374" t="s">
        <v>50</v>
      </c>
      <c r="P374" t="s">
        <v>51</v>
      </c>
      <c r="Q374" t="str">
        <f t="shared" si="17"/>
        <v>SERFOR</v>
      </c>
      <c r="S374" s="5">
        <f t="shared" si="16"/>
        <v>40746.840150462958</v>
      </c>
    </row>
    <row r="375" spans="1:19" x14ac:dyDescent="0.2">
      <c r="A375">
        <v>209008</v>
      </c>
      <c r="B375">
        <v>-5.9542809999999999</v>
      </c>
      <c r="C375">
        <v>50.863120000000002</v>
      </c>
      <c r="D375" t="s">
        <v>18</v>
      </c>
      <c r="E375" t="b">
        <v>1</v>
      </c>
      <c r="F375">
        <v>1</v>
      </c>
      <c r="G375">
        <v>55</v>
      </c>
      <c r="H375">
        <v>2011</v>
      </c>
      <c r="I375" t="s">
        <v>59</v>
      </c>
      <c r="J375" t="s">
        <v>66</v>
      </c>
      <c r="K375" s="4">
        <v>40746.799120370371</v>
      </c>
      <c r="L375" s="5">
        <f t="shared" si="15"/>
        <v>40746.799120370371</v>
      </c>
      <c r="M375">
        <v>81470</v>
      </c>
      <c r="N375">
        <v>757.79499999999996</v>
      </c>
      <c r="O375" t="s">
        <v>50</v>
      </c>
      <c r="P375" t="s">
        <v>51</v>
      </c>
      <c r="Q375" t="str">
        <f t="shared" si="17"/>
        <v>SERFOR</v>
      </c>
      <c r="S375" s="5">
        <f t="shared" si="16"/>
        <v>40746.840787037036</v>
      </c>
    </row>
    <row r="376" spans="1:19" x14ac:dyDescent="0.2">
      <c r="A376">
        <v>209009</v>
      </c>
      <c r="B376">
        <v>-5.9462489999999999</v>
      </c>
      <c r="C376">
        <v>50.858849999999997</v>
      </c>
      <c r="D376" t="s">
        <v>18</v>
      </c>
      <c r="E376" t="b">
        <v>1</v>
      </c>
      <c r="F376">
        <v>1</v>
      </c>
      <c r="G376">
        <v>55</v>
      </c>
      <c r="H376">
        <v>2011</v>
      </c>
      <c r="I376" t="s">
        <v>59</v>
      </c>
      <c r="J376" t="s">
        <v>66</v>
      </c>
      <c r="K376" s="4">
        <v>40746.799756944441</v>
      </c>
      <c r="L376" s="5">
        <f t="shared" si="15"/>
        <v>40746.799756944441</v>
      </c>
      <c r="M376">
        <v>81470</v>
      </c>
      <c r="N376">
        <v>738.75699999999995</v>
      </c>
      <c r="O376" t="s">
        <v>50</v>
      </c>
      <c r="P376" t="s">
        <v>51</v>
      </c>
      <c r="Q376" t="str">
        <f t="shared" si="17"/>
        <v>SERFOR</v>
      </c>
      <c r="S376" s="5">
        <f t="shared" si="16"/>
        <v>40746.841423611106</v>
      </c>
    </row>
    <row r="377" spans="1:19" x14ac:dyDescent="0.2">
      <c r="A377">
        <v>209010</v>
      </c>
      <c r="B377">
        <v>-5.9495319999999996</v>
      </c>
      <c r="C377">
        <v>50.854100000000003</v>
      </c>
      <c r="D377" t="s">
        <v>18</v>
      </c>
      <c r="E377" t="b">
        <v>1</v>
      </c>
      <c r="F377">
        <v>1</v>
      </c>
      <c r="G377">
        <v>55</v>
      </c>
      <c r="H377">
        <v>2011</v>
      </c>
      <c r="I377" t="s">
        <v>59</v>
      </c>
      <c r="J377" t="s">
        <v>66</v>
      </c>
      <c r="K377" s="4">
        <v>40746.800393518519</v>
      </c>
      <c r="L377" s="5">
        <f t="shared" si="15"/>
        <v>40746.800393518519</v>
      </c>
      <c r="M377">
        <v>81470</v>
      </c>
      <c r="N377">
        <v>577.48299999999995</v>
      </c>
      <c r="O377" t="s">
        <v>50</v>
      </c>
      <c r="P377" t="s">
        <v>51</v>
      </c>
      <c r="Q377" t="str">
        <f t="shared" si="17"/>
        <v>SERFOR</v>
      </c>
      <c r="S377" s="5">
        <f t="shared" si="16"/>
        <v>40746.842060185183</v>
      </c>
    </row>
    <row r="378" spans="1:19" x14ac:dyDescent="0.2">
      <c r="A378">
        <v>209011</v>
      </c>
      <c r="B378">
        <v>-5.9417619999999998</v>
      </c>
      <c r="C378">
        <v>50.847349999999999</v>
      </c>
      <c r="D378" t="s">
        <v>18</v>
      </c>
      <c r="E378" t="b">
        <v>1</v>
      </c>
      <c r="F378">
        <v>1</v>
      </c>
      <c r="G378">
        <v>55</v>
      </c>
      <c r="H378">
        <v>2011</v>
      </c>
      <c r="I378" t="s">
        <v>59</v>
      </c>
      <c r="J378" t="s">
        <v>66</v>
      </c>
      <c r="K378" s="4">
        <v>40746.801030092596</v>
      </c>
      <c r="L378" s="5">
        <f t="shared" si="15"/>
        <v>40746.801030092596</v>
      </c>
      <c r="M378">
        <v>81470</v>
      </c>
      <c r="N378">
        <v>928.58500000000004</v>
      </c>
      <c r="O378" t="s">
        <v>50</v>
      </c>
      <c r="P378" t="s">
        <v>51</v>
      </c>
      <c r="Q378" t="str">
        <f t="shared" si="17"/>
        <v>SERFOR</v>
      </c>
      <c r="S378" s="5">
        <f t="shared" si="16"/>
        <v>40746.84269675926</v>
      </c>
    </row>
    <row r="379" spans="1:19" x14ac:dyDescent="0.2">
      <c r="A379">
        <v>209012</v>
      </c>
      <c r="B379">
        <v>-5.9350290000000001</v>
      </c>
      <c r="C379">
        <v>50.839599999999997</v>
      </c>
      <c r="D379" t="s">
        <v>18</v>
      </c>
      <c r="E379" t="b">
        <v>1</v>
      </c>
      <c r="F379">
        <v>1</v>
      </c>
      <c r="G379">
        <v>55</v>
      </c>
      <c r="H379">
        <v>2011</v>
      </c>
      <c r="I379" t="s">
        <v>59</v>
      </c>
      <c r="J379" t="s">
        <v>66</v>
      </c>
      <c r="K379" s="4">
        <v>40746.801666666666</v>
      </c>
      <c r="L379" s="5">
        <f t="shared" si="15"/>
        <v>40746.801666666666</v>
      </c>
      <c r="M379">
        <v>81470</v>
      </c>
      <c r="N379">
        <v>983.77499999999998</v>
      </c>
      <c r="O379" t="s">
        <v>50</v>
      </c>
      <c r="P379" t="s">
        <v>49</v>
      </c>
      <c r="Q379" t="str">
        <f t="shared" si="17"/>
        <v>TRAV</v>
      </c>
      <c r="S379" s="5">
        <f t="shared" si="16"/>
        <v>40746.843333333331</v>
      </c>
    </row>
    <row r="380" spans="1:19" x14ac:dyDescent="0.2">
      <c r="A380">
        <v>209013</v>
      </c>
      <c r="B380">
        <v>-5.9303990000000004</v>
      </c>
      <c r="C380">
        <v>50.831980000000001</v>
      </c>
      <c r="D380" t="s">
        <v>18</v>
      </c>
      <c r="E380" t="b">
        <v>1</v>
      </c>
      <c r="F380">
        <v>1</v>
      </c>
      <c r="G380">
        <v>55</v>
      </c>
      <c r="H380">
        <v>2011</v>
      </c>
      <c r="I380" t="s">
        <v>59</v>
      </c>
      <c r="J380" t="s">
        <v>66</v>
      </c>
      <c r="K380" s="4">
        <v>40746.802303240744</v>
      </c>
      <c r="L380" s="5">
        <f t="shared" si="15"/>
        <v>40746.802303240744</v>
      </c>
      <c r="M380">
        <v>81470</v>
      </c>
      <c r="N380">
        <v>908.79</v>
      </c>
      <c r="O380" t="s">
        <v>50</v>
      </c>
      <c r="P380" t="s">
        <v>49</v>
      </c>
      <c r="Q380" t="str">
        <f t="shared" si="17"/>
        <v>TRAV</v>
      </c>
      <c r="S380" s="5">
        <f t="shared" si="16"/>
        <v>40746.843969907408</v>
      </c>
    </row>
    <row r="381" spans="1:19" x14ac:dyDescent="0.2">
      <c r="A381">
        <v>209014</v>
      </c>
      <c r="B381">
        <v>-5.9234289999999996</v>
      </c>
      <c r="C381">
        <v>50.823810000000002</v>
      </c>
      <c r="D381" t="s">
        <v>18</v>
      </c>
      <c r="E381" t="b">
        <v>1</v>
      </c>
      <c r="F381">
        <v>1</v>
      </c>
      <c r="G381">
        <v>55</v>
      </c>
      <c r="H381">
        <v>2011</v>
      </c>
      <c r="I381" t="s">
        <v>59</v>
      </c>
      <c r="J381" t="s">
        <v>66</v>
      </c>
      <c r="K381" s="4">
        <v>40746.802939814814</v>
      </c>
      <c r="L381" s="5">
        <f t="shared" si="15"/>
        <v>40746.802939814814</v>
      </c>
      <c r="M381">
        <v>81470</v>
      </c>
      <c r="N381">
        <v>1032.473</v>
      </c>
      <c r="O381" t="s">
        <v>50</v>
      </c>
      <c r="P381" t="s">
        <v>49</v>
      </c>
      <c r="Q381" t="str">
        <f t="shared" si="17"/>
        <v>TRAV</v>
      </c>
      <c r="S381" s="5">
        <f t="shared" si="16"/>
        <v>40746.844606481478</v>
      </c>
    </row>
    <row r="382" spans="1:19" x14ac:dyDescent="0.2">
      <c r="A382">
        <v>209015</v>
      </c>
      <c r="B382">
        <v>-5.9202979999999998</v>
      </c>
      <c r="C382">
        <v>50.814819999999997</v>
      </c>
      <c r="D382" t="s">
        <v>18</v>
      </c>
      <c r="E382" t="b">
        <v>1</v>
      </c>
      <c r="F382">
        <v>1</v>
      </c>
      <c r="G382">
        <v>55</v>
      </c>
      <c r="H382">
        <v>2011</v>
      </c>
      <c r="I382" t="s">
        <v>59</v>
      </c>
      <c r="J382" t="s">
        <v>66</v>
      </c>
      <c r="K382" s="4">
        <v>40746.803576388891</v>
      </c>
      <c r="L382" s="5">
        <f t="shared" si="15"/>
        <v>40746.803576388891</v>
      </c>
      <c r="M382">
        <v>81470</v>
      </c>
      <c r="N382">
        <v>1024.684</v>
      </c>
      <c r="O382" t="s">
        <v>50</v>
      </c>
      <c r="P382" t="s">
        <v>49</v>
      </c>
      <c r="Q382" t="str">
        <f t="shared" si="17"/>
        <v>TRAV</v>
      </c>
      <c r="S382" s="5">
        <f t="shared" si="16"/>
        <v>40746.845243055555</v>
      </c>
    </row>
    <row r="383" spans="1:19" x14ac:dyDescent="0.2">
      <c r="A383">
        <v>209016</v>
      </c>
      <c r="B383">
        <v>-5.9133550000000001</v>
      </c>
      <c r="C383">
        <v>50.806559999999998</v>
      </c>
      <c r="D383" t="s">
        <v>18</v>
      </c>
      <c r="E383" t="b">
        <v>1</v>
      </c>
      <c r="F383">
        <v>1</v>
      </c>
      <c r="G383">
        <v>55</v>
      </c>
      <c r="H383">
        <v>2011</v>
      </c>
      <c r="I383" t="s">
        <v>59</v>
      </c>
      <c r="J383" t="s">
        <v>66</v>
      </c>
      <c r="K383" s="4">
        <v>40746.804212962961</v>
      </c>
      <c r="L383" s="5">
        <f t="shared" si="15"/>
        <v>40746.804212962961</v>
      </c>
      <c r="M383">
        <v>81470</v>
      </c>
      <c r="N383">
        <v>1040.575</v>
      </c>
      <c r="O383" t="s">
        <v>50</v>
      </c>
      <c r="P383" t="s">
        <v>49</v>
      </c>
      <c r="Q383" t="str">
        <f t="shared" si="17"/>
        <v>TRAV</v>
      </c>
      <c r="S383" s="5">
        <f t="shared" si="16"/>
        <v>40746.845879629625</v>
      </c>
    </row>
    <row r="384" spans="1:19" x14ac:dyDescent="0.2">
      <c r="A384">
        <v>209017</v>
      </c>
      <c r="B384">
        <v>-5.9110449999999997</v>
      </c>
      <c r="C384">
        <v>50.797539999999998</v>
      </c>
      <c r="D384" t="s">
        <v>18</v>
      </c>
      <c r="E384" t="b">
        <v>1</v>
      </c>
      <c r="F384">
        <v>1</v>
      </c>
      <c r="G384">
        <v>55</v>
      </c>
      <c r="H384">
        <v>2011</v>
      </c>
      <c r="I384" t="s">
        <v>59</v>
      </c>
      <c r="J384" t="s">
        <v>66</v>
      </c>
      <c r="K384" s="4">
        <v>40746.804849537039</v>
      </c>
      <c r="L384" s="5">
        <f t="shared" si="15"/>
        <v>40746.804849537039</v>
      </c>
      <c r="M384">
        <v>81470</v>
      </c>
      <c r="N384">
        <v>1016.663</v>
      </c>
      <c r="O384" t="s">
        <v>50</v>
      </c>
      <c r="P384" t="s">
        <v>49</v>
      </c>
      <c r="Q384" t="str">
        <f t="shared" si="17"/>
        <v>TRAV</v>
      </c>
      <c r="S384" s="5">
        <f t="shared" si="16"/>
        <v>40746.846516203703</v>
      </c>
    </row>
    <row r="385" spans="1:19" x14ac:dyDescent="0.2">
      <c r="A385">
        <v>209018</v>
      </c>
      <c r="B385">
        <v>-5.9103399999999997</v>
      </c>
      <c r="C385">
        <v>50.788620000000002</v>
      </c>
      <c r="D385" t="s">
        <v>18</v>
      </c>
      <c r="E385" t="b">
        <v>1</v>
      </c>
      <c r="F385">
        <v>1</v>
      </c>
      <c r="G385">
        <v>55</v>
      </c>
      <c r="H385">
        <v>2011</v>
      </c>
      <c r="I385" t="s">
        <v>59</v>
      </c>
      <c r="J385" t="s">
        <v>66</v>
      </c>
      <c r="K385" s="4">
        <v>40746.805486111109</v>
      </c>
      <c r="L385" s="5">
        <f t="shared" si="15"/>
        <v>40746.805486111109</v>
      </c>
      <c r="M385">
        <v>81470</v>
      </c>
      <c r="N385">
        <v>993.87699999999995</v>
      </c>
      <c r="O385" t="s">
        <v>50</v>
      </c>
      <c r="P385" t="s">
        <v>52</v>
      </c>
      <c r="Q385" t="str">
        <f t="shared" si="17"/>
        <v>OPPFOR</v>
      </c>
      <c r="S385" s="5">
        <f t="shared" si="16"/>
        <v>40746.847152777773</v>
      </c>
    </row>
    <row r="386" spans="1:19" x14ac:dyDescent="0.2">
      <c r="A386">
        <v>209019</v>
      </c>
      <c r="B386">
        <v>-5.909783</v>
      </c>
      <c r="C386">
        <v>50.784590000000001</v>
      </c>
      <c r="D386" t="s">
        <v>18</v>
      </c>
      <c r="E386" t="b">
        <v>1</v>
      </c>
      <c r="F386">
        <v>1</v>
      </c>
      <c r="G386">
        <v>55</v>
      </c>
      <c r="H386">
        <v>2011</v>
      </c>
      <c r="I386" t="s">
        <v>59</v>
      </c>
      <c r="J386" t="s">
        <v>66</v>
      </c>
      <c r="K386" s="4">
        <v>40746.806122685186</v>
      </c>
      <c r="L386" s="5">
        <f t="shared" si="15"/>
        <v>40746.806122685186</v>
      </c>
      <c r="M386">
        <v>81470</v>
      </c>
      <c r="N386">
        <v>450.25299999999999</v>
      </c>
      <c r="O386" t="s">
        <v>50</v>
      </c>
      <c r="P386" t="s">
        <v>52</v>
      </c>
      <c r="Q386" t="str">
        <f t="shared" si="17"/>
        <v>OPPFOR</v>
      </c>
      <c r="S386" s="5">
        <f t="shared" si="16"/>
        <v>40746.84778935185</v>
      </c>
    </row>
    <row r="387" spans="1:19" x14ac:dyDescent="0.2">
      <c r="A387">
        <v>209020</v>
      </c>
      <c r="B387">
        <v>-5.9096200000000003</v>
      </c>
      <c r="C387">
        <v>50.78463</v>
      </c>
      <c r="D387" t="s">
        <v>18</v>
      </c>
      <c r="E387" t="b">
        <v>1</v>
      </c>
      <c r="F387">
        <v>1</v>
      </c>
      <c r="G387">
        <v>55</v>
      </c>
      <c r="H387">
        <v>2011</v>
      </c>
      <c r="I387" t="s">
        <v>59</v>
      </c>
      <c r="J387" t="s">
        <v>66</v>
      </c>
      <c r="K387" s="4">
        <v>40746.806759259256</v>
      </c>
      <c r="L387" s="5">
        <f t="shared" ref="L387:L450" si="18">K387</f>
        <v>40746.806759259256</v>
      </c>
      <c r="M387">
        <v>81470</v>
      </c>
      <c r="N387">
        <v>12.583</v>
      </c>
      <c r="O387" t="s">
        <v>53</v>
      </c>
      <c r="P387" t="s">
        <v>54</v>
      </c>
      <c r="Q387" t="str">
        <f t="shared" si="17"/>
        <v>REST</v>
      </c>
      <c r="S387" s="5">
        <f t="shared" ref="S387:S450" si="19">L387+1/24</f>
        <v>40746.84842592592</v>
      </c>
    </row>
    <row r="388" spans="1:19" x14ac:dyDescent="0.2">
      <c r="A388">
        <v>209021</v>
      </c>
      <c r="B388">
        <v>-5.9095329999999997</v>
      </c>
      <c r="C388">
        <v>50.77749</v>
      </c>
      <c r="D388" t="s">
        <v>18</v>
      </c>
      <c r="E388" t="b">
        <v>1</v>
      </c>
      <c r="F388">
        <v>1</v>
      </c>
      <c r="G388">
        <v>55</v>
      </c>
      <c r="H388">
        <v>2011</v>
      </c>
      <c r="I388" t="s">
        <v>59</v>
      </c>
      <c r="J388" t="s">
        <v>66</v>
      </c>
      <c r="K388" s="4">
        <v>40746.807395833333</v>
      </c>
      <c r="L388" s="5">
        <f t="shared" si="18"/>
        <v>40746.807395833333</v>
      </c>
      <c r="M388">
        <v>81470</v>
      </c>
      <c r="N388">
        <v>794.41800000000001</v>
      </c>
      <c r="O388" t="s">
        <v>50</v>
      </c>
      <c r="P388" t="s">
        <v>51</v>
      </c>
      <c r="Q388" t="str">
        <f t="shared" ref="Q388:Q451" si="20">P388</f>
        <v>SERFOR</v>
      </c>
      <c r="S388" s="5">
        <f t="shared" si="19"/>
        <v>40746.849062499998</v>
      </c>
    </row>
    <row r="389" spans="1:19" x14ac:dyDescent="0.2">
      <c r="A389">
        <v>209022</v>
      </c>
      <c r="B389">
        <v>-5.905259</v>
      </c>
      <c r="C389">
        <v>50.76905</v>
      </c>
      <c r="D389" t="s">
        <v>18</v>
      </c>
      <c r="E389" t="b">
        <v>1</v>
      </c>
      <c r="F389">
        <v>1</v>
      </c>
      <c r="G389">
        <v>55</v>
      </c>
      <c r="H389">
        <v>2011</v>
      </c>
      <c r="I389" t="s">
        <v>59</v>
      </c>
      <c r="J389" t="s">
        <v>66</v>
      </c>
      <c r="K389" s="4">
        <v>40746.808032407411</v>
      </c>
      <c r="L389" s="5">
        <f t="shared" si="18"/>
        <v>40746.808032407411</v>
      </c>
      <c r="M389">
        <v>81470</v>
      </c>
      <c r="N389">
        <v>986.327</v>
      </c>
      <c r="O389" t="s">
        <v>50</v>
      </c>
      <c r="P389" t="s">
        <v>51</v>
      </c>
      <c r="Q389" t="str">
        <f t="shared" si="20"/>
        <v>SERFOR</v>
      </c>
      <c r="S389" s="5">
        <f t="shared" si="19"/>
        <v>40746.849699074075</v>
      </c>
    </row>
    <row r="390" spans="1:19" x14ac:dyDescent="0.2">
      <c r="A390">
        <v>209023</v>
      </c>
      <c r="B390">
        <v>-5.8970700000000003</v>
      </c>
      <c r="C390">
        <v>50.76117</v>
      </c>
      <c r="D390" t="s">
        <v>18</v>
      </c>
      <c r="E390" t="b">
        <v>1</v>
      </c>
      <c r="F390">
        <v>1</v>
      </c>
      <c r="G390">
        <v>55</v>
      </c>
      <c r="H390">
        <v>2011</v>
      </c>
      <c r="I390" t="s">
        <v>59</v>
      </c>
      <c r="J390" t="s">
        <v>66</v>
      </c>
      <c r="K390" s="4">
        <v>40746.808668981481</v>
      </c>
      <c r="L390" s="5">
        <f t="shared" si="18"/>
        <v>40746.808668981481</v>
      </c>
      <c r="M390">
        <v>81470</v>
      </c>
      <c r="N390">
        <v>1050.3309999999999</v>
      </c>
      <c r="O390" t="s">
        <v>50</v>
      </c>
      <c r="P390" t="s">
        <v>51</v>
      </c>
      <c r="Q390" t="str">
        <f t="shared" si="20"/>
        <v>SERFOR</v>
      </c>
      <c r="S390" s="5">
        <f t="shared" si="19"/>
        <v>40746.850335648145</v>
      </c>
    </row>
    <row r="391" spans="1:19" x14ac:dyDescent="0.2">
      <c r="A391">
        <v>209024</v>
      </c>
      <c r="B391">
        <v>-5.8943279999999998</v>
      </c>
      <c r="C391">
        <v>50.753639999999997</v>
      </c>
      <c r="D391" t="s">
        <v>18</v>
      </c>
      <c r="E391" t="b">
        <v>1</v>
      </c>
      <c r="F391">
        <v>1</v>
      </c>
      <c r="G391">
        <v>55</v>
      </c>
      <c r="H391">
        <v>2011</v>
      </c>
      <c r="I391" t="s">
        <v>59</v>
      </c>
      <c r="J391" t="s">
        <v>66</v>
      </c>
      <c r="K391" s="4">
        <v>40746.809305555558</v>
      </c>
      <c r="L391" s="5">
        <f t="shared" si="18"/>
        <v>40746.809305555558</v>
      </c>
      <c r="M391">
        <v>81470</v>
      </c>
      <c r="N391">
        <v>859.82799999999997</v>
      </c>
      <c r="O391" t="s">
        <v>50</v>
      </c>
      <c r="P391" t="s">
        <v>51</v>
      </c>
      <c r="Q391" t="str">
        <f t="shared" si="20"/>
        <v>SERFOR</v>
      </c>
      <c r="S391" s="5">
        <f t="shared" si="19"/>
        <v>40746.850972222222</v>
      </c>
    </row>
    <row r="392" spans="1:19" x14ac:dyDescent="0.2">
      <c r="A392">
        <v>209025</v>
      </c>
      <c r="B392">
        <v>-5.9002290000000004</v>
      </c>
      <c r="C392">
        <v>50.747399999999999</v>
      </c>
      <c r="D392" t="s">
        <v>18</v>
      </c>
      <c r="E392" t="b">
        <v>1</v>
      </c>
      <c r="F392">
        <v>1</v>
      </c>
      <c r="G392">
        <v>55</v>
      </c>
      <c r="H392">
        <v>2011</v>
      </c>
      <c r="I392" t="s">
        <v>59</v>
      </c>
      <c r="J392" t="s">
        <v>66</v>
      </c>
      <c r="K392" s="4">
        <v>40746.809942129628</v>
      </c>
      <c r="L392" s="5">
        <f t="shared" si="18"/>
        <v>40746.809942129628</v>
      </c>
      <c r="M392">
        <v>81470</v>
      </c>
      <c r="N392">
        <v>808.83299999999997</v>
      </c>
      <c r="O392" t="s">
        <v>50</v>
      </c>
      <c r="P392" t="s">
        <v>51</v>
      </c>
      <c r="Q392" t="str">
        <f t="shared" si="20"/>
        <v>SERFOR</v>
      </c>
      <c r="S392" s="5">
        <f t="shared" si="19"/>
        <v>40746.851608796293</v>
      </c>
    </row>
    <row r="393" spans="1:19" x14ac:dyDescent="0.2">
      <c r="A393">
        <v>209026</v>
      </c>
      <c r="B393">
        <v>-5.9065560000000001</v>
      </c>
      <c r="C393">
        <v>50.741410000000002</v>
      </c>
      <c r="D393" t="s">
        <v>18</v>
      </c>
      <c r="E393" t="b">
        <v>1</v>
      </c>
      <c r="F393">
        <v>1</v>
      </c>
      <c r="G393">
        <v>55</v>
      </c>
      <c r="H393">
        <v>2011</v>
      </c>
      <c r="I393" t="s">
        <v>59</v>
      </c>
      <c r="J393" t="s">
        <v>66</v>
      </c>
      <c r="K393" s="4">
        <v>40746.810578703706</v>
      </c>
      <c r="L393" s="5">
        <f t="shared" si="18"/>
        <v>40746.810578703706</v>
      </c>
      <c r="M393">
        <v>81470</v>
      </c>
      <c r="N393">
        <v>802.06100000000004</v>
      </c>
      <c r="O393" t="s">
        <v>50</v>
      </c>
      <c r="P393" t="s">
        <v>51</v>
      </c>
      <c r="Q393" t="str">
        <f t="shared" si="20"/>
        <v>SERFOR</v>
      </c>
      <c r="S393" s="5">
        <f t="shared" si="19"/>
        <v>40746.85224537037</v>
      </c>
    </row>
    <row r="394" spans="1:19" x14ac:dyDescent="0.2">
      <c r="A394">
        <v>209027</v>
      </c>
      <c r="B394">
        <v>-5.9169309999999999</v>
      </c>
      <c r="C394">
        <v>50.737630000000003</v>
      </c>
      <c r="D394" t="s">
        <v>18</v>
      </c>
      <c r="E394" t="b">
        <v>1</v>
      </c>
      <c r="F394">
        <v>1</v>
      </c>
      <c r="G394">
        <v>55</v>
      </c>
      <c r="H394">
        <v>2011</v>
      </c>
      <c r="I394" t="s">
        <v>59</v>
      </c>
      <c r="J394" t="s">
        <v>66</v>
      </c>
      <c r="K394" s="4">
        <v>40746.811215277776</v>
      </c>
      <c r="L394" s="5">
        <f t="shared" si="18"/>
        <v>40746.811215277776</v>
      </c>
      <c r="M394">
        <v>81470</v>
      </c>
      <c r="N394">
        <v>844.94799999999998</v>
      </c>
      <c r="O394" t="s">
        <v>50</v>
      </c>
      <c r="P394" t="s">
        <v>51</v>
      </c>
      <c r="Q394" t="str">
        <f t="shared" si="20"/>
        <v>SERFOR</v>
      </c>
      <c r="S394" s="5">
        <f t="shared" si="19"/>
        <v>40746.85288194444</v>
      </c>
    </row>
    <row r="395" spans="1:19" x14ac:dyDescent="0.2">
      <c r="A395">
        <v>209028</v>
      </c>
      <c r="B395">
        <v>-5.9222679999999999</v>
      </c>
      <c r="C395">
        <v>50.7286</v>
      </c>
      <c r="D395" t="s">
        <v>18</v>
      </c>
      <c r="E395" t="b">
        <v>1</v>
      </c>
      <c r="F395">
        <v>1</v>
      </c>
      <c r="G395">
        <v>55</v>
      </c>
      <c r="H395">
        <v>2011</v>
      </c>
      <c r="I395" t="s">
        <v>59</v>
      </c>
      <c r="J395" t="s">
        <v>66</v>
      </c>
      <c r="K395" s="4">
        <v>40746.811851851853</v>
      </c>
      <c r="L395" s="5">
        <f t="shared" si="18"/>
        <v>40746.811851851853</v>
      </c>
      <c r="M395">
        <v>81470</v>
      </c>
      <c r="N395">
        <v>1072.0329999999999</v>
      </c>
      <c r="O395" t="s">
        <v>50</v>
      </c>
      <c r="P395" t="s">
        <v>51</v>
      </c>
      <c r="Q395" t="str">
        <f t="shared" si="20"/>
        <v>SERFOR</v>
      </c>
      <c r="S395" s="5">
        <f t="shared" si="19"/>
        <v>40746.853518518517</v>
      </c>
    </row>
    <row r="396" spans="1:19" x14ac:dyDescent="0.2">
      <c r="A396">
        <v>209029</v>
      </c>
      <c r="B396">
        <v>-5.9219220000000004</v>
      </c>
      <c r="C396">
        <v>50.718170000000001</v>
      </c>
      <c r="D396" t="s">
        <v>18</v>
      </c>
      <c r="E396" t="b">
        <v>1</v>
      </c>
      <c r="F396">
        <v>1</v>
      </c>
      <c r="G396">
        <v>55</v>
      </c>
      <c r="H396">
        <v>2011</v>
      </c>
      <c r="I396" t="s">
        <v>59</v>
      </c>
      <c r="J396" t="s">
        <v>66</v>
      </c>
      <c r="K396" s="4">
        <v>40746.812488425923</v>
      </c>
      <c r="L396" s="5">
        <f t="shared" si="18"/>
        <v>40746.812488425923</v>
      </c>
      <c r="M396">
        <v>81470</v>
      </c>
      <c r="N396">
        <v>1160.4100000000001</v>
      </c>
      <c r="O396" t="s">
        <v>50</v>
      </c>
      <c r="P396" t="s">
        <v>51</v>
      </c>
      <c r="Q396" t="str">
        <f t="shared" si="20"/>
        <v>SERFOR</v>
      </c>
      <c r="S396" s="5">
        <f t="shared" si="19"/>
        <v>40746.854155092587</v>
      </c>
    </row>
    <row r="397" spans="1:19" x14ac:dyDescent="0.2">
      <c r="A397">
        <v>209030</v>
      </c>
      <c r="B397">
        <v>-5.9228860000000001</v>
      </c>
      <c r="C397">
        <v>50.711199999999998</v>
      </c>
      <c r="D397" t="s">
        <v>18</v>
      </c>
      <c r="E397" t="b">
        <v>1</v>
      </c>
      <c r="F397">
        <v>1</v>
      </c>
      <c r="G397">
        <v>59</v>
      </c>
      <c r="H397">
        <v>2011</v>
      </c>
      <c r="I397" t="s">
        <v>59</v>
      </c>
      <c r="J397" t="s">
        <v>66</v>
      </c>
      <c r="K397" s="4">
        <v>40746.813171296293</v>
      </c>
      <c r="L397" s="5">
        <f t="shared" si="18"/>
        <v>40746.813171296293</v>
      </c>
      <c r="M397">
        <v>81470</v>
      </c>
      <c r="N397">
        <v>778.678</v>
      </c>
      <c r="O397" t="s">
        <v>50</v>
      </c>
      <c r="P397" t="s">
        <v>51</v>
      </c>
      <c r="Q397" t="str">
        <f t="shared" si="20"/>
        <v>SERFOR</v>
      </c>
      <c r="S397" s="5">
        <f t="shared" si="19"/>
        <v>40746.854837962957</v>
      </c>
    </row>
    <row r="398" spans="1:19" x14ac:dyDescent="0.2">
      <c r="A398">
        <v>209031</v>
      </c>
      <c r="B398">
        <v>-5.9223929999999996</v>
      </c>
      <c r="C398">
        <v>50.709139999999998</v>
      </c>
      <c r="D398" t="s">
        <v>18</v>
      </c>
      <c r="E398" t="b">
        <v>1</v>
      </c>
      <c r="F398">
        <v>1</v>
      </c>
      <c r="G398">
        <v>59</v>
      </c>
      <c r="H398">
        <v>2011</v>
      </c>
      <c r="I398" t="s">
        <v>59</v>
      </c>
      <c r="J398" t="s">
        <v>66</v>
      </c>
      <c r="K398" s="4">
        <v>40746.813854166663</v>
      </c>
      <c r="L398" s="5">
        <f t="shared" si="18"/>
        <v>40746.813854166663</v>
      </c>
      <c r="M398">
        <v>81470</v>
      </c>
      <c r="N398">
        <v>232.23099999999999</v>
      </c>
      <c r="O398" t="s">
        <v>50</v>
      </c>
      <c r="P398" t="s">
        <v>51</v>
      </c>
      <c r="Q398" t="str">
        <f t="shared" si="20"/>
        <v>SERFOR</v>
      </c>
      <c r="S398" s="5">
        <f t="shared" si="19"/>
        <v>40746.855520833327</v>
      </c>
    </row>
    <row r="399" spans="1:19" x14ac:dyDescent="0.2">
      <c r="A399">
        <v>209032</v>
      </c>
      <c r="B399">
        <v>-5.9159110000000004</v>
      </c>
      <c r="C399">
        <v>50.701160000000002</v>
      </c>
      <c r="D399" t="s">
        <v>18</v>
      </c>
      <c r="E399" t="b">
        <v>1</v>
      </c>
      <c r="F399">
        <v>1</v>
      </c>
      <c r="G399">
        <v>54</v>
      </c>
      <c r="H399">
        <v>2011</v>
      </c>
      <c r="I399" t="s">
        <v>59</v>
      </c>
      <c r="J399" t="s">
        <v>66</v>
      </c>
      <c r="K399" s="4">
        <v>40746.814479166664</v>
      </c>
      <c r="L399" s="5">
        <f t="shared" si="18"/>
        <v>40746.814479166664</v>
      </c>
      <c r="M399">
        <v>81470</v>
      </c>
      <c r="N399">
        <v>998.85500000000002</v>
      </c>
      <c r="O399" t="s">
        <v>50</v>
      </c>
      <c r="P399" t="s">
        <v>51</v>
      </c>
      <c r="Q399" t="str">
        <f t="shared" si="20"/>
        <v>SERFOR</v>
      </c>
      <c r="S399" s="5">
        <f t="shared" si="19"/>
        <v>40746.856145833328</v>
      </c>
    </row>
    <row r="400" spans="1:19" x14ac:dyDescent="0.2">
      <c r="A400">
        <v>209033</v>
      </c>
      <c r="B400">
        <v>-5.9160279999999998</v>
      </c>
      <c r="C400">
        <v>50.700659999999999</v>
      </c>
      <c r="D400" t="s">
        <v>18</v>
      </c>
      <c r="E400" t="b">
        <v>1</v>
      </c>
      <c r="F400">
        <v>1</v>
      </c>
      <c r="G400">
        <v>55</v>
      </c>
      <c r="H400">
        <v>2011</v>
      </c>
      <c r="I400" t="s">
        <v>59</v>
      </c>
      <c r="J400" t="s">
        <v>66</v>
      </c>
      <c r="K400" s="4">
        <v>40746.815115740741</v>
      </c>
      <c r="L400" s="5">
        <f t="shared" si="18"/>
        <v>40746.815115740741</v>
      </c>
      <c r="M400">
        <v>81470</v>
      </c>
      <c r="N400">
        <v>55.792000000000002</v>
      </c>
      <c r="O400" t="s">
        <v>50</v>
      </c>
      <c r="P400" t="s">
        <v>54</v>
      </c>
      <c r="Q400" t="str">
        <f t="shared" si="20"/>
        <v>REST</v>
      </c>
      <c r="S400" s="5">
        <f t="shared" si="19"/>
        <v>40746.856782407405</v>
      </c>
    </row>
    <row r="401" spans="1:19" x14ac:dyDescent="0.2">
      <c r="A401">
        <v>209034</v>
      </c>
      <c r="B401">
        <v>-5.9117740000000003</v>
      </c>
      <c r="C401">
        <v>50.696100000000001</v>
      </c>
      <c r="D401" t="s">
        <v>18</v>
      </c>
      <c r="E401" t="b">
        <v>1</v>
      </c>
      <c r="F401">
        <v>1</v>
      </c>
      <c r="G401">
        <v>55</v>
      </c>
      <c r="H401">
        <v>2011</v>
      </c>
      <c r="I401" t="s">
        <v>59</v>
      </c>
      <c r="J401" t="s">
        <v>66</v>
      </c>
      <c r="K401" s="4">
        <v>40746.815752314818</v>
      </c>
      <c r="L401" s="5">
        <f t="shared" si="18"/>
        <v>40746.815752314818</v>
      </c>
      <c r="M401">
        <v>81470</v>
      </c>
      <c r="N401">
        <v>589.52300000000002</v>
      </c>
      <c r="O401" t="s">
        <v>50</v>
      </c>
      <c r="P401" t="s">
        <v>52</v>
      </c>
      <c r="Q401" t="str">
        <f t="shared" si="20"/>
        <v>OPPFOR</v>
      </c>
      <c r="S401" s="5">
        <f t="shared" si="19"/>
        <v>40746.857418981483</v>
      </c>
    </row>
    <row r="402" spans="1:19" x14ac:dyDescent="0.2">
      <c r="A402">
        <v>209035</v>
      </c>
      <c r="B402">
        <v>-5.9102790000000001</v>
      </c>
      <c r="C402">
        <v>50.69659</v>
      </c>
      <c r="D402" t="s">
        <v>18</v>
      </c>
      <c r="E402" t="b">
        <v>1</v>
      </c>
      <c r="F402">
        <v>1</v>
      </c>
      <c r="G402">
        <v>56</v>
      </c>
      <c r="H402">
        <v>2011</v>
      </c>
      <c r="I402" t="s">
        <v>59</v>
      </c>
      <c r="J402" t="s">
        <v>66</v>
      </c>
      <c r="K402" s="4">
        <v>40746.816400462965</v>
      </c>
      <c r="L402" s="5">
        <f t="shared" si="18"/>
        <v>40746.816400462965</v>
      </c>
      <c r="M402">
        <v>81470</v>
      </c>
      <c r="N402">
        <v>118.61</v>
      </c>
      <c r="O402" t="s">
        <v>50</v>
      </c>
      <c r="P402" t="s">
        <v>51</v>
      </c>
      <c r="Q402" t="str">
        <f t="shared" si="20"/>
        <v>SERFOR</v>
      </c>
      <c r="S402" s="5">
        <f t="shared" si="19"/>
        <v>40746.858067129629</v>
      </c>
    </row>
    <row r="403" spans="1:19" x14ac:dyDescent="0.2">
      <c r="A403">
        <v>209036</v>
      </c>
      <c r="B403">
        <v>-5.9100200000000003</v>
      </c>
      <c r="C403">
        <v>50.69661</v>
      </c>
      <c r="D403" t="s">
        <v>18</v>
      </c>
      <c r="E403" t="b">
        <v>1</v>
      </c>
      <c r="F403">
        <v>1</v>
      </c>
      <c r="G403">
        <v>55</v>
      </c>
      <c r="H403">
        <v>2011</v>
      </c>
      <c r="I403" t="s">
        <v>59</v>
      </c>
      <c r="J403" t="s">
        <v>66</v>
      </c>
      <c r="K403" s="4">
        <v>40746.817037037035</v>
      </c>
      <c r="L403" s="5">
        <f t="shared" si="18"/>
        <v>40746.817037037035</v>
      </c>
      <c r="M403">
        <v>81470</v>
      </c>
      <c r="N403">
        <v>18.462</v>
      </c>
      <c r="O403" t="s">
        <v>53</v>
      </c>
      <c r="P403" t="s">
        <v>54</v>
      </c>
      <c r="Q403" t="str">
        <f t="shared" si="20"/>
        <v>REST</v>
      </c>
      <c r="S403" s="5">
        <f t="shared" si="19"/>
        <v>40746.8587037037</v>
      </c>
    </row>
    <row r="404" spans="1:19" x14ac:dyDescent="0.2">
      <c r="A404">
        <v>209037</v>
      </c>
      <c r="B404">
        <v>-5.9097809999999997</v>
      </c>
      <c r="C404">
        <v>50.69659</v>
      </c>
      <c r="D404" t="s">
        <v>18</v>
      </c>
      <c r="E404" t="b">
        <v>1</v>
      </c>
      <c r="F404">
        <v>1</v>
      </c>
      <c r="G404">
        <v>54</v>
      </c>
      <c r="H404">
        <v>2011</v>
      </c>
      <c r="I404" t="s">
        <v>59</v>
      </c>
      <c r="J404" t="s">
        <v>66</v>
      </c>
      <c r="K404" s="4">
        <v>40746.817662037036</v>
      </c>
      <c r="L404" s="5">
        <f t="shared" si="18"/>
        <v>40746.817662037036</v>
      </c>
      <c r="M404">
        <v>81470</v>
      </c>
      <c r="N404">
        <v>16.969000000000001</v>
      </c>
      <c r="O404" t="s">
        <v>53</v>
      </c>
      <c r="P404" t="s">
        <v>54</v>
      </c>
      <c r="Q404" t="str">
        <f t="shared" si="20"/>
        <v>REST</v>
      </c>
      <c r="S404" s="5">
        <f t="shared" si="19"/>
        <v>40746.8593287037</v>
      </c>
    </row>
    <row r="405" spans="1:19" x14ac:dyDescent="0.2">
      <c r="A405">
        <v>209038</v>
      </c>
      <c r="B405">
        <v>-5.9066409999999996</v>
      </c>
      <c r="C405">
        <v>50.68994</v>
      </c>
      <c r="D405" t="s">
        <v>18</v>
      </c>
      <c r="E405" t="b">
        <v>1</v>
      </c>
      <c r="F405">
        <v>1</v>
      </c>
      <c r="G405">
        <v>55</v>
      </c>
      <c r="H405">
        <v>2011</v>
      </c>
      <c r="I405" t="s">
        <v>59</v>
      </c>
      <c r="J405" t="s">
        <v>66</v>
      </c>
      <c r="K405" s="4">
        <v>40746.818298611113</v>
      </c>
      <c r="L405" s="5">
        <f t="shared" si="18"/>
        <v>40746.818298611113</v>
      </c>
      <c r="M405">
        <v>81470</v>
      </c>
      <c r="N405">
        <v>772.63699999999994</v>
      </c>
      <c r="O405" t="s">
        <v>50</v>
      </c>
      <c r="P405" t="s">
        <v>52</v>
      </c>
      <c r="Q405" t="str">
        <f t="shared" si="20"/>
        <v>OPPFOR</v>
      </c>
      <c r="S405" s="5">
        <f t="shared" si="19"/>
        <v>40746.859965277778</v>
      </c>
    </row>
    <row r="406" spans="1:19" x14ac:dyDescent="0.2">
      <c r="A406">
        <v>209039</v>
      </c>
      <c r="B406">
        <v>-5.9062250000000001</v>
      </c>
      <c r="C406">
        <v>50.688980000000001</v>
      </c>
      <c r="D406" t="s">
        <v>18</v>
      </c>
      <c r="E406" t="b">
        <v>1</v>
      </c>
      <c r="F406">
        <v>1</v>
      </c>
      <c r="G406">
        <v>54</v>
      </c>
      <c r="H406">
        <v>2011</v>
      </c>
      <c r="I406" t="s">
        <v>59</v>
      </c>
      <c r="J406" t="s">
        <v>66</v>
      </c>
      <c r="K406" s="4">
        <v>40746.818923611114</v>
      </c>
      <c r="L406" s="5">
        <f t="shared" si="18"/>
        <v>40746.818923611114</v>
      </c>
      <c r="M406">
        <v>81470</v>
      </c>
      <c r="N406">
        <v>111.301</v>
      </c>
      <c r="O406" t="s">
        <v>50</v>
      </c>
      <c r="P406" t="s">
        <v>51</v>
      </c>
      <c r="Q406" t="str">
        <f t="shared" si="20"/>
        <v>SERFOR</v>
      </c>
      <c r="S406" s="5">
        <f t="shared" si="19"/>
        <v>40746.860590277778</v>
      </c>
    </row>
    <row r="407" spans="1:19" x14ac:dyDescent="0.2">
      <c r="A407">
        <v>209040</v>
      </c>
      <c r="B407">
        <v>-5.8998359999999996</v>
      </c>
      <c r="C407">
        <v>50.682099999999998</v>
      </c>
      <c r="D407" t="s">
        <v>18</v>
      </c>
      <c r="E407" t="b">
        <v>1</v>
      </c>
      <c r="F407">
        <v>1</v>
      </c>
      <c r="G407">
        <v>54</v>
      </c>
      <c r="H407">
        <v>2011</v>
      </c>
      <c r="I407" t="s">
        <v>59</v>
      </c>
      <c r="J407" t="s">
        <v>66</v>
      </c>
      <c r="K407" s="4">
        <v>40746.819548611114</v>
      </c>
      <c r="L407" s="5">
        <f t="shared" si="18"/>
        <v>40746.819548611114</v>
      </c>
      <c r="M407">
        <v>81470</v>
      </c>
      <c r="N407">
        <v>888.03300000000002</v>
      </c>
      <c r="O407" t="s">
        <v>50</v>
      </c>
      <c r="P407" t="s">
        <v>52</v>
      </c>
      <c r="Q407" t="str">
        <f t="shared" si="20"/>
        <v>OPPFOR</v>
      </c>
      <c r="S407" s="5">
        <f t="shared" si="19"/>
        <v>40746.861215277779</v>
      </c>
    </row>
    <row r="408" spans="1:19" x14ac:dyDescent="0.2">
      <c r="A408">
        <v>209041</v>
      </c>
      <c r="B408">
        <v>-5.8995870000000004</v>
      </c>
      <c r="C408">
        <v>50.682110000000002</v>
      </c>
      <c r="D408" t="s">
        <v>18</v>
      </c>
      <c r="E408" t="b">
        <v>1</v>
      </c>
      <c r="F408">
        <v>1</v>
      </c>
      <c r="G408">
        <v>55</v>
      </c>
      <c r="H408">
        <v>2011</v>
      </c>
      <c r="I408" t="s">
        <v>59</v>
      </c>
      <c r="J408" t="s">
        <v>66</v>
      </c>
      <c r="K408" s="4">
        <v>40746.820185185185</v>
      </c>
      <c r="L408" s="5">
        <f t="shared" si="18"/>
        <v>40746.820185185185</v>
      </c>
      <c r="M408">
        <v>81470</v>
      </c>
      <c r="N408">
        <v>17.620999999999999</v>
      </c>
      <c r="O408" t="s">
        <v>53</v>
      </c>
      <c r="P408" t="s">
        <v>54</v>
      </c>
      <c r="Q408" t="str">
        <f t="shared" si="20"/>
        <v>REST</v>
      </c>
      <c r="S408" s="5">
        <f t="shared" si="19"/>
        <v>40746.861851851849</v>
      </c>
    </row>
    <row r="409" spans="1:19" x14ac:dyDescent="0.2">
      <c r="A409">
        <v>209042</v>
      </c>
      <c r="B409">
        <v>-5.8993359999999999</v>
      </c>
      <c r="C409">
        <v>50.682070000000003</v>
      </c>
      <c r="D409" t="s">
        <v>18</v>
      </c>
      <c r="E409" t="b">
        <v>1</v>
      </c>
      <c r="F409">
        <v>1</v>
      </c>
      <c r="G409">
        <v>56</v>
      </c>
      <c r="H409">
        <v>2011</v>
      </c>
      <c r="I409" t="s">
        <v>59</v>
      </c>
      <c r="J409" t="s">
        <v>66</v>
      </c>
      <c r="K409" s="4">
        <v>40746.820833333331</v>
      </c>
      <c r="L409" s="5">
        <f t="shared" si="18"/>
        <v>40746.820833333331</v>
      </c>
      <c r="M409">
        <v>81470</v>
      </c>
      <c r="N409">
        <v>18.236000000000001</v>
      </c>
      <c r="O409" t="s">
        <v>53</v>
      </c>
      <c r="P409" t="s">
        <v>54</v>
      </c>
      <c r="Q409" t="str">
        <f t="shared" si="20"/>
        <v>REST</v>
      </c>
      <c r="S409" s="5">
        <f t="shared" si="19"/>
        <v>40746.862499999996</v>
      </c>
    </row>
    <row r="410" spans="1:19" x14ac:dyDescent="0.2">
      <c r="A410">
        <v>209043</v>
      </c>
      <c r="B410">
        <v>-5.8989700000000003</v>
      </c>
      <c r="C410">
        <v>50.682079999999999</v>
      </c>
      <c r="D410" t="s">
        <v>18</v>
      </c>
      <c r="E410" t="b">
        <v>1</v>
      </c>
      <c r="F410">
        <v>1</v>
      </c>
      <c r="G410">
        <v>57</v>
      </c>
      <c r="H410">
        <v>2011</v>
      </c>
      <c r="I410" t="s">
        <v>59</v>
      </c>
      <c r="J410" t="s">
        <v>66</v>
      </c>
      <c r="K410" s="4">
        <v>40746.821493055555</v>
      </c>
      <c r="L410" s="5">
        <f t="shared" si="18"/>
        <v>40746.821493055555</v>
      </c>
      <c r="M410">
        <v>81470</v>
      </c>
      <c r="N410">
        <v>25.870999999999999</v>
      </c>
      <c r="O410" t="s">
        <v>53</v>
      </c>
      <c r="P410" t="s">
        <v>54</v>
      </c>
      <c r="Q410" t="str">
        <f t="shared" si="20"/>
        <v>REST</v>
      </c>
      <c r="S410" s="5">
        <f t="shared" si="19"/>
        <v>40746.863159722219</v>
      </c>
    </row>
    <row r="411" spans="1:19" x14ac:dyDescent="0.2">
      <c r="A411">
        <v>209044</v>
      </c>
      <c r="B411">
        <v>-5.8990429999999998</v>
      </c>
      <c r="C411">
        <v>50.682209999999998</v>
      </c>
      <c r="D411" t="s">
        <v>18</v>
      </c>
      <c r="E411" t="b">
        <v>1</v>
      </c>
      <c r="F411">
        <v>1</v>
      </c>
      <c r="G411">
        <v>58</v>
      </c>
      <c r="H411">
        <v>2011</v>
      </c>
      <c r="I411" t="s">
        <v>59</v>
      </c>
      <c r="J411" t="s">
        <v>66</v>
      </c>
      <c r="K411" s="4">
        <v>40746.822164351855</v>
      </c>
      <c r="L411" s="5">
        <f t="shared" si="18"/>
        <v>40746.822164351855</v>
      </c>
      <c r="M411">
        <v>81470</v>
      </c>
      <c r="N411">
        <v>15.669</v>
      </c>
      <c r="O411" t="s">
        <v>53</v>
      </c>
      <c r="P411" t="s">
        <v>54</v>
      </c>
      <c r="Q411" t="str">
        <f t="shared" si="20"/>
        <v>REST</v>
      </c>
      <c r="S411" s="5">
        <f t="shared" si="19"/>
        <v>40746.86383101852</v>
      </c>
    </row>
    <row r="412" spans="1:19" x14ac:dyDescent="0.2">
      <c r="A412">
        <v>209045</v>
      </c>
      <c r="B412">
        <v>-5.898644</v>
      </c>
      <c r="C412">
        <v>50.682299999999998</v>
      </c>
      <c r="D412" t="s">
        <v>18</v>
      </c>
      <c r="E412" t="b">
        <v>1</v>
      </c>
      <c r="F412">
        <v>1</v>
      </c>
      <c r="G412">
        <v>54</v>
      </c>
      <c r="H412">
        <v>2011</v>
      </c>
      <c r="I412" t="s">
        <v>59</v>
      </c>
      <c r="J412" t="s">
        <v>66</v>
      </c>
      <c r="K412" s="4">
        <v>40746.822789351849</v>
      </c>
      <c r="L412" s="5">
        <f t="shared" si="18"/>
        <v>40746.822789351849</v>
      </c>
      <c r="M412">
        <v>81470</v>
      </c>
      <c r="N412">
        <v>29.850999999999999</v>
      </c>
      <c r="O412" t="s">
        <v>53</v>
      </c>
      <c r="P412" t="s">
        <v>54</v>
      </c>
      <c r="Q412" t="str">
        <f t="shared" si="20"/>
        <v>REST</v>
      </c>
      <c r="S412" s="5">
        <f t="shared" si="19"/>
        <v>40746.864456018513</v>
      </c>
    </row>
    <row r="413" spans="1:19" x14ac:dyDescent="0.2">
      <c r="A413">
        <v>209046</v>
      </c>
      <c r="B413">
        <v>-5.8982729999999997</v>
      </c>
      <c r="C413">
        <v>50.682310000000001</v>
      </c>
      <c r="D413" t="s">
        <v>18</v>
      </c>
      <c r="E413" t="b">
        <v>1</v>
      </c>
      <c r="F413">
        <v>1</v>
      </c>
      <c r="G413">
        <v>54</v>
      </c>
      <c r="H413">
        <v>2011</v>
      </c>
      <c r="I413" t="s">
        <v>59</v>
      </c>
      <c r="J413" t="s">
        <v>66</v>
      </c>
      <c r="K413" s="4">
        <v>40746.823414351849</v>
      </c>
      <c r="L413" s="5">
        <f t="shared" si="18"/>
        <v>40746.823414351849</v>
      </c>
      <c r="M413">
        <v>81470</v>
      </c>
      <c r="N413">
        <v>26.248999999999999</v>
      </c>
      <c r="O413" t="s">
        <v>53</v>
      </c>
      <c r="P413" t="s">
        <v>54</v>
      </c>
      <c r="Q413" t="str">
        <f t="shared" si="20"/>
        <v>REST</v>
      </c>
      <c r="S413" s="5">
        <f t="shared" si="19"/>
        <v>40746.865081018514</v>
      </c>
    </row>
    <row r="414" spans="1:19" x14ac:dyDescent="0.2">
      <c r="A414">
        <v>209047</v>
      </c>
      <c r="B414">
        <v>-5.8980249999999996</v>
      </c>
      <c r="C414">
        <v>50.682290000000002</v>
      </c>
      <c r="D414" t="s">
        <v>18</v>
      </c>
      <c r="E414" t="b">
        <v>1</v>
      </c>
      <c r="F414">
        <v>1</v>
      </c>
      <c r="G414">
        <v>55</v>
      </c>
      <c r="H414">
        <v>2011</v>
      </c>
      <c r="I414" t="s">
        <v>59</v>
      </c>
      <c r="J414" t="s">
        <v>66</v>
      </c>
      <c r="K414" s="4">
        <v>40746.824050925927</v>
      </c>
      <c r="L414" s="5">
        <f t="shared" si="18"/>
        <v>40746.824050925927</v>
      </c>
      <c r="M414">
        <v>81470</v>
      </c>
      <c r="N414">
        <v>17.655000000000001</v>
      </c>
      <c r="O414" t="s">
        <v>53</v>
      </c>
      <c r="P414" t="s">
        <v>54</v>
      </c>
      <c r="Q414" t="str">
        <f t="shared" si="20"/>
        <v>REST</v>
      </c>
      <c r="S414" s="5">
        <f t="shared" si="19"/>
        <v>40746.865717592591</v>
      </c>
    </row>
    <row r="415" spans="1:19" x14ac:dyDescent="0.2">
      <c r="A415">
        <v>209048</v>
      </c>
      <c r="B415">
        <v>-5.8976990000000002</v>
      </c>
      <c r="C415">
        <v>50.682270000000003</v>
      </c>
      <c r="D415" t="s">
        <v>18</v>
      </c>
      <c r="E415" t="b">
        <v>1</v>
      </c>
      <c r="F415">
        <v>1</v>
      </c>
      <c r="G415">
        <v>58</v>
      </c>
      <c r="H415">
        <v>2011</v>
      </c>
      <c r="I415" t="s">
        <v>59</v>
      </c>
      <c r="J415" t="s">
        <v>66</v>
      </c>
      <c r="K415" s="4">
        <v>40746.82472222222</v>
      </c>
      <c r="L415" s="5">
        <f t="shared" si="18"/>
        <v>40746.82472222222</v>
      </c>
      <c r="M415">
        <v>81470</v>
      </c>
      <c r="N415">
        <v>23.100999999999999</v>
      </c>
      <c r="O415" t="s">
        <v>53</v>
      </c>
      <c r="P415" t="s">
        <v>54</v>
      </c>
      <c r="Q415" t="str">
        <f t="shared" si="20"/>
        <v>REST</v>
      </c>
      <c r="S415" s="5">
        <f t="shared" si="19"/>
        <v>40746.866388888884</v>
      </c>
    </row>
    <row r="416" spans="1:19" x14ac:dyDescent="0.2">
      <c r="A416">
        <v>209049</v>
      </c>
      <c r="B416">
        <v>-5.897456</v>
      </c>
      <c r="C416">
        <v>50.682209999999998</v>
      </c>
      <c r="D416" t="s">
        <v>18</v>
      </c>
      <c r="E416" t="b">
        <v>1</v>
      </c>
      <c r="F416">
        <v>1</v>
      </c>
      <c r="G416">
        <v>59</v>
      </c>
      <c r="H416">
        <v>2011</v>
      </c>
      <c r="I416" t="s">
        <v>59</v>
      </c>
      <c r="J416" t="s">
        <v>66</v>
      </c>
      <c r="K416" s="4">
        <v>40746.82540509259</v>
      </c>
      <c r="L416" s="5">
        <f t="shared" si="18"/>
        <v>40746.82540509259</v>
      </c>
      <c r="M416">
        <v>81470</v>
      </c>
      <c r="N416">
        <v>18.466000000000001</v>
      </c>
      <c r="O416" t="s">
        <v>53</v>
      </c>
      <c r="P416" t="s">
        <v>54</v>
      </c>
      <c r="Q416" t="str">
        <f t="shared" si="20"/>
        <v>REST</v>
      </c>
      <c r="S416" s="5">
        <f t="shared" si="19"/>
        <v>40746.867071759254</v>
      </c>
    </row>
    <row r="417" spans="1:19" x14ac:dyDescent="0.2">
      <c r="A417">
        <v>209050</v>
      </c>
      <c r="B417">
        <v>-5.8943130000000004</v>
      </c>
      <c r="C417">
        <v>50.675879999999999</v>
      </c>
      <c r="D417" t="s">
        <v>18</v>
      </c>
      <c r="E417" t="b">
        <v>1</v>
      </c>
      <c r="F417">
        <v>1</v>
      </c>
      <c r="G417">
        <v>57</v>
      </c>
      <c r="H417">
        <v>2011</v>
      </c>
      <c r="I417" t="s">
        <v>59</v>
      </c>
      <c r="J417" t="s">
        <v>66</v>
      </c>
      <c r="K417" s="4">
        <v>40746.826064814813</v>
      </c>
      <c r="L417" s="5">
        <f t="shared" si="18"/>
        <v>40746.826064814813</v>
      </c>
      <c r="M417">
        <v>81470</v>
      </c>
      <c r="N417">
        <v>739.01</v>
      </c>
      <c r="O417" t="s">
        <v>50</v>
      </c>
      <c r="P417" t="s">
        <v>51</v>
      </c>
      <c r="Q417" t="str">
        <f t="shared" si="20"/>
        <v>SERFOR</v>
      </c>
      <c r="S417" s="5">
        <f t="shared" si="19"/>
        <v>40746.867731481478</v>
      </c>
    </row>
    <row r="418" spans="1:19" x14ac:dyDescent="0.2">
      <c r="A418">
        <v>209051</v>
      </c>
      <c r="B418">
        <v>-5.8938879999999996</v>
      </c>
      <c r="C418">
        <v>50.667990000000003</v>
      </c>
      <c r="D418" t="s">
        <v>18</v>
      </c>
      <c r="E418" t="b">
        <v>1</v>
      </c>
      <c r="F418">
        <v>1</v>
      </c>
      <c r="G418">
        <v>54</v>
      </c>
      <c r="H418">
        <v>2011</v>
      </c>
      <c r="I418" t="s">
        <v>59</v>
      </c>
      <c r="J418" t="s">
        <v>66</v>
      </c>
      <c r="K418" s="4">
        <v>40746.826689814814</v>
      </c>
      <c r="L418" s="5">
        <f t="shared" si="18"/>
        <v>40746.826689814814</v>
      </c>
      <c r="M418">
        <v>81470</v>
      </c>
      <c r="N418">
        <v>877.65700000000004</v>
      </c>
      <c r="O418" t="s">
        <v>50</v>
      </c>
      <c r="P418" t="s">
        <v>51</v>
      </c>
      <c r="Q418" t="str">
        <f t="shared" si="20"/>
        <v>SERFOR</v>
      </c>
      <c r="S418" s="5">
        <f t="shared" si="19"/>
        <v>40746.868356481478</v>
      </c>
    </row>
    <row r="419" spans="1:19" x14ac:dyDescent="0.2">
      <c r="A419">
        <v>209052</v>
      </c>
      <c r="B419">
        <v>-5.8932799999999999</v>
      </c>
      <c r="C419">
        <v>50.660110000000003</v>
      </c>
      <c r="D419" t="s">
        <v>18</v>
      </c>
      <c r="E419" t="b">
        <v>1</v>
      </c>
      <c r="F419">
        <v>1</v>
      </c>
      <c r="G419">
        <v>55</v>
      </c>
      <c r="H419">
        <v>2011</v>
      </c>
      <c r="I419" t="s">
        <v>59</v>
      </c>
      <c r="J419" t="s">
        <v>66</v>
      </c>
      <c r="K419" s="4">
        <v>40746.827326388891</v>
      </c>
      <c r="L419" s="5">
        <f t="shared" si="18"/>
        <v>40746.827326388891</v>
      </c>
      <c r="M419">
        <v>81470</v>
      </c>
      <c r="N419">
        <v>877.86099999999999</v>
      </c>
      <c r="O419" t="s">
        <v>50</v>
      </c>
      <c r="P419" t="s">
        <v>51</v>
      </c>
      <c r="Q419" t="str">
        <f t="shared" si="20"/>
        <v>SERFOR</v>
      </c>
      <c r="S419" s="5">
        <f t="shared" si="19"/>
        <v>40746.868993055556</v>
      </c>
    </row>
    <row r="420" spans="1:19" x14ac:dyDescent="0.2">
      <c r="A420">
        <v>209053</v>
      </c>
      <c r="B420">
        <v>-5.897329</v>
      </c>
      <c r="C420">
        <v>50.654589999999999</v>
      </c>
      <c r="D420" t="s">
        <v>18</v>
      </c>
      <c r="E420" t="b">
        <v>1</v>
      </c>
      <c r="F420">
        <v>1</v>
      </c>
      <c r="G420">
        <v>54</v>
      </c>
      <c r="H420">
        <v>2011</v>
      </c>
      <c r="I420" t="s">
        <v>59</v>
      </c>
      <c r="J420" t="s">
        <v>66</v>
      </c>
      <c r="K420" s="4">
        <v>40746.827951388892</v>
      </c>
      <c r="L420" s="5">
        <f t="shared" si="18"/>
        <v>40746.827951388892</v>
      </c>
      <c r="M420">
        <v>81470</v>
      </c>
      <c r="N420">
        <v>677.42499999999995</v>
      </c>
      <c r="O420" t="s">
        <v>50</v>
      </c>
      <c r="P420" t="s">
        <v>51</v>
      </c>
      <c r="Q420" t="str">
        <f t="shared" si="20"/>
        <v>SERFOR</v>
      </c>
      <c r="S420" s="5">
        <f t="shared" si="19"/>
        <v>40746.869618055556</v>
      </c>
    </row>
    <row r="421" spans="1:19" x14ac:dyDescent="0.2">
      <c r="A421">
        <v>209054</v>
      </c>
      <c r="B421">
        <v>-5.8993929999999999</v>
      </c>
      <c r="C421">
        <v>50.652740000000001</v>
      </c>
      <c r="D421" t="s">
        <v>18</v>
      </c>
      <c r="E421" t="b">
        <v>1</v>
      </c>
      <c r="F421">
        <v>1</v>
      </c>
      <c r="G421">
        <v>54</v>
      </c>
      <c r="H421">
        <v>2011</v>
      </c>
      <c r="I421" t="s">
        <v>59</v>
      </c>
      <c r="J421" t="s">
        <v>66</v>
      </c>
      <c r="K421" s="4">
        <v>40746.828576388885</v>
      </c>
      <c r="L421" s="5">
        <f t="shared" si="18"/>
        <v>40746.828576388885</v>
      </c>
      <c r="M421">
        <v>81470</v>
      </c>
      <c r="N421">
        <v>252.03299999999999</v>
      </c>
      <c r="O421" t="s">
        <v>50</v>
      </c>
      <c r="P421" t="s">
        <v>51</v>
      </c>
      <c r="Q421" t="str">
        <f t="shared" si="20"/>
        <v>SERFOR</v>
      </c>
      <c r="S421" s="5">
        <f t="shared" si="19"/>
        <v>40746.87024305555</v>
      </c>
    </row>
    <row r="422" spans="1:19" x14ac:dyDescent="0.2">
      <c r="A422">
        <v>209055</v>
      </c>
      <c r="B422">
        <v>-5.8989370000000001</v>
      </c>
      <c r="C422">
        <v>50.652709999999999</v>
      </c>
      <c r="D422" t="s">
        <v>18</v>
      </c>
      <c r="E422" t="b">
        <v>1</v>
      </c>
      <c r="F422">
        <v>1</v>
      </c>
      <c r="G422">
        <v>57</v>
      </c>
      <c r="H422">
        <v>2011</v>
      </c>
      <c r="I422" t="s">
        <v>59</v>
      </c>
      <c r="J422" t="s">
        <v>66</v>
      </c>
      <c r="K422" s="4">
        <v>40746.829236111109</v>
      </c>
      <c r="L422" s="5">
        <f t="shared" si="18"/>
        <v>40746.829236111109</v>
      </c>
      <c r="M422">
        <v>81470</v>
      </c>
      <c r="N422">
        <v>32.47</v>
      </c>
      <c r="O422" t="s">
        <v>53</v>
      </c>
      <c r="P422" t="s">
        <v>54</v>
      </c>
      <c r="Q422" t="str">
        <f t="shared" si="20"/>
        <v>REST</v>
      </c>
      <c r="S422" s="5">
        <f t="shared" si="19"/>
        <v>40746.870902777773</v>
      </c>
    </row>
    <row r="423" spans="1:19" x14ac:dyDescent="0.2">
      <c r="A423">
        <v>209056</v>
      </c>
      <c r="B423">
        <v>-5.8989520000000004</v>
      </c>
      <c r="C423">
        <v>50.652740000000001</v>
      </c>
      <c r="D423" t="s">
        <v>18</v>
      </c>
      <c r="E423" t="b">
        <v>1</v>
      </c>
      <c r="F423">
        <v>1</v>
      </c>
      <c r="G423">
        <v>55</v>
      </c>
      <c r="H423">
        <v>2011</v>
      </c>
      <c r="I423" t="s">
        <v>59</v>
      </c>
      <c r="J423" t="s">
        <v>66</v>
      </c>
      <c r="K423" s="4">
        <v>40746.829872685186</v>
      </c>
      <c r="L423" s="5">
        <f t="shared" si="18"/>
        <v>40746.829872685186</v>
      </c>
      <c r="M423">
        <v>81470</v>
      </c>
      <c r="N423">
        <v>3.1850000000000001</v>
      </c>
      <c r="O423" t="s">
        <v>53</v>
      </c>
      <c r="P423" t="s">
        <v>54</v>
      </c>
      <c r="Q423" t="str">
        <f t="shared" si="20"/>
        <v>REST</v>
      </c>
      <c r="S423" s="5">
        <f t="shared" si="19"/>
        <v>40746.871539351851</v>
      </c>
    </row>
    <row r="424" spans="1:19" x14ac:dyDescent="0.2">
      <c r="A424">
        <v>209057</v>
      </c>
      <c r="B424">
        <v>-5.8984319999999997</v>
      </c>
      <c r="C424">
        <v>50.6526</v>
      </c>
      <c r="D424" t="s">
        <v>18</v>
      </c>
      <c r="E424" t="b">
        <v>1</v>
      </c>
      <c r="F424">
        <v>1</v>
      </c>
      <c r="G424">
        <v>55</v>
      </c>
      <c r="H424">
        <v>2011</v>
      </c>
      <c r="I424" t="s">
        <v>59</v>
      </c>
      <c r="J424" t="s">
        <v>66</v>
      </c>
      <c r="K424" s="4">
        <v>40746.830509259256</v>
      </c>
      <c r="L424" s="5">
        <f t="shared" si="18"/>
        <v>40746.830509259256</v>
      </c>
      <c r="M424">
        <v>81470</v>
      </c>
      <c r="N424">
        <v>39.85</v>
      </c>
      <c r="O424" t="s">
        <v>53</v>
      </c>
      <c r="P424" t="s">
        <v>54</v>
      </c>
      <c r="Q424" t="str">
        <f t="shared" si="20"/>
        <v>REST</v>
      </c>
      <c r="S424" s="5">
        <f t="shared" si="19"/>
        <v>40746.872175925921</v>
      </c>
    </row>
    <row r="425" spans="1:19" x14ac:dyDescent="0.2">
      <c r="A425">
        <v>209058</v>
      </c>
      <c r="B425">
        <v>-5.8982929999999998</v>
      </c>
      <c r="C425">
        <v>50.652520000000003</v>
      </c>
      <c r="D425" t="s">
        <v>18</v>
      </c>
      <c r="E425" t="b">
        <v>1</v>
      </c>
      <c r="F425">
        <v>1</v>
      </c>
      <c r="G425">
        <v>55</v>
      </c>
      <c r="H425">
        <v>2011</v>
      </c>
      <c r="I425" t="s">
        <v>59</v>
      </c>
      <c r="J425" t="s">
        <v>66</v>
      </c>
      <c r="K425" s="4">
        <v>40746.831145833334</v>
      </c>
      <c r="L425" s="5">
        <f t="shared" si="18"/>
        <v>40746.831145833334</v>
      </c>
      <c r="M425">
        <v>81470</v>
      </c>
      <c r="N425">
        <v>13.26</v>
      </c>
      <c r="O425" t="s">
        <v>53</v>
      </c>
      <c r="P425" t="s">
        <v>54</v>
      </c>
      <c r="Q425" t="str">
        <f t="shared" si="20"/>
        <v>REST</v>
      </c>
      <c r="S425" s="5">
        <f t="shared" si="19"/>
        <v>40746.872812499998</v>
      </c>
    </row>
    <row r="426" spans="1:19" x14ac:dyDescent="0.2">
      <c r="A426">
        <v>209059</v>
      </c>
      <c r="B426">
        <v>-5.8981110000000001</v>
      </c>
      <c r="C426">
        <v>50.652459999999998</v>
      </c>
      <c r="D426" t="s">
        <v>18</v>
      </c>
      <c r="E426" t="b">
        <v>1</v>
      </c>
      <c r="F426">
        <v>1</v>
      </c>
      <c r="G426">
        <v>54</v>
      </c>
      <c r="H426">
        <v>2011</v>
      </c>
      <c r="I426" t="s">
        <v>59</v>
      </c>
      <c r="J426" t="s">
        <v>66</v>
      </c>
      <c r="K426" s="4">
        <v>40746.831770833334</v>
      </c>
      <c r="L426" s="5">
        <f t="shared" si="18"/>
        <v>40746.831770833334</v>
      </c>
      <c r="M426">
        <v>81470</v>
      </c>
      <c r="N426">
        <v>14.348000000000001</v>
      </c>
      <c r="O426" t="s">
        <v>53</v>
      </c>
      <c r="P426" t="s">
        <v>54</v>
      </c>
      <c r="Q426" t="str">
        <f t="shared" si="20"/>
        <v>REST</v>
      </c>
      <c r="S426" s="5">
        <f t="shared" si="19"/>
        <v>40746.873437499999</v>
      </c>
    </row>
    <row r="427" spans="1:19" x14ac:dyDescent="0.2">
      <c r="A427">
        <v>209060</v>
      </c>
      <c r="B427">
        <v>-5.8974359999999999</v>
      </c>
      <c r="C427">
        <v>50.65222</v>
      </c>
      <c r="D427" t="s">
        <v>18</v>
      </c>
      <c r="E427" t="b">
        <v>1</v>
      </c>
      <c r="F427">
        <v>1</v>
      </c>
      <c r="G427">
        <v>55</v>
      </c>
      <c r="H427">
        <v>2011</v>
      </c>
      <c r="I427" t="s">
        <v>59</v>
      </c>
      <c r="J427" t="s">
        <v>66</v>
      </c>
      <c r="K427" s="4">
        <v>40746.832407407404</v>
      </c>
      <c r="L427" s="5">
        <f t="shared" si="18"/>
        <v>40746.832407407404</v>
      </c>
      <c r="M427">
        <v>81470</v>
      </c>
      <c r="N427">
        <v>54.914000000000001</v>
      </c>
      <c r="O427" t="s">
        <v>53</v>
      </c>
      <c r="P427" t="s">
        <v>54</v>
      </c>
      <c r="Q427" t="str">
        <f t="shared" si="20"/>
        <v>REST</v>
      </c>
      <c r="S427" s="5">
        <f t="shared" si="19"/>
        <v>40746.874074074069</v>
      </c>
    </row>
    <row r="428" spans="1:19" x14ac:dyDescent="0.2">
      <c r="A428">
        <v>209061</v>
      </c>
      <c r="B428">
        <v>-5.897456</v>
      </c>
      <c r="C428">
        <v>50.65222</v>
      </c>
      <c r="D428" t="s">
        <v>18</v>
      </c>
      <c r="E428" t="b">
        <v>1</v>
      </c>
      <c r="F428">
        <v>1</v>
      </c>
      <c r="G428">
        <v>55</v>
      </c>
      <c r="H428">
        <v>2011</v>
      </c>
      <c r="I428" t="s">
        <v>59</v>
      </c>
      <c r="J428" t="s">
        <v>66</v>
      </c>
      <c r="K428" s="4">
        <v>40746.833043981482</v>
      </c>
      <c r="L428" s="5">
        <f t="shared" si="18"/>
        <v>40746.833043981482</v>
      </c>
      <c r="M428">
        <v>81470</v>
      </c>
      <c r="N428">
        <v>1.4139999999999999</v>
      </c>
      <c r="O428" t="s">
        <v>53</v>
      </c>
      <c r="P428" t="s">
        <v>54</v>
      </c>
      <c r="Q428" t="str">
        <f t="shared" si="20"/>
        <v>REST</v>
      </c>
      <c r="S428" s="5">
        <f t="shared" si="19"/>
        <v>40746.874710648146</v>
      </c>
    </row>
    <row r="429" spans="1:19" x14ac:dyDescent="0.2">
      <c r="A429">
        <v>209062</v>
      </c>
      <c r="B429">
        <v>-5.8971580000000001</v>
      </c>
      <c r="C429">
        <v>50.65211</v>
      </c>
      <c r="D429" t="s">
        <v>18</v>
      </c>
      <c r="E429" t="b">
        <v>1</v>
      </c>
      <c r="F429">
        <v>1</v>
      </c>
      <c r="G429">
        <v>55</v>
      </c>
      <c r="H429">
        <v>2011</v>
      </c>
      <c r="I429" t="s">
        <v>59</v>
      </c>
      <c r="J429" t="s">
        <v>66</v>
      </c>
      <c r="K429" s="4">
        <v>40746.833680555559</v>
      </c>
      <c r="L429" s="5">
        <f t="shared" si="18"/>
        <v>40746.833680555559</v>
      </c>
      <c r="M429">
        <v>81470</v>
      </c>
      <c r="N429">
        <v>24.425999999999998</v>
      </c>
      <c r="O429" t="s">
        <v>53</v>
      </c>
      <c r="P429" t="s">
        <v>54</v>
      </c>
      <c r="Q429" t="str">
        <f t="shared" si="20"/>
        <v>REST</v>
      </c>
      <c r="S429" s="5">
        <f t="shared" si="19"/>
        <v>40746.875347222223</v>
      </c>
    </row>
    <row r="430" spans="1:19" x14ac:dyDescent="0.2">
      <c r="A430">
        <v>209063</v>
      </c>
      <c r="B430">
        <v>-5.8970370000000001</v>
      </c>
      <c r="C430">
        <v>50.652009999999997</v>
      </c>
      <c r="D430" t="s">
        <v>18</v>
      </c>
      <c r="E430" t="b">
        <v>1</v>
      </c>
      <c r="F430">
        <v>1</v>
      </c>
      <c r="G430">
        <v>55</v>
      </c>
      <c r="H430">
        <v>2011</v>
      </c>
      <c r="I430" t="s">
        <v>59</v>
      </c>
      <c r="J430" t="s">
        <v>66</v>
      </c>
      <c r="K430" s="4">
        <v>40746.834317129629</v>
      </c>
      <c r="L430" s="5">
        <f t="shared" si="18"/>
        <v>40746.834317129629</v>
      </c>
      <c r="M430">
        <v>81470</v>
      </c>
      <c r="N430">
        <v>13.598000000000001</v>
      </c>
      <c r="O430" t="s">
        <v>53</v>
      </c>
      <c r="P430" t="s">
        <v>54</v>
      </c>
      <c r="Q430" t="str">
        <f t="shared" si="20"/>
        <v>REST</v>
      </c>
      <c r="S430" s="5">
        <f t="shared" si="19"/>
        <v>40746.875983796293</v>
      </c>
    </row>
    <row r="431" spans="1:19" x14ac:dyDescent="0.2">
      <c r="A431">
        <v>209064</v>
      </c>
      <c r="B431">
        <v>-5.8953220000000002</v>
      </c>
      <c r="C431">
        <v>50.64893</v>
      </c>
      <c r="D431" t="s">
        <v>18</v>
      </c>
      <c r="E431" t="b">
        <v>1</v>
      </c>
      <c r="F431">
        <v>1</v>
      </c>
      <c r="G431">
        <v>56</v>
      </c>
      <c r="H431">
        <v>2011</v>
      </c>
      <c r="I431" t="s">
        <v>59</v>
      </c>
      <c r="J431" t="s">
        <v>66</v>
      </c>
      <c r="K431" s="4">
        <v>40746.834965277776</v>
      </c>
      <c r="L431" s="5">
        <f t="shared" si="18"/>
        <v>40746.834965277776</v>
      </c>
      <c r="M431">
        <v>81470</v>
      </c>
      <c r="N431">
        <v>363.66899999999998</v>
      </c>
      <c r="O431" t="s">
        <v>50</v>
      </c>
      <c r="P431" t="s">
        <v>52</v>
      </c>
      <c r="Q431" t="str">
        <f t="shared" si="20"/>
        <v>OPPFOR</v>
      </c>
      <c r="S431" s="5">
        <f t="shared" si="19"/>
        <v>40746.87663194444</v>
      </c>
    </row>
    <row r="432" spans="1:19" x14ac:dyDescent="0.2">
      <c r="A432">
        <v>209065</v>
      </c>
      <c r="B432">
        <v>-5.8952299999999997</v>
      </c>
      <c r="C432">
        <v>50.648980000000002</v>
      </c>
      <c r="D432" t="s">
        <v>18</v>
      </c>
      <c r="E432" t="b">
        <v>1</v>
      </c>
      <c r="F432">
        <v>1</v>
      </c>
      <c r="G432">
        <v>54</v>
      </c>
      <c r="H432">
        <v>2011</v>
      </c>
      <c r="I432" t="s">
        <v>59</v>
      </c>
      <c r="J432" t="s">
        <v>66</v>
      </c>
      <c r="K432" s="4">
        <v>40746.835590277777</v>
      </c>
      <c r="L432" s="5">
        <f t="shared" si="18"/>
        <v>40746.835590277777</v>
      </c>
      <c r="M432">
        <v>81470</v>
      </c>
      <c r="N432">
        <v>8.7810000000000006</v>
      </c>
      <c r="O432" t="s">
        <v>53</v>
      </c>
      <c r="P432" t="s">
        <v>54</v>
      </c>
      <c r="Q432" t="str">
        <f t="shared" si="20"/>
        <v>REST</v>
      </c>
      <c r="S432" s="5">
        <f t="shared" si="19"/>
        <v>40746.877256944441</v>
      </c>
    </row>
    <row r="433" spans="1:19" x14ac:dyDescent="0.2">
      <c r="A433">
        <v>209066</v>
      </c>
      <c r="B433">
        <v>-5.8914049999999998</v>
      </c>
      <c r="C433">
        <v>50.64761</v>
      </c>
      <c r="D433" t="s">
        <v>18</v>
      </c>
      <c r="E433" t="b">
        <v>1</v>
      </c>
      <c r="F433">
        <v>1</v>
      </c>
      <c r="G433">
        <v>55</v>
      </c>
      <c r="H433">
        <v>2011</v>
      </c>
      <c r="I433" t="s">
        <v>59</v>
      </c>
      <c r="J433" t="s">
        <v>66</v>
      </c>
      <c r="K433" s="4">
        <v>40746.836226851854</v>
      </c>
      <c r="L433" s="5">
        <f t="shared" si="18"/>
        <v>40746.836226851854</v>
      </c>
      <c r="M433">
        <v>81470</v>
      </c>
      <c r="N433">
        <v>310.66800000000001</v>
      </c>
      <c r="O433" t="s">
        <v>50</v>
      </c>
      <c r="P433" t="s">
        <v>51</v>
      </c>
      <c r="Q433" t="str">
        <f t="shared" si="20"/>
        <v>SERFOR</v>
      </c>
      <c r="S433" s="5">
        <f t="shared" si="19"/>
        <v>40746.877893518518</v>
      </c>
    </row>
    <row r="434" spans="1:19" x14ac:dyDescent="0.2">
      <c r="A434">
        <v>209067</v>
      </c>
      <c r="B434">
        <v>-5.8879900000000003</v>
      </c>
      <c r="C434">
        <v>50.645699999999998</v>
      </c>
      <c r="D434" t="s">
        <v>18</v>
      </c>
      <c r="E434" t="b">
        <v>1</v>
      </c>
      <c r="F434">
        <v>1</v>
      </c>
      <c r="G434">
        <v>55</v>
      </c>
      <c r="H434">
        <v>2011</v>
      </c>
      <c r="I434" t="s">
        <v>59</v>
      </c>
      <c r="J434" t="s">
        <v>66</v>
      </c>
      <c r="K434" s="4">
        <v>40746.836863425924</v>
      </c>
      <c r="L434" s="5">
        <f t="shared" si="18"/>
        <v>40746.836863425924</v>
      </c>
      <c r="M434">
        <v>81470</v>
      </c>
      <c r="N434">
        <v>322.06</v>
      </c>
      <c r="O434" t="s">
        <v>50</v>
      </c>
      <c r="P434" t="s">
        <v>51</v>
      </c>
      <c r="Q434" t="str">
        <f t="shared" si="20"/>
        <v>SERFOR</v>
      </c>
      <c r="S434" s="5">
        <f t="shared" si="19"/>
        <v>40746.878530092588</v>
      </c>
    </row>
    <row r="435" spans="1:19" x14ac:dyDescent="0.2">
      <c r="A435">
        <v>209068</v>
      </c>
      <c r="B435">
        <v>-5.8745609999999999</v>
      </c>
      <c r="C435">
        <v>50.641100000000002</v>
      </c>
      <c r="D435" t="s">
        <v>18</v>
      </c>
      <c r="E435" t="b">
        <v>1</v>
      </c>
      <c r="F435">
        <v>1</v>
      </c>
      <c r="G435">
        <v>54</v>
      </c>
      <c r="H435">
        <v>2011</v>
      </c>
      <c r="I435" t="s">
        <v>59</v>
      </c>
      <c r="J435" t="s">
        <v>66</v>
      </c>
      <c r="K435" s="4">
        <v>40746.837488425925</v>
      </c>
      <c r="L435" s="5">
        <f t="shared" si="18"/>
        <v>40746.837488425925</v>
      </c>
      <c r="M435">
        <v>81470</v>
      </c>
      <c r="N435">
        <v>1078.585</v>
      </c>
      <c r="O435" t="s">
        <v>50</v>
      </c>
      <c r="P435" t="s">
        <v>49</v>
      </c>
      <c r="Q435" t="str">
        <f t="shared" si="20"/>
        <v>TRAV</v>
      </c>
      <c r="S435" s="5">
        <f t="shared" si="19"/>
        <v>40746.879155092589</v>
      </c>
    </row>
    <row r="436" spans="1:19" x14ac:dyDescent="0.2">
      <c r="A436">
        <v>209069</v>
      </c>
      <c r="B436">
        <v>-5.8642240000000001</v>
      </c>
      <c r="C436">
        <v>50.633949999999999</v>
      </c>
      <c r="D436" t="s">
        <v>18</v>
      </c>
      <c r="E436" t="b">
        <v>1</v>
      </c>
      <c r="F436">
        <v>1</v>
      </c>
      <c r="G436">
        <v>57</v>
      </c>
      <c r="H436">
        <v>2011</v>
      </c>
      <c r="I436" t="s">
        <v>59</v>
      </c>
      <c r="J436" t="s">
        <v>66</v>
      </c>
      <c r="K436" s="4">
        <v>40746.838148148148</v>
      </c>
      <c r="L436" s="5">
        <f t="shared" si="18"/>
        <v>40746.838148148148</v>
      </c>
      <c r="M436">
        <v>81470</v>
      </c>
      <c r="N436">
        <v>1080.7</v>
      </c>
      <c r="O436" t="s">
        <v>50</v>
      </c>
      <c r="P436" t="s">
        <v>52</v>
      </c>
      <c r="Q436" t="str">
        <f t="shared" si="20"/>
        <v>OPPFOR</v>
      </c>
      <c r="S436" s="5">
        <f t="shared" si="19"/>
        <v>40746.879814814813</v>
      </c>
    </row>
    <row r="437" spans="1:19" x14ac:dyDescent="0.2">
      <c r="A437">
        <v>209070</v>
      </c>
      <c r="B437">
        <v>-5.8625939999999996</v>
      </c>
      <c r="C437">
        <v>50.632480000000001</v>
      </c>
      <c r="D437" t="s">
        <v>18</v>
      </c>
      <c r="E437" t="b">
        <v>1</v>
      </c>
      <c r="F437">
        <v>1</v>
      </c>
      <c r="G437">
        <v>54</v>
      </c>
      <c r="H437">
        <v>2011</v>
      </c>
      <c r="I437" t="s">
        <v>59</v>
      </c>
      <c r="J437" t="s">
        <v>66</v>
      </c>
      <c r="K437" s="4">
        <v>40746.838773148149</v>
      </c>
      <c r="L437" s="5">
        <f t="shared" si="18"/>
        <v>40746.838773148149</v>
      </c>
      <c r="M437">
        <v>81470</v>
      </c>
      <c r="N437">
        <v>199.917</v>
      </c>
      <c r="O437" t="s">
        <v>50</v>
      </c>
      <c r="P437" t="s">
        <v>51</v>
      </c>
      <c r="Q437" t="str">
        <f t="shared" si="20"/>
        <v>SERFOR</v>
      </c>
      <c r="S437" s="5">
        <f t="shared" si="19"/>
        <v>40746.880439814813</v>
      </c>
    </row>
    <row r="438" spans="1:19" x14ac:dyDescent="0.2">
      <c r="A438">
        <v>209071</v>
      </c>
      <c r="B438">
        <v>-5.8626300000000002</v>
      </c>
      <c r="C438">
        <v>50.632420000000003</v>
      </c>
      <c r="D438" t="s">
        <v>18</v>
      </c>
      <c r="E438" t="b">
        <v>1</v>
      </c>
      <c r="F438">
        <v>1</v>
      </c>
      <c r="G438">
        <v>55</v>
      </c>
      <c r="H438">
        <v>2011</v>
      </c>
      <c r="I438" t="s">
        <v>59</v>
      </c>
      <c r="J438" t="s">
        <v>66</v>
      </c>
      <c r="K438" s="4">
        <v>40746.839409722219</v>
      </c>
      <c r="L438" s="5">
        <f t="shared" si="18"/>
        <v>40746.839409722219</v>
      </c>
      <c r="M438">
        <v>81470</v>
      </c>
      <c r="N438">
        <v>7.2480000000000002</v>
      </c>
      <c r="O438" t="s">
        <v>53</v>
      </c>
      <c r="P438" t="s">
        <v>54</v>
      </c>
      <c r="Q438" t="str">
        <f t="shared" si="20"/>
        <v>REST</v>
      </c>
      <c r="S438" s="5">
        <f t="shared" si="19"/>
        <v>40746.881076388883</v>
      </c>
    </row>
    <row r="439" spans="1:19" x14ac:dyDescent="0.2">
      <c r="A439">
        <v>209072</v>
      </c>
      <c r="B439">
        <v>-5.8622990000000001</v>
      </c>
      <c r="C439">
        <v>50.632260000000002</v>
      </c>
      <c r="D439" t="s">
        <v>18</v>
      </c>
      <c r="E439" t="b">
        <v>1</v>
      </c>
      <c r="F439">
        <v>1</v>
      </c>
      <c r="G439">
        <v>55</v>
      </c>
      <c r="H439">
        <v>2011</v>
      </c>
      <c r="I439" t="s">
        <v>59</v>
      </c>
      <c r="J439" t="s">
        <v>66</v>
      </c>
      <c r="K439" s="4">
        <v>40746.840046296296</v>
      </c>
      <c r="L439" s="5">
        <f t="shared" si="18"/>
        <v>40746.840046296296</v>
      </c>
      <c r="M439">
        <v>81470</v>
      </c>
      <c r="N439">
        <v>29.686</v>
      </c>
      <c r="O439" t="s">
        <v>53</v>
      </c>
      <c r="P439" t="s">
        <v>54</v>
      </c>
      <c r="Q439" t="str">
        <f t="shared" si="20"/>
        <v>REST</v>
      </c>
      <c r="S439" s="5">
        <f t="shared" si="19"/>
        <v>40746.881712962961</v>
      </c>
    </row>
    <row r="440" spans="1:19" x14ac:dyDescent="0.2">
      <c r="A440">
        <v>209073</v>
      </c>
      <c r="B440">
        <v>-5.8621439999999998</v>
      </c>
      <c r="C440">
        <v>50.632150000000003</v>
      </c>
      <c r="D440" t="s">
        <v>18</v>
      </c>
      <c r="E440" t="b">
        <v>1</v>
      </c>
      <c r="F440">
        <v>1</v>
      </c>
      <c r="G440">
        <v>54</v>
      </c>
      <c r="H440">
        <v>2011</v>
      </c>
      <c r="I440" t="s">
        <v>59</v>
      </c>
      <c r="J440" t="s">
        <v>66</v>
      </c>
      <c r="K440" s="4">
        <v>40746.840671296297</v>
      </c>
      <c r="L440" s="5">
        <f t="shared" si="18"/>
        <v>40746.840671296297</v>
      </c>
      <c r="M440">
        <v>81470</v>
      </c>
      <c r="N440">
        <v>16.515000000000001</v>
      </c>
      <c r="O440" t="s">
        <v>53</v>
      </c>
      <c r="P440" t="s">
        <v>54</v>
      </c>
      <c r="Q440" t="str">
        <f t="shared" si="20"/>
        <v>REST</v>
      </c>
      <c r="S440" s="5">
        <f t="shared" si="19"/>
        <v>40746.882337962961</v>
      </c>
    </row>
    <row r="441" spans="1:19" x14ac:dyDescent="0.2">
      <c r="A441">
        <v>209074</v>
      </c>
      <c r="B441">
        <v>-5.8621020000000001</v>
      </c>
      <c r="C441">
        <v>50.632080000000002</v>
      </c>
      <c r="D441" t="s">
        <v>18</v>
      </c>
      <c r="E441" t="b">
        <v>1</v>
      </c>
      <c r="F441">
        <v>1</v>
      </c>
      <c r="G441">
        <v>54</v>
      </c>
      <c r="H441">
        <v>2011</v>
      </c>
      <c r="I441" t="s">
        <v>59</v>
      </c>
      <c r="J441" t="s">
        <v>66</v>
      </c>
      <c r="K441" s="4">
        <v>40746.841296296298</v>
      </c>
      <c r="L441" s="5">
        <f t="shared" si="18"/>
        <v>40746.841296296298</v>
      </c>
      <c r="M441">
        <v>81470</v>
      </c>
      <c r="N441">
        <v>7.4080000000000004</v>
      </c>
      <c r="O441" t="s">
        <v>53</v>
      </c>
      <c r="P441" t="s">
        <v>54</v>
      </c>
      <c r="Q441" t="str">
        <f t="shared" si="20"/>
        <v>REST</v>
      </c>
      <c r="S441" s="5">
        <f t="shared" si="19"/>
        <v>40746.882962962962</v>
      </c>
    </row>
    <row r="442" spans="1:19" x14ac:dyDescent="0.2">
      <c r="A442">
        <v>209075</v>
      </c>
      <c r="B442">
        <v>-5.86191</v>
      </c>
      <c r="C442">
        <v>50.632080000000002</v>
      </c>
      <c r="D442" t="s">
        <v>18</v>
      </c>
      <c r="E442" t="b">
        <v>1</v>
      </c>
      <c r="F442">
        <v>1</v>
      </c>
      <c r="G442">
        <v>55</v>
      </c>
      <c r="H442">
        <v>2011</v>
      </c>
      <c r="I442" t="s">
        <v>59</v>
      </c>
      <c r="J442" t="s">
        <v>66</v>
      </c>
      <c r="K442" s="4">
        <v>40746.841932870368</v>
      </c>
      <c r="L442" s="5">
        <f t="shared" si="18"/>
        <v>40746.841932870368</v>
      </c>
      <c r="M442">
        <v>81470</v>
      </c>
      <c r="N442">
        <v>13.592000000000001</v>
      </c>
      <c r="O442" t="s">
        <v>53</v>
      </c>
      <c r="P442" t="s">
        <v>54</v>
      </c>
      <c r="Q442" t="str">
        <f t="shared" si="20"/>
        <v>REST</v>
      </c>
      <c r="S442" s="5">
        <f t="shared" si="19"/>
        <v>40746.883599537032</v>
      </c>
    </row>
    <row r="443" spans="1:19" x14ac:dyDescent="0.2">
      <c r="A443">
        <v>209076</v>
      </c>
      <c r="B443">
        <v>-5.8616950000000001</v>
      </c>
      <c r="C443">
        <v>50.631950000000003</v>
      </c>
      <c r="D443" t="s">
        <v>18</v>
      </c>
      <c r="E443" t="b">
        <v>1</v>
      </c>
      <c r="F443">
        <v>1</v>
      </c>
      <c r="G443">
        <v>54</v>
      </c>
      <c r="H443">
        <v>2011</v>
      </c>
      <c r="I443" t="s">
        <v>59</v>
      </c>
      <c r="J443" t="s">
        <v>66</v>
      </c>
      <c r="K443" s="4">
        <v>40746.842557870368</v>
      </c>
      <c r="L443" s="5">
        <f t="shared" si="18"/>
        <v>40746.842557870368</v>
      </c>
      <c r="M443">
        <v>81470</v>
      </c>
      <c r="N443">
        <v>20.684999999999999</v>
      </c>
      <c r="O443" t="s">
        <v>53</v>
      </c>
      <c r="P443" t="s">
        <v>54</v>
      </c>
      <c r="Q443" t="str">
        <f t="shared" si="20"/>
        <v>REST</v>
      </c>
      <c r="S443" s="5">
        <f t="shared" si="19"/>
        <v>40746.884224537032</v>
      </c>
    </row>
    <row r="444" spans="1:19" x14ac:dyDescent="0.2">
      <c r="A444">
        <v>209077</v>
      </c>
      <c r="B444">
        <v>-5.8612289999999998</v>
      </c>
      <c r="C444">
        <v>50.631770000000003</v>
      </c>
      <c r="D444" t="s">
        <v>18</v>
      </c>
      <c r="E444" t="b">
        <v>1</v>
      </c>
      <c r="F444">
        <v>1</v>
      </c>
      <c r="G444">
        <v>54</v>
      </c>
      <c r="H444">
        <v>2011</v>
      </c>
      <c r="I444" t="s">
        <v>59</v>
      </c>
      <c r="J444" t="s">
        <v>66</v>
      </c>
      <c r="K444" s="4">
        <v>40746.843182870369</v>
      </c>
      <c r="L444" s="5">
        <f t="shared" si="18"/>
        <v>40746.843182870369</v>
      </c>
      <c r="M444">
        <v>81470</v>
      </c>
      <c r="N444">
        <v>38.749000000000002</v>
      </c>
      <c r="O444" t="s">
        <v>53</v>
      </c>
      <c r="P444" t="s">
        <v>54</v>
      </c>
      <c r="Q444" t="str">
        <f t="shared" si="20"/>
        <v>REST</v>
      </c>
      <c r="S444" s="5">
        <f t="shared" si="19"/>
        <v>40746.884849537033</v>
      </c>
    </row>
    <row r="445" spans="1:19" x14ac:dyDescent="0.2">
      <c r="A445">
        <v>209078</v>
      </c>
      <c r="B445">
        <v>-5.8619820000000002</v>
      </c>
      <c r="C445">
        <v>50.632060000000003</v>
      </c>
      <c r="D445" t="s">
        <v>18</v>
      </c>
      <c r="E445" t="b">
        <v>1</v>
      </c>
      <c r="F445">
        <v>1</v>
      </c>
      <c r="G445">
        <v>54</v>
      </c>
      <c r="H445">
        <v>2011</v>
      </c>
      <c r="I445" t="s">
        <v>59</v>
      </c>
      <c r="J445" t="s">
        <v>66</v>
      </c>
      <c r="K445" s="4">
        <v>40746.843807870369</v>
      </c>
      <c r="L445" s="5">
        <f t="shared" si="18"/>
        <v>40746.843807870369</v>
      </c>
      <c r="M445">
        <v>81470</v>
      </c>
      <c r="N445">
        <v>62.281999999999996</v>
      </c>
      <c r="O445" t="s">
        <v>50</v>
      </c>
      <c r="P445" t="s">
        <v>54</v>
      </c>
      <c r="Q445" t="str">
        <f t="shared" si="20"/>
        <v>REST</v>
      </c>
      <c r="S445" s="5">
        <f t="shared" si="19"/>
        <v>40746.885474537034</v>
      </c>
    </row>
    <row r="446" spans="1:19" x14ac:dyDescent="0.2">
      <c r="A446">
        <v>209079</v>
      </c>
      <c r="B446">
        <v>-5.8617660000000003</v>
      </c>
      <c r="C446">
        <v>50.631920000000001</v>
      </c>
      <c r="D446" t="s">
        <v>18</v>
      </c>
      <c r="E446" t="b">
        <v>1</v>
      </c>
      <c r="F446">
        <v>1</v>
      </c>
      <c r="G446">
        <v>54</v>
      </c>
      <c r="H446">
        <v>2011</v>
      </c>
      <c r="I446" t="s">
        <v>59</v>
      </c>
      <c r="J446" t="s">
        <v>66</v>
      </c>
      <c r="K446" s="4">
        <v>40746.84443287037</v>
      </c>
      <c r="L446" s="5">
        <f t="shared" si="18"/>
        <v>40746.84443287037</v>
      </c>
      <c r="M446">
        <v>81470</v>
      </c>
      <c r="N446">
        <v>21.899000000000001</v>
      </c>
      <c r="O446" t="s">
        <v>53</v>
      </c>
      <c r="P446" t="s">
        <v>54</v>
      </c>
      <c r="Q446" t="str">
        <f t="shared" si="20"/>
        <v>REST</v>
      </c>
      <c r="S446" s="5">
        <f t="shared" si="19"/>
        <v>40746.886099537034</v>
      </c>
    </row>
    <row r="447" spans="1:19" x14ac:dyDescent="0.2">
      <c r="A447">
        <v>209080</v>
      </c>
      <c r="B447">
        <v>-5.8613739999999996</v>
      </c>
      <c r="C447">
        <v>50.631790000000002</v>
      </c>
      <c r="D447" t="s">
        <v>18</v>
      </c>
      <c r="E447" t="b">
        <v>1</v>
      </c>
      <c r="F447">
        <v>1</v>
      </c>
      <c r="G447">
        <v>55</v>
      </c>
      <c r="H447">
        <v>2011</v>
      </c>
      <c r="I447" t="s">
        <v>59</v>
      </c>
      <c r="J447" t="s">
        <v>66</v>
      </c>
      <c r="K447" s="4">
        <v>40746.845069444447</v>
      </c>
      <c r="L447" s="5">
        <f t="shared" si="18"/>
        <v>40746.845069444447</v>
      </c>
      <c r="M447">
        <v>81470</v>
      </c>
      <c r="N447">
        <v>31.277999999999999</v>
      </c>
      <c r="O447" t="s">
        <v>53</v>
      </c>
      <c r="P447" t="s">
        <v>54</v>
      </c>
      <c r="Q447" t="str">
        <f t="shared" si="20"/>
        <v>REST</v>
      </c>
      <c r="S447" s="5">
        <f t="shared" si="19"/>
        <v>40746.886736111112</v>
      </c>
    </row>
    <row r="448" spans="1:19" x14ac:dyDescent="0.2">
      <c r="A448">
        <v>209081</v>
      </c>
      <c r="B448">
        <v>-5.8612900000000003</v>
      </c>
      <c r="C448">
        <v>50.631720000000001</v>
      </c>
      <c r="D448" t="s">
        <v>18</v>
      </c>
      <c r="E448" t="b">
        <v>1</v>
      </c>
      <c r="F448">
        <v>1</v>
      </c>
      <c r="G448">
        <v>54</v>
      </c>
      <c r="H448">
        <v>2011</v>
      </c>
      <c r="I448" t="s">
        <v>59</v>
      </c>
      <c r="J448" t="s">
        <v>66</v>
      </c>
      <c r="K448" s="4">
        <v>40746.845694444448</v>
      </c>
      <c r="L448" s="5">
        <f t="shared" si="18"/>
        <v>40746.845694444448</v>
      </c>
      <c r="M448">
        <v>81470</v>
      </c>
      <c r="N448">
        <v>9.9740000000000002</v>
      </c>
      <c r="O448" t="s">
        <v>53</v>
      </c>
      <c r="P448" t="s">
        <v>54</v>
      </c>
      <c r="Q448" t="str">
        <f t="shared" si="20"/>
        <v>REST</v>
      </c>
      <c r="S448" s="5">
        <f t="shared" si="19"/>
        <v>40746.887361111112</v>
      </c>
    </row>
    <row r="449" spans="1:19" x14ac:dyDescent="0.2">
      <c r="A449">
        <v>209082</v>
      </c>
      <c r="B449">
        <v>-5.8612529999999996</v>
      </c>
      <c r="C449">
        <v>50.63167</v>
      </c>
      <c r="D449" t="s">
        <v>18</v>
      </c>
      <c r="E449" t="b">
        <v>1</v>
      </c>
      <c r="F449">
        <v>1</v>
      </c>
      <c r="G449">
        <v>54</v>
      </c>
      <c r="H449">
        <v>2011</v>
      </c>
      <c r="I449" t="s">
        <v>59</v>
      </c>
      <c r="J449" t="s">
        <v>66</v>
      </c>
      <c r="K449" s="4">
        <v>40746.846319444441</v>
      </c>
      <c r="L449" s="5">
        <f t="shared" si="18"/>
        <v>40746.846319444441</v>
      </c>
      <c r="M449">
        <v>81470</v>
      </c>
      <c r="N449">
        <v>6.1470000000000002</v>
      </c>
      <c r="O449" t="s">
        <v>53</v>
      </c>
      <c r="P449" t="s">
        <v>54</v>
      </c>
      <c r="Q449" t="str">
        <f t="shared" si="20"/>
        <v>REST</v>
      </c>
      <c r="S449" s="5">
        <f t="shared" si="19"/>
        <v>40746.887986111105</v>
      </c>
    </row>
    <row r="450" spans="1:19" x14ac:dyDescent="0.2">
      <c r="A450">
        <v>209083</v>
      </c>
      <c r="B450">
        <v>-5.8611649999999997</v>
      </c>
      <c r="C450">
        <v>50.631610000000002</v>
      </c>
      <c r="D450" t="s">
        <v>18</v>
      </c>
      <c r="E450" t="b">
        <v>1</v>
      </c>
      <c r="F450">
        <v>1</v>
      </c>
      <c r="G450">
        <v>54</v>
      </c>
      <c r="H450">
        <v>2011</v>
      </c>
      <c r="I450" t="s">
        <v>59</v>
      </c>
      <c r="J450" t="s">
        <v>66</v>
      </c>
      <c r="K450" s="4">
        <v>40746.846944444442</v>
      </c>
      <c r="L450" s="5">
        <f t="shared" si="18"/>
        <v>40746.846944444442</v>
      </c>
      <c r="M450">
        <v>81470</v>
      </c>
      <c r="N450">
        <v>8.8870000000000005</v>
      </c>
      <c r="O450" t="s">
        <v>53</v>
      </c>
      <c r="P450" t="s">
        <v>54</v>
      </c>
      <c r="Q450" t="str">
        <f t="shared" si="20"/>
        <v>REST</v>
      </c>
      <c r="S450" s="5">
        <f t="shared" si="19"/>
        <v>40746.888611111106</v>
      </c>
    </row>
    <row r="451" spans="1:19" x14ac:dyDescent="0.2">
      <c r="A451">
        <v>209084</v>
      </c>
      <c r="B451">
        <v>-5.8611610000000001</v>
      </c>
      <c r="C451">
        <v>50.631590000000003</v>
      </c>
      <c r="D451" t="s">
        <v>18</v>
      </c>
      <c r="E451" t="b">
        <v>1</v>
      </c>
      <c r="F451">
        <v>1</v>
      </c>
      <c r="G451">
        <v>54</v>
      </c>
      <c r="H451">
        <v>2011</v>
      </c>
      <c r="I451" t="s">
        <v>59</v>
      </c>
      <c r="J451" t="s">
        <v>66</v>
      </c>
      <c r="K451" s="4">
        <v>40746.847569444442</v>
      </c>
      <c r="L451" s="5">
        <f t="shared" ref="L451:L514" si="21">K451</f>
        <v>40746.847569444442</v>
      </c>
      <c r="M451">
        <v>81470</v>
      </c>
      <c r="N451">
        <v>2.1320000000000001</v>
      </c>
      <c r="O451" t="s">
        <v>53</v>
      </c>
      <c r="P451" t="s">
        <v>54</v>
      </c>
      <c r="Q451" t="str">
        <f t="shared" si="20"/>
        <v>REST</v>
      </c>
      <c r="S451" s="5">
        <f t="shared" ref="S451:S514" si="22">L451+1/24</f>
        <v>40746.889236111107</v>
      </c>
    </row>
    <row r="452" spans="1:19" x14ac:dyDescent="0.2">
      <c r="A452">
        <v>209085</v>
      </c>
      <c r="B452">
        <v>-5.8615409999999999</v>
      </c>
      <c r="C452">
        <v>50.631390000000003</v>
      </c>
      <c r="D452" t="s">
        <v>18</v>
      </c>
      <c r="E452" t="b">
        <v>1</v>
      </c>
      <c r="F452">
        <v>1</v>
      </c>
      <c r="G452">
        <v>54</v>
      </c>
      <c r="H452">
        <v>2011</v>
      </c>
      <c r="I452" t="s">
        <v>59</v>
      </c>
      <c r="J452" t="s">
        <v>66</v>
      </c>
      <c r="K452" s="4">
        <v>40746.848194444443</v>
      </c>
      <c r="L452" s="5">
        <f t="shared" si="21"/>
        <v>40746.848194444443</v>
      </c>
      <c r="M452">
        <v>81470</v>
      </c>
      <c r="N452">
        <v>34.826999999999998</v>
      </c>
      <c r="O452" t="s">
        <v>53</v>
      </c>
      <c r="P452" t="s">
        <v>54</v>
      </c>
      <c r="Q452" t="str">
        <f t="shared" ref="Q452:Q515" si="23">P452</f>
        <v>REST</v>
      </c>
      <c r="S452" s="5">
        <f t="shared" si="22"/>
        <v>40746.889861111107</v>
      </c>
    </row>
    <row r="453" spans="1:19" x14ac:dyDescent="0.2">
      <c r="A453">
        <v>209086</v>
      </c>
      <c r="B453">
        <v>-5.8677049999999999</v>
      </c>
      <c r="C453">
        <v>50.62717</v>
      </c>
      <c r="D453" t="s">
        <v>18</v>
      </c>
      <c r="E453" t="b">
        <v>1</v>
      </c>
      <c r="F453">
        <v>1</v>
      </c>
      <c r="G453">
        <v>54</v>
      </c>
      <c r="H453">
        <v>2011</v>
      </c>
      <c r="I453" t="s">
        <v>59</v>
      </c>
      <c r="J453" t="s">
        <v>66</v>
      </c>
      <c r="K453" s="4">
        <v>40746.848819444444</v>
      </c>
      <c r="L453" s="5">
        <f t="shared" si="21"/>
        <v>40746.848819444444</v>
      </c>
      <c r="M453">
        <v>81470</v>
      </c>
      <c r="N453">
        <v>641.26</v>
      </c>
      <c r="O453" t="s">
        <v>50</v>
      </c>
      <c r="P453" t="s">
        <v>49</v>
      </c>
      <c r="Q453" t="str">
        <f t="shared" si="23"/>
        <v>TRAV</v>
      </c>
      <c r="S453" s="5">
        <f t="shared" si="22"/>
        <v>40746.890486111108</v>
      </c>
    </row>
    <row r="454" spans="1:19" x14ac:dyDescent="0.2">
      <c r="A454">
        <v>209087</v>
      </c>
      <c r="B454">
        <v>-5.8760409999999998</v>
      </c>
      <c r="C454">
        <v>50.624609999999997</v>
      </c>
      <c r="D454" t="s">
        <v>18</v>
      </c>
      <c r="E454" t="b">
        <v>1</v>
      </c>
      <c r="F454">
        <v>1</v>
      </c>
      <c r="G454">
        <v>54</v>
      </c>
      <c r="H454">
        <v>2011</v>
      </c>
      <c r="I454" t="s">
        <v>59</v>
      </c>
      <c r="J454" t="s">
        <v>66</v>
      </c>
      <c r="K454" s="4">
        <v>40746.849444444444</v>
      </c>
      <c r="L454" s="5">
        <f t="shared" si="21"/>
        <v>40746.849444444444</v>
      </c>
      <c r="M454">
        <v>81470</v>
      </c>
      <c r="N454">
        <v>655.00699999999995</v>
      </c>
      <c r="O454" t="s">
        <v>50</v>
      </c>
      <c r="P454" t="s">
        <v>49</v>
      </c>
      <c r="Q454" t="str">
        <f t="shared" si="23"/>
        <v>TRAV</v>
      </c>
      <c r="S454" s="5">
        <f t="shared" si="22"/>
        <v>40746.891111111108</v>
      </c>
    </row>
    <row r="455" spans="1:19" x14ac:dyDescent="0.2">
      <c r="A455">
        <v>209088</v>
      </c>
      <c r="B455">
        <v>-5.8853929999999997</v>
      </c>
      <c r="C455">
        <v>50.624119999999998</v>
      </c>
      <c r="D455" t="s">
        <v>18</v>
      </c>
      <c r="E455" t="b">
        <v>1</v>
      </c>
      <c r="F455">
        <v>1</v>
      </c>
      <c r="G455">
        <v>54</v>
      </c>
      <c r="H455">
        <v>2011</v>
      </c>
      <c r="I455" t="s">
        <v>59</v>
      </c>
      <c r="J455" t="s">
        <v>66</v>
      </c>
      <c r="K455" s="4">
        <v>40746.850069444445</v>
      </c>
      <c r="L455" s="5">
        <f t="shared" si="21"/>
        <v>40746.850069444445</v>
      </c>
      <c r="M455">
        <v>81470</v>
      </c>
      <c r="N455">
        <v>663.96199999999999</v>
      </c>
      <c r="O455" t="s">
        <v>50</v>
      </c>
      <c r="P455" t="s">
        <v>49</v>
      </c>
      <c r="Q455" t="str">
        <f t="shared" si="23"/>
        <v>TRAV</v>
      </c>
      <c r="S455" s="5">
        <f t="shared" si="22"/>
        <v>40746.891736111109</v>
      </c>
    </row>
    <row r="456" spans="1:19" x14ac:dyDescent="0.2">
      <c r="A456">
        <v>209089</v>
      </c>
      <c r="B456">
        <v>-5.8935760000000004</v>
      </c>
      <c r="C456">
        <v>50.625579999999999</v>
      </c>
      <c r="D456" t="s">
        <v>18</v>
      </c>
      <c r="E456" t="b">
        <v>1</v>
      </c>
      <c r="F456">
        <v>1</v>
      </c>
      <c r="G456">
        <v>55</v>
      </c>
      <c r="H456">
        <v>2011</v>
      </c>
      <c r="I456" t="s">
        <v>59</v>
      </c>
      <c r="J456" t="s">
        <v>66</v>
      </c>
      <c r="K456" s="4">
        <v>40746.850706018522</v>
      </c>
      <c r="L456" s="5">
        <f t="shared" si="21"/>
        <v>40746.850706018522</v>
      </c>
      <c r="M456">
        <v>81470</v>
      </c>
      <c r="N456">
        <v>601.18299999999999</v>
      </c>
      <c r="O456" t="s">
        <v>50</v>
      </c>
      <c r="P456" t="s">
        <v>49</v>
      </c>
      <c r="Q456" t="str">
        <f t="shared" si="23"/>
        <v>TRAV</v>
      </c>
      <c r="S456" s="5">
        <f t="shared" si="22"/>
        <v>40746.892372685186</v>
      </c>
    </row>
    <row r="457" spans="1:19" x14ac:dyDescent="0.2">
      <c r="A457">
        <v>209090</v>
      </c>
      <c r="B457">
        <v>-5.90435</v>
      </c>
      <c r="C457">
        <v>50.625819999999997</v>
      </c>
      <c r="D457" t="s">
        <v>18</v>
      </c>
      <c r="E457" t="b">
        <v>1</v>
      </c>
      <c r="F457">
        <v>1</v>
      </c>
      <c r="G457">
        <v>54</v>
      </c>
      <c r="H457">
        <v>2011</v>
      </c>
      <c r="I457" t="s">
        <v>59</v>
      </c>
      <c r="J457" t="s">
        <v>66</v>
      </c>
      <c r="K457" s="4">
        <v>40746.851331018515</v>
      </c>
      <c r="L457" s="5">
        <f t="shared" si="21"/>
        <v>40746.851331018515</v>
      </c>
      <c r="M457">
        <v>81470</v>
      </c>
      <c r="N457">
        <v>762.846</v>
      </c>
      <c r="O457" t="s">
        <v>50</v>
      </c>
      <c r="P457" t="s">
        <v>49</v>
      </c>
      <c r="Q457" t="str">
        <f t="shared" si="23"/>
        <v>TRAV</v>
      </c>
      <c r="S457" s="5">
        <f t="shared" si="22"/>
        <v>40746.89299768518</v>
      </c>
    </row>
    <row r="458" spans="1:19" x14ac:dyDescent="0.2">
      <c r="A458">
        <v>209091</v>
      </c>
      <c r="B458">
        <v>-5.9147740000000004</v>
      </c>
      <c r="C458">
        <v>50.627229999999997</v>
      </c>
      <c r="D458" t="s">
        <v>18</v>
      </c>
      <c r="E458" t="b">
        <v>1</v>
      </c>
      <c r="F458">
        <v>1</v>
      </c>
      <c r="G458">
        <v>54</v>
      </c>
      <c r="H458">
        <v>2011</v>
      </c>
      <c r="I458" t="s">
        <v>59</v>
      </c>
      <c r="J458" t="s">
        <v>66</v>
      </c>
      <c r="K458" s="4">
        <v>40746.851956018516</v>
      </c>
      <c r="L458" s="5">
        <f t="shared" si="21"/>
        <v>40746.851956018516</v>
      </c>
      <c r="M458">
        <v>81470</v>
      </c>
      <c r="N458">
        <v>754.13800000000003</v>
      </c>
      <c r="O458" t="s">
        <v>50</v>
      </c>
      <c r="P458" t="s">
        <v>49</v>
      </c>
      <c r="Q458" t="str">
        <f t="shared" si="23"/>
        <v>TRAV</v>
      </c>
      <c r="S458" s="5">
        <f t="shared" si="22"/>
        <v>40746.89362268518</v>
      </c>
    </row>
    <row r="459" spans="1:19" x14ac:dyDescent="0.2">
      <c r="A459">
        <v>209092</v>
      </c>
      <c r="B459">
        <v>-5.9247480000000001</v>
      </c>
      <c r="C459">
        <v>50.627940000000002</v>
      </c>
      <c r="D459" t="s">
        <v>18</v>
      </c>
      <c r="E459" t="b">
        <v>1</v>
      </c>
      <c r="F459">
        <v>1</v>
      </c>
      <c r="G459">
        <v>54</v>
      </c>
      <c r="H459">
        <v>2011</v>
      </c>
      <c r="I459" t="s">
        <v>59</v>
      </c>
      <c r="J459" t="s">
        <v>66</v>
      </c>
      <c r="K459" s="4">
        <v>40746.852581018517</v>
      </c>
      <c r="L459" s="5">
        <f t="shared" si="21"/>
        <v>40746.852581018517</v>
      </c>
      <c r="M459">
        <v>81470</v>
      </c>
      <c r="N459">
        <v>710.13499999999999</v>
      </c>
      <c r="O459" t="s">
        <v>50</v>
      </c>
      <c r="P459" t="s">
        <v>49</v>
      </c>
      <c r="Q459" t="str">
        <f t="shared" si="23"/>
        <v>TRAV</v>
      </c>
      <c r="S459" s="5">
        <f t="shared" si="22"/>
        <v>40746.894247685181</v>
      </c>
    </row>
    <row r="460" spans="1:19" x14ac:dyDescent="0.2">
      <c r="A460">
        <v>209093</v>
      </c>
      <c r="B460">
        <v>-5.934132</v>
      </c>
      <c r="C460">
        <v>50.628729999999997</v>
      </c>
      <c r="D460" t="s">
        <v>18</v>
      </c>
      <c r="E460" t="b">
        <v>1</v>
      </c>
      <c r="F460">
        <v>1</v>
      </c>
      <c r="G460">
        <v>54</v>
      </c>
      <c r="H460">
        <v>2011</v>
      </c>
      <c r="I460" t="s">
        <v>59</v>
      </c>
      <c r="J460" t="s">
        <v>66</v>
      </c>
      <c r="K460" s="4">
        <v>40746.853206018517</v>
      </c>
      <c r="L460" s="5">
        <f t="shared" si="21"/>
        <v>40746.853206018517</v>
      </c>
      <c r="M460">
        <v>81470</v>
      </c>
      <c r="N460">
        <v>669.89099999999996</v>
      </c>
      <c r="O460" t="s">
        <v>50</v>
      </c>
      <c r="P460" t="s">
        <v>49</v>
      </c>
      <c r="Q460" t="str">
        <f t="shared" si="23"/>
        <v>TRAV</v>
      </c>
      <c r="S460" s="5">
        <f t="shared" si="22"/>
        <v>40746.894872685181</v>
      </c>
    </row>
    <row r="461" spans="1:19" x14ac:dyDescent="0.2">
      <c r="A461">
        <v>209094</v>
      </c>
      <c r="B461">
        <v>-5.9416279999999997</v>
      </c>
      <c r="C461">
        <v>50.629399999999997</v>
      </c>
      <c r="D461" t="s">
        <v>18</v>
      </c>
      <c r="E461" t="b">
        <v>1</v>
      </c>
      <c r="F461">
        <v>1</v>
      </c>
      <c r="G461">
        <v>54</v>
      </c>
      <c r="H461">
        <v>2011</v>
      </c>
      <c r="I461" t="s">
        <v>59</v>
      </c>
      <c r="J461" t="s">
        <v>66</v>
      </c>
      <c r="K461" s="4">
        <v>40746.853831018518</v>
      </c>
      <c r="L461" s="5">
        <f t="shared" si="21"/>
        <v>40746.853831018518</v>
      </c>
      <c r="M461">
        <v>81470</v>
      </c>
      <c r="N461">
        <v>535.44399999999996</v>
      </c>
      <c r="O461" t="s">
        <v>50</v>
      </c>
      <c r="P461" t="s">
        <v>49</v>
      </c>
      <c r="Q461" t="str">
        <f t="shared" si="23"/>
        <v>TRAV</v>
      </c>
      <c r="S461" s="5">
        <f t="shared" si="22"/>
        <v>40746.895497685182</v>
      </c>
    </row>
    <row r="462" spans="1:19" x14ac:dyDescent="0.2">
      <c r="A462">
        <v>209095</v>
      </c>
      <c r="B462">
        <v>-5.9496190000000002</v>
      </c>
      <c r="C462">
        <v>50.628300000000003</v>
      </c>
      <c r="D462" t="s">
        <v>18</v>
      </c>
      <c r="E462" t="b">
        <v>1</v>
      </c>
      <c r="F462">
        <v>1</v>
      </c>
      <c r="G462">
        <v>54</v>
      </c>
      <c r="H462">
        <v>2011</v>
      </c>
      <c r="I462" t="s">
        <v>59</v>
      </c>
      <c r="J462" t="s">
        <v>66</v>
      </c>
      <c r="K462" s="4">
        <v>40746.854456018518</v>
      </c>
      <c r="L462" s="5">
        <f t="shared" si="21"/>
        <v>40746.854456018518</v>
      </c>
      <c r="M462">
        <v>81470</v>
      </c>
      <c r="N462">
        <v>578.47900000000004</v>
      </c>
      <c r="O462" t="s">
        <v>50</v>
      </c>
      <c r="P462" t="s">
        <v>49</v>
      </c>
      <c r="Q462" t="str">
        <f t="shared" si="23"/>
        <v>TRAV</v>
      </c>
      <c r="S462" s="5">
        <f t="shared" si="22"/>
        <v>40746.896122685182</v>
      </c>
    </row>
    <row r="463" spans="1:19" x14ac:dyDescent="0.2">
      <c r="A463">
        <v>209096</v>
      </c>
      <c r="B463">
        <v>-5.9570280000000002</v>
      </c>
      <c r="C463">
        <v>50.626330000000003</v>
      </c>
      <c r="D463" t="s">
        <v>18</v>
      </c>
      <c r="E463" t="b">
        <v>1</v>
      </c>
      <c r="F463">
        <v>1</v>
      </c>
      <c r="G463">
        <v>54</v>
      </c>
      <c r="H463">
        <v>2011</v>
      </c>
      <c r="I463" t="s">
        <v>59</v>
      </c>
      <c r="J463" t="s">
        <v>66</v>
      </c>
      <c r="K463" s="4">
        <v>40746.855081018519</v>
      </c>
      <c r="L463" s="5">
        <f t="shared" si="21"/>
        <v>40746.855081018519</v>
      </c>
      <c r="M463">
        <v>81470</v>
      </c>
      <c r="N463">
        <v>567.82500000000005</v>
      </c>
      <c r="O463" t="s">
        <v>50</v>
      </c>
      <c r="P463" t="s">
        <v>52</v>
      </c>
      <c r="Q463" t="str">
        <f t="shared" si="23"/>
        <v>OPPFOR</v>
      </c>
      <c r="S463" s="5">
        <f t="shared" si="22"/>
        <v>40746.896747685183</v>
      </c>
    </row>
    <row r="464" spans="1:19" x14ac:dyDescent="0.2">
      <c r="A464">
        <v>209097</v>
      </c>
      <c r="B464">
        <v>-5.9576909999999996</v>
      </c>
      <c r="C464">
        <v>50.626350000000002</v>
      </c>
      <c r="D464" t="s">
        <v>18</v>
      </c>
      <c r="E464" t="b">
        <v>1</v>
      </c>
      <c r="F464">
        <v>1</v>
      </c>
      <c r="G464">
        <v>54</v>
      </c>
      <c r="H464">
        <v>2011</v>
      </c>
      <c r="I464" t="s">
        <v>59</v>
      </c>
      <c r="J464" t="s">
        <v>66</v>
      </c>
      <c r="K464" s="4">
        <v>40746.855706018519</v>
      </c>
      <c r="L464" s="5">
        <f t="shared" si="21"/>
        <v>40746.855706018519</v>
      </c>
      <c r="M464">
        <v>81470</v>
      </c>
      <c r="N464">
        <v>46.960999999999999</v>
      </c>
      <c r="O464" t="s">
        <v>53</v>
      </c>
      <c r="P464" t="s">
        <v>54</v>
      </c>
      <c r="Q464" t="str">
        <f t="shared" si="23"/>
        <v>REST</v>
      </c>
      <c r="S464" s="5">
        <f t="shared" si="22"/>
        <v>40746.897372685184</v>
      </c>
    </row>
    <row r="465" spans="1:19" x14ac:dyDescent="0.2">
      <c r="A465">
        <v>209098</v>
      </c>
      <c r="B465">
        <v>-5.9575009999999997</v>
      </c>
      <c r="C465">
        <v>50.626399999999997</v>
      </c>
      <c r="D465" t="s">
        <v>18</v>
      </c>
      <c r="E465" t="b">
        <v>1</v>
      </c>
      <c r="F465">
        <v>1</v>
      </c>
      <c r="G465">
        <v>54</v>
      </c>
      <c r="H465">
        <v>2011</v>
      </c>
      <c r="I465" t="s">
        <v>59</v>
      </c>
      <c r="J465" t="s">
        <v>66</v>
      </c>
      <c r="K465" s="4">
        <v>40746.85633101852</v>
      </c>
      <c r="L465" s="5">
        <f t="shared" si="21"/>
        <v>40746.85633101852</v>
      </c>
      <c r="M465">
        <v>81470</v>
      </c>
      <c r="N465">
        <v>14.233000000000001</v>
      </c>
      <c r="O465" t="s">
        <v>53</v>
      </c>
      <c r="P465" t="s">
        <v>54</v>
      </c>
      <c r="Q465" t="str">
        <f t="shared" si="23"/>
        <v>REST</v>
      </c>
      <c r="S465" s="5">
        <f t="shared" si="22"/>
        <v>40746.897997685184</v>
      </c>
    </row>
    <row r="466" spans="1:19" x14ac:dyDescent="0.2">
      <c r="A466">
        <v>209099</v>
      </c>
      <c r="B466">
        <v>-5.9573770000000001</v>
      </c>
      <c r="C466">
        <v>50.62641</v>
      </c>
      <c r="D466" t="s">
        <v>18</v>
      </c>
      <c r="E466" t="b">
        <v>1</v>
      </c>
      <c r="F466">
        <v>1</v>
      </c>
      <c r="G466">
        <v>54</v>
      </c>
      <c r="H466">
        <v>2011</v>
      </c>
      <c r="I466" t="s">
        <v>59</v>
      </c>
      <c r="J466" t="s">
        <v>66</v>
      </c>
      <c r="K466" s="4">
        <v>40746.856956018521</v>
      </c>
      <c r="L466" s="5">
        <f t="shared" si="21"/>
        <v>40746.856956018521</v>
      </c>
      <c r="M466">
        <v>81470</v>
      </c>
      <c r="N466">
        <v>8.875</v>
      </c>
      <c r="O466" t="s">
        <v>53</v>
      </c>
      <c r="P466" t="s">
        <v>54</v>
      </c>
      <c r="Q466" t="str">
        <f t="shared" si="23"/>
        <v>REST</v>
      </c>
      <c r="S466" s="5">
        <f t="shared" si="22"/>
        <v>40746.898622685185</v>
      </c>
    </row>
    <row r="467" spans="1:19" x14ac:dyDescent="0.2">
      <c r="A467">
        <v>209100</v>
      </c>
      <c r="B467">
        <v>-5.9574389999999999</v>
      </c>
      <c r="C467">
        <v>50.626469999999998</v>
      </c>
      <c r="D467" t="s">
        <v>18</v>
      </c>
      <c r="E467" t="b">
        <v>1</v>
      </c>
      <c r="F467">
        <v>1</v>
      </c>
      <c r="G467">
        <v>54</v>
      </c>
      <c r="H467">
        <v>2011</v>
      </c>
      <c r="I467" t="s">
        <v>59</v>
      </c>
      <c r="J467" t="s">
        <v>66</v>
      </c>
      <c r="K467" s="4">
        <v>40746.857581018521</v>
      </c>
      <c r="L467" s="5">
        <f t="shared" si="21"/>
        <v>40746.857581018521</v>
      </c>
      <c r="M467">
        <v>81470</v>
      </c>
      <c r="N467">
        <v>8.3629999999999995</v>
      </c>
      <c r="O467" t="s">
        <v>53</v>
      </c>
      <c r="P467" t="s">
        <v>54</v>
      </c>
      <c r="Q467" t="str">
        <f t="shared" si="23"/>
        <v>REST</v>
      </c>
      <c r="S467" s="5">
        <f t="shared" si="22"/>
        <v>40746.899247685185</v>
      </c>
    </row>
    <row r="468" spans="1:19" x14ac:dyDescent="0.2">
      <c r="A468">
        <v>209101</v>
      </c>
      <c r="B468">
        <v>-5.9567829999999997</v>
      </c>
      <c r="C468">
        <v>50.626269999999998</v>
      </c>
      <c r="D468" t="s">
        <v>18</v>
      </c>
      <c r="E468" t="b">
        <v>1</v>
      </c>
      <c r="F468">
        <v>1</v>
      </c>
      <c r="G468">
        <v>54</v>
      </c>
      <c r="H468">
        <v>2011</v>
      </c>
      <c r="I468" t="s">
        <v>59</v>
      </c>
      <c r="J468" t="s">
        <v>66</v>
      </c>
      <c r="K468" s="4">
        <v>40746.858206018522</v>
      </c>
      <c r="L468" s="5">
        <f t="shared" si="21"/>
        <v>40746.858206018522</v>
      </c>
      <c r="M468">
        <v>81470</v>
      </c>
      <c r="N468">
        <v>51.570999999999998</v>
      </c>
      <c r="O468" t="s">
        <v>53</v>
      </c>
      <c r="P468" t="s">
        <v>54</v>
      </c>
      <c r="Q468" t="str">
        <f t="shared" si="23"/>
        <v>REST</v>
      </c>
      <c r="S468" s="5">
        <f t="shared" si="22"/>
        <v>40746.899872685186</v>
      </c>
    </row>
    <row r="469" spans="1:19" x14ac:dyDescent="0.2">
      <c r="A469">
        <v>209102</v>
      </c>
      <c r="B469">
        <v>-5.9578920000000002</v>
      </c>
      <c r="C469">
        <v>50.626609999999999</v>
      </c>
      <c r="D469" t="s">
        <v>18</v>
      </c>
      <c r="E469" t="b">
        <v>1</v>
      </c>
      <c r="F469">
        <v>1</v>
      </c>
      <c r="G469">
        <v>54</v>
      </c>
      <c r="H469">
        <v>2011</v>
      </c>
      <c r="I469" t="s">
        <v>59</v>
      </c>
      <c r="J469" t="s">
        <v>66</v>
      </c>
      <c r="K469" s="4">
        <v>40746.858831018515</v>
      </c>
      <c r="L469" s="5">
        <f t="shared" si="21"/>
        <v>40746.858831018515</v>
      </c>
      <c r="M469">
        <v>81470</v>
      </c>
      <c r="N469">
        <v>87.111999999999995</v>
      </c>
      <c r="O469" t="s">
        <v>50</v>
      </c>
      <c r="P469" t="s">
        <v>51</v>
      </c>
      <c r="Q469" t="str">
        <f t="shared" si="23"/>
        <v>SERFOR</v>
      </c>
      <c r="S469" s="5">
        <f t="shared" si="22"/>
        <v>40746.900497685179</v>
      </c>
    </row>
    <row r="470" spans="1:19" x14ac:dyDescent="0.2">
      <c r="A470">
        <v>209103</v>
      </c>
      <c r="B470">
        <v>-5.9569749999999999</v>
      </c>
      <c r="C470">
        <v>50.626370000000001</v>
      </c>
      <c r="D470" t="s">
        <v>18</v>
      </c>
      <c r="E470" t="b">
        <v>1</v>
      </c>
      <c r="F470">
        <v>1</v>
      </c>
      <c r="G470">
        <v>54</v>
      </c>
      <c r="H470">
        <v>2011</v>
      </c>
      <c r="I470" t="s">
        <v>59</v>
      </c>
      <c r="J470" t="s">
        <v>66</v>
      </c>
      <c r="K470" s="4">
        <v>40746.859456018516</v>
      </c>
      <c r="L470" s="5">
        <f t="shared" si="21"/>
        <v>40746.859456018516</v>
      </c>
      <c r="M470">
        <v>81470</v>
      </c>
      <c r="N470">
        <v>70.037999999999997</v>
      </c>
      <c r="O470" t="s">
        <v>50</v>
      </c>
      <c r="P470" t="s">
        <v>54</v>
      </c>
      <c r="Q470" t="str">
        <f t="shared" si="23"/>
        <v>REST</v>
      </c>
      <c r="S470" s="5">
        <f t="shared" si="22"/>
        <v>40746.90112268518</v>
      </c>
    </row>
    <row r="471" spans="1:19" x14ac:dyDescent="0.2">
      <c r="A471">
        <v>209104</v>
      </c>
      <c r="B471">
        <v>-5.95709</v>
      </c>
      <c r="C471">
        <v>50.626399999999997</v>
      </c>
      <c r="D471" t="s">
        <v>18</v>
      </c>
      <c r="E471" t="b">
        <v>1</v>
      </c>
      <c r="F471">
        <v>1</v>
      </c>
      <c r="G471">
        <v>55</v>
      </c>
      <c r="H471">
        <v>2011</v>
      </c>
      <c r="I471" t="s">
        <v>59</v>
      </c>
      <c r="J471" t="s">
        <v>66</v>
      </c>
      <c r="K471" s="4">
        <v>40746.860092592593</v>
      </c>
      <c r="L471" s="5">
        <f t="shared" si="21"/>
        <v>40746.860092592593</v>
      </c>
      <c r="M471">
        <v>81470</v>
      </c>
      <c r="N471">
        <v>8.5299999999999994</v>
      </c>
      <c r="O471" t="s">
        <v>53</v>
      </c>
      <c r="P471" t="s">
        <v>54</v>
      </c>
      <c r="Q471" t="str">
        <f t="shared" si="23"/>
        <v>REST</v>
      </c>
      <c r="S471" s="5">
        <f t="shared" si="22"/>
        <v>40746.901759259257</v>
      </c>
    </row>
    <row r="472" spans="1:19" x14ac:dyDescent="0.2">
      <c r="A472">
        <v>209105</v>
      </c>
      <c r="B472">
        <v>-5.9568500000000002</v>
      </c>
      <c r="C472">
        <v>50.626350000000002</v>
      </c>
      <c r="D472" t="s">
        <v>18</v>
      </c>
      <c r="E472" t="b">
        <v>1</v>
      </c>
      <c r="F472">
        <v>1</v>
      </c>
      <c r="G472">
        <v>56</v>
      </c>
      <c r="H472">
        <v>2011</v>
      </c>
      <c r="I472" t="s">
        <v>59</v>
      </c>
      <c r="J472" t="s">
        <v>66</v>
      </c>
      <c r="K472" s="4">
        <v>40746.86074074074</v>
      </c>
      <c r="L472" s="5">
        <f t="shared" si="21"/>
        <v>40746.86074074074</v>
      </c>
      <c r="M472">
        <v>81470</v>
      </c>
      <c r="N472">
        <v>17.736999999999998</v>
      </c>
      <c r="O472" t="s">
        <v>53</v>
      </c>
      <c r="P472" t="s">
        <v>54</v>
      </c>
      <c r="Q472" t="str">
        <f t="shared" si="23"/>
        <v>REST</v>
      </c>
      <c r="S472" s="5">
        <f t="shared" si="22"/>
        <v>40746.902407407404</v>
      </c>
    </row>
    <row r="473" spans="1:19" x14ac:dyDescent="0.2">
      <c r="A473">
        <v>209106</v>
      </c>
      <c r="B473">
        <v>-5.956626</v>
      </c>
      <c r="C473">
        <v>50.62632</v>
      </c>
      <c r="D473" t="s">
        <v>18</v>
      </c>
      <c r="E473" t="b">
        <v>1</v>
      </c>
      <c r="F473">
        <v>1</v>
      </c>
      <c r="G473">
        <v>56</v>
      </c>
      <c r="H473">
        <v>2011</v>
      </c>
      <c r="I473" t="s">
        <v>59</v>
      </c>
      <c r="J473" t="s">
        <v>66</v>
      </c>
      <c r="K473" s="4">
        <v>40746.861388888887</v>
      </c>
      <c r="L473" s="5">
        <f t="shared" si="21"/>
        <v>40746.861388888887</v>
      </c>
      <c r="M473">
        <v>81470</v>
      </c>
      <c r="N473">
        <v>16.111999999999998</v>
      </c>
      <c r="O473" t="s">
        <v>53</v>
      </c>
      <c r="P473" t="s">
        <v>54</v>
      </c>
      <c r="Q473" t="str">
        <f t="shared" si="23"/>
        <v>REST</v>
      </c>
      <c r="S473" s="5">
        <f t="shared" si="22"/>
        <v>40746.903055555551</v>
      </c>
    </row>
    <row r="474" spans="1:19" x14ac:dyDescent="0.2">
      <c r="A474">
        <v>209107</v>
      </c>
      <c r="B474">
        <v>-5.9567310000000004</v>
      </c>
      <c r="C474">
        <v>50.626390000000001</v>
      </c>
      <c r="D474" t="s">
        <v>18</v>
      </c>
      <c r="E474" t="b">
        <v>1</v>
      </c>
      <c r="F474">
        <v>1</v>
      </c>
      <c r="G474">
        <v>55</v>
      </c>
      <c r="H474">
        <v>2011</v>
      </c>
      <c r="I474" t="s">
        <v>59</v>
      </c>
      <c r="J474" t="s">
        <v>66</v>
      </c>
      <c r="K474" s="4">
        <v>40746.862025462964</v>
      </c>
      <c r="L474" s="5">
        <f t="shared" si="21"/>
        <v>40746.862025462964</v>
      </c>
      <c r="M474">
        <v>81470</v>
      </c>
      <c r="N474">
        <v>10.603</v>
      </c>
      <c r="O474" t="s">
        <v>53</v>
      </c>
      <c r="P474" t="s">
        <v>54</v>
      </c>
      <c r="Q474" t="str">
        <f t="shared" si="23"/>
        <v>REST</v>
      </c>
      <c r="S474" s="5">
        <f t="shared" si="22"/>
        <v>40746.903692129628</v>
      </c>
    </row>
    <row r="475" spans="1:19" x14ac:dyDescent="0.2">
      <c r="A475">
        <v>209108</v>
      </c>
      <c r="B475">
        <v>-5.9564560000000002</v>
      </c>
      <c r="C475">
        <v>50.626280000000001</v>
      </c>
      <c r="D475" t="s">
        <v>18</v>
      </c>
      <c r="E475" t="b">
        <v>1</v>
      </c>
      <c r="F475">
        <v>1</v>
      </c>
      <c r="G475">
        <v>56</v>
      </c>
      <c r="H475">
        <v>2011</v>
      </c>
      <c r="I475" t="s">
        <v>59</v>
      </c>
      <c r="J475" t="s">
        <v>66</v>
      </c>
      <c r="K475" s="4">
        <v>40746.862673611111</v>
      </c>
      <c r="L475" s="5">
        <f t="shared" si="21"/>
        <v>40746.862673611111</v>
      </c>
      <c r="M475">
        <v>81470</v>
      </c>
      <c r="N475">
        <v>23.227</v>
      </c>
      <c r="O475" t="s">
        <v>53</v>
      </c>
      <c r="P475" t="s">
        <v>54</v>
      </c>
      <c r="Q475" t="str">
        <f t="shared" si="23"/>
        <v>REST</v>
      </c>
      <c r="S475" s="5">
        <f t="shared" si="22"/>
        <v>40746.904340277775</v>
      </c>
    </row>
    <row r="476" spans="1:19" x14ac:dyDescent="0.2">
      <c r="A476">
        <v>209109</v>
      </c>
      <c r="B476">
        <v>-5.9562730000000004</v>
      </c>
      <c r="C476">
        <v>50.626240000000003</v>
      </c>
      <c r="D476" t="s">
        <v>18</v>
      </c>
      <c r="E476" t="b">
        <v>1</v>
      </c>
      <c r="F476">
        <v>1</v>
      </c>
      <c r="G476">
        <v>56</v>
      </c>
      <c r="H476">
        <v>2011</v>
      </c>
      <c r="I476" t="s">
        <v>59</v>
      </c>
      <c r="J476" t="s">
        <v>66</v>
      </c>
      <c r="K476" s="4">
        <v>40746.863321759258</v>
      </c>
      <c r="L476" s="5">
        <f t="shared" si="21"/>
        <v>40746.863321759258</v>
      </c>
      <c r="M476">
        <v>81470</v>
      </c>
      <c r="N476">
        <v>13.766</v>
      </c>
      <c r="O476" t="s">
        <v>53</v>
      </c>
      <c r="P476" t="s">
        <v>54</v>
      </c>
      <c r="Q476" t="str">
        <f t="shared" si="23"/>
        <v>REST</v>
      </c>
      <c r="S476" s="5">
        <f t="shared" si="22"/>
        <v>40746.904988425922</v>
      </c>
    </row>
    <row r="477" spans="1:19" x14ac:dyDescent="0.2">
      <c r="A477">
        <v>209110</v>
      </c>
      <c r="B477">
        <v>-5.956105</v>
      </c>
      <c r="C477">
        <v>50.626220000000004</v>
      </c>
      <c r="D477" t="s">
        <v>18</v>
      </c>
      <c r="E477" t="b">
        <v>1</v>
      </c>
      <c r="F477">
        <v>1</v>
      </c>
      <c r="G477">
        <v>56</v>
      </c>
      <c r="H477">
        <v>2011</v>
      </c>
      <c r="I477" t="s">
        <v>59</v>
      </c>
      <c r="J477" t="s">
        <v>66</v>
      </c>
      <c r="K477" s="4">
        <v>40746.863969907405</v>
      </c>
      <c r="L477" s="5">
        <f t="shared" si="21"/>
        <v>40746.863969907405</v>
      </c>
      <c r="M477">
        <v>81470</v>
      </c>
      <c r="N477">
        <v>12.074</v>
      </c>
      <c r="O477" t="s">
        <v>53</v>
      </c>
      <c r="P477" t="s">
        <v>54</v>
      </c>
      <c r="Q477" t="str">
        <f t="shared" si="23"/>
        <v>REST</v>
      </c>
      <c r="S477" s="5">
        <f t="shared" si="22"/>
        <v>40746.905636574069</v>
      </c>
    </row>
    <row r="478" spans="1:19" x14ac:dyDescent="0.2">
      <c r="A478">
        <v>209111</v>
      </c>
      <c r="B478">
        <v>-5.95601</v>
      </c>
      <c r="C478">
        <v>50.626220000000004</v>
      </c>
      <c r="D478" t="s">
        <v>18</v>
      </c>
      <c r="E478" t="b">
        <v>1</v>
      </c>
      <c r="F478">
        <v>1</v>
      </c>
      <c r="G478">
        <v>55</v>
      </c>
      <c r="H478">
        <v>2011</v>
      </c>
      <c r="I478" t="s">
        <v>59</v>
      </c>
      <c r="J478" t="s">
        <v>66</v>
      </c>
      <c r="K478" s="4">
        <v>40746.864606481482</v>
      </c>
      <c r="L478" s="5">
        <f t="shared" si="21"/>
        <v>40746.864606481482</v>
      </c>
      <c r="M478">
        <v>81470</v>
      </c>
      <c r="N478">
        <v>6.7220000000000004</v>
      </c>
      <c r="O478" t="s">
        <v>53</v>
      </c>
      <c r="P478" t="s">
        <v>54</v>
      </c>
      <c r="Q478" t="str">
        <f t="shared" si="23"/>
        <v>REST</v>
      </c>
      <c r="S478" s="5">
        <f t="shared" si="22"/>
        <v>40746.906273148146</v>
      </c>
    </row>
    <row r="479" spans="1:19" x14ac:dyDescent="0.2">
      <c r="A479">
        <v>209112</v>
      </c>
      <c r="B479">
        <v>-5.9559499999999996</v>
      </c>
      <c r="C479">
        <v>50.62632</v>
      </c>
      <c r="D479" t="s">
        <v>18</v>
      </c>
      <c r="E479" t="b">
        <v>1</v>
      </c>
      <c r="F479">
        <v>1</v>
      </c>
      <c r="G479">
        <v>56</v>
      </c>
      <c r="H479">
        <v>2011</v>
      </c>
      <c r="I479" t="s">
        <v>59</v>
      </c>
      <c r="J479" t="s">
        <v>66</v>
      </c>
      <c r="K479" s="4">
        <v>40746.865254629629</v>
      </c>
      <c r="L479" s="5">
        <f t="shared" si="21"/>
        <v>40746.865254629629</v>
      </c>
      <c r="M479">
        <v>81470</v>
      </c>
      <c r="N479">
        <v>11.803000000000001</v>
      </c>
      <c r="O479" t="s">
        <v>53</v>
      </c>
      <c r="P479" t="s">
        <v>54</v>
      </c>
      <c r="Q479" t="str">
        <f t="shared" si="23"/>
        <v>REST</v>
      </c>
      <c r="S479" s="5">
        <f t="shared" si="22"/>
        <v>40746.906921296293</v>
      </c>
    </row>
    <row r="480" spans="1:19" x14ac:dyDescent="0.2">
      <c r="A480">
        <v>209113</v>
      </c>
      <c r="B480">
        <v>-5.9558</v>
      </c>
      <c r="C480">
        <v>50.626420000000003</v>
      </c>
      <c r="D480" t="s">
        <v>18</v>
      </c>
      <c r="E480" t="b">
        <v>1</v>
      </c>
      <c r="F480">
        <v>1</v>
      </c>
      <c r="G480">
        <v>56</v>
      </c>
      <c r="H480">
        <v>2011</v>
      </c>
      <c r="I480" t="s">
        <v>59</v>
      </c>
      <c r="J480" t="s">
        <v>66</v>
      </c>
      <c r="K480" s="4">
        <v>40746.865902777776</v>
      </c>
      <c r="L480" s="5">
        <f t="shared" si="21"/>
        <v>40746.865902777776</v>
      </c>
      <c r="M480">
        <v>81470</v>
      </c>
      <c r="N480">
        <v>15.948</v>
      </c>
      <c r="O480" t="s">
        <v>53</v>
      </c>
      <c r="P480" t="s">
        <v>54</v>
      </c>
      <c r="Q480" t="str">
        <f t="shared" si="23"/>
        <v>REST</v>
      </c>
      <c r="S480" s="5">
        <f t="shared" si="22"/>
        <v>40746.90756944444</v>
      </c>
    </row>
    <row r="481" spans="1:19" x14ac:dyDescent="0.2">
      <c r="A481">
        <v>209114</v>
      </c>
      <c r="B481">
        <v>-5.9557479999999998</v>
      </c>
      <c r="C481">
        <v>50.626469999999998</v>
      </c>
      <c r="D481" t="s">
        <v>18</v>
      </c>
      <c r="E481" t="b">
        <v>1</v>
      </c>
      <c r="F481">
        <v>1</v>
      </c>
      <c r="G481">
        <v>56</v>
      </c>
      <c r="H481">
        <v>2011</v>
      </c>
      <c r="I481" t="s">
        <v>59</v>
      </c>
      <c r="J481" t="s">
        <v>66</v>
      </c>
      <c r="K481" s="4">
        <v>40746.866550925923</v>
      </c>
      <c r="L481" s="5">
        <f t="shared" si="21"/>
        <v>40746.866550925923</v>
      </c>
      <c r="M481">
        <v>81470</v>
      </c>
      <c r="N481">
        <v>6.5759999999999996</v>
      </c>
      <c r="O481" t="s">
        <v>53</v>
      </c>
      <c r="P481" t="s">
        <v>54</v>
      </c>
      <c r="Q481" t="str">
        <f t="shared" si="23"/>
        <v>REST</v>
      </c>
      <c r="S481" s="5">
        <f t="shared" si="22"/>
        <v>40746.908217592587</v>
      </c>
    </row>
    <row r="482" spans="1:19" x14ac:dyDescent="0.2">
      <c r="A482">
        <v>209115</v>
      </c>
      <c r="B482">
        <v>-5.9554970000000003</v>
      </c>
      <c r="C482">
        <v>50.626440000000002</v>
      </c>
      <c r="D482" t="s">
        <v>18</v>
      </c>
      <c r="E482" t="b">
        <v>1</v>
      </c>
      <c r="F482">
        <v>1</v>
      </c>
      <c r="G482">
        <v>56</v>
      </c>
      <c r="H482">
        <v>2011</v>
      </c>
      <c r="I482" t="s">
        <v>59</v>
      </c>
      <c r="J482" t="s">
        <v>66</v>
      </c>
      <c r="K482" s="4">
        <v>40746.867199074077</v>
      </c>
      <c r="L482" s="5">
        <f t="shared" si="21"/>
        <v>40746.867199074077</v>
      </c>
      <c r="M482">
        <v>81470</v>
      </c>
      <c r="N482">
        <v>18.071999999999999</v>
      </c>
      <c r="O482" t="s">
        <v>53</v>
      </c>
      <c r="P482" t="s">
        <v>54</v>
      </c>
      <c r="Q482" t="str">
        <f t="shared" si="23"/>
        <v>REST</v>
      </c>
      <c r="S482" s="5">
        <f t="shared" si="22"/>
        <v>40746.908865740741</v>
      </c>
    </row>
    <row r="483" spans="1:19" x14ac:dyDescent="0.2">
      <c r="A483">
        <v>209116</v>
      </c>
      <c r="B483">
        <v>-5.9554479999999996</v>
      </c>
      <c r="C483">
        <v>50.626480000000001</v>
      </c>
      <c r="D483" t="s">
        <v>18</v>
      </c>
      <c r="E483" t="b">
        <v>1</v>
      </c>
      <c r="F483">
        <v>1</v>
      </c>
      <c r="G483">
        <v>56</v>
      </c>
      <c r="H483">
        <v>2011</v>
      </c>
      <c r="I483" t="s">
        <v>59</v>
      </c>
      <c r="J483" t="s">
        <v>66</v>
      </c>
      <c r="K483" s="4">
        <v>40746.867847222224</v>
      </c>
      <c r="L483" s="5">
        <f t="shared" si="21"/>
        <v>40746.867847222224</v>
      </c>
      <c r="M483">
        <v>81470</v>
      </c>
      <c r="N483">
        <v>5.1310000000000002</v>
      </c>
      <c r="O483" t="s">
        <v>53</v>
      </c>
      <c r="P483" t="s">
        <v>54</v>
      </c>
      <c r="Q483" t="str">
        <f t="shared" si="23"/>
        <v>REST</v>
      </c>
      <c r="S483" s="5">
        <f t="shared" si="22"/>
        <v>40746.909513888888</v>
      </c>
    </row>
    <row r="484" spans="1:19" x14ac:dyDescent="0.2">
      <c r="A484">
        <v>209117</v>
      </c>
      <c r="B484">
        <v>-5.9552060000000004</v>
      </c>
      <c r="C484">
        <v>50.626399999999997</v>
      </c>
      <c r="D484" t="s">
        <v>18</v>
      </c>
      <c r="E484" t="b">
        <v>1</v>
      </c>
      <c r="F484">
        <v>1</v>
      </c>
      <c r="G484">
        <v>56</v>
      </c>
      <c r="H484">
        <v>2011</v>
      </c>
      <c r="I484" t="s">
        <v>59</v>
      </c>
      <c r="J484" t="s">
        <v>66</v>
      </c>
      <c r="K484" s="4">
        <v>40746.868495370371</v>
      </c>
      <c r="L484" s="5">
        <f t="shared" si="21"/>
        <v>40746.868495370371</v>
      </c>
      <c r="M484">
        <v>81470</v>
      </c>
      <c r="N484">
        <v>19.097000000000001</v>
      </c>
      <c r="O484" t="s">
        <v>53</v>
      </c>
      <c r="P484" t="s">
        <v>54</v>
      </c>
      <c r="Q484" t="str">
        <f t="shared" si="23"/>
        <v>REST</v>
      </c>
      <c r="S484" s="5">
        <f t="shared" si="22"/>
        <v>40746.910162037035</v>
      </c>
    </row>
    <row r="485" spans="1:19" x14ac:dyDescent="0.2">
      <c r="A485">
        <v>209118</v>
      </c>
      <c r="B485">
        <v>-5.9553250000000002</v>
      </c>
      <c r="C485">
        <v>50.626420000000003</v>
      </c>
      <c r="D485" t="s">
        <v>18</v>
      </c>
      <c r="E485" t="b">
        <v>1</v>
      </c>
      <c r="F485">
        <v>1</v>
      </c>
      <c r="G485">
        <v>56</v>
      </c>
      <c r="H485">
        <v>2011</v>
      </c>
      <c r="I485" t="s">
        <v>59</v>
      </c>
      <c r="J485" t="s">
        <v>66</v>
      </c>
      <c r="K485" s="4">
        <v>40746.869143518517</v>
      </c>
      <c r="L485" s="5">
        <f t="shared" si="21"/>
        <v>40746.869143518517</v>
      </c>
      <c r="M485">
        <v>81470</v>
      </c>
      <c r="N485">
        <v>8.6820000000000004</v>
      </c>
      <c r="O485" t="s">
        <v>53</v>
      </c>
      <c r="P485" t="s">
        <v>54</v>
      </c>
      <c r="Q485" t="str">
        <f t="shared" si="23"/>
        <v>REST</v>
      </c>
      <c r="S485" s="5">
        <f t="shared" si="22"/>
        <v>40746.910810185182</v>
      </c>
    </row>
    <row r="486" spans="1:19" x14ac:dyDescent="0.2">
      <c r="A486">
        <v>209119</v>
      </c>
      <c r="B486">
        <v>-5.9549669999999999</v>
      </c>
      <c r="C486">
        <v>50.626460000000002</v>
      </c>
      <c r="D486" t="s">
        <v>18</v>
      </c>
      <c r="E486" t="b">
        <v>1</v>
      </c>
      <c r="F486">
        <v>1</v>
      </c>
      <c r="G486">
        <v>56</v>
      </c>
      <c r="H486">
        <v>2011</v>
      </c>
      <c r="I486" t="s">
        <v>59</v>
      </c>
      <c r="J486" t="s">
        <v>66</v>
      </c>
      <c r="K486" s="4">
        <v>40746.869791666664</v>
      </c>
      <c r="L486" s="5">
        <f t="shared" si="21"/>
        <v>40746.869791666664</v>
      </c>
      <c r="M486">
        <v>81470</v>
      </c>
      <c r="N486">
        <v>25.681999999999999</v>
      </c>
      <c r="O486" t="s">
        <v>53</v>
      </c>
      <c r="P486" t="s">
        <v>54</v>
      </c>
      <c r="Q486" t="str">
        <f t="shared" si="23"/>
        <v>REST</v>
      </c>
      <c r="S486" s="5">
        <f t="shared" si="22"/>
        <v>40746.911458333328</v>
      </c>
    </row>
    <row r="487" spans="1:19" x14ac:dyDescent="0.2">
      <c r="A487">
        <v>209120</v>
      </c>
      <c r="B487">
        <v>-5.9556329999999997</v>
      </c>
      <c r="C487">
        <v>50.626640000000002</v>
      </c>
      <c r="D487" t="s">
        <v>18</v>
      </c>
      <c r="E487" t="b">
        <v>1</v>
      </c>
      <c r="F487">
        <v>1</v>
      </c>
      <c r="G487">
        <v>57</v>
      </c>
      <c r="H487">
        <v>2011</v>
      </c>
      <c r="I487" t="s">
        <v>59</v>
      </c>
      <c r="J487" t="s">
        <v>66</v>
      </c>
      <c r="K487" s="4">
        <v>40746.870451388888</v>
      </c>
      <c r="L487" s="5">
        <f t="shared" si="21"/>
        <v>40746.870451388888</v>
      </c>
      <c r="M487">
        <v>81470</v>
      </c>
      <c r="N487">
        <v>51.335000000000001</v>
      </c>
      <c r="O487" t="s">
        <v>53</v>
      </c>
      <c r="P487" t="s">
        <v>54</v>
      </c>
      <c r="Q487" t="str">
        <f t="shared" si="23"/>
        <v>REST</v>
      </c>
      <c r="S487" s="5">
        <f t="shared" si="22"/>
        <v>40746.912118055552</v>
      </c>
    </row>
    <row r="488" spans="1:19" x14ac:dyDescent="0.2">
      <c r="A488">
        <v>209121</v>
      </c>
      <c r="B488">
        <v>-5.954599</v>
      </c>
      <c r="C488">
        <v>50.626460000000002</v>
      </c>
      <c r="D488" t="s">
        <v>18</v>
      </c>
      <c r="E488" t="b">
        <v>1</v>
      </c>
      <c r="F488">
        <v>1</v>
      </c>
      <c r="G488">
        <v>56</v>
      </c>
      <c r="H488">
        <v>2011</v>
      </c>
      <c r="I488" t="s">
        <v>59</v>
      </c>
      <c r="J488" t="s">
        <v>66</v>
      </c>
      <c r="K488" s="4">
        <v>40746.871099537035</v>
      </c>
      <c r="L488" s="5">
        <f t="shared" si="21"/>
        <v>40746.871099537035</v>
      </c>
      <c r="M488">
        <v>81470</v>
      </c>
      <c r="N488">
        <v>75.944999999999993</v>
      </c>
      <c r="O488" t="s">
        <v>50</v>
      </c>
      <c r="P488" t="s">
        <v>54</v>
      </c>
      <c r="Q488" t="str">
        <f t="shared" si="23"/>
        <v>REST</v>
      </c>
      <c r="S488" s="5">
        <f t="shared" si="22"/>
        <v>40746.912766203699</v>
      </c>
    </row>
    <row r="489" spans="1:19" x14ac:dyDescent="0.2">
      <c r="A489">
        <v>209122</v>
      </c>
      <c r="B489">
        <v>-5.9547090000000003</v>
      </c>
      <c r="C489">
        <v>50.626519999999999</v>
      </c>
      <c r="D489" t="s">
        <v>18</v>
      </c>
      <c r="E489" t="b">
        <v>1</v>
      </c>
      <c r="F489">
        <v>1</v>
      </c>
      <c r="G489">
        <v>57</v>
      </c>
      <c r="H489">
        <v>2011</v>
      </c>
      <c r="I489" t="s">
        <v>59</v>
      </c>
      <c r="J489" t="s">
        <v>66</v>
      </c>
      <c r="K489" s="4">
        <v>40746.871759259258</v>
      </c>
      <c r="L489" s="5">
        <f t="shared" si="21"/>
        <v>40746.871759259258</v>
      </c>
      <c r="M489">
        <v>81470</v>
      </c>
      <c r="N489">
        <v>10.326000000000001</v>
      </c>
      <c r="O489" t="s">
        <v>53</v>
      </c>
      <c r="P489" t="s">
        <v>54</v>
      </c>
      <c r="Q489" t="str">
        <f t="shared" si="23"/>
        <v>REST</v>
      </c>
      <c r="S489" s="5">
        <f t="shared" si="22"/>
        <v>40746.913425925923</v>
      </c>
    </row>
    <row r="490" spans="1:19" x14ac:dyDescent="0.2">
      <c r="A490">
        <v>209123</v>
      </c>
      <c r="B490">
        <v>-5.9545950000000003</v>
      </c>
      <c r="C490">
        <v>50.626530000000002</v>
      </c>
      <c r="D490" t="s">
        <v>18</v>
      </c>
      <c r="E490" t="b">
        <v>1</v>
      </c>
      <c r="F490">
        <v>1</v>
      </c>
      <c r="G490">
        <v>56</v>
      </c>
      <c r="H490">
        <v>2011</v>
      </c>
      <c r="I490" t="s">
        <v>59</v>
      </c>
      <c r="J490" t="s">
        <v>66</v>
      </c>
      <c r="K490" s="4">
        <v>40746.872407407405</v>
      </c>
      <c r="L490" s="5">
        <f t="shared" si="21"/>
        <v>40746.872407407405</v>
      </c>
      <c r="M490">
        <v>81470</v>
      </c>
      <c r="N490">
        <v>8.2609999999999992</v>
      </c>
      <c r="O490" t="s">
        <v>53</v>
      </c>
      <c r="P490" t="s">
        <v>54</v>
      </c>
      <c r="Q490" t="str">
        <f t="shared" si="23"/>
        <v>REST</v>
      </c>
      <c r="S490" s="5">
        <f t="shared" si="22"/>
        <v>40746.91407407407</v>
      </c>
    </row>
    <row r="491" spans="1:19" x14ac:dyDescent="0.2">
      <c r="A491">
        <v>209124</v>
      </c>
      <c r="B491">
        <v>-5.9545389999999996</v>
      </c>
      <c r="C491">
        <v>50.626519999999999</v>
      </c>
      <c r="D491" t="s">
        <v>18</v>
      </c>
      <c r="E491" t="b">
        <v>1</v>
      </c>
      <c r="F491">
        <v>1</v>
      </c>
      <c r="G491">
        <v>57</v>
      </c>
      <c r="H491">
        <v>2011</v>
      </c>
      <c r="I491" t="s">
        <v>59</v>
      </c>
      <c r="J491" t="s">
        <v>66</v>
      </c>
      <c r="K491" s="4">
        <v>40746.873067129629</v>
      </c>
      <c r="L491" s="5">
        <f t="shared" si="21"/>
        <v>40746.873067129629</v>
      </c>
      <c r="M491">
        <v>81470</v>
      </c>
      <c r="N491">
        <v>4.181</v>
      </c>
      <c r="O491" t="s">
        <v>53</v>
      </c>
      <c r="P491" t="s">
        <v>54</v>
      </c>
      <c r="Q491" t="str">
        <f t="shared" si="23"/>
        <v>REST</v>
      </c>
      <c r="S491" s="5">
        <f t="shared" si="22"/>
        <v>40746.914733796293</v>
      </c>
    </row>
    <row r="492" spans="1:19" x14ac:dyDescent="0.2">
      <c r="A492">
        <v>209125</v>
      </c>
      <c r="B492">
        <v>-5.9543710000000001</v>
      </c>
      <c r="C492">
        <v>50.626570000000001</v>
      </c>
      <c r="D492" t="s">
        <v>18</v>
      </c>
      <c r="E492" t="b">
        <v>1</v>
      </c>
      <c r="F492">
        <v>1</v>
      </c>
      <c r="G492">
        <v>57</v>
      </c>
      <c r="H492">
        <v>2011</v>
      </c>
      <c r="I492" t="s">
        <v>59</v>
      </c>
      <c r="J492" t="s">
        <v>66</v>
      </c>
      <c r="K492" s="4">
        <v>40746.873726851853</v>
      </c>
      <c r="L492" s="5">
        <f t="shared" si="21"/>
        <v>40746.873726851853</v>
      </c>
      <c r="M492">
        <v>81470</v>
      </c>
      <c r="N492">
        <v>12.942</v>
      </c>
      <c r="O492" t="s">
        <v>53</v>
      </c>
      <c r="P492" t="s">
        <v>54</v>
      </c>
      <c r="Q492" t="str">
        <f t="shared" si="23"/>
        <v>REST</v>
      </c>
      <c r="S492" s="5">
        <f t="shared" si="22"/>
        <v>40746.915393518517</v>
      </c>
    </row>
    <row r="493" spans="1:19" x14ac:dyDescent="0.2">
      <c r="A493">
        <v>209126</v>
      </c>
      <c r="B493">
        <v>-5.9542299999999999</v>
      </c>
      <c r="C493">
        <v>50.626510000000003</v>
      </c>
      <c r="D493" t="s">
        <v>18</v>
      </c>
      <c r="E493" t="b">
        <v>1</v>
      </c>
      <c r="F493">
        <v>1</v>
      </c>
      <c r="G493">
        <v>57</v>
      </c>
      <c r="H493">
        <v>2011</v>
      </c>
      <c r="I493" t="s">
        <v>59</v>
      </c>
      <c r="J493" t="s">
        <v>66</v>
      </c>
      <c r="K493" s="4">
        <v>40746.874386574076</v>
      </c>
      <c r="L493" s="5">
        <f t="shared" si="21"/>
        <v>40746.874386574076</v>
      </c>
      <c r="M493">
        <v>81470</v>
      </c>
      <c r="N493">
        <v>11.646000000000001</v>
      </c>
      <c r="O493" t="s">
        <v>53</v>
      </c>
      <c r="P493" t="s">
        <v>54</v>
      </c>
      <c r="Q493" t="str">
        <f t="shared" si="23"/>
        <v>REST</v>
      </c>
      <c r="S493" s="5">
        <f t="shared" si="22"/>
        <v>40746.91605324074</v>
      </c>
    </row>
    <row r="494" spans="1:19" x14ac:dyDescent="0.2">
      <c r="A494">
        <v>209127</v>
      </c>
      <c r="B494">
        <v>-5.9542169999999999</v>
      </c>
      <c r="C494">
        <v>50.626550000000002</v>
      </c>
      <c r="D494" t="s">
        <v>18</v>
      </c>
      <c r="E494" t="b">
        <v>1</v>
      </c>
      <c r="F494">
        <v>1</v>
      </c>
      <c r="G494">
        <v>57</v>
      </c>
      <c r="H494">
        <v>2011</v>
      </c>
      <c r="I494" t="s">
        <v>59</v>
      </c>
      <c r="J494" t="s">
        <v>66</v>
      </c>
      <c r="K494" s="4">
        <v>40746.8750462963</v>
      </c>
      <c r="L494" s="5">
        <f t="shared" si="21"/>
        <v>40746.8750462963</v>
      </c>
      <c r="M494">
        <v>81470</v>
      </c>
      <c r="N494">
        <v>4.4349999999999996</v>
      </c>
      <c r="O494" t="s">
        <v>53</v>
      </c>
      <c r="P494" t="s">
        <v>54</v>
      </c>
      <c r="Q494" t="str">
        <f t="shared" si="23"/>
        <v>REST</v>
      </c>
      <c r="S494" s="5">
        <f t="shared" si="22"/>
        <v>40746.916712962964</v>
      </c>
    </row>
    <row r="495" spans="1:19" x14ac:dyDescent="0.2">
      <c r="A495">
        <v>209128</v>
      </c>
      <c r="B495">
        <v>-5.954078</v>
      </c>
      <c r="C495">
        <v>50.62659</v>
      </c>
      <c r="D495" t="s">
        <v>18</v>
      </c>
      <c r="E495" t="b">
        <v>1</v>
      </c>
      <c r="F495">
        <v>1</v>
      </c>
      <c r="G495">
        <v>57</v>
      </c>
      <c r="H495">
        <v>2011</v>
      </c>
      <c r="I495" t="s">
        <v>59</v>
      </c>
      <c r="J495" t="s">
        <v>66</v>
      </c>
      <c r="K495" s="4">
        <v>40746.875706018516</v>
      </c>
      <c r="L495" s="5">
        <f t="shared" si="21"/>
        <v>40746.875706018516</v>
      </c>
      <c r="M495">
        <v>81470</v>
      </c>
      <c r="N495">
        <v>10.538</v>
      </c>
      <c r="O495" t="s">
        <v>53</v>
      </c>
      <c r="P495" t="s">
        <v>54</v>
      </c>
      <c r="Q495" t="str">
        <f t="shared" si="23"/>
        <v>REST</v>
      </c>
      <c r="S495" s="5">
        <f t="shared" si="22"/>
        <v>40746.91737268518</v>
      </c>
    </row>
    <row r="496" spans="1:19" x14ac:dyDescent="0.2">
      <c r="A496">
        <v>209129</v>
      </c>
      <c r="B496">
        <v>-5.9538659999999997</v>
      </c>
      <c r="C496">
        <v>50.626600000000003</v>
      </c>
      <c r="D496" t="s">
        <v>18</v>
      </c>
      <c r="E496" t="b">
        <v>1</v>
      </c>
      <c r="F496">
        <v>1</v>
      </c>
      <c r="G496">
        <v>57</v>
      </c>
      <c r="H496">
        <v>2011</v>
      </c>
      <c r="I496" t="s">
        <v>59</v>
      </c>
      <c r="J496" t="s">
        <v>66</v>
      </c>
      <c r="K496" s="4">
        <v>40746.87636574074</v>
      </c>
      <c r="L496" s="5">
        <f t="shared" si="21"/>
        <v>40746.87636574074</v>
      </c>
      <c r="M496">
        <v>81470</v>
      </c>
      <c r="N496">
        <v>15.051</v>
      </c>
      <c r="O496" t="s">
        <v>53</v>
      </c>
      <c r="P496" t="s">
        <v>54</v>
      </c>
      <c r="Q496" t="str">
        <f t="shared" si="23"/>
        <v>REST</v>
      </c>
      <c r="S496" s="5">
        <f t="shared" si="22"/>
        <v>40746.918032407404</v>
      </c>
    </row>
    <row r="497" spans="1:19" x14ac:dyDescent="0.2">
      <c r="A497">
        <v>209130</v>
      </c>
      <c r="B497">
        <v>-5.953856</v>
      </c>
      <c r="C497">
        <v>50.626640000000002</v>
      </c>
      <c r="D497" t="s">
        <v>18</v>
      </c>
      <c r="E497" t="b">
        <v>1</v>
      </c>
      <c r="F497">
        <v>1</v>
      </c>
      <c r="G497">
        <v>57</v>
      </c>
      <c r="H497">
        <v>2011</v>
      </c>
      <c r="I497" t="s">
        <v>59</v>
      </c>
      <c r="J497" t="s">
        <v>66</v>
      </c>
      <c r="K497" s="4">
        <v>40746.877025462964</v>
      </c>
      <c r="L497" s="5">
        <f t="shared" si="21"/>
        <v>40746.877025462964</v>
      </c>
      <c r="M497">
        <v>81470</v>
      </c>
      <c r="N497">
        <v>4.7249999999999996</v>
      </c>
      <c r="O497" t="s">
        <v>53</v>
      </c>
      <c r="P497" t="s">
        <v>54</v>
      </c>
      <c r="Q497" t="str">
        <f t="shared" si="23"/>
        <v>REST</v>
      </c>
      <c r="S497" s="5">
        <f t="shared" si="22"/>
        <v>40746.918692129628</v>
      </c>
    </row>
    <row r="498" spans="1:19" x14ac:dyDescent="0.2">
      <c r="A498">
        <v>209131</v>
      </c>
      <c r="B498">
        <v>-5.953646</v>
      </c>
      <c r="C498">
        <v>50.626669999999997</v>
      </c>
      <c r="D498" t="s">
        <v>18</v>
      </c>
      <c r="E498" t="b">
        <v>1</v>
      </c>
      <c r="F498">
        <v>1</v>
      </c>
      <c r="G498">
        <v>57</v>
      </c>
      <c r="H498">
        <v>2011</v>
      </c>
      <c r="I498" t="s">
        <v>59</v>
      </c>
      <c r="J498" t="s">
        <v>66</v>
      </c>
      <c r="K498" s="4">
        <v>40746.877685185187</v>
      </c>
      <c r="L498" s="5">
        <f t="shared" si="21"/>
        <v>40746.877685185187</v>
      </c>
      <c r="M498">
        <v>81470</v>
      </c>
      <c r="N498">
        <v>15.254</v>
      </c>
      <c r="O498" t="s">
        <v>53</v>
      </c>
      <c r="P498" t="s">
        <v>54</v>
      </c>
      <c r="Q498" t="str">
        <f t="shared" si="23"/>
        <v>REST</v>
      </c>
      <c r="S498" s="5">
        <f t="shared" si="22"/>
        <v>40746.919351851851</v>
      </c>
    </row>
    <row r="499" spans="1:19" x14ac:dyDescent="0.2">
      <c r="A499">
        <v>209132</v>
      </c>
      <c r="B499">
        <v>-5.9538039999999999</v>
      </c>
      <c r="C499">
        <v>50.626719999999999</v>
      </c>
      <c r="D499" t="s">
        <v>18</v>
      </c>
      <c r="E499" t="b">
        <v>1</v>
      </c>
      <c r="F499">
        <v>1</v>
      </c>
      <c r="G499">
        <v>56</v>
      </c>
      <c r="H499">
        <v>2011</v>
      </c>
      <c r="I499" t="s">
        <v>59</v>
      </c>
      <c r="J499" t="s">
        <v>66</v>
      </c>
      <c r="K499" s="4">
        <v>40746.878333333334</v>
      </c>
      <c r="L499" s="5">
        <f t="shared" si="21"/>
        <v>40746.878333333334</v>
      </c>
      <c r="M499">
        <v>81470</v>
      </c>
      <c r="N499">
        <v>12.438000000000001</v>
      </c>
      <c r="O499" t="s">
        <v>53</v>
      </c>
      <c r="P499" t="s">
        <v>54</v>
      </c>
      <c r="Q499" t="str">
        <f t="shared" si="23"/>
        <v>REST</v>
      </c>
      <c r="S499" s="5">
        <f t="shared" si="22"/>
        <v>40746.92</v>
      </c>
    </row>
    <row r="500" spans="1:19" x14ac:dyDescent="0.2">
      <c r="A500">
        <v>209133</v>
      </c>
      <c r="B500">
        <v>-5.9564019999999998</v>
      </c>
      <c r="C500">
        <v>50.627079999999999</v>
      </c>
      <c r="D500" t="s">
        <v>18</v>
      </c>
      <c r="E500" t="b">
        <v>1</v>
      </c>
      <c r="F500">
        <v>1</v>
      </c>
      <c r="G500">
        <v>57</v>
      </c>
      <c r="H500">
        <v>2011</v>
      </c>
      <c r="I500" t="s">
        <v>59</v>
      </c>
      <c r="J500" t="s">
        <v>66</v>
      </c>
      <c r="K500" s="4">
        <v>40746.878993055558</v>
      </c>
      <c r="L500" s="5">
        <f t="shared" si="21"/>
        <v>40746.878993055558</v>
      </c>
      <c r="M500">
        <v>81470</v>
      </c>
      <c r="N500">
        <v>188.12</v>
      </c>
      <c r="O500" t="s">
        <v>50</v>
      </c>
      <c r="P500" t="s">
        <v>51</v>
      </c>
      <c r="Q500" t="str">
        <f t="shared" si="23"/>
        <v>SERFOR</v>
      </c>
      <c r="S500" s="5">
        <f t="shared" si="22"/>
        <v>40746.920659722222</v>
      </c>
    </row>
    <row r="501" spans="1:19" x14ac:dyDescent="0.2">
      <c r="A501">
        <v>209134</v>
      </c>
      <c r="B501">
        <v>-5.9613139999999998</v>
      </c>
      <c r="C501">
        <v>50.622709999999998</v>
      </c>
      <c r="D501" t="s">
        <v>18</v>
      </c>
      <c r="E501" t="b">
        <v>1</v>
      </c>
      <c r="F501">
        <v>1</v>
      </c>
      <c r="G501">
        <v>56</v>
      </c>
      <c r="H501">
        <v>2011</v>
      </c>
      <c r="I501" t="s">
        <v>59</v>
      </c>
      <c r="J501" t="s">
        <v>66</v>
      </c>
      <c r="K501" s="4">
        <v>40746.879641203705</v>
      </c>
      <c r="L501" s="5">
        <f t="shared" si="21"/>
        <v>40746.879641203705</v>
      </c>
      <c r="M501">
        <v>81470</v>
      </c>
      <c r="N501">
        <v>597.06100000000004</v>
      </c>
      <c r="O501" t="s">
        <v>50</v>
      </c>
      <c r="P501" t="s">
        <v>51</v>
      </c>
      <c r="Q501" t="str">
        <f t="shared" si="23"/>
        <v>SERFOR</v>
      </c>
      <c r="S501" s="5">
        <f t="shared" si="22"/>
        <v>40746.921307870369</v>
      </c>
    </row>
    <row r="502" spans="1:19" x14ac:dyDescent="0.2">
      <c r="A502">
        <v>209135</v>
      </c>
      <c r="B502">
        <v>-5.9626789999999996</v>
      </c>
      <c r="C502">
        <v>50.615690000000001</v>
      </c>
      <c r="D502" t="s">
        <v>18</v>
      </c>
      <c r="E502" t="b">
        <v>1</v>
      </c>
      <c r="F502">
        <v>1</v>
      </c>
      <c r="G502">
        <v>55</v>
      </c>
      <c r="H502">
        <v>2011</v>
      </c>
      <c r="I502" t="s">
        <v>59</v>
      </c>
      <c r="J502" t="s">
        <v>66</v>
      </c>
      <c r="K502" s="4">
        <v>40746.880277777775</v>
      </c>
      <c r="L502" s="5">
        <f t="shared" si="21"/>
        <v>40746.880277777775</v>
      </c>
      <c r="M502">
        <v>81470</v>
      </c>
      <c r="N502">
        <v>787.63699999999994</v>
      </c>
      <c r="O502" t="s">
        <v>50</v>
      </c>
      <c r="P502" t="s">
        <v>51</v>
      </c>
      <c r="Q502" t="str">
        <f t="shared" si="23"/>
        <v>SERFOR</v>
      </c>
      <c r="S502" s="5">
        <f t="shared" si="22"/>
        <v>40746.921944444439</v>
      </c>
    </row>
    <row r="503" spans="1:19" x14ac:dyDescent="0.2">
      <c r="A503">
        <v>209136</v>
      </c>
      <c r="B503">
        <v>-5.9648469999999998</v>
      </c>
      <c r="C503">
        <v>50.613720000000001</v>
      </c>
      <c r="D503" t="s">
        <v>18</v>
      </c>
      <c r="E503" t="b">
        <v>1</v>
      </c>
      <c r="F503">
        <v>1</v>
      </c>
      <c r="G503">
        <v>55</v>
      </c>
      <c r="H503">
        <v>2011</v>
      </c>
      <c r="I503" t="s">
        <v>59</v>
      </c>
      <c r="J503" t="s">
        <v>66</v>
      </c>
      <c r="K503" s="4">
        <v>40746.880914351852</v>
      </c>
      <c r="L503" s="5">
        <f t="shared" si="21"/>
        <v>40746.880914351852</v>
      </c>
      <c r="M503">
        <v>81470</v>
      </c>
      <c r="N503">
        <v>266.97899999999998</v>
      </c>
      <c r="O503" t="s">
        <v>50</v>
      </c>
      <c r="P503" t="s">
        <v>51</v>
      </c>
      <c r="Q503" t="str">
        <f t="shared" si="23"/>
        <v>SERFOR</v>
      </c>
      <c r="S503" s="5">
        <f t="shared" si="22"/>
        <v>40746.922581018516</v>
      </c>
    </row>
    <row r="504" spans="1:19" x14ac:dyDescent="0.2">
      <c r="A504">
        <v>209137</v>
      </c>
      <c r="B504">
        <v>-5.9647610000000002</v>
      </c>
      <c r="C504">
        <v>50.613729999999997</v>
      </c>
      <c r="D504" t="s">
        <v>18</v>
      </c>
      <c r="E504" t="b">
        <v>1</v>
      </c>
      <c r="F504">
        <v>1</v>
      </c>
      <c r="G504">
        <v>55</v>
      </c>
      <c r="H504">
        <v>2011</v>
      </c>
      <c r="I504" t="s">
        <v>59</v>
      </c>
      <c r="J504" t="s">
        <v>66</v>
      </c>
      <c r="K504" s="4">
        <v>40746.881550925929</v>
      </c>
      <c r="L504" s="5">
        <f t="shared" si="21"/>
        <v>40746.881550925929</v>
      </c>
      <c r="M504">
        <v>81470</v>
      </c>
      <c r="N504">
        <v>6.1029999999999998</v>
      </c>
      <c r="O504" t="s">
        <v>53</v>
      </c>
      <c r="P504" t="s">
        <v>54</v>
      </c>
      <c r="Q504" t="str">
        <f t="shared" si="23"/>
        <v>REST</v>
      </c>
      <c r="S504" s="5">
        <f t="shared" si="22"/>
        <v>40746.923217592594</v>
      </c>
    </row>
    <row r="505" spans="1:19" x14ac:dyDescent="0.2">
      <c r="A505">
        <v>209138</v>
      </c>
      <c r="B505">
        <v>-5.9645659999999996</v>
      </c>
      <c r="C505">
        <v>50.613759999999999</v>
      </c>
      <c r="D505" t="s">
        <v>18</v>
      </c>
      <c r="E505" t="b">
        <v>1</v>
      </c>
      <c r="F505">
        <v>1</v>
      </c>
      <c r="G505">
        <v>55</v>
      </c>
      <c r="H505">
        <v>2011</v>
      </c>
      <c r="I505" t="s">
        <v>59</v>
      </c>
      <c r="J505" t="s">
        <v>66</v>
      </c>
      <c r="K505" s="4">
        <v>40746.882187499999</v>
      </c>
      <c r="L505" s="5">
        <f t="shared" si="21"/>
        <v>40746.882187499999</v>
      </c>
      <c r="M505">
        <v>81470</v>
      </c>
      <c r="N505">
        <v>14.2</v>
      </c>
      <c r="O505" t="s">
        <v>53</v>
      </c>
      <c r="P505" t="s">
        <v>54</v>
      </c>
      <c r="Q505" t="str">
        <f t="shared" si="23"/>
        <v>REST</v>
      </c>
      <c r="S505" s="5">
        <f t="shared" si="22"/>
        <v>40746.923854166664</v>
      </c>
    </row>
    <row r="506" spans="1:19" x14ac:dyDescent="0.2">
      <c r="A506">
        <v>209139</v>
      </c>
      <c r="B506">
        <v>-5.9644950000000003</v>
      </c>
      <c r="C506">
        <v>50.613790000000002</v>
      </c>
      <c r="D506" t="s">
        <v>18</v>
      </c>
      <c r="E506" t="b">
        <v>1</v>
      </c>
      <c r="F506">
        <v>1</v>
      </c>
      <c r="G506">
        <v>55</v>
      </c>
      <c r="H506">
        <v>2011</v>
      </c>
      <c r="I506" t="s">
        <v>59</v>
      </c>
      <c r="J506" t="s">
        <v>66</v>
      </c>
      <c r="K506" s="4">
        <v>40746.882824074077</v>
      </c>
      <c r="L506" s="5">
        <f t="shared" si="21"/>
        <v>40746.882824074077</v>
      </c>
      <c r="M506">
        <v>81470</v>
      </c>
      <c r="N506">
        <v>6.0949999999999998</v>
      </c>
      <c r="O506" t="s">
        <v>53</v>
      </c>
      <c r="P506" t="s">
        <v>54</v>
      </c>
      <c r="Q506" t="str">
        <f t="shared" si="23"/>
        <v>REST</v>
      </c>
      <c r="S506" s="5">
        <f t="shared" si="22"/>
        <v>40746.924490740741</v>
      </c>
    </row>
    <row r="507" spans="1:19" x14ac:dyDescent="0.2">
      <c r="A507">
        <v>209140</v>
      </c>
      <c r="B507">
        <v>-5.9642390000000001</v>
      </c>
      <c r="C507">
        <v>50.613729999999997</v>
      </c>
      <c r="D507" t="s">
        <v>18</v>
      </c>
      <c r="E507" t="b">
        <v>1</v>
      </c>
      <c r="F507">
        <v>1</v>
      </c>
      <c r="G507">
        <v>56</v>
      </c>
      <c r="H507">
        <v>2011</v>
      </c>
      <c r="I507" t="s">
        <v>59</v>
      </c>
      <c r="J507" t="s">
        <v>66</v>
      </c>
      <c r="K507" s="4">
        <v>40746.883472222224</v>
      </c>
      <c r="L507" s="5">
        <f t="shared" si="21"/>
        <v>40746.883472222224</v>
      </c>
      <c r="M507">
        <v>81470</v>
      </c>
      <c r="N507">
        <v>19.347999999999999</v>
      </c>
      <c r="O507" t="s">
        <v>53</v>
      </c>
      <c r="P507" t="s">
        <v>54</v>
      </c>
      <c r="Q507" t="str">
        <f t="shared" si="23"/>
        <v>REST</v>
      </c>
      <c r="S507" s="5">
        <f t="shared" si="22"/>
        <v>40746.925138888888</v>
      </c>
    </row>
    <row r="508" spans="1:19" x14ac:dyDescent="0.2">
      <c r="A508">
        <v>209141</v>
      </c>
      <c r="B508">
        <v>-5.9638819999999999</v>
      </c>
      <c r="C508">
        <v>50.61374</v>
      </c>
      <c r="D508" t="s">
        <v>18</v>
      </c>
      <c r="E508" t="b">
        <v>1</v>
      </c>
      <c r="F508">
        <v>1</v>
      </c>
      <c r="G508">
        <v>56</v>
      </c>
      <c r="H508">
        <v>2011</v>
      </c>
      <c r="I508" t="s">
        <v>59</v>
      </c>
      <c r="J508" t="s">
        <v>66</v>
      </c>
      <c r="K508" s="4">
        <v>40746.884120370371</v>
      </c>
      <c r="L508" s="5">
        <f t="shared" si="21"/>
        <v>40746.884120370371</v>
      </c>
      <c r="M508">
        <v>81470</v>
      </c>
      <c r="N508">
        <v>25.297999999999998</v>
      </c>
      <c r="O508" t="s">
        <v>53</v>
      </c>
      <c r="P508" t="s">
        <v>54</v>
      </c>
      <c r="Q508" t="str">
        <f t="shared" si="23"/>
        <v>REST</v>
      </c>
      <c r="S508" s="5">
        <f t="shared" si="22"/>
        <v>40746.925787037035</v>
      </c>
    </row>
    <row r="509" spans="1:19" x14ac:dyDescent="0.2">
      <c r="A509">
        <v>209142</v>
      </c>
      <c r="B509">
        <v>-5.9639559999999996</v>
      </c>
      <c r="C509">
        <v>50.613639999999997</v>
      </c>
      <c r="D509" t="s">
        <v>18</v>
      </c>
      <c r="E509" t="b">
        <v>1</v>
      </c>
      <c r="F509">
        <v>1</v>
      </c>
      <c r="G509">
        <v>57</v>
      </c>
      <c r="H509">
        <v>2011</v>
      </c>
      <c r="I509" t="s">
        <v>59</v>
      </c>
      <c r="J509" t="s">
        <v>66</v>
      </c>
      <c r="K509" s="4">
        <v>40746.884780092594</v>
      </c>
      <c r="L509" s="5">
        <f t="shared" si="21"/>
        <v>40746.884780092594</v>
      </c>
      <c r="M509">
        <v>81470</v>
      </c>
      <c r="N509">
        <v>11.795</v>
      </c>
      <c r="O509" t="s">
        <v>53</v>
      </c>
      <c r="P509" t="s">
        <v>54</v>
      </c>
      <c r="Q509" t="str">
        <f t="shared" si="23"/>
        <v>REST</v>
      </c>
      <c r="S509" s="5">
        <f t="shared" si="22"/>
        <v>40746.926446759258</v>
      </c>
    </row>
    <row r="510" spans="1:19" x14ac:dyDescent="0.2">
      <c r="A510">
        <v>209143</v>
      </c>
      <c r="B510">
        <v>-5.9636610000000001</v>
      </c>
      <c r="C510">
        <v>50.613599999999998</v>
      </c>
      <c r="D510" t="s">
        <v>18</v>
      </c>
      <c r="E510" t="b">
        <v>1</v>
      </c>
      <c r="F510">
        <v>1</v>
      </c>
      <c r="G510">
        <v>56</v>
      </c>
      <c r="H510">
        <v>2011</v>
      </c>
      <c r="I510" t="s">
        <v>59</v>
      </c>
      <c r="J510" t="s">
        <v>66</v>
      </c>
      <c r="K510" s="4">
        <v>40746.885428240741</v>
      </c>
      <c r="L510" s="5">
        <f t="shared" si="21"/>
        <v>40746.885428240741</v>
      </c>
      <c r="M510">
        <v>81470</v>
      </c>
      <c r="N510">
        <v>21.326000000000001</v>
      </c>
      <c r="O510" t="s">
        <v>53</v>
      </c>
      <c r="P510" t="s">
        <v>54</v>
      </c>
      <c r="Q510" t="str">
        <f t="shared" si="23"/>
        <v>REST</v>
      </c>
      <c r="S510" s="5">
        <f t="shared" si="22"/>
        <v>40746.927094907405</v>
      </c>
    </row>
    <row r="511" spans="1:19" x14ac:dyDescent="0.2">
      <c r="A511">
        <v>209144</v>
      </c>
      <c r="B511">
        <v>-5.9637500000000001</v>
      </c>
      <c r="C511">
        <v>50.61365</v>
      </c>
      <c r="D511" t="s">
        <v>18</v>
      </c>
      <c r="E511" t="b">
        <v>1</v>
      </c>
      <c r="F511">
        <v>1</v>
      </c>
      <c r="G511">
        <v>56</v>
      </c>
      <c r="H511">
        <v>2011</v>
      </c>
      <c r="I511" t="s">
        <v>59</v>
      </c>
      <c r="J511" t="s">
        <v>66</v>
      </c>
      <c r="K511" s="4">
        <v>40746.886076388888</v>
      </c>
      <c r="L511" s="5">
        <f t="shared" si="21"/>
        <v>40746.886076388888</v>
      </c>
      <c r="M511">
        <v>81470</v>
      </c>
      <c r="N511">
        <v>8.1159999999999997</v>
      </c>
      <c r="O511" t="s">
        <v>53</v>
      </c>
      <c r="P511" t="s">
        <v>54</v>
      </c>
      <c r="Q511" t="str">
        <f t="shared" si="23"/>
        <v>REST</v>
      </c>
      <c r="S511" s="5">
        <f t="shared" si="22"/>
        <v>40746.927743055552</v>
      </c>
    </row>
    <row r="512" spans="1:19" x14ac:dyDescent="0.2">
      <c r="A512">
        <v>209145</v>
      </c>
      <c r="B512">
        <v>-5.9634559999999999</v>
      </c>
      <c r="C512">
        <v>50.613669999999999</v>
      </c>
      <c r="D512" t="s">
        <v>18</v>
      </c>
      <c r="E512" t="b">
        <v>1</v>
      </c>
      <c r="F512">
        <v>1</v>
      </c>
      <c r="G512">
        <v>56</v>
      </c>
      <c r="H512">
        <v>2011</v>
      </c>
      <c r="I512" t="s">
        <v>59</v>
      </c>
      <c r="J512" t="s">
        <v>66</v>
      </c>
      <c r="K512" s="4">
        <v>40746.886724537035</v>
      </c>
      <c r="L512" s="5">
        <f t="shared" si="21"/>
        <v>40746.886724537035</v>
      </c>
      <c r="M512">
        <v>81470</v>
      </c>
      <c r="N512">
        <v>20.916</v>
      </c>
      <c r="O512" t="s">
        <v>53</v>
      </c>
      <c r="P512" t="s">
        <v>54</v>
      </c>
      <c r="Q512" t="str">
        <f t="shared" si="23"/>
        <v>REST</v>
      </c>
      <c r="S512" s="5">
        <f t="shared" si="22"/>
        <v>40746.928391203699</v>
      </c>
    </row>
    <row r="513" spans="1:19" x14ac:dyDescent="0.2">
      <c r="A513">
        <v>209146</v>
      </c>
      <c r="B513">
        <v>-5.9633399999999996</v>
      </c>
      <c r="C513">
        <v>50.613669999999999</v>
      </c>
      <c r="D513" t="s">
        <v>18</v>
      </c>
      <c r="E513" t="b">
        <v>1</v>
      </c>
      <c r="F513">
        <v>1</v>
      </c>
      <c r="G513">
        <v>56</v>
      </c>
      <c r="H513">
        <v>2011</v>
      </c>
      <c r="I513" t="s">
        <v>59</v>
      </c>
      <c r="J513" t="s">
        <v>66</v>
      </c>
      <c r="K513" s="4">
        <v>40746.887372685182</v>
      </c>
      <c r="L513" s="5">
        <f t="shared" si="21"/>
        <v>40746.887372685182</v>
      </c>
      <c r="M513">
        <v>81470</v>
      </c>
      <c r="N513">
        <v>8.2219999999999995</v>
      </c>
      <c r="O513" t="s">
        <v>53</v>
      </c>
      <c r="P513" t="s">
        <v>54</v>
      </c>
      <c r="Q513" t="str">
        <f t="shared" si="23"/>
        <v>REST</v>
      </c>
      <c r="S513" s="5">
        <f t="shared" si="22"/>
        <v>40746.929039351846</v>
      </c>
    </row>
    <row r="514" spans="1:19" x14ac:dyDescent="0.2">
      <c r="A514">
        <v>209147</v>
      </c>
      <c r="B514">
        <v>-5.9631949999999998</v>
      </c>
      <c r="C514">
        <v>50.613689999999998</v>
      </c>
      <c r="D514" t="s">
        <v>18</v>
      </c>
      <c r="E514" t="b">
        <v>1</v>
      </c>
      <c r="F514">
        <v>1</v>
      </c>
      <c r="G514">
        <v>56</v>
      </c>
      <c r="H514">
        <v>2011</v>
      </c>
      <c r="I514" t="s">
        <v>59</v>
      </c>
      <c r="J514" t="s">
        <v>66</v>
      </c>
      <c r="K514" s="4">
        <v>40746.888020833336</v>
      </c>
      <c r="L514" s="5">
        <f t="shared" si="21"/>
        <v>40746.888020833336</v>
      </c>
      <c r="M514">
        <v>81470</v>
      </c>
      <c r="N514">
        <v>10.398</v>
      </c>
      <c r="O514" t="s">
        <v>53</v>
      </c>
      <c r="P514" t="s">
        <v>54</v>
      </c>
      <c r="Q514" t="str">
        <f t="shared" si="23"/>
        <v>REST</v>
      </c>
      <c r="S514" s="5">
        <f t="shared" si="22"/>
        <v>40746.9296875</v>
      </c>
    </row>
    <row r="515" spans="1:19" x14ac:dyDescent="0.2">
      <c r="A515">
        <v>209148</v>
      </c>
      <c r="B515">
        <v>-5.963139</v>
      </c>
      <c r="C515">
        <v>50.61365</v>
      </c>
      <c r="D515" t="s">
        <v>18</v>
      </c>
      <c r="E515" t="b">
        <v>1</v>
      </c>
      <c r="F515">
        <v>1</v>
      </c>
      <c r="G515">
        <v>56</v>
      </c>
      <c r="H515">
        <v>2011</v>
      </c>
      <c r="I515" t="s">
        <v>59</v>
      </c>
      <c r="J515" t="s">
        <v>66</v>
      </c>
      <c r="K515" s="4">
        <v>40746.888668981483</v>
      </c>
      <c r="L515" s="5">
        <f t="shared" ref="L515:L578" si="24">K515</f>
        <v>40746.888668981483</v>
      </c>
      <c r="M515">
        <v>81470</v>
      </c>
      <c r="N515">
        <v>6.1269999999999998</v>
      </c>
      <c r="O515" t="s">
        <v>53</v>
      </c>
      <c r="P515" t="s">
        <v>54</v>
      </c>
      <c r="Q515" t="str">
        <f t="shared" si="23"/>
        <v>REST</v>
      </c>
      <c r="S515" s="5">
        <f t="shared" ref="S515:S578" si="25">L515+1/24</f>
        <v>40746.930335648147</v>
      </c>
    </row>
    <row r="516" spans="1:19" x14ac:dyDescent="0.2">
      <c r="A516">
        <v>209149</v>
      </c>
      <c r="B516">
        <v>-5.96373</v>
      </c>
      <c r="C516">
        <v>50.613169999999997</v>
      </c>
      <c r="D516" t="s">
        <v>18</v>
      </c>
      <c r="E516" t="b">
        <v>1</v>
      </c>
      <c r="F516">
        <v>1</v>
      </c>
      <c r="G516">
        <v>56</v>
      </c>
      <c r="H516">
        <v>2011</v>
      </c>
      <c r="I516" t="s">
        <v>59</v>
      </c>
      <c r="J516" t="s">
        <v>66</v>
      </c>
      <c r="K516" s="4">
        <v>40746.889317129629</v>
      </c>
      <c r="L516" s="5">
        <f t="shared" si="24"/>
        <v>40746.889317129629</v>
      </c>
      <c r="M516">
        <v>81470</v>
      </c>
      <c r="N516">
        <v>67.218999999999994</v>
      </c>
      <c r="O516" t="s">
        <v>50</v>
      </c>
      <c r="P516" t="s">
        <v>54</v>
      </c>
      <c r="Q516" t="str">
        <f t="shared" ref="Q516:Q579" si="26">P516</f>
        <v>REST</v>
      </c>
      <c r="S516" s="5">
        <f t="shared" si="25"/>
        <v>40746.930983796294</v>
      </c>
    </row>
    <row r="517" spans="1:19" x14ac:dyDescent="0.2">
      <c r="A517">
        <v>209150</v>
      </c>
      <c r="B517">
        <v>-5.9632909999999999</v>
      </c>
      <c r="C517">
        <v>50.613250000000001</v>
      </c>
      <c r="D517" t="s">
        <v>18</v>
      </c>
      <c r="E517" t="b">
        <v>1</v>
      </c>
      <c r="F517">
        <v>1</v>
      </c>
      <c r="G517">
        <v>55</v>
      </c>
      <c r="H517">
        <v>2011</v>
      </c>
      <c r="I517" t="s">
        <v>59</v>
      </c>
      <c r="J517" t="s">
        <v>66</v>
      </c>
      <c r="K517" s="4">
        <v>40746.889953703707</v>
      </c>
      <c r="L517" s="5">
        <f t="shared" si="24"/>
        <v>40746.889953703707</v>
      </c>
      <c r="M517">
        <v>81470</v>
      </c>
      <c r="N517">
        <v>32.231000000000002</v>
      </c>
      <c r="O517" t="s">
        <v>53</v>
      </c>
      <c r="P517" t="s">
        <v>54</v>
      </c>
      <c r="Q517" t="str">
        <f t="shared" si="26"/>
        <v>REST</v>
      </c>
      <c r="S517" s="5">
        <f t="shared" si="25"/>
        <v>40746.931620370371</v>
      </c>
    </row>
    <row r="518" spans="1:19" x14ac:dyDescent="0.2">
      <c r="A518">
        <v>209151</v>
      </c>
      <c r="B518">
        <v>-5.9634320000000001</v>
      </c>
      <c r="C518">
        <v>50.613199999999999</v>
      </c>
      <c r="D518" t="s">
        <v>18</v>
      </c>
      <c r="E518" t="b">
        <v>1</v>
      </c>
      <c r="F518">
        <v>1</v>
      </c>
      <c r="G518">
        <v>56</v>
      </c>
      <c r="H518">
        <v>2011</v>
      </c>
      <c r="I518" t="s">
        <v>59</v>
      </c>
      <c r="J518" t="s">
        <v>66</v>
      </c>
      <c r="K518" s="4">
        <v>40746.890601851854</v>
      </c>
      <c r="L518" s="5">
        <f t="shared" si="24"/>
        <v>40746.890601851854</v>
      </c>
      <c r="M518">
        <v>81470</v>
      </c>
      <c r="N518">
        <v>11.425000000000001</v>
      </c>
      <c r="O518" t="s">
        <v>53</v>
      </c>
      <c r="P518" t="s">
        <v>54</v>
      </c>
      <c r="Q518" t="str">
        <f t="shared" si="26"/>
        <v>REST</v>
      </c>
      <c r="S518" s="5">
        <f t="shared" si="25"/>
        <v>40746.932268518518</v>
      </c>
    </row>
    <row r="519" spans="1:19" x14ac:dyDescent="0.2">
      <c r="A519">
        <v>209152</v>
      </c>
      <c r="B519">
        <v>-5.9631920000000003</v>
      </c>
      <c r="C519">
        <v>50.613169999999997</v>
      </c>
      <c r="D519" t="s">
        <v>18</v>
      </c>
      <c r="E519" t="b">
        <v>1</v>
      </c>
      <c r="F519">
        <v>1</v>
      </c>
      <c r="G519">
        <v>55</v>
      </c>
      <c r="H519">
        <v>2011</v>
      </c>
      <c r="I519" t="s">
        <v>59</v>
      </c>
      <c r="J519" t="s">
        <v>66</v>
      </c>
      <c r="K519" s="4">
        <v>40746.891238425924</v>
      </c>
      <c r="L519" s="5">
        <f t="shared" si="24"/>
        <v>40746.891238425924</v>
      </c>
      <c r="M519">
        <v>81470</v>
      </c>
      <c r="N519">
        <v>17.251000000000001</v>
      </c>
      <c r="O519" t="s">
        <v>53</v>
      </c>
      <c r="P519" t="s">
        <v>54</v>
      </c>
      <c r="Q519" t="str">
        <f t="shared" si="26"/>
        <v>REST</v>
      </c>
      <c r="S519" s="5">
        <f t="shared" si="25"/>
        <v>40746.932905092588</v>
      </c>
    </row>
    <row r="520" spans="1:19" x14ac:dyDescent="0.2">
      <c r="A520">
        <v>209153</v>
      </c>
      <c r="B520">
        <v>-5.9630840000000003</v>
      </c>
      <c r="C520">
        <v>50.613149999999997</v>
      </c>
      <c r="D520" t="s">
        <v>18</v>
      </c>
      <c r="E520" t="b">
        <v>1</v>
      </c>
      <c r="F520">
        <v>1</v>
      </c>
      <c r="G520">
        <v>55</v>
      </c>
      <c r="H520">
        <v>2011</v>
      </c>
      <c r="I520" t="s">
        <v>59</v>
      </c>
      <c r="J520" t="s">
        <v>66</v>
      </c>
      <c r="K520" s="4">
        <v>40746.891875000001</v>
      </c>
      <c r="L520" s="5">
        <f t="shared" si="24"/>
        <v>40746.891875000001</v>
      </c>
      <c r="M520">
        <v>81470</v>
      </c>
      <c r="N520">
        <v>7.931</v>
      </c>
      <c r="O520" t="s">
        <v>53</v>
      </c>
      <c r="P520" t="s">
        <v>54</v>
      </c>
      <c r="Q520" t="str">
        <f t="shared" si="26"/>
        <v>REST</v>
      </c>
      <c r="S520" s="5">
        <f t="shared" si="25"/>
        <v>40746.933541666665</v>
      </c>
    </row>
    <row r="521" spans="1:19" x14ac:dyDescent="0.2">
      <c r="A521">
        <v>209154</v>
      </c>
      <c r="B521">
        <v>-5.9629560000000001</v>
      </c>
      <c r="C521">
        <v>50.613190000000003</v>
      </c>
      <c r="D521" t="s">
        <v>18</v>
      </c>
      <c r="E521" t="b">
        <v>1</v>
      </c>
      <c r="F521">
        <v>1</v>
      </c>
      <c r="G521">
        <v>55</v>
      </c>
      <c r="H521">
        <v>2011</v>
      </c>
      <c r="I521" t="s">
        <v>59</v>
      </c>
      <c r="J521" t="s">
        <v>66</v>
      </c>
      <c r="K521" s="4">
        <v>40746.892511574071</v>
      </c>
      <c r="L521" s="5">
        <f t="shared" si="24"/>
        <v>40746.892511574071</v>
      </c>
      <c r="M521">
        <v>81470</v>
      </c>
      <c r="N521">
        <v>10.045</v>
      </c>
      <c r="O521" t="s">
        <v>53</v>
      </c>
      <c r="P521" t="s">
        <v>54</v>
      </c>
      <c r="Q521" t="str">
        <f t="shared" si="26"/>
        <v>REST</v>
      </c>
      <c r="S521" s="5">
        <f t="shared" si="25"/>
        <v>40746.934178240735</v>
      </c>
    </row>
    <row r="522" spans="1:19" x14ac:dyDescent="0.2">
      <c r="A522">
        <v>209155</v>
      </c>
      <c r="B522">
        <v>-5.962815</v>
      </c>
      <c r="C522">
        <v>50.613160000000001</v>
      </c>
      <c r="D522" t="s">
        <v>18</v>
      </c>
      <c r="E522" t="b">
        <v>1</v>
      </c>
      <c r="F522">
        <v>1</v>
      </c>
      <c r="G522">
        <v>56</v>
      </c>
      <c r="H522">
        <v>2011</v>
      </c>
      <c r="I522" t="s">
        <v>59</v>
      </c>
      <c r="J522" t="s">
        <v>66</v>
      </c>
      <c r="K522" s="4">
        <v>40746.893159722225</v>
      </c>
      <c r="L522" s="5">
        <f t="shared" si="24"/>
        <v>40746.893159722225</v>
      </c>
      <c r="M522">
        <v>81470</v>
      </c>
      <c r="N522">
        <v>10.712999999999999</v>
      </c>
      <c r="O522" t="s">
        <v>53</v>
      </c>
      <c r="P522" t="s">
        <v>54</v>
      </c>
      <c r="Q522" t="str">
        <f t="shared" si="26"/>
        <v>REST</v>
      </c>
      <c r="S522" s="5">
        <f t="shared" si="25"/>
        <v>40746.93482638889</v>
      </c>
    </row>
    <row r="523" spans="1:19" x14ac:dyDescent="0.2">
      <c r="A523">
        <v>209156</v>
      </c>
      <c r="B523">
        <v>-5.9625469999999998</v>
      </c>
      <c r="C523">
        <v>50.61309</v>
      </c>
      <c r="D523" t="s">
        <v>18</v>
      </c>
      <c r="E523" t="b">
        <v>1</v>
      </c>
      <c r="F523">
        <v>1</v>
      </c>
      <c r="G523">
        <v>55</v>
      </c>
      <c r="H523">
        <v>2011</v>
      </c>
      <c r="I523" t="s">
        <v>59</v>
      </c>
      <c r="J523" t="s">
        <v>66</v>
      </c>
      <c r="K523" s="4">
        <v>40746.893796296295</v>
      </c>
      <c r="L523" s="5">
        <f t="shared" si="24"/>
        <v>40746.893796296295</v>
      </c>
      <c r="M523">
        <v>81470</v>
      </c>
      <c r="N523">
        <v>20.591000000000001</v>
      </c>
      <c r="O523" t="s">
        <v>53</v>
      </c>
      <c r="P523" t="s">
        <v>54</v>
      </c>
      <c r="Q523" t="str">
        <f t="shared" si="26"/>
        <v>REST</v>
      </c>
      <c r="S523" s="5">
        <f t="shared" si="25"/>
        <v>40746.93546296296</v>
      </c>
    </row>
    <row r="524" spans="1:19" x14ac:dyDescent="0.2">
      <c r="A524">
        <v>209157</v>
      </c>
      <c r="B524">
        <v>-5.9623460000000001</v>
      </c>
      <c r="C524">
        <v>50.613019999999999</v>
      </c>
      <c r="D524" t="s">
        <v>18</v>
      </c>
      <c r="E524" t="b">
        <v>1</v>
      </c>
      <c r="F524">
        <v>1</v>
      </c>
      <c r="G524">
        <v>55</v>
      </c>
      <c r="H524">
        <v>2011</v>
      </c>
      <c r="I524" t="s">
        <v>59</v>
      </c>
      <c r="J524" t="s">
        <v>66</v>
      </c>
      <c r="K524" s="4">
        <v>40746.894432870373</v>
      </c>
      <c r="L524" s="5">
        <f t="shared" si="24"/>
        <v>40746.894432870373</v>
      </c>
      <c r="M524">
        <v>81470</v>
      </c>
      <c r="N524">
        <v>15.959</v>
      </c>
      <c r="O524" t="s">
        <v>53</v>
      </c>
      <c r="P524" t="s">
        <v>54</v>
      </c>
      <c r="Q524" t="str">
        <f t="shared" si="26"/>
        <v>REST</v>
      </c>
      <c r="S524" s="5">
        <f t="shared" si="25"/>
        <v>40746.936099537037</v>
      </c>
    </row>
    <row r="525" spans="1:19" x14ac:dyDescent="0.2">
      <c r="A525">
        <v>209158</v>
      </c>
      <c r="B525">
        <v>-5.9623460000000001</v>
      </c>
      <c r="C525">
        <v>50.613010000000003</v>
      </c>
      <c r="D525" t="s">
        <v>18</v>
      </c>
      <c r="E525" t="b">
        <v>1</v>
      </c>
      <c r="F525">
        <v>1</v>
      </c>
      <c r="G525">
        <v>56</v>
      </c>
      <c r="H525">
        <v>2011</v>
      </c>
      <c r="I525" t="s">
        <v>59</v>
      </c>
      <c r="J525" t="s">
        <v>66</v>
      </c>
      <c r="K525" s="4">
        <v>40746.89508101852</v>
      </c>
      <c r="L525" s="5">
        <f t="shared" si="24"/>
        <v>40746.89508101852</v>
      </c>
      <c r="M525">
        <v>81470</v>
      </c>
      <c r="N525">
        <v>1.335</v>
      </c>
      <c r="O525" t="s">
        <v>53</v>
      </c>
      <c r="P525" t="s">
        <v>54</v>
      </c>
      <c r="Q525" t="str">
        <f t="shared" si="26"/>
        <v>REST</v>
      </c>
      <c r="S525" s="5">
        <f t="shared" si="25"/>
        <v>40746.936747685184</v>
      </c>
    </row>
    <row r="526" spans="1:19" x14ac:dyDescent="0.2">
      <c r="A526">
        <v>209159</v>
      </c>
      <c r="B526">
        <v>-5.9621240000000002</v>
      </c>
      <c r="C526">
        <v>50.612960000000001</v>
      </c>
      <c r="D526" t="s">
        <v>18</v>
      </c>
      <c r="E526" t="b">
        <v>1</v>
      </c>
      <c r="F526">
        <v>1</v>
      </c>
      <c r="G526">
        <v>56</v>
      </c>
      <c r="H526">
        <v>2011</v>
      </c>
      <c r="I526" t="s">
        <v>59</v>
      </c>
      <c r="J526" t="s">
        <v>66</v>
      </c>
      <c r="K526" s="4">
        <v>40746.895729166667</v>
      </c>
      <c r="L526" s="5">
        <f t="shared" si="24"/>
        <v>40746.895729166667</v>
      </c>
      <c r="M526">
        <v>81470</v>
      </c>
      <c r="N526">
        <v>16.783000000000001</v>
      </c>
      <c r="O526" t="s">
        <v>53</v>
      </c>
      <c r="P526" t="s">
        <v>54</v>
      </c>
      <c r="Q526" t="str">
        <f t="shared" si="26"/>
        <v>REST</v>
      </c>
      <c r="S526" s="5">
        <f t="shared" si="25"/>
        <v>40746.937395833331</v>
      </c>
    </row>
    <row r="527" spans="1:19" x14ac:dyDescent="0.2">
      <c r="A527">
        <v>209160</v>
      </c>
      <c r="B527">
        <v>-5.9620199999999999</v>
      </c>
      <c r="C527">
        <v>50.612929999999999</v>
      </c>
      <c r="D527" t="s">
        <v>18</v>
      </c>
      <c r="E527" t="b">
        <v>1</v>
      </c>
      <c r="F527">
        <v>1</v>
      </c>
      <c r="G527">
        <v>57</v>
      </c>
      <c r="H527">
        <v>2011</v>
      </c>
      <c r="I527" t="s">
        <v>59</v>
      </c>
      <c r="J527" t="s">
        <v>66</v>
      </c>
      <c r="K527" s="4">
        <v>40746.89638888889</v>
      </c>
      <c r="L527" s="5">
        <f t="shared" si="24"/>
        <v>40746.89638888889</v>
      </c>
      <c r="M527">
        <v>81470</v>
      </c>
      <c r="N527">
        <v>7.7930000000000001</v>
      </c>
      <c r="O527" t="s">
        <v>53</v>
      </c>
      <c r="P527" t="s">
        <v>54</v>
      </c>
      <c r="Q527" t="str">
        <f t="shared" si="26"/>
        <v>REST</v>
      </c>
      <c r="S527" s="5">
        <f t="shared" si="25"/>
        <v>40746.938055555554</v>
      </c>
    </row>
    <row r="528" spans="1:19" x14ac:dyDescent="0.2">
      <c r="A528">
        <v>209161</v>
      </c>
      <c r="B528">
        <v>-5.961849</v>
      </c>
      <c r="C528">
        <v>50.612859999999998</v>
      </c>
      <c r="D528" t="s">
        <v>18</v>
      </c>
      <c r="E528" t="b">
        <v>1</v>
      </c>
      <c r="F528">
        <v>1</v>
      </c>
      <c r="G528">
        <v>60</v>
      </c>
      <c r="H528">
        <v>2011</v>
      </c>
      <c r="I528" t="s">
        <v>59</v>
      </c>
      <c r="J528" t="s">
        <v>66</v>
      </c>
      <c r="K528" s="4">
        <v>40746.897083333337</v>
      </c>
      <c r="L528" s="5">
        <f t="shared" si="24"/>
        <v>40746.897083333337</v>
      </c>
      <c r="M528">
        <v>81470</v>
      </c>
      <c r="N528">
        <v>14.513999999999999</v>
      </c>
      <c r="O528" t="s">
        <v>53</v>
      </c>
      <c r="P528" t="s">
        <v>54</v>
      </c>
      <c r="Q528" t="str">
        <f t="shared" si="26"/>
        <v>REST</v>
      </c>
      <c r="S528" s="5">
        <f t="shared" si="25"/>
        <v>40746.938750000001</v>
      </c>
    </row>
    <row r="529" spans="1:19" x14ac:dyDescent="0.2">
      <c r="A529">
        <v>209162</v>
      </c>
      <c r="B529">
        <v>-5.9617959999999997</v>
      </c>
      <c r="C529">
        <v>50.612839999999998</v>
      </c>
      <c r="D529" t="s">
        <v>18</v>
      </c>
      <c r="E529" t="b">
        <v>1</v>
      </c>
      <c r="F529">
        <v>1</v>
      </c>
      <c r="G529">
        <v>56</v>
      </c>
      <c r="H529">
        <v>2011</v>
      </c>
      <c r="I529" t="s">
        <v>59</v>
      </c>
      <c r="J529" t="s">
        <v>66</v>
      </c>
      <c r="K529" s="4">
        <v>40746.897731481484</v>
      </c>
      <c r="L529" s="5">
        <f t="shared" si="24"/>
        <v>40746.897731481484</v>
      </c>
      <c r="M529">
        <v>81470</v>
      </c>
      <c r="N529">
        <v>4.306</v>
      </c>
      <c r="O529" t="s">
        <v>53</v>
      </c>
      <c r="P529" t="s">
        <v>54</v>
      </c>
      <c r="Q529" t="str">
        <f t="shared" si="26"/>
        <v>REST</v>
      </c>
      <c r="S529" s="5">
        <f t="shared" si="25"/>
        <v>40746.939398148148</v>
      </c>
    </row>
    <row r="530" spans="1:19" x14ac:dyDescent="0.2">
      <c r="A530">
        <v>209163</v>
      </c>
      <c r="B530">
        <v>-5.9614649999999996</v>
      </c>
      <c r="C530">
        <v>50.612769999999998</v>
      </c>
      <c r="D530" t="s">
        <v>18</v>
      </c>
      <c r="E530" t="b">
        <v>1</v>
      </c>
      <c r="F530">
        <v>1</v>
      </c>
      <c r="G530">
        <v>56</v>
      </c>
      <c r="H530">
        <v>2011</v>
      </c>
      <c r="I530" t="s">
        <v>59</v>
      </c>
      <c r="J530" t="s">
        <v>66</v>
      </c>
      <c r="K530" s="4">
        <v>40746.898379629631</v>
      </c>
      <c r="L530" s="5">
        <f t="shared" si="24"/>
        <v>40746.898379629631</v>
      </c>
      <c r="M530">
        <v>81470</v>
      </c>
      <c r="N530">
        <v>24.795999999999999</v>
      </c>
      <c r="O530" t="s">
        <v>53</v>
      </c>
      <c r="P530" t="s">
        <v>54</v>
      </c>
      <c r="Q530" t="str">
        <f t="shared" si="26"/>
        <v>REST</v>
      </c>
      <c r="S530" s="5">
        <f t="shared" si="25"/>
        <v>40746.940046296295</v>
      </c>
    </row>
    <row r="531" spans="1:19" x14ac:dyDescent="0.2">
      <c r="A531">
        <v>209164</v>
      </c>
      <c r="B531">
        <v>-5.9617529999999999</v>
      </c>
      <c r="C531">
        <v>50.612720000000003</v>
      </c>
      <c r="D531" t="s">
        <v>18</v>
      </c>
      <c r="E531" t="b">
        <v>1</v>
      </c>
      <c r="F531">
        <v>1</v>
      </c>
      <c r="G531">
        <v>66</v>
      </c>
      <c r="H531">
        <v>2011</v>
      </c>
      <c r="I531" t="s">
        <v>59</v>
      </c>
      <c r="J531" t="s">
        <v>66</v>
      </c>
      <c r="K531" s="4">
        <v>40746.899143518516</v>
      </c>
      <c r="L531" s="5">
        <f t="shared" si="24"/>
        <v>40746.899143518516</v>
      </c>
      <c r="M531">
        <v>81470</v>
      </c>
      <c r="N531">
        <v>21.22</v>
      </c>
      <c r="O531" t="s">
        <v>53</v>
      </c>
      <c r="P531" t="s">
        <v>54</v>
      </c>
      <c r="Q531" t="str">
        <f t="shared" si="26"/>
        <v>REST</v>
      </c>
      <c r="S531" s="5">
        <f t="shared" si="25"/>
        <v>40746.94081018518</v>
      </c>
    </row>
    <row r="532" spans="1:19" x14ac:dyDescent="0.2">
      <c r="A532">
        <v>209165</v>
      </c>
      <c r="B532">
        <v>-5.9611229999999997</v>
      </c>
      <c r="C532">
        <v>50.612650000000002</v>
      </c>
      <c r="D532" t="s">
        <v>18</v>
      </c>
      <c r="E532" t="b">
        <v>1</v>
      </c>
      <c r="F532">
        <v>1</v>
      </c>
      <c r="G532">
        <v>79</v>
      </c>
      <c r="H532">
        <v>2011</v>
      </c>
      <c r="I532" t="s">
        <v>59</v>
      </c>
      <c r="J532" t="s">
        <v>66</v>
      </c>
      <c r="K532" s="4">
        <v>40746.900057870371</v>
      </c>
      <c r="L532" s="5">
        <f t="shared" si="24"/>
        <v>40746.900057870371</v>
      </c>
      <c r="M532">
        <v>81470</v>
      </c>
      <c r="N532">
        <v>45.247</v>
      </c>
      <c r="O532" t="s">
        <v>53</v>
      </c>
      <c r="P532" t="s">
        <v>54</v>
      </c>
      <c r="Q532" t="str">
        <f t="shared" si="26"/>
        <v>REST</v>
      </c>
      <c r="S532" s="5">
        <f t="shared" si="25"/>
        <v>40746.941724537035</v>
      </c>
    </row>
    <row r="533" spans="1:19" x14ac:dyDescent="0.2">
      <c r="A533">
        <v>209166</v>
      </c>
      <c r="B533">
        <v>-5.9610110000000001</v>
      </c>
      <c r="C533">
        <v>50.612609999999997</v>
      </c>
      <c r="D533" t="s">
        <v>18</v>
      </c>
      <c r="E533" t="b">
        <v>1</v>
      </c>
      <c r="F533">
        <v>1</v>
      </c>
      <c r="G533">
        <v>55</v>
      </c>
      <c r="H533">
        <v>2011</v>
      </c>
      <c r="I533" t="s">
        <v>59</v>
      </c>
      <c r="J533" t="s">
        <v>66</v>
      </c>
      <c r="K533" s="4">
        <v>40746.900694444441</v>
      </c>
      <c r="L533" s="5">
        <f t="shared" si="24"/>
        <v>40746.900694444441</v>
      </c>
      <c r="M533">
        <v>81470</v>
      </c>
      <c r="N533">
        <v>8.984</v>
      </c>
      <c r="O533" t="s">
        <v>53</v>
      </c>
      <c r="P533" t="s">
        <v>54</v>
      </c>
      <c r="Q533" t="str">
        <f t="shared" si="26"/>
        <v>REST</v>
      </c>
      <c r="S533" s="5">
        <f t="shared" si="25"/>
        <v>40746.942361111105</v>
      </c>
    </row>
    <row r="534" spans="1:19" x14ac:dyDescent="0.2">
      <c r="A534">
        <v>209167</v>
      </c>
      <c r="B534">
        <v>-5.9608369999999997</v>
      </c>
      <c r="C534">
        <v>50.612540000000003</v>
      </c>
      <c r="D534" t="s">
        <v>18</v>
      </c>
      <c r="E534" t="b">
        <v>1</v>
      </c>
      <c r="F534">
        <v>1</v>
      </c>
      <c r="G534">
        <v>56</v>
      </c>
      <c r="H534">
        <v>2011</v>
      </c>
      <c r="I534" t="s">
        <v>59</v>
      </c>
      <c r="J534" t="s">
        <v>66</v>
      </c>
      <c r="K534" s="4">
        <v>40746.901342592595</v>
      </c>
      <c r="L534" s="5">
        <f t="shared" si="24"/>
        <v>40746.901342592595</v>
      </c>
      <c r="M534">
        <v>81470</v>
      </c>
      <c r="N534">
        <v>14.282</v>
      </c>
      <c r="O534" t="s">
        <v>53</v>
      </c>
      <c r="P534" t="s">
        <v>54</v>
      </c>
      <c r="Q534" t="str">
        <f t="shared" si="26"/>
        <v>REST</v>
      </c>
      <c r="S534" s="5">
        <f t="shared" si="25"/>
        <v>40746.943009259259</v>
      </c>
    </row>
    <row r="535" spans="1:19" x14ac:dyDescent="0.2">
      <c r="A535">
        <v>209168</v>
      </c>
      <c r="B535">
        <v>-5.9607590000000004</v>
      </c>
      <c r="C535">
        <v>50.612639999999999</v>
      </c>
      <c r="D535" t="s">
        <v>18</v>
      </c>
      <c r="E535" t="b">
        <v>1</v>
      </c>
      <c r="F535">
        <v>1</v>
      </c>
      <c r="G535">
        <v>55</v>
      </c>
      <c r="H535">
        <v>2011</v>
      </c>
      <c r="I535" t="s">
        <v>59</v>
      </c>
      <c r="J535" t="s">
        <v>66</v>
      </c>
      <c r="K535" s="4">
        <v>40746.901979166665</v>
      </c>
      <c r="L535" s="5">
        <f t="shared" si="24"/>
        <v>40746.901979166665</v>
      </c>
      <c r="M535">
        <v>81470</v>
      </c>
      <c r="N535">
        <v>11.923</v>
      </c>
      <c r="O535" t="s">
        <v>53</v>
      </c>
      <c r="P535" t="s">
        <v>54</v>
      </c>
      <c r="Q535" t="str">
        <f t="shared" si="26"/>
        <v>REST</v>
      </c>
      <c r="S535" s="5">
        <f t="shared" si="25"/>
        <v>40746.943645833329</v>
      </c>
    </row>
    <row r="536" spans="1:19" x14ac:dyDescent="0.2">
      <c r="A536">
        <v>209169</v>
      </c>
      <c r="B536">
        <v>-5.9606079999999997</v>
      </c>
      <c r="C536">
        <v>50.612639999999999</v>
      </c>
      <c r="D536" t="s">
        <v>18</v>
      </c>
      <c r="E536" t="b">
        <v>1</v>
      </c>
      <c r="F536">
        <v>1</v>
      </c>
      <c r="G536">
        <v>55</v>
      </c>
      <c r="H536">
        <v>2011</v>
      </c>
      <c r="I536" t="s">
        <v>59</v>
      </c>
      <c r="J536" t="s">
        <v>66</v>
      </c>
      <c r="K536" s="4">
        <v>40746.902615740742</v>
      </c>
      <c r="L536" s="5">
        <f t="shared" si="24"/>
        <v>40746.902615740742</v>
      </c>
      <c r="M536">
        <v>81470</v>
      </c>
      <c r="N536">
        <v>10.696999999999999</v>
      </c>
      <c r="O536" t="s">
        <v>53</v>
      </c>
      <c r="P536" t="s">
        <v>54</v>
      </c>
      <c r="Q536" t="str">
        <f t="shared" si="26"/>
        <v>REST</v>
      </c>
      <c r="S536" s="5">
        <f t="shared" si="25"/>
        <v>40746.944282407407</v>
      </c>
    </row>
    <row r="537" spans="1:19" x14ac:dyDescent="0.2">
      <c r="A537">
        <v>209170</v>
      </c>
      <c r="B537">
        <v>-5.9604939999999997</v>
      </c>
      <c r="C537">
        <v>50.612650000000002</v>
      </c>
      <c r="D537" t="s">
        <v>18</v>
      </c>
      <c r="E537" t="b">
        <v>1</v>
      </c>
      <c r="F537">
        <v>1</v>
      </c>
      <c r="G537">
        <v>54</v>
      </c>
      <c r="H537">
        <v>2011</v>
      </c>
      <c r="I537" t="s">
        <v>59</v>
      </c>
      <c r="J537" t="s">
        <v>66</v>
      </c>
      <c r="K537" s="4">
        <v>40746.903240740743</v>
      </c>
      <c r="L537" s="5">
        <f t="shared" si="24"/>
        <v>40746.903240740743</v>
      </c>
      <c r="M537">
        <v>81470</v>
      </c>
      <c r="N537">
        <v>8.0809999999999995</v>
      </c>
      <c r="O537" t="s">
        <v>53</v>
      </c>
      <c r="P537" t="s">
        <v>54</v>
      </c>
      <c r="Q537" t="str">
        <f t="shared" si="26"/>
        <v>REST</v>
      </c>
      <c r="S537" s="5">
        <f t="shared" si="25"/>
        <v>40746.944907407407</v>
      </c>
    </row>
    <row r="538" spans="1:19" x14ac:dyDescent="0.2">
      <c r="A538">
        <v>209171</v>
      </c>
      <c r="B538">
        <v>-5.9604059999999999</v>
      </c>
      <c r="C538">
        <v>50.612630000000003</v>
      </c>
      <c r="D538" t="s">
        <v>18</v>
      </c>
      <c r="E538" t="b">
        <v>1</v>
      </c>
      <c r="F538">
        <v>1</v>
      </c>
      <c r="G538">
        <v>56</v>
      </c>
      <c r="H538">
        <v>2011</v>
      </c>
      <c r="I538" t="s">
        <v>59</v>
      </c>
      <c r="J538" t="s">
        <v>66</v>
      </c>
      <c r="K538" s="4">
        <v>40746.90388888889</v>
      </c>
      <c r="L538" s="5">
        <f t="shared" si="24"/>
        <v>40746.90388888889</v>
      </c>
      <c r="M538">
        <v>81470</v>
      </c>
      <c r="N538">
        <v>6.734</v>
      </c>
      <c r="O538" t="s">
        <v>53</v>
      </c>
      <c r="P538" t="s">
        <v>54</v>
      </c>
      <c r="Q538" t="str">
        <f t="shared" si="26"/>
        <v>REST</v>
      </c>
      <c r="S538" s="5">
        <f t="shared" si="25"/>
        <v>40746.945555555554</v>
      </c>
    </row>
    <row r="539" spans="1:19" x14ac:dyDescent="0.2">
      <c r="A539">
        <v>209172</v>
      </c>
      <c r="B539">
        <v>-5.9602899999999996</v>
      </c>
      <c r="C539">
        <v>50.612609999999997</v>
      </c>
      <c r="D539" t="s">
        <v>18</v>
      </c>
      <c r="E539" t="b">
        <v>1</v>
      </c>
      <c r="F539">
        <v>1</v>
      </c>
      <c r="G539">
        <v>56</v>
      </c>
      <c r="H539">
        <v>2011</v>
      </c>
      <c r="I539" t="s">
        <v>59</v>
      </c>
      <c r="J539" t="s">
        <v>66</v>
      </c>
      <c r="K539" s="4">
        <v>40746.904537037037</v>
      </c>
      <c r="L539" s="5">
        <f t="shared" si="24"/>
        <v>40746.904537037037</v>
      </c>
      <c r="M539">
        <v>81470</v>
      </c>
      <c r="N539">
        <v>8.4779999999999998</v>
      </c>
      <c r="O539" t="s">
        <v>53</v>
      </c>
      <c r="P539" t="s">
        <v>54</v>
      </c>
      <c r="Q539" t="str">
        <f t="shared" si="26"/>
        <v>REST</v>
      </c>
      <c r="S539" s="5">
        <f t="shared" si="25"/>
        <v>40746.946203703701</v>
      </c>
    </row>
    <row r="540" spans="1:19" x14ac:dyDescent="0.2">
      <c r="A540">
        <v>209173</v>
      </c>
      <c r="B540">
        <v>-5.9601649999999999</v>
      </c>
      <c r="C540">
        <v>50.612569999999998</v>
      </c>
      <c r="D540" t="s">
        <v>18</v>
      </c>
      <c r="E540" t="b">
        <v>1</v>
      </c>
      <c r="F540">
        <v>1</v>
      </c>
      <c r="G540">
        <v>55</v>
      </c>
      <c r="H540">
        <v>2011</v>
      </c>
      <c r="I540" t="s">
        <v>59</v>
      </c>
      <c r="J540" t="s">
        <v>66</v>
      </c>
      <c r="K540" s="4">
        <v>40746.905173611114</v>
      </c>
      <c r="L540" s="5">
        <f t="shared" si="24"/>
        <v>40746.905173611114</v>
      </c>
      <c r="M540">
        <v>81470</v>
      </c>
      <c r="N540">
        <v>9.8059999999999992</v>
      </c>
      <c r="O540" t="s">
        <v>53</v>
      </c>
      <c r="P540" t="s">
        <v>54</v>
      </c>
      <c r="Q540" t="str">
        <f t="shared" si="26"/>
        <v>REST</v>
      </c>
      <c r="S540" s="5">
        <f t="shared" si="25"/>
        <v>40746.946840277778</v>
      </c>
    </row>
    <row r="541" spans="1:19" x14ac:dyDescent="0.2">
      <c r="A541">
        <v>209174</v>
      </c>
      <c r="B541">
        <v>-5.9600819999999999</v>
      </c>
      <c r="C541">
        <v>50.612540000000003</v>
      </c>
      <c r="D541" t="s">
        <v>18</v>
      </c>
      <c r="E541" t="b">
        <v>1</v>
      </c>
      <c r="F541">
        <v>1</v>
      </c>
      <c r="G541">
        <v>56</v>
      </c>
      <c r="H541">
        <v>2011</v>
      </c>
      <c r="I541" t="s">
        <v>59</v>
      </c>
      <c r="J541" t="s">
        <v>66</v>
      </c>
      <c r="K541" s="4">
        <v>40746.905821759261</v>
      </c>
      <c r="L541" s="5">
        <f t="shared" si="24"/>
        <v>40746.905821759261</v>
      </c>
      <c r="M541">
        <v>81470</v>
      </c>
      <c r="N541">
        <v>6.5979999999999999</v>
      </c>
      <c r="O541" t="s">
        <v>53</v>
      </c>
      <c r="P541" t="s">
        <v>54</v>
      </c>
      <c r="Q541" t="str">
        <f t="shared" si="26"/>
        <v>REST</v>
      </c>
      <c r="S541" s="5">
        <f t="shared" si="25"/>
        <v>40746.947488425925</v>
      </c>
    </row>
    <row r="542" spans="1:19" x14ac:dyDescent="0.2">
      <c r="A542">
        <v>209175</v>
      </c>
      <c r="B542">
        <v>-5.9599970000000004</v>
      </c>
      <c r="C542">
        <v>50.61251</v>
      </c>
      <c r="D542" t="s">
        <v>18</v>
      </c>
      <c r="E542" t="b">
        <v>1</v>
      </c>
      <c r="F542">
        <v>1</v>
      </c>
      <c r="G542">
        <v>56</v>
      </c>
      <c r="H542">
        <v>2011</v>
      </c>
      <c r="I542" t="s">
        <v>59</v>
      </c>
      <c r="J542" t="s">
        <v>66</v>
      </c>
      <c r="K542" s="4">
        <v>40746.906469907408</v>
      </c>
      <c r="L542" s="5">
        <f t="shared" si="24"/>
        <v>40746.906469907408</v>
      </c>
      <c r="M542">
        <v>81470</v>
      </c>
      <c r="N542">
        <v>6.88</v>
      </c>
      <c r="O542" t="s">
        <v>53</v>
      </c>
      <c r="P542" t="s">
        <v>54</v>
      </c>
      <c r="Q542" t="str">
        <f t="shared" si="26"/>
        <v>REST</v>
      </c>
      <c r="S542" s="5">
        <f t="shared" si="25"/>
        <v>40746.948136574072</v>
      </c>
    </row>
    <row r="543" spans="1:19" x14ac:dyDescent="0.2">
      <c r="A543">
        <v>209176</v>
      </c>
      <c r="B543">
        <v>-5.959911</v>
      </c>
      <c r="C543">
        <v>50.612499999999997</v>
      </c>
      <c r="D543" t="s">
        <v>18</v>
      </c>
      <c r="E543" t="b">
        <v>1</v>
      </c>
      <c r="F543">
        <v>1</v>
      </c>
      <c r="G543">
        <v>55</v>
      </c>
      <c r="H543">
        <v>2011</v>
      </c>
      <c r="I543" t="s">
        <v>59</v>
      </c>
      <c r="J543" t="s">
        <v>66</v>
      </c>
      <c r="K543" s="4">
        <v>40746.907106481478</v>
      </c>
      <c r="L543" s="5">
        <f t="shared" si="24"/>
        <v>40746.907106481478</v>
      </c>
      <c r="M543">
        <v>81470</v>
      </c>
      <c r="N543">
        <v>6.1520000000000001</v>
      </c>
      <c r="O543" t="s">
        <v>53</v>
      </c>
      <c r="P543" t="s">
        <v>54</v>
      </c>
      <c r="Q543" t="str">
        <f t="shared" si="26"/>
        <v>REST</v>
      </c>
      <c r="S543" s="5">
        <f t="shared" si="25"/>
        <v>40746.948773148142</v>
      </c>
    </row>
    <row r="544" spans="1:19" x14ac:dyDescent="0.2">
      <c r="A544">
        <v>209177</v>
      </c>
      <c r="B544">
        <v>-5.9597699999999998</v>
      </c>
      <c r="C544">
        <v>50.61251</v>
      </c>
      <c r="D544" t="s">
        <v>18</v>
      </c>
      <c r="E544" t="b">
        <v>1</v>
      </c>
      <c r="F544">
        <v>1</v>
      </c>
      <c r="G544">
        <v>55</v>
      </c>
      <c r="H544">
        <v>2011</v>
      </c>
      <c r="I544" t="s">
        <v>59</v>
      </c>
      <c r="J544" t="s">
        <v>66</v>
      </c>
      <c r="K544" s="4">
        <v>40746.907743055555</v>
      </c>
      <c r="L544" s="5">
        <f t="shared" si="24"/>
        <v>40746.907743055555</v>
      </c>
      <c r="M544">
        <v>81470</v>
      </c>
      <c r="N544">
        <v>9.99</v>
      </c>
      <c r="O544" t="s">
        <v>53</v>
      </c>
      <c r="P544" t="s">
        <v>54</v>
      </c>
      <c r="Q544" t="str">
        <f t="shared" si="26"/>
        <v>REST</v>
      </c>
      <c r="S544" s="5">
        <f t="shared" si="25"/>
        <v>40746.94940972222</v>
      </c>
    </row>
    <row r="545" spans="1:19" x14ac:dyDescent="0.2">
      <c r="A545">
        <v>209178</v>
      </c>
      <c r="B545">
        <v>-5.9596720000000003</v>
      </c>
      <c r="C545">
        <v>50.612520000000004</v>
      </c>
      <c r="D545" t="s">
        <v>18</v>
      </c>
      <c r="E545" t="b">
        <v>1</v>
      </c>
      <c r="F545">
        <v>1</v>
      </c>
      <c r="G545">
        <v>55</v>
      </c>
      <c r="H545">
        <v>2011</v>
      </c>
      <c r="I545" t="s">
        <v>59</v>
      </c>
      <c r="J545" t="s">
        <v>66</v>
      </c>
      <c r="K545" s="4">
        <v>40746.908379629633</v>
      </c>
      <c r="L545" s="5">
        <f t="shared" si="24"/>
        <v>40746.908379629633</v>
      </c>
      <c r="M545">
        <v>81470</v>
      </c>
      <c r="N545">
        <v>7.0439999999999996</v>
      </c>
      <c r="O545" t="s">
        <v>53</v>
      </c>
      <c r="P545" t="s">
        <v>54</v>
      </c>
      <c r="Q545" t="str">
        <f t="shared" si="26"/>
        <v>REST</v>
      </c>
      <c r="S545" s="5">
        <f t="shared" si="25"/>
        <v>40746.950046296297</v>
      </c>
    </row>
    <row r="546" spans="1:19" x14ac:dyDescent="0.2">
      <c r="A546">
        <v>209179</v>
      </c>
      <c r="B546">
        <v>-5.9595669999999998</v>
      </c>
      <c r="C546">
        <v>50.612520000000004</v>
      </c>
      <c r="D546" t="s">
        <v>18</v>
      </c>
      <c r="E546" t="b">
        <v>1</v>
      </c>
      <c r="F546">
        <v>1</v>
      </c>
      <c r="G546">
        <v>56</v>
      </c>
      <c r="H546">
        <v>2011</v>
      </c>
      <c r="I546" t="s">
        <v>59</v>
      </c>
      <c r="J546" t="s">
        <v>66</v>
      </c>
      <c r="K546" s="4">
        <v>40746.90902777778</v>
      </c>
      <c r="L546" s="5">
        <f t="shared" si="24"/>
        <v>40746.90902777778</v>
      </c>
      <c r="M546">
        <v>81470</v>
      </c>
      <c r="N546">
        <v>7.4320000000000004</v>
      </c>
      <c r="O546" t="s">
        <v>53</v>
      </c>
      <c r="P546" t="s">
        <v>54</v>
      </c>
      <c r="Q546" t="str">
        <f t="shared" si="26"/>
        <v>REST</v>
      </c>
      <c r="S546" s="5">
        <f t="shared" si="25"/>
        <v>40746.950694444444</v>
      </c>
    </row>
    <row r="547" spans="1:19" x14ac:dyDescent="0.2">
      <c r="A547">
        <v>209180</v>
      </c>
      <c r="B547">
        <v>-5.9594740000000002</v>
      </c>
      <c r="C547">
        <v>50.612499999999997</v>
      </c>
      <c r="D547" t="s">
        <v>18</v>
      </c>
      <c r="E547" t="b">
        <v>1</v>
      </c>
      <c r="F547">
        <v>1</v>
      </c>
      <c r="G547">
        <v>55</v>
      </c>
      <c r="H547">
        <v>2011</v>
      </c>
      <c r="I547" t="s">
        <v>59</v>
      </c>
      <c r="J547" t="s">
        <v>66</v>
      </c>
      <c r="K547" s="4">
        <v>40746.90966435185</v>
      </c>
      <c r="L547" s="5">
        <f t="shared" si="24"/>
        <v>40746.90966435185</v>
      </c>
      <c r="M547">
        <v>81470</v>
      </c>
      <c r="N547">
        <v>6.7910000000000004</v>
      </c>
      <c r="O547" t="s">
        <v>53</v>
      </c>
      <c r="P547" t="s">
        <v>54</v>
      </c>
      <c r="Q547" t="str">
        <f t="shared" si="26"/>
        <v>REST</v>
      </c>
      <c r="S547" s="5">
        <f t="shared" si="25"/>
        <v>40746.951331018514</v>
      </c>
    </row>
    <row r="548" spans="1:19" x14ac:dyDescent="0.2">
      <c r="A548">
        <v>209181</v>
      </c>
      <c r="B548">
        <v>-5.9593480000000003</v>
      </c>
      <c r="C548">
        <v>50.612459999999999</v>
      </c>
      <c r="D548" t="s">
        <v>18</v>
      </c>
      <c r="E548" t="b">
        <v>1</v>
      </c>
      <c r="F548">
        <v>1</v>
      </c>
      <c r="G548">
        <v>55</v>
      </c>
      <c r="H548">
        <v>2011</v>
      </c>
      <c r="I548" t="s">
        <v>59</v>
      </c>
      <c r="J548" t="s">
        <v>66</v>
      </c>
      <c r="K548" s="4">
        <v>40746.910300925927</v>
      </c>
      <c r="L548" s="5">
        <f t="shared" si="24"/>
        <v>40746.910300925927</v>
      </c>
      <c r="M548">
        <v>81470</v>
      </c>
      <c r="N548">
        <v>10.068</v>
      </c>
      <c r="O548" t="s">
        <v>53</v>
      </c>
      <c r="P548" t="s">
        <v>54</v>
      </c>
      <c r="Q548" t="str">
        <f t="shared" si="26"/>
        <v>REST</v>
      </c>
      <c r="S548" s="5">
        <f t="shared" si="25"/>
        <v>40746.951967592591</v>
      </c>
    </row>
    <row r="549" spans="1:19" x14ac:dyDescent="0.2">
      <c r="A549">
        <v>209182</v>
      </c>
      <c r="B549">
        <v>-5.9592270000000003</v>
      </c>
      <c r="C549">
        <v>50.61242</v>
      </c>
      <c r="D549" t="s">
        <v>18</v>
      </c>
      <c r="E549" t="b">
        <v>1</v>
      </c>
      <c r="F549">
        <v>1</v>
      </c>
      <c r="G549">
        <v>55</v>
      </c>
      <c r="H549">
        <v>2011</v>
      </c>
      <c r="I549" t="s">
        <v>59</v>
      </c>
      <c r="J549" t="s">
        <v>66</v>
      </c>
      <c r="K549" s="4">
        <v>40746.910937499997</v>
      </c>
      <c r="L549" s="5">
        <f t="shared" si="24"/>
        <v>40746.910937499997</v>
      </c>
      <c r="M549">
        <v>81470</v>
      </c>
      <c r="N549">
        <v>9.5510000000000002</v>
      </c>
      <c r="O549" t="s">
        <v>53</v>
      </c>
      <c r="P549" t="s">
        <v>54</v>
      </c>
      <c r="Q549" t="str">
        <f t="shared" si="26"/>
        <v>REST</v>
      </c>
      <c r="S549" s="5">
        <f t="shared" si="25"/>
        <v>40746.952604166661</v>
      </c>
    </row>
    <row r="550" spans="1:19" x14ac:dyDescent="0.2">
      <c r="A550">
        <v>209183</v>
      </c>
      <c r="B550">
        <v>-5.9591010000000004</v>
      </c>
      <c r="C550">
        <v>50.61242</v>
      </c>
      <c r="D550" t="s">
        <v>18</v>
      </c>
      <c r="E550" t="b">
        <v>1</v>
      </c>
      <c r="F550">
        <v>1</v>
      </c>
      <c r="G550">
        <v>56</v>
      </c>
      <c r="H550">
        <v>2011</v>
      </c>
      <c r="I550" t="s">
        <v>59</v>
      </c>
      <c r="J550" t="s">
        <v>66</v>
      </c>
      <c r="K550" s="4">
        <v>40746.911585648151</v>
      </c>
      <c r="L550" s="5">
        <f t="shared" si="24"/>
        <v>40746.911585648151</v>
      </c>
      <c r="M550">
        <v>81470</v>
      </c>
      <c r="N550">
        <v>8.9290000000000003</v>
      </c>
      <c r="O550" t="s">
        <v>53</v>
      </c>
      <c r="P550" t="s">
        <v>54</v>
      </c>
      <c r="Q550" t="str">
        <f t="shared" si="26"/>
        <v>REST</v>
      </c>
      <c r="S550" s="5">
        <f t="shared" si="25"/>
        <v>40746.953252314815</v>
      </c>
    </row>
    <row r="551" spans="1:19" x14ac:dyDescent="0.2">
      <c r="A551">
        <v>209184</v>
      </c>
      <c r="B551">
        <v>-5.9590120000000004</v>
      </c>
      <c r="C551">
        <v>50.612389999999998</v>
      </c>
      <c r="D551" t="s">
        <v>18</v>
      </c>
      <c r="E551" t="b">
        <v>1</v>
      </c>
      <c r="F551">
        <v>1</v>
      </c>
      <c r="G551">
        <v>55</v>
      </c>
      <c r="H551">
        <v>2011</v>
      </c>
      <c r="I551" t="s">
        <v>59</v>
      </c>
      <c r="J551" t="s">
        <v>66</v>
      </c>
      <c r="K551" s="4">
        <v>40746.912222222221</v>
      </c>
      <c r="L551" s="5">
        <f t="shared" si="24"/>
        <v>40746.912222222221</v>
      </c>
      <c r="M551">
        <v>81470</v>
      </c>
      <c r="N551">
        <v>6.9790000000000001</v>
      </c>
      <c r="O551" t="s">
        <v>53</v>
      </c>
      <c r="P551" t="s">
        <v>54</v>
      </c>
      <c r="Q551" t="str">
        <f t="shared" si="26"/>
        <v>REST</v>
      </c>
      <c r="S551" s="5">
        <f t="shared" si="25"/>
        <v>40746.953888888886</v>
      </c>
    </row>
    <row r="552" spans="1:19" x14ac:dyDescent="0.2">
      <c r="A552">
        <v>209185</v>
      </c>
      <c r="B552">
        <v>-5.958939</v>
      </c>
      <c r="C552">
        <v>50.612400000000001</v>
      </c>
      <c r="D552" t="s">
        <v>18</v>
      </c>
      <c r="E552" t="b">
        <v>1</v>
      </c>
      <c r="F552">
        <v>1</v>
      </c>
      <c r="G552">
        <v>55</v>
      </c>
      <c r="H552">
        <v>2011</v>
      </c>
      <c r="I552" t="s">
        <v>59</v>
      </c>
      <c r="J552" t="s">
        <v>66</v>
      </c>
      <c r="K552" s="4">
        <v>40746.912858796299</v>
      </c>
      <c r="L552" s="5">
        <f t="shared" si="24"/>
        <v>40746.912858796299</v>
      </c>
      <c r="M552">
        <v>81470</v>
      </c>
      <c r="N552">
        <v>5.1859999999999999</v>
      </c>
      <c r="O552" t="s">
        <v>53</v>
      </c>
      <c r="P552" t="s">
        <v>54</v>
      </c>
      <c r="Q552" t="str">
        <f t="shared" si="26"/>
        <v>REST</v>
      </c>
      <c r="S552" s="5">
        <f t="shared" si="25"/>
        <v>40746.954525462963</v>
      </c>
    </row>
    <row r="553" spans="1:19" x14ac:dyDescent="0.2">
      <c r="A553">
        <v>209186</v>
      </c>
      <c r="B553">
        <v>-5.9588660000000004</v>
      </c>
      <c r="C553">
        <v>50.612380000000002</v>
      </c>
      <c r="D553" t="s">
        <v>18</v>
      </c>
      <c r="E553" t="b">
        <v>1</v>
      </c>
      <c r="F553">
        <v>1</v>
      </c>
      <c r="G553">
        <v>56</v>
      </c>
      <c r="H553">
        <v>2011</v>
      </c>
      <c r="I553" t="s">
        <v>59</v>
      </c>
      <c r="J553" t="s">
        <v>66</v>
      </c>
      <c r="K553" s="4">
        <v>40746.913506944446</v>
      </c>
      <c r="L553" s="5">
        <f t="shared" si="24"/>
        <v>40746.913506944446</v>
      </c>
      <c r="M553">
        <v>81470</v>
      </c>
      <c r="N553">
        <v>5.5830000000000002</v>
      </c>
      <c r="O553" t="s">
        <v>53</v>
      </c>
      <c r="P553" t="s">
        <v>54</v>
      </c>
      <c r="Q553" t="str">
        <f t="shared" si="26"/>
        <v>REST</v>
      </c>
      <c r="S553" s="5">
        <f t="shared" si="25"/>
        <v>40746.95517361111</v>
      </c>
    </row>
    <row r="554" spans="1:19" x14ac:dyDescent="0.2">
      <c r="A554">
        <v>209187</v>
      </c>
      <c r="B554">
        <v>-5.9586990000000002</v>
      </c>
      <c r="C554">
        <v>50.612439999999999</v>
      </c>
      <c r="D554" t="s">
        <v>18</v>
      </c>
      <c r="E554" t="b">
        <v>1</v>
      </c>
      <c r="F554">
        <v>1</v>
      </c>
      <c r="G554">
        <v>54</v>
      </c>
      <c r="H554">
        <v>2011</v>
      </c>
      <c r="I554" t="s">
        <v>59</v>
      </c>
      <c r="J554" t="s">
        <v>66</v>
      </c>
      <c r="K554" s="4">
        <v>40746.914131944446</v>
      </c>
      <c r="L554" s="5">
        <f t="shared" si="24"/>
        <v>40746.914131944446</v>
      </c>
      <c r="M554">
        <v>81470</v>
      </c>
      <c r="N554">
        <v>13.63</v>
      </c>
      <c r="O554" t="s">
        <v>53</v>
      </c>
      <c r="P554" t="s">
        <v>54</v>
      </c>
      <c r="Q554" t="str">
        <f t="shared" si="26"/>
        <v>REST</v>
      </c>
      <c r="S554" s="5">
        <f t="shared" si="25"/>
        <v>40746.95579861111</v>
      </c>
    </row>
    <row r="555" spans="1:19" x14ac:dyDescent="0.2">
      <c r="A555">
        <v>209188</v>
      </c>
      <c r="B555">
        <v>-5.9585869999999996</v>
      </c>
      <c r="C555">
        <v>50.612340000000003</v>
      </c>
      <c r="D555" t="s">
        <v>18</v>
      </c>
      <c r="E555" t="b">
        <v>1</v>
      </c>
      <c r="F555">
        <v>1</v>
      </c>
      <c r="G555">
        <v>55</v>
      </c>
      <c r="H555">
        <v>2011</v>
      </c>
      <c r="I555" t="s">
        <v>59</v>
      </c>
      <c r="J555" t="s">
        <v>66</v>
      </c>
      <c r="K555" s="4">
        <v>40746.914768518516</v>
      </c>
      <c r="L555" s="5">
        <f t="shared" si="24"/>
        <v>40746.914768518516</v>
      </c>
      <c r="M555">
        <v>81470</v>
      </c>
      <c r="N555">
        <v>13.569000000000001</v>
      </c>
      <c r="O555" t="s">
        <v>53</v>
      </c>
      <c r="P555" t="s">
        <v>54</v>
      </c>
      <c r="Q555" t="str">
        <f t="shared" si="26"/>
        <v>REST</v>
      </c>
      <c r="S555" s="5">
        <f t="shared" si="25"/>
        <v>40746.95643518518</v>
      </c>
    </row>
    <row r="556" spans="1:19" x14ac:dyDescent="0.2">
      <c r="A556">
        <v>209189</v>
      </c>
      <c r="B556">
        <v>-5.9585129999999999</v>
      </c>
      <c r="C556">
        <v>50.612290000000002</v>
      </c>
      <c r="D556" t="s">
        <v>18</v>
      </c>
      <c r="E556" t="b">
        <v>1</v>
      </c>
      <c r="F556">
        <v>1</v>
      </c>
      <c r="G556">
        <v>55</v>
      </c>
      <c r="H556">
        <v>2011</v>
      </c>
      <c r="I556" t="s">
        <v>59</v>
      </c>
      <c r="J556" t="s">
        <v>66</v>
      </c>
      <c r="K556" s="4">
        <v>40746.915405092594</v>
      </c>
      <c r="L556" s="5">
        <f t="shared" si="24"/>
        <v>40746.915405092594</v>
      </c>
      <c r="M556">
        <v>81470</v>
      </c>
      <c r="N556">
        <v>7.8860000000000001</v>
      </c>
      <c r="O556" t="s">
        <v>53</v>
      </c>
      <c r="P556" t="s">
        <v>54</v>
      </c>
      <c r="Q556" t="str">
        <f t="shared" si="26"/>
        <v>REST</v>
      </c>
      <c r="S556" s="5">
        <f t="shared" si="25"/>
        <v>40746.957071759258</v>
      </c>
    </row>
    <row r="557" spans="1:19" x14ac:dyDescent="0.2">
      <c r="A557">
        <v>209190</v>
      </c>
      <c r="B557">
        <v>-5.9584270000000004</v>
      </c>
      <c r="C557">
        <v>50.61224</v>
      </c>
      <c r="D557" t="s">
        <v>18</v>
      </c>
      <c r="E557" t="b">
        <v>1</v>
      </c>
      <c r="F557">
        <v>1</v>
      </c>
      <c r="G557">
        <v>55</v>
      </c>
      <c r="H557">
        <v>2011</v>
      </c>
      <c r="I557" t="s">
        <v>59</v>
      </c>
      <c r="J557" t="s">
        <v>66</v>
      </c>
      <c r="K557" s="4">
        <v>40746.916041666664</v>
      </c>
      <c r="L557" s="5">
        <f t="shared" si="24"/>
        <v>40746.916041666664</v>
      </c>
      <c r="M557">
        <v>81470</v>
      </c>
      <c r="N557">
        <v>8.2460000000000004</v>
      </c>
      <c r="O557" t="s">
        <v>53</v>
      </c>
      <c r="P557" t="s">
        <v>54</v>
      </c>
      <c r="Q557" t="str">
        <f t="shared" si="26"/>
        <v>REST</v>
      </c>
      <c r="S557" s="5">
        <f t="shared" si="25"/>
        <v>40746.957708333328</v>
      </c>
    </row>
    <row r="558" spans="1:19" x14ac:dyDescent="0.2">
      <c r="A558">
        <v>209191</v>
      </c>
      <c r="B558">
        <v>-5.9583250000000003</v>
      </c>
      <c r="C558">
        <v>50.61224</v>
      </c>
      <c r="D558" t="s">
        <v>18</v>
      </c>
      <c r="E558" t="b">
        <v>1</v>
      </c>
      <c r="F558">
        <v>1</v>
      </c>
      <c r="G558">
        <v>55</v>
      </c>
      <c r="H558">
        <v>2011</v>
      </c>
      <c r="I558" t="s">
        <v>59</v>
      </c>
      <c r="J558" t="s">
        <v>66</v>
      </c>
      <c r="K558" s="4">
        <v>40746.916678240741</v>
      </c>
      <c r="L558" s="5">
        <f t="shared" si="24"/>
        <v>40746.916678240741</v>
      </c>
      <c r="M558">
        <v>81470</v>
      </c>
      <c r="N558">
        <v>7.274</v>
      </c>
      <c r="O558" t="s">
        <v>53</v>
      </c>
      <c r="P558" t="s">
        <v>54</v>
      </c>
      <c r="Q558" t="str">
        <f t="shared" si="26"/>
        <v>REST</v>
      </c>
      <c r="S558" s="5">
        <f t="shared" si="25"/>
        <v>40746.958344907405</v>
      </c>
    </row>
    <row r="559" spans="1:19" x14ac:dyDescent="0.2">
      <c r="A559">
        <v>209192</v>
      </c>
      <c r="B559">
        <v>-5.9582069999999998</v>
      </c>
      <c r="C559">
        <v>50.612209999999997</v>
      </c>
      <c r="D559" t="s">
        <v>18</v>
      </c>
      <c r="E559" t="b">
        <v>1</v>
      </c>
      <c r="F559">
        <v>1</v>
      </c>
      <c r="G559">
        <v>55</v>
      </c>
      <c r="H559">
        <v>2011</v>
      </c>
      <c r="I559" t="s">
        <v>59</v>
      </c>
      <c r="J559" t="s">
        <v>66</v>
      </c>
      <c r="K559" s="4">
        <v>40746.917314814818</v>
      </c>
      <c r="L559" s="5">
        <f t="shared" si="24"/>
        <v>40746.917314814818</v>
      </c>
      <c r="M559">
        <v>81470</v>
      </c>
      <c r="N559">
        <v>9.2149999999999999</v>
      </c>
      <c r="O559" t="s">
        <v>53</v>
      </c>
      <c r="P559" t="s">
        <v>54</v>
      </c>
      <c r="Q559" t="str">
        <f t="shared" si="26"/>
        <v>REST</v>
      </c>
      <c r="S559" s="5">
        <f t="shared" si="25"/>
        <v>40746.958981481483</v>
      </c>
    </row>
    <row r="560" spans="1:19" x14ac:dyDescent="0.2">
      <c r="A560">
        <v>209193</v>
      </c>
      <c r="B560">
        <v>-5.9582540000000002</v>
      </c>
      <c r="C560">
        <v>50.612200000000001</v>
      </c>
      <c r="D560" t="s">
        <v>18</v>
      </c>
      <c r="E560" t="b">
        <v>1</v>
      </c>
      <c r="F560">
        <v>1</v>
      </c>
      <c r="G560">
        <v>55</v>
      </c>
      <c r="H560">
        <v>2011</v>
      </c>
      <c r="I560" t="s">
        <v>59</v>
      </c>
      <c r="J560" t="s">
        <v>66</v>
      </c>
      <c r="K560" s="4">
        <v>40746.917951388888</v>
      </c>
      <c r="L560" s="5">
        <f t="shared" si="24"/>
        <v>40746.917951388888</v>
      </c>
      <c r="M560">
        <v>81470</v>
      </c>
      <c r="N560">
        <v>3.5449999999999999</v>
      </c>
      <c r="O560" t="s">
        <v>53</v>
      </c>
      <c r="P560" t="s">
        <v>54</v>
      </c>
      <c r="Q560" t="str">
        <f t="shared" si="26"/>
        <v>REST</v>
      </c>
      <c r="S560" s="5">
        <f t="shared" si="25"/>
        <v>40746.959618055553</v>
      </c>
    </row>
    <row r="561" spans="1:19" x14ac:dyDescent="0.2">
      <c r="A561">
        <v>209194</v>
      </c>
      <c r="B561">
        <v>-5.9581030000000004</v>
      </c>
      <c r="C561">
        <v>50.612200000000001</v>
      </c>
      <c r="D561" t="s">
        <v>18</v>
      </c>
      <c r="E561" t="b">
        <v>1</v>
      </c>
      <c r="F561">
        <v>1</v>
      </c>
      <c r="G561">
        <v>55</v>
      </c>
      <c r="H561">
        <v>2011</v>
      </c>
      <c r="I561" t="s">
        <v>59</v>
      </c>
      <c r="J561" t="s">
        <v>66</v>
      </c>
      <c r="K561" s="4">
        <v>40746.918587962966</v>
      </c>
      <c r="L561" s="5">
        <f t="shared" si="24"/>
        <v>40746.918587962966</v>
      </c>
      <c r="M561">
        <v>81470</v>
      </c>
      <c r="N561">
        <v>10.688000000000001</v>
      </c>
      <c r="O561" t="s">
        <v>53</v>
      </c>
      <c r="P561" t="s">
        <v>54</v>
      </c>
      <c r="Q561" t="str">
        <f t="shared" si="26"/>
        <v>REST</v>
      </c>
      <c r="S561" s="5">
        <f t="shared" si="25"/>
        <v>40746.96025462963</v>
      </c>
    </row>
    <row r="562" spans="1:19" x14ac:dyDescent="0.2">
      <c r="A562">
        <v>209195</v>
      </c>
      <c r="B562">
        <v>-5.9580149999999996</v>
      </c>
      <c r="C562">
        <v>50.612189999999998</v>
      </c>
      <c r="D562" t="s">
        <v>18</v>
      </c>
      <c r="E562" t="b">
        <v>1</v>
      </c>
      <c r="F562">
        <v>1</v>
      </c>
      <c r="G562">
        <v>55</v>
      </c>
      <c r="H562">
        <v>2011</v>
      </c>
      <c r="I562" t="s">
        <v>59</v>
      </c>
      <c r="J562" t="s">
        <v>66</v>
      </c>
      <c r="K562" s="4">
        <v>40746.919224537036</v>
      </c>
      <c r="L562" s="5">
        <f t="shared" si="24"/>
        <v>40746.919224537036</v>
      </c>
      <c r="M562">
        <v>81470</v>
      </c>
      <c r="N562">
        <v>6.2919999999999998</v>
      </c>
      <c r="O562" t="s">
        <v>53</v>
      </c>
      <c r="P562" t="s">
        <v>54</v>
      </c>
      <c r="Q562" t="str">
        <f t="shared" si="26"/>
        <v>REST</v>
      </c>
      <c r="S562" s="5">
        <f t="shared" si="25"/>
        <v>40746.9608912037</v>
      </c>
    </row>
    <row r="563" spans="1:19" x14ac:dyDescent="0.2">
      <c r="A563">
        <v>209196</v>
      </c>
      <c r="B563">
        <v>-5.9578490000000004</v>
      </c>
      <c r="C563">
        <v>50.612180000000002</v>
      </c>
      <c r="D563" t="s">
        <v>18</v>
      </c>
      <c r="E563" t="b">
        <v>1</v>
      </c>
      <c r="F563">
        <v>1</v>
      </c>
      <c r="G563">
        <v>55</v>
      </c>
      <c r="H563">
        <v>2011</v>
      </c>
      <c r="I563" t="s">
        <v>59</v>
      </c>
      <c r="J563" t="s">
        <v>66</v>
      </c>
      <c r="K563" s="4">
        <v>40746.919861111113</v>
      </c>
      <c r="L563" s="5">
        <f t="shared" si="24"/>
        <v>40746.919861111113</v>
      </c>
      <c r="M563">
        <v>81470</v>
      </c>
      <c r="N563">
        <v>11.868</v>
      </c>
      <c r="O563" t="s">
        <v>53</v>
      </c>
      <c r="P563" t="s">
        <v>54</v>
      </c>
      <c r="Q563" t="str">
        <f t="shared" si="26"/>
        <v>REST</v>
      </c>
      <c r="S563" s="5">
        <f t="shared" si="25"/>
        <v>40746.961527777778</v>
      </c>
    </row>
    <row r="564" spans="1:19" x14ac:dyDescent="0.2">
      <c r="A564">
        <v>209197</v>
      </c>
      <c r="B564">
        <v>-5.9579180000000003</v>
      </c>
      <c r="C564">
        <v>50.612259999999999</v>
      </c>
      <c r="D564" t="s">
        <v>18</v>
      </c>
      <c r="E564" t="b">
        <v>0</v>
      </c>
      <c r="F564">
        <v>1</v>
      </c>
      <c r="G564">
        <v>56</v>
      </c>
      <c r="H564">
        <v>2011</v>
      </c>
      <c r="I564" t="s">
        <v>59</v>
      </c>
      <c r="J564" t="s">
        <v>66</v>
      </c>
      <c r="K564" s="4">
        <v>40746.92050925926</v>
      </c>
      <c r="L564" s="5">
        <f t="shared" si="24"/>
        <v>40746.92050925926</v>
      </c>
      <c r="M564">
        <v>81470</v>
      </c>
      <c r="N564">
        <v>10.94</v>
      </c>
      <c r="O564" t="s">
        <v>53</v>
      </c>
      <c r="P564" t="s">
        <v>54</v>
      </c>
      <c r="Q564" t="str">
        <f t="shared" si="26"/>
        <v>REST</v>
      </c>
      <c r="S564" s="5">
        <f t="shared" si="25"/>
        <v>40746.962175925924</v>
      </c>
    </row>
    <row r="565" spans="1:19" x14ac:dyDescent="0.2">
      <c r="A565">
        <v>209198</v>
      </c>
      <c r="B565">
        <v>-5.9577289999999996</v>
      </c>
      <c r="C565">
        <v>50.612270000000002</v>
      </c>
      <c r="D565" t="s">
        <v>18</v>
      </c>
      <c r="E565" t="b">
        <v>0</v>
      </c>
      <c r="F565">
        <v>1</v>
      </c>
      <c r="G565">
        <v>55</v>
      </c>
      <c r="H565">
        <v>2011</v>
      </c>
      <c r="I565" t="s">
        <v>59</v>
      </c>
      <c r="J565" t="s">
        <v>66</v>
      </c>
      <c r="K565" s="4">
        <v>40746.92114583333</v>
      </c>
      <c r="L565" s="5">
        <f t="shared" si="24"/>
        <v>40746.92114583333</v>
      </c>
      <c r="M565">
        <v>81470</v>
      </c>
      <c r="N565">
        <v>13.385</v>
      </c>
      <c r="O565" t="s">
        <v>53</v>
      </c>
      <c r="P565" t="s">
        <v>54</v>
      </c>
      <c r="Q565" t="str">
        <f t="shared" si="26"/>
        <v>REST</v>
      </c>
      <c r="S565" s="5">
        <f t="shared" si="25"/>
        <v>40746.962812499994</v>
      </c>
    </row>
    <row r="566" spans="1:19" x14ac:dyDescent="0.2">
      <c r="A566">
        <v>209199</v>
      </c>
      <c r="B566">
        <v>-5.9577220000000004</v>
      </c>
      <c r="C566">
        <v>50.612340000000003</v>
      </c>
      <c r="D566" t="s">
        <v>18</v>
      </c>
      <c r="E566" t="b">
        <v>0</v>
      </c>
      <c r="F566">
        <v>1</v>
      </c>
      <c r="G566">
        <v>55</v>
      </c>
      <c r="H566">
        <v>2011</v>
      </c>
      <c r="I566" t="s">
        <v>59</v>
      </c>
      <c r="J566" t="s">
        <v>66</v>
      </c>
      <c r="K566" s="4">
        <v>40746.921782407408</v>
      </c>
      <c r="L566" s="5">
        <f t="shared" si="24"/>
        <v>40746.921782407408</v>
      </c>
      <c r="M566">
        <v>81470</v>
      </c>
      <c r="N566">
        <v>8.0250000000000004</v>
      </c>
      <c r="O566" t="s">
        <v>53</v>
      </c>
      <c r="P566" t="s">
        <v>54</v>
      </c>
      <c r="Q566" t="str">
        <f t="shared" si="26"/>
        <v>REST</v>
      </c>
      <c r="S566" s="5">
        <f t="shared" si="25"/>
        <v>40746.963449074072</v>
      </c>
    </row>
    <row r="567" spans="1:19" x14ac:dyDescent="0.2">
      <c r="A567">
        <v>209200</v>
      </c>
      <c r="B567">
        <v>-5.9575449999999996</v>
      </c>
      <c r="C567">
        <v>50.612369999999999</v>
      </c>
      <c r="D567" t="s">
        <v>18</v>
      </c>
      <c r="E567" t="b">
        <v>0</v>
      </c>
      <c r="F567">
        <v>1</v>
      </c>
      <c r="G567">
        <v>54</v>
      </c>
      <c r="H567">
        <v>2011</v>
      </c>
      <c r="I567" t="s">
        <v>59</v>
      </c>
      <c r="J567" t="s">
        <v>66</v>
      </c>
      <c r="K567" s="4">
        <v>40746.922407407408</v>
      </c>
      <c r="L567" s="5">
        <f t="shared" si="24"/>
        <v>40746.922407407408</v>
      </c>
      <c r="M567">
        <v>81470</v>
      </c>
      <c r="N567">
        <v>12.882999999999999</v>
      </c>
      <c r="O567" t="s">
        <v>53</v>
      </c>
      <c r="P567" t="s">
        <v>54</v>
      </c>
      <c r="Q567" t="str">
        <f t="shared" si="26"/>
        <v>REST</v>
      </c>
      <c r="S567" s="5">
        <f t="shared" si="25"/>
        <v>40746.964074074072</v>
      </c>
    </row>
    <row r="568" spans="1:19" x14ac:dyDescent="0.2">
      <c r="A568">
        <v>209201</v>
      </c>
      <c r="B568">
        <v>-5.9575719999999999</v>
      </c>
      <c r="C568">
        <v>50.612349999999999</v>
      </c>
      <c r="D568" t="s">
        <v>18</v>
      </c>
      <c r="E568" t="b">
        <v>0</v>
      </c>
      <c r="F568">
        <v>1</v>
      </c>
      <c r="G568">
        <v>55</v>
      </c>
      <c r="H568">
        <v>2011</v>
      </c>
      <c r="I568" t="s">
        <v>59</v>
      </c>
      <c r="J568" t="s">
        <v>66</v>
      </c>
      <c r="K568" s="4">
        <v>40746.923043981478</v>
      </c>
      <c r="L568" s="5">
        <f t="shared" si="24"/>
        <v>40746.923043981478</v>
      </c>
      <c r="M568">
        <v>81470</v>
      </c>
      <c r="N568">
        <v>2.331</v>
      </c>
      <c r="O568" t="s">
        <v>53</v>
      </c>
      <c r="P568" t="s">
        <v>54</v>
      </c>
      <c r="Q568" t="str">
        <f t="shared" si="26"/>
        <v>REST</v>
      </c>
      <c r="S568" s="5">
        <f t="shared" si="25"/>
        <v>40746.964710648142</v>
      </c>
    </row>
    <row r="569" spans="1:19" x14ac:dyDescent="0.2">
      <c r="A569">
        <v>209202</v>
      </c>
      <c r="B569">
        <v>-5.9574980000000002</v>
      </c>
      <c r="C569">
        <v>50.612340000000003</v>
      </c>
      <c r="D569" t="s">
        <v>18</v>
      </c>
      <c r="E569" t="b">
        <v>0</v>
      </c>
      <c r="F569">
        <v>1</v>
      </c>
      <c r="G569">
        <v>55</v>
      </c>
      <c r="H569">
        <v>2011</v>
      </c>
      <c r="I569" t="s">
        <v>59</v>
      </c>
      <c r="J569" t="s">
        <v>66</v>
      </c>
      <c r="K569" s="4">
        <v>40746.923680555556</v>
      </c>
      <c r="L569" s="5">
        <f t="shared" si="24"/>
        <v>40746.923680555556</v>
      </c>
      <c r="M569">
        <v>81470</v>
      </c>
      <c r="N569">
        <v>5.3789999999999996</v>
      </c>
      <c r="O569" t="s">
        <v>53</v>
      </c>
      <c r="P569" t="s">
        <v>54</v>
      </c>
      <c r="Q569" t="str">
        <f t="shared" si="26"/>
        <v>REST</v>
      </c>
      <c r="S569" s="5">
        <f t="shared" si="25"/>
        <v>40746.96534722222</v>
      </c>
    </row>
    <row r="570" spans="1:19" x14ac:dyDescent="0.2">
      <c r="A570">
        <v>209203</v>
      </c>
      <c r="B570">
        <v>-5.9574400000000001</v>
      </c>
      <c r="C570">
        <v>50.61233</v>
      </c>
      <c r="D570" t="s">
        <v>18</v>
      </c>
      <c r="E570" t="b">
        <v>0</v>
      </c>
      <c r="F570">
        <v>1</v>
      </c>
      <c r="G570">
        <v>55</v>
      </c>
      <c r="H570">
        <v>2011</v>
      </c>
      <c r="I570" t="s">
        <v>59</v>
      </c>
      <c r="J570" t="s">
        <v>66</v>
      </c>
      <c r="K570" s="4">
        <v>40746.924317129633</v>
      </c>
      <c r="L570" s="5">
        <f t="shared" si="24"/>
        <v>40746.924317129633</v>
      </c>
      <c r="M570">
        <v>81470</v>
      </c>
      <c r="N570">
        <v>4.431</v>
      </c>
      <c r="O570" t="s">
        <v>53</v>
      </c>
      <c r="P570" t="s">
        <v>54</v>
      </c>
      <c r="Q570" t="str">
        <f t="shared" si="26"/>
        <v>REST</v>
      </c>
      <c r="S570" s="5">
        <f t="shared" si="25"/>
        <v>40746.965983796297</v>
      </c>
    </row>
    <row r="571" spans="1:19" x14ac:dyDescent="0.2">
      <c r="A571">
        <v>209204</v>
      </c>
      <c r="B571">
        <v>-5.9573669999999996</v>
      </c>
      <c r="C571">
        <v>50.612299999999998</v>
      </c>
      <c r="D571" t="s">
        <v>18</v>
      </c>
      <c r="E571" t="b">
        <v>0</v>
      </c>
      <c r="F571">
        <v>1</v>
      </c>
      <c r="G571">
        <v>55</v>
      </c>
      <c r="H571">
        <v>2011</v>
      </c>
      <c r="I571" t="s">
        <v>59</v>
      </c>
      <c r="J571" t="s">
        <v>66</v>
      </c>
      <c r="K571" s="4">
        <v>40746.924953703703</v>
      </c>
      <c r="L571" s="5">
        <f t="shared" si="24"/>
        <v>40746.924953703703</v>
      </c>
      <c r="M571">
        <v>81470</v>
      </c>
      <c r="N571">
        <v>5.9770000000000003</v>
      </c>
      <c r="O571" t="s">
        <v>53</v>
      </c>
      <c r="P571" t="s">
        <v>54</v>
      </c>
      <c r="Q571" t="str">
        <f t="shared" si="26"/>
        <v>REST</v>
      </c>
      <c r="S571" s="5">
        <f t="shared" si="25"/>
        <v>40746.966620370367</v>
      </c>
    </row>
    <row r="572" spans="1:19" x14ac:dyDescent="0.2">
      <c r="A572">
        <v>209205</v>
      </c>
      <c r="B572">
        <v>-5.9572960000000004</v>
      </c>
      <c r="C572">
        <v>50.612319999999997</v>
      </c>
      <c r="D572" t="s">
        <v>18</v>
      </c>
      <c r="E572" t="b">
        <v>0</v>
      </c>
      <c r="F572">
        <v>1</v>
      </c>
      <c r="G572">
        <v>55</v>
      </c>
      <c r="H572">
        <v>2011</v>
      </c>
      <c r="I572" t="s">
        <v>59</v>
      </c>
      <c r="J572" t="s">
        <v>66</v>
      </c>
      <c r="K572" s="4">
        <v>40746.92559027778</v>
      </c>
      <c r="L572" s="5">
        <f t="shared" si="24"/>
        <v>40746.92559027778</v>
      </c>
      <c r="M572">
        <v>81470</v>
      </c>
      <c r="N572">
        <v>5.2949999999999999</v>
      </c>
      <c r="O572" t="s">
        <v>53</v>
      </c>
      <c r="P572" t="s">
        <v>54</v>
      </c>
      <c r="Q572" t="str">
        <f t="shared" si="26"/>
        <v>REST</v>
      </c>
      <c r="S572" s="5">
        <f t="shared" si="25"/>
        <v>40746.967256944445</v>
      </c>
    </row>
    <row r="573" spans="1:19" x14ac:dyDescent="0.2">
      <c r="A573">
        <v>209206</v>
      </c>
      <c r="B573">
        <v>-5.9570129999999999</v>
      </c>
      <c r="C573">
        <v>50.612290000000002</v>
      </c>
      <c r="D573" t="s">
        <v>18</v>
      </c>
      <c r="E573" t="b">
        <v>0</v>
      </c>
      <c r="F573">
        <v>1</v>
      </c>
      <c r="G573">
        <v>55</v>
      </c>
      <c r="H573">
        <v>2011</v>
      </c>
      <c r="I573" t="s">
        <v>59</v>
      </c>
      <c r="J573" t="s">
        <v>66</v>
      </c>
      <c r="K573" s="4">
        <v>40746.926226851851</v>
      </c>
      <c r="L573" s="5">
        <f t="shared" si="24"/>
        <v>40746.926226851851</v>
      </c>
      <c r="M573">
        <v>81470</v>
      </c>
      <c r="N573">
        <v>20.254999999999999</v>
      </c>
      <c r="O573" t="s">
        <v>53</v>
      </c>
      <c r="P573" t="s">
        <v>54</v>
      </c>
      <c r="Q573" t="str">
        <f t="shared" si="26"/>
        <v>REST</v>
      </c>
      <c r="S573" s="5">
        <f t="shared" si="25"/>
        <v>40746.967893518515</v>
      </c>
    </row>
    <row r="574" spans="1:19" x14ac:dyDescent="0.2">
      <c r="A574">
        <v>209207</v>
      </c>
      <c r="B574">
        <v>-5.9571180000000004</v>
      </c>
      <c r="C574">
        <v>50.61233</v>
      </c>
      <c r="D574" t="s">
        <v>18</v>
      </c>
      <c r="E574" t="b">
        <v>0</v>
      </c>
      <c r="F574">
        <v>1</v>
      </c>
      <c r="G574">
        <v>55</v>
      </c>
      <c r="H574">
        <v>2011</v>
      </c>
      <c r="I574" t="s">
        <v>59</v>
      </c>
      <c r="J574" t="s">
        <v>66</v>
      </c>
      <c r="K574" s="4">
        <v>40746.926863425928</v>
      </c>
      <c r="L574" s="5">
        <f t="shared" si="24"/>
        <v>40746.926863425928</v>
      </c>
      <c r="M574">
        <v>81470</v>
      </c>
      <c r="N574">
        <v>8.7789999999999999</v>
      </c>
      <c r="O574" t="s">
        <v>53</v>
      </c>
      <c r="P574" t="s">
        <v>54</v>
      </c>
      <c r="Q574" t="str">
        <f t="shared" si="26"/>
        <v>REST</v>
      </c>
      <c r="S574" s="5">
        <f t="shared" si="25"/>
        <v>40746.968530092592</v>
      </c>
    </row>
    <row r="575" spans="1:19" x14ac:dyDescent="0.2">
      <c r="A575">
        <v>209208</v>
      </c>
      <c r="B575">
        <v>-5.9569530000000004</v>
      </c>
      <c r="C575">
        <v>50.612400000000001</v>
      </c>
      <c r="D575" t="s">
        <v>18</v>
      </c>
      <c r="E575" t="b">
        <v>0</v>
      </c>
      <c r="F575">
        <v>1</v>
      </c>
      <c r="G575">
        <v>55</v>
      </c>
      <c r="H575">
        <v>2011</v>
      </c>
      <c r="I575" t="s">
        <v>59</v>
      </c>
      <c r="J575" t="s">
        <v>66</v>
      </c>
      <c r="K575" s="4">
        <v>40746.927499999998</v>
      </c>
      <c r="L575" s="5">
        <f t="shared" si="24"/>
        <v>40746.927499999998</v>
      </c>
      <c r="M575">
        <v>81470</v>
      </c>
      <c r="N575">
        <v>14.225</v>
      </c>
      <c r="O575" t="s">
        <v>53</v>
      </c>
      <c r="P575" t="s">
        <v>54</v>
      </c>
      <c r="Q575" t="str">
        <f t="shared" si="26"/>
        <v>REST</v>
      </c>
      <c r="S575" s="5">
        <f t="shared" si="25"/>
        <v>40746.969166666662</v>
      </c>
    </row>
    <row r="576" spans="1:19" x14ac:dyDescent="0.2">
      <c r="A576">
        <v>209209</v>
      </c>
      <c r="B576">
        <v>-5.9568989999999999</v>
      </c>
      <c r="C576">
        <v>50.612409999999997</v>
      </c>
      <c r="D576" t="s">
        <v>18</v>
      </c>
      <c r="E576" t="b">
        <v>0</v>
      </c>
      <c r="F576">
        <v>1</v>
      </c>
      <c r="G576">
        <v>56</v>
      </c>
      <c r="H576">
        <v>2011</v>
      </c>
      <c r="I576" t="s">
        <v>59</v>
      </c>
      <c r="J576" t="s">
        <v>66</v>
      </c>
      <c r="K576" s="4">
        <v>40746.928148148145</v>
      </c>
      <c r="L576" s="5">
        <f t="shared" si="24"/>
        <v>40746.928148148145</v>
      </c>
      <c r="M576">
        <v>81470</v>
      </c>
      <c r="N576">
        <v>4.0129999999999999</v>
      </c>
      <c r="O576" t="s">
        <v>53</v>
      </c>
      <c r="P576" t="s">
        <v>54</v>
      </c>
      <c r="Q576" t="str">
        <f t="shared" si="26"/>
        <v>REST</v>
      </c>
      <c r="S576" s="5">
        <f t="shared" si="25"/>
        <v>40746.969814814809</v>
      </c>
    </row>
    <row r="577" spans="1:19" x14ac:dyDescent="0.2">
      <c r="A577">
        <v>209210</v>
      </c>
      <c r="B577">
        <v>-5.956734</v>
      </c>
      <c r="C577">
        <v>50.612479999999998</v>
      </c>
      <c r="D577" t="s">
        <v>18</v>
      </c>
      <c r="E577" t="b">
        <v>0</v>
      </c>
      <c r="F577">
        <v>1</v>
      </c>
      <c r="G577">
        <v>55</v>
      </c>
      <c r="H577">
        <v>2011</v>
      </c>
      <c r="I577" t="s">
        <v>59</v>
      </c>
      <c r="J577" t="s">
        <v>66</v>
      </c>
      <c r="K577" s="4">
        <v>40746.928784722222</v>
      </c>
      <c r="L577" s="5">
        <f t="shared" si="24"/>
        <v>40746.928784722222</v>
      </c>
      <c r="M577">
        <v>81470</v>
      </c>
      <c r="N577">
        <v>13.975</v>
      </c>
      <c r="O577" t="s">
        <v>53</v>
      </c>
      <c r="P577" t="s">
        <v>54</v>
      </c>
      <c r="Q577" t="str">
        <f t="shared" si="26"/>
        <v>REST</v>
      </c>
      <c r="S577" s="5">
        <f t="shared" si="25"/>
        <v>40746.970451388886</v>
      </c>
    </row>
    <row r="578" spans="1:19" x14ac:dyDescent="0.2">
      <c r="A578">
        <v>209211</v>
      </c>
      <c r="B578">
        <v>-5.9566129999999999</v>
      </c>
      <c r="C578">
        <v>50.612400000000001</v>
      </c>
      <c r="D578" t="s">
        <v>18</v>
      </c>
      <c r="E578" t="b">
        <v>0</v>
      </c>
      <c r="F578">
        <v>1</v>
      </c>
      <c r="G578">
        <v>54</v>
      </c>
      <c r="H578">
        <v>2011</v>
      </c>
      <c r="I578" t="s">
        <v>59</v>
      </c>
      <c r="J578" t="s">
        <v>66</v>
      </c>
      <c r="K578" s="4">
        <v>40746.929409722223</v>
      </c>
      <c r="L578" s="5">
        <f t="shared" si="24"/>
        <v>40746.929409722223</v>
      </c>
      <c r="M578">
        <v>81470</v>
      </c>
      <c r="N578">
        <v>12.351000000000001</v>
      </c>
      <c r="O578" t="s">
        <v>53</v>
      </c>
      <c r="P578" t="s">
        <v>54</v>
      </c>
      <c r="Q578" t="str">
        <f t="shared" si="26"/>
        <v>REST</v>
      </c>
      <c r="S578" s="5">
        <f t="shared" si="25"/>
        <v>40746.971076388887</v>
      </c>
    </row>
    <row r="579" spans="1:19" x14ac:dyDescent="0.2">
      <c r="A579">
        <v>209212</v>
      </c>
      <c r="B579">
        <v>-5.9566330000000001</v>
      </c>
      <c r="C579">
        <v>50.612499999999997</v>
      </c>
      <c r="D579" t="s">
        <v>18</v>
      </c>
      <c r="E579" t="b">
        <v>0</v>
      </c>
      <c r="F579">
        <v>1</v>
      </c>
      <c r="G579">
        <v>55</v>
      </c>
      <c r="H579">
        <v>2011</v>
      </c>
      <c r="I579" t="s">
        <v>59</v>
      </c>
      <c r="J579" t="s">
        <v>66</v>
      </c>
      <c r="K579" s="4">
        <v>40746.930046296293</v>
      </c>
      <c r="L579" s="5">
        <f t="shared" ref="L579:L642" si="27">K579</f>
        <v>40746.930046296293</v>
      </c>
      <c r="M579">
        <v>81470</v>
      </c>
      <c r="N579">
        <v>10.662000000000001</v>
      </c>
      <c r="O579" t="s">
        <v>53</v>
      </c>
      <c r="P579" t="s">
        <v>54</v>
      </c>
      <c r="Q579" t="str">
        <f t="shared" si="26"/>
        <v>REST</v>
      </c>
      <c r="S579" s="5">
        <f t="shared" ref="S579:S642" si="28">L579+1/24</f>
        <v>40746.971712962957</v>
      </c>
    </row>
    <row r="580" spans="1:19" x14ac:dyDescent="0.2">
      <c r="A580">
        <v>209213</v>
      </c>
      <c r="B580">
        <v>-5.9564919999999999</v>
      </c>
      <c r="C580">
        <v>50.61253</v>
      </c>
      <c r="D580" t="s">
        <v>18</v>
      </c>
      <c r="E580" t="b">
        <v>0</v>
      </c>
      <c r="F580">
        <v>1</v>
      </c>
      <c r="G580">
        <v>55</v>
      </c>
      <c r="H580">
        <v>2011</v>
      </c>
      <c r="I580" t="s">
        <v>59</v>
      </c>
      <c r="J580" t="s">
        <v>66</v>
      </c>
      <c r="K580" s="4">
        <v>40746.93068287037</v>
      </c>
      <c r="L580" s="5">
        <f t="shared" si="27"/>
        <v>40746.93068287037</v>
      </c>
      <c r="M580">
        <v>81470</v>
      </c>
      <c r="N580">
        <v>10.712999999999999</v>
      </c>
      <c r="O580" t="s">
        <v>53</v>
      </c>
      <c r="P580" t="s">
        <v>54</v>
      </c>
      <c r="Q580" t="str">
        <f t="shared" ref="Q580:Q643" si="29">P580</f>
        <v>REST</v>
      </c>
      <c r="S580" s="5">
        <f t="shared" si="28"/>
        <v>40746.972349537034</v>
      </c>
    </row>
    <row r="581" spans="1:19" x14ac:dyDescent="0.2">
      <c r="A581">
        <v>209214</v>
      </c>
      <c r="B581">
        <v>-5.9563980000000001</v>
      </c>
      <c r="C581">
        <v>50.612520000000004</v>
      </c>
      <c r="D581" t="s">
        <v>18</v>
      </c>
      <c r="E581" t="b">
        <v>0</v>
      </c>
      <c r="F581">
        <v>1</v>
      </c>
      <c r="G581">
        <v>55</v>
      </c>
      <c r="H581">
        <v>2011</v>
      </c>
      <c r="I581" t="s">
        <v>59</v>
      </c>
      <c r="J581" t="s">
        <v>66</v>
      </c>
      <c r="K581" s="4">
        <v>40746.931319444448</v>
      </c>
      <c r="L581" s="5">
        <f t="shared" si="27"/>
        <v>40746.931319444448</v>
      </c>
      <c r="M581">
        <v>81470</v>
      </c>
      <c r="N581">
        <v>6.8869999999999996</v>
      </c>
      <c r="O581" t="s">
        <v>53</v>
      </c>
      <c r="P581" t="s">
        <v>54</v>
      </c>
      <c r="Q581" t="str">
        <f t="shared" si="29"/>
        <v>REST</v>
      </c>
      <c r="S581" s="5">
        <f t="shared" si="28"/>
        <v>40746.972986111112</v>
      </c>
    </row>
    <row r="582" spans="1:19" x14ac:dyDescent="0.2">
      <c r="A582">
        <v>209215</v>
      </c>
      <c r="B582">
        <v>-5.9563290000000002</v>
      </c>
      <c r="C582">
        <v>50.612439999999999</v>
      </c>
      <c r="D582" t="s">
        <v>18</v>
      </c>
      <c r="E582" t="b">
        <v>0</v>
      </c>
      <c r="F582">
        <v>1</v>
      </c>
      <c r="G582">
        <v>55</v>
      </c>
      <c r="H582">
        <v>2011</v>
      </c>
      <c r="I582" t="s">
        <v>59</v>
      </c>
      <c r="J582" t="s">
        <v>66</v>
      </c>
      <c r="K582" s="4">
        <v>40746.931956018518</v>
      </c>
      <c r="L582" s="5">
        <f t="shared" si="27"/>
        <v>40746.931956018518</v>
      </c>
      <c r="M582">
        <v>81470</v>
      </c>
      <c r="N582">
        <v>10.151</v>
      </c>
      <c r="O582" t="s">
        <v>53</v>
      </c>
      <c r="P582" t="s">
        <v>54</v>
      </c>
      <c r="Q582" t="str">
        <f t="shared" si="29"/>
        <v>REST</v>
      </c>
      <c r="S582" s="5">
        <f t="shared" si="28"/>
        <v>40746.973622685182</v>
      </c>
    </row>
    <row r="583" spans="1:19" x14ac:dyDescent="0.2">
      <c r="A583">
        <v>209216</v>
      </c>
      <c r="B583">
        <v>-5.9562160000000004</v>
      </c>
      <c r="C583">
        <v>50.612459999999999</v>
      </c>
      <c r="D583" t="s">
        <v>18</v>
      </c>
      <c r="E583" t="b">
        <v>0</v>
      </c>
      <c r="F583">
        <v>1</v>
      </c>
      <c r="G583">
        <v>55</v>
      </c>
      <c r="H583">
        <v>2011</v>
      </c>
      <c r="I583" t="s">
        <v>59</v>
      </c>
      <c r="J583" t="s">
        <v>66</v>
      </c>
      <c r="K583" s="4">
        <v>40746.932592592595</v>
      </c>
      <c r="L583" s="5">
        <f t="shared" si="27"/>
        <v>40746.932592592595</v>
      </c>
      <c r="M583">
        <v>81470</v>
      </c>
      <c r="N583">
        <v>8.2729999999999997</v>
      </c>
      <c r="O583" t="s">
        <v>53</v>
      </c>
      <c r="P583" t="s">
        <v>54</v>
      </c>
      <c r="Q583" t="str">
        <f t="shared" si="29"/>
        <v>REST</v>
      </c>
      <c r="S583" s="5">
        <f t="shared" si="28"/>
        <v>40746.974259259259</v>
      </c>
    </row>
    <row r="584" spans="1:19" x14ac:dyDescent="0.2">
      <c r="A584">
        <v>209217</v>
      </c>
      <c r="B584">
        <v>-5.956061</v>
      </c>
      <c r="C584">
        <v>50.612369999999999</v>
      </c>
      <c r="D584" t="s">
        <v>18</v>
      </c>
      <c r="E584" t="b">
        <v>0</v>
      </c>
      <c r="F584">
        <v>1</v>
      </c>
      <c r="G584">
        <v>56</v>
      </c>
      <c r="H584">
        <v>2011</v>
      </c>
      <c r="I584" t="s">
        <v>59</v>
      </c>
      <c r="J584" t="s">
        <v>66</v>
      </c>
      <c r="K584" s="4">
        <v>40746.933240740742</v>
      </c>
      <c r="L584" s="5">
        <f t="shared" si="27"/>
        <v>40746.933240740742</v>
      </c>
      <c r="M584">
        <v>81470</v>
      </c>
      <c r="N584">
        <v>14.63</v>
      </c>
      <c r="O584" t="s">
        <v>53</v>
      </c>
      <c r="P584" t="s">
        <v>54</v>
      </c>
      <c r="Q584" t="str">
        <f t="shared" si="29"/>
        <v>REST</v>
      </c>
      <c r="S584" s="5">
        <f t="shared" si="28"/>
        <v>40746.974907407406</v>
      </c>
    </row>
    <row r="585" spans="1:19" x14ac:dyDescent="0.2">
      <c r="A585">
        <v>209218</v>
      </c>
      <c r="B585">
        <v>-5.9559959999999998</v>
      </c>
      <c r="C585">
        <v>50.612319999999997</v>
      </c>
      <c r="D585" t="s">
        <v>18</v>
      </c>
      <c r="E585" t="b">
        <v>0</v>
      </c>
      <c r="F585">
        <v>1</v>
      </c>
      <c r="G585">
        <v>55</v>
      </c>
      <c r="H585">
        <v>2011</v>
      </c>
      <c r="I585" t="s">
        <v>59</v>
      </c>
      <c r="J585" t="s">
        <v>66</v>
      </c>
      <c r="K585" s="4">
        <v>40746.933877314812</v>
      </c>
      <c r="L585" s="5">
        <f t="shared" si="27"/>
        <v>40746.933877314812</v>
      </c>
      <c r="M585">
        <v>81470</v>
      </c>
      <c r="N585">
        <v>7.218</v>
      </c>
      <c r="O585" t="s">
        <v>53</v>
      </c>
      <c r="P585" t="s">
        <v>54</v>
      </c>
      <c r="Q585" t="str">
        <f t="shared" si="29"/>
        <v>REST</v>
      </c>
      <c r="S585" s="5">
        <f t="shared" si="28"/>
        <v>40746.975543981476</v>
      </c>
    </row>
    <row r="586" spans="1:19" x14ac:dyDescent="0.2">
      <c r="A586">
        <v>209219</v>
      </c>
      <c r="B586">
        <v>-5.9559030000000002</v>
      </c>
      <c r="C586">
        <v>50.612250000000003</v>
      </c>
      <c r="D586" t="s">
        <v>18</v>
      </c>
      <c r="E586" t="b">
        <v>0</v>
      </c>
      <c r="F586">
        <v>1</v>
      </c>
      <c r="G586">
        <v>55</v>
      </c>
      <c r="H586">
        <v>2011</v>
      </c>
      <c r="I586" t="s">
        <v>59</v>
      </c>
      <c r="J586" t="s">
        <v>66</v>
      </c>
      <c r="K586" s="4">
        <v>40746.934513888889</v>
      </c>
      <c r="L586" s="5">
        <f t="shared" si="27"/>
        <v>40746.934513888889</v>
      </c>
      <c r="M586">
        <v>81470</v>
      </c>
      <c r="N586">
        <v>9.7780000000000005</v>
      </c>
      <c r="O586" t="s">
        <v>53</v>
      </c>
      <c r="P586" t="s">
        <v>54</v>
      </c>
      <c r="Q586" t="str">
        <f t="shared" si="29"/>
        <v>REST</v>
      </c>
      <c r="S586" s="5">
        <f t="shared" si="28"/>
        <v>40746.976180555554</v>
      </c>
    </row>
    <row r="587" spans="1:19" x14ac:dyDescent="0.2">
      <c r="A587">
        <v>209220</v>
      </c>
      <c r="B587">
        <v>-5.9558489999999997</v>
      </c>
      <c r="C587">
        <v>50.612200000000001</v>
      </c>
      <c r="D587" t="s">
        <v>18</v>
      </c>
      <c r="E587" t="b">
        <v>0</v>
      </c>
      <c r="F587">
        <v>1</v>
      </c>
      <c r="G587">
        <v>55</v>
      </c>
      <c r="H587">
        <v>2011</v>
      </c>
      <c r="I587" t="s">
        <v>59</v>
      </c>
      <c r="J587" t="s">
        <v>66</v>
      </c>
      <c r="K587" s="4">
        <v>40746.935150462959</v>
      </c>
      <c r="L587" s="5">
        <f t="shared" si="27"/>
        <v>40746.935150462959</v>
      </c>
      <c r="M587">
        <v>81470</v>
      </c>
      <c r="N587">
        <v>7.0259999999999998</v>
      </c>
      <c r="O587" t="s">
        <v>53</v>
      </c>
      <c r="P587" t="s">
        <v>54</v>
      </c>
      <c r="Q587" t="str">
        <f t="shared" si="29"/>
        <v>REST</v>
      </c>
      <c r="S587" s="5">
        <f t="shared" si="28"/>
        <v>40746.976817129624</v>
      </c>
    </row>
    <row r="588" spans="1:19" x14ac:dyDescent="0.2">
      <c r="A588">
        <v>209221</v>
      </c>
      <c r="B588">
        <v>-5.9557599999999997</v>
      </c>
      <c r="C588">
        <v>50.61224</v>
      </c>
      <c r="D588" t="s">
        <v>18</v>
      </c>
      <c r="E588" t="b">
        <v>0</v>
      </c>
      <c r="F588">
        <v>1</v>
      </c>
      <c r="G588">
        <v>55</v>
      </c>
      <c r="H588">
        <v>2011</v>
      </c>
      <c r="I588" t="s">
        <v>59</v>
      </c>
      <c r="J588" t="s">
        <v>66</v>
      </c>
      <c r="K588" s="4">
        <v>40746.935787037037</v>
      </c>
      <c r="L588" s="5">
        <f t="shared" si="27"/>
        <v>40746.935787037037</v>
      </c>
      <c r="M588">
        <v>81470</v>
      </c>
      <c r="N588">
        <v>7.5860000000000003</v>
      </c>
      <c r="O588" t="s">
        <v>53</v>
      </c>
      <c r="P588" t="s">
        <v>54</v>
      </c>
      <c r="Q588" t="str">
        <f t="shared" si="29"/>
        <v>REST</v>
      </c>
      <c r="S588" s="5">
        <f t="shared" si="28"/>
        <v>40746.977453703701</v>
      </c>
    </row>
    <row r="589" spans="1:19" x14ac:dyDescent="0.2">
      <c r="A589">
        <v>209222</v>
      </c>
      <c r="B589">
        <v>-5.9556269999999998</v>
      </c>
      <c r="C589">
        <v>50.612220000000001</v>
      </c>
      <c r="D589" t="s">
        <v>18</v>
      </c>
      <c r="E589" t="b">
        <v>0</v>
      </c>
      <c r="F589">
        <v>1</v>
      </c>
      <c r="G589">
        <v>55</v>
      </c>
      <c r="H589">
        <v>2011</v>
      </c>
      <c r="I589" t="s">
        <v>59</v>
      </c>
      <c r="J589" t="s">
        <v>66</v>
      </c>
      <c r="K589" s="4">
        <v>40746.936423611114</v>
      </c>
      <c r="L589" s="5">
        <f t="shared" si="27"/>
        <v>40746.936423611114</v>
      </c>
      <c r="M589">
        <v>81470</v>
      </c>
      <c r="N589">
        <v>9.6479999999999997</v>
      </c>
      <c r="O589" t="s">
        <v>53</v>
      </c>
      <c r="P589" t="s">
        <v>54</v>
      </c>
      <c r="Q589" t="str">
        <f t="shared" si="29"/>
        <v>REST</v>
      </c>
      <c r="S589" s="5">
        <f t="shared" si="28"/>
        <v>40746.978090277778</v>
      </c>
    </row>
    <row r="590" spans="1:19" x14ac:dyDescent="0.2">
      <c r="A590">
        <v>209223</v>
      </c>
      <c r="B590">
        <v>-5.9554140000000002</v>
      </c>
      <c r="C590">
        <v>50.612279999999998</v>
      </c>
      <c r="D590" t="s">
        <v>18</v>
      </c>
      <c r="E590" t="b">
        <v>0</v>
      </c>
      <c r="F590">
        <v>1</v>
      </c>
      <c r="G590">
        <v>56</v>
      </c>
      <c r="H590">
        <v>2011</v>
      </c>
      <c r="I590" t="s">
        <v>59</v>
      </c>
      <c r="J590" t="s">
        <v>66</v>
      </c>
      <c r="K590" s="4">
        <v>40746.937071759261</v>
      </c>
      <c r="L590" s="5">
        <f t="shared" si="27"/>
        <v>40746.937071759261</v>
      </c>
      <c r="M590">
        <v>81470</v>
      </c>
      <c r="N590">
        <v>16.533000000000001</v>
      </c>
      <c r="O590" t="s">
        <v>53</v>
      </c>
      <c r="P590" t="s">
        <v>54</v>
      </c>
      <c r="Q590" t="str">
        <f t="shared" si="29"/>
        <v>REST</v>
      </c>
      <c r="S590" s="5">
        <f t="shared" si="28"/>
        <v>40746.978738425925</v>
      </c>
    </row>
    <row r="591" spans="1:19" x14ac:dyDescent="0.2">
      <c r="A591">
        <v>209224</v>
      </c>
      <c r="B591">
        <v>-5.9551610000000004</v>
      </c>
      <c r="C591">
        <v>50.612200000000001</v>
      </c>
      <c r="D591" t="s">
        <v>18</v>
      </c>
      <c r="E591" t="b">
        <v>0</v>
      </c>
      <c r="F591">
        <v>1</v>
      </c>
      <c r="G591">
        <v>55</v>
      </c>
      <c r="H591">
        <v>2011</v>
      </c>
      <c r="I591" t="s">
        <v>59</v>
      </c>
      <c r="J591" t="s">
        <v>66</v>
      </c>
      <c r="K591" s="4">
        <v>40746.937708333331</v>
      </c>
      <c r="L591" s="5">
        <f t="shared" si="27"/>
        <v>40746.937708333331</v>
      </c>
      <c r="M591">
        <v>81470</v>
      </c>
      <c r="N591">
        <v>19.997</v>
      </c>
      <c r="O591" t="s">
        <v>53</v>
      </c>
      <c r="P591" t="s">
        <v>54</v>
      </c>
      <c r="Q591" t="str">
        <f t="shared" si="29"/>
        <v>REST</v>
      </c>
      <c r="S591" s="5">
        <f t="shared" si="28"/>
        <v>40746.979374999995</v>
      </c>
    </row>
    <row r="592" spans="1:19" x14ac:dyDescent="0.2">
      <c r="A592">
        <v>209225</v>
      </c>
      <c r="B592">
        <v>-5.9551109999999996</v>
      </c>
      <c r="C592">
        <v>50.612090000000002</v>
      </c>
      <c r="D592" t="s">
        <v>18</v>
      </c>
      <c r="E592" t="b">
        <v>0</v>
      </c>
      <c r="F592">
        <v>1</v>
      </c>
      <c r="G592">
        <v>55</v>
      </c>
      <c r="H592">
        <v>2011</v>
      </c>
      <c r="I592" t="s">
        <v>59</v>
      </c>
      <c r="J592" t="s">
        <v>66</v>
      </c>
      <c r="K592" s="4">
        <v>40746.938344907408</v>
      </c>
      <c r="L592" s="5">
        <f t="shared" si="27"/>
        <v>40746.938344907408</v>
      </c>
      <c r="M592">
        <v>81470</v>
      </c>
      <c r="N592">
        <v>12.845000000000001</v>
      </c>
      <c r="O592" t="s">
        <v>53</v>
      </c>
      <c r="P592" t="s">
        <v>54</v>
      </c>
      <c r="Q592" t="str">
        <f t="shared" si="29"/>
        <v>REST</v>
      </c>
      <c r="S592" s="5">
        <f t="shared" si="28"/>
        <v>40746.980011574073</v>
      </c>
    </row>
    <row r="593" spans="1:19" x14ac:dyDescent="0.2">
      <c r="A593">
        <v>209226</v>
      </c>
      <c r="B593">
        <v>-5.9550190000000001</v>
      </c>
      <c r="C593">
        <v>50.612009999999998</v>
      </c>
      <c r="D593" t="s">
        <v>18</v>
      </c>
      <c r="E593" t="b">
        <v>0</v>
      </c>
      <c r="F593">
        <v>1</v>
      </c>
      <c r="G593">
        <v>55</v>
      </c>
      <c r="H593">
        <v>2011</v>
      </c>
      <c r="I593" t="s">
        <v>59</v>
      </c>
      <c r="J593" t="s">
        <v>66</v>
      </c>
      <c r="K593" s="4">
        <v>40746.938981481479</v>
      </c>
      <c r="L593" s="5">
        <f t="shared" si="27"/>
        <v>40746.938981481479</v>
      </c>
      <c r="M593">
        <v>81470</v>
      </c>
      <c r="N593">
        <v>11.026999999999999</v>
      </c>
      <c r="O593" t="s">
        <v>53</v>
      </c>
      <c r="P593" t="s">
        <v>54</v>
      </c>
      <c r="Q593" t="str">
        <f t="shared" si="29"/>
        <v>REST</v>
      </c>
      <c r="S593" s="5">
        <f t="shared" si="28"/>
        <v>40746.980648148143</v>
      </c>
    </row>
    <row r="594" spans="1:19" x14ac:dyDescent="0.2">
      <c r="A594">
        <v>209227</v>
      </c>
      <c r="B594">
        <v>-5.9549779999999997</v>
      </c>
      <c r="C594">
        <v>50.611930000000001</v>
      </c>
      <c r="D594" t="s">
        <v>18</v>
      </c>
      <c r="E594" t="b">
        <v>0</v>
      </c>
      <c r="F594">
        <v>1</v>
      </c>
      <c r="G594">
        <v>55</v>
      </c>
      <c r="H594">
        <v>2011</v>
      </c>
      <c r="I594" t="s">
        <v>59</v>
      </c>
      <c r="J594" t="s">
        <v>66</v>
      </c>
      <c r="K594" s="4">
        <v>40746.939618055556</v>
      </c>
      <c r="L594" s="5">
        <f t="shared" si="27"/>
        <v>40746.939618055556</v>
      </c>
      <c r="M594">
        <v>81470</v>
      </c>
      <c r="N594">
        <v>9.7850000000000001</v>
      </c>
      <c r="O594" t="s">
        <v>53</v>
      </c>
      <c r="P594" t="s">
        <v>54</v>
      </c>
      <c r="Q594" t="str">
        <f t="shared" si="29"/>
        <v>REST</v>
      </c>
      <c r="S594" s="5">
        <f t="shared" si="28"/>
        <v>40746.98128472222</v>
      </c>
    </row>
    <row r="595" spans="1:19" x14ac:dyDescent="0.2">
      <c r="A595">
        <v>209228</v>
      </c>
      <c r="B595">
        <v>-5.9548959999999997</v>
      </c>
      <c r="C595">
        <v>50.611829999999998</v>
      </c>
      <c r="D595" t="s">
        <v>18</v>
      </c>
      <c r="E595" t="b">
        <v>0</v>
      </c>
      <c r="F595">
        <v>1</v>
      </c>
      <c r="G595">
        <v>55</v>
      </c>
      <c r="H595">
        <v>2011</v>
      </c>
      <c r="I595" t="s">
        <v>59</v>
      </c>
      <c r="J595" t="s">
        <v>66</v>
      </c>
      <c r="K595" s="4">
        <v>40746.940254629626</v>
      </c>
      <c r="L595" s="5">
        <f t="shared" si="27"/>
        <v>40746.940254629626</v>
      </c>
      <c r="M595">
        <v>81470</v>
      </c>
      <c r="N595">
        <v>12.449</v>
      </c>
      <c r="O595" t="s">
        <v>53</v>
      </c>
      <c r="P595" t="s">
        <v>54</v>
      </c>
      <c r="Q595" t="str">
        <f t="shared" si="29"/>
        <v>REST</v>
      </c>
      <c r="S595" s="5">
        <f t="shared" si="28"/>
        <v>40746.98192129629</v>
      </c>
    </row>
    <row r="596" spans="1:19" x14ac:dyDescent="0.2">
      <c r="A596">
        <v>209229</v>
      </c>
      <c r="B596">
        <v>-5.9547739999999996</v>
      </c>
      <c r="C596">
        <v>50.611719999999998</v>
      </c>
      <c r="D596" t="s">
        <v>18</v>
      </c>
      <c r="E596" t="b">
        <v>0</v>
      </c>
      <c r="F596">
        <v>1</v>
      </c>
      <c r="G596">
        <v>55</v>
      </c>
      <c r="H596">
        <v>2011</v>
      </c>
      <c r="I596" t="s">
        <v>59</v>
      </c>
      <c r="J596" t="s">
        <v>66</v>
      </c>
      <c r="K596" s="4">
        <v>40746.940891203703</v>
      </c>
      <c r="L596" s="5">
        <f t="shared" si="27"/>
        <v>40746.940891203703</v>
      </c>
      <c r="M596">
        <v>81470</v>
      </c>
      <c r="N596">
        <v>14.705</v>
      </c>
      <c r="O596" t="s">
        <v>53</v>
      </c>
      <c r="P596" t="s">
        <v>54</v>
      </c>
      <c r="Q596" t="str">
        <f t="shared" si="29"/>
        <v>REST</v>
      </c>
      <c r="S596" s="5">
        <f t="shared" si="28"/>
        <v>40746.982557870368</v>
      </c>
    </row>
    <row r="597" spans="1:19" x14ac:dyDescent="0.2">
      <c r="A597">
        <v>209230</v>
      </c>
      <c r="B597">
        <v>-5.95472</v>
      </c>
      <c r="C597">
        <v>50.611660000000001</v>
      </c>
      <c r="D597" t="s">
        <v>18</v>
      </c>
      <c r="E597" t="b">
        <v>0</v>
      </c>
      <c r="F597">
        <v>1</v>
      </c>
      <c r="G597">
        <v>55</v>
      </c>
      <c r="H597">
        <v>2011</v>
      </c>
      <c r="I597" t="s">
        <v>59</v>
      </c>
      <c r="J597" t="s">
        <v>66</v>
      </c>
      <c r="K597" s="4">
        <v>40746.941527777781</v>
      </c>
      <c r="L597" s="5">
        <f t="shared" si="27"/>
        <v>40746.941527777781</v>
      </c>
      <c r="M597">
        <v>81470</v>
      </c>
      <c r="N597">
        <v>8.1790000000000003</v>
      </c>
      <c r="O597" t="s">
        <v>53</v>
      </c>
      <c r="P597" t="s">
        <v>54</v>
      </c>
      <c r="Q597" t="str">
        <f t="shared" si="29"/>
        <v>REST</v>
      </c>
      <c r="S597" s="5">
        <f t="shared" si="28"/>
        <v>40746.983194444445</v>
      </c>
    </row>
    <row r="598" spans="1:19" x14ac:dyDescent="0.2">
      <c r="A598">
        <v>209231</v>
      </c>
      <c r="B598">
        <v>-5.9546539999999997</v>
      </c>
      <c r="C598">
        <v>50.611519999999999</v>
      </c>
      <c r="D598" t="s">
        <v>18</v>
      </c>
      <c r="E598" t="b">
        <v>0</v>
      </c>
      <c r="F598">
        <v>1</v>
      </c>
      <c r="G598">
        <v>55</v>
      </c>
      <c r="H598">
        <v>2011</v>
      </c>
      <c r="I598" t="s">
        <v>59</v>
      </c>
      <c r="J598" t="s">
        <v>66</v>
      </c>
      <c r="K598" s="4">
        <v>40746.942164351851</v>
      </c>
      <c r="L598" s="5">
        <f t="shared" si="27"/>
        <v>40746.942164351851</v>
      </c>
      <c r="M598">
        <v>81470</v>
      </c>
      <c r="N598">
        <v>15.515000000000001</v>
      </c>
      <c r="O598" t="s">
        <v>53</v>
      </c>
      <c r="P598" t="s">
        <v>54</v>
      </c>
      <c r="Q598" t="str">
        <f t="shared" si="29"/>
        <v>REST</v>
      </c>
      <c r="S598" s="5">
        <f t="shared" si="28"/>
        <v>40746.983831018515</v>
      </c>
    </row>
    <row r="599" spans="1:19" x14ac:dyDescent="0.2">
      <c r="A599">
        <v>209232</v>
      </c>
      <c r="B599">
        <v>-5.9546210000000004</v>
      </c>
      <c r="C599">
        <v>50.611469999999997</v>
      </c>
      <c r="D599" t="s">
        <v>18</v>
      </c>
      <c r="E599" t="b">
        <v>0</v>
      </c>
      <c r="F599">
        <v>1</v>
      </c>
      <c r="G599">
        <v>56</v>
      </c>
      <c r="H599">
        <v>2011</v>
      </c>
      <c r="I599" t="s">
        <v>59</v>
      </c>
      <c r="J599" t="s">
        <v>66</v>
      </c>
      <c r="K599" s="4">
        <v>40746.942812499998</v>
      </c>
      <c r="L599" s="5">
        <f t="shared" si="27"/>
        <v>40746.942812499998</v>
      </c>
      <c r="M599">
        <v>81470</v>
      </c>
      <c r="N599">
        <v>6.4450000000000003</v>
      </c>
      <c r="O599" t="s">
        <v>53</v>
      </c>
      <c r="P599" t="s">
        <v>54</v>
      </c>
      <c r="Q599" t="str">
        <f t="shared" si="29"/>
        <v>REST</v>
      </c>
      <c r="S599" s="5">
        <f t="shared" si="28"/>
        <v>40746.984479166662</v>
      </c>
    </row>
    <row r="600" spans="1:19" x14ac:dyDescent="0.2">
      <c r="A600">
        <v>209233</v>
      </c>
      <c r="B600">
        <v>-5.9544750000000004</v>
      </c>
      <c r="C600">
        <v>50.611579999999996</v>
      </c>
      <c r="D600" t="s">
        <v>18</v>
      </c>
      <c r="E600" t="b">
        <v>0</v>
      </c>
      <c r="F600">
        <v>1</v>
      </c>
      <c r="G600">
        <v>55</v>
      </c>
      <c r="H600">
        <v>2011</v>
      </c>
      <c r="I600" t="s">
        <v>59</v>
      </c>
      <c r="J600" t="s">
        <v>66</v>
      </c>
      <c r="K600" s="4">
        <v>40746.943449074075</v>
      </c>
      <c r="L600" s="5">
        <f t="shared" si="27"/>
        <v>40746.943449074075</v>
      </c>
      <c r="M600">
        <v>81470</v>
      </c>
      <c r="N600">
        <v>15.763</v>
      </c>
      <c r="O600" t="s">
        <v>53</v>
      </c>
      <c r="P600" t="s">
        <v>54</v>
      </c>
      <c r="Q600" t="str">
        <f t="shared" si="29"/>
        <v>REST</v>
      </c>
      <c r="S600" s="5">
        <f t="shared" si="28"/>
        <v>40746.985115740739</v>
      </c>
    </row>
    <row r="601" spans="1:19" x14ac:dyDescent="0.2">
      <c r="A601">
        <v>209234</v>
      </c>
      <c r="B601">
        <v>-5.9543929999999996</v>
      </c>
      <c r="C601">
        <v>50.611440000000002</v>
      </c>
      <c r="D601" t="s">
        <v>18</v>
      </c>
      <c r="E601" t="b">
        <v>0</v>
      </c>
      <c r="F601">
        <v>1</v>
      </c>
      <c r="G601">
        <v>55</v>
      </c>
      <c r="H601">
        <v>2011</v>
      </c>
      <c r="I601" t="s">
        <v>59</v>
      </c>
      <c r="J601" t="s">
        <v>66</v>
      </c>
      <c r="K601" s="4">
        <v>40746.944085648145</v>
      </c>
      <c r="L601" s="5">
        <f t="shared" si="27"/>
        <v>40746.944085648145</v>
      </c>
      <c r="M601">
        <v>81470</v>
      </c>
      <c r="N601">
        <v>15.893000000000001</v>
      </c>
      <c r="O601" t="s">
        <v>53</v>
      </c>
      <c r="P601" t="s">
        <v>54</v>
      </c>
      <c r="Q601" t="str">
        <f t="shared" si="29"/>
        <v>REST</v>
      </c>
      <c r="S601" s="5">
        <f t="shared" si="28"/>
        <v>40746.985752314809</v>
      </c>
    </row>
    <row r="602" spans="1:19" x14ac:dyDescent="0.2">
      <c r="A602">
        <v>209235</v>
      </c>
      <c r="B602">
        <v>-5.9542729999999997</v>
      </c>
      <c r="C602">
        <v>50.611539999999998</v>
      </c>
      <c r="D602" t="s">
        <v>18</v>
      </c>
      <c r="E602" t="b">
        <v>0</v>
      </c>
      <c r="F602">
        <v>1</v>
      </c>
      <c r="G602">
        <v>55</v>
      </c>
      <c r="H602">
        <v>2011</v>
      </c>
      <c r="I602" t="s">
        <v>59</v>
      </c>
      <c r="J602" t="s">
        <v>66</v>
      </c>
      <c r="K602" s="4">
        <v>40746.944722222222</v>
      </c>
      <c r="L602" s="5">
        <f t="shared" si="27"/>
        <v>40746.944722222222</v>
      </c>
      <c r="M602">
        <v>81470</v>
      </c>
      <c r="N602">
        <v>13.558</v>
      </c>
      <c r="O602" t="s">
        <v>53</v>
      </c>
      <c r="P602" t="s">
        <v>54</v>
      </c>
      <c r="Q602" t="str">
        <f t="shared" si="29"/>
        <v>REST</v>
      </c>
      <c r="S602" s="5">
        <f t="shared" si="28"/>
        <v>40746.986388888887</v>
      </c>
    </row>
    <row r="603" spans="1:19" x14ac:dyDescent="0.2">
      <c r="A603">
        <v>209236</v>
      </c>
      <c r="B603">
        <v>-5.9542859999999997</v>
      </c>
      <c r="C603">
        <v>50.611530000000002</v>
      </c>
      <c r="D603" t="s">
        <v>18</v>
      </c>
      <c r="E603" t="b">
        <v>0</v>
      </c>
      <c r="F603">
        <v>1</v>
      </c>
      <c r="G603">
        <v>55</v>
      </c>
      <c r="H603">
        <v>2011</v>
      </c>
      <c r="I603" t="s">
        <v>59</v>
      </c>
      <c r="J603" t="s">
        <v>66</v>
      </c>
      <c r="K603" s="4">
        <v>40746.9453587963</v>
      </c>
      <c r="L603" s="5">
        <f t="shared" si="27"/>
        <v>40746.9453587963</v>
      </c>
      <c r="M603">
        <v>81470</v>
      </c>
      <c r="N603">
        <v>1.28</v>
      </c>
      <c r="O603" t="s">
        <v>53</v>
      </c>
      <c r="P603" t="s">
        <v>54</v>
      </c>
      <c r="Q603" t="str">
        <f t="shared" si="29"/>
        <v>REST</v>
      </c>
      <c r="S603" s="5">
        <f t="shared" si="28"/>
        <v>40746.987025462964</v>
      </c>
    </row>
    <row r="604" spans="1:19" x14ac:dyDescent="0.2">
      <c r="A604">
        <v>209237</v>
      </c>
      <c r="B604">
        <v>-5.9540699999999998</v>
      </c>
      <c r="C604">
        <v>50.611490000000003</v>
      </c>
      <c r="D604" t="s">
        <v>18</v>
      </c>
      <c r="E604" t="b">
        <v>0</v>
      </c>
      <c r="F604">
        <v>1</v>
      </c>
      <c r="G604">
        <v>56</v>
      </c>
      <c r="H604">
        <v>2011</v>
      </c>
      <c r="I604" t="s">
        <v>59</v>
      </c>
      <c r="J604" t="s">
        <v>66</v>
      </c>
      <c r="K604" s="4">
        <v>40746.946006944447</v>
      </c>
      <c r="L604" s="5">
        <f t="shared" si="27"/>
        <v>40746.946006944447</v>
      </c>
      <c r="M604">
        <v>81470</v>
      </c>
      <c r="N604">
        <v>15.863</v>
      </c>
      <c r="O604" t="s">
        <v>53</v>
      </c>
      <c r="P604" t="s">
        <v>54</v>
      </c>
      <c r="Q604" t="str">
        <f t="shared" si="29"/>
        <v>REST</v>
      </c>
      <c r="S604" s="5">
        <f t="shared" si="28"/>
        <v>40746.987673611111</v>
      </c>
    </row>
    <row r="605" spans="1:19" x14ac:dyDescent="0.2">
      <c r="A605">
        <v>209238</v>
      </c>
      <c r="B605">
        <v>-5.9542089999999996</v>
      </c>
      <c r="C605">
        <v>50.611519999999999</v>
      </c>
      <c r="D605" t="s">
        <v>18</v>
      </c>
      <c r="E605" t="b">
        <v>0</v>
      </c>
      <c r="F605">
        <v>1</v>
      </c>
      <c r="G605">
        <v>54</v>
      </c>
      <c r="H605">
        <v>2011</v>
      </c>
      <c r="I605" t="s">
        <v>59</v>
      </c>
      <c r="J605" t="s">
        <v>66</v>
      </c>
      <c r="K605" s="4">
        <v>40746.946631944447</v>
      </c>
      <c r="L605" s="5">
        <f t="shared" si="27"/>
        <v>40746.946631944447</v>
      </c>
      <c r="M605">
        <v>81470</v>
      </c>
      <c r="N605">
        <v>10.287000000000001</v>
      </c>
      <c r="O605" t="s">
        <v>53</v>
      </c>
      <c r="P605" t="s">
        <v>54</v>
      </c>
      <c r="Q605" t="str">
        <f t="shared" si="29"/>
        <v>REST</v>
      </c>
      <c r="S605" s="5">
        <f t="shared" si="28"/>
        <v>40746.988298611112</v>
      </c>
    </row>
    <row r="606" spans="1:19" x14ac:dyDescent="0.2">
      <c r="A606">
        <v>209239</v>
      </c>
      <c r="B606">
        <v>-5.9540540000000002</v>
      </c>
      <c r="C606">
        <v>50.611449999999998</v>
      </c>
      <c r="D606" t="s">
        <v>18</v>
      </c>
      <c r="E606" t="b">
        <v>0</v>
      </c>
      <c r="F606">
        <v>1</v>
      </c>
      <c r="G606">
        <v>54</v>
      </c>
      <c r="H606">
        <v>2011</v>
      </c>
      <c r="I606" t="s">
        <v>59</v>
      </c>
      <c r="J606" t="s">
        <v>66</v>
      </c>
      <c r="K606" s="4">
        <v>40746.947256944448</v>
      </c>
      <c r="L606" s="5">
        <f t="shared" si="27"/>
        <v>40746.947256944448</v>
      </c>
      <c r="M606">
        <v>81470</v>
      </c>
      <c r="N606">
        <v>13.65</v>
      </c>
      <c r="O606" t="s">
        <v>53</v>
      </c>
      <c r="P606" t="s">
        <v>54</v>
      </c>
      <c r="Q606" t="str">
        <f t="shared" si="29"/>
        <v>REST</v>
      </c>
      <c r="S606" s="5">
        <f t="shared" si="28"/>
        <v>40746.988923611112</v>
      </c>
    </row>
    <row r="607" spans="1:19" x14ac:dyDescent="0.2">
      <c r="A607">
        <v>209240</v>
      </c>
      <c r="B607">
        <v>-5.9541040000000001</v>
      </c>
      <c r="C607">
        <v>50.611460000000001</v>
      </c>
      <c r="D607" t="s">
        <v>18</v>
      </c>
      <c r="E607" t="b">
        <v>0</v>
      </c>
      <c r="F607">
        <v>1</v>
      </c>
      <c r="G607">
        <v>54</v>
      </c>
      <c r="H607">
        <v>2011</v>
      </c>
      <c r="I607" t="s">
        <v>59</v>
      </c>
      <c r="J607" t="s">
        <v>66</v>
      </c>
      <c r="K607" s="4">
        <v>40746.947881944441</v>
      </c>
      <c r="L607" s="5">
        <f t="shared" si="27"/>
        <v>40746.947881944441</v>
      </c>
      <c r="M607">
        <v>81470</v>
      </c>
      <c r="N607">
        <v>3.782</v>
      </c>
      <c r="O607" t="s">
        <v>53</v>
      </c>
      <c r="P607" t="s">
        <v>54</v>
      </c>
      <c r="Q607" t="str">
        <f t="shared" si="29"/>
        <v>REST</v>
      </c>
      <c r="S607" s="5">
        <f t="shared" si="28"/>
        <v>40746.989548611105</v>
      </c>
    </row>
    <row r="608" spans="1:19" x14ac:dyDescent="0.2">
      <c r="A608">
        <v>209241</v>
      </c>
      <c r="B608">
        <v>-5.9540889999999997</v>
      </c>
      <c r="C608">
        <v>50.611469999999997</v>
      </c>
      <c r="D608" t="s">
        <v>18</v>
      </c>
      <c r="E608" t="b">
        <v>0</v>
      </c>
      <c r="F608">
        <v>1</v>
      </c>
      <c r="G608">
        <v>55</v>
      </c>
      <c r="H608">
        <v>2011</v>
      </c>
      <c r="I608" t="s">
        <v>59</v>
      </c>
      <c r="J608" t="s">
        <v>66</v>
      </c>
      <c r="K608" s="4">
        <v>40746.948518518519</v>
      </c>
      <c r="L608" s="5">
        <f t="shared" si="27"/>
        <v>40746.948518518519</v>
      </c>
      <c r="M608">
        <v>81470</v>
      </c>
      <c r="N608">
        <v>1.62</v>
      </c>
      <c r="O608" t="s">
        <v>53</v>
      </c>
      <c r="P608" t="s">
        <v>54</v>
      </c>
      <c r="Q608" t="str">
        <f t="shared" si="29"/>
        <v>REST</v>
      </c>
      <c r="S608" s="5">
        <f t="shared" si="28"/>
        <v>40746.990185185183</v>
      </c>
    </row>
    <row r="609" spans="1:19" x14ac:dyDescent="0.2">
      <c r="A609">
        <v>209242</v>
      </c>
      <c r="B609">
        <v>-5.9540889999999997</v>
      </c>
      <c r="C609">
        <v>50.611449999999998</v>
      </c>
      <c r="D609" t="s">
        <v>18</v>
      </c>
      <c r="E609" t="b">
        <v>0</v>
      </c>
      <c r="F609">
        <v>1</v>
      </c>
      <c r="G609">
        <v>54</v>
      </c>
      <c r="H609">
        <v>2011</v>
      </c>
      <c r="I609" t="s">
        <v>59</v>
      </c>
      <c r="J609" t="s">
        <v>66</v>
      </c>
      <c r="K609" s="4">
        <v>40746.949143518519</v>
      </c>
      <c r="L609" s="5">
        <f t="shared" si="27"/>
        <v>40746.949143518519</v>
      </c>
      <c r="M609">
        <v>81470</v>
      </c>
      <c r="N609">
        <v>2.5590000000000002</v>
      </c>
      <c r="O609" t="s">
        <v>53</v>
      </c>
      <c r="P609" t="s">
        <v>54</v>
      </c>
      <c r="Q609" t="str">
        <f t="shared" si="29"/>
        <v>REST</v>
      </c>
      <c r="S609" s="5">
        <f t="shared" si="28"/>
        <v>40746.990810185183</v>
      </c>
    </row>
    <row r="610" spans="1:19" x14ac:dyDescent="0.2">
      <c r="A610">
        <v>209243</v>
      </c>
      <c r="B610">
        <v>-5.9540009999999999</v>
      </c>
      <c r="C610">
        <v>50.611420000000003</v>
      </c>
      <c r="D610" t="s">
        <v>18</v>
      </c>
      <c r="E610" t="b">
        <v>0</v>
      </c>
      <c r="F610">
        <v>1</v>
      </c>
      <c r="G610">
        <v>54</v>
      </c>
      <c r="H610">
        <v>2011</v>
      </c>
      <c r="I610" t="s">
        <v>59</v>
      </c>
      <c r="J610" t="s">
        <v>66</v>
      </c>
      <c r="K610" s="4">
        <v>40746.94976851852</v>
      </c>
      <c r="L610" s="5">
        <f t="shared" si="27"/>
        <v>40746.94976851852</v>
      </c>
      <c r="M610">
        <v>81470</v>
      </c>
      <c r="N610">
        <v>7.0670000000000002</v>
      </c>
      <c r="O610" t="s">
        <v>53</v>
      </c>
      <c r="P610" t="s">
        <v>54</v>
      </c>
      <c r="Q610" t="str">
        <f t="shared" si="29"/>
        <v>REST</v>
      </c>
      <c r="S610" s="5">
        <f t="shared" si="28"/>
        <v>40746.991435185184</v>
      </c>
    </row>
    <row r="611" spans="1:19" x14ac:dyDescent="0.2">
      <c r="A611">
        <v>209244</v>
      </c>
      <c r="B611">
        <v>-5.9539569999999999</v>
      </c>
      <c r="C611">
        <v>50.611359999999998</v>
      </c>
      <c r="D611" t="s">
        <v>18</v>
      </c>
      <c r="E611" t="b">
        <v>0</v>
      </c>
      <c r="F611">
        <v>1</v>
      </c>
      <c r="G611">
        <v>54</v>
      </c>
      <c r="H611">
        <v>2011</v>
      </c>
      <c r="I611" t="s">
        <v>59</v>
      </c>
      <c r="J611" t="s">
        <v>66</v>
      </c>
      <c r="K611" s="4">
        <v>40746.95039351852</v>
      </c>
      <c r="L611" s="5">
        <f t="shared" si="27"/>
        <v>40746.95039351852</v>
      </c>
      <c r="M611">
        <v>81470</v>
      </c>
      <c r="N611">
        <v>6.766</v>
      </c>
      <c r="O611" t="s">
        <v>53</v>
      </c>
      <c r="P611" t="s">
        <v>54</v>
      </c>
      <c r="Q611" t="str">
        <f t="shared" si="29"/>
        <v>REST</v>
      </c>
      <c r="S611" s="5">
        <f t="shared" si="28"/>
        <v>40746.992060185185</v>
      </c>
    </row>
    <row r="612" spans="1:19" x14ac:dyDescent="0.2">
      <c r="A612">
        <v>209245</v>
      </c>
      <c r="B612">
        <v>-5.9537440000000004</v>
      </c>
      <c r="C612">
        <v>50.611429999999999</v>
      </c>
      <c r="D612" t="s">
        <v>18</v>
      </c>
      <c r="E612" t="b">
        <v>0</v>
      </c>
      <c r="F612">
        <v>1</v>
      </c>
      <c r="G612">
        <v>54</v>
      </c>
      <c r="H612">
        <v>2011</v>
      </c>
      <c r="I612" t="s">
        <v>59</v>
      </c>
      <c r="J612" t="s">
        <v>66</v>
      </c>
      <c r="K612" s="4">
        <v>40746.951018518521</v>
      </c>
      <c r="L612" s="5">
        <f t="shared" si="27"/>
        <v>40746.951018518521</v>
      </c>
      <c r="M612">
        <v>81470</v>
      </c>
      <c r="N612">
        <v>16.917999999999999</v>
      </c>
      <c r="O612" t="s">
        <v>53</v>
      </c>
      <c r="P612" t="s">
        <v>54</v>
      </c>
      <c r="Q612" t="str">
        <f t="shared" si="29"/>
        <v>REST</v>
      </c>
      <c r="S612" s="5">
        <f t="shared" si="28"/>
        <v>40746.992685185185</v>
      </c>
    </row>
    <row r="613" spans="1:19" x14ac:dyDescent="0.2">
      <c r="A613">
        <v>209246</v>
      </c>
      <c r="B613">
        <v>-5.9537430000000002</v>
      </c>
      <c r="C613">
        <v>50.611440000000002</v>
      </c>
      <c r="D613" t="s">
        <v>18</v>
      </c>
      <c r="E613" t="b">
        <v>0</v>
      </c>
      <c r="F613">
        <v>1</v>
      </c>
      <c r="G613">
        <v>54</v>
      </c>
      <c r="H613">
        <v>2011</v>
      </c>
      <c r="I613" t="s">
        <v>59</v>
      </c>
      <c r="J613" t="s">
        <v>66</v>
      </c>
      <c r="K613" s="4">
        <v>40746.951643518521</v>
      </c>
      <c r="L613" s="5">
        <f t="shared" si="27"/>
        <v>40746.951643518521</v>
      </c>
      <c r="M613">
        <v>81470</v>
      </c>
      <c r="N613">
        <v>1.337</v>
      </c>
      <c r="O613" t="s">
        <v>53</v>
      </c>
      <c r="P613" t="s">
        <v>54</v>
      </c>
      <c r="Q613" t="str">
        <f t="shared" si="29"/>
        <v>REST</v>
      </c>
      <c r="S613" s="5">
        <f t="shared" si="28"/>
        <v>40746.993310185186</v>
      </c>
    </row>
    <row r="614" spans="1:19" x14ac:dyDescent="0.2">
      <c r="A614">
        <v>209247</v>
      </c>
      <c r="B614">
        <v>-5.9537620000000002</v>
      </c>
      <c r="C614">
        <v>50.611339999999998</v>
      </c>
      <c r="D614" t="s">
        <v>18</v>
      </c>
      <c r="E614" t="b">
        <v>0</v>
      </c>
      <c r="F614">
        <v>1</v>
      </c>
      <c r="G614">
        <v>55</v>
      </c>
      <c r="H614">
        <v>2011</v>
      </c>
      <c r="I614" t="s">
        <v>59</v>
      </c>
      <c r="J614" t="s">
        <v>66</v>
      </c>
      <c r="K614" s="4">
        <v>40746.952280092592</v>
      </c>
      <c r="L614" s="5">
        <f t="shared" si="27"/>
        <v>40746.952280092592</v>
      </c>
      <c r="M614">
        <v>81470</v>
      </c>
      <c r="N614">
        <v>11.205</v>
      </c>
      <c r="O614" t="s">
        <v>53</v>
      </c>
      <c r="P614" t="s">
        <v>54</v>
      </c>
      <c r="Q614" t="str">
        <f t="shared" si="29"/>
        <v>REST</v>
      </c>
      <c r="S614" s="5">
        <f t="shared" si="28"/>
        <v>40746.993946759256</v>
      </c>
    </row>
    <row r="615" spans="1:19" x14ac:dyDescent="0.2">
      <c r="A615">
        <v>209248</v>
      </c>
      <c r="B615">
        <v>-5.9537810000000002</v>
      </c>
      <c r="C615">
        <v>50.611289999999997</v>
      </c>
      <c r="D615" t="s">
        <v>18</v>
      </c>
      <c r="E615" t="b">
        <v>0</v>
      </c>
      <c r="F615">
        <v>1</v>
      </c>
      <c r="G615">
        <v>55</v>
      </c>
      <c r="H615">
        <v>2011</v>
      </c>
      <c r="I615" t="s">
        <v>59</v>
      </c>
      <c r="J615" t="s">
        <v>66</v>
      </c>
      <c r="K615" s="4">
        <v>40746.952916666669</v>
      </c>
      <c r="L615" s="5">
        <f t="shared" si="27"/>
        <v>40746.952916666669</v>
      </c>
      <c r="M615">
        <v>81470</v>
      </c>
      <c r="N615">
        <v>6.0469999999999997</v>
      </c>
      <c r="O615" t="s">
        <v>53</v>
      </c>
      <c r="P615" t="s">
        <v>54</v>
      </c>
      <c r="Q615" t="str">
        <f t="shared" si="29"/>
        <v>REST</v>
      </c>
      <c r="S615" s="5">
        <f t="shared" si="28"/>
        <v>40746.994583333333</v>
      </c>
    </row>
    <row r="616" spans="1:19" x14ac:dyDescent="0.2">
      <c r="A616">
        <v>209249</v>
      </c>
      <c r="B616">
        <v>-5.9537519999999997</v>
      </c>
      <c r="C616">
        <v>50.611269999999998</v>
      </c>
      <c r="D616" t="s">
        <v>18</v>
      </c>
      <c r="E616" t="b">
        <v>0</v>
      </c>
      <c r="F616">
        <v>1</v>
      </c>
      <c r="G616">
        <v>56</v>
      </c>
      <c r="H616">
        <v>2011</v>
      </c>
      <c r="I616" t="s">
        <v>59</v>
      </c>
      <c r="J616" t="s">
        <v>66</v>
      </c>
      <c r="K616" s="4">
        <v>40746.953564814816</v>
      </c>
      <c r="L616" s="5">
        <f t="shared" si="27"/>
        <v>40746.953564814816</v>
      </c>
      <c r="M616">
        <v>81470</v>
      </c>
      <c r="N616">
        <v>3.28</v>
      </c>
      <c r="O616" t="s">
        <v>53</v>
      </c>
      <c r="P616" t="s">
        <v>54</v>
      </c>
      <c r="Q616" t="str">
        <f t="shared" si="29"/>
        <v>REST</v>
      </c>
      <c r="S616" s="5">
        <f t="shared" si="28"/>
        <v>40746.99523148148</v>
      </c>
    </row>
    <row r="617" spans="1:19" x14ac:dyDescent="0.2">
      <c r="A617">
        <v>209250</v>
      </c>
      <c r="B617">
        <v>-5.9536639999999998</v>
      </c>
      <c r="C617">
        <v>50.611249999999998</v>
      </c>
      <c r="D617" t="s">
        <v>18</v>
      </c>
      <c r="E617" t="b">
        <v>0</v>
      </c>
      <c r="F617">
        <v>1</v>
      </c>
      <c r="G617">
        <v>55</v>
      </c>
      <c r="H617">
        <v>2011</v>
      </c>
      <c r="I617" t="s">
        <v>59</v>
      </c>
      <c r="J617" t="s">
        <v>66</v>
      </c>
      <c r="K617" s="4">
        <v>40746.954201388886</v>
      </c>
      <c r="L617" s="5">
        <f t="shared" si="27"/>
        <v>40746.954201388886</v>
      </c>
      <c r="M617">
        <v>81470</v>
      </c>
      <c r="N617">
        <v>6.4480000000000004</v>
      </c>
      <c r="O617" t="s">
        <v>53</v>
      </c>
      <c r="P617" t="s">
        <v>54</v>
      </c>
      <c r="Q617" t="str">
        <f t="shared" si="29"/>
        <v>REST</v>
      </c>
      <c r="S617" s="5">
        <f t="shared" si="28"/>
        <v>40746.99586805555</v>
      </c>
    </row>
    <row r="618" spans="1:19" x14ac:dyDescent="0.2">
      <c r="A618">
        <v>209251</v>
      </c>
      <c r="B618">
        <v>-5.9536249999999997</v>
      </c>
      <c r="C618">
        <v>50.611229999999999</v>
      </c>
      <c r="D618" t="s">
        <v>18</v>
      </c>
      <c r="E618" t="b">
        <v>0</v>
      </c>
      <c r="F618">
        <v>1</v>
      </c>
      <c r="G618">
        <v>55</v>
      </c>
      <c r="H618">
        <v>2011</v>
      </c>
      <c r="I618" t="s">
        <v>59</v>
      </c>
      <c r="J618" t="s">
        <v>66</v>
      </c>
      <c r="K618" s="4">
        <v>40746.954837962963</v>
      </c>
      <c r="L618" s="5">
        <f t="shared" si="27"/>
        <v>40746.954837962963</v>
      </c>
      <c r="M618">
        <v>81470</v>
      </c>
      <c r="N618">
        <v>3.7639999999999998</v>
      </c>
      <c r="O618" t="s">
        <v>53</v>
      </c>
      <c r="P618" t="s">
        <v>54</v>
      </c>
      <c r="Q618" t="str">
        <f t="shared" si="29"/>
        <v>REST</v>
      </c>
      <c r="S618" s="5">
        <f t="shared" si="28"/>
        <v>40746.996504629627</v>
      </c>
    </row>
    <row r="619" spans="1:19" x14ac:dyDescent="0.2">
      <c r="A619">
        <v>209252</v>
      </c>
      <c r="B619">
        <v>-5.9535720000000003</v>
      </c>
      <c r="C619">
        <v>50.611199999999997</v>
      </c>
      <c r="D619" t="s">
        <v>18</v>
      </c>
      <c r="E619" t="b">
        <v>0</v>
      </c>
      <c r="F619">
        <v>1</v>
      </c>
      <c r="G619">
        <v>56</v>
      </c>
      <c r="H619">
        <v>2011</v>
      </c>
      <c r="I619" t="s">
        <v>59</v>
      </c>
      <c r="J619" t="s">
        <v>66</v>
      </c>
      <c r="K619" s="4">
        <v>40746.95548611111</v>
      </c>
      <c r="L619" s="5">
        <f t="shared" si="27"/>
        <v>40746.95548611111</v>
      </c>
      <c r="M619">
        <v>81470</v>
      </c>
      <c r="N619">
        <v>5.0960000000000001</v>
      </c>
      <c r="O619" t="s">
        <v>53</v>
      </c>
      <c r="P619" t="s">
        <v>54</v>
      </c>
      <c r="Q619" t="str">
        <f t="shared" si="29"/>
        <v>REST</v>
      </c>
      <c r="S619" s="5">
        <f t="shared" si="28"/>
        <v>40746.997152777774</v>
      </c>
    </row>
    <row r="620" spans="1:19" x14ac:dyDescent="0.2">
      <c r="A620">
        <v>209253</v>
      </c>
      <c r="B620">
        <v>-5.9535210000000003</v>
      </c>
      <c r="C620">
        <v>50.611179999999997</v>
      </c>
      <c r="D620" t="s">
        <v>18</v>
      </c>
      <c r="E620" t="b">
        <v>0</v>
      </c>
      <c r="F620">
        <v>1</v>
      </c>
      <c r="G620">
        <v>55</v>
      </c>
      <c r="H620">
        <v>2011</v>
      </c>
      <c r="I620" t="s">
        <v>59</v>
      </c>
      <c r="J620" t="s">
        <v>66</v>
      </c>
      <c r="K620" s="4">
        <v>40746.956122685187</v>
      </c>
      <c r="L620" s="5">
        <f t="shared" si="27"/>
        <v>40746.956122685187</v>
      </c>
      <c r="M620">
        <v>81470</v>
      </c>
      <c r="N620">
        <v>4.1829999999999998</v>
      </c>
      <c r="O620" t="s">
        <v>53</v>
      </c>
      <c r="P620" t="s">
        <v>54</v>
      </c>
      <c r="Q620" t="str">
        <f t="shared" si="29"/>
        <v>REST</v>
      </c>
      <c r="S620" s="5">
        <f t="shared" si="28"/>
        <v>40746.997789351852</v>
      </c>
    </row>
    <row r="621" spans="1:19" x14ac:dyDescent="0.2">
      <c r="A621">
        <v>209254</v>
      </c>
      <c r="B621">
        <v>-5.9535020000000003</v>
      </c>
      <c r="C621">
        <v>50.611150000000002</v>
      </c>
      <c r="D621" t="s">
        <v>18</v>
      </c>
      <c r="E621" t="b">
        <v>0</v>
      </c>
      <c r="F621">
        <v>1</v>
      </c>
      <c r="G621">
        <v>55</v>
      </c>
      <c r="H621">
        <v>2011</v>
      </c>
      <c r="I621" t="s">
        <v>59</v>
      </c>
      <c r="J621" t="s">
        <v>66</v>
      </c>
      <c r="K621" s="4">
        <v>40746.956759259258</v>
      </c>
      <c r="L621" s="5">
        <f t="shared" si="27"/>
        <v>40746.956759259258</v>
      </c>
      <c r="M621">
        <v>81470</v>
      </c>
      <c r="N621">
        <v>4.0140000000000002</v>
      </c>
      <c r="O621" t="s">
        <v>53</v>
      </c>
      <c r="P621" t="s">
        <v>54</v>
      </c>
      <c r="Q621" t="str">
        <f t="shared" si="29"/>
        <v>REST</v>
      </c>
      <c r="S621" s="5">
        <f t="shared" si="28"/>
        <v>40746.998425925922</v>
      </c>
    </row>
    <row r="622" spans="1:19" x14ac:dyDescent="0.2">
      <c r="A622">
        <v>209255</v>
      </c>
      <c r="B622">
        <v>-5.9533849999999999</v>
      </c>
      <c r="C622">
        <v>50.611109999999996</v>
      </c>
      <c r="D622" t="s">
        <v>18</v>
      </c>
      <c r="E622" t="b">
        <v>0</v>
      </c>
      <c r="F622">
        <v>1</v>
      </c>
      <c r="G622">
        <v>56</v>
      </c>
      <c r="H622">
        <v>2011</v>
      </c>
      <c r="I622" t="s">
        <v>59</v>
      </c>
      <c r="J622" t="s">
        <v>66</v>
      </c>
      <c r="K622" s="4">
        <v>40746.957407407404</v>
      </c>
      <c r="L622" s="5">
        <f t="shared" si="27"/>
        <v>40746.957407407404</v>
      </c>
      <c r="M622">
        <v>81470</v>
      </c>
      <c r="N622">
        <v>9.298</v>
      </c>
      <c r="O622" t="s">
        <v>53</v>
      </c>
      <c r="P622" t="s">
        <v>54</v>
      </c>
      <c r="Q622" t="str">
        <f t="shared" si="29"/>
        <v>REST</v>
      </c>
      <c r="S622" s="5">
        <f t="shared" si="28"/>
        <v>40746.999074074069</v>
      </c>
    </row>
    <row r="623" spans="1:19" x14ac:dyDescent="0.2">
      <c r="A623">
        <v>209256</v>
      </c>
      <c r="B623">
        <v>-5.953328</v>
      </c>
      <c r="C623">
        <v>50.611089999999997</v>
      </c>
      <c r="D623" t="s">
        <v>18</v>
      </c>
      <c r="E623" t="b">
        <v>0</v>
      </c>
      <c r="F623">
        <v>1</v>
      </c>
      <c r="G623">
        <v>55</v>
      </c>
      <c r="H623">
        <v>2011</v>
      </c>
      <c r="I623" t="s">
        <v>59</v>
      </c>
      <c r="J623" t="s">
        <v>66</v>
      </c>
      <c r="K623" s="4">
        <v>40746.958043981482</v>
      </c>
      <c r="L623" s="5">
        <f t="shared" si="27"/>
        <v>40746.958043981482</v>
      </c>
      <c r="M623">
        <v>81470</v>
      </c>
      <c r="N623">
        <v>4.25</v>
      </c>
      <c r="O623" t="s">
        <v>53</v>
      </c>
      <c r="P623" t="s">
        <v>54</v>
      </c>
      <c r="Q623" t="str">
        <f t="shared" si="29"/>
        <v>REST</v>
      </c>
      <c r="S623" s="5">
        <f t="shared" si="28"/>
        <v>40746.999710648146</v>
      </c>
    </row>
    <row r="624" spans="1:19" x14ac:dyDescent="0.2">
      <c r="A624">
        <v>209257</v>
      </c>
      <c r="B624">
        <v>-5.9532239999999996</v>
      </c>
      <c r="C624">
        <v>50.61112</v>
      </c>
      <c r="D624" t="s">
        <v>18</v>
      </c>
      <c r="E624" t="b">
        <v>0</v>
      </c>
      <c r="F624">
        <v>1</v>
      </c>
      <c r="G624">
        <v>55</v>
      </c>
      <c r="H624">
        <v>2011</v>
      </c>
      <c r="I624" t="s">
        <v>59</v>
      </c>
      <c r="J624" t="s">
        <v>66</v>
      </c>
      <c r="K624" s="4">
        <v>40746.958680555559</v>
      </c>
      <c r="L624" s="5">
        <f t="shared" si="27"/>
        <v>40746.958680555559</v>
      </c>
      <c r="M624">
        <v>81470</v>
      </c>
      <c r="N624">
        <v>7.7930000000000001</v>
      </c>
      <c r="O624" t="s">
        <v>53</v>
      </c>
      <c r="P624" t="s">
        <v>54</v>
      </c>
      <c r="Q624" t="str">
        <f t="shared" si="29"/>
        <v>REST</v>
      </c>
      <c r="S624" s="5">
        <f t="shared" si="28"/>
        <v>40747.000347222223</v>
      </c>
    </row>
    <row r="625" spans="1:19" x14ac:dyDescent="0.2">
      <c r="A625">
        <v>209258</v>
      </c>
      <c r="B625">
        <v>-5.9531330000000002</v>
      </c>
      <c r="C625">
        <v>50.611139999999999</v>
      </c>
      <c r="D625" t="s">
        <v>18</v>
      </c>
      <c r="E625" t="b">
        <v>0</v>
      </c>
      <c r="F625">
        <v>1</v>
      </c>
      <c r="G625">
        <v>55</v>
      </c>
      <c r="H625">
        <v>2011</v>
      </c>
      <c r="I625" t="s">
        <v>59</v>
      </c>
      <c r="J625" t="s">
        <v>66</v>
      </c>
      <c r="K625" s="4">
        <v>40746.959317129629</v>
      </c>
      <c r="L625" s="5">
        <f t="shared" si="27"/>
        <v>40746.959317129629</v>
      </c>
      <c r="M625">
        <v>81470</v>
      </c>
      <c r="N625">
        <v>6.7789999999999999</v>
      </c>
      <c r="O625" t="s">
        <v>53</v>
      </c>
      <c r="P625" t="s">
        <v>54</v>
      </c>
      <c r="Q625" t="str">
        <f t="shared" si="29"/>
        <v>REST</v>
      </c>
      <c r="S625" s="5">
        <f t="shared" si="28"/>
        <v>40747.000983796293</v>
      </c>
    </row>
    <row r="626" spans="1:19" x14ac:dyDescent="0.2">
      <c r="A626">
        <v>209259</v>
      </c>
      <c r="B626">
        <v>-5.9530709999999996</v>
      </c>
      <c r="C626">
        <v>50.6111</v>
      </c>
      <c r="D626" t="s">
        <v>18</v>
      </c>
      <c r="E626" t="b">
        <v>0</v>
      </c>
      <c r="F626">
        <v>1</v>
      </c>
      <c r="G626">
        <v>56</v>
      </c>
      <c r="H626">
        <v>2011</v>
      </c>
      <c r="I626" t="s">
        <v>59</v>
      </c>
      <c r="J626" t="s">
        <v>66</v>
      </c>
      <c r="K626" s="4">
        <v>40746.959965277776</v>
      </c>
      <c r="L626" s="5">
        <f t="shared" si="27"/>
        <v>40746.959965277776</v>
      </c>
      <c r="M626">
        <v>81470</v>
      </c>
      <c r="N626">
        <v>5.7930000000000001</v>
      </c>
      <c r="O626" t="s">
        <v>53</v>
      </c>
      <c r="P626" t="s">
        <v>54</v>
      </c>
      <c r="Q626" t="str">
        <f t="shared" si="29"/>
        <v>REST</v>
      </c>
      <c r="S626" s="5">
        <f t="shared" si="28"/>
        <v>40747.00163194444</v>
      </c>
    </row>
    <row r="627" spans="1:19" x14ac:dyDescent="0.2">
      <c r="A627">
        <v>209260</v>
      </c>
      <c r="B627">
        <v>-5.9530750000000001</v>
      </c>
      <c r="C627">
        <v>50.611069999999998</v>
      </c>
      <c r="D627" t="s">
        <v>18</v>
      </c>
      <c r="E627" t="b">
        <v>0</v>
      </c>
      <c r="F627">
        <v>1</v>
      </c>
      <c r="G627">
        <v>55</v>
      </c>
      <c r="H627">
        <v>2011</v>
      </c>
      <c r="I627" t="s">
        <v>59</v>
      </c>
      <c r="J627" t="s">
        <v>66</v>
      </c>
      <c r="K627" s="4">
        <v>40746.960601851853</v>
      </c>
      <c r="L627" s="5">
        <f t="shared" si="27"/>
        <v>40746.960601851853</v>
      </c>
      <c r="M627">
        <v>81470</v>
      </c>
      <c r="N627">
        <v>3.3490000000000002</v>
      </c>
      <c r="O627" t="s">
        <v>53</v>
      </c>
      <c r="P627" t="s">
        <v>54</v>
      </c>
      <c r="Q627" t="str">
        <f t="shared" si="29"/>
        <v>REST</v>
      </c>
      <c r="S627" s="5">
        <f t="shared" si="28"/>
        <v>40747.002268518518</v>
      </c>
    </row>
    <row r="628" spans="1:19" x14ac:dyDescent="0.2">
      <c r="A628">
        <v>209261</v>
      </c>
      <c r="B628">
        <v>-5.9531270000000003</v>
      </c>
      <c r="C628">
        <v>50.610950000000003</v>
      </c>
      <c r="D628" t="s">
        <v>18</v>
      </c>
      <c r="E628" t="b">
        <v>0</v>
      </c>
      <c r="F628">
        <v>1</v>
      </c>
      <c r="G628">
        <v>56</v>
      </c>
      <c r="H628">
        <v>2011</v>
      </c>
      <c r="I628" t="s">
        <v>59</v>
      </c>
      <c r="J628" t="s">
        <v>66</v>
      </c>
      <c r="K628" s="4">
        <v>40746.96125</v>
      </c>
      <c r="L628" s="5">
        <f t="shared" si="27"/>
        <v>40746.96125</v>
      </c>
      <c r="M628">
        <v>81470</v>
      </c>
      <c r="N628">
        <v>13.74</v>
      </c>
      <c r="O628" t="s">
        <v>53</v>
      </c>
      <c r="P628" t="s">
        <v>54</v>
      </c>
      <c r="Q628" t="str">
        <f t="shared" si="29"/>
        <v>REST</v>
      </c>
      <c r="S628" s="5">
        <f t="shared" si="28"/>
        <v>40747.002916666665</v>
      </c>
    </row>
    <row r="629" spans="1:19" x14ac:dyDescent="0.2">
      <c r="A629">
        <v>209262</v>
      </c>
      <c r="B629">
        <v>-5.9530019999999997</v>
      </c>
      <c r="C629">
        <v>50.610990000000001</v>
      </c>
      <c r="D629" t="s">
        <v>18</v>
      </c>
      <c r="E629" t="b">
        <v>0</v>
      </c>
      <c r="F629">
        <v>1</v>
      </c>
      <c r="G629">
        <v>55</v>
      </c>
      <c r="H629">
        <v>2011</v>
      </c>
      <c r="I629" t="s">
        <v>59</v>
      </c>
      <c r="J629" t="s">
        <v>66</v>
      </c>
      <c r="K629" s="4">
        <v>40746.961886574078</v>
      </c>
      <c r="L629" s="5">
        <f t="shared" si="27"/>
        <v>40746.961886574078</v>
      </c>
      <c r="M629">
        <v>81470</v>
      </c>
      <c r="N629">
        <v>9.8059999999999992</v>
      </c>
      <c r="O629" t="s">
        <v>53</v>
      </c>
      <c r="P629" t="s">
        <v>54</v>
      </c>
      <c r="Q629" t="str">
        <f t="shared" si="29"/>
        <v>REST</v>
      </c>
      <c r="S629" s="5">
        <f t="shared" si="28"/>
        <v>40747.003553240742</v>
      </c>
    </row>
    <row r="630" spans="1:19" x14ac:dyDescent="0.2">
      <c r="A630">
        <v>209263</v>
      </c>
      <c r="B630">
        <v>-5.9529759999999996</v>
      </c>
      <c r="C630">
        <v>50.610970000000002</v>
      </c>
      <c r="D630" t="s">
        <v>18</v>
      </c>
      <c r="E630" t="b">
        <v>0</v>
      </c>
      <c r="F630">
        <v>1</v>
      </c>
      <c r="G630">
        <v>56</v>
      </c>
      <c r="H630">
        <v>2011</v>
      </c>
      <c r="I630" t="s">
        <v>59</v>
      </c>
      <c r="J630" t="s">
        <v>66</v>
      </c>
      <c r="K630" s="4">
        <v>40746.962534722225</v>
      </c>
      <c r="L630" s="5">
        <f t="shared" si="27"/>
        <v>40746.962534722225</v>
      </c>
      <c r="M630">
        <v>81470</v>
      </c>
      <c r="N630">
        <v>3.0619999999999998</v>
      </c>
      <c r="O630" t="s">
        <v>53</v>
      </c>
      <c r="P630" t="s">
        <v>54</v>
      </c>
      <c r="Q630" t="str">
        <f t="shared" si="29"/>
        <v>REST</v>
      </c>
      <c r="S630" s="5">
        <f t="shared" si="28"/>
        <v>40747.004201388889</v>
      </c>
    </row>
    <row r="631" spans="1:19" x14ac:dyDescent="0.2">
      <c r="A631">
        <v>209264</v>
      </c>
      <c r="B631">
        <v>-5.9529909999999999</v>
      </c>
      <c r="C631">
        <v>50.61092</v>
      </c>
      <c r="D631" t="s">
        <v>18</v>
      </c>
      <c r="E631" t="b">
        <v>0</v>
      </c>
      <c r="F631">
        <v>1</v>
      </c>
      <c r="G631">
        <v>55</v>
      </c>
      <c r="H631">
        <v>2011</v>
      </c>
      <c r="I631" t="s">
        <v>59</v>
      </c>
      <c r="J631" t="s">
        <v>66</v>
      </c>
      <c r="K631" s="4">
        <v>40746.963171296295</v>
      </c>
      <c r="L631" s="5">
        <f t="shared" si="27"/>
        <v>40746.963171296295</v>
      </c>
      <c r="M631">
        <v>81470</v>
      </c>
      <c r="N631">
        <v>5.226</v>
      </c>
      <c r="O631" t="s">
        <v>53</v>
      </c>
      <c r="P631" t="s">
        <v>54</v>
      </c>
      <c r="Q631" t="str">
        <f t="shared" si="29"/>
        <v>REST</v>
      </c>
      <c r="S631" s="5">
        <f t="shared" si="28"/>
        <v>40747.004837962959</v>
      </c>
    </row>
    <row r="632" spans="1:19" x14ac:dyDescent="0.2">
      <c r="A632">
        <v>209265</v>
      </c>
      <c r="B632">
        <v>-5.9529740000000002</v>
      </c>
      <c r="C632">
        <v>50.610889999999998</v>
      </c>
      <c r="D632" t="s">
        <v>18</v>
      </c>
      <c r="E632" t="b">
        <v>0</v>
      </c>
      <c r="F632">
        <v>1</v>
      </c>
      <c r="G632">
        <v>55</v>
      </c>
      <c r="H632">
        <v>2011</v>
      </c>
      <c r="I632" t="s">
        <v>59</v>
      </c>
      <c r="J632" t="s">
        <v>66</v>
      </c>
      <c r="K632" s="4">
        <v>40746.963807870372</v>
      </c>
      <c r="L632" s="5">
        <f t="shared" si="27"/>
        <v>40746.963807870372</v>
      </c>
      <c r="M632">
        <v>81470</v>
      </c>
      <c r="N632">
        <v>4.0750000000000002</v>
      </c>
      <c r="O632" t="s">
        <v>53</v>
      </c>
      <c r="P632" t="s">
        <v>54</v>
      </c>
      <c r="Q632" t="str">
        <f t="shared" si="29"/>
        <v>REST</v>
      </c>
      <c r="S632" s="5">
        <f t="shared" si="28"/>
        <v>40747.005474537036</v>
      </c>
    </row>
    <row r="633" spans="1:19" x14ac:dyDescent="0.2">
      <c r="A633">
        <v>209266</v>
      </c>
      <c r="B633">
        <v>-5.9529180000000004</v>
      </c>
      <c r="C633">
        <v>50.610840000000003</v>
      </c>
      <c r="D633" t="s">
        <v>18</v>
      </c>
      <c r="E633" t="b">
        <v>0</v>
      </c>
      <c r="F633">
        <v>1</v>
      </c>
      <c r="G633">
        <v>55</v>
      </c>
      <c r="H633">
        <v>2011</v>
      </c>
      <c r="I633" t="s">
        <v>59</v>
      </c>
      <c r="J633" t="s">
        <v>66</v>
      </c>
      <c r="K633" s="4">
        <v>40746.964444444442</v>
      </c>
      <c r="L633" s="5">
        <f t="shared" si="27"/>
        <v>40746.964444444442</v>
      </c>
      <c r="M633">
        <v>81470</v>
      </c>
      <c r="N633">
        <v>6.3849999999999998</v>
      </c>
      <c r="O633" t="s">
        <v>53</v>
      </c>
      <c r="P633" t="s">
        <v>54</v>
      </c>
      <c r="Q633" t="str">
        <f t="shared" si="29"/>
        <v>REST</v>
      </c>
      <c r="S633" s="5">
        <f t="shared" si="28"/>
        <v>40747.006111111106</v>
      </c>
    </row>
    <row r="634" spans="1:19" x14ac:dyDescent="0.2">
      <c r="A634">
        <v>209267</v>
      </c>
      <c r="B634">
        <v>-5.9529249999999996</v>
      </c>
      <c r="C634">
        <v>50.610819999999997</v>
      </c>
      <c r="D634" t="s">
        <v>18</v>
      </c>
      <c r="E634" t="b">
        <v>0</v>
      </c>
      <c r="F634">
        <v>1</v>
      </c>
      <c r="G634">
        <v>55</v>
      </c>
      <c r="H634">
        <v>2011</v>
      </c>
      <c r="I634" t="s">
        <v>59</v>
      </c>
      <c r="J634" t="s">
        <v>66</v>
      </c>
      <c r="K634" s="4">
        <v>40746.965081018519</v>
      </c>
      <c r="L634" s="5">
        <f t="shared" si="27"/>
        <v>40746.965081018519</v>
      </c>
      <c r="M634">
        <v>81470</v>
      </c>
      <c r="N634">
        <v>2.1709999999999998</v>
      </c>
      <c r="O634" t="s">
        <v>53</v>
      </c>
      <c r="P634" t="s">
        <v>54</v>
      </c>
      <c r="Q634" t="str">
        <f t="shared" si="29"/>
        <v>REST</v>
      </c>
      <c r="S634" s="5">
        <f t="shared" si="28"/>
        <v>40747.006747685184</v>
      </c>
    </row>
    <row r="635" spans="1:19" x14ac:dyDescent="0.2">
      <c r="A635">
        <v>209268</v>
      </c>
      <c r="B635">
        <v>-5.9529069999999997</v>
      </c>
      <c r="C635">
        <v>50.610810000000001</v>
      </c>
      <c r="D635" t="s">
        <v>18</v>
      </c>
      <c r="E635" t="b">
        <v>0</v>
      </c>
      <c r="F635">
        <v>1</v>
      </c>
      <c r="G635">
        <v>56</v>
      </c>
      <c r="H635">
        <v>2011</v>
      </c>
      <c r="I635" t="s">
        <v>59</v>
      </c>
      <c r="J635" t="s">
        <v>66</v>
      </c>
      <c r="K635" s="4">
        <v>40746.965729166666</v>
      </c>
      <c r="L635" s="5">
        <f t="shared" si="27"/>
        <v>40746.965729166666</v>
      </c>
      <c r="M635">
        <v>81470</v>
      </c>
      <c r="N635">
        <v>2.468</v>
      </c>
      <c r="O635" t="s">
        <v>53</v>
      </c>
      <c r="P635" t="s">
        <v>54</v>
      </c>
      <c r="Q635" t="str">
        <f t="shared" si="29"/>
        <v>REST</v>
      </c>
      <c r="S635" s="5">
        <f t="shared" si="28"/>
        <v>40747.007395833331</v>
      </c>
    </row>
    <row r="636" spans="1:19" x14ac:dyDescent="0.2">
      <c r="A636">
        <v>209269</v>
      </c>
      <c r="B636">
        <v>-5.952928</v>
      </c>
      <c r="C636">
        <v>50.610759999999999</v>
      </c>
      <c r="D636" t="s">
        <v>18</v>
      </c>
      <c r="E636" t="b">
        <v>0</v>
      </c>
      <c r="F636">
        <v>1</v>
      </c>
      <c r="G636">
        <v>56</v>
      </c>
      <c r="H636">
        <v>2011</v>
      </c>
      <c r="I636" t="s">
        <v>59</v>
      </c>
      <c r="J636" t="s">
        <v>66</v>
      </c>
      <c r="K636" s="4">
        <v>40746.966377314813</v>
      </c>
      <c r="L636" s="5">
        <f t="shared" si="27"/>
        <v>40746.966377314813</v>
      </c>
      <c r="M636">
        <v>81470</v>
      </c>
      <c r="N636">
        <v>4.9029999999999996</v>
      </c>
      <c r="O636" t="s">
        <v>53</v>
      </c>
      <c r="P636" t="s">
        <v>54</v>
      </c>
      <c r="Q636" t="str">
        <f t="shared" si="29"/>
        <v>REST</v>
      </c>
      <c r="S636" s="5">
        <f t="shared" si="28"/>
        <v>40747.008043981477</v>
      </c>
    </row>
    <row r="637" spans="1:19" x14ac:dyDescent="0.2">
      <c r="A637">
        <v>209270</v>
      </c>
      <c r="B637">
        <v>-5.9528949999999998</v>
      </c>
      <c r="C637">
        <v>50.610729999999997</v>
      </c>
      <c r="D637" t="s">
        <v>18</v>
      </c>
      <c r="E637" t="b">
        <v>0</v>
      </c>
      <c r="F637">
        <v>1</v>
      </c>
      <c r="G637">
        <v>56</v>
      </c>
      <c r="H637">
        <v>2011</v>
      </c>
      <c r="I637" t="s">
        <v>59</v>
      </c>
      <c r="J637" t="s">
        <v>66</v>
      </c>
      <c r="K637" s="4">
        <v>40746.96702546296</v>
      </c>
      <c r="L637" s="5">
        <f t="shared" si="27"/>
        <v>40746.96702546296</v>
      </c>
      <c r="M637">
        <v>81470</v>
      </c>
      <c r="N637">
        <v>4.54</v>
      </c>
      <c r="O637" t="s">
        <v>53</v>
      </c>
      <c r="P637" t="s">
        <v>54</v>
      </c>
      <c r="Q637" t="str">
        <f t="shared" si="29"/>
        <v>REST</v>
      </c>
      <c r="S637" s="5">
        <f t="shared" si="28"/>
        <v>40747.008692129624</v>
      </c>
    </row>
    <row r="638" spans="1:19" x14ac:dyDescent="0.2">
      <c r="A638">
        <v>209271</v>
      </c>
      <c r="B638">
        <v>-5.9529189999999996</v>
      </c>
      <c r="C638">
        <v>50.610709999999997</v>
      </c>
      <c r="D638" t="s">
        <v>18</v>
      </c>
      <c r="E638" t="b">
        <v>0</v>
      </c>
      <c r="F638">
        <v>1</v>
      </c>
      <c r="G638">
        <v>55</v>
      </c>
      <c r="H638">
        <v>2011</v>
      </c>
      <c r="I638" t="s">
        <v>59</v>
      </c>
      <c r="J638" t="s">
        <v>66</v>
      </c>
      <c r="K638" s="4">
        <v>40746.967662037037</v>
      </c>
      <c r="L638" s="5">
        <f t="shared" si="27"/>
        <v>40746.967662037037</v>
      </c>
      <c r="M638">
        <v>81470</v>
      </c>
      <c r="N638">
        <v>3.0710000000000002</v>
      </c>
      <c r="O638" t="s">
        <v>53</v>
      </c>
      <c r="P638" t="s">
        <v>54</v>
      </c>
      <c r="Q638" t="str">
        <f t="shared" si="29"/>
        <v>REST</v>
      </c>
      <c r="S638" s="5">
        <f t="shared" si="28"/>
        <v>40747.009328703702</v>
      </c>
    </row>
    <row r="639" spans="1:19" x14ac:dyDescent="0.2">
      <c r="A639">
        <v>209272</v>
      </c>
      <c r="B639">
        <v>-5.9529160000000001</v>
      </c>
      <c r="C639">
        <v>50.610720000000001</v>
      </c>
      <c r="D639" t="s">
        <v>18</v>
      </c>
      <c r="E639" t="b">
        <v>0</v>
      </c>
      <c r="F639">
        <v>1</v>
      </c>
      <c r="G639">
        <v>55</v>
      </c>
      <c r="H639">
        <v>2011</v>
      </c>
      <c r="I639" t="s">
        <v>59</v>
      </c>
      <c r="J639" t="s">
        <v>66</v>
      </c>
      <c r="K639" s="4">
        <v>40746.968298611115</v>
      </c>
      <c r="L639" s="5">
        <f t="shared" si="27"/>
        <v>40746.968298611115</v>
      </c>
      <c r="M639">
        <v>81470</v>
      </c>
      <c r="N639">
        <v>1.3520000000000001</v>
      </c>
      <c r="O639" t="s">
        <v>53</v>
      </c>
      <c r="P639" t="s">
        <v>54</v>
      </c>
      <c r="Q639" t="str">
        <f t="shared" si="29"/>
        <v>REST</v>
      </c>
      <c r="S639" s="5">
        <f t="shared" si="28"/>
        <v>40747.009965277779</v>
      </c>
    </row>
    <row r="640" spans="1:19" x14ac:dyDescent="0.2">
      <c r="A640">
        <v>209273</v>
      </c>
      <c r="B640">
        <v>-5.9528980000000002</v>
      </c>
      <c r="C640">
        <v>50.610680000000002</v>
      </c>
      <c r="D640" t="s">
        <v>18</v>
      </c>
      <c r="E640" t="b">
        <v>0</v>
      </c>
      <c r="F640">
        <v>1</v>
      </c>
      <c r="G640">
        <v>55</v>
      </c>
      <c r="H640">
        <v>2011</v>
      </c>
      <c r="I640" t="s">
        <v>59</v>
      </c>
      <c r="J640" t="s">
        <v>66</v>
      </c>
      <c r="K640" s="4">
        <v>40746.968935185185</v>
      </c>
      <c r="L640" s="5">
        <f t="shared" si="27"/>
        <v>40746.968935185185</v>
      </c>
      <c r="M640">
        <v>81470</v>
      </c>
      <c r="N640">
        <v>4.415</v>
      </c>
      <c r="O640" t="s">
        <v>53</v>
      </c>
      <c r="P640" t="s">
        <v>54</v>
      </c>
      <c r="Q640" t="str">
        <f t="shared" si="29"/>
        <v>REST</v>
      </c>
      <c r="S640" s="5">
        <f t="shared" si="28"/>
        <v>40747.010601851849</v>
      </c>
    </row>
    <row r="641" spans="1:19" x14ac:dyDescent="0.2">
      <c r="A641">
        <v>209274</v>
      </c>
      <c r="B641">
        <v>-5.952922</v>
      </c>
      <c r="C641">
        <v>50.61063</v>
      </c>
      <c r="D641" t="s">
        <v>18</v>
      </c>
      <c r="E641" t="b">
        <v>0</v>
      </c>
      <c r="F641">
        <v>1</v>
      </c>
      <c r="G641">
        <v>56</v>
      </c>
      <c r="H641">
        <v>2011</v>
      </c>
      <c r="I641" t="s">
        <v>59</v>
      </c>
      <c r="J641" t="s">
        <v>66</v>
      </c>
      <c r="K641" s="4">
        <v>40746.969583333332</v>
      </c>
      <c r="L641" s="5">
        <f t="shared" si="27"/>
        <v>40746.969583333332</v>
      </c>
      <c r="M641">
        <v>81470</v>
      </c>
      <c r="N641">
        <v>5.3920000000000003</v>
      </c>
      <c r="O641" t="s">
        <v>53</v>
      </c>
      <c r="P641" t="s">
        <v>54</v>
      </c>
      <c r="Q641" t="str">
        <f t="shared" si="29"/>
        <v>REST</v>
      </c>
      <c r="S641" s="5">
        <f t="shared" si="28"/>
        <v>40747.011249999996</v>
      </c>
    </row>
    <row r="642" spans="1:19" x14ac:dyDescent="0.2">
      <c r="A642">
        <v>209275</v>
      </c>
      <c r="B642">
        <v>-5.9529620000000003</v>
      </c>
      <c r="C642">
        <v>50.610619999999997</v>
      </c>
      <c r="D642" t="s">
        <v>18</v>
      </c>
      <c r="E642" t="b">
        <v>0</v>
      </c>
      <c r="F642">
        <v>1</v>
      </c>
      <c r="G642">
        <v>55</v>
      </c>
      <c r="H642">
        <v>2011</v>
      </c>
      <c r="I642" t="s">
        <v>59</v>
      </c>
      <c r="J642" t="s">
        <v>66</v>
      </c>
      <c r="K642" s="4">
        <v>40746.970219907409</v>
      </c>
      <c r="L642" s="5">
        <f t="shared" si="27"/>
        <v>40746.970219907409</v>
      </c>
      <c r="M642">
        <v>81470</v>
      </c>
      <c r="N642">
        <v>3.286</v>
      </c>
      <c r="O642" t="s">
        <v>53</v>
      </c>
      <c r="P642" t="s">
        <v>54</v>
      </c>
      <c r="Q642" t="str">
        <f t="shared" si="29"/>
        <v>REST</v>
      </c>
      <c r="S642" s="5">
        <f t="shared" si="28"/>
        <v>40747.011886574073</v>
      </c>
    </row>
    <row r="643" spans="1:19" x14ac:dyDescent="0.2">
      <c r="A643">
        <v>209276</v>
      </c>
      <c r="B643">
        <v>-5.9529550000000002</v>
      </c>
      <c r="C643">
        <v>50.610619999999997</v>
      </c>
      <c r="D643" t="s">
        <v>18</v>
      </c>
      <c r="E643" t="b">
        <v>0</v>
      </c>
      <c r="F643">
        <v>1</v>
      </c>
      <c r="G643">
        <v>56</v>
      </c>
      <c r="H643">
        <v>2011</v>
      </c>
      <c r="I643" t="s">
        <v>59</v>
      </c>
      <c r="J643" t="s">
        <v>66</v>
      </c>
      <c r="K643" s="4">
        <v>40746.970868055556</v>
      </c>
      <c r="L643" s="5">
        <f t="shared" ref="L643:L706" si="30">K643</f>
        <v>40746.970868055556</v>
      </c>
      <c r="M643">
        <v>81470</v>
      </c>
      <c r="N643">
        <v>0.495</v>
      </c>
      <c r="O643" t="s">
        <v>53</v>
      </c>
      <c r="P643" t="s">
        <v>54</v>
      </c>
      <c r="Q643" t="str">
        <f t="shared" si="29"/>
        <v>REST</v>
      </c>
      <c r="S643" s="5">
        <f t="shared" ref="S643:S706" si="31">L643+1/24</f>
        <v>40747.01253472222</v>
      </c>
    </row>
    <row r="644" spans="1:19" x14ac:dyDescent="0.2">
      <c r="A644">
        <v>209277</v>
      </c>
      <c r="B644">
        <v>-5.9529639999999997</v>
      </c>
      <c r="C644">
        <v>50.610599999999998</v>
      </c>
      <c r="D644" t="s">
        <v>18</v>
      </c>
      <c r="E644" t="b">
        <v>0</v>
      </c>
      <c r="F644">
        <v>1</v>
      </c>
      <c r="G644">
        <v>56</v>
      </c>
      <c r="H644">
        <v>2011</v>
      </c>
      <c r="I644" t="s">
        <v>59</v>
      </c>
      <c r="J644" t="s">
        <v>66</v>
      </c>
      <c r="K644" s="4">
        <v>40746.971516203703</v>
      </c>
      <c r="L644" s="5">
        <f t="shared" si="30"/>
        <v>40746.971516203703</v>
      </c>
      <c r="M644">
        <v>81470</v>
      </c>
      <c r="N644">
        <v>2.637</v>
      </c>
      <c r="O644" t="s">
        <v>53</v>
      </c>
      <c r="P644" t="s">
        <v>54</v>
      </c>
      <c r="Q644" t="str">
        <f t="shared" ref="Q644:Q707" si="32">P644</f>
        <v>REST</v>
      </c>
      <c r="S644" s="5">
        <f t="shared" si="31"/>
        <v>40747.013182870367</v>
      </c>
    </row>
    <row r="645" spans="1:19" x14ac:dyDescent="0.2">
      <c r="A645">
        <v>209278</v>
      </c>
      <c r="B645">
        <v>-5.952979</v>
      </c>
      <c r="C645">
        <v>50.61054</v>
      </c>
      <c r="D645" t="s">
        <v>18</v>
      </c>
      <c r="E645" t="b">
        <v>0</v>
      </c>
      <c r="F645">
        <v>1</v>
      </c>
      <c r="G645">
        <v>55</v>
      </c>
      <c r="H645">
        <v>2011</v>
      </c>
      <c r="I645" t="s">
        <v>59</v>
      </c>
      <c r="J645" t="s">
        <v>66</v>
      </c>
      <c r="K645" s="4">
        <v>40746.97215277778</v>
      </c>
      <c r="L645" s="5">
        <f t="shared" si="30"/>
        <v>40746.97215277778</v>
      </c>
      <c r="M645">
        <v>81470</v>
      </c>
      <c r="N645">
        <v>6.5389999999999997</v>
      </c>
      <c r="O645" t="s">
        <v>53</v>
      </c>
      <c r="P645" t="s">
        <v>54</v>
      </c>
      <c r="Q645" t="str">
        <f t="shared" si="32"/>
        <v>REST</v>
      </c>
      <c r="S645" s="5">
        <f t="shared" si="31"/>
        <v>40747.013819444444</v>
      </c>
    </row>
    <row r="646" spans="1:19" x14ac:dyDescent="0.2">
      <c r="A646">
        <v>209279</v>
      </c>
      <c r="B646">
        <v>-5.9530329999999996</v>
      </c>
      <c r="C646">
        <v>50.610509999999998</v>
      </c>
      <c r="D646" t="s">
        <v>18</v>
      </c>
      <c r="E646" t="b">
        <v>0</v>
      </c>
      <c r="F646">
        <v>1</v>
      </c>
      <c r="G646">
        <v>56</v>
      </c>
      <c r="H646">
        <v>2011</v>
      </c>
      <c r="I646" t="s">
        <v>59</v>
      </c>
      <c r="J646" t="s">
        <v>66</v>
      </c>
      <c r="K646" s="4">
        <v>40746.972800925927</v>
      </c>
      <c r="L646" s="5">
        <f t="shared" si="30"/>
        <v>40746.972800925927</v>
      </c>
      <c r="M646">
        <v>81470</v>
      </c>
      <c r="N646">
        <v>5.0739999999999998</v>
      </c>
      <c r="O646" t="s">
        <v>53</v>
      </c>
      <c r="P646" t="s">
        <v>54</v>
      </c>
      <c r="Q646" t="str">
        <f t="shared" si="32"/>
        <v>REST</v>
      </c>
      <c r="S646" s="5">
        <f t="shared" si="31"/>
        <v>40747.014467592591</v>
      </c>
    </row>
    <row r="647" spans="1:19" x14ac:dyDescent="0.2">
      <c r="A647">
        <v>209280</v>
      </c>
      <c r="B647">
        <v>-5.9530409999999998</v>
      </c>
      <c r="C647">
        <v>50.61045</v>
      </c>
      <c r="D647" t="s">
        <v>18</v>
      </c>
      <c r="E647" t="b">
        <v>0</v>
      </c>
      <c r="F647">
        <v>1</v>
      </c>
      <c r="G647">
        <v>55</v>
      </c>
      <c r="H647">
        <v>2011</v>
      </c>
      <c r="I647" t="s">
        <v>59</v>
      </c>
      <c r="J647" t="s">
        <v>66</v>
      </c>
      <c r="K647" s="4">
        <v>40746.973437499997</v>
      </c>
      <c r="L647" s="5">
        <f t="shared" si="30"/>
        <v>40746.973437499997</v>
      </c>
      <c r="M647">
        <v>81470</v>
      </c>
      <c r="N647">
        <v>6.8090000000000002</v>
      </c>
      <c r="O647" t="s">
        <v>53</v>
      </c>
      <c r="P647" t="s">
        <v>54</v>
      </c>
      <c r="Q647" t="str">
        <f t="shared" si="32"/>
        <v>REST</v>
      </c>
      <c r="S647" s="5">
        <f t="shared" si="31"/>
        <v>40747.015104166661</v>
      </c>
    </row>
    <row r="648" spans="1:19" x14ac:dyDescent="0.2">
      <c r="A648">
        <v>209281</v>
      </c>
      <c r="B648">
        <v>-5.9530250000000002</v>
      </c>
      <c r="C648">
        <v>50.61045</v>
      </c>
      <c r="D648" t="s">
        <v>18</v>
      </c>
      <c r="E648" t="b">
        <v>0</v>
      </c>
      <c r="F648">
        <v>1</v>
      </c>
      <c r="G648">
        <v>56</v>
      </c>
      <c r="H648">
        <v>2011</v>
      </c>
      <c r="I648" t="s">
        <v>59</v>
      </c>
      <c r="J648" t="s">
        <v>66</v>
      </c>
      <c r="K648" s="4">
        <v>40746.974085648151</v>
      </c>
      <c r="L648" s="5">
        <f t="shared" si="30"/>
        <v>40746.974085648151</v>
      </c>
      <c r="M648">
        <v>81470</v>
      </c>
      <c r="N648">
        <v>1.2170000000000001</v>
      </c>
      <c r="O648" t="s">
        <v>53</v>
      </c>
      <c r="P648" t="s">
        <v>54</v>
      </c>
      <c r="Q648" t="str">
        <f t="shared" si="32"/>
        <v>REST</v>
      </c>
      <c r="S648" s="5">
        <f t="shared" si="31"/>
        <v>40747.015752314815</v>
      </c>
    </row>
    <row r="649" spans="1:19" x14ac:dyDescent="0.2">
      <c r="A649">
        <v>209282</v>
      </c>
      <c r="B649">
        <v>-5.9530279999999998</v>
      </c>
      <c r="C649">
        <v>50.610460000000003</v>
      </c>
      <c r="D649" t="s">
        <v>18</v>
      </c>
      <c r="E649" t="b">
        <v>0</v>
      </c>
      <c r="F649">
        <v>1</v>
      </c>
      <c r="G649">
        <v>55</v>
      </c>
      <c r="H649">
        <v>2011</v>
      </c>
      <c r="I649" t="s">
        <v>59</v>
      </c>
      <c r="J649" t="s">
        <v>66</v>
      </c>
      <c r="K649" s="4">
        <v>40746.974722222221</v>
      </c>
      <c r="L649" s="5">
        <f t="shared" si="30"/>
        <v>40746.974722222221</v>
      </c>
      <c r="M649">
        <v>81470</v>
      </c>
      <c r="N649">
        <v>0.49299999999999999</v>
      </c>
      <c r="O649" t="s">
        <v>53</v>
      </c>
      <c r="P649" t="s">
        <v>54</v>
      </c>
      <c r="Q649" t="str">
        <f t="shared" si="32"/>
        <v>REST</v>
      </c>
      <c r="S649" s="5">
        <f t="shared" si="31"/>
        <v>40747.016388888886</v>
      </c>
    </row>
    <row r="650" spans="1:19" x14ac:dyDescent="0.2">
      <c r="A650">
        <v>209283</v>
      </c>
      <c r="B650">
        <v>-5.9530390000000004</v>
      </c>
      <c r="C650">
        <v>50.610430000000001</v>
      </c>
      <c r="D650" t="s">
        <v>18</v>
      </c>
      <c r="E650" t="b">
        <v>0</v>
      </c>
      <c r="F650">
        <v>1</v>
      </c>
      <c r="G650">
        <v>55</v>
      </c>
      <c r="H650">
        <v>2011</v>
      </c>
      <c r="I650" t="s">
        <v>59</v>
      </c>
      <c r="J650" t="s">
        <v>66</v>
      </c>
      <c r="K650" s="4">
        <v>40746.975358796299</v>
      </c>
      <c r="L650" s="5">
        <f t="shared" si="30"/>
        <v>40746.975358796299</v>
      </c>
      <c r="M650">
        <v>81470</v>
      </c>
      <c r="N650">
        <v>2.6739999999999999</v>
      </c>
      <c r="O650" t="s">
        <v>53</v>
      </c>
      <c r="P650" t="s">
        <v>54</v>
      </c>
      <c r="Q650" t="str">
        <f t="shared" si="32"/>
        <v>REST</v>
      </c>
      <c r="S650" s="5">
        <f t="shared" si="31"/>
        <v>40747.017025462963</v>
      </c>
    </row>
    <row r="651" spans="1:19" x14ac:dyDescent="0.2">
      <c r="A651">
        <v>209284</v>
      </c>
      <c r="B651">
        <v>-5.9530519999999996</v>
      </c>
      <c r="C651">
        <v>50.610419999999998</v>
      </c>
      <c r="D651" t="s">
        <v>18</v>
      </c>
      <c r="E651" t="b">
        <v>0</v>
      </c>
      <c r="F651">
        <v>1</v>
      </c>
      <c r="G651">
        <v>55</v>
      </c>
      <c r="H651">
        <v>2011</v>
      </c>
      <c r="I651" t="s">
        <v>59</v>
      </c>
      <c r="J651" t="s">
        <v>66</v>
      </c>
      <c r="K651" s="4">
        <v>40746.975995370369</v>
      </c>
      <c r="L651" s="5">
        <f t="shared" si="30"/>
        <v>40746.975995370369</v>
      </c>
      <c r="M651">
        <v>81470</v>
      </c>
      <c r="N651">
        <v>2.004</v>
      </c>
      <c r="O651" t="s">
        <v>53</v>
      </c>
      <c r="P651" t="s">
        <v>54</v>
      </c>
      <c r="Q651" t="str">
        <f t="shared" si="32"/>
        <v>REST</v>
      </c>
      <c r="S651" s="5">
        <f t="shared" si="31"/>
        <v>40747.017662037033</v>
      </c>
    </row>
    <row r="652" spans="1:19" x14ac:dyDescent="0.2">
      <c r="A652">
        <v>209285</v>
      </c>
      <c r="B652">
        <v>-5.9530779999999996</v>
      </c>
      <c r="C652">
        <v>50.61036</v>
      </c>
      <c r="D652" t="s">
        <v>18</v>
      </c>
      <c r="E652" t="b">
        <v>0</v>
      </c>
      <c r="F652">
        <v>1</v>
      </c>
      <c r="G652">
        <v>55</v>
      </c>
      <c r="H652">
        <v>2011</v>
      </c>
      <c r="I652" t="s">
        <v>59</v>
      </c>
      <c r="J652" t="s">
        <v>66</v>
      </c>
      <c r="K652" s="4">
        <v>40746.976631944446</v>
      </c>
      <c r="L652" s="5">
        <f t="shared" si="30"/>
        <v>40746.976631944446</v>
      </c>
      <c r="M652">
        <v>81470</v>
      </c>
      <c r="N652">
        <v>6.1760000000000002</v>
      </c>
      <c r="O652" t="s">
        <v>53</v>
      </c>
      <c r="P652" t="s">
        <v>54</v>
      </c>
      <c r="Q652" t="str">
        <f t="shared" si="32"/>
        <v>REST</v>
      </c>
      <c r="S652" s="5">
        <f t="shared" si="31"/>
        <v>40747.01829861111</v>
      </c>
    </row>
    <row r="653" spans="1:19" x14ac:dyDescent="0.2">
      <c r="A653">
        <v>209286</v>
      </c>
      <c r="B653">
        <v>-5.9530799999999999</v>
      </c>
      <c r="C653">
        <v>50.610309999999998</v>
      </c>
      <c r="D653" t="s">
        <v>18</v>
      </c>
      <c r="E653" t="b">
        <v>0</v>
      </c>
      <c r="F653">
        <v>1</v>
      </c>
      <c r="G653">
        <v>54</v>
      </c>
      <c r="H653">
        <v>2011</v>
      </c>
      <c r="I653" t="s">
        <v>59</v>
      </c>
      <c r="J653" t="s">
        <v>66</v>
      </c>
      <c r="K653" s="4">
        <v>40746.977256944447</v>
      </c>
      <c r="L653" s="5">
        <f t="shared" si="30"/>
        <v>40746.977256944447</v>
      </c>
      <c r="M653">
        <v>81470</v>
      </c>
      <c r="N653">
        <v>5.5640000000000001</v>
      </c>
      <c r="O653" t="s">
        <v>53</v>
      </c>
      <c r="P653" t="s">
        <v>54</v>
      </c>
      <c r="Q653" t="str">
        <f t="shared" si="32"/>
        <v>REST</v>
      </c>
      <c r="S653" s="5">
        <f t="shared" si="31"/>
        <v>40747.018923611111</v>
      </c>
    </row>
    <row r="654" spans="1:19" x14ac:dyDescent="0.2">
      <c r="A654">
        <v>209287</v>
      </c>
      <c r="B654">
        <v>-5.9530810000000001</v>
      </c>
      <c r="C654">
        <v>50.610300000000002</v>
      </c>
      <c r="D654" t="s">
        <v>18</v>
      </c>
      <c r="E654" t="b">
        <v>0</v>
      </c>
      <c r="F654">
        <v>1</v>
      </c>
      <c r="G654">
        <v>55</v>
      </c>
      <c r="H654">
        <v>2011</v>
      </c>
      <c r="I654" t="s">
        <v>59</v>
      </c>
      <c r="J654" t="s">
        <v>66</v>
      </c>
      <c r="K654" s="4">
        <v>40746.977893518517</v>
      </c>
      <c r="L654" s="5">
        <f t="shared" si="30"/>
        <v>40746.977893518517</v>
      </c>
      <c r="M654">
        <v>81470</v>
      </c>
      <c r="N654">
        <v>1.67</v>
      </c>
      <c r="O654" t="s">
        <v>53</v>
      </c>
      <c r="P654" t="s">
        <v>54</v>
      </c>
      <c r="Q654" t="str">
        <f t="shared" si="32"/>
        <v>REST</v>
      </c>
      <c r="S654" s="5">
        <f t="shared" si="31"/>
        <v>40747.019560185181</v>
      </c>
    </row>
    <row r="655" spans="1:19" x14ac:dyDescent="0.2">
      <c r="A655">
        <v>209288</v>
      </c>
      <c r="B655">
        <v>-5.9531090000000004</v>
      </c>
      <c r="C655">
        <v>50.610230000000001</v>
      </c>
      <c r="D655" t="s">
        <v>18</v>
      </c>
      <c r="E655" t="b">
        <v>0</v>
      </c>
      <c r="F655">
        <v>1</v>
      </c>
      <c r="G655">
        <v>56</v>
      </c>
      <c r="H655">
        <v>2011</v>
      </c>
      <c r="I655" t="s">
        <v>59</v>
      </c>
      <c r="J655" t="s">
        <v>66</v>
      </c>
      <c r="K655" s="4">
        <v>40746.978541666664</v>
      </c>
      <c r="L655" s="5">
        <f t="shared" si="30"/>
        <v>40746.978541666664</v>
      </c>
      <c r="M655">
        <v>81470</v>
      </c>
      <c r="N655">
        <v>8.2509999999999994</v>
      </c>
      <c r="O655" t="s">
        <v>53</v>
      </c>
      <c r="P655" t="s">
        <v>54</v>
      </c>
      <c r="Q655" t="str">
        <f t="shared" si="32"/>
        <v>REST</v>
      </c>
      <c r="S655" s="5">
        <f t="shared" si="31"/>
        <v>40747.020208333328</v>
      </c>
    </row>
    <row r="656" spans="1:19" x14ac:dyDescent="0.2">
      <c r="A656">
        <v>209289</v>
      </c>
      <c r="B656">
        <v>-5.9531549999999998</v>
      </c>
      <c r="C656">
        <v>50.610199999999999</v>
      </c>
      <c r="D656" t="s">
        <v>18</v>
      </c>
      <c r="E656" t="b">
        <v>0</v>
      </c>
      <c r="F656">
        <v>1</v>
      </c>
      <c r="G656">
        <v>55</v>
      </c>
      <c r="H656">
        <v>2011</v>
      </c>
      <c r="I656" t="s">
        <v>59</v>
      </c>
      <c r="J656" t="s">
        <v>66</v>
      </c>
      <c r="K656" s="4">
        <v>40746.979178240741</v>
      </c>
      <c r="L656" s="5">
        <f t="shared" si="30"/>
        <v>40746.979178240741</v>
      </c>
      <c r="M656">
        <v>81470</v>
      </c>
      <c r="N656">
        <v>4.43</v>
      </c>
      <c r="O656" t="s">
        <v>53</v>
      </c>
      <c r="P656" t="s">
        <v>54</v>
      </c>
      <c r="Q656" t="str">
        <f t="shared" si="32"/>
        <v>REST</v>
      </c>
      <c r="S656" s="5">
        <f t="shared" si="31"/>
        <v>40747.020844907405</v>
      </c>
    </row>
    <row r="657" spans="1:19" x14ac:dyDescent="0.2">
      <c r="A657">
        <v>209290</v>
      </c>
      <c r="B657">
        <v>-5.9530519999999996</v>
      </c>
      <c r="C657">
        <v>50.61016</v>
      </c>
      <c r="D657" t="s">
        <v>18</v>
      </c>
      <c r="E657" t="b">
        <v>0</v>
      </c>
      <c r="F657">
        <v>1</v>
      </c>
      <c r="G657">
        <v>56</v>
      </c>
      <c r="H657">
        <v>2011</v>
      </c>
      <c r="I657" t="s">
        <v>59</v>
      </c>
      <c r="J657" t="s">
        <v>66</v>
      </c>
      <c r="K657" s="4">
        <v>40746.979826388888</v>
      </c>
      <c r="L657" s="5">
        <f t="shared" si="30"/>
        <v>40746.979826388888</v>
      </c>
      <c r="M657">
        <v>81470</v>
      </c>
      <c r="N657">
        <v>8.6590000000000007</v>
      </c>
      <c r="O657" t="s">
        <v>53</v>
      </c>
      <c r="P657" t="s">
        <v>54</v>
      </c>
      <c r="Q657" t="str">
        <f t="shared" si="32"/>
        <v>REST</v>
      </c>
      <c r="S657" s="5">
        <f t="shared" si="31"/>
        <v>40747.021493055552</v>
      </c>
    </row>
    <row r="658" spans="1:19" x14ac:dyDescent="0.2">
      <c r="A658">
        <v>209291</v>
      </c>
      <c r="B658">
        <v>-5.9532119999999997</v>
      </c>
      <c r="C658">
        <v>50.610129999999998</v>
      </c>
      <c r="D658" t="s">
        <v>18</v>
      </c>
      <c r="E658" t="b">
        <v>0</v>
      </c>
      <c r="F658">
        <v>1</v>
      </c>
      <c r="G658">
        <v>56</v>
      </c>
      <c r="H658">
        <v>2011</v>
      </c>
      <c r="I658" t="s">
        <v>59</v>
      </c>
      <c r="J658" t="s">
        <v>66</v>
      </c>
      <c r="K658" s="4">
        <v>40746.980474537035</v>
      </c>
      <c r="L658" s="5">
        <f t="shared" si="30"/>
        <v>40746.980474537035</v>
      </c>
      <c r="M658">
        <v>81470</v>
      </c>
      <c r="N658">
        <v>11.717000000000001</v>
      </c>
      <c r="O658" t="s">
        <v>53</v>
      </c>
      <c r="P658" t="s">
        <v>54</v>
      </c>
      <c r="Q658" t="str">
        <f t="shared" si="32"/>
        <v>REST</v>
      </c>
      <c r="S658" s="5">
        <f t="shared" si="31"/>
        <v>40747.022141203699</v>
      </c>
    </row>
    <row r="659" spans="1:19" x14ac:dyDescent="0.2">
      <c r="A659">
        <v>209292</v>
      </c>
      <c r="B659">
        <v>-5.9533050000000003</v>
      </c>
      <c r="C659">
        <v>50.610030000000002</v>
      </c>
      <c r="D659" t="s">
        <v>18</v>
      </c>
      <c r="E659" t="b">
        <v>0</v>
      </c>
      <c r="F659">
        <v>1</v>
      </c>
      <c r="G659">
        <v>55</v>
      </c>
      <c r="H659">
        <v>2011</v>
      </c>
      <c r="I659" t="s">
        <v>59</v>
      </c>
      <c r="J659" t="s">
        <v>66</v>
      </c>
      <c r="K659" s="4">
        <v>40746.981111111112</v>
      </c>
      <c r="L659" s="5">
        <f t="shared" si="30"/>
        <v>40746.981111111112</v>
      </c>
      <c r="M659">
        <v>81470</v>
      </c>
      <c r="N659">
        <v>13.214</v>
      </c>
      <c r="O659" t="s">
        <v>53</v>
      </c>
      <c r="P659" t="s">
        <v>54</v>
      </c>
      <c r="Q659" t="str">
        <f t="shared" si="32"/>
        <v>REST</v>
      </c>
      <c r="S659" s="5">
        <f t="shared" si="31"/>
        <v>40747.022777777776</v>
      </c>
    </row>
    <row r="660" spans="1:19" x14ac:dyDescent="0.2">
      <c r="A660">
        <v>209293</v>
      </c>
      <c r="B660">
        <v>-5.9533469999999999</v>
      </c>
      <c r="C660">
        <v>50.610039999999998</v>
      </c>
      <c r="D660" t="s">
        <v>18</v>
      </c>
      <c r="E660" t="b">
        <v>0</v>
      </c>
      <c r="F660">
        <v>1</v>
      </c>
      <c r="G660">
        <v>55</v>
      </c>
      <c r="H660">
        <v>2011</v>
      </c>
      <c r="I660" t="s">
        <v>59</v>
      </c>
      <c r="J660" t="s">
        <v>66</v>
      </c>
      <c r="K660" s="4">
        <v>40746.981747685182</v>
      </c>
      <c r="L660" s="5">
        <f t="shared" si="30"/>
        <v>40746.981747685182</v>
      </c>
      <c r="M660">
        <v>81470</v>
      </c>
      <c r="N660">
        <v>3.1030000000000002</v>
      </c>
      <c r="O660" t="s">
        <v>53</v>
      </c>
      <c r="P660" t="s">
        <v>54</v>
      </c>
      <c r="Q660" t="str">
        <f t="shared" si="32"/>
        <v>REST</v>
      </c>
      <c r="S660" s="5">
        <f t="shared" si="31"/>
        <v>40747.023414351846</v>
      </c>
    </row>
    <row r="661" spans="1:19" x14ac:dyDescent="0.2">
      <c r="A661">
        <v>209294</v>
      </c>
      <c r="B661">
        <v>-5.9532699999999998</v>
      </c>
      <c r="C661">
        <v>50.609810000000003</v>
      </c>
      <c r="D661" t="s">
        <v>18</v>
      </c>
      <c r="E661" t="b">
        <v>0</v>
      </c>
      <c r="F661">
        <v>1</v>
      </c>
      <c r="G661">
        <v>55</v>
      </c>
      <c r="H661">
        <v>2011</v>
      </c>
      <c r="I661" t="s">
        <v>59</v>
      </c>
      <c r="J661" t="s">
        <v>66</v>
      </c>
      <c r="K661" s="4">
        <v>40746.98238425926</v>
      </c>
      <c r="L661" s="5">
        <f t="shared" si="30"/>
        <v>40746.98238425926</v>
      </c>
      <c r="M661">
        <v>81470</v>
      </c>
      <c r="N661">
        <v>25.616</v>
      </c>
      <c r="O661" t="s">
        <v>53</v>
      </c>
      <c r="P661" t="s">
        <v>54</v>
      </c>
      <c r="Q661" t="str">
        <f t="shared" si="32"/>
        <v>REST</v>
      </c>
      <c r="S661" s="5">
        <f t="shared" si="31"/>
        <v>40747.024050925924</v>
      </c>
    </row>
    <row r="662" spans="1:19" x14ac:dyDescent="0.2">
      <c r="A662">
        <v>209295</v>
      </c>
      <c r="B662">
        <v>-5.9534440000000002</v>
      </c>
      <c r="C662">
        <v>50.609839999999998</v>
      </c>
      <c r="D662" t="s">
        <v>18</v>
      </c>
      <c r="E662" t="b">
        <v>0</v>
      </c>
      <c r="F662">
        <v>1</v>
      </c>
      <c r="G662">
        <v>55</v>
      </c>
      <c r="H662">
        <v>2011</v>
      </c>
      <c r="I662" t="s">
        <v>59</v>
      </c>
      <c r="J662" t="s">
        <v>66</v>
      </c>
      <c r="K662" s="4">
        <v>40746.983020833337</v>
      </c>
      <c r="L662" s="5">
        <f t="shared" si="30"/>
        <v>40746.983020833337</v>
      </c>
      <c r="M662">
        <v>81470</v>
      </c>
      <c r="N662">
        <v>12.677</v>
      </c>
      <c r="O662" t="s">
        <v>53</v>
      </c>
      <c r="P662" t="s">
        <v>54</v>
      </c>
      <c r="Q662" t="str">
        <f t="shared" si="32"/>
        <v>REST</v>
      </c>
      <c r="S662" s="5">
        <f t="shared" si="31"/>
        <v>40747.024687500001</v>
      </c>
    </row>
    <row r="663" spans="1:19" x14ac:dyDescent="0.2">
      <c r="A663">
        <v>209296</v>
      </c>
      <c r="B663">
        <v>-5.953468</v>
      </c>
      <c r="C663">
        <v>50.609810000000003</v>
      </c>
      <c r="D663" t="s">
        <v>18</v>
      </c>
      <c r="E663" t="b">
        <v>0</v>
      </c>
      <c r="F663">
        <v>1</v>
      </c>
      <c r="G663">
        <v>55</v>
      </c>
      <c r="H663">
        <v>2011</v>
      </c>
      <c r="I663" t="s">
        <v>59</v>
      </c>
      <c r="J663" t="s">
        <v>66</v>
      </c>
      <c r="K663" s="4">
        <v>40746.983657407407</v>
      </c>
      <c r="L663" s="5">
        <f t="shared" si="30"/>
        <v>40746.983657407407</v>
      </c>
      <c r="M663">
        <v>81470</v>
      </c>
      <c r="N663">
        <v>3.4510000000000001</v>
      </c>
      <c r="O663" t="s">
        <v>53</v>
      </c>
      <c r="P663" t="s">
        <v>54</v>
      </c>
      <c r="Q663" t="str">
        <f t="shared" si="32"/>
        <v>REST</v>
      </c>
      <c r="S663" s="5">
        <f t="shared" si="31"/>
        <v>40747.025324074071</v>
      </c>
    </row>
    <row r="664" spans="1:19" x14ac:dyDescent="0.2">
      <c r="A664">
        <v>209297</v>
      </c>
      <c r="B664">
        <v>-5.9536290000000003</v>
      </c>
      <c r="C664">
        <v>50.60971</v>
      </c>
      <c r="D664" t="s">
        <v>18</v>
      </c>
      <c r="E664" t="b">
        <v>0</v>
      </c>
      <c r="F664">
        <v>1</v>
      </c>
      <c r="G664">
        <v>56</v>
      </c>
      <c r="H664">
        <v>2011</v>
      </c>
      <c r="I664" t="s">
        <v>59</v>
      </c>
      <c r="J664" t="s">
        <v>66</v>
      </c>
      <c r="K664" s="4">
        <v>40746.984305555554</v>
      </c>
      <c r="L664" s="5">
        <f t="shared" si="30"/>
        <v>40746.984305555554</v>
      </c>
      <c r="M664">
        <v>81470</v>
      </c>
      <c r="N664">
        <v>15.848000000000001</v>
      </c>
      <c r="O664" t="s">
        <v>53</v>
      </c>
      <c r="P664" t="s">
        <v>54</v>
      </c>
      <c r="Q664" t="str">
        <f t="shared" si="32"/>
        <v>REST</v>
      </c>
      <c r="S664" s="5">
        <f t="shared" si="31"/>
        <v>40747.025972222218</v>
      </c>
    </row>
    <row r="665" spans="1:19" x14ac:dyDescent="0.2">
      <c r="A665">
        <v>209298</v>
      </c>
      <c r="B665">
        <v>-5.9536160000000002</v>
      </c>
      <c r="C665">
        <v>50.6096</v>
      </c>
      <c r="D665" t="s">
        <v>18</v>
      </c>
      <c r="E665" t="b">
        <v>0</v>
      </c>
      <c r="F665">
        <v>1</v>
      </c>
      <c r="G665">
        <v>55</v>
      </c>
      <c r="H665">
        <v>2011</v>
      </c>
      <c r="I665" t="s">
        <v>59</v>
      </c>
      <c r="J665" t="s">
        <v>66</v>
      </c>
      <c r="K665" s="4">
        <v>40746.984942129631</v>
      </c>
      <c r="L665" s="5">
        <f t="shared" si="30"/>
        <v>40746.984942129631</v>
      </c>
      <c r="M665">
        <v>81470</v>
      </c>
      <c r="N665">
        <v>12.826000000000001</v>
      </c>
      <c r="O665" t="s">
        <v>53</v>
      </c>
      <c r="P665" t="s">
        <v>54</v>
      </c>
      <c r="Q665" t="str">
        <f t="shared" si="32"/>
        <v>REST</v>
      </c>
      <c r="S665" s="5">
        <f t="shared" si="31"/>
        <v>40747.026608796295</v>
      </c>
    </row>
    <row r="666" spans="1:19" x14ac:dyDescent="0.2">
      <c r="A666">
        <v>209299</v>
      </c>
      <c r="B666">
        <v>-5.9534760000000002</v>
      </c>
      <c r="C666">
        <v>50.609810000000003</v>
      </c>
      <c r="D666" t="s">
        <v>18</v>
      </c>
      <c r="E666" t="b">
        <v>0</v>
      </c>
      <c r="F666">
        <v>1</v>
      </c>
      <c r="G666">
        <v>67</v>
      </c>
      <c r="H666">
        <v>2011</v>
      </c>
      <c r="I666" t="s">
        <v>59</v>
      </c>
      <c r="J666" t="s">
        <v>66</v>
      </c>
      <c r="K666" s="4">
        <v>40746.985717592594</v>
      </c>
      <c r="L666" s="5">
        <f t="shared" si="30"/>
        <v>40746.985717592594</v>
      </c>
      <c r="M666">
        <v>81470</v>
      </c>
      <c r="N666">
        <v>26.196999999999999</v>
      </c>
      <c r="O666" t="s">
        <v>53</v>
      </c>
      <c r="P666" t="s">
        <v>54</v>
      </c>
      <c r="Q666" t="str">
        <f t="shared" si="32"/>
        <v>REST</v>
      </c>
      <c r="S666" s="5">
        <f t="shared" si="31"/>
        <v>40747.027384259258</v>
      </c>
    </row>
    <row r="667" spans="1:19" x14ac:dyDescent="0.2">
      <c r="A667">
        <v>209300</v>
      </c>
      <c r="B667">
        <v>-5.9535030000000004</v>
      </c>
      <c r="C667">
        <v>50.609499999999997</v>
      </c>
      <c r="D667" t="s">
        <v>18</v>
      </c>
      <c r="E667" t="b">
        <v>0</v>
      </c>
      <c r="F667">
        <v>1</v>
      </c>
      <c r="G667">
        <v>54</v>
      </c>
      <c r="H667">
        <v>2011</v>
      </c>
      <c r="I667" t="s">
        <v>59</v>
      </c>
      <c r="J667" t="s">
        <v>66</v>
      </c>
      <c r="K667" s="4">
        <v>40746.986342592594</v>
      </c>
      <c r="L667" s="5">
        <f t="shared" si="30"/>
        <v>40746.986342592594</v>
      </c>
      <c r="M667">
        <v>81470</v>
      </c>
      <c r="N667">
        <v>35.314999999999998</v>
      </c>
      <c r="O667" t="s">
        <v>53</v>
      </c>
      <c r="P667" t="s">
        <v>54</v>
      </c>
      <c r="Q667" t="str">
        <f t="shared" si="32"/>
        <v>REST</v>
      </c>
      <c r="S667" s="5">
        <f t="shared" si="31"/>
        <v>40747.028009259258</v>
      </c>
    </row>
    <row r="668" spans="1:19" x14ac:dyDescent="0.2">
      <c r="A668">
        <v>209301</v>
      </c>
      <c r="B668">
        <v>-5.9533959999999997</v>
      </c>
      <c r="C668">
        <v>50.609490000000001</v>
      </c>
      <c r="D668" t="s">
        <v>18</v>
      </c>
      <c r="E668" t="b">
        <v>0</v>
      </c>
      <c r="F668">
        <v>1</v>
      </c>
      <c r="G668">
        <v>56</v>
      </c>
      <c r="H668">
        <v>2011</v>
      </c>
      <c r="I668" t="s">
        <v>59</v>
      </c>
      <c r="J668" t="s">
        <v>66</v>
      </c>
      <c r="K668" s="4">
        <v>40746.986990740741</v>
      </c>
      <c r="L668" s="5">
        <f t="shared" si="30"/>
        <v>40746.986990740741</v>
      </c>
      <c r="M668">
        <v>81470</v>
      </c>
      <c r="N668">
        <v>7.6719999999999997</v>
      </c>
      <c r="O668" t="s">
        <v>53</v>
      </c>
      <c r="P668" t="s">
        <v>54</v>
      </c>
      <c r="Q668" t="str">
        <f t="shared" si="32"/>
        <v>REST</v>
      </c>
      <c r="S668" s="5">
        <f t="shared" si="31"/>
        <v>40747.028657407405</v>
      </c>
    </row>
    <row r="669" spans="1:19" x14ac:dyDescent="0.2">
      <c r="A669">
        <v>209302</v>
      </c>
      <c r="B669">
        <v>-5.953373</v>
      </c>
      <c r="C669">
        <v>50.609380000000002</v>
      </c>
      <c r="D669" t="s">
        <v>18</v>
      </c>
      <c r="E669" t="b">
        <v>0</v>
      </c>
      <c r="F669">
        <v>1</v>
      </c>
      <c r="G669">
        <v>55</v>
      </c>
      <c r="H669">
        <v>2011</v>
      </c>
      <c r="I669" t="s">
        <v>59</v>
      </c>
      <c r="J669" t="s">
        <v>66</v>
      </c>
      <c r="K669" s="4">
        <v>40746.987627314818</v>
      </c>
      <c r="L669" s="5">
        <f t="shared" si="30"/>
        <v>40746.987627314818</v>
      </c>
      <c r="M669">
        <v>81470</v>
      </c>
      <c r="N669">
        <v>12.013999999999999</v>
      </c>
      <c r="O669" t="s">
        <v>53</v>
      </c>
      <c r="P669" t="s">
        <v>54</v>
      </c>
      <c r="Q669" t="str">
        <f t="shared" si="32"/>
        <v>REST</v>
      </c>
      <c r="S669" s="5">
        <f t="shared" si="31"/>
        <v>40747.029293981483</v>
      </c>
    </row>
    <row r="670" spans="1:19" x14ac:dyDescent="0.2">
      <c r="A670">
        <v>209303</v>
      </c>
      <c r="B670">
        <v>-5.9533940000000003</v>
      </c>
      <c r="C670">
        <v>50.609299999999998</v>
      </c>
      <c r="D670" t="s">
        <v>18</v>
      </c>
      <c r="E670" t="b">
        <v>0</v>
      </c>
      <c r="F670">
        <v>1</v>
      </c>
      <c r="G670">
        <v>55</v>
      </c>
      <c r="H670">
        <v>2011</v>
      </c>
      <c r="I670" t="s">
        <v>59</v>
      </c>
      <c r="J670" t="s">
        <v>66</v>
      </c>
      <c r="K670" s="4">
        <v>40746.988263888888</v>
      </c>
      <c r="L670" s="5">
        <f t="shared" si="30"/>
        <v>40746.988263888888</v>
      </c>
      <c r="M670">
        <v>81470</v>
      </c>
      <c r="N670">
        <v>9.4619999999999997</v>
      </c>
      <c r="O670" t="s">
        <v>53</v>
      </c>
      <c r="P670" t="s">
        <v>54</v>
      </c>
      <c r="Q670" t="str">
        <f t="shared" si="32"/>
        <v>REST</v>
      </c>
      <c r="S670" s="5">
        <f t="shared" si="31"/>
        <v>40747.029930555553</v>
      </c>
    </row>
    <row r="671" spans="1:19" x14ac:dyDescent="0.2">
      <c r="A671">
        <v>209304</v>
      </c>
      <c r="B671">
        <v>-5.9533940000000003</v>
      </c>
      <c r="C671">
        <v>50.609139999999996</v>
      </c>
      <c r="D671" t="s">
        <v>18</v>
      </c>
      <c r="E671" t="b">
        <v>0</v>
      </c>
      <c r="F671">
        <v>1</v>
      </c>
      <c r="G671">
        <v>54</v>
      </c>
      <c r="H671">
        <v>2011</v>
      </c>
      <c r="I671" t="s">
        <v>59</v>
      </c>
      <c r="J671" t="s">
        <v>66</v>
      </c>
      <c r="K671" s="4">
        <v>40746.988888888889</v>
      </c>
      <c r="L671" s="5">
        <f t="shared" si="30"/>
        <v>40746.988888888889</v>
      </c>
      <c r="M671">
        <v>81470</v>
      </c>
      <c r="N671">
        <v>17.465</v>
      </c>
      <c r="O671" t="s">
        <v>53</v>
      </c>
      <c r="P671" t="s">
        <v>54</v>
      </c>
      <c r="Q671" t="str">
        <f t="shared" si="32"/>
        <v>REST</v>
      </c>
      <c r="S671" s="5">
        <f t="shared" si="31"/>
        <v>40747.030555555553</v>
      </c>
    </row>
    <row r="672" spans="1:19" x14ac:dyDescent="0.2">
      <c r="A672">
        <v>209305</v>
      </c>
      <c r="B672">
        <v>-5.9531609999999997</v>
      </c>
      <c r="C672">
        <v>50.608910000000002</v>
      </c>
      <c r="D672" t="s">
        <v>18</v>
      </c>
      <c r="E672" t="b">
        <v>0</v>
      </c>
      <c r="F672">
        <v>1</v>
      </c>
      <c r="G672">
        <v>179</v>
      </c>
      <c r="H672">
        <v>2011</v>
      </c>
      <c r="I672" t="s">
        <v>59</v>
      </c>
      <c r="J672" t="s">
        <v>66</v>
      </c>
      <c r="K672" s="4">
        <v>40746.990960648145</v>
      </c>
      <c r="L672" s="5">
        <f t="shared" si="30"/>
        <v>40746.990960648145</v>
      </c>
      <c r="M672">
        <v>81470</v>
      </c>
      <c r="N672">
        <v>30.254000000000001</v>
      </c>
      <c r="O672" t="s">
        <v>53</v>
      </c>
      <c r="P672" t="s">
        <v>54</v>
      </c>
      <c r="Q672" t="str">
        <f t="shared" si="32"/>
        <v>REST</v>
      </c>
      <c r="S672" s="5">
        <f t="shared" si="31"/>
        <v>40747.032627314809</v>
      </c>
    </row>
    <row r="673" spans="1:19" x14ac:dyDescent="0.2">
      <c r="A673">
        <v>209306</v>
      </c>
      <c r="B673">
        <v>-5.9531109999999998</v>
      </c>
      <c r="C673">
        <v>50.608759999999997</v>
      </c>
      <c r="D673" t="s">
        <v>18</v>
      </c>
      <c r="E673" t="b">
        <v>0</v>
      </c>
      <c r="F673">
        <v>1</v>
      </c>
      <c r="G673">
        <v>55</v>
      </c>
      <c r="H673">
        <v>2011</v>
      </c>
      <c r="I673" t="s">
        <v>59</v>
      </c>
      <c r="J673" t="s">
        <v>66</v>
      </c>
      <c r="K673" s="4">
        <v>40746.991597222222</v>
      </c>
      <c r="L673" s="5">
        <f t="shared" si="30"/>
        <v>40746.991597222222</v>
      </c>
      <c r="M673">
        <v>81470</v>
      </c>
      <c r="N673">
        <v>16.949000000000002</v>
      </c>
      <c r="O673" t="s">
        <v>53</v>
      </c>
      <c r="P673" t="s">
        <v>54</v>
      </c>
      <c r="Q673" t="str">
        <f t="shared" si="32"/>
        <v>REST</v>
      </c>
      <c r="S673" s="5">
        <f t="shared" si="31"/>
        <v>40747.033263888887</v>
      </c>
    </row>
    <row r="674" spans="1:19" x14ac:dyDescent="0.2">
      <c r="A674">
        <v>209307</v>
      </c>
      <c r="B674">
        <v>-5.9530329999999996</v>
      </c>
      <c r="C674">
        <v>50.608800000000002</v>
      </c>
      <c r="D674" t="s">
        <v>18</v>
      </c>
      <c r="E674" t="b">
        <v>0</v>
      </c>
      <c r="F674">
        <v>1</v>
      </c>
      <c r="G674">
        <v>54</v>
      </c>
      <c r="H674">
        <v>2011</v>
      </c>
      <c r="I674" t="s">
        <v>59</v>
      </c>
      <c r="J674" t="s">
        <v>66</v>
      </c>
      <c r="K674" s="4">
        <v>40746.992222222223</v>
      </c>
      <c r="L674" s="5">
        <f t="shared" si="30"/>
        <v>40746.992222222223</v>
      </c>
      <c r="M674">
        <v>81470</v>
      </c>
      <c r="N674">
        <v>6.9539999999999997</v>
      </c>
      <c r="O674" t="s">
        <v>53</v>
      </c>
      <c r="P674" t="s">
        <v>54</v>
      </c>
      <c r="Q674" t="str">
        <f t="shared" si="32"/>
        <v>REST</v>
      </c>
      <c r="S674" s="5">
        <f t="shared" si="31"/>
        <v>40747.033888888887</v>
      </c>
    </row>
    <row r="675" spans="1:19" x14ac:dyDescent="0.2">
      <c r="A675">
        <v>209308</v>
      </c>
      <c r="B675">
        <v>-5.952915</v>
      </c>
      <c r="C675">
        <v>50.608750000000001</v>
      </c>
      <c r="D675" t="s">
        <v>18</v>
      </c>
      <c r="E675" t="b">
        <v>0</v>
      </c>
      <c r="F675">
        <v>1</v>
      </c>
      <c r="G675">
        <v>55</v>
      </c>
      <c r="H675">
        <v>2011</v>
      </c>
      <c r="I675" t="s">
        <v>59</v>
      </c>
      <c r="J675" t="s">
        <v>66</v>
      </c>
      <c r="K675" s="4">
        <v>40746.992858796293</v>
      </c>
      <c r="L675" s="5">
        <f t="shared" si="30"/>
        <v>40746.992858796293</v>
      </c>
      <c r="M675">
        <v>81470</v>
      </c>
      <c r="N675">
        <v>9.7959999999999994</v>
      </c>
      <c r="O675" t="s">
        <v>53</v>
      </c>
      <c r="P675" t="s">
        <v>54</v>
      </c>
      <c r="Q675" t="str">
        <f t="shared" si="32"/>
        <v>REST</v>
      </c>
      <c r="S675" s="5">
        <f t="shared" si="31"/>
        <v>40747.034525462957</v>
      </c>
    </row>
    <row r="676" spans="1:19" x14ac:dyDescent="0.2">
      <c r="A676">
        <v>209309</v>
      </c>
      <c r="B676">
        <v>-5.9529649999999998</v>
      </c>
      <c r="C676">
        <v>50.608690000000003</v>
      </c>
      <c r="D676" t="s">
        <v>18</v>
      </c>
      <c r="E676" t="b">
        <v>0</v>
      </c>
      <c r="F676">
        <v>1</v>
      </c>
      <c r="G676">
        <v>54</v>
      </c>
      <c r="H676">
        <v>2011</v>
      </c>
      <c r="I676" t="s">
        <v>59</v>
      </c>
      <c r="J676" t="s">
        <v>66</v>
      </c>
      <c r="K676" s="4">
        <v>40746.993483796294</v>
      </c>
      <c r="L676" s="5">
        <f t="shared" si="30"/>
        <v>40746.993483796294</v>
      </c>
      <c r="M676">
        <v>81470</v>
      </c>
      <c r="N676">
        <v>8.3510000000000009</v>
      </c>
      <c r="O676" t="s">
        <v>53</v>
      </c>
      <c r="P676" t="s">
        <v>54</v>
      </c>
      <c r="Q676" t="str">
        <f t="shared" si="32"/>
        <v>REST</v>
      </c>
      <c r="S676" s="5">
        <f t="shared" si="31"/>
        <v>40747.035150462958</v>
      </c>
    </row>
    <row r="677" spans="1:19" x14ac:dyDescent="0.2">
      <c r="A677">
        <v>209310</v>
      </c>
      <c r="B677">
        <v>-5.952979</v>
      </c>
      <c r="C677">
        <v>50.608629999999998</v>
      </c>
      <c r="D677" t="s">
        <v>18</v>
      </c>
      <c r="E677" t="b">
        <v>0</v>
      </c>
      <c r="F677">
        <v>1</v>
      </c>
      <c r="G677">
        <v>54</v>
      </c>
      <c r="H677">
        <v>2011</v>
      </c>
      <c r="I677" t="s">
        <v>59</v>
      </c>
      <c r="J677" t="s">
        <v>66</v>
      </c>
      <c r="K677" s="4">
        <v>40746.994108796294</v>
      </c>
      <c r="L677" s="5">
        <f t="shared" si="30"/>
        <v>40746.994108796294</v>
      </c>
      <c r="M677">
        <v>81470</v>
      </c>
      <c r="N677">
        <v>5.65</v>
      </c>
      <c r="O677" t="s">
        <v>53</v>
      </c>
      <c r="P677" t="s">
        <v>54</v>
      </c>
      <c r="Q677" t="str">
        <f t="shared" si="32"/>
        <v>REST</v>
      </c>
      <c r="S677" s="5">
        <f t="shared" si="31"/>
        <v>40747.035775462959</v>
      </c>
    </row>
    <row r="678" spans="1:19" x14ac:dyDescent="0.2">
      <c r="A678">
        <v>209311</v>
      </c>
      <c r="B678">
        <v>-5.9530430000000001</v>
      </c>
      <c r="C678">
        <v>50.608539999999998</v>
      </c>
      <c r="D678" t="s">
        <v>18</v>
      </c>
      <c r="E678" t="b">
        <v>0</v>
      </c>
      <c r="F678">
        <v>1</v>
      </c>
      <c r="G678">
        <v>54</v>
      </c>
      <c r="H678">
        <v>2011</v>
      </c>
      <c r="I678" t="s">
        <v>59</v>
      </c>
      <c r="J678" t="s">
        <v>66</v>
      </c>
      <c r="K678" s="4">
        <v>40746.994733796295</v>
      </c>
      <c r="L678" s="5">
        <f t="shared" si="30"/>
        <v>40746.994733796295</v>
      </c>
      <c r="M678">
        <v>81470</v>
      </c>
      <c r="N678">
        <v>11.907999999999999</v>
      </c>
      <c r="O678" t="s">
        <v>53</v>
      </c>
      <c r="P678" t="s">
        <v>54</v>
      </c>
      <c r="Q678" t="str">
        <f t="shared" si="32"/>
        <v>REST</v>
      </c>
      <c r="S678" s="5">
        <f t="shared" si="31"/>
        <v>40747.036400462959</v>
      </c>
    </row>
    <row r="679" spans="1:19" x14ac:dyDescent="0.2">
      <c r="A679">
        <v>209312</v>
      </c>
      <c r="B679">
        <v>-5.9530820000000002</v>
      </c>
      <c r="C679">
        <v>50.608460000000001</v>
      </c>
      <c r="D679" t="s">
        <v>18</v>
      </c>
      <c r="E679" t="b">
        <v>0</v>
      </c>
      <c r="F679">
        <v>1</v>
      </c>
      <c r="G679">
        <v>55</v>
      </c>
      <c r="H679">
        <v>2011</v>
      </c>
      <c r="I679" t="s">
        <v>59</v>
      </c>
      <c r="J679" t="s">
        <v>66</v>
      </c>
      <c r="K679" s="4">
        <v>40746.995370370372</v>
      </c>
      <c r="L679" s="5">
        <f t="shared" si="30"/>
        <v>40746.995370370372</v>
      </c>
      <c r="M679">
        <v>81470</v>
      </c>
      <c r="N679">
        <v>9.3179999999999996</v>
      </c>
      <c r="O679" t="s">
        <v>53</v>
      </c>
      <c r="P679" t="s">
        <v>54</v>
      </c>
      <c r="Q679" t="str">
        <f t="shared" si="32"/>
        <v>REST</v>
      </c>
      <c r="S679" s="5">
        <f t="shared" si="31"/>
        <v>40747.037037037036</v>
      </c>
    </row>
    <row r="680" spans="1:19" x14ac:dyDescent="0.2">
      <c r="A680">
        <v>209313</v>
      </c>
      <c r="B680">
        <v>-5.9531790000000004</v>
      </c>
      <c r="C680">
        <v>50.608359999999998</v>
      </c>
      <c r="D680" t="s">
        <v>18</v>
      </c>
      <c r="E680" t="b">
        <v>0</v>
      </c>
      <c r="F680">
        <v>1</v>
      </c>
      <c r="G680">
        <v>55</v>
      </c>
      <c r="H680">
        <v>2011</v>
      </c>
      <c r="I680" t="s">
        <v>59</v>
      </c>
      <c r="J680" t="s">
        <v>66</v>
      </c>
      <c r="K680" s="4">
        <v>40746.996006944442</v>
      </c>
      <c r="L680" s="5">
        <f t="shared" si="30"/>
        <v>40746.996006944442</v>
      </c>
      <c r="M680">
        <v>81470</v>
      </c>
      <c r="N680">
        <v>12.696</v>
      </c>
      <c r="O680" t="s">
        <v>53</v>
      </c>
      <c r="P680" t="s">
        <v>54</v>
      </c>
      <c r="Q680" t="str">
        <f t="shared" si="32"/>
        <v>REST</v>
      </c>
      <c r="S680" s="5">
        <f t="shared" si="31"/>
        <v>40747.037673611107</v>
      </c>
    </row>
    <row r="681" spans="1:19" x14ac:dyDescent="0.2">
      <c r="A681">
        <v>209314</v>
      </c>
      <c r="B681">
        <v>-5.9532449999999999</v>
      </c>
      <c r="C681">
        <v>50.608229999999999</v>
      </c>
      <c r="D681" t="s">
        <v>18</v>
      </c>
      <c r="E681" t="b">
        <v>0</v>
      </c>
      <c r="F681">
        <v>1</v>
      </c>
      <c r="G681">
        <v>54</v>
      </c>
      <c r="H681">
        <v>2011</v>
      </c>
      <c r="I681" t="s">
        <v>59</v>
      </c>
      <c r="J681" t="s">
        <v>66</v>
      </c>
      <c r="K681" s="4">
        <v>40746.996631944443</v>
      </c>
      <c r="L681" s="5">
        <f t="shared" si="30"/>
        <v>40746.996631944443</v>
      </c>
      <c r="M681">
        <v>81470</v>
      </c>
      <c r="N681">
        <v>15.090999999999999</v>
      </c>
      <c r="O681" t="s">
        <v>53</v>
      </c>
      <c r="P681" t="s">
        <v>54</v>
      </c>
      <c r="Q681" t="str">
        <f t="shared" si="32"/>
        <v>REST</v>
      </c>
      <c r="S681" s="5">
        <f t="shared" si="31"/>
        <v>40747.038298611107</v>
      </c>
    </row>
    <row r="682" spans="1:19" x14ac:dyDescent="0.2">
      <c r="A682">
        <v>209315</v>
      </c>
      <c r="B682">
        <v>-5.9533509999999996</v>
      </c>
      <c r="C682">
        <v>50.608150000000002</v>
      </c>
      <c r="D682" t="s">
        <v>18</v>
      </c>
      <c r="E682" t="b">
        <v>0</v>
      </c>
      <c r="F682">
        <v>1</v>
      </c>
      <c r="G682">
        <v>55</v>
      </c>
      <c r="H682">
        <v>2011</v>
      </c>
      <c r="I682" t="s">
        <v>59</v>
      </c>
      <c r="J682" t="s">
        <v>66</v>
      </c>
      <c r="K682" s="4">
        <v>40746.99726851852</v>
      </c>
      <c r="L682" s="5">
        <f t="shared" si="30"/>
        <v>40746.99726851852</v>
      </c>
      <c r="M682">
        <v>81470</v>
      </c>
      <c r="N682">
        <v>11.726000000000001</v>
      </c>
      <c r="O682" t="s">
        <v>53</v>
      </c>
      <c r="P682" t="s">
        <v>54</v>
      </c>
      <c r="Q682" t="str">
        <f t="shared" si="32"/>
        <v>REST</v>
      </c>
      <c r="S682" s="5">
        <f t="shared" si="31"/>
        <v>40747.038935185185</v>
      </c>
    </row>
    <row r="683" spans="1:19" x14ac:dyDescent="0.2">
      <c r="A683">
        <v>209316</v>
      </c>
      <c r="B683">
        <v>-5.9535030000000004</v>
      </c>
      <c r="C683">
        <v>50.60801</v>
      </c>
      <c r="D683" t="s">
        <v>18</v>
      </c>
      <c r="E683" t="b">
        <v>0</v>
      </c>
      <c r="F683">
        <v>1</v>
      </c>
      <c r="G683">
        <v>54</v>
      </c>
      <c r="H683">
        <v>2011</v>
      </c>
      <c r="I683" t="s">
        <v>59</v>
      </c>
      <c r="J683" t="s">
        <v>66</v>
      </c>
      <c r="K683" s="4">
        <v>40746.997893518521</v>
      </c>
      <c r="L683" s="5">
        <f t="shared" si="30"/>
        <v>40746.997893518521</v>
      </c>
      <c r="M683">
        <v>81470</v>
      </c>
      <c r="N683">
        <v>19.021000000000001</v>
      </c>
      <c r="O683" t="s">
        <v>53</v>
      </c>
      <c r="P683" t="s">
        <v>54</v>
      </c>
      <c r="Q683" t="str">
        <f t="shared" si="32"/>
        <v>REST</v>
      </c>
      <c r="S683" s="5">
        <f t="shared" si="31"/>
        <v>40747.039560185185</v>
      </c>
    </row>
    <row r="684" spans="1:19" x14ac:dyDescent="0.2">
      <c r="A684">
        <v>209317</v>
      </c>
      <c r="B684">
        <v>-5.9535330000000002</v>
      </c>
      <c r="C684">
        <v>50.607889999999998</v>
      </c>
      <c r="D684" t="s">
        <v>18</v>
      </c>
      <c r="E684" t="b">
        <v>0</v>
      </c>
      <c r="F684">
        <v>1</v>
      </c>
      <c r="G684">
        <v>54</v>
      </c>
      <c r="H684">
        <v>2011</v>
      </c>
      <c r="I684" t="s">
        <v>59</v>
      </c>
      <c r="J684" t="s">
        <v>66</v>
      </c>
      <c r="K684" s="4">
        <v>40746.998518518521</v>
      </c>
      <c r="L684" s="5">
        <f t="shared" si="30"/>
        <v>40746.998518518521</v>
      </c>
      <c r="M684">
        <v>81470</v>
      </c>
      <c r="N684">
        <v>12.858000000000001</v>
      </c>
      <c r="O684" t="s">
        <v>53</v>
      </c>
      <c r="P684" t="s">
        <v>54</v>
      </c>
      <c r="Q684" t="str">
        <f t="shared" si="32"/>
        <v>REST</v>
      </c>
      <c r="S684" s="5">
        <f t="shared" si="31"/>
        <v>40747.040185185186</v>
      </c>
    </row>
    <row r="685" spans="1:19" x14ac:dyDescent="0.2">
      <c r="A685">
        <v>209318</v>
      </c>
      <c r="B685">
        <v>-5.9536280000000001</v>
      </c>
      <c r="C685">
        <v>50.607819999999997</v>
      </c>
      <c r="D685" t="s">
        <v>18</v>
      </c>
      <c r="E685" t="b">
        <v>0</v>
      </c>
      <c r="F685">
        <v>1</v>
      </c>
      <c r="G685">
        <v>56</v>
      </c>
      <c r="H685">
        <v>2011</v>
      </c>
      <c r="I685" t="s">
        <v>59</v>
      </c>
      <c r="J685" t="s">
        <v>66</v>
      </c>
      <c r="K685" s="4">
        <v>40746.999166666668</v>
      </c>
      <c r="L685" s="5">
        <f t="shared" si="30"/>
        <v>40746.999166666668</v>
      </c>
      <c r="M685">
        <v>81470</v>
      </c>
      <c r="N685">
        <v>10.803000000000001</v>
      </c>
      <c r="O685" t="s">
        <v>53</v>
      </c>
      <c r="P685" t="s">
        <v>54</v>
      </c>
      <c r="Q685" t="str">
        <f t="shared" si="32"/>
        <v>REST</v>
      </c>
      <c r="S685" s="5">
        <f t="shared" si="31"/>
        <v>40747.040833333333</v>
      </c>
    </row>
    <row r="686" spans="1:19" x14ac:dyDescent="0.2">
      <c r="A686">
        <v>209319</v>
      </c>
      <c r="B686">
        <v>-5.9537950000000004</v>
      </c>
      <c r="C686">
        <v>50.607709999999997</v>
      </c>
      <c r="D686" t="s">
        <v>18</v>
      </c>
      <c r="E686" t="b">
        <v>0</v>
      </c>
      <c r="F686">
        <v>1</v>
      </c>
      <c r="G686">
        <v>55</v>
      </c>
      <c r="H686">
        <v>2011</v>
      </c>
      <c r="I686" t="s">
        <v>59</v>
      </c>
      <c r="J686" t="s">
        <v>66</v>
      </c>
      <c r="K686" s="4">
        <v>40746.999803240738</v>
      </c>
      <c r="L686" s="5">
        <f t="shared" si="30"/>
        <v>40746.999803240738</v>
      </c>
      <c r="M686">
        <v>81470</v>
      </c>
      <c r="N686">
        <v>16.776</v>
      </c>
      <c r="O686" t="s">
        <v>53</v>
      </c>
      <c r="P686" t="s">
        <v>54</v>
      </c>
      <c r="Q686" t="str">
        <f t="shared" si="32"/>
        <v>REST</v>
      </c>
      <c r="S686" s="5">
        <f t="shared" si="31"/>
        <v>40747.041469907403</v>
      </c>
    </row>
    <row r="687" spans="1:19" x14ac:dyDescent="0.2">
      <c r="A687">
        <v>209320</v>
      </c>
      <c r="B687">
        <v>-5.953989</v>
      </c>
      <c r="C687">
        <v>50.607529999999997</v>
      </c>
      <c r="D687" t="s">
        <v>18</v>
      </c>
      <c r="E687" t="b">
        <v>0</v>
      </c>
      <c r="F687">
        <v>1</v>
      </c>
      <c r="G687">
        <v>83</v>
      </c>
      <c r="H687">
        <v>2011</v>
      </c>
      <c r="I687" t="s">
        <v>59</v>
      </c>
      <c r="J687" t="s">
        <v>66</v>
      </c>
      <c r="K687" s="4">
        <v>40747.000763888886</v>
      </c>
      <c r="L687" s="5">
        <f t="shared" si="30"/>
        <v>40747.000763888886</v>
      </c>
      <c r="M687">
        <v>81470</v>
      </c>
      <c r="N687">
        <v>24.556000000000001</v>
      </c>
      <c r="O687" t="s">
        <v>53</v>
      </c>
      <c r="P687" t="s">
        <v>54</v>
      </c>
      <c r="Q687" t="str">
        <f t="shared" si="32"/>
        <v>REST</v>
      </c>
      <c r="S687" s="5">
        <f t="shared" si="31"/>
        <v>40747.04243055555</v>
      </c>
    </row>
    <row r="688" spans="1:19" x14ac:dyDescent="0.2">
      <c r="A688">
        <v>209321</v>
      </c>
      <c r="B688">
        <v>-5.9540749999999996</v>
      </c>
      <c r="C688">
        <v>50.607399999999998</v>
      </c>
      <c r="D688" t="s">
        <v>18</v>
      </c>
      <c r="E688" t="b">
        <v>0</v>
      </c>
      <c r="F688">
        <v>1</v>
      </c>
      <c r="G688">
        <v>54</v>
      </c>
      <c r="H688">
        <v>2011</v>
      </c>
      <c r="I688" t="s">
        <v>59</v>
      </c>
      <c r="J688" t="s">
        <v>66</v>
      </c>
      <c r="K688" s="4">
        <v>40747.001388888886</v>
      </c>
      <c r="L688" s="5">
        <f t="shared" si="30"/>
        <v>40747.001388888886</v>
      </c>
      <c r="M688">
        <v>81470</v>
      </c>
      <c r="N688">
        <v>15.69</v>
      </c>
      <c r="O688" t="s">
        <v>53</v>
      </c>
      <c r="P688" t="s">
        <v>54</v>
      </c>
      <c r="Q688" t="str">
        <f t="shared" si="32"/>
        <v>REST</v>
      </c>
      <c r="S688" s="5">
        <f t="shared" si="31"/>
        <v>40747.04305555555</v>
      </c>
    </row>
    <row r="689" spans="1:19" x14ac:dyDescent="0.2">
      <c r="A689">
        <v>209322</v>
      </c>
      <c r="B689">
        <v>-5.9541740000000001</v>
      </c>
      <c r="C689">
        <v>50.607250000000001</v>
      </c>
      <c r="D689" t="s">
        <v>18</v>
      </c>
      <c r="E689" t="b">
        <v>0</v>
      </c>
      <c r="F689">
        <v>1</v>
      </c>
      <c r="G689">
        <v>55</v>
      </c>
      <c r="H689">
        <v>2011</v>
      </c>
      <c r="I689" t="s">
        <v>59</v>
      </c>
      <c r="J689" t="s">
        <v>66</v>
      </c>
      <c r="K689" s="4">
        <v>40747.002025462964</v>
      </c>
      <c r="L689" s="5">
        <f t="shared" si="30"/>
        <v>40747.002025462964</v>
      </c>
      <c r="M689">
        <v>81470</v>
      </c>
      <c r="N689">
        <v>17.995999999999999</v>
      </c>
      <c r="O689" t="s">
        <v>53</v>
      </c>
      <c r="P689" t="s">
        <v>54</v>
      </c>
      <c r="Q689" t="str">
        <f t="shared" si="32"/>
        <v>REST</v>
      </c>
      <c r="S689" s="5">
        <f t="shared" si="31"/>
        <v>40747.043692129628</v>
      </c>
    </row>
    <row r="690" spans="1:19" x14ac:dyDescent="0.2">
      <c r="A690">
        <v>209323</v>
      </c>
      <c r="B690">
        <v>-5.9542840000000004</v>
      </c>
      <c r="C690">
        <v>50.607109999999999</v>
      </c>
      <c r="D690" t="s">
        <v>18</v>
      </c>
      <c r="E690" t="b">
        <v>0</v>
      </c>
      <c r="F690">
        <v>1</v>
      </c>
      <c r="G690">
        <v>55</v>
      </c>
      <c r="H690">
        <v>2011</v>
      </c>
      <c r="I690" t="s">
        <v>59</v>
      </c>
      <c r="J690" t="s">
        <v>66</v>
      </c>
      <c r="K690" s="4">
        <v>40747.002662037034</v>
      </c>
      <c r="L690" s="5">
        <f t="shared" si="30"/>
        <v>40747.002662037034</v>
      </c>
      <c r="M690">
        <v>81470</v>
      </c>
      <c r="N690">
        <v>17.510999999999999</v>
      </c>
      <c r="O690" t="s">
        <v>53</v>
      </c>
      <c r="P690" t="s">
        <v>54</v>
      </c>
      <c r="Q690" t="str">
        <f t="shared" si="32"/>
        <v>REST</v>
      </c>
      <c r="S690" s="5">
        <f t="shared" si="31"/>
        <v>40747.044328703698</v>
      </c>
    </row>
    <row r="691" spans="1:19" x14ac:dyDescent="0.2">
      <c r="A691">
        <v>209324</v>
      </c>
      <c r="B691">
        <v>-5.9543600000000003</v>
      </c>
      <c r="C691">
        <v>50.607039999999998</v>
      </c>
      <c r="D691" t="s">
        <v>18</v>
      </c>
      <c r="E691" t="b">
        <v>0</v>
      </c>
      <c r="F691">
        <v>1</v>
      </c>
      <c r="G691">
        <v>55</v>
      </c>
      <c r="H691">
        <v>2011</v>
      </c>
      <c r="I691" t="s">
        <v>59</v>
      </c>
      <c r="J691" t="s">
        <v>66</v>
      </c>
      <c r="K691" s="4">
        <v>40747.003298611111</v>
      </c>
      <c r="L691" s="5">
        <f t="shared" si="30"/>
        <v>40747.003298611111</v>
      </c>
      <c r="M691">
        <v>81470</v>
      </c>
      <c r="N691">
        <v>9.0129999999999999</v>
      </c>
      <c r="O691" t="s">
        <v>53</v>
      </c>
      <c r="P691" t="s">
        <v>54</v>
      </c>
      <c r="Q691" t="str">
        <f t="shared" si="32"/>
        <v>REST</v>
      </c>
      <c r="S691" s="5">
        <f t="shared" si="31"/>
        <v>40747.044965277775</v>
      </c>
    </row>
    <row r="692" spans="1:19" x14ac:dyDescent="0.2">
      <c r="A692">
        <v>209325</v>
      </c>
      <c r="B692">
        <v>-5.9545180000000002</v>
      </c>
      <c r="C692">
        <v>50.606929999999998</v>
      </c>
      <c r="D692" t="s">
        <v>18</v>
      </c>
      <c r="E692" t="b">
        <v>0</v>
      </c>
      <c r="F692">
        <v>1</v>
      </c>
      <c r="G692">
        <v>55</v>
      </c>
      <c r="H692">
        <v>2011</v>
      </c>
      <c r="I692" t="s">
        <v>59</v>
      </c>
      <c r="J692" t="s">
        <v>66</v>
      </c>
      <c r="K692" s="4">
        <v>40747.003935185188</v>
      </c>
      <c r="L692" s="5">
        <f t="shared" si="30"/>
        <v>40747.003935185188</v>
      </c>
      <c r="M692">
        <v>81470</v>
      </c>
      <c r="N692">
        <v>16.908999999999999</v>
      </c>
      <c r="O692" t="s">
        <v>53</v>
      </c>
      <c r="P692" t="s">
        <v>54</v>
      </c>
      <c r="Q692" t="str">
        <f t="shared" si="32"/>
        <v>REST</v>
      </c>
      <c r="S692" s="5">
        <f t="shared" si="31"/>
        <v>40747.045601851853</v>
      </c>
    </row>
    <row r="693" spans="1:19" x14ac:dyDescent="0.2">
      <c r="A693">
        <v>209326</v>
      </c>
      <c r="B693">
        <v>-5.9546859999999997</v>
      </c>
      <c r="C693">
        <v>50.606830000000002</v>
      </c>
      <c r="D693" t="s">
        <v>18</v>
      </c>
      <c r="E693" t="b">
        <v>0</v>
      </c>
      <c r="F693">
        <v>1</v>
      </c>
      <c r="G693">
        <v>53</v>
      </c>
      <c r="H693">
        <v>2011</v>
      </c>
      <c r="I693" t="s">
        <v>59</v>
      </c>
      <c r="J693" t="s">
        <v>66</v>
      </c>
      <c r="K693" s="4">
        <v>40747.004548611112</v>
      </c>
      <c r="L693" s="5">
        <f t="shared" si="30"/>
        <v>40747.004548611112</v>
      </c>
      <c r="M693">
        <v>81470</v>
      </c>
      <c r="N693">
        <v>15.984</v>
      </c>
      <c r="O693" t="s">
        <v>53</v>
      </c>
      <c r="P693" t="s">
        <v>54</v>
      </c>
      <c r="Q693" t="str">
        <f t="shared" si="32"/>
        <v>REST</v>
      </c>
      <c r="S693" s="5">
        <f t="shared" si="31"/>
        <v>40747.046215277776</v>
      </c>
    </row>
    <row r="694" spans="1:19" x14ac:dyDescent="0.2">
      <c r="A694">
        <v>209327</v>
      </c>
      <c r="B694">
        <v>-5.9547809999999997</v>
      </c>
      <c r="C694">
        <v>50.606670000000001</v>
      </c>
      <c r="D694" t="s">
        <v>18</v>
      </c>
      <c r="E694" t="b">
        <v>0</v>
      </c>
      <c r="F694">
        <v>1</v>
      </c>
      <c r="G694">
        <v>56</v>
      </c>
      <c r="H694">
        <v>2011</v>
      </c>
      <c r="I694" t="s">
        <v>59</v>
      </c>
      <c r="J694" t="s">
        <v>66</v>
      </c>
      <c r="K694" s="4">
        <v>40747.005196759259</v>
      </c>
      <c r="L694" s="5">
        <f t="shared" si="30"/>
        <v>40747.005196759259</v>
      </c>
      <c r="M694">
        <v>81470</v>
      </c>
      <c r="N694">
        <v>19.027000000000001</v>
      </c>
      <c r="O694" t="s">
        <v>53</v>
      </c>
      <c r="P694" t="s">
        <v>54</v>
      </c>
      <c r="Q694" t="str">
        <f t="shared" si="32"/>
        <v>REST</v>
      </c>
      <c r="S694" s="5">
        <f t="shared" si="31"/>
        <v>40747.046863425923</v>
      </c>
    </row>
    <row r="695" spans="1:19" x14ac:dyDescent="0.2">
      <c r="A695">
        <v>209328</v>
      </c>
      <c r="B695">
        <v>-5.9549719999999997</v>
      </c>
      <c r="C695">
        <v>50.606520000000003</v>
      </c>
      <c r="D695" t="s">
        <v>18</v>
      </c>
      <c r="E695" t="b">
        <v>0</v>
      </c>
      <c r="F695">
        <v>1</v>
      </c>
      <c r="G695">
        <v>54</v>
      </c>
      <c r="H695">
        <v>2011</v>
      </c>
      <c r="I695" t="s">
        <v>59</v>
      </c>
      <c r="J695" t="s">
        <v>66</v>
      </c>
      <c r="K695" s="4">
        <v>40747.00582175926</v>
      </c>
      <c r="L695" s="5">
        <f t="shared" si="30"/>
        <v>40747.00582175926</v>
      </c>
      <c r="M695">
        <v>81470</v>
      </c>
      <c r="N695">
        <v>21.65</v>
      </c>
      <c r="O695" t="s">
        <v>53</v>
      </c>
      <c r="P695" t="s">
        <v>54</v>
      </c>
      <c r="Q695" t="str">
        <f t="shared" si="32"/>
        <v>REST</v>
      </c>
      <c r="S695" s="5">
        <f t="shared" si="31"/>
        <v>40747.047488425924</v>
      </c>
    </row>
    <row r="696" spans="1:19" x14ac:dyDescent="0.2">
      <c r="A696">
        <v>209329</v>
      </c>
      <c r="B696">
        <v>-5.9550190000000001</v>
      </c>
      <c r="C696">
        <v>50.606409999999997</v>
      </c>
      <c r="D696" t="s">
        <v>18</v>
      </c>
      <c r="E696" t="b">
        <v>0</v>
      </c>
      <c r="F696">
        <v>1</v>
      </c>
      <c r="G696">
        <v>55</v>
      </c>
      <c r="H696">
        <v>2011</v>
      </c>
      <c r="I696" t="s">
        <v>59</v>
      </c>
      <c r="J696" t="s">
        <v>66</v>
      </c>
      <c r="K696" s="4">
        <v>40747.006458333337</v>
      </c>
      <c r="L696" s="5">
        <f t="shared" si="30"/>
        <v>40747.006458333337</v>
      </c>
      <c r="M696">
        <v>81470</v>
      </c>
      <c r="N696">
        <v>13.218</v>
      </c>
      <c r="O696" t="s">
        <v>53</v>
      </c>
      <c r="P696" t="s">
        <v>54</v>
      </c>
      <c r="Q696" t="str">
        <f t="shared" si="32"/>
        <v>REST</v>
      </c>
      <c r="S696" s="5">
        <f t="shared" si="31"/>
        <v>40747.048125000001</v>
      </c>
    </row>
    <row r="697" spans="1:19" x14ac:dyDescent="0.2">
      <c r="A697">
        <v>209330</v>
      </c>
      <c r="B697">
        <v>-5.9551499999999997</v>
      </c>
      <c r="C697">
        <v>50.606250000000003</v>
      </c>
      <c r="D697" t="s">
        <v>18</v>
      </c>
      <c r="E697" t="b">
        <v>0</v>
      </c>
      <c r="F697">
        <v>1</v>
      </c>
      <c r="G697">
        <v>55</v>
      </c>
      <c r="H697">
        <v>2011</v>
      </c>
      <c r="I697" t="s">
        <v>59</v>
      </c>
      <c r="J697" t="s">
        <v>66</v>
      </c>
      <c r="K697" s="4">
        <v>40747.007094907407</v>
      </c>
      <c r="L697" s="5">
        <f t="shared" si="30"/>
        <v>40747.007094907407</v>
      </c>
      <c r="M697">
        <v>81470</v>
      </c>
      <c r="N697">
        <v>20.07</v>
      </c>
      <c r="O697" t="s">
        <v>53</v>
      </c>
      <c r="P697" t="s">
        <v>54</v>
      </c>
      <c r="Q697" t="str">
        <f t="shared" si="32"/>
        <v>REST</v>
      </c>
      <c r="S697" s="5">
        <f t="shared" si="31"/>
        <v>40747.048761574071</v>
      </c>
    </row>
    <row r="698" spans="1:19" x14ac:dyDescent="0.2">
      <c r="A698">
        <v>209331</v>
      </c>
      <c r="B698">
        <v>-5.9552459999999998</v>
      </c>
      <c r="C698">
        <v>50.60615</v>
      </c>
      <c r="D698" t="s">
        <v>18</v>
      </c>
      <c r="E698" t="b">
        <v>0</v>
      </c>
      <c r="F698">
        <v>1</v>
      </c>
      <c r="G698">
        <v>54</v>
      </c>
      <c r="H698">
        <v>2011</v>
      </c>
      <c r="I698" t="s">
        <v>59</v>
      </c>
      <c r="J698" t="s">
        <v>66</v>
      </c>
      <c r="K698" s="4">
        <v>40747.007719907408</v>
      </c>
      <c r="L698" s="5">
        <f t="shared" si="30"/>
        <v>40747.007719907408</v>
      </c>
      <c r="M698">
        <v>81470</v>
      </c>
      <c r="N698">
        <v>12.941000000000001</v>
      </c>
      <c r="O698" t="s">
        <v>53</v>
      </c>
      <c r="P698" t="s">
        <v>54</v>
      </c>
      <c r="Q698" t="str">
        <f t="shared" si="32"/>
        <v>REST</v>
      </c>
      <c r="S698" s="5">
        <f t="shared" si="31"/>
        <v>40747.049386574072</v>
      </c>
    </row>
    <row r="699" spans="1:19" x14ac:dyDescent="0.2">
      <c r="A699">
        <v>209332</v>
      </c>
      <c r="B699">
        <v>-5.9554049999999998</v>
      </c>
      <c r="C699">
        <v>50.60595</v>
      </c>
      <c r="D699" t="s">
        <v>18</v>
      </c>
      <c r="E699" t="b">
        <v>0</v>
      </c>
      <c r="F699">
        <v>1</v>
      </c>
      <c r="G699">
        <v>55</v>
      </c>
      <c r="H699">
        <v>2011</v>
      </c>
      <c r="I699" t="s">
        <v>59</v>
      </c>
      <c r="J699" t="s">
        <v>66</v>
      </c>
      <c r="K699" s="4">
        <v>40747.008356481485</v>
      </c>
      <c r="L699" s="5">
        <f t="shared" si="30"/>
        <v>40747.008356481485</v>
      </c>
      <c r="M699">
        <v>81470</v>
      </c>
      <c r="N699">
        <v>24.834</v>
      </c>
      <c r="O699" t="s">
        <v>53</v>
      </c>
      <c r="P699" t="s">
        <v>54</v>
      </c>
      <c r="Q699" t="str">
        <f t="shared" si="32"/>
        <v>REST</v>
      </c>
      <c r="S699" s="5">
        <f t="shared" si="31"/>
        <v>40747.050023148149</v>
      </c>
    </row>
    <row r="700" spans="1:19" x14ac:dyDescent="0.2">
      <c r="A700">
        <v>209333</v>
      </c>
      <c r="B700">
        <v>-5.955533</v>
      </c>
      <c r="C700">
        <v>50.605800000000002</v>
      </c>
      <c r="D700" t="s">
        <v>18</v>
      </c>
      <c r="E700" t="b">
        <v>0</v>
      </c>
      <c r="F700">
        <v>1</v>
      </c>
      <c r="G700">
        <v>56</v>
      </c>
      <c r="H700">
        <v>2011</v>
      </c>
      <c r="I700" t="s">
        <v>59</v>
      </c>
      <c r="J700" t="s">
        <v>66</v>
      </c>
      <c r="K700" s="4">
        <v>40747.009004629632</v>
      </c>
      <c r="L700" s="5">
        <f t="shared" si="30"/>
        <v>40747.009004629632</v>
      </c>
      <c r="M700">
        <v>81470</v>
      </c>
      <c r="N700">
        <v>18.792000000000002</v>
      </c>
      <c r="O700" t="s">
        <v>53</v>
      </c>
      <c r="P700" t="s">
        <v>54</v>
      </c>
      <c r="Q700" t="str">
        <f t="shared" si="32"/>
        <v>REST</v>
      </c>
      <c r="S700" s="5">
        <f t="shared" si="31"/>
        <v>40747.050671296296</v>
      </c>
    </row>
    <row r="701" spans="1:19" x14ac:dyDescent="0.2">
      <c r="A701">
        <v>209334</v>
      </c>
      <c r="B701">
        <v>-5.9556500000000003</v>
      </c>
      <c r="C701">
        <v>50.605670000000003</v>
      </c>
      <c r="D701" t="s">
        <v>18</v>
      </c>
      <c r="E701" t="b">
        <v>0</v>
      </c>
      <c r="F701">
        <v>1</v>
      </c>
      <c r="G701">
        <v>55</v>
      </c>
      <c r="H701">
        <v>2011</v>
      </c>
      <c r="I701" t="s">
        <v>59</v>
      </c>
      <c r="J701" t="s">
        <v>66</v>
      </c>
      <c r="K701" s="4">
        <v>40747.009641203702</v>
      </c>
      <c r="L701" s="5">
        <f t="shared" si="30"/>
        <v>40747.009641203702</v>
      </c>
      <c r="M701">
        <v>81470</v>
      </c>
      <c r="N701">
        <v>17.053000000000001</v>
      </c>
      <c r="O701" t="s">
        <v>53</v>
      </c>
      <c r="P701" t="s">
        <v>54</v>
      </c>
      <c r="Q701" t="str">
        <f t="shared" si="32"/>
        <v>REST</v>
      </c>
      <c r="S701" s="5">
        <f t="shared" si="31"/>
        <v>40747.051307870366</v>
      </c>
    </row>
    <row r="702" spans="1:19" x14ac:dyDescent="0.2">
      <c r="A702">
        <v>209335</v>
      </c>
      <c r="B702">
        <v>-5.9558140000000002</v>
      </c>
      <c r="C702">
        <v>50.605530000000002</v>
      </c>
      <c r="D702" t="s">
        <v>18</v>
      </c>
      <c r="E702" t="b">
        <v>0</v>
      </c>
      <c r="F702">
        <v>1</v>
      </c>
      <c r="G702">
        <v>55</v>
      </c>
      <c r="H702">
        <v>2011</v>
      </c>
      <c r="I702" t="s">
        <v>59</v>
      </c>
      <c r="J702" t="s">
        <v>66</v>
      </c>
      <c r="K702" s="4">
        <v>40747.010277777779</v>
      </c>
      <c r="L702" s="5">
        <f t="shared" si="30"/>
        <v>40747.010277777779</v>
      </c>
      <c r="M702">
        <v>81470</v>
      </c>
      <c r="N702">
        <v>19.513999999999999</v>
      </c>
      <c r="O702" t="s">
        <v>53</v>
      </c>
      <c r="P702" t="s">
        <v>54</v>
      </c>
      <c r="Q702" t="str">
        <f t="shared" si="32"/>
        <v>REST</v>
      </c>
      <c r="S702" s="5">
        <f t="shared" si="31"/>
        <v>40747.051944444444</v>
      </c>
    </row>
    <row r="703" spans="1:19" x14ac:dyDescent="0.2">
      <c r="A703">
        <v>209336</v>
      </c>
      <c r="B703">
        <v>-5.9559629999999997</v>
      </c>
      <c r="C703">
        <v>50.605370000000001</v>
      </c>
      <c r="D703" t="s">
        <v>18</v>
      </c>
      <c r="E703" t="b">
        <v>0</v>
      </c>
      <c r="F703">
        <v>1</v>
      </c>
      <c r="G703">
        <v>55</v>
      </c>
      <c r="H703">
        <v>2011</v>
      </c>
      <c r="I703" t="s">
        <v>59</v>
      </c>
      <c r="J703" t="s">
        <v>66</v>
      </c>
      <c r="K703" s="4">
        <v>40747.010914351849</v>
      </c>
      <c r="L703" s="5">
        <f t="shared" si="30"/>
        <v>40747.010914351849</v>
      </c>
      <c r="M703">
        <v>81470</v>
      </c>
      <c r="N703">
        <v>20.308</v>
      </c>
      <c r="O703" t="s">
        <v>53</v>
      </c>
      <c r="P703" t="s">
        <v>54</v>
      </c>
      <c r="Q703" t="str">
        <f t="shared" si="32"/>
        <v>REST</v>
      </c>
      <c r="S703" s="5">
        <f t="shared" si="31"/>
        <v>40747.052581018514</v>
      </c>
    </row>
    <row r="704" spans="1:19" x14ac:dyDescent="0.2">
      <c r="A704">
        <v>209337</v>
      </c>
      <c r="B704">
        <v>-5.9560849999999999</v>
      </c>
      <c r="C704">
        <v>50.605240000000002</v>
      </c>
      <c r="D704" t="s">
        <v>18</v>
      </c>
      <c r="E704" t="b">
        <v>0</v>
      </c>
      <c r="F704">
        <v>1</v>
      </c>
      <c r="G704">
        <v>55</v>
      </c>
      <c r="H704">
        <v>2011</v>
      </c>
      <c r="I704" t="s">
        <v>59</v>
      </c>
      <c r="J704" t="s">
        <v>66</v>
      </c>
      <c r="K704" s="4">
        <v>40747.011550925927</v>
      </c>
      <c r="L704" s="5">
        <f t="shared" si="30"/>
        <v>40747.011550925927</v>
      </c>
      <c r="M704">
        <v>81470</v>
      </c>
      <c r="N704">
        <v>16.844000000000001</v>
      </c>
      <c r="O704" t="s">
        <v>53</v>
      </c>
      <c r="P704" t="s">
        <v>54</v>
      </c>
      <c r="Q704" t="str">
        <f t="shared" si="32"/>
        <v>REST</v>
      </c>
      <c r="S704" s="5">
        <f t="shared" si="31"/>
        <v>40747.053217592591</v>
      </c>
    </row>
    <row r="705" spans="1:19" x14ac:dyDescent="0.2">
      <c r="A705">
        <v>209338</v>
      </c>
      <c r="B705">
        <v>-5.955387</v>
      </c>
      <c r="C705">
        <v>50.605670000000003</v>
      </c>
      <c r="D705" t="s">
        <v>18</v>
      </c>
      <c r="E705" t="b">
        <v>0</v>
      </c>
      <c r="F705">
        <v>1</v>
      </c>
      <c r="G705">
        <v>55</v>
      </c>
      <c r="H705">
        <v>2011</v>
      </c>
      <c r="I705" t="s">
        <v>59</v>
      </c>
      <c r="J705" t="s">
        <v>66</v>
      </c>
      <c r="K705" s="4">
        <v>40747.012187499997</v>
      </c>
      <c r="L705" s="5">
        <f t="shared" si="30"/>
        <v>40747.012187499997</v>
      </c>
      <c r="M705">
        <v>81470</v>
      </c>
      <c r="N705">
        <v>68.540999999999997</v>
      </c>
      <c r="O705" t="s">
        <v>50</v>
      </c>
      <c r="P705" t="s">
        <v>54</v>
      </c>
      <c r="Q705" t="str">
        <f t="shared" si="32"/>
        <v>REST</v>
      </c>
      <c r="S705" s="5">
        <f t="shared" si="31"/>
        <v>40747.053854166661</v>
      </c>
    </row>
    <row r="706" spans="1:19" x14ac:dyDescent="0.2">
      <c r="A706">
        <v>209339</v>
      </c>
      <c r="B706">
        <v>-5.9563360000000003</v>
      </c>
      <c r="C706">
        <v>50.605060000000002</v>
      </c>
      <c r="D706" t="s">
        <v>18</v>
      </c>
      <c r="E706" t="b">
        <v>0</v>
      </c>
      <c r="F706">
        <v>1</v>
      </c>
      <c r="G706">
        <v>55</v>
      </c>
      <c r="H706">
        <v>2011</v>
      </c>
      <c r="I706" t="s">
        <v>59</v>
      </c>
      <c r="J706" t="s">
        <v>66</v>
      </c>
      <c r="K706" s="4">
        <v>40747.012824074074</v>
      </c>
      <c r="L706" s="5">
        <f t="shared" si="30"/>
        <v>40747.012824074074</v>
      </c>
      <c r="M706">
        <v>81470</v>
      </c>
      <c r="N706">
        <v>95.486999999999995</v>
      </c>
      <c r="O706" t="s">
        <v>50</v>
      </c>
      <c r="P706" t="s">
        <v>51</v>
      </c>
      <c r="Q706" t="str">
        <f t="shared" si="32"/>
        <v>SERFOR</v>
      </c>
      <c r="S706" s="5">
        <f t="shared" si="31"/>
        <v>40747.054490740738</v>
      </c>
    </row>
    <row r="707" spans="1:19" x14ac:dyDescent="0.2">
      <c r="A707">
        <v>209340</v>
      </c>
      <c r="B707">
        <v>-5.9564589999999997</v>
      </c>
      <c r="C707">
        <v>50.604880000000001</v>
      </c>
      <c r="D707" t="s">
        <v>18</v>
      </c>
      <c r="E707" t="b">
        <v>0</v>
      </c>
      <c r="F707">
        <v>1</v>
      </c>
      <c r="G707">
        <v>55</v>
      </c>
      <c r="H707">
        <v>2011</v>
      </c>
      <c r="I707" t="s">
        <v>59</v>
      </c>
      <c r="J707" t="s">
        <v>66</v>
      </c>
      <c r="K707" s="4">
        <v>40747.013460648152</v>
      </c>
      <c r="L707" s="5">
        <f t="shared" ref="L707:L770" si="33">K707</f>
        <v>40747.013460648152</v>
      </c>
      <c r="M707">
        <v>81470</v>
      </c>
      <c r="N707">
        <v>21.427</v>
      </c>
      <c r="O707" t="s">
        <v>53</v>
      </c>
      <c r="P707" t="s">
        <v>54</v>
      </c>
      <c r="Q707" t="str">
        <f t="shared" si="32"/>
        <v>REST</v>
      </c>
      <c r="S707" s="5">
        <f t="shared" ref="S707:S770" si="34">L707+1/24</f>
        <v>40747.055127314816</v>
      </c>
    </row>
    <row r="708" spans="1:19" x14ac:dyDescent="0.2">
      <c r="A708">
        <v>209341</v>
      </c>
      <c r="B708">
        <v>-5.9565999999999999</v>
      </c>
      <c r="C708">
        <v>50.604750000000003</v>
      </c>
      <c r="D708" t="s">
        <v>18</v>
      </c>
      <c r="E708" t="b">
        <v>0</v>
      </c>
      <c r="F708">
        <v>1</v>
      </c>
      <c r="G708">
        <v>55</v>
      </c>
      <c r="H708">
        <v>2011</v>
      </c>
      <c r="I708" t="s">
        <v>59</v>
      </c>
      <c r="J708" t="s">
        <v>66</v>
      </c>
      <c r="K708" s="4">
        <v>40747.014097222222</v>
      </c>
      <c r="L708" s="5">
        <f t="shared" si="33"/>
        <v>40747.014097222222</v>
      </c>
      <c r="M708">
        <v>81470</v>
      </c>
      <c r="N708">
        <v>17.48</v>
      </c>
      <c r="O708" t="s">
        <v>53</v>
      </c>
      <c r="P708" t="s">
        <v>54</v>
      </c>
      <c r="Q708" t="str">
        <f t="shared" ref="Q708:Q771" si="35">P708</f>
        <v>REST</v>
      </c>
      <c r="S708" s="5">
        <f t="shared" si="34"/>
        <v>40747.055763888886</v>
      </c>
    </row>
    <row r="709" spans="1:19" x14ac:dyDescent="0.2">
      <c r="A709">
        <v>209342</v>
      </c>
      <c r="B709">
        <v>-5.956753</v>
      </c>
      <c r="C709">
        <v>50.604619999999997</v>
      </c>
      <c r="D709" t="s">
        <v>18</v>
      </c>
      <c r="E709" t="b">
        <v>0</v>
      </c>
      <c r="F709">
        <v>1</v>
      </c>
      <c r="G709">
        <v>56</v>
      </c>
      <c r="H709">
        <v>2011</v>
      </c>
      <c r="I709" t="s">
        <v>59</v>
      </c>
      <c r="J709" t="s">
        <v>66</v>
      </c>
      <c r="K709" s="4">
        <v>40747.014745370368</v>
      </c>
      <c r="L709" s="5">
        <f t="shared" si="33"/>
        <v>40747.014745370368</v>
      </c>
      <c r="M709">
        <v>81470</v>
      </c>
      <c r="N709">
        <v>18.425999999999998</v>
      </c>
      <c r="O709" t="s">
        <v>53</v>
      </c>
      <c r="P709" t="s">
        <v>54</v>
      </c>
      <c r="Q709" t="str">
        <f t="shared" si="35"/>
        <v>REST</v>
      </c>
      <c r="S709" s="5">
        <f t="shared" si="34"/>
        <v>40747.056412037033</v>
      </c>
    </row>
    <row r="710" spans="1:19" x14ac:dyDescent="0.2">
      <c r="A710">
        <v>209343</v>
      </c>
      <c r="B710">
        <v>-5.9569479999999997</v>
      </c>
      <c r="C710">
        <v>50.604460000000003</v>
      </c>
      <c r="D710" t="s">
        <v>18</v>
      </c>
      <c r="E710" t="b">
        <v>0</v>
      </c>
      <c r="F710">
        <v>1</v>
      </c>
      <c r="G710">
        <v>55</v>
      </c>
      <c r="H710">
        <v>2011</v>
      </c>
      <c r="I710" t="s">
        <v>59</v>
      </c>
      <c r="J710" t="s">
        <v>66</v>
      </c>
      <c r="K710" s="4">
        <v>40747.015381944446</v>
      </c>
      <c r="L710" s="5">
        <f t="shared" si="33"/>
        <v>40747.015381944446</v>
      </c>
      <c r="M710">
        <v>81470</v>
      </c>
      <c r="N710">
        <v>22.524999999999999</v>
      </c>
      <c r="O710" t="s">
        <v>53</v>
      </c>
      <c r="P710" t="s">
        <v>54</v>
      </c>
      <c r="Q710" t="str">
        <f t="shared" si="35"/>
        <v>REST</v>
      </c>
      <c r="S710" s="5">
        <f t="shared" si="34"/>
        <v>40747.05704861111</v>
      </c>
    </row>
    <row r="711" spans="1:19" x14ac:dyDescent="0.2">
      <c r="A711">
        <v>209344</v>
      </c>
      <c r="B711">
        <v>-5.9571370000000003</v>
      </c>
      <c r="C711">
        <v>50.604259999999996</v>
      </c>
      <c r="D711" t="s">
        <v>18</v>
      </c>
      <c r="E711" t="b">
        <v>0</v>
      </c>
      <c r="F711">
        <v>1</v>
      </c>
      <c r="G711">
        <v>55</v>
      </c>
      <c r="H711">
        <v>2011</v>
      </c>
      <c r="I711" t="s">
        <v>59</v>
      </c>
      <c r="J711" t="s">
        <v>66</v>
      </c>
      <c r="K711" s="4">
        <v>40747.016018518516</v>
      </c>
      <c r="L711" s="5">
        <f t="shared" si="33"/>
        <v>40747.016018518516</v>
      </c>
      <c r="M711">
        <v>81470</v>
      </c>
      <c r="N711">
        <v>25.486000000000001</v>
      </c>
      <c r="O711" t="s">
        <v>53</v>
      </c>
      <c r="P711" t="s">
        <v>54</v>
      </c>
      <c r="Q711" t="str">
        <f t="shared" si="35"/>
        <v>REST</v>
      </c>
      <c r="S711" s="5">
        <f t="shared" si="34"/>
        <v>40747.05768518518</v>
      </c>
    </row>
    <row r="712" spans="1:19" x14ac:dyDescent="0.2">
      <c r="A712">
        <v>209345</v>
      </c>
      <c r="B712">
        <v>-5.9572399999999996</v>
      </c>
      <c r="C712">
        <v>50.604080000000003</v>
      </c>
      <c r="D712" t="s">
        <v>18</v>
      </c>
      <c r="E712" t="b">
        <v>0</v>
      </c>
      <c r="F712">
        <v>1</v>
      </c>
      <c r="G712">
        <v>55</v>
      </c>
      <c r="H712">
        <v>2011</v>
      </c>
      <c r="I712" t="s">
        <v>59</v>
      </c>
      <c r="J712" t="s">
        <v>66</v>
      </c>
      <c r="K712" s="4">
        <v>40747.016655092593</v>
      </c>
      <c r="L712" s="5">
        <f t="shared" si="33"/>
        <v>40747.016655092593</v>
      </c>
      <c r="M712">
        <v>81470</v>
      </c>
      <c r="N712">
        <v>22.042999999999999</v>
      </c>
      <c r="O712" t="s">
        <v>53</v>
      </c>
      <c r="P712" t="s">
        <v>54</v>
      </c>
      <c r="Q712" t="str">
        <f t="shared" si="35"/>
        <v>REST</v>
      </c>
      <c r="S712" s="5">
        <f t="shared" si="34"/>
        <v>40747.058321759258</v>
      </c>
    </row>
    <row r="713" spans="1:19" x14ac:dyDescent="0.2">
      <c r="A713">
        <v>209346</v>
      </c>
      <c r="B713">
        <v>-5.9573260000000001</v>
      </c>
      <c r="C713">
        <v>50.603920000000002</v>
      </c>
      <c r="D713" t="s">
        <v>18</v>
      </c>
      <c r="E713" t="b">
        <v>0</v>
      </c>
      <c r="F713">
        <v>1</v>
      </c>
      <c r="G713">
        <v>56</v>
      </c>
      <c r="H713">
        <v>2011</v>
      </c>
      <c r="I713" t="s">
        <v>59</v>
      </c>
      <c r="J713" t="s">
        <v>66</v>
      </c>
      <c r="K713" s="4">
        <v>40747.01730324074</v>
      </c>
      <c r="L713" s="5">
        <f t="shared" si="33"/>
        <v>40747.01730324074</v>
      </c>
      <c r="M713">
        <v>81470</v>
      </c>
      <c r="N713">
        <v>18.811</v>
      </c>
      <c r="O713" t="s">
        <v>53</v>
      </c>
      <c r="P713" t="s">
        <v>54</v>
      </c>
      <c r="Q713" t="str">
        <f t="shared" si="35"/>
        <v>REST</v>
      </c>
      <c r="S713" s="5">
        <f t="shared" si="34"/>
        <v>40747.058969907404</v>
      </c>
    </row>
    <row r="714" spans="1:19" x14ac:dyDescent="0.2">
      <c r="A714">
        <v>209347</v>
      </c>
      <c r="B714">
        <v>-5.9575719999999999</v>
      </c>
      <c r="C714">
        <v>50.603760000000001</v>
      </c>
      <c r="D714" t="s">
        <v>18</v>
      </c>
      <c r="E714" t="b">
        <v>0</v>
      </c>
      <c r="F714">
        <v>1</v>
      </c>
      <c r="G714">
        <v>55</v>
      </c>
      <c r="H714">
        <v>2011</v>
      </c>
      <c r="I714" t="s">
        <v>59</v>
      </c>
      <c r="J714" t="s">
        <v>66</v>
      </c>
      <c r="K714" s="4">
        <v>40747.017939814818</v>
      </c>
      <c r="L714" s="5">
        <f t="shared" si="33"/>
        <v>40747.017939814818</v>
      </c>
      <c r="M714">
        <v>81470</v>
      </c>
      <c r="N714">
        <v>24.273</v>
      </c>
      <c r="O714" t="s">
        <v>53</v>
      </c>
      <c r="P714" t="s">
        <v>54</v>
      </c>
      <c r="Q714" t="str">
        <f t="shared" si="35"/>
        <v>REST</v>
      </c>
      <c r="S714" s="5">
        <f t="shared" si="34"/>
        <v>40747.059606481482</v>
      </c>
    </row>
    <row r="715" spans="1:19" x14ac:dyDescent="0.2">
      <c r="A715">
        <v>209348</v>
      </c>
      <c r="B715">
        <v>-5.9576969999999996</v>
      </c>
      <c r="C715">
        <v>50.603610000000003</v>
      </c>
      <c r="D715" t="s">
        <v>18</v>
      </c>
      <c r="E715" t="b">
        <v>0</v>
      </c>
      <c r="F715">
        <v>1</v>
      </c>
      <c r="G715">
        <v>56</v>
      </c>
      <c r="H715">
        <v>2011</v>
      </c>
      <c r="I715" t="s">
        <v>59</v>
      </c>
      <c r="J715" t="s">
        <v>66</v>
      </c>
      <c r="K715" s="4">
        <v>40747.018587962964</v>
      </c>
      <c r="L715" s="5">
        <f t="shared" si="33"/>
        <v>40747.018587962964</v>
      </c>
      <c r="M715">
        <v>81470</v>
      </c>
      <c r="N715">
        <v>19.183</v>
      </c>
      <c r="O715" t="s">
        <v>53</v>
      </c>
      <c r="P715" t="s">
        <v>54</v>
      </c>
      <c r="Q715" t="str">
        <f t="shared" si="35"/>
        <v>REST</v>
      </c>
      <c r="S715" s="5">
        <f t="shared" si="34"/>
        <v>40747.060254629629</v>
      </c>
    </row>
    <row r="716" spans="1:19" x14ac:dyDescent="0.2">
      <c r="A716">
        <v>209349</v>
      </c>
      <c r="B716">
        <v>-5.9578290000000003</v>
      </c>
      <c r="C716">
        <v>50.603490000000001</v>
      </c>
      <c r="D716" t="s">
        <v>18</v>
      </c>
      <c r="E716" t="b">
        <v>0</v>
      </c>
      <c r="F716">
        <v>1</v>
      </c>
      <c r="G716">
        <v>55</v>
      </c>
      <c r="H716">
        <v>2011</v>
      </c>
      <c r="I716" t="s">
        <v>59</v>
      </c>
      <c r="J716" t="s">
        <v>66</v>
      </c>
      <c r="K716" s="4">
        <v>40747.019224537034</v>
      </c>
      <c r="L716" s="5">
        <f t="shared" si="33"/>
        <v>40747.019224537034</v>
      </c>
      <c r="M716">
        <v>81470</v>
      </c>
      <c r="N716">
        <v>16.477</v>
      </c>
      <c r="O716" t="s">
        <v>53</v>
      </c>
      <c r="P716" t="s">
        <v>54</v>
      </c>
      <c r="Q716" t="str">
        <f t="shared" si="35"/>
        <v>REST</v>
      </c>
      <c r="S716" s="5">
        <f t="shared" si="34"/>
        <v>40747.060891203699</v>
      </c>
    </row>
    <row r="717" spans="1:19" x14ac:dyDescent="0.2">
      <c r="A717">
        <v>209350</v>
      </c>
      <c r="B717">
        <v>-5.9579750000000002</v>
      </c>
      <c r="C717">
        <v>50.603340000000003</v>
      </c>
      <c r="D717" t="s">
        <v>18</v>
      </c>
      <c r="E717" t="b">
        <v>0</v>
      </c>
      <c r="F717">
        <v>1</v>
      </c>
      <c r="G717">
        <v>55</v>
      </c>
      <c r="H717">
        <v>2011</v>
      </c>
      <c r="I717" t="s">
        <v>59</v>
      </c>
      <c r="J717" t="s">
        <v>66</v>
      </c>
      <c r="K717" s="4">
        <v>40747.019861111112</v>
      </c>
      <c r="L717" s="5">
        <f t="shared" si="33"/>
        <v>40747.019861111112</v>
      </c>
      <c r="M717">
        <v>81470</v>
      </c>
      <c r="N717">
        <v>19.157</v>
      </c>
      <c r="O717" t="s">
        <v>53</v>
      </c>
      <c r="P717" t="s">
        <v>54</v>
      </c>
      <c r="Q717" t="str">
        <f t="shared" si="35"/>
        <v>REST</v>
      </c>
      <c r="S717" s="5">
        <f t="shared" si="34"/>
        <v>40747.061527777776</v>
      </c>
    </row>
    <row r="718" spans="1:19" x14ac:dyDescent="0.2">
      <c r="A718">
        <v>209351</v>
      </c>
      <c r="B718">
        <v>-5.958145</v>
      </c>
      <c r="C718">
        <v>50.603250000000003</v>
      </c>
      <c r="D718" t="s">
        <v>18</v>
      </c>
      <c r="E718" t="b">
        <v>0</v>
      </c>
      <c r="F718">
        <v>1</v>
      </c>
      <c r="G718">
        <v>55</v>
      </c>
      <c r="H718">
        <v>2011</v>
      </c>
      <c r="I718" t="s">
        <v>59</v>
      </c>
      <c r="J718" t="s">
        <v>66</v>
      </c>
      <c r="K718" s="4">
        <v>40747.020497685182</v>
      </c>
      <c r="L718" s="5">
        <f t="shared" si="33"/>
        <v>40747.020497685182</v>
      </c>
      <c r="M718">
        <v>81470</v>
      </c>
      <c r="N718">
        <v>16.015999999999998</v>
      </c>
      <c r="O718" t="s">
        <v>53</v>
      </c>
      <c r="P718" t="s">
        <v>54</v>
      </c>
      <c r="Q718" t="str">
        <f t="shared" si="35"/>
        <v>REST</v>
      </c>
      <c r="S718" s="5">
        <f t="shared" si="34"/>
        <v>40747.062164351846</v>
      </c>
    </row>
    <row r="719" spans="1:19" x14ac:dyDescent="0.2">
      <c r="A719">
        <v>209352</v>
      </c>
      <c r="B719">
        <v>-5.9583490000000001</v>
      </c>
      <c r="C719">
        <v>50.603079999999999</v>
      </c>
      <c r="D719" t="s">
        <v>18</v>
      </c>
      <c r="E719" t="b">
        <v>0</v>
      </c>
      <c r="F719">
        <v>1</v>
      </c>
      <c r="G719">
        <v>55</v>
      </c>
      <c r="H719">
        <v>2011</v>
      </c>
      <c r="I719" t="s">
        <v>59</v>
      </c>
      <c r="J719" t="s">
        <v>66</v>
      </c>
      <c r="K719" s="4">
        <v>40747.021134259259</v>
      </c>
      <c r="L719" s="5">
        <f t="shared" si="33"/>
        <v>40747.021134259259</v>
      </c>
      <c r="M719">
        <v>81470</v>
      </c>
      <c r="N719">
        <v>23.972000000000001</v>
      </c>
      <c r="O719" t="s">
        <v>53</v>
      </c>
      <c r="P719" t="s">
        <v>54</v>
      </c>
      <c r="Q719" t="str">
        <f t="shared" si="35"/>
        <v>REST</v>
      </c>
      <c r="S719" s="5">
        <f t="shared" si="34"/>
        <v>40747.062800925924</v>
      </c>
    </row>
    <row r="720" spans="1:19" x14ac:dyDescent="0.2">
      <c r="A720">
        <v>209353</v>
      </c>
      <c r="B720">
        <v>-5.9584390000000003</v>
      </c>
      <c r="C720">
        <v>50.602930000000001</v>
      </c>
      <c r="D720" t="s">
        <v>18</v>
      </c>
      <c r="E720" t="b">
        <v>0</v>
      </c>
      <c r="F720">
        <v>1</v>
      </c>
      <c r="G720">
        <v>55</v>
      </c>
      <c r="H720">
        <v>2011</v>
      </c>
      <c r="I720" t="s">
        <v>59</v>
      </c>
      <c r="J720" t="s">
        <v>66</v>
      </c>
      <c r="K720" s="4">
        <v>40747.021770833337</v>
      </c>
      <c r="L720" s="5">
        <f t="shared" si="33"/>
        <v>40747.021770833337</v>
      </c>
      <c r="M720">
        <v>81470</v>
      </c>
      <c r="N720">
        <v>17.757000000000001</v>
      </c>
      <c r="O720" t="s">
        <v>53</v>
      </c>
      <c r="P720" t="s">
        <v>54</v>
      </c>
      <c r="Q720" t="str">
        <f t="shared" si="35"/>
        <v>REST</v>
      </c>
      <c r="S720" s="5">
        <f t="shared" si="34"/>
        <v>40747.063437500001</v>
      </c>
    </row>
    <row r="721" spans="1:19" x14ac:dyDescent="0.2">
      <c r="A721">
        <v>209354</v>
      </c>
      <c r="B721">
        <v>-5.9587089999999998</v>
      </c>
      <c r="C721">
        <v>50.602739999999997</v>
      </c>
      <c r="D721" t="s">
        <v>18</v>
      </c>
      <c r="E721" t="b">
        <v>0</v>
      </c>
      <c r="F721">
        <v>1</v>
      </c>
      <c r="G721">
        <v>55</v>
      </c>
      <c r="H721">
        <v>2011</v>
      </c>
      <c r="I721" t="s">
        <v>59</v>
      </c>
      <c r="J721" t="s">
        <v>66</v>
      </c>
      <c r="K721" s="4">
        <v>40747.022407407407</v>
      </c>
      <c r="L721" s="5">
        <f t="shared" si="33"/>
        <v>40747.022407407407</v>
      </c>
      <c r="M721">
        <v>81470</v>
      </c>
      <c r="N721">
        <v>28.58</v>
      </c>
      <c r="O721" t="s">
        <v>53</v>
      </c>
      <c r="P721" t="s">
        <v>54</v>
      </c>
      <c r="Q721" t="str">
        <f t="shared" si="35"/>
        <v>REST</v>
      </c>
      <c r="S721" s="5">
        <f t="shared" si="34"/>
        <v>40747.064074074071</v>
      </c>
    </row>
    <row r="722" spans="1:19" x14ac:dyDescent="0.2">
      <c r="A722">
        <v>209355</v>
      </c>
      <c r="B722">
        <v>-5.9588169999999998</v>
      </c>
      <c r="C722">
        <v>50.602649999999997</v>
      </c>
      <c r="D722" t="s">
        <v>18</v>
      </c>
      <c r="E722" t="b">
        <v>0</v>
      </c>
      <c r="F722">
        <v>1</v>
      </c>
      <c r="G722">
        <v>55</v>
      </c>
      <c r="H722">
        <v>2011</v>
      </c>
      <c r="I722" t="s">
        <v>59</v>
      </c>
      <c r="J722" t="s">
        <v>66</v>
      </c>
      <c r="K722" s="4">
        <v>40747.023043981484</v>
      </c>
      <c r="L722" s="5">
        <f t="shared" si="33"/>
        <v>40747.023043981484</v>
      </c>
      <c r="M722">
        <v>81470</v>
      </c>
      <c r="N722">
        <v>12.686</v>
      </c>
      <c r="O722" t="s">
        <v>53</v>
      </c>
      <c r="P722" t="s">
        <v>54</v>
      </c>
      <c r="Q722" t="str">
        <f t="shared" si="35"/>
        <v>REST</v>
      </c>
      <c r="S722" s="5">
        <f t="shared" si="34"/>
        <v>40747.064710648148</v>
      </c>
    </row>
    <row r="723" spans="1:19" x14ac:dyDescent="0.2">
      <c r="A723">
        <v>209356</v>
      </c>
      <c r="B723">
        <v>-5.9590120000000004</v>
      </c>
      <c r="C723">
        <v>50.602469999999997</v>
      </c>
      <c r="D723" t="s">
        <v>18</v>
      </c>
      <c r="E723" t="b">
        <v>0</v>
      </c>
      <c r="F723">
        <v>1</v>
      </c>
      <c r="G723">
        <v>55</v>
      </c>
      <c r="H723">
        <v>2011</v>
      </c>
      <c r="I723" t="s">
        <v>59</v>
      </c>
      <c r="J723" t="s">
        <v>66</v>
      </c>
      <c r="K723" s="4">
        <v>40747.023680555554</v>
      </c>
      <c r="L723" s="5">
        <f t="shared" si="33"/>
        <v>40747.023680555554</v>
      </c>
      <c r="M723">
        <v>81470</v>
      </c>
      <c r="N723">
        <v>24.23</v>
      </c>
      <c r="O723" t="s">
        <v>53</v>
      </c>
      <c r="P723" t="s">
        <v>54</v>
      </c>
      <c r="Q723" t="str">
        <f t="shared" si="35"/>
        <v>REST</v>
      </c>
      <c r="S723" s="5">
        <f t="shared" si="34"/>
        <v>40747.065347222218</v>
      </c>
    </row>
    <row r="724" spans="1:19" x14ac:dyDescent="0.2">
      <c r="A724">
        <v>209357</v>
      </c>
      <c r="B724">
        <v>-5.9591589999999997</v>
      </c>
      <c r="C724">
        <v>50.602359999999997</v>
      </c>
      <c r="D724" t="s">
        <v>18</v>
      </c>
      <c r="E724" t="b">
        <v>0</v>
      </c>
      <c r="F724">
        <v>1</v>
      </c>
      <c r="G724">
        <v>55</v>
      </c>
      <c r="H724">
        <v>2011</v>
      </c>
      <c r="I724" t="s">
        <v>59</v>
      </c>
      <c r="J724" t="s">
        <v>66</v>
      </c>
      <c r="K724" s="4">
        <v>40747.024317129632</v>
      </c>
      <c r="L724" s="5">
        <f t="shared" si="33"/>
        <v>40747.024317129632</v>
      </c>
      <c r="M724">
        <v>81470</v>
      </c>
      <c r="N724">
        <v>15.811</v>
      </c>
      <c r="O724" t="s">
        <v>53</v>
      </c>
      <c r="P724" t="s">
        <v>54</v>
      </c>
      <c r="Q724" t="str">
        <f t="shared" si="35"/>
        <v>REST</v>
      </c>
      <c r="S724" s="5">
        <f t="shared" si="34"/>
        <v>40747.065983796296</v>
      </c>
    </row>
    <row r="725" spans="1:19" x14ac:dyDescent="0.2">
      <c r="A725">
        <v>209358</v>
      </c>
      <c r="B725">
        <v>-5.9593350000000003</v>
      </c>
      <c r="C725">
        <v>50.602150000000002</v>
      </c>
      <c r="D725" t="s">
        <v>18</v>
      </c>
      <c r="E725" t="b">
        <v>0</v>
      </c>
      <c r="F725">
        <v>1</v>
      </c>
      <c r="G725">
        <v>55</v>
      </c>
      <c r="H725">
        <v>2011</v>
      </c>
      <c r="I725" t="s">
        <v>59</v>
      </c>
      <c r="J725" t="s">
        <v>66</v>
      </c>
      <c r="K725" s="4">
        <v>40747.024953703702</v>
      </c>
      <c r="L725" s="5">
        <f t="shared" si="33"/>
        <v>40747.024953703702</v>
      </c>
      <c r="M725">
        <v>81470</v>
      </c>
      <c r="N725">
        <v>26.084</v>
      </c>
      <c r="O725" t="s">
        <v>53</v>
      </c>
      <c r="P725" t="s">
        <v>54</v>
      </c>
      <c r="Q725" t="str">
        <f t="shared" si="35"/>
        <v>REST</v>
      </c>
      <c r="S725" s="5">
        <f t="shared" si="34"/>
        <v>40747.066620370366</v>
      </c>
    </row>
    <row r="726" spans="1:19" x14ac:dyDescent="0.2">
      <c r="A726">
        <v>209359</v>
      </c>
      <c r="B726">
        <v>-5.9594579999999997</v>
      </c>
      <c r="C726">
        <v>50.602069999999998</v>
      </c>
      <c r="D726" t="s">
        <v>18</v>
      </c>
      <c r="E726" t="b">
        <v>0</v>
      </c>
      <c r="F726">
        <v>1</v>
      </c>
      <c r="G726">
        <v>55</v>
      </c>
      <c r="H726">
        <v>2011</v>
      </c>
      <c r="I726" t="s">
        <v>59</v>
      </c>
      <c r="J726" t="s">
        <v>66</v>
      </c>
      <c r="K726" s="4">
        <v>40747.025590277779</v>
      </c>
      <c r="L726" s="5">
        <f t="shared" si="33"/>
        <v>40747.025590277779</v>
      </c>
      <c r="M726">
        <v>81470</v>
      </c>
      <c r="N726">
        <v>12.773</v>
      </c>
      <c r="O726" t="s">
        <v>53</v>
      </c>
      <c r="P726" t="s">
        <v>54</v>
      </c>
      <c r="Q726" t="str">
        <f t="shared" si="35"/>
        <v>REST</v>
      </c>
      <c r="S726" s="5">
        <f t="shared" si="34"/>
        <v>40747.067256944443</v>
      </c>
    </row>
    <row r="727" spans="1:19" x14ac:dyDescent="0.2">
      <c r="A727">
        <v>209360</v>
      </c>
      <c r="B727">
        <v>-5.9596309999999999</v>
      </c>
      <c r="C727">
        <v>50.601959999999998</v>
      </c>
      <c r="D727" t="s">
        <v>18</v>
      </c>
      <c r="E727" t="b">
        <v>0</v>
      </c>
      <c r="F727">
        <v>1</v>
      </c>
      <c r="G727">
        <v>55</v>
      </c>
      <c r="H727">
        <v>2011</v>
      </c>
      <c r="I727" t="s">
        <v>59</v>
      </c>
      <c r="J727" t="s">
        <v>66</v>
      </c>
      <c r="K727" s="4">
        <v>40747.026226851849</v>
      </c>
      <c r="L727" s="5">
        <f t="shared" si="33"/>
        <v>40747.026226851849</v>
      </c>
      <c r="M727">
        <v>81470</v>
      </c>
      <c r="N727">
        <v>17.391999999999999</v>
      </c>
      <c r="O727" t="s">
        <v>53</v>
      </c>
      <c r="P727" t="s">
        <v>54</v>
      </c>
      <c r="Q727" t="str">
        <f t="shared" si="35"/>
        <v>REST</v>
      </c>
      <c r="S727" s="5">
        <f t="shared" si="34"/>
        <v>40747.067893518513</v>
      </c>
    </row>
    <row r="728" spans="1:19" x14ac:dyDescent="0.2">
      <c r="A728">
        <v>209361</v>
      </c>
      <c r="B728">
        <v>-5.9597879999999996</v>
      </c>
      <c r="C728">
        <v>50.601770000000002</v>
      </c>
      <c r="D728" t="s">
        <v>18</v>
      </c>
      <c r="E728" t="b">
        <v>0</v>
      </c>
      <c r="F728">
        <v>1</v>
      </c>
      <c r="G728">
        <v>55</v>
      </c>
      <c r="H728">
        <v>2011</v>
      </c>
      <c r="I728" t="s">
        <v>59</v>
      </c>
      <c r="J728" t="s">
        <v>66</v>
      </c>
      <c r="K728" s="4">
        <v>40747.026863425926</v>
      </c>
      <c r="L728" s="5">
        <f t="shared" si="33"/>
        <v>40747.026863425926</v>
      </c>
      <c r="M728">
        <v>81470</v>
      </c>
      <c r="N728">
        <v>23.585000000000001</v>
      </c>
      <c r="O728" t="s">
        <v>53</v>
      </c>
      <c r="P728" t="s">
        <v>54</v>
      </c>
      <c r="Q728" t="str">
        <f t="shared" si="35"/>
        <v>REST</v>
      </c>
      <c r="S728" s="5">
        <f t="shared" si="34"/>
        <v>40747.068530092591</v>
      </c>
    </row>
    <row r="729" spans="1:19" x14ac:dyDescent="0.2">
      <c r="A729">
        <v>209362</v>
      </c>
      <c r="B729">
        <v>-5.9598820000000003</v>
      </c>
      <c r="C729">
        <v>50.601579999999998</v>
      </c>
      <c r="D729" t="s">
        <v>18</v>
      </c>
      <c r="E729" t="b">
        <v>0</v>
      </c>
      <c r="F729">
        <v>1</v>
      </c>
      <c r="G729">
        <v>55</v>
      </c>
      <c r="H729">
        <v>2011</v>
      </c>
      <c r="I729" t="s">
        <v>59</v>
      </c>
      <c r="J729" t="s">
        <v>66</v>
      </c>
      <c r="K729" s="4">
        <v>40747.027499999997</v>
      </c>
      <c r="L729" s="5">
        <f t="shared" si="33"/>
        <v>40747.027499999997</v>
      </c>
      <c r="M729">
        <v>81470</v>
      </c>
      <c r="N729">
        <v>22.158999999999999</v>
      </c>
      <c r="O729" t="s">
        <v>53</v>
      </c>
      <c r="P729" t="s">
        <v>54</v>
      </c>
      <c r="Q729" t="str">
        <f t="shared" si="35"/>
        <v>REST</v>
      </c>
      <c r="S729" s="5">
        <f t="shared" si="34"/>
        <v>40747.069166666661</v>
      </c>
    </row>
    <row r="730" spans="1:19" x14ac:dyDescent="0.2">
      <c r="A730">
        <v>209363</v>
      </c>
      <c r="B730">
        <v>-5.960153</v>
      </c>
      <c r="C730">
        <v>50.601379999999999</v>
      </c>
      <c r="D730" t="s">
        <v>18</v>
      </c>
      <c r="E730" t="b">
        <v>0</v>
      </c>
      <c r="F730">
        <v>1</v>
      </c>
      <c r="G730">
        <v>55</v>
      </c>
      <c r="H730">
        <v>2011</v>
      </c>
      <c r="I730" t="s">
        <v>59</v>
      </c>
      <c r="J730" t="s">
        <v>66</v>
      </c>
      <c r="K730" s="4">
        <v>40747.028136574074</v>
      </c>
      <c r="L730" s="5">
        <f t="shared" si="33"/>
        <v>40747.028136574074</v>
      </c>
      <c r="M730">
        <v>81470</v>
      </c>
      <c r="N730">
        <v>29.294</v>
      </c>
      <c r="O730" t="s">
        <v>53</v>
      </c>
      <c r="P730" t="s">
        <v>54</v>
      </c>
      <c r="Q730" t="str">
        <f t="shared" si="35"/>
        <v>REST</v>
      </c>
      <c r="S730" s="5">
        <f t="shared" si="34"/>
        <v>40747.069803240738</v>
      </c>
    </row>
    <row r="731" spans="1:19" x14ac:dyDescent="0.2">
      <c r="A731">
        <v>209364</v>
      </c>
      <c r="B731">
        <v>-5.9606089999999998</v>
      </c>
      <c r="C731">
        <v>50.600900000000003</v>
      </c>
      <c r="D731" t="s">
        <v>18</v>
      </c>
      <c r="E731" t="b">
        <v>0</v>
      </c>
      <c r="F731">
        <v>1</v>
      </c>
      <c r="G731">
        <v>55</v>
      </c>
      <c r="H731">
        <v>2011</v>
      </c>
      <c r="I731" t="s">
        <v>59</v>
      </c>
      <c r="J731" t="s">
        <v>66</v>
      </c>
      <c r="K731" s="4">
        <v>40747.028773148151</v>
      </c>
      <c r="L731" s="5">
        <f t="shared" si="33"/>
        <v>40747.028773148151</v>
      </c>
      <c r="M731">
        <v>81470</v>
      </c>
      <c r="N731">
        <v>62.396999999999998</v>
      </c>
      <c r="O731" t="s">
        <v>50</v>
      </c>
      <c r="P731" t="s">
        <v>54</v>
      </c>
      <c r="Q731" t="str">
        <f t="shared" si="35"/>
        <v>REST</v>
      </c>
      <c r="S731" s="5">
        <f t="shared" si="34"/>
        <v>40747.070439814815</v>
      </c>
    </row>
    <row r="732" spans="1:19" x14ac:dyDescent="0.2">
      <c r="A732">
        <v>209365</v>
      </c>
      <c r="B732">
        <v>-5.9604470000000003</v>
      </c>
      <c r="C732">
        <v>50.601149999999997</v>
      </c>
      <c r="D732" t="s">
        <v>18</v>
      </c>
      <c r="E732" t="b">
        <v>0</v>
      </c>
      <c r="F732">
        <v>1</v>
      </c>
      <c r="G732">
        <v>55</v>
      </c>
      <c r="H732">
        <v>2011</v>
      </c>
      <c r="I732" t="s">
        <v>59</v>
      </c>
      <c r="J732" t="s">
        <v>66</v>
      </c>
      <c r="K732" s="4">
        <v>40747.029409722221</v>
      </c>
      <c r="L732" s="5">
        <f t="shared" si="33"/>
        <v>40747.029409722221</v>
      </c>
      <c r="M732">
        <v>81470</v>
      </c>
      <c r="N732">
        <v>29.876999999999999</v>
      </c>
      <c r="O732" t="s">
        <v>53</v>
      </c>
      <c r="P732" t="s">
        <v>54</v>
      </c>
      <c r="Q732" t="str">
        <f t="shared" si="35"/>
        <v>REST</v>
      </c>
      <c r="S732" s="5">
        <f t="shared" si="34"/>
        <v>40747.071076388886</v>
      </c>
    </row>
    <row r="733" spans="1:19" x14ac:dyDescent="0.2">
      <c r="A733">
        <v>209366</v>
      </c>
      <c r="B733">
        <v>-5.9605689999999996</v>
      </c>
      <c r="C733">
        <v>50.600969999999997</v>
      </c>
      <c r="D733" t="s">
        <v>18</v>
      </c>
      <c r="E733" t="b">
        <v>0</v>
      </c>
      <c r="F733">
        <v>1</v>
      </c>
      <c r="G733">
        <v>55</v>
      </c>
      <c r="H733">
        <v>2011</v>
      </c>
      <c r="I733" t="s">
        <v>59</v>
      </c>
      <c r="J733" t="s">
        <v>66</v>
      </c>
      <c r="K733" s="4">
        <v>40747.030046296299</v>
      </c>
      <c r="L733" s="5">
        <f t="shared" si="33"/>
        <v>40747.030046296299</v>
      </c>
      <c r="M733">
        <v>81470</v>
      </c>
      <c r="N733">
        <v>21.399000000000001</v>
      </c>
      <c r="O733" t="s">
        <v>53</v>
      </c>
      <c r="P733" t="s">
        <v>54</v>
      </c>
      <c r="Q733" t="str">
        <f t="shared" si="35"/>
        <v>REST</v>
      </c>
      <c r="S733" s="5">
        <f t="shared" si="34"/>
        <v>40747.071712962963</v>
      </c>
    </row>
    <row r="734" spans="1:19" x14ac:dyDescent="0.2">
      <c r="A734">
        <v>209367</v>
      </c>
      <c r="B734">
        <v>-5.9607929999999998</v>
      </c>
      <c r="C734">
        <v>50.600760000000001</v>
      </c>
      <c r="D734" t="s">
        <v>18</v>
      </c>
      <c r="E734" t="b">
        <v>0</v>
      </c>
      <c r="F734">
        <v>1</v>
      </c>
      <c r="G734">
        <v>55</v>
      </c>
      <c r="H734">
        <v>2011</v>
      </c>
      <c r="I734" t="s">
        <v>59</v>
      </c>
      <c r="J734" t="s">
        <v>66</v>
      </c>
      <c r="K734" s="4">
        <v>40747.030682870369</v>
      </c>
      <c r="L734" s="5">
        <f t="shared" si="33"/>
        <v>40747.030682870369</v>
      </c>
      <c r="M734">
        <v>81470</v>
      </c>
      <c r="N734">
        <v>28.603999999999999</v>
      </c>
      <c r="O734" t="s">
        <v>53</v>
      </c>
      <c r="P734" t="s">
        <v>54</v>
      </c>
      <c r="Q734" t="str">
        <f t="shared" si="35"/>
        <v>REST</v>
      </c>
      <c r="S734" s="5">
        <f t="shared" si="34"/>
        <v>40747.072349537033</v>
      </c>
    </row>
    <row r="735" spans="1:19" x14ac:dyDescent="0.2">
      <c r="A735">
        <v>209368</v>
      </c>
      <c r="B735">
        <v>-5.9609139999999998</v>
      </c>
      <c r="C735">
        <v>50.6006</v>
      </c>
      <c r="D735" t="s">
        <v>18</v>
      </c>
      <c r="E735" t="b">
        <v>0</v>
      </c>
      <c r="F735">
        <v>1</v>
      </c>
      <c r="G735">
        <v>55</v>
      </c>
      <c r="H735">
        <v>2011</v>
      </c>
      <c r="I735" t="s">
        <v>59</v>
      </c>
      <c r="J735" t="s">
        <v>66</v>
      </c>
      <c r="K735" s="4">
        <v>40747.031319444446</v>
      </c>
      <c r="L735" s="5">
        <f t="shared" si="33"/>
        <v>40747.031319444446</v>
      </c>
      <c r="M735">
        <v>81470</v>
      </c>
      <c r="N735">
        <v>20.155000000000001</v>
      </c>
      <c r="O735" t="s">
        <v>53</v>
      </c>
      <c r="P735" t="s">
        <v>54</v>
      </c>
      <c r="Q735" t="str">
        <f t="shared" si="35"/>
        <v>REST</v>
      </c>
      <c r="S735" s="5">
        <f t="shared" si="34"/>
        <v>40747.07298611111</v>
      </c>
    </row>
    <row r="736" spans="1:19" x14ac:dyDescent="0.2">
      <c r="A736">
        <v>209369</v>
      </c>
      <c r="B736">
        <v>-5.961093</v>
      </c>
      <c r="C736">
        <v>50.6004</v>
      </c>
      <c r="D736" t="s">
        <v>18</v>
      </c>
      <c r="E736" t="b">
        <v>0</v>
      </c>
      <c r="F736">
        <v>1</v>
      </c>
      <c r="G736">
        <v>57</v>
      </c>
      <c r="H736">
        <v>2011</v>
      </c>
      <c r="I736" t="s">
        <v>59</v>
      </c>
      <c r="J736" t="s">
        <v>66</v>
      </c>
      <c r="K736" s="4">
        <v>40747.03197916667</v>
      </c>
      <c r="L736" s="5">
        <f t="shared" si="33"/>
        <v>40747.03197916667</v>
      </c>
      <c r="M736">
        <v>81470</v>
      </c>
      <c r="N736">
        <v>25.027000000000001</v>
      </c>
      <c r="O736" t="s">
        <v>53</v>
      </c>
      <c r="P736" t="s">
        <v>54</v>
      </c>
      <c r="Q736" t="str">
        <f t="shared" si="35"/>
        <v>REST</v>
      </c>
      <c r="S736" s="5">
        <f t="shared" si="34"/>
        <v>40747.073645833334</v>
      </c>
    </row>
    <row r="737" spans="1:19" x14ac:dyDescent="0.2">
      <c r="A737">
        <v>209370</v>
      </c>
      <c r="B737">
        <v>-5.9612090000000002</v>
      </c>
      <c r="C737">
        <v>50.600320000000004</v>
      </c>
      <c r="D737" t="s">
        <v>18</v>
      </c>
      <c r="E737" t="b">
        <v>0</v>
      </c>
      <c r="F737">
        <v>1</v>
      </c>
      <c r="G737">
        <v>55</v>
      </c>
      <c r="H737">
        <v>2011</v>
      </c>
      <c r="I737" t="s">
        <v>59</v>
      </c>
      <c r="J737" t="s">
        <v>66</v>
      </c>
      <c r="K737" s="4">
        <v>40747.03261574074</v>
      </c>
      <c r="L737" s="5">
        <f t="shared" si="33"/>
        <v>40747.03261574074</v>
      </c>
      <c r="M737">
        <v>81470</v>
      </c>
      <c r="N737">
        <v>12.11</v>
      </c>
      <c r="O737" t="s">
        <v>53</v>
      </c>
      <c r="P737" t="s">
        <v>54</v>
      </c>
      <c r="Q737" t="str">
        <f t="shared" si="35"/>
        <v>REST</v>
      </c>
      <c r="S737" s="5">
        <f t="shared" si="34"/>
        <v>40747.074282407404</v>
      </c>
    </row>
    <row r="738" spans="1:19" x14ac:dyDescent="0.2">
      <c r="A738">
        <v>209371</v>
      </c>
      <c r="B738">
        <v>-5.9614520000000004</v>
      </c>
      <c r="C738">
        <v>50.600059999999999</v>
      </c>
      <c r="D738" t="s">
        <v>18</v>
      </c>
      <c r="E738" t="b">
        <v>0</v>
      </c>
      <c r="F738">
        <v>1</v>
      </c>
      <c r="G738">
        <v>55</v>
      </c>
      <c r="H738">
        <v>2011</v>
      </c>
      <c r="I738" t="s">
        <v>59</v>
      </c>
      <c r="J738" t="s">
        <v>66</v>
      </c>
      <c r="K738" s="4">
        <v>40747.033252314817</v>
      </c>
      <c r="L738" s="5">
        <f t="shared" si="33"/>
        <v>40747.033252314817</v>
      </c>
      <c r="M738">
        <v>81470</v>
      </c>
      <c r="N738">
        <v>33.652999999999999</v>
      </c>
      <c r="O738" t="s">
        <v>53</v>
      </c>
      <c r="P738" t="s">
        <v>54</v>
      </c>
      <c r="Q738" t="str">
        <f t="shared" si="35"/>
        <v>REST</v>
      </c>
      <c r="S738" s="5">
        <f t="shared" si="34"/>
        <v>40747.074918981481</v>
      </c>
    </row>
    <row r="739" spans="1:19" x14ac:dyDescent="0.2">
      <c r="A739">
        <v>209372</v>
      </c>
      <c r="B739">
        <v>-5.9616600000000002</v>
      </c>
      <c r="C739">
        <v>50.599820000000001</v>
      </c>
      <c r="D739" t="s">
        <v>18</v>
      </c>
      <c r="E739" t="b">
        <v>0</v>
      </c>
      <c r="F739">
        <v>1</v>
      </c>
      <c r="G739">
        <v>55</v>
      </c>
      <c r="H739">
        <v>2011</v>
      </c>
      <c r="I739" t="s">
        <v>59</v>
      </c>
      <c r="J739" t="s">
        <v>66</v>
      </c>
      <c r="K739" s="4">
        <v>40747.033888888887</v>
      </c>
      <c r="L739" s="5">
        <f t="shared" si="33"/>
        <v>40747.033888888887</v>
      </c>
      <c r="M739">
        <v>81470</v>
      </c>
      <c r="N739">
        <v>30.49</v>
      </c>
      <c r="O739" t="s">
        <v>53</v>
      </c>
      <c r="P739" t="s">
        <v>54</v>
      </c>
      <c r="Q739" t="str">
        <f t="shared" si="35"/>
        <v>REST</v>
      </c>
      <c r="S739" s="5">
        <f t="shared" si="34"/>
        <v>40747.075555555552</v>
      </c>
    </row>
    <row r="740" spans="1:19" x14ac:dyDescent="0.2">
      <c r="A740">
        <v>209373</v>
      </c>
      <c r="B740">
        <v>-5.9618349999999998</v>
      </c>
      <c r="C740">
        <v>50.599679999999999</v>
      </c>
      <c r="D740" t="s">
        <v>18</v>
      </c>
      <c r="E740" t="b">
        <v>0</v>
      </c>
      <c r="F740">
        <v>1</v>
      </c>
      <c r="G740">
        <v>55</v>
      </c>
      <c r="H740">
        <v>2011</v>
      </c>
      <c r="I740" t="s">
        <v>59</v>
      </c>
      <c r="J740" t="s">
        <v>66</v>
      </c>
      <c r="K740" s="4">
        <v>40747.034525462965</v>
      </c>
      <c r="L740" s="5">
        <f t="shared" si="33"/>
        <v>40747.034525462965</v>
      </c>
      <c r="M740">
        <v>81470</v>
      </c>
      <c r="N740">
        <v>19.988</v>
      </c>
      <c r="O740" t="s">
        <v>53</v>
      </c>
      <c r="P740" t="s">
        <v>54</v>
      </c>
      <c r="Q740" t="str">
        <f t="shared" si="35"/>
        <v>REST</v>
      </c>
      <c r="S740" s="5">
        <f t="shared" si="34"/>
        <v>40747.076192129629</v>
      </c>
    </row>
    <row r="741" spans="1:19" x14ac:dyDescent="0.2">
      <c r="A741">
        <v>209374</v>
      </c>
      <c r="B741">
        <v>-5.9620499999999996</v>
      </c>
      <c r="C741">
        <v>50.599409999999999</v>
      </c>
      <c r="D741" t="s">
        <v>18</v>
      </c>
      <c r="E741" t="b">
        <v>0</v>
      </c>
      <c r="F741">
        <v>1</v>
      </c>
      <c r="G741">
        <v>55</v>
      </c>
      <c r="H741">
        <v>2011</v>
      </c>
      <c r="I741" t="s">
        <v>59</v>
      </c>
      <c r="J741" t="s">
        <v>66</v>
      </c>
      <c r="K741" s="4">
        <v>40747.035162037035</v>
      </c>
      <c r="L741" s="5">
        <f t="shared" si="33"/>
        <v>40747.035162037035</v>
      </c>
      <c r="M741">
        <v>81470</v>
      </c>
      <c r="N741">
        <v>33.771000000000001</v>
      </c>
      <c r="O741" t="s">
        <v>53</v>
      </c>
      <c r="P741" t="s">
        <v>54</v>
      </c>
      <c r="Q741" t="str">
        <f t="shared" si="35"/>
        <v>REST</v>
      </c>
      <c r="S741" s="5">
        <f t="shared" si="34"/>
        <v>40747.076828703699</v>
      </c>
    </row>
    <row r="742" spans="1:19" x14ac:dyDescent="0.2">
      <c r="A742">
        <v>209375</v>
      </c>
      <c r="B742">
        <v>-5.9621750000000002</v>
      </c>
      <c r="C742">
        <v>50.599359999999997</v>
      </c>
      <c r="D742" t="s">
        <v>18</v>
      </c>
      <c r="E742" t="b">
        <v>0</v>
      </c>
      <c r="F742">
        <v>1</v>
      </c>
      <c r="G742">
        <v>55</v>
      </c>
      <c r="H742">
        <v>2011</v>
      </c>
      <c r="I742" t="s">
        <v>59</v>
      </c>
      <c r="J742" t="s">
        <v>66</v>
      </c>
      <c r="K742" s="4">
        <v>40747.035798611112</v>
      </c>
      <c r="L742" s="5">
        <f t="shared" si="33"/>
        <v>40747.035798611112</v>
      </c>
      <c r="M742">
        <v>81470</v>
      </c>
      <c r="N742">
        <v>10.634</v>
      </c>
      <c r="O742" t="s">
        <v>53</v>
      </c>
      <c r="P742" t="s">
        <v>54</v>
      </c>
      <c r="Q742" t="str">
        <f t="shared" si="35"/>
        <v>REST</v>
      </c>
      <c r="S742" s="5">
        <f t="shared" si="34"/>
        <v>40747.077465277776</v>
      </c>
    </row>
    <row r="743" spans="1:19" x14ac:dyDescent="0.2">
      <c r="A743">
        <v>209376</v>
      </c>
      <c r="B743">
        <v>-5.9623600000000003</v>
      </c>
      <c r="C743">
        <v>50.599200000000003</v>
      </c>
      <c r="D743" t="s">
        <v>18</v>
      </c>
      <c r="E743" t="b">
        <v>0</v>
      </c>
      <c r="F743">
        <v>1</v>
      </c>
      <c r="G743">
        <v>55</v>
      </c>
      <c r="H743">
        <v>2011</v>
      </c>
      <c r="I743" t="s">
        <v>59</v>
      </c>
      <c r="J743" t="s">
        <v>66</v>
      </c>
      <c r="K743" s="4">
        <v>40747.036435185182</v>
      </c>
      <c r="L743" s="5">
        <f t="shared" si="33"/>
        <v>40747.036435185182</v>
      </c>
      <c r="M743">
        <v>81470</v>
      </c>
      <c r="N743">
        <v>21.475999999999999</v>
      </c>
      <c r="O743" t="s">
        <v>53</v>
      </c>
      <c r="P743" t="s">
        <v>54</v>
      </c>
      <c r="Q743" t="str">
        <f t="shared" si="35"/>
        <v>REST</v>
      </c>
      <c r="S743" s="5">
        <f t="shared" si="34"/>
        <v>40747.078101851846</v>
      </c>
    </row>
    <row r="744" spans="1:19" x14ac:dyDescent="0.2">
      <c r="A744">
        <v>209377</v>
      </c>
      <c r="B744">
        <v>-5.9625690000000002</v>
      </c>
      <c r="C744">
        <v>50.59901</v>
      </c>
      <c r="D744" t="s">
        <v>18</v>
      </c>
      <c r="E744" t="b">
        <v>0</v>
      </c>
      <c r="F744">
        <v>1</v>
      </c>
      <c r="G744">
        <v>55</v>
      </c>
      <c r="H744">
        <v>2011</v>
      </c>
      <c r="I744" t="s">
        <v>59</v>
      </c>
      <c r="J744" t="s">
        <v>66</v>
      </c>
      <c r="K744" s="4">
        <v>40747.03707175926</v>
      </c>
      <c r="L744" s="5">
        <f t="shared" si="33"/>
        <v>40747.03707175926</v>
      </c>
      <c r="M744">
        <v>81470</v>
      </c>
      <c r="N744">
        <v>25.891999999999999</v>
      </c>
      <c r="O744" t="s">
        <v>53</v>
      </c>
      <c r="P744" t="s">
        <v>54</v>
      </c>
      <c r="Q744" t="str">
        <f t="shared" si="35"/>
        <v>REST</v>
      </c>
      <c r="S744" s="5">
        <f t="shared" si="34"/>
        <v>40747.078738425924</v>
      </c>
    </row>
    <row r="745" spans="1:19" x14ac:dyDescent="0.2">
      <c r="A745">
        <v>209378</v>
      </c>
      <c r="B745">
        <v>-5.9627119999999998</v>
      </c>
      <c r="C745">
        <v>50.5989</v>
      </c>
      <c r="D745" t="s">
        <v>18</v>
      </c>
      <c r="E745" t="b">
        <v>0</v>
      </c>
      <c r="F745">
        <v>1</v>
      </c>
      <c r="G745">
        <v>55</v>
      </c>
      <c r="H745">
        <v>2011</v>
      </c>
      <c r="I745" t="s">
        <v>59</v>
      </c>
      <c r="J745" t="s">
        <v>66</v>
      </c>
      <c r="K745" s="4">
        <v>40747.037708333337</v>
      </c>
      <c r="L745" s="5">
        <f t="shared" si="33"/>
        <v>40747.037708333337</v>
      </c>
      <c r="M745">
        <v>81470</v>
      </c>
      <c r="N745">
        <v>16.227</v>
      </c>
      <c r="O745" t="s">
        <v>53</v>
      </c>
      <c r="P745" t="s">
        <v>54</v>
      </c>
      <c r="Q745" t="str">
        <f t="shared" si="35"/>
        <v>REST</v>
      </c>
      <c r="S745" s="5">
        <f t="shared" si="34"/>
        <v>40747.079375000001</v>
      </c>
    </row>
    <row r="746" spans="1:19" x14ac:dyDescent="0.2">
      <c r="A746">
        <v>209379</v>
      </c>
      <c r="B746">
        <v>-5.9628730000000001</v>
      </c>
      <c r="C746">
        <v>50.598619999999997</v>
      </c>
      <c r="D746" t="s">
        <v>18</v>
      </c>
      <c r="E746" t="b">
        <v>0</v>
      </c>
      <c r="F746">
        <v>1</v>
      </c>
      <c r="G746">
        <v>55</v>
      </c>
      <c r="H746">
        <v>2011</v>
      </c>
      <c r="I746" t="s">
        <v>59</v>
      </c>
      <c r="J746" t="s">
        <v>66</v>
      </c>
      <c r="K746" s="4">
        <v>40747.038344907407</v>
      </c>
      <c r="L746" s="5">
        <f t="shared" si="33"/>
        <v>40747.038344907407</v>
      </c>
      <c r="M746">
        <v>81470</v>
      </c>
      <c r="N746">
        <v>33.377000000000002</v>
      </c>
      <c r="O746" t="s">
        <v>53</v>
      </c>
      <c r="P746" t="s">
        <v>54</v>
      </c>
      <c r="Q746" t="str">
        <f t="shared" si="35"/>
        <v>REST</v>
      </c>
      <c r="S746" s="5">
        <f t="shared" si="34"/>
        <v>40747.080011574071</v>
      </c>
    </row>
    <row r="747" spans="1:19" x14ac:dyDescent="0.2">
      <c r="A747">
        <v>209380</v>
      </c>
      <c r="B747">
        <v>-5.9630830000000001</v>
      </c>
      <c r="C747">
        <v>50.59845</v>
      </c>
      <c r="D747" t="s">
        <v>18</v>
      </c>
      <c r="E747" t="b">
        <v>0</v>
      </c>
      <c r="F747">
        <v>1</v>
      </c>
      <c r="G747">
        <v>55</v>
      </c>
      <c r="H747">
        <v>2011</v>
      </c>
      <c r="I747" t="s">
        <v>59</v>
      </c>
      <c r="J747" t="s">
        <v>66</v>
      </c>
      <c r="K747" s="4">
        <v>40747.038981481484</v>
      </c>
      <c r="L747" s="5">
        <f t="shared" si="33"/>
        <v>40747.038981481484</v>
      </c>
      <c r="M747">
        <v>81470</v>
      </c>
      <c r="N747">
        <v>23.535</v>
      </c>
      <c r="O747" t="s">
        <v>53</v>
      </c>
      <c r="P747" t="s">
        <v>54</v>
      </c>
      <c r="Q747" t="str">
        <f t="shared" si="35"/>
        <v>REST</v>
      </c>
      <c r="S747" s="5">
        <f t="shared" si="34"/>
        <v>40747.080648148149</v>
      </c>
    </row>
    <row r="748" spans="1:19" x14ac:dyDescent="0.2">
      <c r="A748">
        <v>209381</v>
      </c>
      <c r="B748">
        <v>-5.9632810000000003</v>
      </c>
      <c r="C748">
        <v>50.59836</v>
      </c>
      <c r="D748" t="s">
        <v>18</v>
      </c>
      <c r="E748" t="b">
        <v>0</v>
      </c>
      <c r="F748">
        <v>1</v>
      </c>
      <c r="G748">
        <v>55</v>
      </c>
      <c r="H748">
        <v>2011</v>
      </c>
      <c r="I748" t="s">
        <v>59</v>
      </c>
      <c r="J748" t="s">
        <v>66</v>
      </c>
      <c r="K748" s="4">
        <v>40747.039618055554</v>
      </c>
      <c r="L748" s="5">
        <f t="shared" si="33"/>
        <v>40747.039618055554</v>
      </c>
      <c r="M748">
        <v>81470</v>
      </c>
      <c r="N748">
        <v>17.356999999999999</v>
      </c>
      <c r="O748" t="s">
        <v>53</v>
      </c>
      <c r="P748" t="s">
        <v>54</v>
      </c>
      <c r="Q748" t="str">
        <f t="shared" si="35"/>
        <v>REST</v>
      </c>
      <c r="S748" s="5">
        <f t="shared" si="34"/>
        <v>40747.081284722219</v>
      </c>
    </row>
    <row r="749" spans="1:19" x14ac:dyDescent="0.2">
      <c r="A749">
        <v>209382</v>
      </c>
      <c r="B749">
        <v>-5.9634429999999998</v>
      </c>
      <c r="C749">
        <v>50.598239999999997</v>
      </c>
      <c r="D749" t="s">
        <v>18</v>
      </c>
      <c r="E749" t="b">
        <v>0</v>
      </c>
      <c r="F749">
        <v>1</v>
      </c>
      <c r="G749">
        <v>55</v>
      </c>
      <c r="H749">
        <v>2011</v>
      </c>
      <c r="I749" t="s">
        <v>59</v>
      </c>
      <c r="J749" t="s">
        <v>66</v>
      </c>
      <c r="K749" s="4">
        <v>40747.040254629632</v>
      </c>
      <c r="L749" s="5">
        <f t="shared" si="33"/>
        <v>40747.040254629632</v>
      </c>
      <c r="M749">
        <v>81470</v>
      </c>
      <c r="N749">
        <v>17.431999999999999</v>
      </c>
      <c r="O749" t="s">
        <v>53</v>
      </c>
      <c r="P749" t="s">
        <v>54</v>
      </c>
      <c r="Q749" t="str">
        <f t="shared" si="35"/>
        <v>REST</v>
      </c>
      <c r="S749" s="5">
        <f t="shared" si="34"/>
        <v>40747.081921296296</v>
      </c>
    </row>
    <row r="750" spans="1:19" x14ac:dyDescent="0.2">
      <c r="A750">
        <v>209383</v>
      </c>
      <c r="B750">
        <v>-5.9635340000000001</v>
      </c>
      <c r="C750">
        <v>50.598219999999998</v>
      </c>
      <c r="D750" t="s">
        <v>18</v>
      </c>
      <c r="E750" t="b">
        <v>0</v>
      </c>
      <c r="F750">
        <v>1</v>
      </c>
      <c r="G750">
        <v>55</v>
      </c>
      <c r="H750">
        <v>2011</v>
      </c>
      <c r="I750" t="s">
        <v>59</v>
      </c>
      <c r="J750" t="s">
        <v>66</v>
      </c>
      <c r="K750" s="4">
        <v>40747.040891203702</v>
      </c>
      <c r="L750" s="5">
        <f t="shared" si="33"/>
        <v>40747.040891203702</v>
      </c>
      <c r="M750">
        <v>81470</v>
      </c>
      <c r="N750">
        <v>6.7809999999999997</v>
      </c>
      <c r="O750" t="s">
        <v>53</v>
      </c>
      <c r="P750" t="s">
        <v>54</v>
      </c>
      <c r="Q750" t="str">
        <f t="shared" si="35"/>
        <v>REST</v>
      </c>
      <c r="S750" s="5">
        <f t="shared" si="34"/>
        <v>40747.082557870366</v>
      </c>
    </row>
    <row r="751" spans="1:19" x14ac:dyDescent="0.2">
      <c r="A751">
        <v>209384</v>
      </c>
      <c r="B751">
        <v>-5.9636639999999996</v>
      </c>
      <c r="C751">
        <v>50.598089999999999</v>
      </c>
      <c r="D751" t="s">
        <v>18</v>
      </c>
      <c r="E751" t="b">
        <v>0</v>
      </c>
      <c r="F751">
        <v>1</v>
      </c>
      <c r="G751">
        <v>55</v>
      </c>
      <c r="H751">
        <v>2011</v>
      </c>
      <c r="I751" t="s">
        <v>59</v>
      </c>
      <c r="J751" t="s">
        <v>66</v>
      </c>
      <c r="K751" s="4">
        <v>40747.041527777779</v>
      </c>
      <c r="L751" s="5">
        <f t="shared" si="33"/>
        <v>40747.041527777779</v>
      </c>
      <c r="M751">
        <v>81470</v>
      </c>
      <c r="N751">
        <v>17.518999999999998</v>
      </c>
      <c r="O751" t="s">
        <v>53</v>
      </c>
      <c r="P751" t="s">
        <v>54</v>
      </c>
      <c r="Q751" t="str">
        <f t="shared" si="35"/>
        <v>REST</v>
      </c>
      <c r="S751" s="5">
        <f t="shared" si="34"/>
        <v>40747.083194444444</v>
      </c>
    </row>
    <row r="752" spans="1:19" x14ac:dyDescent="0.2">
      <c r="A752">
        <v>209385</v>
      </c>
      <c r="B752">
        <v>-5.963711</v>
      </c>
      <c r="C752">
        <v>50.598039999999997</v>
      </c>
      <c r="D752" t="s">
        <v>18</v>
      </c>
      <c r="E752" t="b">
        <v>0</v>
      </c>
      <c r="F752">
        <v>1</v>
      </c>
      <c r="G752">
        <v>55</v>
      </c>
      <c r="H752">
        <v>2011</v>
      </c>
      <c r="I752" t="s">
        <v>59</v>
      </c>
      <c r="J752" t="s">
        <v>66</v>
      </c>
      <c r="K752" s="4">
        <v>40747.042164351849</v>
      </c>
      <c r="L752" s="5">
        <f t="shared" si="33"/>
        <v>40747.042164351849</v>
      </c>
      <c r="M752">
        <v>81470</v>
      </c>
      <c r="N752">
        <v>6.1040000000000001</v>
      </c>
      <c r="O752" t="s">
        <v>53</v>
      </c>
      <c r="P752" t="s">
        <v>54</v>
      </c>
      <c r="Q752" t="str">
        <f t="shared" si="35"/>
        <v>REST</v>
      </c>
      <c r="S752" s="5">
        <f t="shared" si="34"/>
        <v>40747.083831018514</v>
      </c>
    </row>
    <row r="753" spans="1:19" x14ac:dyDescent="0.2">
      <c r="A753">
        <v>209386</v>
      </c>
      <c r="B753">
        <v>-5.9639290000000003</v>
      </c>
      <c r="C753">
        <v>50.597900000000003</v>
      </c>
      <c r="D753" t="s">
        <v>18</v>
      </c>
      <c r="E753" t="b">
        <v>0</v>
      </c>
      <c r="F753">
        <v>1</v>
      </c>
      <c r="G753">
        <v>55</v>
      </c>
      <c r="H753">
        <v>2011</v>
      </c>
      <c r="I753" t="s">
        <v>59</v>
      </c>
      <c r="J753" t="s">
        <v>66</v>
      </c>
      <c r="K753" s="4">
        <v>40747.042800925927</v>
      </c>
      <c r="L753" s="5">
        <f t="shared" si="33"/>
        <v>40747.042800925927</v>
      </c>
      <c r="M753">
        <v>81470</v>
      </c>
      <c r="N753">
        <v>22.567</v>
      </c>
      <c r="O753" t="s">
        <v>53</v>
      </c>
      <c r="P753" t="s">
        <v>54</v>
      </c>
      <c r="Q753" t="str">
        <f t="shared" si="35"/>
        <v>REST</v>
      </c>
      <c r="S753" s="5">
        <f t="shared" si="34"/>
        <v>40747.084467592591</v>
      </c>
    </row>
    <row r="754" spans="1:19" x14ac:dyDescent="0.2">
      <c r="A754">
        <v>209387</v>
      </c>
      <c r="B754">
        <v>-5.9640490000000002</v>
      </c>
      <c r="C754">
        <v>50.597859999999997</v>
      </c>
      <c r="D754" t="s">
        <v>18</v>
      </c>
      <c r="E754" t="b">
        <v>0</v>
      </c>
      <c r="F754">
        <v>1</v>
      </c>
      <c r="G754">
        <v>55</v>
      </c>
      <c r="H754">
        <v>2011</v>
      </c>
      <c r="I754" t="s">
        <v>59</v>
      </c>
      <c r="J754" t="s">
        <v>66</v>
      </c>
      <c r="K754" s="4">
        <v>40747.043437499997</v>
      </c>
      <c r="L754" s="5">
        <f t="shared" si="33"/>
        <v>40747.043437499997</v>
      </c>
      <c r="M754">
        <v>81470</v>
      </c>
      <c r="N754">
        <v>9.6959999999999997</v>
      </c>
      <c r="O754" t="s">
        <v>53</v>
      </c>
      <c r="P754" t="s">
        <v>54</v>
      </c>
      <c r="Q754" t="str">
        <f t="shared" si="35"/>
        <v>REST</v>
      </c>
      <c r="S754" s="5">
        <f t="shared" si="34"/>
        <v>40747.085104166661</v>
      </c>
    </row>
    <row r="755" spans="1:19" x14ac:dyDescent="0.2">
      <c r="A755">
        <v>209388</v>
      </c>
      <c r="B755">
        <v>-5.9641380000000002</v>
      </c>
      <c r="C755">
        <v>50.597839999999998</v>
      </c>
      <c r="D755" t="s">
        <v>18</v>
      </c>
      <c r="E755" t="b">
        <v>0</v>
      </c>
      <c r="F755">
        <v>1</v>
      </c>
      <c r="G755">
        <v>55</v>
      </c>
      <c r="H755">
        <v>2011</v>
      </c>
      <c r="I755" t="s">
        <v>59</v>
      </c>
      <c r="J755" t="s">
        <v>66</v>
      </c>
      <c r="K755" s="4">
        <v>40747.044074074074</v>
      </c>
      <c r="L755" s="5">
        <f t="shared" si="33"/>
        <v>40747.044074074074</v>
      </c>
      <c r="M755">
        <v>81470</v>
      </c>
      <c r="N755">
        <v>6.548</v>
      </c>
      <c r="O755" t="s">
        <v>53</v>
      </c>
      <c r="P755" t="s">
        <v>54</v>
      </c>
      <c r="Q755" t="str">
        <f t="shared" si="35"/>
        <v>REST</v>
      </c>
      <c r="S755" s="5">
        <f t="shared" si="34"/>
        <v>40747.085740740738</v>
      </c>
    </row>
    <row r="756" spans="1:19" x14ac:dyDescent="0.2">
      <c r="A756">
        <v>209389</v>
      </c>
      <c r="B756">
        <v>-5.9644089999999998</v>
      </c>
      <c r="C756">
        <v>50.597589999999997</v>
      </c>
      <c r="D756" t="s">
        <v>18</v>
      </c>
      <c r="E756" t="b">
        <v>0</v>
      </c>
      <c r="F756">
        <v>1</v>
      </c>
      <c r="G756">
        <v>56</v>
      </c>
      <c r="H756">
        <v>2011</v>
      </c>
      <c r="I756" t="s">
        <v>59</v>
      </c>
      <c r="J756" t="s">
        <v>66</v>
      </c>
      <c r="K756" s="4">
        <v>40747.044722222221</v>
      </c>
      <c r="L756" s="5">
        <f t="shared" si="33"/>
        <v>40747.044722222221</v>
      </c>
      <c r="M756">
        <v>81470</v>
      </c>
      <c r="N756">
        <v>33.603999999999999</v>
      </c>
      <c r="O756" t="s">
        <v>53</v>
      </c>
      <c r="P756" t="s">
        <v>54</v>
      </c>
      <c r="Q756" t="str">
        <f t="shared" si="35"/>
        <v>REST</v>
      </c>
      <c r="S756" s="5">
        <f t="shared" si="34"/>
        <v>40747.086388888885</v>
      </c>
    </row>
    <row r="757" spans="1:19" x14ac:dyDescent="0.2">
      <c r="A757">
        <v>209390</v>
      </c>
      <c r="B757">
        <v>-5.9645029999999997</v>
      </c>
      <c r="C757">
        <v>50.597520000000003</v>
      </c>
      <c r="D757" t="s">
        <v>18</v>
      </c>
      <c r="E757" t="b">
        <v>0</v>
      </c>
      <c r="F757">
        <v>1</v>
      </c>
      <c r="G757">
        <v>55</v>
      </c>
      <c r="H757">
        <v>2011</v>
      </c>
      <c r="I757" t="s">
        <v>59</v>
      </c>
      <c r="J757" t="s">
        <v>66</v>
      </c>
      <c r="K757" s="4">
        <v>40747.045358796298</v>
      </c>
      <c r="L757" s="5">
        <f t="shared" si="33"/>
        <v>40747.045358796298</v>
      </c>
      <c r="M757">
        <v>81470</v>
      </c>
      <c r="N757">
        <v>10.074999999999999</v>
      </c>
      <c r="O757" t="s">
        <v>53</v>
      </c>
      <c r="P757" t="s">
        <v>54</v>
      </c>
      <c r="Q757" t="str">
        <f t="shared" si="35"/>
        <v>REST</v>
      </c>
      <c r="S757" s="5">
        <f t="shared" si="34"/>
        <v>40747.087025462963</v>
      </c>
    </row>
    <row r="758" spans="1:19" x14ac:dyDescent="0.2">
      <c r="A758">
        <v>209391</v>
      </c>
      <c r="B758">
        <v>-5.9646619999999997</v>
      </c>
      <c r="C758">
        <v>50.597470000000001</v>
      </c>
      <c r="D758" t="s">
        <v>18</v>
      </c>
      <c r="E758" t="b">
        <v>0</v>
      </c>
      <c r="F758">
        <v>1</v>
      </c>
      <c r="G758">
        <v>55</v>
      </c>
      <c r="H758">
        <v>2011</v>
      </c>
      <c r="I758" t="s">
        <v>59</v>
      </c>
      <c r="J758" t="s">
        <v>66</v>
      </c>
      <c r="K758" s="4">
        <v>40747.045995370368</v>
      </c>
      <c r="L758" s="5">
        <f t="shared" si="33"/>
        <v>40747.045995370368</v>
      </c>
      <c r="M758">
        <v>81470</v>
      </c>
      <c r="N758">
        <v>12.76</v>
      </c>
      <c r="O758" t="s">
        <v>53</v>
      </c>
      <c r="P758" t="s">
        <v>54</v>
      </c>
      <c r="Q758" t="str">
        <f t="shared" si="35"/>
        <v>REST</v>
      </c>
      <c r="S758" s="5">
        <f t="shared" si="34"/>
        <v>40747.087662037033</v>
      </c>
    </row>
    <row r="759" spans="1:19" x14ac:dyDescent="0.2">
      <c r="A759">
        <v>209392</v>
      </c>
      <c r="B759">
        <v>-5.9647969999999999</v>
      </c>
      <c r="C759">
        <v>50.597369999999998</v>
      </c>
      <c r="D759" t="s">
        <v>18</v>
      </c>
      <c r="E759" t="b">
        <v>0</v>
      </c>
      <c r="F759">
        <v>1</v>
      </c>
      <c r="G759">
        <v>55</v>
      </c>
      <c r="H759">
        <v>2011</v>
      </c>
      <c r="I759" t="s">
        <v>59</v>
      </c>
      <c r="J759" t="s">
        <v>66</v>
      </c>
      <c r="K759" s="4">
        <v>40747.046631944446</v>
      </c>
      <c r="L759" s="5">
        <f t="shared" si="33"/>
        <v>40747.046631944446</v>
      </c>
      <c r="M759">
        <v>81470</v>
      </c>
      <c r="N759">
        <v>14.920999999999999</v>
      </c>
      <c r="O759" t="s">
        <v>53</v>
      </c>
      <c r="P759" t="s">
        <v>54</v>
      </c>
      <c r="Q759" t="str">
        <f t="shared" si="35"/>
        <v>REST</v>
      </c>
      <c r="S759" s="5">
        <f t="shared" si="34"/>
        <v>40747.08829861111</v>
      </c>
    </row>
    <row r="760" spans="1:19" x14ac:dyDescent="0.2">
      <c r="A760">
        <v>209393</v>
      </c>
      <c r="B760">
        <v>-5.9649599999999996</v>
      </c>
      <c r="C760">
        <v>50.597189999999998</v>
      </c>
      <c r="D760" t="s">
        <v>18</v>
      </c>
      <c r="E760" t="b">
        <v>0</v>
      </c>
      <c r="F760">
        <v>1</v>
      </c>
      <c r="G760">
        <v>55</v>
      </c>
      <c r="H760">
        <v>2011</v>
      </c>
      <c r="I760" t="s">
        <v>59</v>
      </c>
      <c r="J760" t="s">
        <v>66</v>
      </c>
      <c r="K760" s="4">
        <v>40747.047268518516</v>
      </c>
      <c r="L760" s="5">
        <f t="shared" si="33"/>
        <v>40747.047268518516</v>
      </c>
      <c r="M760">
        <v>81470</v>
      </c>
      <c r="N760">
        <v>23.015000000000001</v>
      </c>
      <c r="O760" t="s">
        <v>53</v>
      </c>
      <c r="P760" t="s">
        <v>54</v>
      </c>
      <c r="Q760" t="str">
        <f t="shared" si="35"/>
        <v>REST</v>
      </c>
      <c r="S760" s="5">
        <f t="shared" si="34"/>
        <v>40747.08893518518</v>
      </c>
    </row>
    <row r="761" spans="1:19" x14ac:dyDescent="0.2">
      <c r="A761">
        <v>209394</v>
      </c>
      <c r="B761">
        <v>-5.9652310000000002</v>
      </c>
      <c r="C761">
        <v>50.597070000000002</v>
      </c>
      <c r="D761" t="s">
        <v>18</v>
      </c>
      <c r="E761" t="b">
        <v>0</v>
      </c>
      <c r="F761">
        <v>1</v>
      </c>
      <c r="G761">
        <v>55</v>
      </c>
      <c r="H761">
        <v>2011</v>
      </c>
      <c r="I761" t="s">
        <v>59</v>
      </c>
      <c r="J761" t="s">
        <v>66</v>
      </c>
      <c r="K761" s="4">
        <v>40747.047905092593</v>
      </c>
      <c r="L761" s="5">
        <f t="shared" si="33"/>
        <v>40747.047905092593</v>
      </c>
      <c r="M761">
        <v>81470</v>
      </c>
      <c r="N761">
        <v>23.501999999999999</v>
      </c>
      <c r="O761" t="s">
        <v>53</v>
      </c>
      <c r="P761" t="s">
        <v>54</v>
      </c>
      <c r="Q761" t="str">
        <f t="shared" si="35"/>
        <v>REST</v>
      </c>
      <c r="S761" s="5">
        <f t="shared" si="34"/>
        <v>40747.089571759258</v>
      </c>
    </row>
    <row r="762" spans="1:19" x14ac:dyDescent="0.2">
      <c r="A762">
        <v>209395</v>
      </c>
      <c r="B762">
        <v>-5.9653460000000003</v>
      </c>
      <c r="C762">
        <v>50.59695</v>
      </c>
      <c r="D762" t="s">
        <v>18</v>
      </c>
      <c r="E762" t="b">
        <v>0</v>
      </c>
      <c r="F762">
        <v>1</v>
      </c>
      <c r="G762">
        <v>55</v>
      </c>
      <c r="H762">
        <v>2011</v>
      </c>
      <c r="I762" t="s">
        <v>59</v>
      </c>
      <c r="J762" t="s">
        <v>66</v>
      </c>
      <c r="K762" s="4">
        <v>40747.048541666663</v>
      </c>
      <c r="L762" s="5">
        <f t="shared" si="33"/>
        <v>40747.048541666663</v>
      </c>
      <c r="M762">
        <v>81470</v>
      </c>
      <c r="N762">
        <v>14.791</v>
      </c>
      <c r="O762" t="s">
        <v>53</v>
      </c>
      <c r="P762" t="s">
        <v>54</v>
      </c>
      <c r="Q762" t="str">
        <f t="shared" si="35"/>
        <v>REST</v>
      </c>
      <c r="S762" s="5">
        <f t="shared" si="34"/>
        <v>40747.090208333328</v>
      </c>
    </row>
    <row r="763" spans="1:19" x14ac:dyDescent="0.2">
      <c r="A763">
        <v>209396</v>
      </c>
      <c r="B763">
        <v>-5.9655300000000002</v>
      </c>
      <c r="C763">
        <v>50.596829999999997</v>
      </c>
      <c r="D763" t="s">
        <v>18</v>
      </c>
      <c r="E763" t="b">
        <v>0</v>
      </c>
      <c r="F763">
        <v>1</v>
      </c>
      <c r="G763">
        <v>55</v>
      </c>
      <c r="H763">
        <v>2011</v>
      </c>
      <c r="I763" t="s">
        <v>59</v>
      </c>
      <c r="J763" t="s">
        <v>66</v>
      </c>
      <c r="K763" s="4">
        <v>40747.049178240741</v>
      </c>
      <c r="L763" s="5">
        <f t="shared" si="33"/>
        <v>40747.049178240741</v>
      </c>
      <c r="M763">
        <v>81470</v>
      </c>
      <c r="N763">
        <v>19.135999999999999</v>
      </c>
      <c r="O763" t="s">
        <v>53</v>
      </c>
      <c r="P763" t="s">
        <v>54</v>
      </c>
      <c r="Q763" t="str">
        <f t="shared" si="35"/>
        <v>REST</v>
      </c>
      <c r="S763" s="5">
        <f t="shared" si="34"/>
        <v>40747.090844907405</v>
      </c>
    </row>
    <row r="764" spans="1:19" x14ac:dyDescent="0.2">
      <c r="A764">
        <v>209397</v>
      </c>
      <c r="B764">
        <v>-5.9657289999999996</v>
      </c>
      <c r="C764">
        <v>50.596649999999997</v>
      </c>
      <c r="D764" t="s">
        <v>18</v>
      </c>
      <c r="E764" t="b">
        <v>0</v>
      </c>
      <c r="F764">
        <v>1</v>
      </c>
      <c r="G764">
        <v>55</v>
      </c>
      <c r="H764">
        <v>2011</v>
      </c>
      <c r="I764" t="s">
        <v>59</v>
      </c>
      <c r="J764" t="s">
        <v>66</v>
      </c>
      <c r="K764" s="4">
        <v>40747.049814814818</v>
      </c>
      <c r="L764" s="5">
        <f t="shared" si="33"/>
        <v>40747.049814814818</v>
      </c>
      <c r="M764">
        <v>81470</v>
      </c>
      <c r="N764">
        <v>24.393000000000001</v>
      </c>
      <c r="O764" t="s">
        <v>53</v>
      </c>
      <c r="P764" t="s">
        <v>54</v>
      </c>
      <c r="Q764" t="str">
        <f t="shared" si="35"/>
        <v>REST</v>
      </c>
      <c r="S764" s="5">
        <f t="shared" si="34"/>
        <v>40747.091481481482</v>
      </c>
    </row>
    <row r="765" spans="1:19" x14ac:dyDescent="0.2">
      <c r="A765">
        <v>209398</v>
      </c>
      <c r="B765">
        <v>-5.965954</v>
      </c>
      <c r="C765">
        <v>50.59657</v>
      </c>
      <c r="D765" t="s">
        <v>18</v>
      </c>
      <c r="E765" t="b">
        <v>0</v>
      </c>
      <c r="F765">
        <v>1</v>
      </c>
      <c r="G765">
        <v>55</v>
      </c>
      <c r="H765">
        <v>2011</v>
      </c>
      <c r="I765" t="s">
        <v>59</v>
      </c>
      <c r="J765" t="s">
        <v>66</v>
      </c>
      <c r="K765" s="4">
        <v>40747.050451388888</v>
      </c>
      <c r="L765" s="5">
        <f t="shared" si="33"/>
        <v>40747.050451388888</v>
      </c>
      <c r="M765">
        <v>81470</v>
      </c>
      <c r="N765">
        <v>18.248000000000001</v>
      </c>
      <c r="O765" t="s">
        <v>53</v>
      </c>
      <c r="P765" t="s">
        <v>54</v>
      </c>
      <c r="Q765" t="str">
        <f t="shared" si="35"/>
        <v>REST</v>
      </c>
      <c r="S765" s="5">
        <f t="shared" si="34"/>
        <v>40747.092118055552</v>
      </c>
    </row>
    <row r="766" spans="1:19" x14ac:dyDescent="0.2">
      <c r="A766">
        <v>209399</v>
      </c>
      <c r="B766">
        <v>-5.966081</v>
      </c>
      <c r="C766">
        <v>50.596490000000003</v>
      </c>
      <c r="D766" t="s">
        <v>18</v>
      </c>
      <c r="E766" t="b">
        <v>0</v>
      </c>
      <c r="F766">
        <v>1</v>
      </c>
      <c r="G766">
        <v>55</v>
      </c>
      <c r="H766">
        <v>2011</v>
      </c>
      <c r="I766" t="s">
        <v>59</v>
      </c>
      <c r="J766" t="s">
        <v>66</v>
      </c>
      <c r="K766" s="4">
        <v>40747.051087962966</v>
      </c>
      <c r="L766" s="5">
        <f t="shared" si="33"/>
        <v>40747.051087962966</v>
      </c>
      <c r="M766">
        <v>81470</v>
      </c>
      <c r="N766">
        <v>12.968</v>
      </c>
      <c r="O766" t="s">
        <v>53</v>
      </c>
      <c r="P766" t="s">
        <v>54</v>
      </c>
      <c r="Q766" t="str">
        <f t="shared" si="35"/>
        <v>REST</v>
      </c>
      <c r="S766" s="5">
        <f t="shared" si="34"/>
        <v>40747.09275462963</v>
      </c>
    </row>
    <row r="767" spans="1:19" x14ac:dyDescent="0.2">
      <c r="A767">
        <v>209400</v>
      </c>
      <c r="B767">
        <v>-5.9663199999999996</v>
      </c>
      <c r="C767">
        <v>50.596359999999997</v>
      </c>
      <c r="D767" t="s">
        <v>18</v>
      </c>
      <c r="E767" t="b">
        <v>0</v>
      </c>
      <c r="F767">
        <v>1</v>
      </c>
      <c r="G767">
        <v>55</v>
      </c>
      <c r="H767">
        <v>2011</v>
      </c>
      <c r="I767" t="s">
        <v>59</v>
      </c>
      <c r="J767" t="s">
        <v>66</v>
      </c>
      <c r="K767" s="4">
        <v>40747.051724537036</v>
      </c>
      <c r="L767" s="5">
        <f t="shared" si="33"/>
        <v>40747.051724537036</v>
      </c>
      <c r="M767">
        <v>81470</v>
      </c>
      <c r="N767">
        <v>21.692</v>
      </c>
      <c r="O767" t="s">
        <v>53</v>
      </c>
      <c r="P767" t="s">
        <v>54</v>
      </c>
      <c r="Q767" t="str">
        <f t="shared" si="35"/>
        <v>REST</v>
      </c>
      <c r="S767" s="5">
        <f t="shared" si="34"/>
        <v>40747.0933912037</v>
      </c>
    </row>
    <row r="768" spans="1:19" x14ac:dyDescent="0.2">
      <c r="A768">
        <v>209401</v>
      </c>
      <c r="B768">
        <v>-5.9664159999999997</v>
      </c>
      <c r="C768">
        <v>50.596200000000003</v>
      </c>
      <c r="D768" t="s">
        <v>18</v>
      </c>
      <c r="E768" t="b">
        <v>0</v>
      </c>
      <c r="F768">
        <v>1</v>
      </c>
      <c r="G768">
        <v>55</v>
      </c>
      <c r="H768">
        <v>2011</v>
      </c>
      <c r="I768" t="s">
        <v>59</v>
      </c>
      <c r="J768" t="s">
        <v>66</v>
      </c>
      <c r="K768" s="4">
        <v>40747.052361111113</v>
      </c>
      <c r="L768" s="5">
        <f t="shared" si="33"/>
        <v>40747.052361111113</v>
      </c>
      <c r="M768">
        <v>81470</v>
      </c>
      <c r="N768">
        <v>19.052</v>
      </c>
      <c r="O768" t="s">
        <v>53</v>
      </c>
      <c r="P768" t="s">
        <v>54</v>
      </c>
      <c r="Q768" t="str">
        <f t="shared" si="35"/>
        <v>REST</v>
      </c>
      <c r="S768" s="5">
        <f t="shared" si="34"/>
        <v>40747.094027777777</v>
      </c>
    </row>
    <row r="769" spans="1:19" x14ac:dyDescent="0.2">
      <c r="A769">
        <v>209402</v>
      </c>
      <c r="B769">
        <v>-5.9666259999999998</v>
      </c>
      <c r="C769">
        <v>50.596020000000003</v>
      </c>
      <c r="D769" t="s">
        <v>18</v>
      </c>
      <c r="E769" t="b">
        <v>0</v>
      </c>
      <c r="F769">
        <v>1</v>
      </c>
      <c r="G769">
        <v>55</v>
      </c>
      <c r="H769">
        <v>2011</v>
      </c>
      <c r="I769" t="s">
        <v>59</v>
      </c>
      <c r="J769" t="s">
        <v>66</v>
      </c>
      <c r="K769" s="4">
        <v>40747.052997685183</v>
      </c>
      <c r="L769" s="5">
        <f t="shared" si="33"/>
        <v>40747.052997685183</v>
      </c>
      <c r="M769">
        <v>81470</v>
      </c>
      <c r="N769">
        <v>24.850999999999999</v>
      </c>
      <c r="O769" t="s">
        <v>53</v>
      </c>
      <c r="P769" t="s">
        <v>54</v>
      </c>
      <c r="Q769" t="str">
        <f t="shared" si="35"/>
        <v>REST</v>
      </c>
      <c r="S769" s="5">
        <f t="shared" si="34"/>
        <v>40747.094664351847</v>
      </c>
    </row>
    <row r="770" spans="1:19" x14ac:dyDescent="0.2">
      <c r="A770">
        <v>209403</v>
      </c>
      <c r="B770">
        <v>-5.9669179999999997</v>
      </c>
      <c r="C770">
        <v>50.595889999999997</v>
      </c>
      <c r="D770" t="s">
        <v>18</v>
      </c>
      <c r="E770" t="b">
        <v>0</v>
      </c>
      <c r="F770">
        <v>1</v>
      </c>
      <c r="G770">
        <v>55</v>
      </c>
      <c r="H770">
        <v>2011</v>
      </c>
      <c r="I770" t="s">
        <v>59</v>
      </c>
      <c r="J770" t="s">
        <v>66</v>
      </c>
      <c r="K770" s="4">
        <v>40747.05363425926</v>
      </c>
      <c r="L770" s="5">
        <f t="shared" si="33"/>
        <v>40747.05363425926</v>
      </c>
      <c r="M770">
        <v>81470</v>
      </c>
      <c r="N770">
        <v>25.488</v>
      </c>
      <c r="O770" t="s">
        <v>53</v>
      </c>
      <c r="P770" t="s">
        <v>54</v>
      </c>
      <c r="Q770" t="str">
        <f t="shared" si="35"/>
        <v>REST</v>
      </c>
      <c r="S770" s="5">
        <f t="shared" si="34"/>
        <v>40747.095300925925</v>
      </c>
    </row>
    <row r="771" spans="1:19" x14ac:dyDescent="0.2">
      <c r="A771">
        <v>209404</v>
      </c>
      <c r="B771">
        <v>-5.9670620000000003</v>
      </c>
      <c r="C771">
        <v>50.595840000000003</v>
      </c>
      <c r="D771" t="s">
        <v>18</v>
      </c>
      <c r="E771" t="b">
        <v>0</v>
      </c>
      <c r="F771">
        <v>1</v>
      </c>
      <c r="G771">
        <v>55</v>
      </c>
      <c r="H771">
        <v>2011</v>
      </c>
      <c r="I771" t="s">
        <v>59</v>
      </c>
      <c r="J771" t="s">
        <v>66</v>
      </c>
      <c r="K771" s="4">
        <v>40747.054270833331</v>
      </c>
      <c r="L771" s="5">
        <f t="shared" ref="L771:L834" si="36">K771</f>
        <v>40747.054270833331</v>
      </c>
      <c r="M771">
        <v>81470</v>
      </c>
      <c r="N771">
        <v>11.407999999999999</v>
      </c>
      <c r="O771" t="s">
        <v>53</v>
      </c>
      <c r="P771" t="s">
        <v>54</v>
      </c>
      <c r="Q771" t="str">
        <f t="shared" si="35"/>
        <v>REST</v>
      </c>
      <c r="S771" s="5">
        <f t="shared" ref="S771:S834" si="37">L771+1/24</f>
        <v>40747.095937499995</v>
      </c>
    </row>
    <row r="772" spans="1:19" x14ac:dyDescent="0.2">
      <c r="A772">
        <v>209405</v>
      </c>
      <c r="B772">
        <v>-5.9671969999999996</v>
      </c>
      <c r="C772">
        <v>50.595759999999999</v>
      </c>
      <c r="D772" t="s">
        <v>18</v>
      </c>
      <c r="E772" t="b">
        <v>0</v>
      </c>
      <c r="F772">
        <v>1</v>
      </c>
      <c r="G772">
        <v>56</v>
      </c>
      <c r="H772">
        <v>2011</v>
      </c>
      <c r="I772" t="s">
        <v>59</v>
      </c>
      <c r="J772" t="s">
        <v>66</v>
      </c>
      <c r="K772" s="4">
        <v>40747.054918981485</v>
      </c>
      <c r="L772" s="5">
        <f t="shared" si="36"/>
        <v>40747.054918981485</v>
      </c>
      <c r="M772">
        <v>81470</v>
      </c>
      <c r="N772">
        <v>13.367000000000001</v>
      </c>
      <c r="O772" t="s">
        <v>53</v>
      </c>
      <c r="P772" t="s">
        <v>54</v>
      </c>
      <c r="Q772" t="str">
        <f t="shared" ref="Q772:Q835" si="38">P772</f>
        <v>REST</v>
      </c>
      <c r="S772" s="5">
        <f t="shared" si="37"/>
        <v>40747.096585648149</v>
      </c>
    </row>
    <row r="773" spans="1:19" x14ac:dyDescent="0.2">
      <c r="A773">
        <v>209406</v>
      </c>
      <c r="B773">
        <v>-5.9673780000000001</v>
      </c>
      <c r="C773">
        <v>50.595619999999997</v>
      </c>
      <c r="D773" t="s">
        <v>18</v>
      </c>
      <c r="E773" t="b">
        <v>0</v>
      </c>
      <c r="F773">
        <v>1</v>
      </c>
      <c r="G773">
        <v>55</v>
      </c>
      <c r="H773">
        <v>2011</v>
      </c>
      <c r="I773" t="s">
        <v>59</v>
      </c>
      <c r="J773" t="s">
        <v>66</v>
      </c>
      <c r="K773" s="4">
        <v>40747.055555555555</v>
      </c>
      <c r="L773" s="5">
        <f t="shared" si="36"/>
        <v>40747.055555555555</v>
      </c>
      <c r="M773">
        <v>81470</v>
      </c>
      <c r="N773">
        <v>20.254999999999999</v>
      </c>
      <c r="O773" t="s">
        <v>53</v>
      </c>
      <c r="P773" t="s">
        <v>54</v>
      </c>
      <c r="Q773" t="str">
        <f t="shared" si="38"/>
        <v>REST</v>
      </c>
      <c r="S773" s="5">
        <f t="shared" si="37"/>
        <v>40747.097222222219</v>
      </c>
    </row>
    <row r="774" spans="1:19" x14ac:dyDescent="0.2">
      <c r="A774">
        <v>209407</v>
      </c>
      <c r="B774">
        <v>-5.9675349999999998</v>
      </c>
      <c r="C774">
        <v>50.595489999999998</v>
      </c>
      <c r="D774" t="s">
        <v>18</v>
      </c>
      <c r="E774" t="b">
        <v>0</v>
      </c>
      <c r="F774">
        <v>1</v>
      </c>
      <c r="G774">
        <v>55</v>
      </c>
      <c r="H774">
        <v>2011</v>
      </c>
      <c r="I774" t="s">
        <v>59</v>
      </c>
      <c r="J774" t="s">
        <v>66</v>
      </c>
      <c r="K774" s="4">
        <v>40747.056192129632</v>
      </c>
      <c r="L774" s="5">
        <f t="shared" si="36"/>
        <v>40747.056192129632</v>
      </c>
      <c r="M774">
        <v>81470</v>
      </c>
      <c r="N774">
        <v>18.152000000000001</v>
      </c>
      <c r="O774" t="s">
        <v>53</v>
      </c>
      <c r="P774" t="s">
        <v>54</v>
      </c>
      <c r="Q774" t="str">
        <f t="shared" si="38"/>
        <v>REST</v>
      </c>
      <c r="S774" s="5">
        <f t="shared" si="37"/>
        <v>40747.097858796296</v>
      </c>
    </row>
    <row r="775" spans="1:19" x14ac:dyDescent="0.2">
      <c r="A775">
        <v>209408</v>
      </c>
      <c r="B775">
        <v>-5.967727</v>
      </c>
      <c r="C775">
        <v>50.595329999999997</v>
      </c>
      <c r="D775" t="s">
        <v>18</v>
      </c>
      <c r="E775" t="b">
        <v>0</v>
      </c>
      <c r="F775">
        <v>1</v>
      </c>
      <c r="G775">
        <v>55</v>
      </c>
      <c r="H775">
        <v>2011</v>
      </c>
      <c r="I775" t="s">
        <v>59</v>
      </c>
      <c r="J775" t="s">
        <v>66</v>
      </c>
      <c r="K775" s="4">
        <v>40747.056828703702</v>
      </c>
      <c r="L775" s="5">
        <f t="shared" si="36"/>
        <v>40747.056828703702</v>
      </c>
      <c r="M775">
        <v>81470</v>
      </c>
      <c r="N775">
        <v>22.484999999999999</v>
      </c>
      <c r="O775" t="s">
        <v>53</v>
      </c>
      <c r="P775" t="s">
        <v>54</v>
      </c>
      <c r="Q775" t="str">
        <f t="shared" si="38"/>
        <v>REST</v>
      </c>
      <c r="S775" s="5">
        <f t="shared" si="37"/>
        <v>40747.098495370366</v>
      </c>
    </row>
    <row r="776" spans="1:19" x14ac:dyDescent="0.2">
      <c r="A776">
        <v>209409</v>
      </c>
      <c r="B776">
        <v>-5.9678839999999997</v>
      </c>
      <c r="C776">
        <v>50.59525</v>
      </c>
      <c r="D776" t="s">
        <v>18</v>
      </c>
      <c r="E776" t="b">
        <v>0</v>
      </c>
      <c r="F776">
        <v>1</v>
      </c>
      <c r="G776">
        <v>56</v>
      </c>
      <c r="H776">
        <v>2011</v>
      </c>
      <c r="I776" t="s">
        <v>59</v>
      </c>
      <c r="J776" t="s">
        <v>66</v>
      </c>
      <c r="K776" s="4">
        <v>40747.057476851849</v>
      </c>
      <c r="L776" s="5">
        <f t="shared" si="36"/>
        <v>40747.057476851849</v>
      </c>
      <c r="M776">
        <v>81470</v>
      </c>
      <c r="N776">
        <v>13.965999999999999</v>
      </c>
      <c r="O776" t="s">
        <v>53</v>
      </c>
      <c r="P776" t="s">
        <v>54</v>
      </c>
      <c r="Q776" t="str">
        <f t="shared" si="38"/>
        <v>REST</v>
      </c>
      <c r="S776" s="5">
        <f t="shared" si="37"/>
        <v>40747.099143518513</v>
      </c>
    </row>
    <row r="777" spans="1:19" x14ac:dyDescent="0.2">
      <c r="A777">
        <v>209410</v>
      </c>
      <c r="B777">
        <v>-5.9681410000000001</v>
      </c>
      <c r="C777">
        <v>50.595039999999997</v>
      </c>
      <c r="D777" t="s">
        <v>18</v>
      </c>
      <c r="E777" t="b">
        <v>0</v>
      </c>
      <c r="F777">
        <v>1</v>
      </c>
      <c r="G777">
        <v>55</v>
      </c>
      <c r="H777">
        <v>2011</v>
      </c>
      <c r="I777" t="s">
        <v>59</v>
      </c>
      <c r="J777" t="s">
        <v>66</v>
      </c>
      <c r="K777" s="4">
        <v>40747.058113425926</v>
      </c>
      <c r="L777" s="5">
        <f t="shared" si="36"/>
        <v>40747.058113425926</v>
      </c>
      <c r="M777">
        <v>81470</v>
      </c>
      <c r="N777">
        <v>29.611999999999998</v>
      </c>
      <c r="O777" t="s">
        <v>53</v>
      </c>
      <c r="P777" t="s">
        <v>54</v>
      </c>
      <c r="Q777" t="str">
        <f t="shared" si="38"/>
        <v>REST</v>
      </c>
      <c r="S777" s="5">
        <f t="shared" si="37"/>
        <v>40747.099780092591</v>
      </c>
    </row>
    <row r="778" spans="1:19" x14ac:dyDescent="0.2">
      <c r="A778">
        <v>209411</v>
      </c>
      <c r="B778">
        <v>-5.9682969999999997</v>
      </c>
      <c r="C778">
        <v>50.594859999999997</v>
      </c>
      <c r="D778" t="s">
        <v>18</v>
      </c>
      <c r="E778" t="b">
        <v>0</v>
      </c>
      <c r="F778">
        <v>1</v>
      </c>
      <c r="G778">
        <v>55</v>
      </c>
      <c r="H778">
        <v>2011</v>
      </c>
      <c r="I778" t="s">
        <v>59</v>
      </c>
      <c r="J778" t="s">
        <v>66</v>
      </c>
      <c r="K778" s="4">
        <v>40747.058749999997</v>
      </c>
      <c r="L778" s="5">
        <f t="shared" si="36"/>
        <v>40747.058749999997</v>
      </c>
      <c r="M778">
        <v>81470</v>
      </c>
      <c r="N778">
        <v>22.771000000000001</v>
      </c>
      <c r="O778" t="s">
        <v>53</v>
      </c>
      <c r="P778" t="s">
        <v>54</v>
      </c>
      <c r="Q778" t="str">
        <f t="shared" si="38"/>
        <v>REST</v>
      </c>
      <c r="S778" s="5">
        <f t="shared" si="37"/>
        <v>40747.100416666661</v>
      </c>
    </row>
    <row r="779" spans="1:19" x14ac:dyDescent="0.2">
      <c r="A779">
        <v>209412</v>
      </c>
      <c r="B779">
        <v>-5.968451</v>
      </c>
      <c r="C779">
        <v>50.594839999999998</v>
      </c>
      <c r="D779" t="s">
        <v>18</v>
      </c>
      <c r="E779" t="b">
        <v>0</v>
      </c>
      <c r="F779">
        <v>1</v>
      </c>
      <c r="G779">
        <v>55</v>
      </c>
      <c r="H779">
        <v>2011</v>
      </c>
      <c r="I779" t="s">
        <v>59</v>
      </c>
      <c r="J779" t="s">
        <v>66</v>
      </c>
      <c r="K779" s="4">
        <v>40747.059386574074</v>
      </c>
      <c r="L779" s="5">
        <f t="shared" si="36"/>
        <v>40747.059386574074</v>
      </c>
      <c r="M779">
        <v>81470</v>
      </c>
      <c r="N779">
        <v>11.106999999999999</v>
      </c>
      <c r="O779" t="s">
        <v>53</v>
      </c>
      <c r="P779" t="s">
        <v>54</v>
      </c>
      <c r="Q779" t="str">
        <f t="shared" si="38"/>
        <v>REST</v>
      </c>
      <c r="S779" s="5">
        <f t="shared" si="37"/>
        <v>40747.101053240738</v>
      </c>
    </row>
    <row r="780" spans="1:19" x14ac:dyDescent="0.2">
      <c r="A780">
        <v>209413</v>
      </c>
      <c r="B780">
        <v>-5.9685649999999999</v>
      </c>
      <c r="C780">
        <v>50.594799999999999</v>
      </c>
      <c r="D780" t="s">
        <v>18</v>
      </c>
      <c r="E780" t="b">
        <v>0</v>
      </c>
      <c r="F780">
        <v>1</v>
      </c>
      <c r="G780">
        <v>55</v>
      </c>
      <c r="H780">
        <v>2011</v>
      </c>
      <c r="I780" t="s">
        <v>59</v>
      </c>
      <c r="J780" t="s">
        <v>66</v>
      </c>
      <c r="K780" s="4">
        <v>40747.060023148151</v>
      </c>
      <c r="L780" s="5">
        <f t="shared" si="36"/>
        <v>40747.060023148151</v>
      </c>
      <c r="M780">
        <v>81470</v>
      </c>
      <c r="N780">
        <v>9.5570000000000004</v>
      </c>
      <c r="O780" t="s">
        <v>53</v>
      </c>
      <c r="P780" t="s">
        <v>54</v>
      </c>
      <c r="Q780" t="str">
        <f t="shared" si="38"/>
        <v>REST</v>
      </c>
      <c r="S780" s="5">
        <f t="shared" si="37"/>
        <v>40747.101689814815</v>
      </c>
    </row>
    <row r="781" spans="1:19" x14ac:dyDescent="0.2">
      <c r="A781">
        <v>209414</v>
      </c>
      <c r="B781">
        <v>-5.9688309999999998</v>
      </c>
      <c r="C781">
        <v>50.594650000000001</v>
      </c>
      <c r="D781" t="s">
        <v>18</v>
      </c>
      <c r="E781" t="b">
        <v>0</v>
      </c>
      <c r="F781">
        <v>1</v>
      </c>
      <c r="G781">
        <v>55</v>
      </c>
      <c r="H781">
        <v>2011</v>
      </c>
      <c r="I781" t="s">
        <v>59</v>
      </c>
      <c r="J781" t="s">
        <v>66</v>
      </c>
      <c r="K781" s="4">
        <v>40747.060659722221</v>
      </c>
      <c r="L781" s="5">
        <f t="shared" si="36"/>
        <v>40747.060659722221</v>
      </c>
      <c r="M781">
        <v>81470</v>
      </c>
      <c r="N781">
        <v>25.088999999999999</v>
      </c>
      <c r="O781" t="s">
        <v>53</v>
      </c>
      <c r="P781" t="s">
        <v>54</v>
      </c>
      <c r="Q781" t="str">
        <f t="shared" si="38"/>
        <v>REST</v>
      </c>
      <c r="S781" s="5">
        <f t="shared" si="37"/>
        <v>40747.102326388886</v>
      </c>
    </row>
    <row r="782" spans="1:19" x14ac:dyDescent="0.2">
      <c r="A782">
        <v>209415</v>
      </c>
      <c r="B782">
        <v>-5.9690149999999997</v>
      </c>
      <c r="C782">
        <v>50.594619999999999</v>
      </c>
      <c r="D782" t="s">
        <v>18</v>
      </c>
      <c r="E782" t="b">
        <v>0</v>
      </c>
      <c r="F782">
        <v>1</v>
      </c>
      <c r="G782">
        <v>55</v>
      </c>
      <c r="H782">
        <v>2011</v>
      </c>
      <c r="I782" t="s">
        <v>59</v>
      </c>
      <c r="J782" t="s">
        <v>66</v>
      </c>
      <c r="K782" s="4">
        <v>40747.061296296299</v>
      </c>
      <c r="L782" s="5">
        <f t="shared" si="36"/>
        <v>40747.061296296299</v>
      </c>
      <c r="M782">
        <v>81470</v>
      </c>
      <c r="N782">
        <v>13.346</v>
      </c>
      <c r="O782" t="s">
        <v>53</v>
      </c>
      <c r="P782" t="s">
        <v>54</v>
      </c>
      <c r="Q782" t="str">
        <f t="shared" si="38"/>
        <v>REST</v>
      </c>
      <c r="S782" s="5">
        <f t="shared" si="37"/>
        <v>40747.102962962963</v>
      </c>
    </row>
    <row r="783" spans="1:19" x14ac:dyDescent="0.2">
      <c r="A783">
        <v>209416</v>
      </c>
      <c r="B783">
        <v>-5.9692499999999997</v>
      </c>
      <c r="C783">
        <v>50.594349999999999</v>
      </c>
      <c r="D783" t="s">
        <v>18</v>
      </c>
      <c r="E783" t="b">
        <v>0</v>
      </c>
      <c r="F783">
        <v>1</v>
      </c>
      <c r="G783">
        <v>56</v>
      </c>
      <c r="H783">
        <v>2011</v>
      </c>
      <c r="I783" t="s">
        <v>59</v>
      </c>
      <c r="J783" t="s">
        <v>66</v>
      </c>
      <c r="K783" s="4">
        <v>40747.061944444446</v>
      </c>
      <c r="L783" s="5">
        <f t="shared" si="36"/>
        <v>40747.061944444446</v>
      </c>
      <c r="M783">
        <v>81470</v>
      </c>
      <c r="N783">
        <v>34.433999999999997</v>
      </c>
      <c r="O783" t="s">
        <v>53</v>
      </c>
      <c r="P783" t="s">
        <v>54</v>
      </c>
      <c r="Q783" t="str">
        <f t="shared" si="38"/>
        <v>REST</v>
      </c>
      <c r="S783" s="5">
        <f t="shared" si="37"/>
        <v>40747.10361111111</v>
      </c>
    </row>
    <row r="784" spans="1:19" x14ac:dyDescent="0.2">
      <c r="A784">
        <v>209417</v>
      </c>
      <c r="B784">
        <v>-5.9694729999999998</v>
      </c>
      <c r="C784">
        <v>50.594209999999997</v>
      </c>
      <c r="D784" t="s">
        <v>18</v>
      </c>
      <c r="E784" t="b">
        <v>0</v>
      </c>
      <c r="F784">
        <v>1</v>
      </c>
      <c r="G784">
        <v>55</v>
      </c>
      <c r="H784">
        <v>2011</v>
      </c>
      <c r="I784" t="s">
        <v>59</v>
      </c>
      <c r="J784" t="s">
        <v>66</v>
      </c>
      <c r="K784" s="4">
        <v>40747.062581018516</v>
      </c>
      <c r="L784" s="5">
        <f t="shared" si="36"/>
        <v>40747.062581018516</v>
      </c>
      <c r="M784">
        <v>81470</v>
      </c>
      <c r="N784">
        <v>22.021999999999998</v>
      </c>
      <c r="O784" t="s">
        <v>53</v>
      </c>
      <c r="P784" t="s">
        <v>54</v>
      </c>
      <c r="Q784" t="str">
        <f t="shared" si="38"/>
        <v>REST</v>
      </c>
      <c r="S784" s="5">
        <f t="shared" si="37"/>
        <v>40747.10424768518</v>
      </c>
    </row>
    <row r="785" spans="1:19" x14ac:dyDescent="0.2">
      <c r="A785">
        <v>209418</v>
      </c>
      <c r="B785">
        <v>-5.9697129999999996</v>
      </c>
      <c r="C785">
        <v>50.594140000000003</v>
      </c>
      <c r="D785" t="s">
        <v>18</v>
      </c>
      <c r="E785" t="b">
        <v>0</v>
      </c>
      <c r="F785">
        <v>1</v>
      </c>
      <c r="G785">
        <v>55</v>
      </c>
      <c r="H785">
        <v>2011</v>
      </c>
      <c r="I785" t="s">
        <v>59</v>
      </c>
      <c r="J785" t="s">
        <v>66</v>
      </c>
      <c r="K785" s="4">
        <v>40747.063217592593</v>
      </c>
      <c r="L785" s="5">
        <f t="shared" si="36"/>
        <v>40747.063217592593</v>
      </c>
      <c r="M785">
        <v>81470</v>
      </c>
      <c r="N785">
        <v>18.981000000000002</v>
      </c>
      <c r="O785" t="s">
        <v>53</v>
      </c>
      <c r="P785" t="s">
        <v>54</v>
      </c>
      <c r="Q785" t="str">
        <f t="shared" si="38"/>
        <v>REST</v>
      </c>
      <c r="S785" s="5">
        <f t="shared" si="37"/>
        <v>40747.104884259257</v>
      </c>
    </row>
    <row r="786" spans="1:19" x14ac:dyDescent="0.2">
      <c r="A786">
        <v>209419</v>
      </c>
      <c r="B786">
        <v>-5.9699299999999997</v>
      </c>
      <c r="C786">
        <v>50.593960000000003</v>
      </c>
      <c r="D786" t="s">
        <v>18</v>
      </c>
      <c r="E786" t="b">
        <v>0</v>
      </c>
      <c r="F786">
        <v>1</v>
      </c>
      <c r="G786">
        <v>55</v>
      </c>
      <c r="H786">
        <v>2011</v>
      </c>
      <c r="I786" t="s">
        <v>59</v>
      </c>
      <c r="J786" t="s">
        <v>66</v>
      </c>
      <c r="K786" s="4">
        <v>40747.063854166663</v>
      </c>
      <c r="L786" s="5">
        <f t="shared" si="36"/>
        <v>40747.063854166663</v>
      </c>
      <c r="M786">
        <v>81470</v>
      </c>
      <c r="N786">
        <v>24.8</v>
      </c>
      <c r="O786" t="s">
        <v>53</v>
      </c>
      <c r="P786" t="s">
        <v>54</v>
      </c>
      <c r="Q786" t="str">
        <f t="shared" si="38"/>
        <v>REST</v>
      </c>
      <c r="S786" s="5">
        <f t="shared" si="37"/>
        <v>40747.105520833327</v>
      </c>
    </row>
    <row r="787" spans="1:19" x14ac:dyDescent="0.2">
      <c r="A787">
        <v>209420</v>
      </c>
      <c r="B787">
        <v>-5.9704670000000002</v>
      </c>
      <c r="C787">
        <v>50.593919999999997</v>
      </c>
      <c r="D787" t="s">
        <v>18</v>
      </c>
      <c r="E787" t="b">
        <v>0</v>
      </c>
      <c r="F787">
        <v>1</v>
      </c>
      <c r="G787">
        <v>55</v>
      </c>
      <c r="H787">
        <v>2011</v>
      </c>
      <c r="I787" t="s">
        <v>59</v>
      </c>
      <c r="J787" t="s">
        <v>66</v>
      </c>
      <c r="K787" s="4">
        <v>40747.06449074074</v>
      </c>
      <c r="L787" s="5">
        <f t="shared" si="36"/>
        <v>40747.06449074074</v>
      </c>
      <c r="M787">
        <v>81470</v>
      </c>
      <c r="N787">
        <v>38.31</v>
      </c>
      <c r="O787" t="s">
        <v>53</v>
      </c>
      <c r="P787" t="s">
        <v>54</v>
      </c>
      <c r="Q787" t="str">
        <f t="shared" si="38"/>
        <v>REST</v>
      </c>
      <c r="S787" s="5">
        <f t="shared" si="37"/>
        <v>40747.106157407405</v>
      </c>
    </row>
    <row r="788" spans="1:19" x14ac:dyDescent="0.2">
      <c r="A788">
        <v>209421</v>
      </c>
      <c r="B788">
        <v>-5.9702950000000001</v>
      </c>
      <c r="C788">
        <v>50.59375</v>
      </c>
      <c r="D788" t="s">
        <v>18</v>
      </c>
      <c r="E788" t="b">
        <v>0</v>
      </c>
      <c r="F788">
        <v>1</v>
      </c>
      <c r="G788">
        <v>55</v>
      </c>
      <c r="H788">
        <v>2011</v>
      </c>
      <c r="I788" t="s">
        <v>59</v>
      </c>
      <c r="J788" t="s">
        <v>66</v>
      </c>
      <c r="K788" s="4">
        <v>40747.065127314818</v>
      </c>
      <c r="L788" s="5">
        <f t="shared" si="36"/>
        <v>40747.065127314818</v>
      </c>
      <c r="M788">
        <v>81470</v>
      </c>
      <c r="N788">
        <v>22.306999999999999</v>
      </c>
      <c r="O788" t="s">
        <v>53</v>
      </c>
      <c r="P788" t="s">
        <v>54</v>
      </c>
      <c r="Q788" t="str">
        <f t="shared" si="38"/>
        <v>REST</v>
      </c>
      <c r="S788" s="5">
        <f t="shared" si="37"/>
        <v>40747.106793981482</v>
      </c>
    </row>
    <row r="789" spans="1:19" x14ac:dyDescent="0.2">
      <c r="A789">
        <v>209422</v>
      </c>
      <c r="B789">
        <v>-5.9704509999999997</v>
      </c>
      <c r="C789">
        <v>50.593640000000001</v>
      </c>
      <c r="D789" t="s">
        <v>18</v>
      </c>
      <c r="E789" t="b">
        <v>0</v>
      </c>
      <c r="F789">
        <v>1</v>
      </c>
      <c r="G789">
        <v>55</v>
      </c>
      <c r="H789">
        <v>2011</v>
      </c>
      <c r="I789" t="s">
        <v>59</v>
      </c>
      <c r="J789" t="s">
        <v>66</v>
      </c>
      <c r="K789" s="4">
        <v>40747.065763888888</v>
      </c>
      <c r="L789" s="5">
        <f t="shared" si="36"/>
        <v>40747.065763888888</v>
      </c>
      <c r="M789">
        <v>81470</v>
      </c>
      <c r="N789">
        <v>16.568000000000001</v>
      </c>
      <c r="O789" t="s">
        <v>53</v>
      </c>
      <c r="P789" t="s">
        <v>54</v>
      </c>
      <c r="Q789" t="str">
        <f t="shared" si="38"/>
        <v>REST</v>
      </c>
      <c r="S789" s="5">
        <f t="shared" si="37"/>
        <v>40747.107430555552</v>
      </c>
    </row>
    <row r="790" spans="1:19" x14ac:dyDescent="0.2">
      <c r="A790">
        <v>209423</v>
      </c>
      <c r="B790">
        <v>-5.9706130000000002</v>
      </c>
      <c r="C790">
        <v>50.593519999999998</v>
      </c>
      <c r="D790" t="s">
        <v>18</v>
      </c>
      <c r="E790" t="b">
        <v>0</v>
      </c>
      <c r="F790">
        <v>1</v>
      </c>
      <c r="G790">
        <v>55</v>
      </c>
      <c r="H790">
        <v>2011</v>
      </c>
      <c r="I790" t="s">
        <v>59</v>
      </c>
      <c r="J790" t="s">
        <v>66</v>
      </c>
      <c r="K790" s="4">
        <v>40747.066400462965</v>
      </c>
      <c r="L790" s="5">
        <f t="shared" si="36"/>
        <v>40747.066400462965</v>
      </c>
      <c r="M790">
        <v>81470</v>
      </c>
      <c r="N790">
        <v>17.431999999999999</v>
      </c>
      <c r="O790" t="s">
        <v>53</v>
      </c>
      <c r="P790" t="s">
        <v>54</v>
      </c>
      <c r="Q790" t="str">
        <f t="shared" si="38"/>
        <v>REST</v>
      </c>
      <c r="S790" s="5">
        <f t="shared" si="37"/>
        <v>40747.108067129629</v>
      </c>
    </row>
    <row r="791" spans="1:19" x14ac:dyDescent="0.2">
      <c r="A791">
        <v>209424</v>
      </c>
      <c r="B791">
        <v>-5.9707509999999999</v>
      </c>
      <c r="C791">
        <v>50.593470000000003</v>
      </c>
      <c r="D791" t="s">
        <v>18</v>
      </c>
      <c r="E791" t="b">
        <v>0</v>
      </c>
      <c r="F791">
        <v>1</v>
      </c>
      <c r="G791">
        <v>55</v>
      </c>
      <c r="H791">
        <v>2011</v>
      </c>
      <c r="I791" t="s">
        <v>59</v>
      </c>
      <c r="J791" t="s">
        <v>66</v>
      </c>
      <c r="K791" s="4">
        <v>40747.067037037035</v>
      </c>
      <c r="L791" s="5">
        <f t="shared" si="36"/>
        <v>40747.067037037035</v>
      </c>
      <c r="M791">
        <v>81470</v>
      </c>
      <c r="N791">
        <v>11.413</v>
      </c>
      <c r="O791" t="s">
        <v>53</v>
      </c>
      <c r="P791" t="s">
        <v>54</v>
      </c>
      <c r="Q791" t="str">
        <f t="shared" si="38"/>
        <v>REST</v>
      </c>
      <c r="S791" s="5">
        <f t="shared" si="37"/>
        <v>40747.1087037037</v>
      </c>
    </row>
    <row r="792" spans="1:19" x14ac:dyDescent="0.2">
      <c r="A792">
        <v>209425</v>
      </c>
      <c r="B792">
        <v>-5.9710150000000004</v>
      </c>
      <c r="C792">
        <v>50.59328</v>
      </c>
      <c r="D792" t="s">
        <v>18</v>
      </c>
      <c r="E792" t="b">
        <v>0</v>
      </c>
      <c r="F792">
        <v>1</v>
      </c>
      <c r="G792">
        <v>55</v>
      </c>
      <c r="H792">
        <v>2011</v>
      </c>
      <c r="I792" t="s">
        <v>59</v>
      </c>
      <c r="J792" t="s">
        <v>66</v>
      </c>
      <c r="K792" s="4">
        <v>40747.067673611113</v>
      </c>
      <c r="L792" s="5">
        <f t="shared" si="36"/>
        <v>40747.067673611113</v>
      </c>
      <c r="M792">
        <v>81470</v>
      </c>
      <c r="N792">
        <v>28.3</v>
      </c>
      <c r="O792" t="s">
        <v>53</v>
      </c>
      <c r="P792" t="s">
        <v>54</v>
      </c>
      <c r="Q792" t="str">
        <f t="shared" si="38"/>
        <v>REST</v>
      </c>
      <c r="S792" s="5">
        <f t="shared" si="37"/>
        <v>40747.109340277777</v>
      </c>
    </row>
    <row r="793" spans="1:19" x14ac:dyDescent="0.2">
      <c r="A793">
        <v>209426</v>
      </c>
      <c r="B793">
        <v>-5.9711379999999998</v>
      </c>
      <c r="C793">
        <v>50.593159999999997</v>
      </c>
      <c r="D793" t="s">
        <v>18</v>
      </c>
      <c r="E793" t="b">
        <v>0</v>
      </c>
      <c r="F793">
        <v>1</v>
      </c>
      <c r="G793">
        <v>55</v>
      </c>
      <c r="H793">
        <v>2011</v>
      </c>
      <c r="I793" t="s">
        <v>59</v>
      </c>
      <c r="J793" t="s">
        <v>66</v>
      </c>
      <c r="K793" s="4">
        <v>40747.068310185183</v>
      </c>
      <c r="L793" s="5">
        <f t="shared" si="36"/>
        <v>40747.068310185183</v>
      </c>
      <c r="M793">
        <v>81470</v>
      </c>
      <c r="N793">
        <v>15.753</v>
      </c>
      <c r="O793" t="s">
        <v>53</v>
      </c>
      <c r="P793" t="s">
        <v>54</v>
      </c>
      <c r="Q793" t="str">
        <f t="shared" si="38"/>
        <v>REST</v>
      </c>
      <c r="S793" s="5">
        <f t="shared" si="37"/>
        <v>40747.109976851847</v>
      </c>
    </row>
    <row r="794" spans="1:19" x14ac:dyDescent="0.2">
      <c r="A794">
        <v>209427</v>
      </c>
      <c r="B794">
        <v>-5.9713469999999997</v>
      </c>
      <c r="C794">
        <v>50.593179999999997</v>
      </c>
      <c r="D794" t="s">
        <v>18</v>
      </c>
      <c r="E794" t="b">
        <v>0</v>
      </c>
      <c r="F794">
        <v>1</v>
      </c>
      <c r="G794">
        <v>56</v>
      </c>
      <c r="H794">
        <v>2011</v>
      </c>
      <c r="I794" t="s">
        <v>59</v>
      </c>
      <c r="J794" t="s">
        <v>66</v>
      </c>
      <c r="K794" s="4">
        <v>40747.068958333337</v>
      </c>
      <c r="L794" s="5">
        <f t="shared" si="36"/>
        <v>40747.068958333337</v>
      </c>
      <c r="M794">
        <v>81470</v>
      </c>
      <c r="N794">
        <v>15</v>
      </c>
      <c r="O794" t="s">
        <v>53</v>
      </c>
      <c r="P794" t="s">
        <v>54</v>
      </c>
      <c r="Q794" t="str">
        <f t="shared" si="38"/>
        <v>REST</v>
      </c>
      <c r="S794" s="5">
        <f t="shared" si="37"/>
        <v>40747.110625000001</v>
      </c>
    </row>
    <row r="795" spans="1:19" x14ac:dyDescent="0.2">
      <c r="A795">
        <v>209428</v>
      </c>
      <c r="B795">
        <v>-5.971565</v>
      </c>
      <c r="C795">
        <v>50.593069999999997</v>
      </c>
      <c r="D795" t="s">
        <v>18</v>
      </c>
      <c r="E795" t="b">
        <v>0</v>
      </c>
      <c r="F795">
        <v>1</v>
      </c>
      <c r="G795">
        <v>55</v>
      </c>
      <c r="H795">
        <v>2011</v>
      </c>
      <c r="I795" t="s">
        <v>59</v>
      </c>
      <c r="J795" t="s">
        <v>66</v>
      </c>
      <c r="K795" s="4">
        <v>40747.069594907407</v>
      </c>
      <c r="L795" s="5">
        <f t="shared" si="36"/>
        <v>40747.069594907407</v>
      </c>
      <c r="M795">
        <v>81470</v>
      </c>
      <c r="N795">
        <v>19.978000000000002</v>
      </c>
      <c r="O795" t="s">
        <v>53</v>
      </c>
      <c r="P795" t="s">
        <v>54</v>
      </c>
      <c r="Q795" t="str">
        <f t="shared" si="38"/>
        <v>REST</v>
      </c>
      <c r="S795" s="5">
        <f t="shared" si="37"/>
        <v>40747.111261574071</v>
      </c>
    </row>
    <row r="796" spans="1:19" x14ac:dyDescent="0.2">
      <c r="A796">
        <v>209429</v>
      </c>
      <c r="B796">
        <v>-5.9716670000000001</v>
      </c>
      <c r="C796">
        <v>50.592889999999997</v>
      </c>
      <c r="D796" t="s">
        <v>18</v>
      </c>
      <c r="E796" t="b">
        <v>0</v>
      </c>
      <c r="F796">
        <v>1</v>
      </c>
      <c r="G796">
        <v>55</v>
      </c>
      <c r="H796">
        <v>2011</v>
      </c>
      <c r="I796" t="s">
        <v>59</v>
      </c>
      <c r="J796" t="s">
        <v>66</v>
      </c>
      <c r="K796" s="4">
        <v>40747.070231481484</v>
      </c>
      <c r="L796" s="5">
        <f t="shared" si="36"/>
        <v>40747.070231481484</v>
      </c>
      <c r="M796">
        <v>81470</v>
      </c>
      <c r="N796">
        <v>21.181000000000001</v>
      </c>
      <c r="O796" t="s">
        <v>53</v>
      </c>
      <c r="P796" t="s">
        <v>54</v>
      </c>
      <c r="Q796" t="str">
        <f t="shared" si="38"/>
        <v>REST</v>
      </c>
      <c r="S796" s="5">
        <f t="shared" si="37"/>
        <v>40747.111898148149</v>
      </c>
    </row>
    <row r="797" spans="1:19" x14ac:dyDescent="0.2">
      <c r="A797">
        <v>209430</v>
      </c>
      <c r="B797">
        <v>-5.9718840000000002</v>
      </c>
      <c r="C797">
        <v>50.592880000000001</v>
      </c>
      <c r="D797" t="s">
        <v>18</v>
      </c>
      <c r="E797" t="b">
        <v>0</v>
      </c>
      <c r="F797">
        <v>1</v>
      </c>
      <c r="G797">
        <v>55</v>
      </c>
      <c r="H797">
        <v>2011</v>
      </c>
      <c r="I797" t="s">
        <v>59</v>
      </c>
      <c r="J797" t="s">
        <v>66</v>
      </c>
      <c r="K797" s="4">
        <v>40747.070868055554</v>
      </c>
      <c r="L797" s="5">
        <f t="shared" si="36"/>
        <v>40747.070868055554</v>
      </c>
      <c r="M797">
        <v>81470</v>
      </c>
      <c r="N797">
        <v>15.423999999999999</v>
      </c>
      <c r="O797" t="s">
        <v>53</v>
      </c>
      <c r="P797" t="s">
        <v>54</v>
      </c>
      <c r="Q797" t="str">
        <f t="shared" si="38"/>
        <v>REST</v>
      </c>
      <c r="S797" s="5">
        <f t="shared" si="37"/>
        <v>40747.112534722219</v>
      </c>
    </row>
    <row r="798" spans="1:19" x14ac:dyDescent="0.2">
      <c r="A798">
        <v>209431</v>
      </c>
      <c r="B798">
        <v>-5.9722840000000001</v>
      </c>
      <c r="C798">
        <v>50.592149999999997</v>
      </c>
      <c r="D798" t="s">
        <v>18</v>
      </c>
      <c r="E798" t="b">
        <v>0</v>
      </c>
      <c r="F798">
        <v>1</v>
      </c>
      <c r="G798">
        <v>55</v>
      </c>
      <c r="H798">
        <v>2011</v>
      </c>
      <c r="I798" t="s">
        <v>59</v>
      </c>
      <c r="J798" t="s">
        <v>66</v>
      </c>
      <c r="K798" s="4">
        <v>40747.071504629632</v>
      </c>
      <c r="L798" s="5">
        <f t="shared" si="36"/>
        <v>40747.071504629632</v>
      </c>
      <c r="M798">
        <v>81470</v>
      </c>
      <c r="N798">
        <v>86.213999999999999</v>
      </c>
      <c r="O798" t="s">
        <v>50</v>
      </c>
      <c r="P798" t="s">
        <v>51</v>
      </c>
      <c r="Q798" t="str">
        <f t="shared" si="38"/>
        <v>SERFOR</v>
      </c>
      <c r="S798" s="5">
        <f t="shared" si="37"/>
        <v>40747.113171296296</v>
      </c>
    </row>
    <row r="799" spans="1:19" x14ac:dyDescent="0.2">
      <c r="A799">
        <v>209432</v>
      </c>
      <c r="B799">
        <v>-5.9723350000000002</v>
      </c>
      <c r="C799">
        <v>50.592640000000003</v>
      </c>
      <c r="D799" t="s">
        <v>18</v>
      </c>
      <c r="E799" t="b">
        <v>0</v>
      </c>
      <c r="F799">
        <v>1</v>
      </c>
      <c r="G799">
        <v>55</v>
      </c>
      <c r="H799">
        <v>2011</v>
      </c>
      <c r="I799" t="s">
        <v>59</v>
      </c>
      <c r="J799" t="s">
        <v>66</v>
      </c>
      <c r="K799" s="4">
        <v>40747.072141203702</v>
      </c>
      <c r="L799" s="5">
        <f t="shared" si="36"/>
        <v>40747.072141203702</v>
      </c>
      <c r="M799">
        <v>81470</v>
      </c>
      <c r="N799">
        <v>54.848999999999997</v>
      </c>
      <c r="O799" t="s">
        <v>53</v>
      </c>
      <c r="P799" t="s">
        <v>54</v>
      </c>
      <c r="Q799" t="str">
        <f t="shared" si="38"/>
        <v>REST</v>
      </c>
      <c r="S799" s="5">
        <f t="shared" si="37"/>
        <v>40747.113807870366</v>
      </c>
    </row>
    <row r="800" spans="1:19" x14ac:dyDescent="0.2">
      <c r="A800">
        <v>209433</v>
      </c>
      <c r="B800">
        <v>-5.9725229999999998</v>
      </c>
      <c r="C800">
        <v>50.59254</v>
      </c>
      <c r="D800" t="s">
        <v>18</v>
      </c>
      <c r="E800" t="b">
        <v>0</v>
      </c>
      <c r="F800">
        <v>1</v>
      </c>
      <c r="G800">
        <v>55</v>
      </c>
      <c r="H800">
        <v>2011</v>
      </c>
      <c r="I800" t="s">
        <v>59</v>
      </c>
      <c r="J800" t="s">
        <v>66</v>
      </c>
      <c r="K800" s="4">
        <v>40747.072777777779</v>
      </c>
      <c r="L800" s="5">
        <f t="shared" si="36"/>
        <v>40747.072777777779</v>
      </c>
      <c r="M800">
        <v>81470</v>
      </c>
      <c r="N800">
        <v>17.277000000000001</v>
      </c>
      <c r="O800" t="s">
        <v>53</v>
      </c>
      <c r="P800" t="s">
        <v>54</v>
      </c>
      <c r="Q800" t="str">
        <f t="shared" si="38"/>
        <v>REST</v>
      </c>
      <c r="S800" s="5">
        <f t="shared" si="37"/>
        <v>40747.114444444444</v>
      </c>
    </row>
    <row r="801" spans="1:19" x14ac:dyDescent="0.2">
      <c r="A801">
        <v>209434</v>
      </c>
      <c r="B801">
        <v>-5.9727170000000003</v>
      </c>
      <c r="C801">
        <v>50.592469999999999</v>
      </c>
      <c r="D801" t="s">
        <v>18</v>
      </c>
      <c r="E801" t="b">
        <v>0</v>
      </c>
      <c r="F801">
        <v>1</v>
      </c>
      <c r="G801">
        <v>55</v>
      </c>
      <c r="H801">
        <v>2011</v>
      </c>
      <c r="I801" t="s">
        <v>59</v>
      </c>
      <c r="J801" t="s">
        <v>66</v>
      </c>
      <c r="K801" s="4">
        <v>40747.073414351849</v>
      </c>
      <c r="L801" s="5">
        <f t="shared" si="36"/>
        <v>40747.073414351849</v>
      </c>
      <c r="M801">
        <v>81470</v>
      </c>
      <c r="N801">
        <v>15.736000000000001</v>
      </c>
      <c r="O801" t="s">
        <v>53</v>
      </c>
      <c r="P801" t="s">
        <v>54</v>
      </c>
      <c r="Q801" t="str">
        <f t="shared" si="38"/>
        <v>REST</v>
      </c>
      <c r="S801" s="5">
        <f t="shared" si="37"/>
        <v>40747.115081018514</v>
      </c>
    </row>
    <row r="802" spans="1:19" x14ac:dyDescent="0.2">
      <c r="A802">
        <v>209435</v>
      </c>
      <c r="B802">
        <v>-5.9729260000000002</v>
      </c>
      <c r="C802">
        <v>50.592350000000003</v>
      </c>
      <c r="D802" t="s">
        <v>18</v>
      </c>
      <c r="E802" t="b">
        <v>0</v>
      </c>
      <c r="F802">
        <v>1</v>
      </c>
      <c r="G802">
        <v>55</v>
      </c>
      <c r="H802">
        <v>2011</v>
      </c>
      <c r="I802" t="s">
        <v>59</v>
      </c>
      <c r="J802" t="s">
        <v>66</v>
      </c>
      <c r="K802" s="4">
        <v>40747.074050925927</v>
      </c>
      <c r="L802" s="5">
        <f t="shared" si="36"/>
        <v>40747.074050925927</v>
      </c>
      <c r="M802">
        <v>81470</v>
      </c>
      <c r="N802">
        <v>20.382999999999999</v>
      </c>
      <c r="O802" t="s">
        <v>53</v>
      </c>
      <c r="P802" t="s">
        <v>54</v>
      </c>
      <c r="Q802" t="str">
        <f t="shared" si="38"/>
        <v>REST</v>
      </c>
      <c r="S802" s="5">
        <f t="shared" si="37"/>
        <v>40747.115717592591</v>
      </c>
    </row>
    <row r="803" spans="1:19" x14ac:dyDescent="0.2">
      <c r="A803">
        <v>209436</v>
      </c>
      <c r="B803">
        <v>-5.9730949999999998</v>
      </c>
      <c r="C803">
        <v>50.592149999999997</v>
      </c>
      <c r="D803" t="s">
        <v>18</v>
      </c>
      <c r="E803" t="b">
        <v>0</v>
      </c>
      <c r="F803">
        <v>1</v>
      </c>
      <c r="G803">
        <v>56</v>
      </c>
      <c r="H803">
        <v>2011</v>
      </c>
      <c r="I803" t="s">
        <v>59</v>
      </c>
      <c r="J803" t="s">
        <v>66</v>
      </c>
      <c r="K803" s="4">
        <v>40747.074699074074</v>
      </c>
      <c r="L803" s="5">
        <f t="shared" si="36"/>
        <v>40747.074699074074</v>
      </c>
      <c r="M803">
        <v>81470</v>
      </c>
      <c r="N803">
        <v>24.385000000000002</v>
      </c>
      <c r="O803" t="s">
        <v>53</v>
      </c>
      <c r="P803" t="s">
        <v>54</v>
      </c>
      <c r="Q803" t="str">
        <f t="shared" si="38"/>
        <v>REST</v>
      </c>
      <c r="S803" s="5">
        <f t="shared" si="37"/>
        <v>40747.116365740738</v>
      </c>
    </row>
    <row r="804" spans="1:19" x14ac:dyDescent="0.2">
      <c r="A804">
        <v>209437</v>
      </c>
      <c r="B804">
        <v>-5.9733309999999999</v>
      </c>
      <c r="C804">
        <v>50.592120000000001</v>
      </c>
      <c r="D804" t="s">
        <v>18</v>
      </c>
      <c r="E804" t="b">
        <v>0</v>
      </c>
      <c r="F804">
        <v>1</v>
      </c>
      <c r="G804">
        <v>55</v>
      </c>
      <c r="H804">
        <v>2011</v>
      </c>
      <c r="I804" t="s">
        <v>59</v>
      </c>
      <c r="J804" t="s">
        <v>66</v>
      </c>
      <c r="K804" s="4">
        <v>40747.075335648151</v>
      </c>
      <c r="L804" s="5">
        <f t="shared" si="36"/>
        <v>40747.075335648151</v>
      </c>
      <c r="M804">
        <v>81470</v>
      </c>
      <c r="N804">
        <v>17.238</v>
      </c>
      <c r="O804" t="s">
        <v>53</v>
      </c>
      <c r="P804" t="s">
        <v>54</v>
      </c>
      <c r="Q804" t="str">
        <f t="shared" si="38"/>
        <v>REST</v>
      </c>
      <c r="S804" s="5">
        <f t="shared" si="37"/>
        <v>40747.117002314815</v>
      </c>
    </row>
    <row r="805" spans="1:19" x14ac:dyDescent="0.2">
      <c r="A805">
        <v>209438</v>
      </c>
      <c r="B805">
        <v>-5.9735870000000002</v>
      </c>
      <c r="C805">
        <v>50.591999999999999</v>
      </c>
      <c r="D805" t="s">
        <v>18</v>
      </c>
      <c r="E805" t="b">
        <v>0</v>
      </c>
      <c r="F805">
        <v>1</v>
      </c>
      <c r="G805">
        <v>55</v>
      </c>
      <c r="H805">
        <v>2011</v>
      </c>
      <c r="I805" t="s">
        <v>59</v>
      </c>
      <c r="J805" t="s">
        <v>66</v>
      </c>
      <c r="K805" s="4">
        <v>40747.075972222221</v>
      </c>
      <c r="L805" s="5">
        <f t="shared" si="36"/>
        <v>40747.075972222221</v>
      </c>
      <c r="M805">
        <v>81470</v>
      </c>
      <c r="N805">
        <v>22.381</v>
      </c>
      <c r="O805" t="s">
        <v>53</v>
      </c>
      <c r="P805" t="s">
        <v>54</v>
      </c>
      <c r="Q805" t="str">
        <f t="shared" si="38"/>
        <v>REST</v>
      </c>
      <c r="S805" s="5">
        <f t="shared" si="37"/>
        <v>40747.117638888885</v>
      </c>
    </row>
    <row r="806" spans="1:19" x14ac:dyDescent="0.2">
      <c r="A806">
        <v>209439</v>
      </c>
      <c r="B806">
        <v>-5.9737439999999999</v>
      </c>
      <c r="C806">
        <v>50.591909999999999</v>
      </c>
      <c r="D806" t="s">
        <v>18</v>
      </c>
      <c r="E806" t="b">
        <v>0</v>
      </c>
      <c r="F806">
        <v>1</v>
      </c>
      <c r="G806">
        <v>55</v>
      </c>
      <c r="H806">
        <v>2011</v>
      </c>
      <c r="I806" t="s">
        <v>59</v>
      </c>
      <c r="J806" t="s">
        <v>66</v>
      </c>
      <c r="K806" s="4">
        <v>40747.076608796298</v>
      </c>
      <c r="L806" s="5">
        <f t="shared" si="36"/>
        <v>40747.076608796298</v>
      </c>
      <c r="M806">
        <v>81470</v>
      </c>
      <c r="N806">
        <v>15.036</v>
      </c>
      <c r="O806" t="s">
        <v>53</v>
      </c>
      <c r="P806" t="s">
        <v>54</v>
      </c>
      <c r="Q806" t="str">
        <f t="shared" si="38"/>
        <v>REST</v>
      </c>
      <c r="S806" s="5">
        <f t="shared" si="37"/>
        <v>40747.118275462963</v>
      </c>
    </row>
    <row r="807" spans="1:19" x14ac:dyDescent="0.2">
      <c r="A807">
        <v>209440</v>
      </c>
      <c r="B807">
        <v>-5.9739570000000004</v>
      </c>
      <c r="C807">
        <v>50.59169</v>
      </c>
      <c r="D807" t="s">
        <v>18</v>
      </c>
      <c r="E807" t="b">
        <v>0</v>
      </c>
      <c r="F807">
        <v>1</v>
      </c>
      <c r="G807">
        <v>56</v>
      </c>
      <c r="H807">
        <v>2011</v>
      </c>
      <c r="I807" t="s">
        <v>59</v>
      </c>
      <c r="J807" t="s">
        <v>66</v>
      </c>
      <c r="K807" s="4">
        <v>40747.077256944445</v>
      </c>
      <c r="L807" s="5">
        <f t="shared" si="36"/>
        <v>40747.077256944445</v>
      </c>
      <c r="M807">
        <v>81470</v>
      </c>
      <c r="N807">
        <v>28.181000000000001</v>
      </c>
      <c r="O807" t="s">
        <v>53</v>
      </c>
      <c r="P807" t="s">
        <v>54</v>
      </c>
      <c r="Q807" t="str">
        <f t="shared" si="38"/>
        <v>REST</v>
      </c>
      <c r="S807" s="5">
        <f t="shared" si="37"/>
        <v>40747.118923611109</v>
      </c>
    </row>
    <row r="808" spans="1:19" x14ac:dyDescent="0.2">
      <c r="A808">
        <v>209441</v>
      </c>
      <c r="B808">
        <v>-5.9741119999999999</v>
      </c>
      <c r="C808">
        <v>50.591589999999997</v>
      </c>
      <c r="D808" t="s">
        <v>18</v>
      </c>
      <c r="E808" t="b">
        <v>0</v>
      </c>
      <c r="F808">
        <v>1</v>
      </c>
      <c r="G808">
        <v>55</v>
      </c>
      <c r="H808">
        <v>2011</v>
      </c>
      <c r="I808" t="s">
        <v>59</v>
      </c>
      <c r="J808" t="s">
        <v>66</v>
      </c>
      <c r="K808" s="4">
        <v>40747.077893518515</v>
      </c>
      <c r="L808" s="5">
        <f t="shared" si="36"/>
        <v>40747.077893518515</v>
      </c>
      <c r="M808">
        <v>81470</v>
      </c>
      <c r="N808">
        <v>16.190999999999999</v>
      </c>
      <c r="O808" t="s">
        <v>53</v>
      </c>
      <c r="P808" t="s">
        <v>54</v>
      </c>
      <c r="Q808" t="str">
        <f t="shared" si="38"/>
        <v>REST</v>
      </c>
      <c r="S808" s="5">
        <f t="shared" si="37"/>
        <v>40747.11956018518</v>
      </c>
    </row>
    <row r="809" spans="1:19" x14ac:dyDescent="0.2">
      <c r="A809">
        <v>209442</v>
      </c>
      <c r="B809">
        <v>-5.9742430000000004</v>
      </c>
      <c r="C809">
        <v>50.591459999999998</v>
      </c>
      <c r="D809" t="s">
        <v>18</v>
      </c>
      <c r="E809" t="b">
        <v>0</v>
      </c>
      <c r="F809">
        <v>1</v>
      </c>
      <c r="G809">
        <v>55</v>
      </c>
      <c r="H809">
        <v>2011</v>
      </c>
      <c r="I809" t="s">
        <v>59</v>
      </c>
      <c r="J809" t="s">
        <v>66</v>
      </c>
      <c r="K809" s="4">
        <v>40747.078530092593</v>
      </c>
      <c r="L809" s="5">
        <f t="shared" si="36"/>
        <v>40747.078530092593</v>
      </c>
      <c r="M809">
        <v>81470</v>
      </c>
      <c r="N809">
        <v>17.181000000000001</v>
      </c>
      <c r="O809" t="s">
        <v>53</v>
      </c>
      <c r="P809" t="s">
        <v>54</v>
      </c>
      <c r="Q809" t="str">
        <f t="shared" si="38"/>
        <v>REST</v>
      </c>
      <c r="S809" s="5">
        <f t="shared" si="37"/>
        <v>40747.120196759257</v>
      </c>
    </row>
    <row r="810" spans="1:19" x14ac:dyDescent="0.2">
      <c r="A810">
        <v>209443</v>
      </c>
      <c r="B810">
        <v>-5.974361</v>
      </c>
      <c r="C810">
        <v>50.591389999999997</v>
      </c>
      <c r="D810" t="s">
        <v>18</v>
      </c>
      <c r="E810" t="b">
        <v>0</v>
      </c>
      <c r="F810">
        <v>1</v>
      </c>
      <c r="G810">
        <v>55</v>
      </c>
      <c r="H810">
        <v>2011</v>
      </c>
      <c r="I810" t="s">
        <v>59</v>
      </c>
      <c r="J810" t="s">
        <v>66</v>
      </c>
      <c r="K810" s="4">
        <v>40747.07916666667</v>
      </c>
      <c r="L810" s="5">
        <f t="shared" si="36"/>
        <v>40747.07916666667</v>
      </c>
      <c r="M810">
        <v>81470</v>
      </c>
      <c r="N810">
        <v>11.271000000000001</v>
      </c>
      <c r="O810" t="s">
        <v>53</v>
      </c>
      <c r="P810" t="s">
        <v>54</v>
      </c>
      <c r="Q810" t="str">
        <f t="shared" si="38"/>
        <v>REST</v>
      </c>
      <c r="S810" s="5">
        <f t="shared" si="37"/>
        <v>40747.120833333334</v>
      </c>
    </row>
    <row r="811" spans="1:19" x14ac:dyDescent="0.2">
      <c r="A811">
        <v>209444</v>
      </c>
      <c r="B811">
        <v>-5.9746600000000001</v>
      </c>
      <c r="C811">
        <v>50.591259999999998</v>
      </c>
      <c r="D811" t="s">
        <v>18</v>
      </c>
      <c r="E811" t="b">
        <v>0</v>
      </c>
      <c r="F811">
        <v>1</v>
      </c>
      <c r="G811">
        <v>56</v>
      </c>
      <c r="H811">
        <v>2011</v>
      </c>
      <c r="I811" t="s">
        <v>59</v>
      </c>
      <c r="J811" t="s">
        <v>66</v>
      </c>
      <c r="K811" s="4">
        <v>40747.079814814817</v>
      </c>
      <c r="L811" s="5">
        <f t="shared" si="36"/>
        <v>40747.079814814817</v>
      </c>
      <c r="M811">
        <v>81470</v>
      </c>
      <c r="N811">
        <v>25.391999999999999</v>
      </c>
      <c r="O811" t="s">
        <v>53</v>
      </c>
      <c r="P811" t="s">
        <v>54</v>
      </c>
      <c r="Q811" t="str">
        <f t="shared" si="38"/>
        <v>REST</v>
      </c>
      <c r="S811" s="5">
        <f t="shared" si="37"/>
        <v>40747.121481481481</v>
      </c>
    </row>
    <row r="812" spans="1:19" x14ac:dyDescent="0.2">
      <c r="A812">
        <v>209445</v>
      </c>
      <c r="B812">
        <v>-5.9748169999999998</v>
      </c>
      <c r="C812">
        <v>50.591169999999998</v>
      </c>
      <c r="D812" t="s">
        <v>18</v>
      </c>
      <c r="E812" t="b">
        <v>0</v>
      </c>
      <c r="F812">
        <v>1</v>
      </c>
      <c r="G812">
        <v>56</v>
      </c>
      <c r="H812">
        <v>2011</v>
      </c>
      <c r="I812" t="s">
        <v>59</v>
      </c>
      <c r="J812" t="s">
        <v>66</v>
      </c>
      <c r="K812" s="4">
        <v>40747.080462962964</v>
      </c>
      <c r="L812" s="5">
        <f t="shared" si="36"/>
        <v>40747.080462962964</v>
      </c>
      <c r="M812">
        <v>81470</v>
      </c>
      <c r="N812">
        <v>15.111000000000001</v>
      </c>
      <c r="O812" t="s">
        <v>53</v>
      </c>
      <c r="P812" t="s">
        <v>54</v>
      </c>
      <c r="Q812" t="str">
        <f t="shared" si="38"/>
        <v>REST</v>
      </c>
      <c r="S812" s="5">
        <f t="shared" si="37"/>
        <v>40747.122129629628</v>
      </c>
    </row>
    <row r="813" spans="1:19" x14ac:dyDescent="0.2">
      <c r="A813">
        <v>209446</v>
      </c>
      <c r="B813">
        <v>-5.9750290000000001</v>
      </c>
      <c r="C813">
        <v>50.591009999999997</v>
      </c>
      <c r="D813" t="s">
        <v>18</v>
      </c>
      <c r="E813" t="b">
        <v>0</v>
      </c>
      <c r="F813">
        <v>1</v>
      </c>
      <c r="G813">
        <v>55</v>
      </c>
      <c r="H813">
        <v>2011</v>
      </c>
      <c r="I813" t="s">
        <v>59</v>
      </c>
      <c r="J813" t="s">
        <v>66</v>
      </c>
      <c r="K813" s="4">
        <v>40747.081099537034</v>
      </c>
      <c r="L813" s="5">
        <f t="shared" si="36"/>
        <v>40747.081099537034</v>
      </c>
      <c r="M813">
        <v>81470</v>
      </c>
      <c r="N813">
        <v>23.283999999999999</v>
      </c>
      <c r="O813" t="s">
        <v>53</v>
      </c>
      <c r="P813" t="s">
        <v>54</v>
      </c>
      <c r="Q813" t="str">
        <f t="shared" si="38"/>
        <v>REST</v>
      </c>
      <c r="S813" s="5">
        <f t="shared" si="37"/>
        <v>40747.122766203698</v>
      </c>
    </row>
    <row r="814" spans="1:19" x14ac:dyDescent="0.2">
      <c r="A814">
        <v>209447</v>
      </c>
      <c r="B814">
        <v>-5.975339</v>
      </c>
      <c r="C814">
        <v>50.590670000000003</v>
      </c>
      <c r="D814" t="s">
        <v>18</v>
      </c>
      <c r="E814" t="b">
        <v>0</v>
      </c>
      <c r="F814">
        <v>1</v>
      </c>
      <c r="G814">
        <v>55</v>
      </c>
      <c r="H814">
        <v>2011</v>
      </c>
      <c r="I814" t="s">
        <v>59</v>
      </c>
      <c r="J814" t="s">
        <v>66</v>
      </c>
      <c r="K814" s="4">
        <v>40747.081736111111</v>
      </c>
      <c r="L814" s="5">
        <f t="shared" si="36"/>
        <v>40747.081736111111</v>
      </c>
      <c r="M814">
        <v>81470</v>
      </c>
      <c r="N814">
        <v>43.634999999999998</v>
      </c>
      <c r="O814" t="s">
        <v>53</v>
      </c>
      <c r="P814" t="s">
        <v>54</v>
      </c>
      <c r="Q814" t="str">
        <f t="shared" si="38"/>
        <v>REST</v>
      </c>
      <c r="S814" s="5">
        <f t="shared" si="37"/>
        <v>40747.123402777775</v>
      </c>
    </row>
    <row r="815" spans="1:19" x14ac:dyDescent="0.2">
      <c r="A815">
        <v>209448</v>
      </c>
      <c r="B815">
        <v>-5.9756799999999997</v>
      </c>
      <c r="C815">
        <v>50.590919999999997</v>
      </c>
      <c r="D815" t="s">
        <v>18</v>
      </c>
      <c r="E815" t="b">
        <v>0</v>
      </c>
      <c r="F815">
        <v>1</v>
      </c>
      <c r="G815">
        <v>56</v>
      </c>
      <c r="H815">
        <v>2011</v>
      </c>
      <c r="I815" t="s">
        <v>59</v>
      </c>
      <c r="J815" t="s">
        <v>66</v>
      </c>
      <c r="K815" s="4">
        <v>40747.082384259258</v>
      </c>
      <c r="L815" s="5">
        <f t="shared" si="36"/>
        <v>40747.082384259258</v>
      </c>
      <c r="M815">
        <v>81470</v>
      </c>
      <c r="N815">
        <v>36.579000000000001</v>
      </c>
      <c r="O815" t="s">
        <v>53</v>
      </c>
      <c r="P815" t="s">
        <v>54</v>
      </c>
      <c r="Q815" t="str">
        <f t="shared" si="38"/>
        <v>REST</v>
      </c>
      <c r="S815" s="5">
        <f t="shared" si="37"/>
        <v>40747.124050925922</v>
      </c>
    </row>
    <row r="816" spans="1:19" x14ac:dyDescent="0.2">
      <c r="A816">
        <v>209449</v>
      </c>
      <c r="B816">
        <v>-5.9756520000000002</v>
      </c>
      <c r="C816">
        <v>50.590850000000003</v>
      </c>
      <c r="D816" t="s">
        <v>18</v>
      </c>
      <c r="E816" t="b">
        <v>0</v>
      </c>
      <c r="F816">
        <v>1</v>
      </c>
      <c r="G816">
        <v>55</v>
      </c>
      <c r="H816">
        <v>2011</v>
      </c>
      <c r="I816" t="s">
        <v>59</v>
      </c>
      <c r="J816" t="s">
        <v>66</v>
      </c>
      <c r="K816" s="4">
        <v>40747.083020833335</v>
      </c>
      <c r="L816" s="5">
        <f t="shared" si="36"/>
        <v>40747.083020833335</v>
      </c>
      <c r="M816">
        <v>81470</v>
      </c>
      <c r="N816">
        <v>8.2509999999999994</v>
      </c>
      <c r="O816" t="s">
        <v>53</v>
      </c>
      <c r="P816" t="s">
        <v>54</v>
      </c>
      <c r="Q816" t="str">
        <f t="shared" si="38"/>
        <v>REST</v>
      </c>
      <c r="S816" s="5">
        <f t="shared" si="37"/>
        <v>40747.1246875</v>
      </c>
    </row>
    <row r="817" spans="1:19" x14ac:dyDescent="0.2">
      <c r="A817">
        <v>209450</v>
      </c>
      <c r="B817">
        <v>-5.9759089999999997</v>
      </c>
      <c r="C817">
        <v>50.590620000000001</v>
      </c>
      <c r="D817" t="s">
        <v>18</v>
      </c>
      <c r="E817" t="b">
        <v>0</v>
      </c>
      <c r="F817">
        <v>1</v>
      </c>
      <c r="G817">
        <v>55</v>
      </c>
      <c r="H817">
        <v>2011</v>
      </c>
      <c r="I817" t="s">
        <v>59</v>
      </c>
      <c r="J817" t="s">
        <v>66</v>
      </c>
      <c r="K817" s="4">
        <v>40747.083657407406</v>
      </c>
      <c r="L817" s="5">
        <f t="shared" si="36"/>
        <v>40747.083657407406</v>
      </c>
      <c r="M817">
        <v>81470</v>
      </c>
      <c r="N817">
        <v>31.306999999999999</v>
      </c>
      <c r="O817" t="s">
        <v>53</v>
      </c>
      <c r="P817" t="s">
        <v>54</v>
      </c>
      <c r="Q817" t="str">
        <f t="shared" si="38"/>
        <v>REST</v>
      </c>
      <c r="S817" s="5">
        <f t="shared" si="37"/>
        <v>40747.12532407407</v>
      </c>
    </row>
    <row r="818" spans="1:19" x14ac:dyDescent="0.2">
      <c r="A818">
        <v>209451</v>
      </c>
      <c r="B818">
        <v>-5.9760660000000003</v>
      </c>
      <c r="C818">
        <v>50.590310000000002</v>
      </c>
      <c r="D818" t="s">
        <v>18</v>
      </c>
      <c r="E818" t="b">
        <v>0</v>
      </c>
      <c r="F818">
        <v>1</v>
      </c>
      <c r="G818">
        <v>55</v>
      </c>
      <c r="H818">
        <v>2011</v>
      </c>
      <c r="I818" t="s">
        <v>59</v>
      </c>
      <c r="J818" t="s">
        <v>66</v>
      </c>
      <c r="K818" s="4">
        <v>40747.084293981483</v>
      </c>
      <c r="L818" s="5">
        <f t="shared" si="36"/>
        <v>40747.084293981483</v>
      </c>
      <c r="M818">
        <v>81470</v>
      </c>
      <c r="N818">
        <v>36.127000000000002</v>
      </c>
      <c r="O818" t="s">
        <v>53</v>
      </c>
      <c r="P818" t="s">
        <v>54</v>
      </c>
      <c r="Q818" t="str">
        <f t="shared" si="38"/>
        <v>REST</v>
      </c>
      <c r="S818" s="5">
        <f t="shared" si="37"/>
        <v>40747.125960648147</v>
      </c>
    </row>
    <row r="819" spans="1:19" x14ac:dyDescent="0.2">
      <c r="A819">
        <v>209452</v>
      </c>
      <c r="B819">
        <v>-5.9763349999999997</v>
      </c>
      <c r="C819">
        <v>50.5901</v>
      </c>
      <c r="D819" t="s">
        <v>18</v>
      </c>
      <c r="E819" t="b">
        <v>0</v>
      </c>
      <c r="F819">
        <v>1</v>
      </c>
      <c r="G819">
        <v>55</v>
      </c>
      <c r="H819">
        <v>2011</v>
      </c>
      <c r="I819" t="s">
        <v>59</v>
      </c>
      <c r="J819" t="s">
        <v>66</v>
      </c>
      <c r="K819" s="4">
        <v>40747.084930555553</v>
      </c>
      <c r="L819" s="5">
        <f t="shared" si="36"/>
        <v>40747.084930555553</v>
      </c>
      <c r="M819">
        <v>81470</v>
      </c>
      <c r="N819">
        <v>30.143000000000001</v>
      </c>
      <c r="O819" t="s">
        <v>53</v>
      </c>
      <c r="P819" t="s">
        <v>54</v>
      </c>
      <c r="Q819" t="str">
        <f t="shared" si="38"/>
        <v>REST</v>
      </c>
      <c r="S819" s="5">
        <f t="shared" si="37"/>
        <v>40747.126597222217</v>
      </c>
    </row>
    <row r="820" spans="1:19" x14ac:dyDescent="0.2">
      <c r="A820">
        <v>209453</v>
      </c>
      <c r="B820">
        <v>-5.9765110000000004</v>
      </c>
      <c r="C820">
        <v>50.590060000000001</v>
      </c>
      <c r="D820" t="s">
        <v>18</v>
      </c>
      <c r="E820" t="b">
        <v>0</v>
      </c>
      <c r="F820">
        <v>1</v>
      </c>
      <c r="G820">
        <v>56</v>
      </c>
      <c r="H820">
        <v>2011</v>
      </c>
      <c r="I820" t="s">
        <v>59</v>
      </c>
      <c r="J820" t="s">
        <v>66</v>
      </c>
      <c r="K820" s="4">
        <v>40747.085578703707</v>
      </c>
      <c r="L820" s="5">
        <f t="shared" si="36"/>
        <v>40747.085578703707</v>
      </c>
      <c r="M820">
        <v>81470</v>
      </c>
      <c r="N820">
        <v>13.31</v>
      </c>
      <c r="O820" t="s">
        <v>53</v>
      </c>
      <c r="P820" t="s">
        <v>54</v>
      </c>
      <c r="Q820" t="str">
        <f t="shared" si="38"/>
        <v>REST</v>
      </c>
      <c r="S820" s="5">
        <f t="shared" si="37"/>
        <v>40747.127245370371</v>
      </c>
    </row>
    <row r="821" spans="1:19" x14ac:dyDescent="0.2">
      <c r="A821">
        <v>209454</v>
      </c>
      <c r="B821">
        <v>-5.9767320000000002</v>
      </c>
      <c r="C821">
        <v>50.589910000000003</v>
      </c>
      <c r="D821" t="s">
        <v>18</v>
      </c>
      <c r="E821" t="b">
        <v>0</v>
      </c>
      <c r="F821">
        <v>1</v>
      </c>
      <c r="G821">
        <v>56</v>
      </c>
      <c r="H821">
        <v>2011</v>
      </c>
      <c r="I821" t="s">
        <v>59</v>
      </c>
      <c r="J821" t="s">
        <v>66</v>
      </c>
      <c r="K821" s="4">
        <v>40747.086226851854</v>
      </c>
      <c r="L821" s="5">
        <f t="shared" si="36"/>
        <v>40747.086226851854</v>
      </c>
      <c r="M821">
        <v>81470</v>
      </c>
      <c r="N821">
        <v>23.04</v>
      </c>
      <c r="O821" t="s">
        <v>53</v>
      </c>
      <c r="P821" t="s">
        <v>54</v>
      </c>
      <c r="Q821" t="str">
        <f t="shared" si="38"/>
        <v>REST</v>
      </c>
      <c r="S821" s="5">
        <f t="shared" si="37"/>
        <v>40747.127893518518</v>
      </c>
    </row>
    <row r="822" spans="1:19" x14ac:dyDescent="0.2">
      <c r="A822">
        <v>209455</v>
      </c>
      <c r="B822">
        <v>-5.9769629999999996</v>
      </c>
      <c r="C822">
        <v>50.589799999999997</v>
      </c>
      <c r="D822" t="s">
        <v>18</v>
      </c>
      <c r="E822" t="b">
        <v>0</v>
      </c>
      <c r="F822">
        <v>1</v>
      </c>
      <c r="G822">
        <v>55</v>
      </c>
      <c r="H822">
        <v>2011</v>
      </c>
      <c r="I822" t="s">
        <v>59</v>
      </c>
      <c r="J822" t="s">
        <v>66</v>
      </c>
      <c r="K822" s="4">
        <v>40747.086863425924</v>
      </c>
      <c r="L822" s="5">
        <f t="shared" si="36"/>
        <v>40747.086863425924</v>
      </c>
      <c r="M822">
        <v>81470</v>
      </c>
      <c r="N822">
        <v>19.972000000000001</v>
      </c>
      <c r="O822" t="s">
        <v>53</v>
      </c>
      <c r="P822" t="s">
        <v>54</v>
      </c>
      <c r="Q822" t="str">
        <f t="shared" si="38"/>
        <v>REST</v>
      </c>
      <c r="S822" s="5">
        <f t="shared" si="37"/>
        <v>40747.128530092588</v>
      </c>
    </row>
    <row r="823" spans="1:19" x14ac:dyDescent="0.2">
      <c r="A823">
        <v>209456</v>
      </c>
      <c r="B823">
        <v>-5.9770519999999996</v>
      </c>
      <c r="C823">
        <v>50.588659999999997</v>
      </c>
      <c r="D823" t="s">
        <v>18</v>
      </c>
      <c r="E823" t="b">
        <v>0</v>
      </c>
      <c r="F823">
        <v>1</v>
      </c>
      <c r="G823">
        <v>55</v>
      </c>
      <c r="H823">
        <v>2011</v>
      </c>
      <c r="I823" t="s">
        <v>59</v>
      </c>
      <c r="J823" t="s">
        <v>66</v>
      </c>
      <c r="K823" s="4">
        <v>40747.087500000001</v>
      </c>
      <c r="L823" s="5">
        <f t="shared" si="36"/>
        <v>40747.087500000001</v>
      </c>
      <c r="M823">
        <v>81470</v>
      </c>
      <c r="N823">
        <v>127.08199999999999</v>
      </c>
      <c r="O823" t="s">
        <v>50</v>
      </c>
      <c r="P823" t="s">
        <v>51</v>
      </c>
      <c r="Q823" t="str">
        <f t="shared" si="38"/>
        <v>SERFOR</v>
      </c>
      <c r="S823" s="5">
        <f t="shared" si="37"/>
        <v>40747.129166666666</v>
      </c>
    </row>
    <row r="824" spans="1:19" x14ac:dyDescent="0.2">
      <c r="A824">
        <v>209457</v>
      </c>
      <c r="B824">
        <v>-5.9774229999999999</v>
      </c>
      <c r="C824">
        <v>50.589709999999997</v>
      </c>
      <c r="D824" t="s">
        <v>18</v>
      </c>
      <c r="E824" t="b">
        <v>0</v>
      </c>
      <c r="F824">
        <v>1</v>
      </c>
      <c r="G824">
        <v>55</v>
      </c>
      <c r="H824">
        <v>2011</v>
      </c>
      <c r="I824" t="s">
        <v>59</v>
      </c>
      <c r="J824" t="s">
        <v>66</v>
      </c>
      <c r="K824" s="4">
        <v>40747.088136574072</v>
      </c>
      <c r="L824" s="5">
        <f t="shared" si="36"/>
        <v>40747.088136574072</v>
      </c>
      <c r="M824">
        <v>81470</v>
      </c>
      <c r="N824">
        <v>119.61199999999999</v>
      </c>
      <c r="O824" t="s">
        <v>50</v>
      </c>
      <c r="P824" t="s">
        <v>51</v>
      </c>
      <c r="Q824" t="str">
        <f t="shared" si="38"/>
        <v>SERFOR</v>
      </c>
      <c r="S824" s="5">
        <f t="shared" si="37"/>
        <v>40747.129803240736</v>
      </c>
    </row>
    <row r="825" spans="1:19" x14ac:dyDescent="0.2">
      <c r="A825">
        <v>209458</v>
      </c>
      <c r="B825">
        <v>-5.9776040000000004</v>
      </c>
      <c r="C825">
        <v>50.589469999999999</v>
      </c>
      <c r="D825" t="s">
        <v>18</v>
      </c>
      <c r="E825" t="b">
        <v>0</v>
      </c>
      <c r="F825">
        <v>1</v>
      </c>
      <c r="G825">
        <v>56</v>
      </c>
      <c r="H825">
        <v>2011</v>
      </c>
      <c r="I825" t="s">
        <v>59</v>
      </c>
      <c r="J825" t="s">
        <v>66</v>
      </c>
      <c r="K825" s="4">
        <v>40747.088784722226</v>
      </c>
      <c r="L825" s="5">
        <f t="shared" si="36"/>
        <v>40747.088784722226</v>
      </c>
      <c r="M825">
        <v>81470</v>
      </c>
      <c r="N825">
        <v>29.614999999999998</v>
      </c>
      <c r="O825" t="s">
        <v>53</v>
      </c>
      <c r="P825" t="s">
        <v>54</v>
      </c>
      <c r="Q825" t="str">
        <f t="shared" si="38"/>
        <v>REST</v>
      </c>
      <c r="S825" s="5">
        <f t="shared" si="37"/>
        <v>40747.13045138889</v>
      </c>
    </row>
    <row r="826" spans="1:19" x14ac:dyDescent="0.2">
      <c r="A826">
        <v>209459</v>
      </c>
      <c r="B826">
        <v>-5.9778479999999998</v>
      </c>
      <c r="C826">
        <v>50.589399999999998</v>
      </c>
      <c r="D826" t="s">
        <v>18</v>
      </c>
      <c r="E826" t="b">
        <v>0</v>
      </c>
      <c r="F826">
        <v>1</v>
      </c>
      <c r="G826">
        <v>56</v>
      </c>
      <c r="H826">
        <v>2011</v>
      </c>
      <c r="I826" t="s">
        <v>59</v>
      </c>
      <c r="J826" t="s">
        <v>66</v>
      </c>
      <c r="K826" s="4">
        <v>40747.089432870373</v>
      </c>
      <c r="L826" s="5">
        <f t="shared" si="36"/>
        <v>40747.089432870373</v>
      </c>
      <c r="M826">
        <v>81470</v>
      </c>
      <c r="N826">
        <v>18.731000000000002</v>
      </c>
      <c r="O826" t="s">
        <v>53</v>
      </c>
      <c r="P826" t="s">
        <v>54</v>
      </c>
      <c r="Q826" t="str">
        <f t="shared" si="38"/>
        <v>REST</v>
      </c>
      <c r="S826" s="5">
        <f t="shared" si="37"/>
        <v>40747.131099537037</v>
      </c>
    </row>
    <row r="827" spans="1:19" x14ac:dyDescent="0.2">
      <c r="A827">
        <v>209460</v>
      </c>
      <c r="B827">
        <v>-5.9780239999999996</v>
      </c>
      <c r="C827">
        <v>50.589210000000001</v>
      </c>
      <c r="D827" t="s">
        <v>18</v>
      </c>
      <c r="E827" t="b">
        <v>0</v>
      </c>
      <c r="F827">
        <v>1</v>
      </c>
      <c r="G827">
        <v>55</v>
      </c>
      <c r="H827">
        <v>2011</v>
      </c>
      <c r="I827" t="s">
        <v>59</v>
      </c>
      <c r="J827" t="s">
        <v>66</v>
      </c>
      <c r="K827" s="4">
        <v>40747.090069444443</v>
      </c>
      <c r="L827" s="5">
        <f t="shared" si="36"/>
        <v>40747.090069444443</v>
      </c>
      <c r="M827">
        <v>81470</v>
      </c>
      <c r="N827">
        <v>25.306999999999999</v>
      </c>
      <c r="O827" t="s">
        <v>53</v>
      </c>
      <c r="P827" t="s">
        <v>54</v>
      </c>
      <c r="Q827" t="str">
        <f t="shared" si="38"/>
        <v>REST</v>
      </c>
      <c r="S827" s="5">
        <f t="shared" si="37"/>
        <v>40747.131736111107</v>
      </c>
    </row>
    <row r="828" spans="1:19" x14ac:dyDescent="0.2">
      <c r="A828">
        <v>209461</v>
      </c>
      <c r="B828">
        <v>-5.9782130000000002</v>
      </c>
      <c r="C828">
        <v>50.58907</v>
      </c>
      <c r="D828" t="s">
        <v>18</v>
      </c>
      <c r="E828" t="b">
        <v>0</v>
      </c>
      <c r="F828">
        <v>1</v>
      </c>
      <c r="G828">
        <v>55</v>
      </c>
      <c r="H828">
        <v>2011</v>
      </c>
      <c r="I828" t="s">
        <v>59</v>
      </c>
      <c r="J828" t="s">
        <v>66</v>
      </c>
      <c r="K828" s="4">
        <v>40747.09070601852</v>
      </c>
      <c r="L828" s="5">
        <f t="shared" si="36"/>
        <v>40747.09070601852</v>
      </c>
      <c r="M828">
        <v>81470</v>
      </c>
      <c r="N828">
        <v>20.619</v>
      </c>
      <c r="O828" t="s">
        <v>53</v>
      </c>
      <c r="P828" t="s">
        <v>54</v>
      </c>
      <c r="Q828" t="str">
        <f t="shared" si="38"/>
        <v>REST</v>
      </c>
      <c r="S828" s="5">
        <f t="shared" si="37"/>
        <v>40747.132372685184</v>
      </c>
    </row>
    <row r="829" spans="1:19" x14ac:dyDescent="0.2">
      <c r="A829">
        <v>209462</v>
      </c>
      <c r="B829">
        <v>-5.9784430000000004</v>
      </c>
      <c r="C829">
        <v>50.58907</v>
      </c>
      <c r="D829" t="s">
        <v>18</v>
      </c>
      <c r="E829" t="b">
        <v>0</v>
      </c>
      <c r="F829">
        <v>1</v>
      </c>
      <c r="G829">
        <v>55</v>
      </c>
      <c r="H829">
        <v>2011</v>
      </c>
      <c r="I829" t="s">
        <v>59</v>
      </c>
      <c r="J829" t="s">
        <v>66</v>
      </c>
      <c r="K829" s="4">
        <v>40747.09134259259</v>
      </c>
      <c r="L829" s="5">
        <f t="shared" si="36"/>
        <v>40747.09134259259</v>
      </c>
      <c r="M829">
        <v>81470</v>
      </c>
      <c r="N829">
        <v>16.288</v>
      </c>
      <c r="O829" t="s">
        <v>53</v>
      </c>
      <c r="P829" t="s">
        <v>54</v>
      </c>
      <c r="Q829" t="str">
        <f t="shared" si="38"/>
        <v>REST</v>
      </c>
      <c r="S829" s="5">
        <f t="shared" si="37"/>
        <v>40747.133009259254</v>
      </c>
    </row>
    <row r="830" spans="1:19" x14ac:dyDescent="0.2">
      <c r="A830">
        <v>209463</v>
      </c>
      <c r="B830">
        <v>-5.9786200000000003</v>
      </c>
      <c r="C830">
        <v>50.588900000000002</v>
      </c>
      <c r="D830" t="s">
        <v>18</v>
      </c>
      <c r="E830" t="b">
        <v>0</v>
      </c>
      <c r="F830">
        <v>1</v>
      </c>
      <c r="G830">
        <v>56</v>
      </c>
      <c r="H830">
        <v>2011</v>
      </c>
      <c r="I830" t="s">
        <v>59</v>
      </c>
      <c r="J830" t="s">
        <v>66</v>
      </c>
      <c r="K830" s="4">
        <v>40747.091990740744</v>
      </c>
      <c r="L830" s="5">
        <f t="shared" si="36"/>
        <v>40747.091990740744</v>
      </c>
      <c r="M830">
        <v>81470</v>
      </c>
      <c r="N830">
        <v>22.134</v>
      </c>
      <c r="O830" t="s">
        <v>53</v>
      </c>
      <c r="P830" t="s">
        <v>54</v>
      </c>
      <c r="Q830" t="str">
        <f t="shared" si="38"/>
        <v>REST</v>
      </c>
      <c r="S830" s="5">
        <f t="shared" si="37"/>
        <v>40747.133657407408</v>
      </c>
    </row>
    <row r="831" spans="1:19" x14ac:dyDescent="0.2">
      <c r="A831">
        <v>209464</v>
      </c>
      <c r="B831">
        <v>-5.9788180000000004</v>
      </c>
      <c r="C831">
        <v>50.588729999999998</v>
      </c>
      <c r="D831" t="s">
        <v>18</v>
      </c>
      <c r="E831" t="b">
        <v>0</v>
      </c>
      <c r="F831">
        <v>1</v>
      </c>
      <c r="G831">
        <v>56</v>
      </c>
      <c r="H831">
        <v>2011</v>
      </c>
      <c r="I831" t="s">
        <v>59</v>
      </c>
      <c r="J831" t="s">
        <v>66</v>
      </c>
      <c r="K831" s="4">
        <v>40747.092638888891</v>
      </c>
      <c r="L831" s="5">
        <f t="shared" si="36"/>
        <v>40747.092638888891</v>
      </c>
      <c r="M831">
        <v>81470</v>
      </c>
      <c r="N831">
        <v>24.081</v>
      </c>
      <c r="O831" t="s">
        <v>53</v>
      </c>
      <c r="P831" t="s">
        <v>54</v>
      </c>
      <c r="Q831" t="str">
        <f t="shared" si="38"/>
        <v>REST</v>
      </c>
      <c r="S831" s="5">
        <f t="shared" si="37"/>
        <v>40747.134305555555</v>
      </c>
    </row>
    <row r="832" spans="1:19" x14ac:dyDescent="0.2">
      <c r="A832">
        <v>209465</v>
      </c>
      <c r="B832">
        <v>-5.9790150000000004</v>
      </c>
      <c r="C832">
        <v>50.58867</v>
      </c>
      <c r="D832" t="s">
        <v>18</v>
      </c>
      <c r="E832" t="b">
        <v>0</v>
      </c>
      <c r="F832">
        <v>1</v>
      </c>
      <c r="G832">
        <v>56</v>
      </c>
      <c r="H832">
        <v>2011</v>
      </c>
      <c r="I832" t="s">
        <v>59</v>
      </c>
      <c r="J832" t="s">
        <v>66</v>
      </c>
      <c r="K832" s="4">
        <v>40747.093287037038</v>
      </c>
      <c r="L832" s="5">
        <f t="shared" si="36"/>
        <v>40747.093287037038</v>
      </c>
      <c r="M832">
        <v>81470</v>
      </c>
      <c r="N832">
        <v>15.145</v>
      </c>
      <c r="O832" t="s">
        <v>53</v>
      </c>
      <c r="P832" t="s">
        <v>54</v>
      </c>
      <c r="Q832" t="str">
        <f t="shared" si="38"/>
        <v>REST</v>
      </c>
      <c r="S832" s="5">
        <f t="shared" si="37"/>
        <v>40747.134953703702</v>
      </c>
    </row>
    <row r="833" spans="1:19" x14ac:dyDescent="0.2">
      <c r="A833">
        <v>209466</v>
      </c>
      <c r="B833">
        <v>-5.9792389999999997</v>
      </c>
      <c r="C833">
        <v>50.588569999999997</v>
      </c>
      <c r="D833" t="s">
        <v>18</v>
      </c>
      <c r="E833" t="b">
        <v>0</v>
      </c>
      <c r="F833">
        <v>1</v>
      </c>
      <c r="G833">
        <v>56</v>
      </c>
      <c r="H833">
        <v>2011</v>
      </c>
      <c r="I833" t="s">
        <v>59</v>
      </c>
      <c r="J833" t="s">
        <v>66</v>
      </c>
      <c r="K833" s="4">
        <v>40747.093935185185</v>
      </c>
      <c r="L833" s="5">
        <f t="shared" si="36"/>
        <v>40747.093935185185</v>
      </c>
      <c r="M833">
        <v>81470</v>
      </c>
      <c r="N833">
        <v>19.832000000000001</v>
      </c>
      <c r="O833" t="s">
        <v>53</v>
      </c>
      <c r="P833" t="s">
        <v>54</v>
      </c>
      <c r="Q833" t="str">
        <f t="shared" si="38"/>
        <v>REST</v>
      </c>
      <c r="S833" s="5">
        <f t="shared" si="37"/>
        <v>40747.135601851849</v>
      </c>
    </row>
    <row r="834" spans="1:19" x14ac:dyDescent="0.2">
      <c r="A834">
        <v>209467</v>
      </c>
      <c r="B834">
        <v>-5.9794080000000003</v>
      </c>
      <c r="C834">
        <v>50.588329999999999</v>
      </c>
      <c r="D834" t="s">
        <v>18</v>
      </c>
      <c r="E834" t="b">
        <v>0</v>
      </c>
      <c r="F834">
        <v>1</v>
      </c>
      <c r="G834">
        <v>56</v>
      </c>
      <c r="H834">
        <v>2011</v>
      </c>
      <c r="I834" t="s">
        <v>59</v>
      </c>
      <c r="J834" t="s">
        <v>66</v>
      </c>
      <c r="K834" s="4">
        <v>40747.094583333332</v>
      </c>
      <c r="L834" s="5">
        <f t="shared" si="36"/>
        <v>40747.094583333332</v>
      </c>
      <c r="M834">
        <v>81470</v>
      </c>
      <c r="N834">
        <v>28.548999999999999</v>
      </c>
      <c r="O834" t="s">
        <v>53</v>
      </c>
      <c r="P834" t="s">
        <v>54</v>
      </c>
      <c r="Q834" t="str">
        <f t="shared" si="38"/>
        <v>REST</v>
      </c>
      <c r="S834" s="5">
        <f t="shared" si="37"/>
        <v>40747.136249999996</v>
      </c>
    </row>
    <row r="835" spans="1:19" x14ac:dyDescent="0.2">
      <c r="A835">
        <v>209468</v>
      </c>
      <c r="B835">
        <v>-5.9796040000000001</v>
      </c>
      <c r="C835">
        <v>50.588140000000003</v>
      </c>
      <c r="D835" t="s">
        <v>18</v>
      </c>
      <c r="E835" t="b">
        <v>0</v>
      </c>
      <c r="F835">
        <v>1</v>
      </c>
      <c r="G835">
        <v>56</v>
      </c>
      <c r="H835">
        <v>2011</v>
      </c>
      <c r="I835" t="s">
        <v>59</v>
      </c>
      <c r="J835" t="s">
        <v>66</v>
      </c>
      <c r="K835" s="4">
        <v>40747.095231481479</v>
      </c>
      <c r="L835" s="5">
        <f t="shared" ref="L835:L898" si="39">K835</f>
        <v>40747.095231481479</v>
      </c>
      <c r="M835">
        <v>81470</v>
      </c>
      <c r="N835">
        <v>26.033999999999999</v>
      </c>
      <c r="O835" t="s">
        <v>53</v>
      </c>
      <c r="P835" t="s">
        <v>54</v>
      </c>
      <c r="Q835" t="str">
        <f t="shared" si="38"/>
        <v>REST</v>
      </c>
      <c r="S835" s="5">
        <f t="shared" ref="S835:S898" si="40">L835+1/24</f>
        <v>40747.136898148143</v>
      </c>
    </row>
    <row r="836" spans="1:19" x14ac:dyDescent="0.2">
      <c r="A836">
        <v>209469</v>
      </c>
      <c r="B836">
        <v>-5.9798770000000001</v>
      </c>
      <c r="C836">
        <v>50.587940000000003</v>
      </c>
      <c r="D836" t="s">
        <v>18</v>
      </c>
      <c r="E836" t="b">
        <v>0</v>
      </c>
      <c r="F836">
        <v>1</v>
      </c>
      <c r="G836">
        <v>56</v>
      </c>
      <c r="H836">
        <v>2011</v>
      </c>
      <c r="I836" t="s">
        <v>59</v>
      </c>
      <c r="J836" t="s">
        <v>66</v>
      </c>
      <c r="K836" s="4">
        <v>40747.095879629633</v>
      </c>
      <c r="L836" s="5">
        <f t="shared" si="39"/>
        <v>40747.095879629633</v>
      </c>
      <c r="M836">
        <v>81470</v>
      </c>
      <c r="N836">
        <v>28.725999999999999</v>
      </c>
      <c r="O836" t="s">
        <v>53</v>
      </c>
      <c r="P836" t="s">
        <v>54</v>
      </c>
      <c r="Q836" t="str">
        <f t="shared" ref="Q836:Q899" si="41">P836</f>
        <v>REST</v>
      </c>
      <c r="S836" s="5">
        <f t="shared" si="40"/>
        <v>40747.137546296297</v>
      </c>
    </row>
    <row r="837" spans="1:19" x14ac:dyDescent="0.2">
      <c r="A837">
        <v>209470</v>
      </c>
      <c r="B837">
        <v>-5.9800560000000003</v>
      </c>
      <c r="C837">
        <v>50.587719999999997</v>
      </c>
      <c r="D837" t="s">
        <v>18</v>
      </c>
      <c r="E837" t="b">
        <v>0</v>
      </c>
      <c r="F837">
        <v>1</v>
      </c>
      <c r="G837">
        <v>56</v>
      </c>
      <c r="H837">
        <v>2011</v>
      </c>
      <c r="I837" t="s">
        <v>59</v>
      </c>
      <c r="J837" t="s">
        <v>66</v>
      </c>
      <c r="K837" s="4">
        <v>40747.09652777778</v>
      </c>
      <c r="L837" s="5">
        <f t="shared" si="39"/>
        <v>40747.09652777778</v>
      </c>
      <c r="M837">
        <v>81470</v>
      </c>
      <c r="N837">
        <v>28.454000000000001</v>
      </c>
      <c r="O837" t="s">
        <v>53</v>
      </c>
      <c r="P837" t="s">
        <v>54</v>
      </c>
      <c r="Q837" t="str">
        <f t="shared" si="41"/>
        <v>REST</v>
      </c>
      <c r="S837" s="5">
        <f t="shared" si="40"/>
        <v>40747.138194444444</v>
      </c>
    </row>
    <row r="838" spans="1:19" x14ac:dyDescent="0.2">
      <c r="A838">
        <v>209471</v>
      </c>
      <c r="B838">
        <v>-5.9802780000000002</v>
      </c>
      <c r="C838">
        <v>50.587440000000001</v>
      </c>
      <c r="D838" t="s">
        <v>18</v>
      </c>
      <c r="E838" t="b">
        <v>0</v>
      </c>
      <c r="F838">
        <v>1</v>
      </c>
      <c r="G838">
        <v>56</v>
      </c>
      <c r="H838">
        <v>2011</v>
      </c>
      <c r="I838" t="s">
        <v>59</v>
      </c>
      <c r="J838" t="s">
        <v>66</v>
      </c>
      <c r="K838" s="4">
        <v>40747.097175925926</v>
      </c>
      <c r="L838" s="5">
        <f t="shared" si="39"/>
        <v>40747.097175925926</v>
      </c>
      <c r="M838">
        <v>81470</v>
      </c>
      <c r="N838">
        <v>34.395000000000003</v>
      </c>
      <c r="O838" t="s">
        <v>53</v>
      </c>
      <c r="P838" t="s">
        <v>54</v>
      </c>
      <c r="Q838" t="str">
        <f t="shared" si="41"/>
        <v>REST</v>
      </c>
      <c r="S838" s="5">
        <f t="shared" si="40"/>
        <v>40747.138842592591</v>
      </c>
    </row>
    <row r="839" spans="1:19" x14ac:dyDescent="0.2">
      <c r="A839">
        <v>209472</v>
      </c>
      <c r="B839">
        <v>-5.9805210000000004</v>
      </c>
      <c r="C839">
        <v>50.587319999999998</v>
      </c>
      <c r="D839" t="s">
        <v>18</v>
      </c>
      <c r="E839" t="b">
        <v>0</v>
      </c>
      <c r="F839">
        <v>1</v>
      </c>
      <c r="G839">
        <v>56</v>
      </c>
      <c r="H839">
        <v>2011</v>
      </c>
      <c r="I839" t="s">
        <v>59</v>
      </c>
      <c r="J839" t="s">
        <v>66</v>
      </c>
      <c r="K839" s="4">
        <v>40747.097824074073</v>
      </c>
      <c r="L839" s="5">
        <f t="shared" si="39"/>
        <v>40747.097824074073</v>
      </c>
      <c r="M839">
        <v>81470</v>
      </c>
      <c r="N839">
        <v>21.643999999999998</v>
      </c>
      <c r="O839" t="s">
        <v>53</v>
      </c>
      <c r="P839" t="s">
        <v>54</v>
      </c>
      <c r="Q839" t="str">
        <f t="shared" si="41"/>
        <v>REST</v>
      </c>
      <c r="S839" s="5">
        <f t="shared" si="40"/>
        <v>40747.139490740738</v>
      </c>
    </row>
    <row r="840" spans="1:19" x14ac:dyDescent="0.2">
      <c r="A840">
        <v>209473</v>
      </c>
      <c r="B840">
        <v>-5.9807550000000003</v>
      </c>
      <c r="C840">
        <v>50.5871</v>
      </c>
      <c r="D840" t="s">
        <v>18</v>
      </c>
      <c r="E840" t="b">
        <v>0</v>
      </c>
      <c r="F840">
        <v>1</v>
      </c>
      <c r="G840">
        <v>56</v>
      </c>
      <c r="H840">
        <v>2011</v>
      </c>
      <c r="I840" t="s">
        <v>59</v>
      </c>
      <c r="J840" t="s">
        <v>66</v>
      </c>
      <c r="K840" s="4">
        <v>40747.09847222222</v>
      </c>
      <c r="L840" s="5">
        <f t="shared" si="39"/>
        <v>40747.09847222222</v>
      </c>
      <c r="M840">
        <v>81470</v>
      </c>
      <c r="N840">
        <v>29.648</v>
      </c>
      <c r="O840" t="s">
        <v>53</v>
      </c>
      <c r="P840" t="s">
        <v>54</v>
      </c>
      <c r="Q840" t="str">
        <f t="shared" si="41"/>
        <v>REST</v>
      </c>
      <c r="S840" s="5">
        <f t="shared" si="40"/>
        <v>40747.140138888884</v>
      </c>
    </row>
    <row r="841" spans="1:19" x14ac:dyDescent="0.2">
      <c r="A841">
        <v>209474</v>
      </c>
      <c r="B841">
        <v>-5.9809219999999996</v>
      </c>
      <c r="C841">
        <v>50.586889999999997</v>
      </c>
      <c r="D841" t="s">
        <v>18</v>
      </c>
      <c r="E841" t="b">
        <v>0</v>
      </c>
      <c r="F841">
        <v>1</v>
      </c>
      <c r="G841">
        <v>56</v>
      </c>
      <c r="H841">
        <v>2011</v>
      </c>
      <c r="I841" t="s">
        <v>59</v>
      </c>
      <c r="J841" t="s">
        <v>66</v>
      </c>
      <c r="K841" s="4">
        <v>40747.099120370367</v>
      </c>
      <c r="L841" s="5">
        <f t="shared" si="39"/>
        <v>40747.099120370367</v>
      </c>
      <c r="M841">
        <v>81470</v>
      </c>
      <c r="N841">
        <v>26.581</v>
      </c>
      <c r="O841" t="s">
        <v>53</v>
      </c>
      <c r="P841" t="s">
        <v>54</v>
      </c>
      <c r="Q841" t="str">
        <f t="shared" si="41"/>
        <v>REST</v>
      </c>
      <c r="S841" s="5">
        <f t="shared" si="40"/>
        <v>40747.140787037031</v>
      </c>
    </row>
    <row r="842" spans="1:19" x14ac:dyDescent="0.2">
      <c r="A842">
        <v>209475</v>
      </c>
      <c r="B842">
        <v>-5.9811459999999999</v>
      </c>
      <c r="C842">
        <v>50.58661</v>
      </c>
      <c r="D842" t="s">
        <v>18</v>
      </c>
      <c r="E842" t="b">
        <v>0</v>
      </c>
      <c r="F842">
        <v>1</v>
      </c>
      <c r="G842">
        <v>57</v>
      </c>
      <c r="H842">
        <v>2011</v>
      </c>
      <c r="I842" t="s">
        <v>59</v>
      </c>
      <c r="J842" t="s">
        <v>66</v>
      </c>
      <c r="K842" s="4">
        <v>40747.099780092591</v>
      </c>
      <c r="L842" s="5">
        <f t="shared" si="39"/>
        <v>40747.099780092591</v>
      </c>
      <c r="M842">
        <v>81470</v>
      </c>
      <c r="N842">
        <v>34.756</v>
      </c>
      <c r="O842" t="s">
        <v>53</v>
      </c>
      <c r="P842" t="s">
        <v>54</v>
      </c>
      <c r="Q842" t="str">
        <f t="shared" si="41"/>
        <v>REST</v>
      </c>
      <c r="S842" s="5">
        <f t="shared" si="40"/>
        <v>40747.141446759255</v>
      </c>
    </row>
    <row r="843" spans="1:19" x14ac:dyDescent="0.2">
      <c r="A843">
        <v>209476</v>
      </c>
      <c r="B843">
        <v>-5.9813679999999998</v>
      </c>
      <c r="C843">
        <v>50.586410000000001</v>
      </c>
      <c r="D843" t="s">
        <v>18</v>
      </c>
      <c r="E843" t="b">
        <v>0</v>
      </c>
      <c r="F843">
        <v>1</v>
      </c>
      <c r="G843">
        <v>56</v>
      </c>
      <c r="H843">
        <v>2011</v>
      </c>
      <c r="I843" t="s">
        <v>59</v>
      </c>
      <c r="J843" t="s">
        <v>66</v>
      </c>
      <c r="K843" s="4">
        <v>40747.100428240738</v>
      </c>
      <c r="L843" s="5">
        <f t="shared" si="39"/>
        <v>40747.100428240738</v>
      </c>
      <c r="M843">
        <v>81470</v>
      </c>
      <c r="N843">
        <v>26.79</v>
      </c>
      <c r="O843" t="s">
        <v>53</v>
      </c>
      <c r="P843" t="s">
        <v>54</v>
      </c>
      <c r="Q843" t="str">
        <f t="shared" si="41"/>
        <v>REST</v>
      </c>
      <c r="S843" s="5">
        <f t="shared" si="40"/>
        <v>40747.142094907402</v>
      </c>
    </row>
    <row r="844" spans="1:19" x14ac:dyDescent="0.2">
      <c r="A844">
        <v>209477</v>
      </c>
      <c r="B844">
        <v>-5.9814049999999996</v>
      </c>
      <c r="C844">
        <v>50.586129999999997</v>
      </c>
      <c r="D844" t="s">
        <v>18</v>
      </c>
      <c r="E844" t="b">
        <v>0</v>
      </c>
      <c r="F844">
        <v>1</v>
      </c>
      <c r="G844">
        <v>56</v>
      </c>
      <c r="H844">
        <v>2011</v>
      </c>
      <c r="I844" t="s">
        <v>59</v>
      </c>
      <c r="J844" t="s">
        <v>66</v>
      </c>
      <c r="K844" s="4">
        <v>40747.101076388892</v>
      </c>
      <c r="L844" s="5">
        <f t="shared" si="39"/>
        <v>40747.101076388892</v>
      </c>
      <c r="M844">
        <v>81470</v>
      </c>
      <c r="N844">
        <v>31.478999999999999</v>
      </c>
      <c r="O844" t="s">
        <v>53</v>
      </c>
      <c r="P844" t="s">
        <v>54</v>
      </c>
      <c r="Q844" t="str">
        <f t="shared" si="41"/>
        <v>REST</v>
      </c>
      <c r="S844" s="5">
        <f t="shared" si="40"/>
        <v>40747.142743055556</v>
      </c>
    </row>
    <row r="845" spans="1:19" x14ac:dyDescent="0.2">
      <c r="A845">
        <v>209478</v>
      </c>
      <c r="B845">
        <v>-5.9817349999999996</v>
      </c>
      <c r="C845">
        <v>50.585979999999999</v>
      </c>
      <c r="D845" t="s">
        <v>18</v>
      </c>
      <c r="E845" t="b">
        <v>0</v>
      </c>
      <c r="F845">
        <v>1</v>
      </c>
      <c r="G845">
        <v>56</v>
      </c>
      <c r="H845">
        <v>2011</v>
      </c>
      <c r="I845" t="s">
        <v>59</v>
      </c>
      <c r="J845" t="s">
        <v>66</v>
      </c>
      <c r="K845" s="4">
        <v>40747.101724537039</v>
      </c>
      <c r="L845" s="5">
        <f t="shared" si="39"/>
        <v>40747.101724537039</v>
      </c>
      <c r="M845">
        <v>81470</v>
      </c>
      <c r="N845">
        <v>28.911000000000001</v>
      </c>
      <c r="O845" t="s">
        <v>53</v>
      </c>
      <c r="P845" t="s">
        <v>54</v>
      </c>
      <c r="Q845" t="str">
        <f t="shared" si="41"/>
        <v>REST</v>
      </c>
      <c r="S845" s="5">
        <f t="shared" si="40"/>
        <v>40747.143391203703</v>
      </c>
    </row>
    <row r="846" spans="1:19" x14ac:dyDescent="0.2">
      <c r="A846">
        <v>209479</v>
      </c>
      <c r="B846">
        <v>-5.9818540000000002</v>
      </c>
      <c r="C846">
        <v>50.58569</v>
      </c>
      <c r="D846" t="s">
        <v>18</v>
      </c>
      <c r="E846" t="b">
        <v>0</v>
      </c>
      <c r="F846">
        <v>1</v>
      </c>
      <c r="G846">
        <v>56</v>
      </c>
      <c r="H846">
        <v>2011</v>
      </c>
      <c r="I846" t="s">
        <v>59</v>
      </c>
      <c r="J846" t="s">
        <v>66</v>
      </c>
      <c r="K846" s="4">
        <v>40747.102372685185</v>
      </c>
      <c r="L846" s="5">
        <f t="shared" si="39"/>
        <v>40747.102372685185</v>
      </c>
      <c r="M846">
        <v>81470</v>
      </c>
      <c r="N846">
        <v>32.911999999999999</v>
      </c>
      <c r="O846" t="s">
        <v>53</v>
      </c>
      <c r="P846" t="s">
        <v>54</v>
      </c>
      <c r="Q846" t="str">
        <f t="shared" si="41"/>
        <v>REST</v>
      </c>
      <c r="S846" s="5">
        <f t="shared" si="40"/>
        <v>40747.14403935185</v>
      </c>
    </row>
    <row r="847" spans="1:19" x14ac:dyDescent="0.2">
      <c r="A847">
        <v>209480</v>
      </c>
      <c r="B847">
        <v>-5.9820330000000004</v>
      </c>
      <c r="C847">
        <v>50.5854</v>
      </c>
      <c r="D847" t="s">
        <v>18</v>
      </c>
      <c r="E847" t="b">
        <v>0</v>
      </c>
      <c r="F847">
        <v>1</v>
      </c>
      <c r="G847">
        <v>56</v>
      </c>
      <c r="H847">
        <v>2011</v>
      </c>
      <c r="I847" t="s">
        <v>59</v>
      </c>
      <c r="J847" t="s">
        <v>66</v>
      </c>
      <c r="K847" s="4">
        <v>40747.103020833332</v>
      </c>
      <c r="L847" s="5">
        <f t="shared" si="39"/>
        <v>40747.103020833332</v>
      </c>
      <c r="M847">
        <v>81470</v>
      </c>
      <c r="N847">
        <v>35.387</v>
      </c>
      <c r="O847" t="s">
        <v>53</v>
      </c>
      <c r="P847" t="s">
        <v>54</v>
      </c>
      <c r="Q847" t="str">
        <f t="shared" si="41"/>
        <v>REST</v>
      </c>
      <c r="S847" s="5">
        <f t="shared" si="40"/>
        <v>40747.144687499997</v>
      </c>
    </row>
    <row r="848" spans="1:19" x14ac:dyDescent="0.2">
      <c r="A848">
        <v>209481</v>
      </c>
      <c r="B848">
        <v>-5.9822550000000003</v>
      </c>
      <c r="C848">
        <v>50.585259999999998</v>
      </c>
      <c r="D848" t="s">
        <v>18</v>
      </c>
      <c r="E848" t="b">
        <v>0</v>
      </c>
      <c r="F848">
        <v>1</v>
      </c>
      <c r="G848">
        <v>56</v>
      </c>
      <c r="H848">
        <v>2011</v>
      </c>
      <c r="I848" t="s">
        <v>59</v>
      </c>
      <c r="J848" t="s">
        <v>66</v>
      </c>
      <c r="K848" s="4">
        <v>40747.103668981479</v>
      </c>
      <c r="L848" s="5">
        <f t="shared" si="39"/>
        <v>40747.103668981479</v>
      </c>
      <c r="M848">
        <v>81470</v>
      </c>
      <c r="N848">
        <v>21.664999999999999</v>
      </c>
      <c r="O848" t="s">
        <v>53</v>
      </c>
      <c r="P848" t="s">
        <v>54</v>
      </c>
      <c r="Q848" t="str">
        <f t="shared" si="41"/>
        <v>REST</v>
      </c>
      <c r="S848" s="5">
        <f t="shared" si="40"/>
        <v>40747.145335648143</v>
      </c>
    </row>
    <row r="849" spans="1:19" x14ac:dyDescent="0.2">
      <c r="A849">
        <v>209482</v>
      </c>
      <c r="B849">
        <v>-5.9824549999999999</v>
      </c>
      <c r="C849">
        <v>50.584980000000002</v>
      </c>
      <c r="D849" t="s">
        <v>18</v>
      </c>
      <c r="E849" t="b">
        <v>0</v>
      </c>
      <c r="F849">
        <v>1</v>
      </c>
      <c r="G849">
        <v>56</v>
      </c>
      <c r="H849">
        <v>2011</v>
      </c>
      <c r="I849" t="s">
        <v>59</v>
      </c>
      <c r="J849" t="s">
        <v>66</v>
      </c>
      <c r="K849" s="4">
        <v>40747.104317129626</v>
      </c>
      <c r="L849" s="5">
        <f t="shared" si="39"/>
        <v>40747.104317129626</v>
      </c>
      <c r="M849">
        <v>81470</v>
      </c>
      <c r="N849">
        <v>34.014000000000003</v>
      </c>
      <c r="O849" t="s">
        <v>53</v>
      </c>
      <c r="P849" t="s">
        <v>54</v>
      </c>
      <c r="Q849" t="str">
        <f t="shared" si="41"/>
        <v>REST</v>
      </c>
      <c r="S849" s="5">
        <f t="shared" si="40"/>
        <v>40747.14598379629</v>
      </c>
    </row>
    <row r="850" spans="1:19" x14ac:dyDescent="0.2">
      <c r="A850">
        <v>209483</v>
      </c>
      <c r="B850">
        <v>-5.9826779999999999</v>
      </c>
      <c r="C850">
        <v>50.584769999999999</v>
      </c>
      <c r="D850" t="s">
        <v>18</v>
      </c>
      <c r="E850" t="b">
        <v>0</v>
      </c>
      <c r="F850">
        <v>1</v>
      </c>
      <c r="G850">
        <v>56</v>
      </c>
      <c r="H850">
        <v>2011</v>
      </c>
      <c r="I850" t="s">
        <v>59</v>
      </c>
      <c r="J850" t="s">
        <v>66</v>
      </c>
      <c r="K850" s="4">
        <v>40747.10496527778</v>
      </c>
      <c r="L850" s="5">
        <f t="shared" si="39"/>
        <v>40747.10496527778</v>
      </c>
      <c r="M850">
        <v>81470</v>
      </c>
      <c r="N850">
        <v>28.198</v>
      </c>
      <c r="O850" t="s">
        <v>53</v>
      </c>
      <c r="P850" t="s">
        <v>54</v>
      </c>
      <c r="Q850" t="str">
        <f t="shared" si="41"/>
        <v>REST</v>
      </c>
      <c r="S850" s="5">
        <f t="shared" si="40"/>
        <v>40747.146631944444</v>
      </c>
    </row>
    <row r="851" spans="1:19" x14ac:dyDescent="0.2">
      <c r="A851">
        <v>209484</v>
      </c>
      <c r="B851">
        <v>-5.9832049999999999</v>
      </c>
      <c r="C851">
        <v>50.584739999999996</v>
      </c>
      <c r="D851" t="s">
        <v>18</v>
      </c>
      <c r="E851" t="b">
        <v>0</v>
      </c>
      <c r="F851">
        <v>1</v>
      </c>
      <c r="G851">
        <v>56</v>
      </c>
      <c r="H851">
        <v>2011</v>
      </c>
      <c r="I851" t="s">
        <v>59</v>
      </c>
      <c r="J851" t="s">
        <v>66</v>
      </c>
      <c r="K851" s="4">
        <v>40747.105613425927</v>
      </c>
      <c r="L851" s="5">
        <f t="shared" si="39"/>
        <v>40747.105613425927</v>
      </c>
      <c r="M851">
        <v>81470</v>
      </c>
      <c r="N851">
        <v>37.481999999999999</v>
      </c>
      <c r="O851" t="s">
        <v>53</v>
      </c>
      <c r="P851" t="s">
        <v>54</v>
      </c>
      <c r="Q851" t="str">
        <f t="shared" si="41"/>
        <v>REST</v>
      </c>
      <c r="S851" s="5">
        <f t="shared" si="40"/>
        <v>40747.147280092591</v>
      </c>
    </row>
    <row r="852" spans="1:19" x14ac:dyDescent="0.2">
      <c r="A852">
        <v>209485</v>
      </c>
      <c r="B852">
        <v>-5.9831110000000001</v>
      </c>
      <c r="C852">
        <v>50.584429999999998</v>
      </c>
      <c r="D852" t="s">
        <v>18</v>
      </c>
      <c r="E852" t="b">
        <v>0</v>
      </c>
      <c r="F852">
        <v>1</v>
      </c>
      <c r="G852">
        <v>56</v>
      </c>
      <c r="H852">
        <v>2011</v>
      </c>
      <c r="I852" t="s">
        <v>59</v>
      </c>
      <c r="J852" t="s">
        <v>66</v>
      </c>
      <c r="K852" s="4">
        <v>40747.106261574074</v>
      </c>
      <c r="L852" s="5">
        <f t="shared" si="39"/>
        <v>40747.106261574074</v>
      </c>
      <c r="M852">
        <v>81470</v>
      </c>
      <c r="N852">
        <v>35.340000000000003</v>
      </c>
      <c r="O852" t="s">
        <v>53</v>
      </c>
      <c r="P852" t="s">
        <v>54</v>
      </c>
      <c r="Q852" t="str">
        <f t="shared" si="41"/>
        <v>REST</v>
      </c>
      <c r="S852" s="5">
        <f t="shared" si="40"/>
        <v>40747.147928240738</v>
      </c>
    </row>
    <row r="853" spans="1:19" x14ac:dyDescent="0.2">
      <c r="A853">
        <v>209486</v>
      </c>
      <c r="B853">
        <v>-5.9832219999999996</v>
      </c>
      <c r="C853">
        <v>50.584060000000001</v>
      </c>
      <c r="D853" t="s">
        <v>18</v>
      </c>
      <c r="E853" t="b">
        <v>0</v>
      </c>
      <c r="F853">
        <v>1</v>
      </c>
      <c r="G853">
        <v>56</v>
      </c>
      <c r="H853">
        <v>2011</v>
      </c>
      <c r="I853" t="s">
        <v>59</v>
      </c>
      <c r="J853" t="s">
        <v>66</v>
      </c>
      <c r="K853" s="4">
        <v>40747.106909722221</v>
      </c>
      <c r="L853" s="5">
        <f t="shared" si="39"/>
        <v>40747.106909722221</v>
      </c>
      <c r="M853">
        <v>81470</v>
      </c>
      <c r="N853">
        <v>41.902999999999999</v>
      </c>
      <c r="O853" t="s">
        <v>53</v>
      </c>
      <c r="P853" t="s">
        <v>54</v>
      </c>
      <c r="Q853" t="str">
        <f t="shared" si="41"/>
        <v>REST</v>
      </c>
      <c r="S853" s="5">
        <f t="shared" si="40"/>
        <v>40747.148576388885</v>
      </c>
    </row>
    <row r="854" spans="1:19" x14ac:dyDescent="0.2">
      <c r="A854">
        <v>209487</v>
      </c>
      <c r="B854">
        <v>-5.983466</v>
      </c>
      <c r="C854">
        <v>50.583930000000002</v>
      </c>
      <c r="D854" t="s">
        <v>18</v>
      </c>
      <c r="E854" t="b">
        <v>0</v>
      </c>
      <c r="F854">
        <v>1</v>
      </c>
      <c r="G854">
        <v>56</v>
      </c>
      <c r="H854">
        <v>2011</v>
      </c>
      <c r="I854" t="s">
        <v>59</v>
      </c>
      <c r="J854" t="s">
        <v>66</v>
      </c>
      <c r="K854" s="4">
        <v>40747.107557870368</v>
      </c>
      <c r="L854" s="5">
        <f t="shared" si="39"/>
        <v>40747.107557870368</v>
      </c>
      <c r="M854">
        <v>81470</v>
      </c>
      <c r="N854">
        <v>22.821999999999999</v>
      </c>
      <c r="O854" t="s">
        <v>53</v>
      </c>
      <c r="P854" t="s">
        <v>54</v>
      </c>
      <c r="Q854" t="str">
        <f t="shared" si="41"/>
        <v>REST</v>
      </c>
      <c r="S854" s="5">
        <f t="shared" si="40"/>
        <v>40747.149224537032</v>
      </c>
    </row>
    <row r="855" spans="1:19" x14ac:dyDescent="0.2">
      <c r="A855">
        <v>209488</v>
      </c>
      <c r="B855">
        <v>-5.9837020000000001</v>
      </c>
      <c r="C855">
        <v>50.583710000000004</v>
      </c>
      <c r="D855" t="s">
        <v>18</v>
      </c>
      <c r="E855" t="b">
        <v>0</v>
      </c>
      <c r="F855">
        <v>1</v>
      </c>
      <c r="G855">
        <v>56</v>
      </c>
      <c r="H855">
        <v>2011</v>
      </c>
      <c r="I855" t="s">
        <v>59</v>
      </c>
      <c r="J855" t="s">
        <v>66</v>
      </c>
      <c r="K855" s="4">
        <v>40747.108206018522</v>
      </c>
      <c r="L855" s="5">
        <f t="shared" si="39"/>
        <v>40747.108206018522</v>
      </c>
      <c r="M855">
        <v>81470</v>
      </c>
      <c r="N855">
        <v>29.728000000000002</v>
      </c>
      <c r="O855" t="s">
        <v>53</v>
      </c>
      <c r="P855" t="s">
        <v>54</v>
      </c>
      <c r="Q855" t="str">
        <f t="shared" si="41"/>
        <v>REST</v>
      </c>
      <c r="S855" s="5">
        <f t="shared" si="40"/>
        <v>40747.149872685186</v>
      </c>
    </row>
    <row r="856" spans="1:19" x14ac:dyDescent="0.2">
      <c r="A856">
        <v>209489</v>
      </c>
      <c r="B856">
        <v>-5.9838909999999998</v>
      </c>
      <c r="C856">
        <v>50.58352</v>
      </c>
      <c r="D856" t="s">
        <v>18</v>
      </c>
      <c r="E856" t="b">
        <v>0</v>
      </c>
      <c r="F856">
        <v>1</v>
      </c>
      <c r="G856">
        <v>56</v>
      </c>
      <c r="H856">
        <v>2011</v>
      </c>
      <c r="I856" t="s">
        <v>59</v>
      </c>
      <c r="J856" t="s">
        <v>66</v>
      </c>
      <c r="K856" s="4">
        <v>40747.108854166669</v>
      </c>
      <c r="L856" s="5">
        <f t="shared" si="39"/>
        <v>40747.108854166669</v>
      </c>
      <c r="M856">
        <v>81470</v>
      </c>
      <c r="N856">
        <v>24.736999999999998</v>
      </c>
      <c r="O856" t="s">
        <v>53</v>
      </c>
      <c r="P856" t="s">
        <v>54</v>
      </c>
      <c r="Q856" t="str">
        <f t="shared" si="41"/>
        <v>REST</v>
      </c>
      <c r="S856" s="5">
        <f t="shared" si="40"/>
        <v>40747.150520833333</v>
      </c>
    </row>
    <row r="857" spans="1:19" x14ac:dyDescent="0.2">
      <c r="A857">
        <v>209490</v>
      </c>
      <c r="B857">
        <v>-5.9841179999999996</v>
      </c>
      <c r="C857">
        <v>50.583379999999998</v>
      </c>
      <c r="D857" t="s">
        <v>18</v>
      </c>
      <c r="E857" t="b">
        <v>0</v>
      </c>
      <c r="F857">
        <v>1</v>
      </c>
      <c r="G857">
        <v>56</v>
      </c>
      <c r="H857">
        <v>2011</v>
      </c>
      <c r="I857" t="s">
        <v>59</v>
      </c>
      <c r="J857" t="s">
        <v>66</v>
      </c>
      <c r="K857" s="4">
        <v>40747.109502314815</v>
      </c>
      <c r="L857" s="5">
        <f t="shared" si="39"/>
        <v>40747.109502314815</v>
      </c>
      <c r="M857">
        <v>81470</v>
      </c>
      <c r="N857">
        <v>21.923999999999999</v>
      </c>
      <c r="O857" t="s">
        <v>53</v>
      </c>
      <c r="P857" t="s">
        <v>54</v>
      </c>
      <c r="Q857" t="str">
        <f t="shared" si="41"/>
        <v>REST</v>
      </c>
      <c r="S857" s="5">
        <f t="shared" si="40"/>
        <v>40747.15116898148</v>
      </c>
    </row>
    <row r="858" spans="1:19" x14ac:dyDescent="0.2">
      <c r="A858">
        <v>209491</v>
      </c>
      <c r="B858">
        <v>-5.9843029999999997</v>
      </c>
      <c r="C858">
        <v>50.583150000000003</v>
      </c>
      <c r="D858" t="s">
        <v>18</v>
      </c>
      <c r="E858" t="b">
        <v>0</v>
      </c>
      <c r="F858">
        <v>1</v>
      </c>
      <c r="G858">
        <v>56</v>
      </c>
      <c r="H858">
        <v>2011</v>
      </c>
      <c r="I858" t="s">
        <v>59</v>
      </c>
      <c r="J858" t="s">
        <v>66</v>
      </c>
      <c r="K858" s="4">
        <v>40747.110150462962</v>
      </c>
      <c r="L858" s="5">
        <f t="shared" si="39"/>
        <v>40747.110150462962</v>
      </c>
      <c r="M858">
        <v>81470</v>
      </c>
      <c r="N858">
        <v>29.74</v>
      </c>
      <c r="O858" t="s">
        <v>53</v>
      </c>
      <c r="P858" t="s">
        <v>54</v>
      </c>
      <c r="Q858" t="str">
        <f t="shared" si="41"/>
        <v>REST</v>
      </c>
      <c r="S858" s="5">
        <f t="shared" si="40"/>
        <v>40747.151817129627</v>
      </c>
    </row>
    <row r="859" spans="1:19" x14ac:dyDescent="0.2">
      <c r="A859">
        <v>209492</v>
      </c>
      <c r="B859">
        <v>-5.9843960000000003</v>
      </c>
      <c r="C859">
        <v>50.582790000000003</v>
      </c>
      <c r="D859" t="s">
        <v>18</v>
      </c>
      <c r="E859" t="b">
        <v>0</v>
      </c>
      <c r="F859">
        <v>1</v>
      </c>
      <c r="G859">
        <v>56</v>
      </c>
      <c r="H859">
        <v>2011</v>
      </c>
      <c r="I859" t="s">
        <v>59</v>
      </c>
      <c r="J859" t="s">
        <v>66</v>
      </c>
      <c r="K859" s="4">
        <v>40747.110798611109</v>
      </c>
      <c r="L859" s="5">
        <f t="shared" si="39"/>
        <v>40747.110798611109</v>
      </c>
      <c r="M859">
        <v>81470</v>
      </c>
      <c r="N859">
        <v>40.365000000000002</v>
      </c>
      <c r="O859" t="s">
        <v>53</v>
      </c>
      <c r="P859" t="s">
        <v>54</v>
      </c>
      <c r="Q859" t="str">
        <f t="shared" si="41"/>
        <v>REST</v>
      </c>
      <c r="S859" s="5">
        <f t="shared" si="40"/>
        <v>40747.152465277773</v>
      </c>
    </row>
    <row r="860" spans="1:19" x14ac:dyDescent="0.2">
      <c r="A860">
        <v>209493</v>
      </c>
      <c r="B860">
        <v>-5.9846259999999996</v>
      </c>
      <c r="C860">
        <v>50.582610000000003</v>
      </c>
      <c r="D860" t="s">
        <v>18</v>
      </c>
      <c r="E860" t="b">
        <v>0</v>
      </c>
      <c r="F860">
        <v>1</v>
      </c>
      <c r="G860">
        <v>56</v>
      </c>
      <c r="H860">
        <v>2011</v>
      </c>
      <c r="I860" t="s">
        <v>59</v>
      </c>
      <c r="J860" t="s">
        <v>66</v>
      </c>
      <c r="K860" s="4">
        <v>40747.111446759256</v>
      </c>
      <c r="L860" s="5">
        <f t="shared" si="39"/>
        <v>40747.111446759256</v>
      </c>
      <c r="M860">
        <v>81470</v>
      </c>
      <c r="N860">
        <v>25.129000000000001</v>
      </c>
      <c r="O860" t="s">
        <v>53</v>
      </c>
      <c r="P860" t="s">
        <v>54</v>
      </c>
      <c r="Q860" t="str">
        <f t="shared" si="41"/>
        <v>REST</v>
      </c>
      <c r="S860" s="5">
        <f t="shared" si="40"/>
        <v>40747.15311342592</v>
      </c>
    </row>
    <row r="861" spans="1:19" x14ac:dyDescent="0.2">
      <c r="A861">
        <v>209494</v>
      </c>
      <c r="B861">
        <v>-5.9848980000000003</v>
      </c>
      <c r="C861">
        <v>50.58249</v>
      </c>
      <c r="D861" t="s">
        <v>18</v>
      </c>
      <c r="E861" t="b">
        <v>0</v>
      </c>
      <c r="F861">
        <v>1</v>
      </c>
      <c r="G861">
        <v>56</v>
      </c>
      <c r="H861">
        <v>2011</v>
      </c>
      <c r="I861" t="s">
        <v>59</v>
      </c>
      <c r="J861" t="s">
        <v>66</v>
      </c>
      <c r="K861" s="4">
        <v>40747.11209490741</v>
      </c>
      <c r="L861" s="5">
        <f t="shared" si="39"/>
        <v>40747.11209490741</v>
      </c>
      <c r="M861">
        <v>81470</v>
      </c>
      <c r="N861">
        <v>23.824000000000002</v>
      </c>
      <c r="O861" t="s">
        <v>53</v>
      </c>
      <c r="P861" t="s">
        <v>54</v>
      </c>
      <c r="Q861" t="str">
        <f t="shared" si="41"/>
        <v>REST</v>
      </c>
      <c r="S861" s="5">
        <f t="shared" si="40"/>
        <v>40747.153761574074</v>
      </c>
    </row>
    <row r="862" spans="1:19" x14ac:dyDescent="0.2">
      <c r="A862">
        <v>209495</v>
      </c>
      <c r="B862">
        <v>-5.985112</v>
      </c>
      <c r="C862">
        <v>50.582259999999998</v>
      </c>
      <c r="D862" t="s">
        <v>18</v>
      </c>
      <c r="E862" t="b">
        <v>0</v>
      </c>
      <c r="F862">
        <v>1</v>
      </c>
      <c r="G862">
        <v>57</v>
      </c>
      <c r="H862">
        <v>2011</v>
      </c>
      <c r="I862" t="s">
        <v>59</v>
      </c>
      <c r="J862" t="s">
        <v>66</v>
      </c>
      <c r="K862" s="4">
        <v>40747.112754629627</v>
      </c>
      <c r="L862" s="5">
        <f t="shared" si="39"/>
        <v>40747.112754629627</v>
      </c>
      <c r="M862">
        <v>81470</v>
      </c>
      <c r="N862">
        <v>30.024999999999999</v>
      </c>
      <c r="O862" t="s">
        <v>53</v>
      </c>
      <c r="P862" t="s">
        <v>54</v>
      </c>
      <c r="Q862" t="str">
        <f t="shared" si="41"/>
        <v>REST</v>
      </c>
      <c r="S862" s="5">
        <f t="shared" si="40"/>
        <v>40747.154421296291</v>
      </c>
    </row>
    <row r="863" spans="1:19" x14ac:dyDescent="0.2">
      <c r="A863">
        <v>209496</v>
      </c>
      <c r="B863">
        <v>-5.9850589999999997</v>
      </c>
      <c r="C863">
        <v>50.581780000000002</v>
      </c>
      <c r="D863" t="s">
        <v>18</v>
      </c>
      <c r="E863" t="b">
        <v>0</v>
      </c>
      <c r="F863">
        <v>1</v>
      </c>
      <c r="G863">
        <v>56</v>
      </c>
      <c r="H863">
        <v>2011</v>
      </c>
      <c r="I863" t="s">
        <v>59</v>
      </c>
      <c r="J863" t="s">
        <v>66</v>
      </c>
      <c r="K863" s="4">
        <v>40747.113402777781</v>
      </c>
      <c r="L863" s="5">
        <f t="shared" si="39"/>
        <v>40747.113402777781</v>
      </c>
      <c r="M863">
        <v>81470</v>
      </c>
      <c r="N863">
        <v>52.75</v>
      </c>
      <c r="O863" t="s">
        <v>53</v>
      </c>
      <c r="P863" t="s">
        <v>54</v>
      </c>
      <c r="Q863" t="str">
        <f t="shared" si="41"/>
        <v>REST</v>
      </c>
      <c r="S863" s="5">
        <f t="shared" si="40"/>
        <v>40747.155069444445</v>
      </c>
    </row>
    <row r="864" spans="1:19" x14ac:dyDescent="0.2">
      <c r="A864">
        <v>209497</v>
      </c>
      <c r="B864">
        <v>-5.9855210000000003</v>
      </c>
      <c r="C864">
        <v>50.581829999999997</v>
      </c>
      <c r="D864" t="s">
        <v>18</v>
      </c>
      <c r="E864" t="b">
        <v>0</v>
      </c>
      <c r="F864">
        <v>1</v>
      </c>
      <c r="G864">
        <v>56</v>
      </c>
      <c r="H864">
        <v>2011</v>
      </c>
      <c r="I864" t="s">
        <v>59</v>
      </c>
      <c r="J864" t="s">
        <v>66</v>
      </c>
      <c r="K864" s="4">
        <v>40747.114050925928</v>
      </c>
      <c r="L864" s="5">
        <f t="shared" si="39"/>
        <v>40747.114050925928</v>
      </c>
      <c r="M864">
        <v>81470</v>
      </c>
      <c r="N864">
        <v>33.119999999999997</v>
      </c>
      <c r="O864" t="s">
        <v>53</v>
      </c>
      <c r="P864" t="s">
        <v>54</v>
      </c>
      <c r="Q864" t="str">
        <f t="shared" si="41"/>
        <v>REST</v>
      </c>
      <c r="S864" s="5">
        <f t="shared" si="40"/>
        <v>40747.155717592592</v>
      </c>
    </row>
    <row r="865" spans="1:19" x14ac:dyDescent="0.2">
      <c r="A865">
        <v>209498</v>
      </c>
      <c r="B865">
        <v>-5.9856210000000001</v>
      </c>
      <c r="C865">
        <v>50.581490000000002</v>
      </c>
      <c r="D865" t="s">
        <v>18</v>
      </c>
      <c r="E865" t="b">
        <v>0</v>
      </c>
      <c r="F865">
        <v>1</v>
      </c>
      <c r="G865">
        <v>60</v>
      </c>
      <c r="H865">
        <v>2011</v>
      </c>
      <c r="I865" t="s">
        <v>59</v>
      </c>
      <c r="J865" t="s">
        <v>66</v>
      </c>
      <c r="K865" s="4">
        <v>40747.114745370367</v>
      </c>
      <c r="L865" s="5">
        <f t="shared" si="39"/>
        <v>40747.114745370367</v>
      </c>
      <c r="M865">
        <v>81470</v>
      </c>
      <c r="N865">
        <v>38.807000000000002</v>
      </c>
      <c r="O865" t="s">
        <v>53</v>
      </c>
      <c r="P865" t="s">
        <v>54</v>
      </c>
      <c r="Q865" t="str">
        <f t="shared" si="41"/>
        <v>REST</v>
      </c>
      <c r="S865" s="5">
        <f t="shared" si="40"/>
        <v>40747.156412037031</v>
      </c>
    </row>
    <row r="866" spans="1:19" x14ac:dyDescent="0.2">
      <c r="A866">
        <v>209499</v>
      </c>
      <c r="B866">
        <v>-5.9860720000000001</v>
      </c>
      <c r="C866">
        <v>50.581429999999997</v>
      </c>
      <c r="D866" t="s">
        <v>18</v>
      </c>
      <c r="E866" t="b">
        <v>0</v>
      </c>
      <c r="F866">
        <v>1</v>
      </c>
      <c r="G866">
        <v>56</v>
      </c>
      <c r="H866">
        <v>2011</v>
      </c>
      <c r="I866" t="s">
        <v>59</v>
      </c>
      <c r="J866" t="s">
        <v>66</v>
      </c>
      <c r="K866" s="4">
        <v>40747.115393518521</v>
      </c>
      <c r="L866" s="5">
        <f t="shared" si="39"/>
        <v>40747.115393518521</v>
      </c>
      <c r="M866">
        <v>81470</v>
      </c>
      <c r="N866">
        <v>32.566000000000003</v>
      </c>
      <c r="O866" t="s">
        <v>53</v>
      </c>
      <c r="P866" t="s">
        <v>54</v>
      </c>
      <c r="Q866" t="str">
        <f t="shared" si="41"/>
        <v>REST</v>
      </c>
      <c r="S866" s="5">
        <f t="shared" si="40"/>
        <v>40747.157060185185</v>
      </c>
    </row>
    <row r="867" spans="1:19" x14ac:dyDescent="0.2">
      <c r="A867">
        <v>209500</v>
      </c>
      <c r="B867">
        <v>-5.9858640000000003</v>
      </c>
      <c r="C867">
        <v>50.58079</v>
      </c>
      <c r="D867" t="s">
        <v>18</v>
      </c>
      <c r="E867" t="b">
        <v>0</v>
      </c>
      <c r="F867">
        <v>1</v>
      </c>
      <c r="G867">
        <v>56</v>
      </c>
      <c r="H867">
        <v>2011</v>
      </c>
      <c r="I867" t="s">
        <v>59</v>
      </c>
      <c r="J867" t="s">
        <v>66</v>
      </c>
      <c r="K867" s="4">
        <v>40747.116041666668</v>
      </c>
      <c r="L867" s="5">
        <f t="shared" si="39"/>
        <v>40747.116041666668</v>
      </c>
      <c r="M867">
        <v>81470</v>
      </c>
      <c r="N867">
        <v>72.483999999999995</v>
      </c>
      <c r="O867" t="s">
        <v>50</v>
      </c>
      <c r="P867" t="s">
        <v>54</v>
      </c>
      <c r="Q867" t="str">
        <f t="shared" si="41"/>
        <v>REST</v>
      </c>
      <c r="S867" s="5">
        <f t="shared" si="40"/>
        <v>40747.157708333332</v>
      </c>
    </row>
    <row r="868" spans="1:19" x14ac:dyDescent="0.2">
      <c r="A868">
        <v>209501</v>
      </c>
      <c r="B868">
        <v>-5.9862190000000002</v>
      </c>
      <c r="C868">
        <v>50.580820000000003</v>
      </c>
      <c r="D868" t="s">
        <v>18</v>
      </c>
      <c r="E868" t="b">
        <v>0</v>
      </c>
      <c r="F868">
        <v>1</v>
      </c>
      <c r="G868">
        <v>56</v>
      </c>
      <c r="H868">
        <v>2011</v>
      </c>
      <c r="I868" t="s">
        <v>59</v>
      </c>
      <c r="J868" t="s">
        <v>66</v>
      </c>
      <c r="K868" s="4">
        <v>40747.116689814815</v>
      </c>
      <c r="L868" s="5">
        <f t="shared" si="39"/>
        <v>40747.116689814815</v>
      </c>
      <c r="M868">
        <v>81470</v>
      </c>
      <c r="N868">
        <v>25.379000000000001</v>
      </c>
      <c r="O868" t="s">
        <v>53</v>
      </c>
      <c r="P868" t="s">
        <v>54</v>
      </c>
      <c r="Q868" t="str">
        <f t="shared" si="41"/>
        <v>REST</v>
      </c>
      <c r="S868" s="5">
        <f t="shared" si="40"/>
        <v>40747.158356481479</v>
      </c>
    </row>
    <row r="869" spans="1:19" x14ac:dyDescent="0.2">
      <c r="A869">
        <v>209502</v>
      </c>
      <c r="B869">
        <v>-5.986497</v>
      </c>
      <c r="C869">
        <v>50.580620000000003</v>
      </c>
      <c r="D869" t="s">
        <v>18</v>
      </c>
      <c r="E869" t="b">
        <v>0</v>
      </c>
      <c r="F869">
        <v>1</v>
      </c>
      <c r="G869">
        <v>56</v>
      </c>
      <c r="H869">
        <v>2011</v>
      </c>
      <c r="I869" t="s">
        <v>59</v>
      </c>
      <c r="J869" t="s">
        <v>66</v>
      </c>
      <c r="K869" s="4">
        <v>40747.117337962962</v>
      </c>
      <c r="L869" s="5">
        <f t="shared" si="39"/>
        <v>40747.117337962962</v>
      </c>
      <c r="M869">
        <v>81470</v>
      </c>
      <c r="N869">
        <v>29.876999999999999</v>
      </c>
      <c r="O869" t="s">
        <v>53</v>
      </c>
      <c r="P869" t="s">
        <v>54</v>
      </c>
      <c r="Q869" t="str">
        <f t="shared" si="41"/>
        <v>REST</v>
      </c>
      <c r="S869" s="5">
        <f t="shared" si="40"/>
        <v>40747.159004629626</v>
      </c>
    </row>
    <row r="870" spans="1:19" x14ac:dyDescent="0.2">
      <c r="A870">
        <v>209503</v>
      </c>
      <c r="B870">
        <v>-5.9863609999999996</v>
      </c>
      <c r="C870">
        <v>50.579900000000002</v>
      </c>
      <c r="D870" t="s">
        <v>18</v>
      </c>
      <c r="E870" t="b">
        <v>0</v>
      </c>
      <c r="F870">
        <v>1</v>
      </c>
      <c r="G870">
        <v>56</v>
      </c>
      <c r="H870">
        <v>2011</v>
      </c>
      <c r="I870" t="s">
        <v>59</v>
      </c>
      <c r="J870" t="s">
        <v>66</v>
      </c>
      <c r="K870" s="4">
        <v>40747.117986111109</v>
      </c>
      <c r="L870" s="5">
        <f t="shared" si="39"/>
        <v>40747.117986111109</v>
      </c>
      <c r="M870">
        <v>81470</v>
      </c>
      <c r="N870">
        <v>81.221999999999994</v>
      </c>
      <c r="O870" t="s">
        <v>50</v>
      </c>
      <c r="P870" t="s">
        <v>54</v>
      </c>
      <c r="Q870" t="str">
        <f t="shared" si="41"/>
        <v>REST</v>
      </c>
      <c r="S870" s="5">
        <f t="shared" si="40"/>
        <v>40747.159652777773</v>
      </c>
    </row>
    <row r="871" spans="1:19" x14ac:dyDescent="0.2">
      <c r="A871">
        <v>209504</v>
      </c>
      <c r="B871">
        <v>-5.9867039999999996</v>
      </c>
      <c r="C871">
        <v>50.57987</v>
      </c>
      <c r="D871" t="s">
        <v>18</v>
      </c>
      <c r="E871" t="b">
        <v>0</v>
      </c>
      <c r="F871">
        <v>1</v>
      </c>
      <c r="G871">
        <v>56</v>
      </c>
      <c r="H871">
        <v>2011</v>
      </c>
      <c r="I871" t="s">
        <v>59</v>
      </c>
      <c r="J871" t="s">
        <v>66</v>
      </c>
      <c r="K871" s="4">
        <v>40747.118634259263</v>
      </c>
      <c r="L871" s="5">
        <f t="shared" si="39"/>
        <v>40747.118634259263</v>
      </c>
      <c r="M871">
        <v>81470</v>
      </c>
      <c r="N871">
        <v>24.48</v>
      </c>
      <c r="O871" t="s">
        <v>53</v>
      </c>
      <c r="P871" t="s">
        <v>54</v>
      </c>
      <c r="Q871" t="str">
        <f t="shared" si="41"/>
        <v>REST</v>
      </c>
      <c r="S871" s="5">
        <f t="shared" si="40"/>
        <v>40747.160300925927</v>
      </c>
    </row>
    <row r="872" spans="1:19" x14ac:dyDescent="0.2">
      <c r="A872">
        <v>209505</v>
      </c>
      <c r="B872">
        <v>-5.9860040000000003</v>
      </c>
      <c r="C872">
        <v>50.578090000000003</v>
      </c>
      <c r="D872" t="s">
        <v>18</v>
      </c>
      <c r="E872" t="b">
        <v>0</v>
      </c>
      <c r="F872">
        <v>1</v>
      </c>
      <c r="G872">
        <v>71</v>
      </c>
      <c r="H872">
        <v>2011</v>
      </c>
      <c r="I872" t="s">
        <v>59</v>
      </c>
      <c r="J872" t="s">
        <v>66</v>
      </c>
      <c r="K872" s="4">
        <v>40747.119456018518</v>
      </c>
      <c r="L872" s="5">
        <f t="shared" si="39"/>
        <v>40747.119456018518</v>
      </c>
      <c r="M872">
        <v>81470</v>
      </c>
      <c r="N872">
        <v>203.797</v>
      </c>
      <c r="O872" t="s">
        <v>50</v>
      </c>
      <c r="P872" t="s">
        <v>51</v>
      </c>
      <c r="Q872" t="str">
        <f t="shared" si="41"/>
        <v>SERFOR</v>
      </c>
      <c r="S872" s="5">
        <f t="shared" si="40"/>
        <v>40747.161122685182</v>
      </c>
    </row>
    <row r="873" spans="1:19" x14ac:dyDescent="0.2">
      <c r="A873">
        <v>209506</v>
      </c>
      <c r="B873">
        <v>-5.9860119999999997</v>
      </c>
      <c r="C873">
        <v>50.577539999999999</v>
      </c>
      <c r="D873" t="s">
        <v>18</v>
      </c>
      <c r="E873" t="b">
        <v>0</v>
      </c>
      <c r="F873">
        <v>1</v>
      </c>
      <c r="G873">
        <v>69</v>
      </c>
      <c r="H873">
        <v>2011</v>
      </c>
      <c r="I873" t="s">
        <v>59</v>
      </c>
      <c r="J873" t="s">
        <v>66</v>
      </c>
      <c r="K873" s="4">
        <v>40747.120254629626</v>
      </c>
      <c r="L873" s="5">
        <f t="shared" si="39"/>
        <v>40747.120254629626</v>
      </c>
      <c r="M873">
        <v>81470</v>
      </c>
      <c r="N873">
        <v>61.518000000000001</v>
      </c>
      <c r="O873" t="s">
        <v>53</v>
      </c>
      <c r="P873" t="s">
        <v>54</v>
      </c>
      <c r="Q873" t="str">
        <f t="shared" si="41"/>
        <v>REST</v>
      </c>
      <c r="S873" s="5">
        <f t="shared" si="40"/>
        <v>40747.161921296291</v>
      </c>
    </row>
    <row r="874" spans="1:19" x14ac:dyDescent="0.2">
      <c r="A874">
        <v>209507</v>
      </c>
      <c r="B874">
        <v>-5.9864980000000001</v>
      </c>
      <c r="C874">
        <v>50.577509999999997</v>
      </c>
      <c r="D874" t="s">
        <v>18</v>
      </c>
      <c r="E874" t="b">
        <v>0</v>
      </c>
      <c r="F874">
        <v>1</v>
      </c>
      <c r="G874">
        <v>70</v>
      </c>
      <c r="H874">
        <v>2011</v>
      </c>
      <c r="I874" t="s">
        <v>59</v>
      </c>
      <c r="J874" t="s">
        <v>66</v>
      </c>
      <c r="K874" s="4">
        <v>40747.121064814812</v>
      </c>
      <c r="L874" s="5">
        <f t="shared" si="39"/>
        <v>40747.121064814812</v>
      </c>
      <c r="M874">
        <v>81470</v>
      </c>
      <c r="N874">
        <v>34.597000000000001</v>
      </c>
      <c r="O874" t="s">
        <v>53</v>
      </c>
      <c r="P874" t="s">
        <v>54</v>
      </c>
      <c r="Q874" t="str">
        <f t="shared" si="41"/>
        <v>REST</v>
      </c>
      <c r="S874" s="5">
        <f t="shared" si="40"/>
        <v>40747.162731481476</v>
      </c>
    </row>
    <row r="875" spans="1:19" x14ac:dyDescent="0.2">
      <c r="A875">
        <v>209508</v>
      </c>
      <c r="B875">
        <v>-5.9879699999999998</v>
      </c>
      <c r="C875">
        <v>50.579230000000003</v>
      </c>
      <c r="D875" t="s">
        <v>18</v>
      </c>
      <c r="E875" t="b">
        <v>0</v>
      </c>
      <c r="F875">
        <v>1</v>
      </c>
      <c r="G875">
        <v>74</v>
      </c>
      <c r="H875">
        <v>2011</v>
      </c>
      <c r="I875" t="s">
        <v>59</v>
      </c>
      <c r="J875" t="s">
        <v>66</v>
      </c>
      <c r="K875" s="4">
        <v>40747.121921296297</v>
      </c>
      <c r="L875" s="5">
        <f t="shared" si="39"/>
        <v>40747.121921296297</v>
      </c>
      <c r="M875">
        <v>81470</v>
      </c>
      <c r="N875">
        <v>218.28899999999999</v>
      </c>
      <c r="O875" t="s">
        <v>50</v>
      </c>
      <c r="P875" t="s">
        <v>51</v>
      </c>
      <c r="Q875" t="str">
        <f t="shared" si="41"/>
        <v>SERFOR</v>
      </c>
      <c r="S875" s="5">
        <f t="shared" si="40"/>
        <v>40747.163587962961</v>
      </c>
    </row>
    <row r="876" spans="1:19" x14ac:dyDescent="0.2">
      <c r="A876">
        <v>209509</v>
      </c>
      <c r="B876">
        <v>-5.9881320000000002</v>
      </c>
      <c r="C876">
        <v>50.578989999999997</v>
      </c>
      <c r="D876" t="s">
        <v>18</v>
      </c>
      <c r="E876" t="b">
        <v>0</v>
      </c>
      <c r="F876">
        <v>1</v>
      </c>
      <c r="G876">
        <v>59</v>
      </c>
      <c r="H876">
        <v>2011</v>
      </c>
      <c r="I876" t="s">
        <v>59</v>
      </c>
      <c r="J876" t="s">
        <v>66</v>
      </c>
      <c r="K876" s="4">
        <v>40747.122604166667</v>
      </c>
      <c r="L876" s="5">
        <f t="shared" si="39"/>
        <v>40747.122604166667</v>
      </c>
      <c r="M876">
        <v>81470</v>
      </c>
      <c r="N876">
        <v>29.468</v>
      </c>
      <c r="O876" t="s">
        <v>53</v>
      </c>
      <c r="P876" t="s">
        <v>54</v>
      </c>
      <c r="Q876" t="str">
        <f t="shared" si="41"/>
        <v>REST</v>
      </c>
      <c r="S876" s="5">
        <f t="shared" si="40"/>
        <v>40747.164270833331</v>
      </c>
    </row>
    <row r="877" spans="1:19" x14ac:dyDescent="0.2">
      <c r="A877">
        <v>209510</v>
      </c>
      <c r="B877">
        <v>-5.9883319999999998</v>
      </c>
      <c r="C877">
        <v>50.578780000000002</v>
      </c>
      <c r="D877" t="s">
        <v>18</v>
      </c>
      <c r="E877" t="b">
        <v>0</v>
      </c>
      <c r="F877">
        <v>1</v>
      </c>
      <c r="G877">
        <v>56</v>
      </c>
      <c r="H877">
        <v>2011</v>
      </c>
      <c r="I877" t="s">
        <v>59</v>
      </c>
      <c r="J877" t="s">
        <v>66</v>
      </c>
      <c r="K877" s="4">
        <v>40747.123252314814</v>
      </c>
      <c r="L877" s="5">
        <f t="shared" si="39"/>
        <v>40747.123252314814</v>
      </c>
      <c r="M877">
        <v>81470</v>
      </c>
      <c r="N877">
        <v>27.32</v>
      </c>
      <c r="O877" t="s">
        <v>53</v>
      </c>
      <c r="P877" t="s">
        <v>54</v>
      </c>
      <c r="Q877" t="str">
        <f t="shared" si="41"/>
        <v>REST</v>
      </c>
      <c r="S877" s="5">
        <f t="shared" si="40"/>
        <v>40747.164918981478</v>
      </c>
    </row>
    <row r="878" spans="1:19" x14ac:dyDescent="0.2">
      <c r="A878">
        <v>209511</v>
      </c>
      <c r="B878">
        <v>-5.9885299999999999</v>
      </c>
      <c r="C878">
        <v>50.578539999999997</v>
      </c>
      <c r="D878" t="s">
        <v>18</v>
      </c>
      <c r="E878" t="b">
        <v>0</v>
      </c>
      <c r="F878">
        <v>1</v>
      </c>
      <c r="G878">
        <v>56</v>
      </c>
      <c r="H878">
        <v>2011</v>
      </c>
      <c r="I878" t="s">
        <v>59</v>
      </c>
      <c r="J878" t="s">
        <v>66</v>
      </c>
      <c r="K878" s="4">
        <v>40747.123900462961</v>
      </c>
      <c r="L878" s="5">
        <f t="shared" si="39"/>
        <v>40747.123900462961</v>
      </c>
      <c r="M878">
        <v>81470</v>
      </c>
      <c r="N878">
        <v>30.157</v>
      </c>
      <c r="O878" t="s">
        <v>53</v>
      </c>
      <c r="P878" t="s">
        <v>54</v>
      </c>
      <c r="Q878" t="str">
        <f t="shared" si="41"/>
        <v>REST</v>
      </c>
      <c r="S878" s="5">
        <f t="shared" si="40"/>
        <v>40747.165567129625</v>
      </c>
    </row>
    <row r="879" spans="1:19" x14ac:dyDescent="0.2">
      <c r="A879">
        <v>209512</v>
      </c>
      <c r="B879">
        <v>-5.9887360000000003</v>
      </c>
      <c r="C879">
        <v>50.578299999999999</v>
      </c>
      <c r="D879" t="s">
        <v>18</v>
      </c>
      <c r="E879" t="b">
        <v>0</v>
      </c>
      <c r="F879">
        <v>1</v>
      </c>
      <c r="G879">
        <v>55</v>
      </c>
      <c r="H879">
        <v>2011</v>
      </c>
      <c r="I879" t="s">
        <v>59</v>
      </c>
      <c r="J879" t="s">
        <v>66</v>
      </c>
      <c r="K879" s="4">
        <v>40747.124537037038</v>
      </c>
      <c r="L879" s="5">
        <f t="shared" si="39"/>
        <v>40747.124537037038</v>
      </c>
      <c r="M879">
        <v>81470</v>
      </c>
      <c r="N879">
        <v>30.132000000000001</v>
      </c>
      <c r="O879" t="s">
        <v>53</v>
      </c>
      <c r="P879" t="s">
        <v>54</v>
      </c>
      <c r="Q879" t="str">
        <f t="shared" si="41"/>
        <v>REST</v>
      </c>
      <c r="S879" s="5">
        <f t="shared" si="40"/>
        <v>40747.166203703702</v>
      </c>
    </row>
    <row r="880" spans="1:19" x14ac:dyDescent="0.2">
      <c r="A880">
        <v>209513</v>
      </c>
      <c r="B880">
        <v>-5.988918</v>
      </c>
      <c r="C880">
        <v>50.578110000000002</v>
      </c>
      <c r="D880" t="s">
        <v>18</v>
      </c>
      <c r="E880" t="b">
        <v>0</v>
      </c>
      <c r="F880">
        <v>1</v>
      </c>
      <c r="G880">
        <v>56</v>
      </c>
      <c r="H880">
        <v>2011</v>
      </c>
      <c r="I880" t="s">
        <v>59</v>
      </c>
      <c r="J880" t="s">
        <v>66</v>
      </c>
      <c r="K880" s="4">
        <v>40747.125185185185</v>
      </c>
      <c r="L880" s="5">
        <f t="shared" si="39"/>
        <v>40747.125185185185</v>
      </c>
      <c r="M880">
        <v>81470</v>
      </c>
      <c r="N880">
        <v>25.138000000000002</v>
      </c>
      <c r="O880" t="s">
        <v>53</v>
      </c>
      <c r="P880" t="s">
        <v>54</v>
      </c>
      <c r="Q880" t="str">
        <f t="shared" si="41"/>
        <v>REST</v>
      </c>
      <c r="S880" s="5">
        <f t="shared" si="40"/>
        <v>40747.166851851849</v>
      </c>
    </row>
    <row r="881" spans="1:19" x14ac:dyDescent="0.2">
      <c r="A881">
        <v>209514</v>
      </c>
      <c r="B881">
        <v>-5.9890910000000002</v>
      </c>
      <c r="C881">
        <v>50.577950000000001</v>
      </c>
      <c r="D881" t="s">
        <v>18</v>
      </c>
      <c r="E881" t="b">
        <v>0</v>
      </c>
      <c r="F881">
        <v>1</v>
      </c>
      <c r="G881">
        <v>55</v>
      </c>
      <c r="H881">
        <v>2011</v>
      </c>
      <c r="I881" t="s">
        <v>59</v>
      </c>
      <c r="J881" t="s">
        <v>66</v>
      </c>
      <c r="K881" s="4">
        <v>40747.125821759262</v>
      </c>
      <c r="L881" s="5">
        <f t="shared" si="39"/>
        <v>40747.125821759262</v>
      </c>
      <c r="M881">
        <v>81470</v>
      </c>
      <c r="N881">
        <v>20.972000000000001</v>
      </c>
      <c r="O881" t="s">
        <v>53</v>
      </c>
      <c r="P881" t="s">
        <v>54</v>
      </c>
      <c r="Q881" t="str">
        <f t="shared" si="41"/>
        <v>REST</v>
      </c>
      <c r="S881" s="5">
        <f t="shared" si="40"/>
        <v>40747.167488425926</v>
      </c>
    </row>
    <row r="882" spans="1:19" x14ac:dyDescent="0.2">
      <c r="A882">
        <v>209515</v>
      </c>
      <c r="B882">
        <v>-5.9892580000000004</v>
      </c>
      <c r="C882">
        <v>50.577750000000002</v>
      </c>
      <c r="D882" t="s">
        <v>18</v>
      </c>
      <c r="E882" t="b">
        <v>0</v>
      </c>
      <c r="F882">
        <v>1</v>
      </c>
      <c r="G882">
        <v>55</v>
      </c>
      <c r="H882">
        <v>2011</v>
      </c>
      <c r="I882" t="s">
        <v>59</v>
      </c>
      <c r="J882" t="s">
        <v>66</v>
      </c>
      <c r="K882" s="4">
        <v>40747.126458333332</v>
      </c>
      <c r="L882" s="5">
        <f t="shared" si="39"/>
        <v>40747.126458333332</v>
      </c>
      <c r="M882">
        <v>81470</v>
      </c>
      <c r="N882">
        <v>25.788</v>
      </c>
      <c r="O882" t="s">
        <v>53</v>
      </c>
      <c r="P882" t="s">
        <v>54</v>
      </c>
      <c r="Q882" t="str">
        <f t="shared" si="41"/>
        <v>REST</v>
      </c>
      <c r="S882" s="5">
        <f t="shared" si="40"/>
        <v>40747.168124999997</v>
      </c>
    </row>
    <row r="883" spans="1:19" x14ac:dyDescent="0.2">
      <c r="A883">
        <v>209516</v>
      </c>
      <c r="B883">
        <v>-5.989439</v>
      </c>
      <c r="C883">
        <v>50.577509999999997</v>
      </c>
      <c r="D883" t="s">
        <v>18</v>
      </c>
      <c r="E883" t="b">
        <v>0</v>
      </c>
      <c r="F883">
        <v>1</v>
      </c>
      <c r="G883">
        <v>55</v>
      </c>
      <c r="H883">
        <v>2011</v>
      </c>
      <c r="I883" t="s">
        <v>59</v>
      </c>
      <c r="J883" t="s">
        <v>66</v>
      </c>
      <c r="K883" s="4">
        <v>40747.12709490741</v>
      </c>
      <c r="L883" s="5">
        <f t="shared" si="39"/>
        <v>40747.12709490741</v>
      </c>
      <c r="M883">
        <v>81470</v>
      </c>
      <c r="N883">
        <v>29.616</v>
      </c>
      <c r="O883" t="s">
        <v>53</v>
      </c>
      <c r="P883" t="s">
        <v>54</v>
      </c>
      <c r="Q883" t="str">
        <f t="shared" si="41"/>
        <v>REST</v>
      </c>
      <c r="S883" s="5">
        <f t="shared" si="40"/>
        <v>40747.168761574074</v>
      </c>
    </row>
    <row r="884" spans="1:19" x14ac:dyDescent="0.2">
      <c r="A884">
        <v>209517</v>
      </c>
      <c r="B884">
        <v>-5.9895860000000001</v>
      </c>
      <c r="C884">
        <v>50.577269999999999</v>
      </c>
      <c r="D884" t="s">
        <v>18</v>
      </c>
      <c r="E884" t="b">
        <v>0</v>
      </c>
      <c r="F884">
        <v>1</v>
      </c>
      <c r="G884">
        <v>56</v>
      </c>
      <c r="H884">
        <v>2011</v>
      </c>
      <c r="I884" t="s">
        <v>59</v>
      </c>
      <c r="J884" t="s">
        <v>66</v>
      </c>
      <c r="K884" s="4">
        <v>40747.127743055556</v>
      </c>
      <c r="L884" s="5">
        <f t="shared" si="39"/>
        <v>40747.127743055556</v>
      </c>
      <c r="M884">
        <v>81470</v>
      </c>
      <c r="N884">
        <v>27.931999999999999</v>
      </c>
      <c r="O884" t="s">
        <v>53</v>
      </c>
      <c r="P884" t="s">
        <v>54</v>
      </c>
      <c r="Q884" t="str">
        <f t="shared" si="41"/>
        <v>REST</v>
      </c>
      <c r="S884" s="5">
        <f t="shared" si="40"/>
        <v>40747.169409722221</v>
      </c>
    </row>
    <row r="885" spans="1:19" x14ac:dyDescent="0.2">
      <c r="A885">
        <v>209518</v>
      </c>
      <c r="B885">
        <v>-5.9897499999999999</v>
      </c>
      <c r="C885">
        <v>50.577069999999999</v>
      </c>
      <c r="D885" t="s">
        <v>18</v>
      </c>
      <c r="E885" t="b">
        <v>0</v>
      </c>
      <c r="F885">
        <v>1</v>
      </c>
      <c r="G885">
        <v>55</v>
      </c>
      <c r="H885">
        <v>2011</v>
      </c>
      <c r="I885" t="s">
        <v>59</v>
      </c>
      <c r="J885" t="s">
        <v>66</v>
      </c>
      <c r="K885" s="4">
        <v>40747.128379629627</v>
      </c>
      <c r="L885" s="5">
        <f t="shared" si="39"/>
        <v>40747.128379629627</v>
      </c>
      <c r="M885">
        <v>81470</v>
      </c>
      <c r="N885">
        <v>25.692</v>
      </c>
      <c r="O885" t="s">
        <v>53</v>
      </c>
      <c r="P885" t="s">
        <v>54</v>
      </c>
      <c r="Q885" t="str">
        <f t="shared" si="41"/>
        <v>REST</v>
      </c>
      <c r="S885" s="5">
        <f t="shared" si="40"/>
        <v>40747.170046296291</v>
      </c>
    </row>
    <row r="886" spans="1:19" x14ac:dyDescent="0.2">
      <c r="A886">
        <v>209519</v>
      </c>
      <c r="B886">
        <v>-5.9899100000000001</v>
      </c>
      <c r="C886">
        <v>50.576889999999999</v>
      </c>
      <c r="D886" t="s">
        <v>18</v>
      </c>
      <c r="E886" t="b">
        <v>0</v>
      </c>
      <c r="F886">
        <v>1</v>
      </c>
      <c r="G886">
        <v>55</v>
      </c>
      <c r="H886">
        <v>2011</v>
      </c>
      <c r="I886" t="s">
        <v>59</v>
      </c>
      <c r="J886" t="s">
        <v>66</v>
      </c>
      <c r="K886" s="4">
        <v>40747.129016203704</v>
      </c>
      <c r="L886" s="5">
        <f t="shared" si="39"/>
        <v>40747.129016203704</v>
      </c>
      <c r="M886">
        <v>81470</v>
      </c>
      <c r="N886">
        <v>22.911000000000001</v>
      </c>
      <c r="O886" t="s">
        <v>53</v>
      </c>
      <c r="P886" t="s">
        <v>54</v>
      </c>
      <c r="Q886" t="str">
        <f t="shared" si="41"/>
        <v>REST</v>
      </c>
      <c r="S886" s="5">
        <f t="shared" si="40"/>
        <v>40747.170682870368</v>
      </c>
    </row>
    <row r="887" spans="1:19" x14ac:dyDescent="0.2">
      <c r="A887">
        <v>209520</v>
      </c>
      <c r="B887">
        <v>-5.9900690000000001</v>
      </c>
      <c r="C887">
        <v>50.576659999999997</v>
      </c>
      <c r="D887" t="s">
        <v>18</v>
      </c>
      <c r="E887" t="b">
        <v>0</v>
      </c>
      <c r="F887">
        <v>1</v>
      </c>
      <c r="G887">
        <v>55</v>
      </c>
      <c r="H887">
        <v>2011</v>
      </c>
      <c r="I887" t="s">
        <v>59</v>
      </c>
      <c r="J887" t="s">
        <v>66</v>
      </c>
      <c r="K887" s="4">
        <v>40747.129652777781</v>
      </c>
      <c r="L887" s="5">
        <f t="shared" si="39"/>
        <v>40747.129652777781</v>
      </c>
      <c r="M887">
        <v>81470</v>
      </c>
      <c r="N887">
        <v>28.26</v>
      </c>
      <c r="O887" t="s">
        <v>53</v>
      </c>
      <c r="P887" t="s">
        <v>54</v>
      </c>
      <c r="Q887" t="str">
        <f t="shared" si="41"/>
        <v>REST</v>
      </c>
      <c r="S887" s="5">
        <f t="shared" si="40"/>
        <v>40747.171319444446</v>
      </c>
    </row>
    <row r="888" spans="1:19" x14ac:dyDescent="0.2">
      <c r="A888">
        <v>209521</v>
      </c>
      <c r="B888">
        <v>-5.9902240000000004</v>
      </c>
      <c r="C888">
        <v>50.57647</v>
      </c>
      <c r="D888" t="s">
        <v>18</v>
      </c>
      <c r="E888" t="b">
        <v>0</v>
      </c>
      <c r="F888">
        <v>1</v>
      </c>
      <c r="G888">
        <v>56</v>
      </c>
      <c r="H888">
        <v>2011</v>
      </c>
      <c r="I888" t="s">
        <v>59</v>
      </c>
      <c r="J888" t="s">
        <v>66</v>
      </c>
      <c r="K888" s="4">
        <v>40747.130300925928</v>
      </c>
      <c r="L888" s="5">
        <f t="shared" si="39"/>
        <v>40747.130300925928</v>
      </c>
      <c r="M888">
        <v>81470</v>
      </c>
      <c r="N888">
        <v>23.521999999999998</v>
      </c>
      <c r="O888" t="s">
        <v>53</v>
      </c>
      <c r="P888" t="s">
        <v>54</v>
      </c>
      <c r="Q888" t="str">
        <f t="shared" si="41"/>
        <v>REST</v>
      </c>
      <c r="S888" s="5">
        <f t="shared" si="40"/>
        <v>40747.171967592592</v>
      </c>
    </row>
    <row r="889" spans="1:19" x14ac:dyDescent="0.2">
      <c r="A889">
        <v>209522</v>
      </c>
      <c r="B889">
        <v>-5.9904359999999999</v>
      </c>
      <c r="C889">
        <v>50.576259999999998</v>
      </c>
      <c r="D889" t="s">
        <v>18</v>
      </c>
      <c r="E889" t="b">
        <v>0</v>
      </c>
      <c r="F889">
        <v>1</v>
      </c>
      <c r="G889">
        <v>56</v>
      </c>
      <c r="H889">
        <v>2011</v>
      </c>
      <c r="I889" t="s">
        <v>59</v>
      </c>
      <c r="J889" t="s">
        <v>66</v>
      </c>
      <c r="K889" s="4">
        <v>40747.130949074075</v>
      </c>
      <c r="L889" s="5">
        <f t="shared" si="39"/>
        <v>40747.130949074075</v>
      </c>
      <c r="M889">
        <v>81470</v>
      </c>
      <c r="N889">
        <v>27.398</v>
      </c>
      <c r="O889" t="s">
        <v>53</v>
      </c>
      <c r="P889" t="s">
        <v>54</v>
      </c>
      <c r="Q889" t="str">
        <f t="shared" si="41"/>
        <v>REST</v>
      </c>
      <c r="S889" s="5">
        <f t="shared" si="40"/>
        <v>40747.172615740739</v>
      </c>
    </row>
    <row r="890" spans="1:19" x14ac:dyDescent="0.2">
      <c r="A890">
        <v>209523</v>
      </c>
      <c r="B890">
        <v>-5.9905939999999998</v>
      </c>
      <c r="C890">
        <v>50.575989999999997</v>
      </c>
      <c r="D890" t="s">
        <v>18</v>
      </c>
      <c r="E890" t="b">
        <v>0</v>
      </c>
      <c r="F890">
        <v>1</v>
      </c>
      <c r="G890">
        <v>56</v>
      </c>
      <c r="H890">
        <v>2011</v>
      </c>
      <c r="I890" t="s">
        <v>59</v>
      </c>
      <c r="J890" t="s">
        <v>66</v>
      </c>
      <c r="K890" s="4">
        <v>40747.131597222222</v>
      </c>
      <c r="L890" s="5">
        <f t="shared" si="39"/>
        <v>40747.131597222222</v>
      </c>
      <c r="M890">
        <v>81470</v>
      </c>
      <c r="N890">
        <v>32.47</v>
      </c>
      <c r="O890" t="s">
        <v>53</v>
      </c>
      <c r="P890" t="s">
        <v>54</v>
      </c>
      <c r="Q890" t="str">
        <f t="shared" si="41"/>
        <v>REST</v>
      </c>
      <c r="S890" s="5">
        <f t="shared" si="40"/>
        <v>40747.173263888886</v>
      </c>
    </row>
    <row r="891" spans="1:19" x14ac:dyDescent="0.2">
      <c r="A891">
        <v>209524</v>
      </c>
      <c r="B891">
        <v>-5.9907170000000001</v>
      </c>
      <c r="C891">
        <v>50.575870000000002</v>
      </c>
      <c r="D891" t="s">
        <v>18</v>
      </c>
      <c r="E891" t="b">
        <v>0</v>
      </c>
      <c r="F891">
        <v>1</v>
      </c>
      <c r="G891">
        <v>55</v>
      </c>
      <c r="H891">
        <v>2011</v>
      </c>
      <c r="I891" t="s">
        <v>59</v>
      </c>
      <c r="J891" t="s">
        <v>66</v>
      </c>
      <c r="K891" s="4">
        <v>40747.132233796299</v>
      </c>
      <c r="L891" s="5">
        <f t="shared" si="39"/>
        <v>40747.132233796299</v>
      </c>
      <c r="M891">
        <v>81470</v>
      </c>
      <c r="N891">
        <v>15.755000000000001</v>
      </c>
      <c r="O891" t="s">
        <v>53</v>
      </c>
      <c r="P891" t="s">
        <v>54</v>
      </c>
      <c r="Q891" t="str">
        <f t="shared" si="41"/>
        <v>REST</v>
      </c>
      <c r="S891" s="5">
        <f t="shared" si="40"/>
        <v>40747.173900462964</v>
      </c>
    </row>
    <row r="892" spans="1:19" x14ac:dyDescent="0.2">
      <c r="A892">
        <v>209525</v>
      </c>
      <c r="B892">
        <v>-5.9909179999999997</v>
      </c>
      <c r="C892">
        <v>50.575699999999998</v>
      </c>
      <c r="D892" t="s">
        <v>18</v>
      </c>
      <c r="E892" t="b">
        <v>0</v>
      </c>
      <c r="F892">
        <v>1</v>
      </c>
      <c r="G892">
        <v>55</v>
      </c>
      <c r="H892">
        <v>2011</v>
      </c>
      <c r="I892" t="s">
        <v>59</v>
      </c>
      <c r="J892" t="s">
        <v>66</v>
      </c>
      <c r="K892" s="4">
        <v>40747.132870370369</v>
      </c>
      <c r="L892" s="5">
        <f t="shared" si="39"/>
        <v>40747.132870370369</v>
      </c>
      <c r="M892">
        <v>81470</v>
      </c>
      <c r="N892">
        <v>23.85</v>
      </c>
      <c r="O892" t="s">
        <v>53</v>
      </c>
      <c r="P892" t="s">
        <v>54</v>
      </c>
      <c r="Q892" t="str">
        <f t="shared" si="41"/>
        <v>REST</v>
      </c>
      <c r="S892" s="5">
        <f t="shared" si="40"/>
        <v>40747.174537037034</v>
      </c>
    </row>
    <row r="893" spans="1:19" x14ac:dyDescent="0.2">
      <c r="A893">
        <v>209526</v>
      </c>
      <c r="B893">
        <v>-5.9910639999999997</v>
      </c>
      <c r="C893">
        <v>50.575389999999999</v>
      </c>
      <c r="D893" t="s">
        <v>18</v>
      </c>
      <c r="E893" t="b">
        <v>0</v>
      </c>
      <c r="F893">
        <v>1</v>
      </c>
      <c r="G893">
        <v>56</v>
      </c>
      <c r="H893">
        <v>2011</v>
      </c>
      <c r="I893" t="s">
        <v>59</v>
      </c>
      <c r="J893" t="s">
        <v>66</v>
      </c>
      <c r="K893" s="4">
        <v>40747.133518518516</v>
      </c>
      <c r="L893" s="5">
        <f t="shared" si="39"/>
        <v>40747.133518518516</v>
      </c>
      <c r="M893">
        <v>81470</v>
      </c>
      <c r="N893">
        <v>36.322000000000003</v>
      </c>
      <c r="O893" t="s">
        <v>53</v>
      </c>
      <c r="P893" t="s">
        <v>54</v>
      </c>
      <c r="Q893" t="str">
        <f t="shared" si="41"/>
        <v>REST</v>
      </c>
      <c r="S893" s="5">
        <f t="shared" si="40"/>
        <v>40747.17518518518</v>
      </c>
    </row>
    <row r="894" spans="1:19" x14ac:dyDescent="0.2">
      <c r="A894">
        <v>209527</v>
      </c>
      <c r="B894">
        <v>-5.991295</v>
      </c>
      <c r="C894">
        <v>50.575200000000002</v>
      </c>
      <c r="D894" t="s">
        <v>18</v>
      </c>
      <c r="E894" t="b">
        <v>0</v>
      </c>
      <c r="F894">
        <v>1</v>
      </c>
      <c r="G894">
        <v>56</v>
      </c>
      <c r="H894">
        <v>2011</v>
      </c>
      <c r="I894" t="s">
        <v>59</v>
      </c>
      <c r="J894" t="s">
        <v>66</v>
      </c>
      <c r="K894" s="4">
        <v>40747.134166666663</v>
      </c>
      <c r="L894" s="5">
        <f t="shared" si="39"/>
        <v>40747.134166666663</v>
      </c>
      <c r="M894">
        <v>81470</v>
      </c>
      <c r="N894">
        <v>26.466000000000001</v>
      </c>
      <c r="O894" t="s">
        <v>53</v>
      </c>
      <c r="P894" t="s">
        <v>54</v>
      </c>
      <c r="Q894" t="str">
        <f t="shared" si="41"/>
        <v>REST</v>
      </c>
      <c r="S894" s="5">
        <f t="shared" si="40"/>
        <v>40747.175833333327</v>
      </c>
    </row>
    <row r="895" spans="1:19" x14ac:dyDescent="0.2">
      <c r="A895">
        <v>209528</v>
      </c>
      <c r="B895">
        <v>-5.9914719999999999</v>
      </c>
      <c r="C895">
        <v>50.574959999999997</v>
      </c>
      <c r="D895" t="s">
        <v>18</v>
      </c>
      <c r="E895" t="b">
        <v>0</v>
      </c>
      <c r="F895">
        <v>1</v>
      </c>
      <c r="G895">
        <v>56</v>
      </c>
      <c r="H895">
        <v>2011</v>
      </c>
      <c r="I895" t="s">
        <v>59</v>
      </c>
      <c r="J895" t="s">
        <v>66</v>
      </c>
      <c r="K895" s="4">
        <v>40747.134814814817</v>
      </c>
      <c r="L895" s="5">
        <f t="shared" si="39"/>
        <v>40747.134814814817</v>
      </c>
      <c r="M895">
        <v>81470</v>
      </c>
      <c r="N895">
        <v>29.495000000000001</v>
      </c>
      <c r="O895" t="s">
        <v>53</v>
      </c>
      <c r="P895" t="s">
        <v>54</v>
      </c>
      <c r="Q895" t="str">
        <f t="shared" si="41"/>
        <v>REST</v>
      </c>
      <c r="S895" s="5">
        <f t="shared" si="40"/>
        <v>40747.176481481481</v>
      </c>
    </row>
    <row r="896" spans="1:19" x14ac:dyDescent="0.2">
      <c r="A896">
        <v>209529</v>
      </c>
      <c r="B896">
        <v>-5.9916429999999998</v>
      </c>
      <c r="C896">
        <v>50.574750000000002</v>
      </c>
      <c r="D896" t="s">
        <v>18</v>
      </c>
      <c r="E896" t="b">
        <v>0</v>
      </c>
      <c r="F896">
        <v>1</v>
      </c>
      <c r="G896">
        <v>56</v>
      </c>
      <c r="H896">
        <v>2011</v>
      </c>
      <c r="I896" t="s">
        <v>59</v>
      </c>
      <c r="J896" t="s">
        <v>66</v>
      </c>
      <c r="K896" s="4">
        <v>40747.135462962964</v>
      </c>
      <c r="L896" s="5">
        <f t="shared" si="39"/>
        <v>40747.135462962964</v>
      </c>
      <c r="M896">
        <v>81470</v>
      </c>
      <c r="N896">
        <v>25.92</v>
      </c>
      <c r="O896" t="s">
        <v>53</v>
      </c>
      <c r="P896" t="s">
        <v>54</v>
      </c>
      <c r="Q896" t="str">
        <f t="shared" si="41"/>
        <v>REST</v>
      </c>
      <c r="S896" s="5">
        <f t="shared" si="40"/>
        <v>40747.177129629628</v>
      </c>
    </row>
    <row r="897" spans="1:19" x14ac:dyDescent="0.2">
      <c r="A897">
        <v>209530</v>
      </c>
      <c r="B897">
        <v>-5.9918069999999997</v>
      </c>
      <c r="C897">
        <v>50.574559999999998</v>
      </c>
      <c r="D897" t="s">
        <v>18</v>
      </c>
      <c r="E897" t="b">
        <v>0</v>
      </c>
      <c r="F897">
        <v>1</v>
      </c>
      <c r="G897">
        <v>56</v>
      </c>
      <c r="H897">
        <v>2011</v>
      </c>
      <c r="I897" t="s">
        <v>59</v>
      </c>
      <c r="J897" t="s">
        <v>66</v>
      </c>
      <c r="K897" s="4">
        <v>40747.136111111111</v>
      </c>
      <c r="L897" s="5">
        <f t="shared" si="39"/>
        <v>40747.136111111111</v>
      </c>
      <c r="M897">
        <v>81470</v>
      </c>
      <c r="N897">
        <v>24.216000000000001</v>
      </c>
      <c r="O897" t="s">
        <v>53</v>
      </c>
      <c r="P897" t="s">
        <v>54</v>
      </c>
      <c r="Q897" t="str">
        <f t="shared" si="41"/>
        <v>REST</v>
      </c>
      <c r="S897" s="5">
        <f t="shared" si="40"/>
        <v>40747.177777777775</v>
      </c>
    </row>
    <row r="898" spans="1:19" x14ac:dyDescent="0.2">
      <c r="A898">
        <v>209531</v>
      </c>
      <c r="B898">
        <v>-5.9919960000000003</v>
      </c>
      <c r="C898">
        <v>50.574420000000003</v>
      </c>
      <c r="D898" t="s">
        <v>18</v>
      </c>
      <c r="E898" t="b">
        <v>0</v>
      </c>
      <c r="F898">
        <v>1</v>
      </c>
      <c r="G898">
        <v>55</v>
      </c>
      <c r="H898">
        <v>2011</v>
      </c>
      <c r="I898" t="s">
        <v>59</v>
      </c>
      <c r="J898" t="s">
        <v>66</v>
      </c>
      <c r="K898" s="4">
        <v>40747.136747685188</v>
      </c>
      <c r="L898" s="5">
        <f t="shared" si="39"/>
        <v>40747.136747685188</v>
      </c>
      <c r="M898">
        <v>81470</v>
      </c>
      <c r="N898">
        <v>20.962</v>
      </c>
      <c r="O898" t="s">
        <v>53</v>
      </c>
      <c r="P898" t="s">
        <v>54</v>
      </c>
      <c r="Q898" t="str">
        <f t="shared" si="41"/>
        <v>REST</v>
      </c>
      <c r="S898" s="5">
        <f t="shared" si="40"/>
        <v>40747.178414351853</v>
      </c>
    </row>
    <row r="899" spans="1:19" x14ac:dyDescent="0.2">
      <c r="A899">
        <v>209532</v>
      </c>
      <c r="B899">
        <v>-5.9921819999999997</v>
      </c>
      <c r="C899">
        <v>50.574100000000001</v>
      </c>
      <c r="D899" t="s">
        <v>18</v>
      </c>
      <c r="E899" t="b">
        <v>0</v>
      </c>
      <c r="F899">
        <v>1</v>
      </c>
      <c r="G899">
        <v>56</v>
      </c>
      <c r="H899">
        <v>2011</v>
      </c>
      <c r="I899" t="s">
        <v>59</v>
      </c>
      <c r="J899" t="s">
        <v>66</v>
      </c>
      <c r="K899" s="4">
        <v>40747.137395833335</v>
      </c>
      <c r="L899" s="5">
        <f t="shared" ref="L899:L962" si="42">K899</f>
        <v>40747.137395833335</v>
      </c>
      <c r="M899">
        <v>81470</v>
      </c>
      <c r="N899">
        <v>37.228000000000002</v>
      </c>
      <c r="O899" t="s">
        <v>53</v>
      </c>
      <c r="P899" t="s">
        <v>54</v>
      </c>
      <c r="Q899" t="str">
        <f t="shared" si="41"/>
        <v>REST</v>
      </c>
      <c r="S899" s="5">
        <f t="shared" ref="S899:S962" si="43">L899+1/24</f>
        <v>40747.179062499999</v>
      </c>
    </row>
    <row r="900" spans="1:19" x14ac:dyDescent="0.2">
      <c r="A900">
        <v>209533</v>
      </c>
      <c r="B900">
        <v>-5.9923089999999997</v>
      </c>
      <c r="C900">
        <v>50.574039999999997</v>
      </c>
      <c r="D900" t="s">
        <v>18</v>
      </c>
      <c r="E900" t="b">
        <v>0</v>
      </c>
      <c r="F900">
        <v>1</v>
      </c>
      <c r="G900">
        <v>55</v>
      </c>
      <c r="H900">
        <v>2011</v>
      </c>
      <c r="I900" t="s">
        <v>59</v>
      </c>
      <c r="J900" t="s">
        <v>66</v>
      </c>
      <c r="K900" s="4">
        <v>40747.138032407405</v>
      </c>
      <c r="L900" s="5">
        <f t="shared" si="42"/>
        <v>40747.138032407405</v>
      </c>
      <c r="M900">
        <v>81470</v>
      </c>
      <c r="N900">
        <v>11.754</v>
      </c>
      <c r="O900" t="s">
        <v>53</v>
      </c>
      <c r="P900" t="s">
        <v>54</v>
      </c>
      <c r="Q900" t="str">
        <f t="shared" ref="Q900:Q963" si="44">P900</f>
        <v>REST</v>
      </c>
      <c r="S900" s="5">
        <f t="shared" si="43"/>
        <v>40747.17969907407</v>
      </c>
    </row>
    <row r="901" spans="1:19" x14ac:dyDescent="0.2">
      <c r="A901">
        <v>209534</v>
      </c>
      <c r="B901">
        <v>-5.9925750000000004</v>
      </c>
      <c r="C901">
        <v>50.57358</v>
      </c>
      <c r="D901" t="s">
        <v>18</v>
      </c>
      <c r="E901" t="b">
        <v>0</v>
      </c>
      <c r="F901">
        <v>1</v>
      </c>
      <c r="G901">
        <v>55</v>
      </c>
      <c r="H901">
        <v>2011</v>
      </c>
      <c r="I901" t="s">
        <v>59</v>
      </c>
      <c r="J901" t="s">
        <v>66</v>
      </c>
      <c r="K901" s="4">
        <v>40747.138668981483</v>
      </c>
      <c r="L901" s="5">
        <f t="shared" si="42"/>
        <v>40747.138668981483</v>
      </c>
      <c r="M901">
        <v>81470</v>
      </c>
      <c r="N901">
        <v>53.904000000000003</v>
      </c>
      <c r="O901" t="s">
        <v>53</v>
      </c>
      <c r="P901" t="s">
        <v>54</v>
      </c>
      <c r="Q901" t="str">
        <f t="shared" si="44"/>
        <v>REST</v>
      </c>
      <c r="S901" s="5">
        <f t="shared" si="43"/>
        <v>40747.180335648147</v>
      </c>
    </row>
    <row r="902" spans="1:19" x14ac:dyDescent="0.2">
      <c r="A902">
        <v>209535</v>
      </c>
      <c r="B902">
        <v>-5.9927070000000002</v>
      </c>
      <c r="C902">
        <v>50.573520000000002</v>
      </c>
      <c r="D902" t="s">
        <v>18</v>
      </c>
      <c r="E902" t="b">
        <v>0</v>
      </c>
      <c r="F902">
        <v>1</v>
      </c>
      <c r="G902">
        <v>56</v>
      </c>
      <c r="H902">
        <v>2011</v>
      </c>
      <c r="I902" t="s">
        <v>59</v>
      </c>
      <c r="J902" t="s">
        <v>66</v>
      </c>
      <c r="K902" s="4">
        <v>40747.139317129629</v>
      </c>
      <c r="L902" s="5">
        <f t="shared" si="42"/>
        <v>40747.139317129629</v>
      </c>
      <c r="M902">
        <v>81470</v>
      </c>
      <c r="N902">
        <v>11.553000000000001</v>
      </c>
      <c r="O902" t="s">
        <v>53</v>
      </c>
      <c r="P902" t="s">
        <v>54</v>
      </c>
      <c r="Q902" t="str">
        <f t="shared" si="44"/>
        <v>REST</v>
      </c>
      <c r="S902" s="5">
        <f t="shared" si="43"/>
        <v>40747.180983796294</v>
      </c>
    </row>
    <row r="903" spans="1:19" x14ac:dyDescent="0.2">
      <c r="A903">
        <v>209536</v>
      </c>
      <c r="B903">
        <v>-5.9928179999999998</v>
      </c>
      <c r="C903">
        <v>50.573430000000002</v>
      </c>
      <c r="D903" t="s">
        <v>18</v>
      </c>
      <c r="E903" t="b">
        <v>0</v>
      </c>
      <c r="F903">
        <v>1</v>
      </c>
      <c r="G903">
        <v>55</v>
      </c>
      <c r="H903">
        <v>2011</v>
      </c>
      <c r="I903" t="s">
        <v>59</v>
      </c>
      <c r="J903" t="s">
        <v>66</v>
      </c>
      <c r="K903" s="4">
        <v>40747.139953703707</v>
      </c>
      <c r="L903" s="5">
        <f t="shared" si="42"/>
        <v>40747.139953703707</v>
      </c>
      <c r="M903">
        <v>81470</v>
      </c>
      <c r="N903">
        <v>12.555999999999999</v>
      </c>
      <c r="O903" t="s">
        <v>53</v>
      </c>
      <c r="P903" t="s">
        <v>54</v>
      </c>
      <c r="Q903" t="str">
        <f t="shared" si="44"/>
        <v>REST</v>
      </c>
      <c r="S903" s="5">
        <f t="shared" si="43"/>
        <v>40747.181620370371</v>
      </c>
    </row>
    <row r="904" spans="1:19" x14ac:dyDescent="0.2">
      <c r="A904">
        <v>209537</v>
      </c>
      <c r="B904">
        <v>-5.9930019999999997</v>
      </c>
      <c r="C904">
        <v>50.573079999999997</v>
      </c>
      <c r="D904" t="s">
        <v>18</v>
      </c>
      <c r="E904" t="b">
        <v>0</v>
      </c>
      <c r="F904">
        <v>1</v>
      </c>
      <c r="G904">
        <v>56</v>
      </c>
      <c r="H904">
        <v>2011</v>
      </c>
      <c r="I904" t="s">
        <v>59</v>
      </c>
      <c r="J904" t="s">
        <v>66</v>
      </c>
      <c r="K904" s="4">
        <v>40747.140601851854</v>
      </c>
      <c r="L904" s="5">
        <f t="shared" si="42"/>
        <v>40747.140601851854</v>
      </c>
      <c r="M904">
        <v>81470</v>
      </c>
      <c r="N904">
        <v>41.162999999999997</v>
      </c>
      <c r="O904" t="s">
        <v>53</v>
      </c>
      <c r="P904" t="s">
        <v>54</v>
      </c>
      <c r="Q904" t="str">
        <f t="shared" si="44"/>
        <v>REST</v>
      </c>
      <c r="S904" s="5">
        <f t="shared" si="43"/>
        <v>40747.182268518518</v>
      </c>
    </row>
    <row r="905" spans="1:19" x14ac:dyDescent="0.2">
      <c r="A905">
        <v>209538</v>
      </c>
      <c r="B905">
        <v>-5.9932319999999999</v>
      </c>
      <c r="C905">
        <v>50.57282</v>
      </c>
      <c r="D905" t="s">
        <v>18</v>
      </c>
      <c r="E905" t="b">
        <v>0</v>
      </c>
      <c r="F905">
        <v>1</v>
      </c>
      <c r="G905">
        <v>56</v>
      </c>
      <c r="H905">
        <v>2011</v>
      </c>
      <c r="I905" t="s">
        <v>59</v>
      </c>
      <c r="J905" t="s">
        <v>66</v>
      </c>
      <c r="K905" s="4">
        <v>40747.141250000001</v>
      </c>
      <c r="L905" s="5">
        <f t="shared" si="42"/>
        <v>40747.141250000001</v>
      </c>
      <c r="M905">
        <v>81470</v>
      </c>
      <c r="N905">
        <v>33.487000000000002</v>
      </c>
      <c r="O905" t="s">
        <v>53</v>
      </c>
      <c r="P905" t="s">
        <v>54</v>
      </c>
      <c r="Q905" t="str">
        <f t="shared" si="44"/>
        <v>REST</v>
      </c>
      <c r="S905" s="5">
        <f t="shared" si="43"/>
        <v>40747.182916666665</v>
      </c>
    </row>
    <row r="906" spans="1:19" x14ac:dyDescent="0.2">
      <c r="A906">
        <v>209539</v>
      </c>
      <c r="B906">
        <v>-5.9933370000000004</v>
      </c>
      <c r="C906">
        <v>50.572629999999997</v>
      </c>
      <c r="D906" t="s">
        <v>18</v>
      </c>
      <c r="E906" t="b">
        <v>0</v>
      </c>
      <c r="F906">
        <v>1</v>
      </c>
      <c r="G906">
        <v>55</v>
      </c>
      <c r="H906">
        <v>2011</v>
      </c>
      <c r="I906" t="s">
        <v>59</v>
      </c>
      <c r="J906" t="s">
        <v>66</v>
      </c>
      <c r="K906" s="4">
        <v>40747.141886574071</v>
      </c>
      <c r="L906" s="5">
        <f t="shared" si="42"/>
        <v>40747.141886574071</v>
      </c>
      <c r="M906">
        <v>81470</v>
      </c>
      <c r="N906">
        <v>22.091999999999999</v>
      </c>
      <c r="O906" t="s">
        <v>53</v>
      </c>
      <c r="P906" t="s">
        <v>54</v>
      </c>
      <c r="Q906" t="str">
        <f t="shared" si="44"/>
        <v>REST</v>
      </c>
      <c r="S906" s="5">
        <f t="shared" si="43"/>
        <v>40747.183553240735</v>
      </c>
    </row>
    <row r="907" spans="1:19" x14ac:dyDescent="0.2">
      <c r="A907">
        <v>209540</v>
      </c>
      <c r="B907">
        <v>-5.9934950000000002</v>
      </c>
      <c r="C907">
        <v>50.57246</v>
      </c>
      <c r="D907" t="s">
        <v>18</v>
      </c>
      <c r="E907" t="b">
        <v>0</v>
      </c>
      <c r="F907">
        <v>1</v>
      </c>
      <c r="G907">
        <v>56</v>
      </c>
      <c r="H907">
        <v>2011</v>
      </c>
      <c r="I907" t="s">
        <v>59</v>
      </c>
      <c r="J907" t="s">
        <v>66</v>
      </c>
      <c r="K907" s="4">
        <v>40747.142534722225</v>
      </c>
      <c r="L907" s="5">
        <f t="shared" si="42"/>
        <v>40747.142534722225</v>
      </c>
      <c r="M907">
        <v>81470</v>
      </c>
      <c r="N907">
        <v>21.783999999999999</v>
      </c>
      <c r="O907" t="s">
        <v>53</v>
      </c>
      <c r="P907" t="s">
        <v>54</v>
      </c>
      <c r="Q907" t="str">
        <f t="shared" si="44"/>
        <v>REST</v>
      </c>
      <c r="S907" s="5">
        <f t="shared" si="43"/>
        <v>40747.184201388889</v>
      </c>
    </row>
    <row r="908" spans="1:19" x14ac:dyDescent="0.2">
      <c r="A908">
        <v>209541</v>
      </c>
      <c r="B908">
        <v>-5.9937189999999996</v>
      </c>
      <c r="C908">
        <v>50.572270000000003</v>
      </c>
      <c r="D908" t="s">
        <v>18</v>
      </c>
      <c r="E908" t="b">
        <v>0</v>
      </c>
      <c r="F908">
        <v>1</v>
      </c>
      <c r="G908">
        <v>56</v>
      </c>
      <c r="H908">
        <v>2011</v>
      </c>
      <c r="I908" t="s">
        <v>59</v>
      </c>
      <c r="J908" t="s">
        <v>66</v>
      </c>
      <c r="K908" s="4">
        <v>40747.143182870372</v>
      </c>
      <c r="L908" s="5">
        <f t="shared" si="42"/>
        <v>40747.143182870372</v>
      </c>
      <c r="M908">
        <v>81470</v>
      </c>
      <c r="N908">
        <v>26.518999999999998</v>
      </c>
      <c r="O908" t="s">
        <v>53</v>
      </c>
      <c r="P908" t="s">
        <v>54</v>
      </c>
      <c r="Q908" t="str">
        <f t="shared" si="44"/>
        <v>REST</v>
      </c>
      <c r="S908" s="5">
        <f t="shared" si="43"/>
        <v>40747.184849537036</v>
      </c>
    </row>
    <row r="909" spans="1:19" x14ac:dyDescent="0.2">
      <c r="A909">
        <v>209542</v>
      </c>
      <c r="B909">
        <v>-5.9938520000000004</v>
      </c>
      <c r="C909">
        <v>50.57208</v>
      </c>
      <c r="D909" t="s">
        <v>18</v>
      </c>
      <c r="E909" t="b">
        <v>0</v>
      </c>
      <c r="F909">
        <v>1</v>
      </c>
      <c r="G909">
        <v>56</v>
      </c>
      <c r="H909">
        <v>2011</v>
      </c>
      <c r="I909" t="s">
        <v>59</v>
      </c>
      <c r="J909" t="s">
        <v>66</v>
      </c>
      <c r="K909" s="4">
        <v>40747.143831018519</v>
      </c>
      <c r="L909" s="5">
        <f t="shared" si="42"/>
        <v>40747.143831018519</v>
      </c>
      <c r="M909">
        <v>81470</v>
      </c>
      <c r="N909">
        <v>23.140999999999998</v>
      </c>
      <c r="O909" t="s">
        <v>53</v>
      </c>
      <c r="P909" t="s">
        <v>54</v>
      </c>
      <c r="Q909" t="str">
        <f t="shared" si="44"/>
        <v>REST</v>
      </c>
      <c r="S909" s="5">
        <f t="shared" si="43"/>
        <v>40747.185497685183</v>
      </c>
    </row>
    <row r="910" spans="1:19" x14ac:dyDescent="0.2">
      <c r="A910">
        <v>209543</v>
      </c>
      <c r="B910">
        <v>-5.9939730000000004</v>
      </c>
      <c r="C910">
        <v>50.571939999999998</v>
      </c>
      <c r="D910" t="s">
        <v>18</v>
      </c>
      <c r="E910" t="b">
        <v>0</v>
      </c>
      <c r="F910">
        <v>1</v>
      </c>
      <c r="G910">
        <v>55</v>
      </c>
      <c r="H910">
        <v>2011</v>
      </c>
      <c r="I910" t="s">
        <v>59</v>
      </c>
      <c r="J910" t="s">
        <v>66</v>
      </c>
      <c r="K910" s="4">
        <v>40747.144467592596</v>
      </c>
      <c r="L910" s="5">
        <f t="shared" si="42"/>
        <v>40747.144467592596</v>
      </c>
      <c r="M910">
        <v>81470</v>
      </c>
      <c r="N910">
        <v>17.582000000000001</v>
      </c>
      <c r="O910" t="s">
        <v>53</v>
      </c>
      <c r="P910" t="s">
        <v>54</v>
      </c>
      <c r="Q910" t="str">
        <f t="shared" si="44"/>
        <v>REST</v>
      </c>
      <c r="S910" s="5">
        <f t="shared" si="43"/>
        <v>40747.18613425926</v>
      </c>
    </row>
    <row r="911" spans="1:19" x14ac:dyDescent="0.2">
      <c r="A911">
        <v>209544</v>
      </c>
      <c r="B911">
        <v>-5.9941709999999997</v>
      </c>
      <c r="C911">
        <v>50.57159</v>
      </c>
      <c r="D911" t="s">
        <v>18</v>
      </c>
      <c r="E911" t="b">
        <v>0</v>
      </c>
      <c r="F911">
        <v>1</v>
      </c>
      <c r="G911">
        <v>56</v>
      </c>
      <c r="H911">
        <v>2011</v>
      </c>
      <c r="I911" t="s">
        <v>59</v>
      </c>
      <c r="J911" t="s">
        <v>66</v>
      </c>
      <c r="K911" s="4">
        <v>40747.145115740743</v>
      </c>
      <c r="L911" s="5">
        <f t="shared" si="42"/>
        <v>40747.145115740743</v>
      </c>
      <c r="M911">
        <v>81470</v>
      </c>
      <c r="N911">
        <v>42.222000000000001</v>
      </c>
      <c r="O911" t="s">
        <v>53</v>
      </c>
      <c r="P911" t="s">
        <v>54</v>
      </c>
      <c r="Q911" t="str">
        <f t="shared" si="44"/>
        <v>REST</v>
      </c>
      <c r="S911" s="5">
        <f t="shared" si="43"/>
        <v>40747.186782407407</v>
      </c>
    </row>
    <row r="912" spans="1:19" x14ac:dyDescent="0.2">
      <c r="A912">
        <v>209545</v>
      </c>
      <c r="B912">
        <v>-5.994364</v>
      </c>
      <c r="C912">
        <v>50.571370000000002</v>
      </c>
      <c r="D912" t="s">
        <v>18</v>
      </c>
      <c r="E912" t="b">
        <v>0</v>
      </c>
      <c r="F912">
        <v>1</v>
      </c>
      <c r="G912">
        <v>55</v>
      </c>
      <c r="H912">
        <v>2011</v>
      </c>
      <c r="I912" t="s">
        <v>59</v>
      </c>
      <c r="J912" t="s">
        <v>66</v>
      </c>
      <c r="K912" s="4">
        <v>40747.145752314813</v>
      </c>
      <c r="L912" s="5">
        <f t="shared" si="42"/>
        <v>40747.145752314813</v>
      </c>
      <c r="M912">
        <v>81470</v>
      </c>
      <c r="N912">
        <v>28.228000000000002</v>
      </c>
      <c r="O912" t="s">
        <v>53</v>
      </c>
      <c r="P912" t="s">
        <v>54</v>
      </c>
      <c r="Q912" t="str">
        <f t="shared" si="44"/>
        <v>REST</v>
      </c>
      <c r="S912" s="5">
        <f t="shared" si="43"/>
        <v>40747.187418981477</v>
      </c>
    </row>
    <row r="913" spans="1:19" x14ac:dyDescent="0.2">
      <c r="A913">
        <v>209546</v>
      </c>
      <c r="B913">
        <v>-5.9945149999999998</v>
      </c>
      <c r="C913">
        <v>50.571159999999999</v>
      </c>
      <c r="D913" t="s">
        <v>18</v>
      </c>
      <c r="E913" t="b">
        <v>0</v>
      </c>
      <c r="F913">
        <v>1</v>
      </c>
      <c r="G913">
        <v>56</v>
      </c>
      <c r="H913">
        <v>2011</v>
      </c>
      <c r="I913" t="s">
        <v>59</v>
      </c>
      <c r="J913" t="s">
        <v>66</v>
      </c>
      <c r="K913" s="4">
        <v>40747.14640046296</v>
      </c>
      <c r="L913" s="5">
        <f t="shared" si="42"/>
        <v>40747.14640046296</v>
      </c>
      <c r="M913">
        <v>81470</v>
      </c>
      <c r="N913">
        <v>24.887</v>
      </c>
      <c r="O913" t="s">
        <v>53</v>
      </c>
      <c r="P913" t="s">
        <v>54</v>
      </c>
      <c r="Q913" t="str">
        <f t="shared" si="44"/>
        <v>REST</v>
      </c>
      <c r="S913" s="5">
        <f t="shared" si="43"/>
        <v>40747.188067129624</v>
      </c>
    </row>
    <row r="914" spans="1:19" x14ac:dyDescent="0.2">
      <c r="A914">
        <v>209547</v>
      </c>
      <c r="B914">
        <v>-5.9946450000000002</v>
      </c>
      <c r="C914">
        <v>50.571040000000004</v>
      </c>
      <c r="D914" t="s">
        <v>18</v>
      </c>
      <c r="E914" t="b">
        <v>0</v>
      </c>
      <c r="F914">
        <v>1</v>
      </c>
      <c r="G914">
        <v>55</v>
      </c>
      <c r="H914">
        <v>2011</v>
      </c>
      <c r="I914" t="s">
        <v>59</v>
      </c>
      <c r="J914" t="s">
        <v>66</v>
      </c>
      <c r="K914" s="4">
        <v>40747.147037037037</v>
      </c>
      <c r="L914" s="5">
        <f t="shared" si="42"/>
        <v>40747.147037037037</v>
      </c>
      <c r="M914">
        <v>81470</v>
      </c>
      <c r="N914">
        <v>16.401</v>
      </c>
      <c r="O914" t="s">
        <v>53</v>
      </c>
      <c r="P914" t="s">
        <v>54</v>
      </c>
      <c r="Q914" t="str">
        <f t="shared" si="44"/>
        <v>REST</v>
      </c>
      <c r="S914" s="5">
        <f t="shared" si="43"/>
        <v>40747.188703703701</v>
      </c>
    </row>
    <row r="915" spans="1:19" x14ac:dyDescent="0.2">
      <c r="A915">
        <v>209548</v>
      </c>
      <c r="B915">
        <v>-5.9947889999999999</v>
      </c>
      <c r="C915">
        <v>50.570790000000002</v>
      </c>
      <c r="D915" t="s">
        <v>18</v>
      </c>
      <c r="E915" t="b">
        <v>0</v>
      </c>
      <c r="F915">
        <v>1</v>
      </c>
      <c r="G915">
        <v>55</v>
      </c>
      <c r="H915">
        <v>2011</v>
      </c>
      <c r="I915" t="s">
        <v>59</v>
      </c>
      <c r="J915" t="s">
        <v>66</v>
      </c>
      <c r="K915" s="4">
        <v>40747.147673611114</v>
      </c>
      <c r="L915" s="5">
        <f t="shared" si="42"/>
        <v>40747.147673611114</v>
      </c>
      <c r="M915">
        <v>81470</v>
      </c>
      <c r="N915">
        <v>29.413</v>
      </c>
      <c r="O915" t="s">
        <v>53</v>
      </c>
      <c r="P915" t="s">
        <v>54</v>
      </c>
      <c r="Q915" t="str">
        <f t="shared" si="44"/>
        <v>REST</v>
      </c>
      <c r="S915" s="5">
        <f t="shared" si="43"/>
        <v>40747.189340277779</v>
      </c>
    </row>
    <row r="916" spans="1:19" x14ac:dyDescent="0.2">
      <c r="A916">
        <v>209549</v>
      </c>
      <c r="B916">
        <v>-5.9950859999999997</v>
      </c>
      <c r="C916">
        <v>50.570680000000003</v>
      </c>
      <c r="D916" t="s">
        <v>18</v>
      </c>
      <c r="E916" t="b">
        <v>0</v>
      </c>
      <c r="F916">
        <v>1</v>
      </c>
      <c r="G916">
        <v>56</v>
      </c>
      <c r="H916">
        <v>2011</v>
      </c>
      <c r="I916" t="s">
        <v>59</v>
      </c>
      <c r="J916" t="s">
        <v>66</v>
      </c>
      <c r="K916" s="4">
        <v>40747.148321759261</v>
      </c>
      <c r="L916" s="5">
        <f t="shared" si="42"/>
        <v>40747.148321759261</v>
      </c>
      <c r="M916">
        <v>81470</v>
      </c>
      <c r="N916">
        <v>24.567</v>
      </c>
      <c r="O916" t="s">
        <v>53</v>
      </c>
      <c r="P916" t="s">
        <v>54</v>
      </c>
      <c r="Q916" t="str">
        <f t="shared" si="44"/>
        <v>REST</v>
      </c>
      <c r="S916" s="5">
        <f t="shared" si="43"/>
        <v>40747.189988425926</v>
      </c>
    </row>
    <row r="917" spans="1:19" x14ac:dyDescent="0.2">
      <c r="A917">
        <v>209550</v>
      </c>
      <c r="B917">
        <v>-5.9953010000000004</v>
      </c>
      <c r="C917">
        <v>50.570450000000001</v>
      </c>
      <c r="D917" t="s">
        <v>18</v>
      </c>
      <c r="E917" t="b">
        <v>0</v>
      </c>
      <c r="F917">
        <v>1</v>
      </c>
      <c r="G917">
        <v>55</v>
      </c>
      <c r="H917">
        <v>2011</v>
      </c>
      <c r="I917" t="s">
        <v>59</v>
      </c>
      <c r="J917" t="s">
        <v>66</v>
      </c>
      <c r="K917" s="4">
        <v>40747.148958333331</v>
      </c>
      <c r="L917" s="5">
        <f t="shared" si="42"/>
        <v>40747.148958333331</v>
      </c>
      <c r="M917">
        <v>81470</v>
      </c>
      <c r="N917">
        <v>30.062999999999999</v>
      </c>
      <c r="O917" t="s">
        <v>53</v>
      </c>
      <c r="P917" t="s">
        <v>54</v>
      </c>
      <c r="Q917" t="str">
        <f t="shared" si="44"/>
        <v>REST</v>
      </c>
      <c r="S917" s="5">
        <f t="shared" si="43"/>
        <v>40747.190624999996</v>
      </c>
    </row>
    <row r="918" spans="1:19" x14ac:dyDescent="0.2">
      <c r="A918">
        <v>209551</v>
      </c>
      <c r="B918">
        <v>-5.9954010000000002</v>
      </c>
      <c r="C918">
        <v>50.57029</v>
      </c>
      <c r="D918" t="s">
        <v>18</v>
      </c>
      <c r="E918" t="b">
        <v>0</v>
      </c>
      <c r="F918">
        <v>1</v>
      </c>
      <c r="G918">
        <v>55</v>
      </c>
      <c r="H918">
        <v>2011</v>
      </c>
      <c r="I918" t="s">
        <v>59</v>
      </c>
      <c r="J918" t="s">
        <v>66</v>
      </c>
      <c r="K918" s="4">
        <v>40747.149594907409</v>
      </c>
      <c r="L918" s="5">
        <f t="shared" si="42"/>
        <v>40747.149594907409</v>
      </c>
      <c r="M918">
        <v>81470</v>
      </c>
      <c r="N918">
        <v>18.434999999999999</v>
      </c>
      <c r="O918" t="s">
        <v>53</v>
      </c>
      <c r="P918" t="s">
        <v>54</v>
      </c>
      <c r="Q918" t="str">
        <f t="shared" si="44"/>
        <v>REST</v>
      </c>
      <c r="S918" s="5">
        <f t="shared" si="43"/>
        <v>40747.191261574073</v>
      </c>
    </row>
    <row r="919" spans="1:19" x14ac:dyDescent="0.2">
      <c r="A919">
        <v>209552</v>
      </c>
      <c r="B919">
        <v>-5.9955740000000004</v>
      </c>
      <c r="C919">
        <v>50.570010000000003</v>
      </c>
      <c r="D919" t="s">
        <v>18</v>
      </c>
      <c r="E919" t="b">
        <v>0</v>
      </c>
      <c r="F919">
        <v>1</v>
      </c>
      <c r="G919">
        <v>56</v>
      </c>
      <c r="H919">
        <v>2011</v>
      </c>
      <c r="I919" t="s">
        <v>59</v>
      </c>
      <c r="J919" t="s">
        <v>66</v>
      </c>
      <c r="K919" s="4">
        <v>40747.150243055556</v>
      </c>
      <c r="L919" s="5">
        <f t="shared" si="42"/>
        <v>40747.150243055556</v>
      </c>
      <c r="M919">
        <v>81470</v>
      </c>
      <c r="N919">
        <v>34.094000000000001</v>
      </c>
      <c r="O919" t="s">
        <v>53</v>
      </c>
      <c r="P919" t="s">
        <v>54</v>
      </c>
      <c r="Q919" t="str">
        <f t="shared" si="44"/>
        <v>REST</v>
      </c>
      <c r="S919" s="5">
        <f t="shared" si="43"/>
        <v>40747.19190972222</v>
      </c>
    </row>
    <row r="920" spans="1:19" x14ac:dyDescent="0.2">
      <c r="A920">
        <v>209553</v>
      </c>
      <c r="B920">
        <v>-5.9956820000000004</v>
      </c>
      <c r="C920">
        <v>50.569830000000003</v>
      </c>
      <c r="D920" t="s">
        <v>18</v>
      </c>
      <c r="E920" t="b">
        <v>0</v>
      </c>
      <c r="F920">
        <v>1</v>
      </c>
      <c r="G920">
        <v>55</v>
      </c>
      <c r="H920">
        <v>2011</v>
      </c>
      <c r="I920" t="s">
        <v>59</v>
      </c>
      <c r="J920" t="s">
        <v>66</v>
      </c>
      <c r="K920" s="4">
        <v>40747.150879629633</v>
      </c>
      <c r="L920" s="5">
        <f t="shared" si="42"/>
        <v>40747.150879629633</v>
      </c>
      <c r="M920">
        <v>81470</v>
      </c>
      <c r="N920">
        <v>21.331</v>
      </c>
      <c r="O920" t="s">
        <v>53</v>
      </c>
      <c r="P920" t="s">
        <v>54</v>
      </c>
      <c r="Q920" t="str">
        <f t="shared" si="44"/>
        <v>REST</v>
      </c>
      <c r="S920" s="5">
        <f t="shared" si="43"/>
        <v>40747.192546296297</v>
      </c>
    </row>
    <row r="921" spans="1:19" x14ac:dyDescent="0.2">
      <c r="A921">
        <v>209554</v>
      </c>
      <c r="B921">
        <v>-5.9958320000000001</v>
      </c>
      <c r="C921">
        <v>50.569629999999997</v>
      </c>
      <c r="D921" t="s">
        <v>18</v>
      </c>
      <c r="E921" t="b">
        <v>0</v>
      </c>
      <c r="F921">
        <v>1</v>
      </c>
      <c r="G921">
        <v>56</v>
      </c>
      <c r="H921">
        <v>2011</v>
      </c>
      <c r="I921" t="s">
        <v>59</v>
      </c>
      <c r="J921" t="s">
        <v>66</v>
      </c>
      <c r="K921" s="4">
        <v>40747.15152777778</v>
      </c>
      <c r="L921" s="5">
        <f t="shared" si="42"/>
        <v>40747.15152777778</v>
      </c>
      <c r="M921">
        <v>81470</v>
      </c>
      <c r="N921">
        <v>24.155000000000001</v>
      </c>
      <c r="O921" t="s">
        <v>53</v>
      </c>
      <c r="P921" t="s">
        <v>54</v>
      </c>
      <c r="Q921" t="str">
        <f t="shared" si="44"/>
        <v>REST</v>
      </c>
      <c r="S921" s="5">
        <f t="shared" si="43"/>
        <v>40747.193194444444</v>
      </c>
    </row>
    <row r="922" spans="1:19" x14ac:dyDescent="0.2">
      <c r="A922">
        <v>209555</v>
      </c>
      <c r="B922">
        <v>-5.9959860000000003</v>
      </c>
      <c r="C922">
        <v>50.56944</v>
      </c>
      <c r="D922" t="s">
        <v>18</v>
      </c>
      <c r="E922" t="b">
        <v>0</v>
      </c>
      <c r="F922">
        <v>1</v>
      </c>
      <c r="G922">
        <v>56</v>
      </c>
      <c r="H922">
        <v>2011</v>
      </c>
      <c r="I922" t="s">
        <v>59</v>
      </c>
      <c r="J922" t="s">
        <v>66</v>
      </c>
      <c r="K922" s="4">
        <v>40747.152175925927</v>
      </c>
      <c r="L922" s="5">
        <f t="shared" si="42"/>
        <v>40747.152175925927</v>
      </c>
      <c r="M922">
        <v>81470</v>
      </c>
      <c r="N922">
        <v>23.785</v>
      </c>
      <c r="O922" t="s">
        <v>53</v>
      </c>
      <c r="P922" t="s">
        <v>54</v>
      </c>
      <c r="Q922" t="str">
        <f t="shared" si="44"/>
        <v>REST</v>
      </c>
      <c r="S922" s="5">
        <f t="shared" si="43"/>
        <v>40747.193842592591</v>
      </c>
    </row>
    <row r="923" spans="1:19" x14ac:dyDescent="0.2">
      <c r="A923">
        <v>209556</v>
      </c>
      <c r="B923">
        <v>-5.9961710000000004</v>
      </c>
      <c r="C923">
        <v>50.569240000000001</v>
      </c>
      <c r="D923" t="s">
        <v>18</v>
      </c>
      <c r="E923" t="b">
        <v>0</v>
      </c>
      <c r="F923">
        <v>1</v>
      </c>
      <c r="G923">
        <v>56</v>
      </c>
      <c r="H923">
        <v>2011</v>
      </c>
      <c r="I923" t="s">
        <v>59</v>
      </c>
      <c r="J923" t="s">
        <v>66</v>
      </c>
      <c r="K923" s="4">
        <v>40747.152824074074</v>
      </c>
      <c r="L923" s="5">
        <f t="shared" si="42"/>
        <v>40747.152824074074</v>
      </c>
      <c r="M923">
        <v>81470</v>
      </c>
      <c r="N923">
        <v>25.725999999999999</v>
      </c>
      <c r="O923" t="s">
        <v>53</v>
      </c>
      <c r="P923" t="s">
        <v>54</v>
      </c>
      <c r="Q923" t="str">
        <f t="shared" si="44"/>
        <v>REST</v>
      </c>
      <c r="S923" s="5">
        <f t="shared" si="43"/>
        <v>40747.194490740738</v>
      </c>
    </row>
    <row r="924" spans="1:19" x14ac:dyDescent="0.2">
      <c r="A924">
        <v>209557</v>
      </c>
      <c r="B924">
        <v>-5.9963100000000003</v>
      </c>
      <c r="C924">
        <v>50.56908</v>
      </c>
      <c r="D924" t="s">
        <v>18</v>
      </c>
      <c r="E924" t="b">
        <v>0</v>
      </c>
      <c r="F924">
        <v>1</v>
      </c>
      <c r="G924">
        <v>56</v>
      </c>
      <c r="H924">
        <v>2011</v>
      </c>
      <c r="I924" t="s">
        <v>59</v>
      </c>
      <c r="J924" t="s">
        <v>66</v>
      </c>
      <c r="K924" s="4">
        <v>40747.15347222222</v>
      </c>
      <c r="L924" s="5">
        <f t="shared" si="42"/>
        <v>40747.15347222222</v>
      </c>
      <c r="M924">
        <v>81470</v>
      </c>
      <c r="N924">
        <v>21.026</v>
      </c>
      <c r="O924" t="s">
        <v>53</v>
      </c>
      <c r="P924" t="s">
        <v>54</v>
      </c>
      <c r="Q924" t="str">
        <f t="shared" si="44"/>
        <v>REST</v>
      </c>
      <c r="S924" s="5">
        <f t="shared" si="43"/>
        <v>40747.195138888885</v>
      </c>
    </row>
    <row r="925" spans="1:19" x14ac:dyDescent="0.2">
      <c r="A925">
        <v>209558</v>
      </c>
      <c r="B925">
        <v>-5.9964649999999997</v>
      </c>
      <c r="C925">
        <v>50.568860000000001</v>
      </c>
      <c r="D925" t="s">
        <v>18</v>
      </c>
      <c r="E925" t="b">
        <v>0</v>
      </c>
      <c r="F925">
        <v>1</v>
      </c>
      <c r="G925">
        <v>56</v>
      </c>
      <c r="H925">
        <v>2011</v>
      </c>
      <c r="I925" t="s">
        <v>59</v>
      </c>
      <c r="J925" t="s">
        <v>66</v>
      </c>
      <c r="K925" s="4">
        <v>40747.154120370367</v>
      </c>
      <c r="L925" s="5">
        <f t="shared" si="42"/>
        <v>40747.154120370367</v>
      </c>
      <c r="M925">
        <v>81470</v>
      </c>
      <c r="N925">
        <v>26.620999999999999</v>
      </c>
      <c r="O925" t="s">
        <v>53</v>
      </c>
      <c r="P925" t="s">
        <v>54</v>
      </c>
      <c r="Q925" t="str">
        <f t="shared" si="44"/>
        <v>REST</v>
      </c>
      <c r="S925" s="5">
        <f t="shared" si="43"/>
        <v>40747.195787037032</v>
      </c>
    </row>
    <row r="926" spans="1:19" x14ac:dyDescent="0.2">
      <c r="A926">
        <v>209559</v>
      </c>
      <c r="B926">
        <v>-5.9966100000000004</v>
      </c>
      <c r="C926">
        <v>50.568649999999998</v>
      </c>
      <c r="D926" t="s">
        <v>18</v>
      </c>
      <c r="E926" t="b">
        <v>0</v>
      </c>
      <c r="F926">
        <v>1</v>
      </c>
      <c r="G926">
        <v>56</v>
      </c>
      <c r="H926">
        <v>2011</v>
      </c>
      <c r="I926" t="s">
        <v>59</v>
      </c>
      <c r="J926" t="s">
        <v>66</v>
      </c>
      <c r="K926" s="4">
        <v>40747.154768518521</v>
      </c>
      <c r="L926" s="5">
        <f t="shared" si="42"/>
        <v>40747.154768518521</v>
      </c>
      <c r="M926">
        <v>81470</v>
      </c>
      <c r="N926">
        <v>25.113</v>
      </c>
      <c r="O926" t="s">
        <v>53</v>
      </c>
      <c r="P926" t="s">
        <v>54</v>
      </c>
      <c r="Q926" t="str">
        <f t="shared" si="44"/>
        <v>REST</v>
      </c>
      <c r="S926" s="5">
        <f t="shared" si="43"/>
        <v>40747.196435185186</v>
      </c>
    </row>
    <row r="927" spans="1:19" x14ac:dyDescent="0.2">
      <c r="A927">
        <v>209560</v>
      </c>
      <c r="B927">
        <v>-5.9967230000000002</v>
      </c>
      <c r="C927">
        <v>50.568449999999999</v>
      </c>
      <c r="D927" t="s">
        <v>18</v>
      </c>
      <c r="E927" t="b">
        <v>0</v>
      </c>
      <c r="F927">
        <v>1</v>
      </c>
      <c r="G927">
        <v>56</v>
      </c>
      <c r="H927">
        <v>2011</v>
      </c>
      <c r="I927" t="s">
        <v>59</v>
      </c>
      <c r="J927" t="s">
        <v>66</v>
      </c>
      <c r="K927" s="4">
        <v>40747.155416666668</v>
      </c>
      <c r="L927" s="5">
        <f t="shared" si="42"/>
        <v>40747.155416666668</v>
      </c>
      <c r="M927">
        <v>81470</v>
      </c>
      <c r="N927">
        <v>24.274000000000001</v>
      </c>
      <c r="O927" t="s">
        <v>53</v>
      </c>
      <c r="P927" t="s">
        <v>54</v>
      </c>
      <c r="Q927" t="str">
        <f t="shared" si="44"/>
        <v>REST</v>
      </c>
      <c r="S927" s="5">
        <f t="shared" si="43"/>
        <v>40747.197083333333</v>
      </c>
    </row>
    <row r="928" spans="1:19" x14ac:dyDescent="0.2">
      <c r="A928">
        <v>209561</v>
      </c>
      <c r="B928">
        <v>-5.9968729999999999</v>
      </c>
      <c r="C928">
        <v>50.568249999999999</v>
      </c>
      <c r="D928" t="s">
        <v>18</v>
      </c>
      <c r="E928" t="b">
        <v>0</v>
      </c>
      <c r="F928">
        <v>1</v>
      </c>
      <c r="G928">
        <v>56</v>
      </c>
      <c r="H928">
        <v>2011</v>
      </c>
      <c r="I928" t="s">
        <v>59</v>
      </c>
      <c r="J928" t="s">
        <v>66</v>
      </c>
      <c r="K928" s="4">
        <v>40747.156064814815</v>
      </c>
      <c r="L928" s="5">
        <f t="shared" si="42"/>
        <v>40747.156064814815</v>
      </c>
      <c r="M928">
        <v>81470</v>
      </c>
      <c r="N928">
        <v>24.454999999999998</v>
      </c>
      <c r="O928" t="s">
        <v>53</v>
      </c>
      <c r="P928" t="s">
        <v>54</v>
      </c>
      <c r="Q928" t="str">
        <f t="shared" si="44"/>
        <v>REST</v>
      </c>
      <c r="S928" s="5">
        <f t="shared" si="43"/>
        <v>40747.197731481479</v>
      </c>
    </row>
    <row r="929" spans="1:19" x14ac:dyDescent="0.2">
      <c r="A929">
        <v>209562</v>
      </c>
      <c r="B929">
        <v>-5.996969</v>
      </c>
      <c r="C929">
        <v>50.568049999999999</v>
      </c>
      <c r="D929" t="s">
        <v>18</v>
      </c>
      <c r="E929" t="b">
        <v>0</v>
      </c>
      <c r="F929">
        <v>1</v>
      </c>
      <c r="G929">
        <v>56</v>
      </c>
      <c r="H929">
        <v>2011</v>
      </c>
      <c r="I929" t="s">
        <v>59</v>
      </c>
      <c r="J929" t="s">
        <v>66</v>
      </c>
      <c r="K929" s="4">
        <v>40747.156712962962</v>
      </c>
      <c r="L929" s="5">
        <f t="shared" si="42"/>
        <v>40747.156712962962</v>
      </c>
      <c r="M929">
        <v>81470</v>
      </c>
      <c r="N929">
        <v>23.477</v>
      </c>
      <c r="O929" t="s">
        <v>53</v>
      </c>
      <c r="P929" t="s">
        <v>54</v>
      </c>
      <c r="Q929" t="str">
        <f t="shared" si="44"/>
        <v>REST</v>
      </c>
      <c r="S929" s="5">
        <f t="shared" si="43"/>
        <v>40747.198379629626</v>
      </c>
    </row>
    <row r="930" spans="1:19" x14ac:dyDescent="0.2">
      <c r="A930">
        <v>209563</v>
      </c>
      <c r="B930">
        <v>-5.9971610000000002</v>
      </c>
      <c r="C930">
        <v>50.567839999999997</v>
      </c>
      <c r="D930" t="s">
        <v>18</v>
      </c>
      <c r="E930" t="b">
        <v>0</v>
      </c>
      <c r="F930">
        <v>1</v>
      </c>
      <c r="G930">
        <v>56</v>
      </c>
      <c r="H930">
        <v>2011</v>
      </c>
      <c r="I930" t="s">
        <v>59</v>
      </c>
      <c r="J930" t="s">
        <v>66</v>
      </c>
      <c r="K930" s="4">
        <v>40747.157361111109</v>
      </c>
      <c r="L930" s="5">
        <f t="shared" si="42"/>
        <v>40747.157361111109</v>
      </c>
      <c r="M930">
        <v>81470</v>
      </c>
      <c r="N930">
        <v>26.649000000000001</v>
      </c>
      <c r="O930" t="s">
        <v>53</v>
      </c>
      <c r="P930" t="s">
        <v>54</v>
      </c>
      <c r="Q930" t="str">
        <f t="shared" si="44"/>
        <v>REST</v>
      </c>
      <c r="S930" s="5">
        <f t="shared" si="43"/>
        <v>40747.199027777773</v>
      </c>
    </row>
    <row r="931" spans="1:19" x14ac:dyDescent="0.2">
      <c r="A931">
        <v>209564</v>
      </c>
      <c r="B931">
        <v>-5.9972799999999999</v>
      </c>
      <c r="C931">
        <v>50.567590000000003</v>
      </c>
      <c r="D931" t="s">
        <v>18</v>
      </c>
      <c r="E931" t="b">
        <v>0</v>
      </c>
      <c r="F931">
        <v>1</v>
      </c>
      <c r="G931">
        <v>56</v>
      </c>
      <c r="H931">
        <v>2011</v>
      </c>
      <c r="I931" t="s">
        <v>59</v>
      </c>
      <c r="J931" t="s">
        <v>66</v>
      </c>
      <c r="K931" s="4">
        <v>40747.158009259256</v>
      </c>
      <c r="L931" s="5">
        <f t="shared" si="42"/>
        <v>40747.158009259256</v>
      </c>
      <c r="M931">
        <v>81470</v>
      </c>
      <c r="N931">
        <v>28.847000000000001</v>
      </c>
      <c r="O931" t="s">
        <v>53</v>
      </c>
      <c r="P931" t="s">
        <v>54</v>
      </c>
      <c r="Q931" t="str">
        <f t="shared" si="44"/>
        <v>REST</v>
      </c>
      <c r="S931" s="5">
        <f t="shared" si="43"/>
        <v>40747.19967592592</v>
      </c>
    </row>
    <row r="932" spans="1:19" x14ac:dyDescent="0.2">
      <c r="A932">
        <v>209565</v>
      </c>
      <c r="B932">
        <v>-5.9974499999999997</v>
      </c>
      <c r="C932">
        <v>50.567439999999998</v>
      </c>
      <c r="D932" t="s">
        <v>18</v>
      </c>
      <c r="E932" t="b">
        <v>0</v>
      </c>
      <c r="F932">
        <v>1</v>
      </c>
      <c r="G932">
        <v>56</v>
      </c>
      <c r="H932">
        <v>2011</v>
      </c>
      <c r="I932" t="s">
        <v>59</v>
      </c>
      <c r="J932" t="s">
        <v>66</v>
      </c>
      <c r="K932" s="4">
        <v>40747.15865740741</v>
      </c>
      <c r="L932" s="5">
        <f t="shared" si="42"/>
        <v>40747.15865740741</v>
      </c>
      <c r="M932">
        <v>81470</v>
      </c>
      <c r="N932">
        <v>20.489000000000001</v>
      </c>
      <c r="O932" t="s">
        <v>53</v>
      </c>
      <c r="P932" t="s">
        <v>54</v>
      </c>
      <c r="Q932" t="str">
        <f t="shared" si="44"/>
        <v>REST</v>
      </c>
      <c r="S932" s="5">
        <f t="shared" si="43"/>
        <v>40747.200324074074</v>
      </c>
    </row>
    <row r="933" spans="1:19" x14ac:dyDescent="0.2">
      <c r="A933">
        <v>209566</v>
      </c>
      <c r="B933">
        <v>-5.9975719999999999</v>
      </c>
      <c r="C933">
        <v>50.567239999999998</v>
      </c>
      <c r="D933" t="s">
        <v>18</v>
      </c>
      <c r="E933" t="b">
        <v>0</v>
      </c>
      <c r="F933">
        <v>1</v>
      </c>
      <c r="G933">
        <v>56</v>
      </c>
      <c r="H933">
        <v>2011</v>
      </c>
      <c r="I933" t="s">
        <v>59</v>
      </c>
      <c r="J933" t="s">
        <v>66</v>
      </c>
      <c r="K933" s="4">
        <v>40747.159305555557</v>
      </c>
      <c r="L933" s="5">
        <f t="shared" si="42"/>
        <v>40747.159305555557</v>
      </c>
      <c r="M933">
        <v>81470</v>
      </c>
      <c r="N933">
        <v>23.763999999999999</v>
      </c>
      <c r="O933" t="s">
        <v>53</v>
      </c>
      <c r="P933" t="s">
        <v>54</v>
      </c>
      <c r="Q933" t="str">
        <f t="shared" si="44"/>
        <v>REST</v>
      </c>
      <c r="S933" s="5">
        <f t="shared" si="43"/>
        <v>40747.200972222221</v>
      </c>
    </row>
    <row r="934" spans="1:19" x14ac:dyDescent="0.2">
      <c r="A934">
        <v>209567</v>
      </c>
      <c r="B934">
        <v>-5.9978160000000003</v>
      </c>
      <c r="C934">
        <v>50.567059999999998</v>
      </c>
      <c r="D934" t="s">
        <v>18</v>
      </c>
      <c r="E934" t="b">
        <v>0</v>
      </c>
      <c r="F934">
        <v>1</v>
      </c>
      <c r="G934">
        <v>62</v>
      </c>
      <c r="H934">
        <v>2011</v>
      </c>
      <c r="I934" t="s">
        <v>59</v>
      </c>
      <c r="J934" t="s">
        <v>66</v>
      </c>
      <c r="K934" s="4">
        <v>40747.16002314815</v>
      </c>
      <c r="L934" s="5">
        <f t="shared" si="42"/>
        <v>40747.16002314815</v>
      </c>
      <c r="M934">
        <v>81470</v>
      </c>
      <c r="N934">
        <v>26.707000000000001</v>
      </c>
      <c r="O934" t="s">
        <v>53</v>
      </c>
      <c r="P934" t="s">
        <v>54</v>
      </c>
      <c r="Q934" t="str">
        <f t="shared" si="44"/>
        <v>REST</v>
      </c>
      <c r="S934" s="5">
        <f t="shared" si="43"/>
        <v>40747.201689814814</v>
      </c>
    </row>
    <row r="935" spans="1:19" x14ac:dyDescent="0.2">
      <c r="A935">
        <v>209568</v>
      </c>
      <c r="B935">
        <v>-5.9979469999999999</v>
      </c>
      <c r="C935">
        <v>50.566879999999998</v>
      </c>
      <c r="D935" t="s">
        <v>18</v>
      </c>
      <c r="E935" t="b">
        <v>0</v>
      </c>
      <c r="F935">
        <v>1</v>
      </c>
      <c r="G935">
        <v>56</v>
      </c>
      <c r="H935">
        <v>2011</v>
      </c>
      <c r="I935" t="s">
        <v>59</v>
      </c>
      <c r="J935" t="s">
        <v>66</v>
      </c>
      <c r="K935" s="4">
        <v>40747.160671296297</v>
      </c>
      <c r="L935" s="5">
        <f t="shared" si="42"/>
        <v>40747.160671296297</v>
      </c>
      <c r="M935">
        <v>81470</v>
      </c>
      <c r="N935">
        <v>22.777999999999999</v>
      </c>
      <c r="O935" t="s">
        <v>53</v>
      </c>
      <c r="P935" t="s">
        <v>54</v>
      </c>
      <c r="Q935" t="str">
        <f t="shared" si="44"/>
        <v>REST</v>
      </c>
      <c r="S935" s="5">
        <f t="shared" si="43"/>
        <v>40747.202337962961</v>
      </c>
    </row>
    <row r="936" spans="1:19" x14ac:dyDescent="0.2">
      <c r="A936">
        <v>209569</v>
      </c>
      <c r="B936">
        <v>-5.9981140000000002</v>
      </c>
      <c r="C936">
        <v>50.566670000000002</v>
      </c>
      <c r="D936" t="s">
        <v>18</v>
      </c>
      <c r="E936" t="b">
        <v>0</v>
      </c>
      <c r="F936">
        <v>1</v>
      </c>
      <c r="G936">
        <v>56</v>
      </c>
      <c r="H936">
        <v>2011</v>
      </c>
      <c r="I936" t="s">
        <v>59</v>
      </c>
      <c r="J936" t="s">
        <v>66</v>
      </c>
      <c r="K936" s="4">
        <v>40747.161319444444</v>
      </c>
      <c r="L936" s="5">
        <f t="shared" si="42"/>
        <v>40747.161319444444</v>
      </c>
      <c r="M936">
        <v>81470</v>
      </c>
      <c r="N936">
        <v>25.79</v>
      </c>
      <c r="O936" t="s">
        <v>53</v>
      </c>
      <c r="P936" t="s">
        <v>54</v>
      </c>
      <c r="Q936" t="str">
        <f t="shared" si="44"/>
        <v>REST</v>
      </c>
      <c r="S936" s="5">
        <f t="shared" si="43"/>
        <v>40747.202986111108</v>
      </c>
    </row>
    <row r="937" spans="1:19" x14ac:dyDescent="0.2">
      <c r="A937">
        <v>209570</v>
      </c>
      <c r="B937">
        <v>-5.9982749999999996</v>
      </c>
      <c r="C937">
        <v>50.566470000000002</v>
      </c>
      <c r="D937" t="s">
        <v>18</v>
      </c>
      <c r="E937" t="b">
        <v>0</v>
      </c>
      <c r="F937">
        <v>1</v>
      </c>
      <c r="G937">
        <v>58</v>
      </c>
      <c r="H937">
        <v>2011</v>
      </c>
      <c r="I937" t="s">
        <v>59</v>
      </c>
      <c r="J937" t="s">
        <v>66</v>
      </c>
      <c r="K937" s="4">
        <v>40747.161990740744</v>
      </c>
      <c r="L937" s="5">
        <f t="shared" si="42"/>
        <v>40747.161990740744</v>
      </c>
      <c r="M937">
        <v>81470</v>
      </c>
      <c r="N937">
        <v>24.803999999999998</v>
      </c>
      <c r="O937" t="s">
        <v>53</v>
      </c>
      <c r="P937" t="s">
        <v>54</v>
      </c>
      <c r="Q937" t="str">
        <f t="shared" si="44"/>
        <v>REST</v>
      </c>
      <c r="S937" s="5">
        <f t="shared" si="43"/>
        <v>40747.203657407408</v>
      </c>
    </row>
    <row r="938" spans="1:19" x14ac:dyDescent="0.2">
      <c r="A938">
        <v>209571</v>
      </c>
      <c r="B938">
        <v>-5.9984209999999996</v>
      </c>
      <c r="C938">
        <v>50.566279999999999</v>
      </c>
      <c r="D938" t="s">
        <v>18</v>
      </c>
      <c r="E938" t="b">
        <v>0</v>
      </c>
      <c r="F938">
        <v>1</v>
      </c>
      <c r="G938">
        <v>56</v>
      </c>
      <c r="H938">
        <v>2011</v>
      </c>
      <c r="I938" t="s">
        <v>59</v>
      </c>
      <c r="J938" t="s">
        <v>66</v>
      </c>
      <c r="K938" s="4">
        <v>40747.162638888891</v>
      </c>
      <c r="L938" s="5">
        <f t="shared" si="42"/>
        <v>40747.162638888891</v>
      </c>
      <c r="M938">
        <v>81470</v>
      </c>
      <c r="N938">
        <v>23.931999999999999</v>
      </c>
      <c r="O938" t="s">
        <v>53</v>
      </c>
      <c r="P938" t="s">
        <v>54</v>
      </c>
      <c r="Q938" t="str">
        <f t="shared" si="44"/>
        <v>REST</v>
      </c>
      <c r="S938" s="5">
        <f t="shared" si="43"/>
        <v>40747.204305555555</v>
      </c>
    </row>
    <row r="939" spans="1:19" x14ac:dyDescent="0.2">
      <c r="A939">
        <v>209572</v>
      </c>
      <c r="B939">
        <v>-5.9985670000000004</v>
      </c>
      <c r="C939">
        <v>50.566110000000002</v>
      </c>
      <c r="D939" t="s">
        <v>18</v>
      </c>
      <c r="E939" t="b">
        <v>0</v>
      </c>
      <c r="F939">
        <v>1</v>
      </c>
      <c r="G939">
        <v>56</v>
      </c>
      <c r="H939">
        <v>2011</v>
      </c>
      <c r="I939" t="s">
        <v>59</v>
      </c>
      <c r="J939" t="s">
        <v>66</v>
      </c>
      <c r="K939" s="4">
        <v>40747.163287037038</v>
      </c>
      <c r="L939" s="5">
        <f t="shared" si="42"/>
        <v>40747.163287037038</v>
      </c>
      <c r="M939">
        <v>81470</v>
      </c>
      <c r="N939">
        <v>21.36</v>
      </c>
      <c r="O939" t="s">
        <v>53</v>
      </c>
      <c r="P939" t="s">
        <v>54</v>
      </c>
      <c r="Q939" t="str">
        <f t="shared" si="44"/>
        <v>REST</v>
      </c>
      <c r="S939" s="5">
        <f t="shared" si="43"/>
        <v>40747.204953703702</v>
      </c>
    </row>
    <row r="940" spans="1:19" x14ac:dyDescent="0.2">
      <c r="A940">
        <v>209573</v>
      </c>
      <c r="B940">
        <v>-5.9986920000000001</v>
      </c>
      <c r="C940">
        <v>50.565829999999998</v>
      </c>
      <c r="D940" t="s">
        <v>18</v>
      </c>
      <c r="E940" t="b">
        <v>0</v>
      </c>
      <c r="F940">
        <v>1</v>
      </c>
      <c r="G940">
        <v>56</v>
      </c>
      <c r="H940">
        <v>2011</v>
      </c>
      <c r="I940" t="s">
        <v>59</v>
      </c>
      <c r="J940" t="s">
        <v>66</v>
      </c>
      <c r="K940" s="4">
        <v>40747.163935185185</v>
      </c>
      <c r="L940" s="5">
        <f t="shared" si="42"/>
        <v>40747.163935185185</v>
      </c>
      <c r="M940">
        <v>81470</v>
      </c>
      <c r="N940">
        <v>32.274999999999999</v>
      </c>
      <c r="O940" t="s">
        <v>53</v>
      </c>
      <c r="P940" t="s">
        <v>54</v>
      </c>
      <c r="Q940" t="str">
        <f t="shared" si="44"/>
        <v>REST</v>
      </c>
      <c r="S940" s="5">
        <f t="shared" si="43"/>
        <v>40747.205601851849</v>
      </c>
    </row>
    <row r="941" spans="1:19" x14ac:dyDescent="0.2">
      <c r="A941">
        <v>209574</v>
      </c>
      <c r="B941">
        <v>-5.9988200000000003</v>
      </c>
      <c r="C941">
        <v>50.565669999999997</v>
      </c>
      <c r="D941" t="s">
        <v>18</v>
      </c>
      <c r="E941" t="b">
        <v>0</v>
      </c>
      <c r="F941">
        <v>1</v>
      </c>
      <c r="G941">
        <v>58</v>
      </c>
      <c r="H941">
        <v>2011</v>
      </c>
      <c r="I941" t="s">
        <v>59</v>
      </c>
      <c r="J941" t="s">
        <v>66</v>
      </c>
      <c r="K941" s="4">
        <v>40747.164606481485</v>
      </c>
      <c r="L941" s="5">
        <f t="shared" si="42"/>
        <v>40747.164606481485</v>
      </c>
      <c r="M941">
        <v>81470</v>
      </c>
      <c r="N941">
        <v>20.373000000000001</v>
      </c>
      <c r="O941" t="s">
        <v>53</v>
      </c>
      <c r="P941" t="s">
        <v>54</v>
      </c>
      <c r="Q941" t="str">
        <f t="shared" si="44"/>
        <v>REST</v>
      </c>
      <c r="S941" s="5">
        <f t="shared" si="43"/>
        <v>40747.206273148149</v>
      </c>
    </row>
    <row r="942" spans="1:19" x14ac:dyDescent="0.2">
      <c r="A942">
        <v>209575</v>
      </c>
      <c r="B942">
        <v>-5.9989800000000004</v>
      </c>
      <c r="C942">
        <v>50.565489999999997</v>
      </c>
      <c r="D942" t="s">
        <v>18</v>
      </c>
      <c r="E942" t="b">
        <v>0</v>
      </c>
      <c r="F942">
        <v>1</v>
      </c>
      <c r="G942">
        <v>56</v>
      </c>
      <c r="H942">
        <v>2011</v>
      </c>
      <c r="I942" t="s">
        <v>59</v>
      </c>
      <c r="J942" t="s">
        <v>66</v>
      </c>
      <c r="K942" s="4">
        <v>40747.165254629632</v>
      </c>
      <c r="L942" s="5">
        <f t="shared" si="42"/>
        <v>40747.165254629632</v>
      </c>
      <c r="M942">
        <v>81470</v>
      </c>
      <c r="N942">
        <v>22.527000000000001</v>
      </c>
      <c r="O942" t="s">
        <v>53</v>
      </c>
      <c r="P942" t="s">
        <v>54</v>
      </c>
      <c r="Q942" t="str">
        <f t="shared" si="44"/>
        <v>REST</v>
      </c>
      <c r="S942" s="5">
        <f t="shared" si="43"/>
        <v>40747.206921296296</v>
      </c>
    </row>
    <row r="943" spans="1:19" x14ac:dyDescent="0.2">
      <c r="A943">
        <v>209576</v>
      </c>
      <c r="B943">
        <v>-5.9991640000000004</v>
      </c>
      <c r="C943">
        <v>50.565469999999998</v>
      </c>
      <c r="D943" t="s">
        <v>18</v>
      </c>
      <c r="E943" t="b">
        <v>0</v>
      </c>
      <c r="F943">
        <v>1</v>
      </c>
      <c r="G943">
        <v>56</v>
      </c>
      <c r="H943">
        <v>2011</v>
      </c>
      <c r="I943" t="s">
        <v>59</v>
      </c>
      <c r="J943" t="s">
        <v>66</v>
      </c>
      <c r="K943" s="4">
        <v>40747.165902777779</v>
      </c>
      <c r="L943" s="5">
        <f t="shared" si="42"/>
        <v>40747.165902777779</v>
      </c>
      <c r="M943">
        <v>81470</v>
      </c>
      <c r="N943">
        <v>13.285</v>
      </c>
      <c r="O943" t="s">
        <v>53</v>
      </c>
      <c r="P943" t="s">
        <v>54</v>
      </c>
      <c r="Q943" t="str">
        <f t="shared" si="44"/>
        <v>REST</v>
      </c>
      <c r="S943" s="5">
        <f t="shared" si="43"/>
        <v>40747.207569444443</v>
      </c>
    </row>
    <row r="944" spans="1:19" x14ac:dyDescent="0.2">
      <c r="A944">
        <v>209577</v>
      </c>
      <c r="B944">
        <v>-5.9992960000000002</v>
      </c>
      <c r="C944">
        <v>50.565179999999998</v>
      </c>
      <c r="D944" t="s">
        <v>18</v>
      </c>
      <c r="E944" t="b">
        <v>0</v>
      </c>
      <c r="F944">
        <v>1</v>
      </c>
      <c r="G944">
        <v>56</v>
      </c>
      <c r="H944">
        <v>2011</v>
      </c>
      <c r="I944" t="s">
        <v>59</v>
      </c>
      <c r="J944" t="s">
        <v>66</v>
      </c>
      <c r="K944" s="4">
        <v>40747.166550925926</v>
      </c>
      <c r="L944" s="5">
        <f t="shared" si="42"/>
        <v>40747.166550925926</v>
      </c>
      <c r="M944">
        <v>81470</v>
      </c>
      <c r="N944">
        <v>33.588000000000001</v>
      </c>
      <c r="O944" t="s">
        <v>53</v>
      </c>
      <c r="P944" t="s">
        <v>54</v>
      </c>
      <c r="Q944" t="str">
        <f t="shared" si="44"/>
        <v>REST</v>
      </c>
      <c r="S944" s="5">
        <f t="shared" si="43"/>
        <v>40747.20821759259</v>
      </c>
    </row>
    <row r="945" spans="1:19" x14ac:dyDescent="0.2">
      <c r="A945">
        <v>209578</v>
      </c>
      <c r="B945">
        <v>-5.9994360000000002</v>
      </c>
      <c r="C945">
        <v>50.564950000000003</v>
      </c>
      <c r="D945" t="s">
        <v>18</v>
      </c>
      <c r="E945" t="b">
        <v>0</v>
      </c>
      <c r="F945">
        <v>1</v>
      </c>
      <c r="G945">
        <v>56</v>
      </c>
      <c r="H945">
        <v>2011</v>
      </c>
      <c r="I945" t="s">
        <v>59</v>
      </c>
      <c r="J945" t="s">
        <v>66</v>
      </c>
      <c r="K945" s="4">
        <v>40747.167199074072</v>
      </c>
      <c r="L945" s="5">
        <f t="shared" si="42"/>
        <v>40747.167199074072</v>
      </c>
      <c r="M945">
        <v>81470</v>
      </c>
      <c r="N945">
        <v>26.922999999999998</v>
      </c>
      <c r="O945" t="s">
        <v>53</v>
      </c>
      <c r="P945" t="s">
        <v>54</v>
      </c>
      <c r="Q945" t="str">
        <f t="shared" si="44"/>
        <v>REST</v>
      </c>
      <c r="S945" s="5">
        <f t="shared" si="43"/>
        <v>40747.208865740737</v>
      </c>
    </row>
    <row r="946" spans="1:19" x14ac:dyDescent="0.2">
      <c r="A946">
        <v>209579</v>
      </c>
      <c r="B946">
        <v>-5.9996340000000004</v>
      </c>
      <c r="C946">
        <v>50.56485</v>
      </c>
      <c r="D946" t="s">
        <v>18</v>
      </c>
      <c r="E946" t="b">
        <v>0</v>
      </c>
      <c r="F946">
        <v>1</v>
      </c>
      <c r="G946">
        <v>55</v>
      </c>
      <c r="H946">
        <v>2011</v>
      </c>
      <c r="I946" t="s">
        <v>59</v>
      </c>
      <c r="J946" t="s">
        <v>66</v>
      </c>
      <c r="K946" s="4">
        <v>40747.16783564815</v>
      </c>
      <c r="L946" s="5">
        <f t="shared" si="42"/>
        <v>40747.16783564815</v>
      </c>
      <c r="M946">
        <v>81470</v>
      </c>
      <c r="N946">
        <v>18.113</v>
      </c>
      <c r="O946" t="s">
        <v>53</v>
      </c>
      <c r="P946" t="s">
        <v>54</v>
      </c>
      <c r="Q946" t="str">
        <f t="shared" si="44"/>
        <v>REST</v>
      </c>
      <c r="S946" s="5">
        <f t="shared" si="43"/>
        <v>40747.209502314814</v>
      </c>
    </row>
    <row r="947" spans="1:19" x14ac:dyDescent="0.2">
      <c r="A947">
        <v>209580</v>
      </c>
      <c r="B947">
        <v>-5.9995229999999999</v>
      </c>
      <c r="C947">
        <v>50.564799999999998</v>
      </c>
      <c r="D947" t="s">
        <v>18</v>
      </c>
      <c r="E947" t="b">
        <v>0</v>
      </c>
      <c r="F947">
        <v>1</v>
      </c>
      <c r="G947">
        <v>58</v>
      </c>
      <c r="H947">
        <v>2011</v>
      </c>
      <c r="I947" t="s">
        <v>59</v>
      </c>
      <c r="J947" t="s">
        <v>66</v>
      </c>
      <c r="K947" s="4">
        <v>40747.168506944443</v>
      </c>
      <c r="L947" s="5">
        <f t="shared" si="42"/>
        <v>40747.168506944443</v>
      </c>
      <c r="M947">
        <v>81470</v>
      </c>
      <c r="N947">
        <v>9.6329999999999991</v>
      </c>
      <c r="O947" t="s">
        <v>53</v>
      </c>
      <c r="P947" t="s">
        <v>54</v>
      </c>
      <c r="Q947" t="str">
        <f t="shared" si="44"/>
        <v>REST</v>
      </c>
      <c r="S947" s="5">
        <f t="shared" si="43"/>
        <v>40747.210173611107</v>
      </c>
    </row>
    <row r="948" spans="1:19" x14ac:dyDescent="0.2">
      <c r="A948">
        <v>209581</v>
      </c>
      <c r="B948">
        <v>-5.9999359999999999</v>
      </c>
      <c r="C948">
        <v>50.564570000000003</v>
      </c>
      <c r="D948" t="s">
        <v>18</v>
      </c>
      <c r="E948" t="b">
        <v>0</v>
      </c>
      <c r="F948">
        <v>1</v>
      </c>
      <c r="G948">
        <v>61</v>
      </c>
      <c r="H948">
        <v>2011</v>
      </c>
      <c r="I948" t="s">
        <v>59</v>
      </c>
      <c r="J948" t="s">
        <v>66</v>
      </c>
      <c r="K948" s="4">
        <v>40747.169212962966</v>
      </c>
      <c r="L948" s="5">
        <f t="shared" si="42"/>
        <v>40747.169212962966</v>
      </c>
      <c r="M948">
        <v>81470</v>
      </c>
      <c r="N948">
        <v>38.506</v>
      </c>
      <c r="O948" t="s">
        <v>53</v>
      </c>
      <c r="P948" t="s">
        <v>54</v>
      </c>
      <c r="Q948" t="str">
        <f t="shared" si="44"/>
        <v>REST</v>
      </c>
      <c r="S948" s="5">
        <f t="shared" si="43"/>
        <v>40747.210879629631</v>
      </c>
    </row>
    <row r="949" spans="1:19" x14ac:dyDescent="0.2">
      <c r="A949">
        <v>209582</v>
      </c>
      <c r="B949">
        <v>-6.0000730000000004</v>
      </c>
      <c r="C949">
        <v>50.564399999999999</v>
      </c>
      <c r="D949" t="s">
        <v>18</v>
      </c>
      <c r="E949" t="b">
        <v>0</v>
      </c>
      <c r="F949">
        <v>1</v>
      </c>
      <c r="G949">
        <v>57</v>
      </c>
      <c r="H949">
        <v>2011</v>
      </c>
      <c r="I949" t="s">
        <v>59</v>
      </c>
      <c r="J949" t="s">
        <v>66</v>
      </c>
      <c r="K949" s="4">
        <v>40747.169872685183</v>
      </c>
      <c r="L949" s="5">
        <f t="shared" si="42"/>
        <v>40747.169872685183</v>
      </c>
      <c r="M949">
        <v>81470</v>
      </c>
      <c r="N949">
        <v>22.152000000000001</v>
      </c>
      <c r="O949" t="s">
        <v>53</v>
      </c>
      <c r="P949" t="s">
        <v>54</v>
      </c>
      <c r="Q949" t="str">
        <f t="shared" si="44"/>
        <v>REST</v>
      </c>
      <c r="S949" s="5">
        <f t="shared" si="43"/>
        <v>40747.211539351847</v>
      </c>
    </row>
    <row r="950" spans="1:19" x14ac:dyDescent="0.2">
      <c r="A950">
        <v>209583</v>
      </c>
      <c r="B950">
        <v>-6.0001009999999999</v>
      </c>
      <c r="C950">
        <v>50.564239999999998</v>
      </c>
      <c r="D950" t="s">
        <v>18</v>
      </c>
      <c r="E950" t="b">
        <v>0</v>
      </c>
      <c r="F950">
        <v>1</v>
      </c>
      <c r="G950">
        <v>55</v>
      </c>
      <c r="H950">
        <v>2011</v>
      </c>
      <c r="I950" t="s">
        <v>59</v>
      </c>
      <c r="J950" t="s">
        <v>66</v>
      </c>
      <c r="K950" s="4">
        <v>40747.17050925926</v>
      </c>
      <c r="L950" s="5">
        <f t="shared" si="42"/>
        <v>40747.17050925926</v>
      </c>
      <c r="M950">
        <v>81470</v>
      </c>
      <c r="N950">
        <v>17.466000000000001</v>
      </c>
      <c r="O950" t="s">
        <v>53</v>
      </c>
      <c r="P950" t="s">
        <v>54</v>
      </c>
      <c r="Q950" t="str">
        <f t="shared" si="44"/>
        <v>REST</v>
      </c>
      <c r="S950" s="5">
        <f t="shared" si="43"/>
        <v>40747.212175925924</v>
      </c>
    </row>
    <row r="951" spans="1:19" x14ac:dyDescent="0.2">
      <c r="A951">
        <v>209584</v>
      </c>
      <c r="B951">
        <v>-6.0002750000000002</v>
      </c>
      <c r="C951">
        <v>50.564149999999998</v>
      </c>
      <c r="D951" t="s">
        <v>18</v>
      </c>
      <c r="E951" t="b">
        <v>0</v>
      </c>
      <c r="F951">
        <v>1</v>
      </c>
      <c r="G951">
        <v>59</v>
      </c>
      <c r="H951">
        <v>2011</v>
      </c>
      <c r="I951" t="s">
        <v>59</v>
      </c>
      <c r="J951" t="s">
        <v>66</v>
      </c>
      <c r="K951" s="4">
        <v>40747.17119212963</v>
      </c>
      <c r="L951" s="5">
        <f t="shared" si="42"/>
        <v>40747.17119212963</v>
      </c>
      <c r="M951">
        <v>81470</v>
      </c>
      <c r="N951">
        <v>15.742000000000001</v>
      </c>
      <c r="O951" t="s">
        <v>53</v>
      </c>
      <c r="P951" t="s">
        <v>54</v>
      </c>
      <c r="Q951" t="str">
        <f t="shared" si="44"/>
        <v>REST</v>
      </c>
      <c r="S951" s="5">
        <f t="shared" si="43"/>
        <v>40747.212858796294</v>
      </c>
    </row>
    <row r="952" spans="1:19" x14ac:dyDescent="0.2">
      <c r="A952">
        <v>209585</v>
      </c>
      <c r="B952">
        <v>-6.00047</v>
      </c>
      <c r="C952">
        <v>50.564</v>
      </c>
      <c r="D952" t="s">
        <v>18</v>
      </c>
      <c r="E952" t="b">
        <v>0</v>
      </c>
      <c r="F952">
        <v>1</v>
      </c>
      <c r="G952">
        <v>62</v>
      </c>
      <c r="H952">
        <v>2011</v>
      </c>
      <c r="I952" t="s">
        <v>59</v>
      </c>
      <c r="J952" t="s">
        <v>66</v>
      </c>
      <c r="K952" s="4">
        <v>40747.171909722223</v>
      </c>
      <c r="L952" s="5">
        <f t="shared" si="42"/>
        <v>40747.171909722223</v>
      </c>
      <c r="M952">
        <v>81470</v>
      </c>
      <c r="N952">
        <v>21.922000000000001</v>
      </c>
      <c r="O952" t="s">
        <v>53</v>
      </c>
      <c r="P952" t="s">
        <v>54</v>
      </c>
      <c r="Q952" t="str">
        <f t="shared" si="44"/>
        <v>REST</v>
      </c>
      <c r="S952" s="5">
        <f t="shared" si="43"/>
        <v>40747.213576388887</v>
      </c>
    </row>
    <row r="953" spans="1:19" x14ac:dyDescent="0.2">
      <c r="A953">
        <v>209586</v>
      </c>
      <c r="B953">
        <v>-6.0005559999999996</v>
      </c>
      <c r="C953">
        <v>50.563549999999999</v>
      </c>
      <c r="D953" t="s">
        <v>18</v>
      </c>
      <c r="E953" t="b">
        <v>0</v>
      </c>
      <c r="F953">
        <v>1</v>
      </c>
      <c r="G953">
        <v>55</v>
      </c>
      <c r="H953">
        <v>2011</v>
      </c>
      <c r="I953" t="s">
        <v>59</v>
      </c>
      <c r="J953" t="s">
        <v>66</v>
      </c>
      <c r="K953" s="4">
        <v>40747.172546296293</v>
      </c>
      <c r="L953" s="5">
        <f t="shared" si="42"/>
        <v>40747.172546296293</v>
      </c>
      <c r="M953">
        <v>81470</v>
      </c>
      <c r="N953">
        <v>50.427</v>
      </c>
      <c r="O953" t="s">
        <v>53</v>
      </c>
      <c r="P953" t="s">
        <v>54</v>
      </c>
      <c r="Q953" t="str">
        <f t="shared" si="44"/>
        <v>REST</v>
      </c>
      <c r="S953" s="5">
        <f t="shared" si="43"/>
        <v>40747.214212962957</v>
      </c>
    </row>
    <row r="954" spans="1:19" x14ac:dyDescent="0.2">
      <c r="A954">
        <v>209587</v>
      </c>
      <c r="B954">
        <v>-6.0007989999999998</v>
      </c>
      <c r="C954">
        <v>50.56373</v>
      </c>
      <c r="D954" t="s">
        <v>18</v>
      </c>
      <c r="E954" t="b">
        <v>0</v>
      </c>
      <c r="F954">
        <v>1</v>
      </c>
      <c r="G954">
        <v>68</v>
      </c>
      <c r="H954">
        <v>2011</v>
      </c>
      <c r="I954" t="s">
        <v>59</v>
      </c>
      <c r="J954" t="s">
        <v>66</v>
      </c>
      <c r="K954" s="4">
        <v>40747.173333333332</v>
      </c>
      <c r="L954" s="5">
        <f t="shared" si="42"/>
        <v>40747.173333333332</v>
      </c>
      <c r="M954">
        <v>81470</v>
      </c>
      <c r="N954">
        <v>26.324000000000002</v>
      </c>
      <c r="O954" t="s">
        <v>53</v>
      </c>
      <c r="P954" t="s">
        <v>54</v>
      </c>
      <c r="Q954" t="str">
        <f t="shared" si="44"/>
        <v>REST</v>
      </c>
      <c r="S954" s="5">
        <f t="shared" si="43"/>
        <v>40747.214999999997</v>
      </c>
    </row>
    <row r="955" spans="1:19" x14ac:dyDescent="0.2">
      <c r="A955">
        <v>209588</v>
      </c>
      <c r="B955">
        <v>-6.0008530000000002</v>
      </c>
      <c r="C955">
        <v>50.563639999999999</v>
      </c>
      <c r="D955" t="s">
        <v>18</v>
      </c>
      <c r="E955" t="b">
        <v>0</v>
      </c>
      <c r="F955">
        <v>1</v>
      </c>
      <c r="G955">
        <v>57</v>
      </c>
      <c r="H955">
        <v>2011</v>
      </c>
      <c r="I955" t="s">
        <v>59</v>
      </c>
      <c r="J955" t="s">
        <v>66</v>
      </c>
      <c r="K955" s="4">
        <v>40747.173993055556</v>
      </c>
      <c r="L955" s="5">
        <f t="shared" si="42"/>
        <v>40747.173993055556</v>
      </c>
      <c r="M955">
        <v>81470</v>
      </c>
      <c r="N955">
        <v>10.097</v>
      </c>
      <c r="O955" t="s">
        <v>53</v>
      </c>
      <c r="P955" t="s">
        <v>54</v>
      </c>
      <c r="Q955" t="str">
        <f t="shared" si="44"/>
        <v>REST</v>
      </c>
      <c r="S955" s="5">
        <f t="shared" si="43"/>
        <v>40747.21565972222</v>
      </c>
    </row>
    <row r="956" spans="1:19" x14ac:dyDescent="0.2">
      <c r="A956">
        <v>209589</v>
      </c>
      <c r="B956">
        <v>-6.0010870000000001</v>
      </c>
      <c r="C956">
        <v>50.56353</v>
      </c>
      <c r="D956" t="s">
        <v>18</v>
      </c>
      <c r="E956" t="b">
        <v>0</v>
      </c>
      <c r="F956">
        <v>1</v>
      </c>
      <c r="G956">
        <v>57</v>
      </c>
      <c r="H956">
        <v>2011</v>
      </c>
      <c r="I956" t="s">
        <v>59</v>
      </c>
      <c r="J956" t="s">
        <v>66</v>
      </c>
      <c r="K956" s="4">
        <v>40747.17465277778</v>
      </c>
      <c r="L956" s="5">
        <f t="shared" si="42"/>
        <v>40747.17465277778</v>
      </c>
      <c r="M956">
        <v>81470</v>
      </c>
      <c r="N956">
        <v>21.146999999999998</v>
      </c>
      <c r="O956" t="s">
        <v>53</v>
      </c>
      <c r="P956" t="s">
        <v>54</v>
      </c>
      <c r="Q956" t="str">
        <f t="shared" si="44"/>
        <v>REST</v>
      </c>
      <c r="S956" s="5">
        <f t="shared" si="43"/>
        <v>40747.216319444444</v>
      </c>
    </row>
    <row r="957" spans="1:19" x14ac:dyDescent="0.2">
      <c r="A957">
        <v>209590</v>
      </c>
      <c r="B957">
        <v>-6.0022390000000003</v>
      </c>
      <c r="C957">
        <v>50.563189999999999</v>
      </c>
      <c r="D957" t="s">
        <v>18</v>
      </c>
      <c r="E957" t="b">
        <v>0</v>
      </c>
      <c r="F957">
        <v>1</v>
      </c>
      <c r="G957">
        <v>55</v>
      </c>
      <c r="H957">
        <v>2011</v>
      </c>
      <c r="I957" t="s">
        <v>59</v>
      </c>
      <c r="J957" t="s">
        <v>66</v>
      </c>
      <c r="K957" s="4">
        <v>40747.17528935185</v>
      </c>
      <c r="L957" s="5">
        <f t="shared" si="42"/>
        <v>40747.17528935185</v>
      </c>
      <c r="M957">
        <v>81470</v>
      </c>
      <c r="N957">
        <v>89.590999999999994</v>
      </c>
      <c r="O957" t="s">
        <v>50</v>
      </c>
      <c r="P957" t="s">
        <v>51</v>
      </c>
      <c r="Q957" t="str">
        <f t="shared" si="44"/>
        <v>SERFOR</v>
      </c>
      <c r="S957" s="5">
        <f t="shared" si="43"/>
        <v>40747.216956018514</v>
      </c>
    </row>
    <row r="958" spans="1:19" x14ac:dyDescent="0.2">
      <c r="A958">
        <v>209591</v>
      </c>
      <c r="B958">
        <v>-6.0073629999999998</v>
      </c>
      <c r="C958">
        <v>50.559559999999998</v>
      </c>
      <c r="D958" t="s">
        <v>18</v>
      </c>
      <c r="E958" t="b">
        <v>0</v>
      </c>
      <c r="F958">
        <v>1</v>
      </c>
      <c r="G958">
        <v>55</v>
      </c>
      <c r="H958">
        <v>2011</v>
      </c>
      <c r="I958" t="s">
        <v>59</v>
      </c>
      <c r="J958" t="s">
        <v>66</v>
      </c>
      <c r="K958" s="4">
        <v>40747.175925925927</v>
      </c>
      <c r="L958" s="5">
        <f t="shared" si="42"/>
        <v>40747.175925925927</v>
      </c>
      <c r="M958">
        <v>81470</v>
      </c>
      <c r="N958">
        <v>543.44000000000005</v>
      </c>
      <c r="O958" t="s">
        <v>50</v>
      </c>
      <c r="P958" t="s">
        <v>49</v>
      </c>
      <c r="Q958" t="str">
        <f t="shared" si="44"/>
        <v>TRAV</v>
      </c>
      <c r="S958" s="5">
        <f t="shared" si="43"/>
        <v>40747.217592592591</v>
      </c>
    </row>
    <row r="959" spans="1:19" x14ac:dyDescent="0.2">
      <c r="A959">
        <v>209592</v>
      </c>
      <c r="B959">
        <v>-6.0138949999999998</v>
      </c>
      <c r="C959">
        <v>50.555790000000002</v>
      </c>
      <c r="D959" t="s">
        <v>18</v>
      </c>
      <c r="E959" t="b">
        <v>0</v>
      </c>
      <c r="F959">
        <v>1</v>
      </c>
      <c r="G959">
        <v>55</v>
      </c>
      <c r="H959">
        <v>2011</v>
      </c>
      <c r="I959" t="s">
        <v>59</v>
      </c>
      <c r="J959" t="s">
        <v>66</v>
      </c>
      <c r="K959" s="4">
        <v>40747.176562499997</v>
      </c>
      <c r="L959" s="5">
        <f t="shared" si="42"/>
        <v>40747.176562499997</v>
      </c>
      <c r="M959">
        <v>81470</v>
      </c>
      <c r="N959">
        <v>624.82799999999997</v>
      </c>
      <c r="O959" t="s">
        <v>50</v>
      </c>
      <c r="P959" t="s">
        <v>49</v>
      </c>
      <c r="Q959" t="str">
        <f t="shared" si="44"/>
        <v>TRAV</v>
      </c>
      <c r="S959" s="5">
        <f t="shared" si="43"/>
        <v>40747.218229166661</v>
      </c>
    </row>
    <row r="960" spans="1:19" x14ac:dyDescent="0.2">
      <c r="A960">
        <v>209593</v>
      </c>
      <c r="B960">
        <v>-6.0206400000000002</v>
      </c>
      <c r="C960">
        <v>50.552050000000001</v>
      </c>
      <c r="D960" t="s">
        <v>18</v>
      </c>
      <c r="E960" t="b">
        <v>0</v>
      </c>
      <c r="F960">
        <v>1</v>
      </c>
      <c r="G960">
        <v>55</v>
      </c>
      <c r="H960">
        <v>2011</v>
      </c>
      <c r="I960" t="s">
        <v>59</v>
      </c>
      <c r="J960" t="s">
        <v>66</v>
      </c>
      <c r="K960" s="4">
        <v>40747.177199074074</v>
      </c>
      <c r="L960" s="5">
        <f t="shared" si="42"/>
        <v>40747.177199074074</v>
      </c>
      <c r="M960">
        <v>81470</v>
      </c>
      <c r="N960">
        <v>633.55700000000002</v>
      </c>
      <c r="O960" t="s">
        <v>50</v>
      </c>
      <c r="P960" t="s">
        <v>49</v>
      </c>
      <c r="Q960" t="str">
        <f t="shared" si="44"/>
        <v>TRAV</v>
      </c>
      <c r="S960" s="5">
        <f t="shared" si="43"/>
        <v>40747.218865740739</v>
      </c>
    </row>
    <row r="961" spans="1:19" x14ac:dyDescent="0.2">
      <c r="A961">
        <v>209594</v>
      </c>
      <c r="B961">
        <v>-6.0277329999999996</v>
      </c>
      <c r="C961">
        <v>50.552500000000002</v>
      </c>
      <c r="D961" t="s">
        <v>18</v>
      </c>
      <c r="E961" t="b">
        <v>0</v>
      </c>
      <c r="F961">
        <v>1</v>
      </c>
      <c r="G961">
        <v>55</v>
      </c>
      <c r="H961">
        <v>2011</v>
      </c>
      <c r="I961" t="s">
        <v>59</v>
      </c>
      <c r="J961" t="s">
        <v>66</v>
      </c>
      <c r="K961" s="4">
        <v>40747.177835648145</v>
      </c>
      <c r="L961" s="5">
        <f t="shared" si="42"/>
        <v>40747.177835648145</v>
      </c>
      <c r="M961">
        <v>81470</v>
      </c>
      <c r="N961">
        <v>505.17500000000001</v>
      </c>
      <c r="O961" t="s">
        <v>50</v>
      </c>
      <c r="P961" t="s">
        <v>49</v>
      </c>
      <c r="Q961" t="str">
        <f t="shared" si="44"/>
        <v>TRAV</v>
      </c>
      <c r="S961" s="5">
        <f t="shared" si="43"/>
        <v>40747.219502314809</v>
      </c>
    </row>
    <row r="962" spans="1:19" x14ac:dyDescent="0.2">
      <c r="A962">
        <v>209595</v>
      </c>
      <c r="B962">
        <v>-6.0350739999999998</v>
      </c>
      <c r="C962">
        <v>50.549059999999997</v>
      </c>
      <c r="D962" t="s">
        <v>18</v>
      </c>
      <c r="E962" t="b">
        <v>0</v>
      </c>
      <c r="F962">
        <v>1</v>
      </c>
      <c r="G962">
        <v>55</v>
      </c>
      <c r="H962">
        <v>2011</v>
      </c>
      <c r="I962" t="s">
        <v>59</v>
      </c>
      <c r="J962" t="s">
        <v>66</v>
      </c>
      <c r="K962" s="4">
        <v>40747.178472222222</v>
      </c>
      <c r="L962" s="5">
        <f t="shared" si="42"/>
        <v>40747.178472222222</v>
      </c>
      <c r="M962">
        <v>81470</v>
      </c>
      <c r="N962">
        <v>645.91800000000001</v>
      </c>
      <c r="O962" t="s">
        <v>50</v>
      </c>
      <c r="P962" t="s">
        <v>49</v>
      </c>
      <c r="Q962" t="str">
        <f t="shared" si="44"/>
        <v>TRAV</v>
      </c>
      <c r="S962" s="5">
        <f t="shared" si="43"/>
        <v>40747.220138888886</v>
      </c>
    </row>
    <row r="963" spans="1:19" x14ac:dyDescent="0.2">
      <c r="A963">
        <v>209596</v>
      </c>
      <c r="B963">
        <v>-6.0444610000000001</v>
      </c>
      <c r="C963">
        <v>50.546190000000003</v>
      </c>
      <c r="D963" t="s">
        <v>18</v>
      </c>
      <c r="E963" t="b">
        <v>0</v>
      </c>
      <c r="F963">
        <v>1</v>
      </c>
      <c r="G963">
        <v>75</v>
      </c>
      <c r="H963">
        <v>2011</v>
      </c>
      <c r="I963" t="s">
        <v>59</v>
      </c>
      <c r="J963" t="s">
        <v>66</v>
      </c>
      <c r="K963" s="4">
        <v>40747.179340277777</v>
      </c>
      <c r="L963" s="5">
        <f t="shared" ref="L963:L1026" si="45">K963</f>
        <v>40747.179340277777</v>
      </c>
      <c r="M963">
        <v>81470</v>
      </c>
      <c r="N963">
        <v>737.91700000000003</v>
      </c>
      <c r="O963" t="s">
        <v>50</v>
      </c>
      <c r="P963" t="s">
        <v>49</v>
      </c>
      <c r="Q963" t="str">
        <f t="shared" si="44"/>
        <v>TRAV</v>
      </c>
      <c r="S963" s="5">
        <f t="shared" ref="S963:S1026" si="46">L963+1/24</f>
        <v>40747.221006944441</v>
      </c>
    </row>
    <row r="964" spans="1:19" x14ac:dyDescent="0.2">
      <c r="A964">
        <v>209597</v>
      </c>
      <c r="B964">
        <v>-6.0547899999999997</v>
      </c>
      <c r="C964">
        <v>50.542569999999998</v>
      </c>
      <c r="D964" t="s">
        <v>18</v>
      </c>
      <c r="E964" t="b">
        <v>0</v>
      </c>
      <c r="F964">
        <v>1</v>
      </c>
      <c r="G964">
        <v>76</v>
      </c>
      <c r="H964">
        <v>2011</v>
      </c>
      <c r="I964" t="s">
        <v>59</v>
      </c>
      <c r="J964" t="s">
        <v>66</v>
      </c>
      <c r="K964" s="4">
        <v>40747.180219907408</v>
      </c>
      <c r="L964" s="5">
        <f t="shared" si="45"/>
        <v>40747.180219907408</v>
      </c>
      <c r="M964">
        <v>81470</v>
      </c>
      <c r="N964">
        <v>835.58399999999995</v>
      </c>
      <c r="O964" t="s">
        <v>50</v>
      </c>
      <c r="P964" t="s">
        <v>49</v>
      </c>
      <c r="Q964" t="str">
        <f t="shared" ref="Q964:Q1027" si="47">P964</f>
        <v>TRAV</v>
      </c>
      <c r="S964" s="5">
        <f t="shared" si="46"/>
        <v>40747.221886574072</v>
      </c>
    </row>
    <row r="965" spans="1:19" x14ac:dyDescent="0.2">
      <c r="A965">
        <v>209598</v>
      </c>
      <c r="B965">
        <v>-6.0648489999999997</v>
      </c>
      <c r="C965">
        <v>50.5396</v>
      </c>
      <c r="D965" t="s">
        <v>18</v>
      </c>
      <c r="E965" t="b">
        <v>0</v>
      </c>
      <c r="F965">
        <v>1</v>
      </c>
      <c r="G965">
        <v>76</v>
      </c>
      <c r="H965">
        <v>2011</v>
      </c>
      <c r="I965" t="s">
        <v>59</v>
      </c>
      <c r="J965" t="s">
        <v>66</v>
      </c>
      <c r="K965" s="4">
        <v>40747.18109953704</v>
      </c>
      <c r="L965" s="5">
        <f t="shared" si="45"/>
        <v>40747.18109953704</v>
      </c>
      <c r="M965">
        <v>81470</v>
      </c>
      <c r="N965">
        <v>785.78700000000003</v>
      </c>
      <c r="O965" t="s">
        <v>50</v>
      </c>
      <c r="P965" t="s">
        <v>49</v>
      </c>
      <c r="Q965" t="str">
        <f t="shared" si="47"/>
        <v>TRAV</v>
      </c>
      <c r="S965" s="5">
        <f t="shared" si="46"/>
        <v>40747.222766203704</v>
      </c>
    </row>
    <row r="966" spans="1:19" x14ac:dyDescent="0.2">
      <c r="A966">
        <v>209599</v>
      </c>
      <c r="B966">
        <v>-6.075634</v>
      </c>
      <c r="C966">
        <v>50.537909999999997</v>
      </c>
      <c r="D966" t="s">
        <v>18</v>
      </c>
      <c r="E966" t="b">
        <v>0</v>
      </c>
      <c r="F966">
        <v>1</v>
      </c>
      <c r="G966">
        <v>84</v>
      </c>
      <c r="H966">
        <v>2011</v>
      </c>
      <c r="I966" t="s">
        <v>59</v>
      </c>
      <c r="J966" t="s">
        <v>66</v>
      </c>
      <c r="K966" s="4">
        <v>40747.182071759256</v>
      </c>
      <c r="L966" s="5">
        <f t="shared" si="45"/>
        <v>40747.182071759256</v>
      </c>
      <c r="M966">
        <v>81470</v>
      </c>
      <c r="N966">
        <v>787.23099999999999</v>
      </c>
      <c r="O966" t="s">
        <v>50</v>
      </c>
      <c r="P966" t="s">
        <v>49</v>
      </c>
      <c r="Q966" t="str">
        <f t="shared" si="47"/>
        <v>TRAV</v>
      </c>
      <c r="S966" s="5">
        <f t="shared" si="46"/>
        <v>40747.223738425921</v>
      </c>
    </row>
    <row r="967" spans="1:19" x14ac:dyDescent="0.2">
      <c r="A967">
        <v>209600</v>
      </c>
      <c r="B967">
        <v>-6.085299</v>
      </c>
      <c r="C967">
        <v>50.540019999999998</v>
      </c>
      <c r="D967" t="s">
        <v>18</v>
      </c>
      <c r="E967" t="b">
        <v>0</v>
      </c>
      <c r="F967">
        <v>1</v>
      </c>
      <c r="G967">
        <v>92</v>
      </c>
      <c r="H967">
        <v>2011</v>
      </c>
      <c r="I967" t="s">
        <v>59</v>
      </c>
      <c r="J967" t="s">
        <v>66</v>
      </c>
      <c r="K967" s="4">
        <v>40747.183136574073</v>
      </c>
      <c r="L967" s="5">
        <f t="shared" si="45"/>
        <v>40747.183136574073</v>
      </c>
      <c r="M967">
        <v>81470</v>
      </c>
      <c r="N967">
        <v>724.10599999999999</v>
      </c>
      <c r="O967" t="s">
        <v>50</v>
      </c>
      <c r="P967" t="s">
        <v>51</v>
      </c>
      <c r="Q967" t="str">
        <f t="shared" si="47"/>
        <v>SERFOR</v>
      </c>
      <c r="S967" s="5">
        <f t="shared" si="46"/>
        <v>40747.224803240737</v>
      </c>
    </row>
    <row r="968" spans="1:19" x14ac:dyDescent="0.2">
      <c r="A968">
        <v>209601</v>
      </c>
      <c r="B968">
        <v>-6.0966550000000002</v>
      </c>
      <c r="C968">
        <v>50.540030000000002</v>
      </c>
      <c r="D968" t="s">
        <v>18</v>
      </c>
      <c r="E968" t="b">
        <v>0</v>
      </c>
      <c r="F968">
        <v>1</v>
      </c>
      <c r="G968">
        <v>94</v>
      </c>
      <c r="H968">
        <v>2011</v>
      </c>
      <c r="I968" t="s">
        <v>59</v>
      </c>
      <c r="J968" t="s">
        <v>66</v>
      </c>
      <c r="K968" s="4">
        <v>40747.184224537035</v>
      </c>
      <c r="L968" s="5">
        <f t="shared" si="45"/>
        <v>40747.184224537035</v>
      </c>
      <c r="M968">
        <v>81470</v>
      </c>
      <c r="N968">
        <v>805.02200000000005</v>
      </c>
      <c r="O968" t="s">
        <v>50</v>
      </c>
      <c r="P968" t="s">
        <v>51</v>
      </c>
      <c r="Q968" t="str">
        <f t="shared" si="47"/>
        <v>SERFOR</v>
      </c>
      <c r="S968" s="5">
        <f t="shared" si="46"/>
        <v>40747.2258912037</v>
      </c>
    </row>
    <row r="969" spans="1:19" x14ac:dyDescent="0.2">
      <c r="A969">
        <v>209602</v>
      </c>
      <c r="B969">
        <v>-6.1099540000000001</v>
      </c>
      <c r="C969">
        <v>50.533189999999998</v>
      </c>
      <c r="D969" t="s">
        <v>18</v>
      </c>
      <c r="E969" t="b">
        <v>0</v>
      </c>
      <c r="F969">
        <v>1</v>
      </c>
      <c r="G969">
        <v>101</v>
      </c>
      <c r="H969">
        <v>2011</v>
      </c>
      <c r="I969" t="s">
        <v>59</v>
      </c>
      <c r="J969" t="s">
        <v>66</v>
      </c>
      <c r="K969" s="4">
        <v>40747.185393518521</v>
      </c>
      <c r="L969" s="5">
        <f t="shared" si="45"/>
        <v>40747.185393518521</v>
      </c>
      <c r="M969">
        <v>81470</v>
      </c>
      <c r="N969">
        <v>1211.761</v>
      </c>
      <c r="O969" t="s">
        <v>50</v>
      </c>
      <c r="P969" t="s">
        <v>49</v>
      </c>
      <c r="Q969" t="str">
        <f t="shared" si="47"/>
        <v>TRAV</v>
      </c>
      <c r="S969" s="5">
        <f t="shared" si="46"/>
        <v>40747.227060185185</v>
      </c>
    </row>
    <row r="970" spans="1:19" x14ac:dyDescent="0.2">
      <c r="A970">
        <v>209603</v>
      </c>
      <c r="B970">
        <v>-6.12392</v>
      </c>
      <c r="C970">
        <v>50.527920000000002</v>
      </c>
      <c r="D970" t="s">
        <v>18</v>
      </c>
      <c r="E970" t="b">
        <v>0</v>
      </c>
      <c r="F970">
        <v>1</v>
      </c>
      <c r="G970">
        <v>104</v>
      </c>
      <c r="H970">
        <v>2011</v>
      </c>
      <c r="I970" t="s">
        <v>59</v>
      </c>
      <c r="J970" t="s">
        <v>66</v>
      </c>
      <c r="K970" s="4">
        <v>40747.186597222222</v>
      </c>
      <c r="L970" s="5">
        <f t="shared" si="45"/>
        <v>40747.186597222222</v>
      </c>
      <c r="M970">
        <v>81470</v>
      </c>
      <c r="N970">
        <v>1150.644</v>
      </c>
      <c r="O970" t="s">
        <v>50</v>
      </c>
      <c r="P970" t="s">
        <v>49</v>
      </c>
      <c r="Q970" t="str">
        <f t="shared" si="47"/>
        <v>TRAV</v>
      </c>
      <c r="S970" s="5">
        <f t="shared" si="46"/>
        <v>40747.228263888886</v>
      </c>
    </row>
    <row r="971" spans="1:19" x14ac:dyDescent="0.2">
      <c r="A971">
        <v>209604</v>
      </c>
      <c r="B971">
        <v>-6.140085</v>
      </c>
      <c r="C971">
        <v>50.526739999999997</v>
      </c>
      <c r="D971" t="s">
        <v>18</v>
      </c>
      <c r="E971" t="b">
        <v>0</v>
      </c>
      <c r="F971">
        <v>1</v>
      </c>
      <c r="G971">
        <v>111</v>
      </c>
      <c r="H971">
        <v>2011</v>
      </c>
      <c r="I971" t="s">
        <v>59</v>
      </c>
      <c r="J971" t="s">
        <v>66</v>
      </c>
      <c r="K971" s="4">
        <v>40747.187881944446</v>
      </c>
      <c r="L971" s="5">
        <f t="shared" si="45"/>
        <v>40747.187881944446</v>
      </c>
      <c r="M971">
        <v>81470</v>
      </c>
      <c r="N971">
        <v>1153.7139999999999</v>
      </c>
      <c r="O971" t="s">
        <v>50</v>
      </c>
      <c r="P971" t="s">
        <v>49</v>
      </c>
      <c r="Q971" t="str">
        <f t="shared" si="47"/>
        <v>TRAV</v>
      </c>
      <c r="S971" s="5">
        <f t="shared" si="46"/>
        <v>40747.229548611111</v>
      </c>
    </row>
    <row r="972" spans="1:19" x14ac:dyDescent="0.2">
      <c r="A972">
        <v>209605</v>
      </c>
      <c r="B972">
        <v>-6.1506109999999996</v>
      </c>
      <c r="C972">
        <v>50.523809999999997</v>
      </c>
      <c r="D972" t="s">
        <v>18</v>
      </c>
      <c r="E972" t="b">
        <v>0</v>
      </c>
      <c r="F972">
        <v>1</v>
      </c>
      <c r="G972">
        <v>86</v>
      </c>
      <c r="H972">
        <v>2011</v>
      </c>
      <c r="I972" t="s">
        <v>59</v>
      </c>
      <c r="J972" t="s">
        <v>66</v>
      </c>
      <c r="K972" s="4">
        <v>40747.188877314817</v>
      </c>
      <c r="L972" s="5">
        <f t="shared" si="45"/>
        <v>40747.188877314817</v>
      </c>
      <c r="M972">
        <v>81470</v>
      </c>
      <c r="N972">
        <v>814.47299999999996</v>
      </c>
      <c r="O972" t="s">
        <v>50</v>
      </c>
      <c r="P972" t="s">
        <v>52</v>
      </c>
      <c r="Q972" t="str">
        <f t="shared" si="47"/>
        <v>OPPFOR</v>
      </c>
      <c r="S972" s="5">
        <f t="shared" si="46"/>
        <v>40747.230543981481</v>
      </c>
    </row>
    <row r="973" spans="1:19" x14ac:dyDescent="0.2">
      <c r="A973">
        <v>209606</v>
      </c>
      <c r="B973">
        <v>-6.1507519999999998</v>
      </c>
      <c r="C973">
        <v>50.52384</v>
      </c>
      <c r="D973" t="s">
        <v>18</v>
      </c>
      <c r="E973" t="b">
        <v>0</v>
      </c>
      <c r="F973">
        <v>1</v>
      </c>
      <c r="G973">
        <v>53</v>
      </c>
      <c r="H973">
        <v>2011</v>
      </c>
      <c r="I973" t="s">
        <v>59</v>
      </c>
      <c r="J973" t="s">
        <v>66</v>
      </c>
      <c r="K973" s="4">
        <v>40747.18949074074</v>
      </c>
      <c r="L973" s="5">
        <f t="shared" si="45"/>
        <v>40747.18949074074</v>
      </c>
      <c r="M973">
        <v>81470</v>
      </c>
      <c r="N973">
        <v>10.44</v>
      </c>
      <c r="O973" t="s">
        <v>53</v>
      </c>
      <c r="P973" t="s">
        <v>54</v>
      </c>
      <c r="Q973" t="str">
        <f t="shared" si="47"/>
        <v>REST</v>
      </c>
      <c r="S973" s="5">
        <f t="shared" si="46"/>
        <v>40747.231157407405</v>
      </c>
    </row>
    <row r="974" spans="1:19" x14ac:dyDescent="0.2">
      <c r="A974">
        <v>209607</v>
      </c>
      <c r="B974">
        <v>-6.1508039999999999</v>
      </c>
      <c r="C974">
        <v>50.523780000000002</v>
      </c>
      <c r="D974" t="s">
        <v>18</v>
      </c>
      <c r="E974" t="b">
        <v>0</v>
      </c>
      <c r="F974">
        <v>1</v>
      </c>
      <c r="G974">
        <v>53</v>
      </c>
      <c r="H974">
        <v>2011</v>
      </c>
      <c r="I974" t="s">
        <v>59</v>
      </c>
      <c r="J974" t="s">
        <v>66</v>
      </c>
      <c r="K974" s="4">
        <v>40747.190104166664</v>
      </c>
      <c r="L974" s="5">
        <f t="shared" si="45"/>
        <v>40747.190104166664</v>
      </c>
      <c r="M974">
        <v>81470</v>
      </c>
      <c r="N974">
        <v>7.7229999999999999</v>
      </c>
      <c r="O974" t="s">
        <v>53</v>
      </c>
      <c r="P974" t="s">
        <v>54</v>
      </c>
      <c r="Q974" t="str">
        <f t="shared" si="47"/>
        <v>REST</v>
      </c>
      <c r="S974" s="5">
        <f t="shared" si="46"/>
        <v>40747.231770833328</v>
      </c>
    </row>
    <row r="975" spans="1:19" x14ac:dyDescent="0.2">
      <c r="A975">
        <v>209608</v>
      </c>
      <c r="B975">
        <v>-6.1539469999999996</v>
      </c>
      <c r="C975">
        <v>50.524749999999997</v>
      </c>
      <c r="D975" t="s">
        <v>18</v>
      </c>
      <c r="E975" t="b">
        <v>0</v>
      </c>
      <c r="F975">
        <v>1</v>
      </c>
      <c r="G975">
        <v>53</v>
      </c>
      <c r="H975">
        <v>2011</v>
      </c>
      <c r="I975" t="s">
        <v>59</v>
      </c>
      <c r="J975" t="s">
        <v>66</v>
      </c>
      <c r="K975" s="4">
        <v>40747.190717592595</v>
      </c>
      <c r="L975" s="5">
        <f t="shared" si="45"/>
        <v>40747.190717592595</v>
      </c>
      <c r="M975">
        <v>81470</v>
      </c>
      <c r="N975">
        <v>247.577</v>
      </c>
      <c r="O975" t="s">
        <v>50</v>
      </c>
      <c r="P975" t="s">
        <v>52</v>
      </c>
      <c r="Q975" t="str">
        <f t="shared" si="47"/>
        <v>OPPFOR</v>
      </c>
      <c r="S975" s="5">
        <f t="shared" si="46"/>
        <v>40747.23238425926</v>
      </c>
    </row>
    <row r="976" spans="1:19" x14ac:dyDescent="0.2">
      <c r="A976">
        <v>209609</v>
      </c>
      <c r="B976">
        <v>-6.1540100000000004</v>
      </c>
      <c r="C976">
        <v>50.524679999999996</v>
      </c>
      <c r="D976" t="s">
        <v>18</v>
      </c>
      <c r="E976" t="b">
        <v>0</v>
      </c>
      <c r="F976">
        <v>1</v>
      </c>
      <c r="G976">
        <v>53</v>
      </c>
      <c r="H976">
        <v>2011</v>
      </c>
      <c r="I976" t="s">
        <v>59</v>
      </c>
      <c r="J976" t="s">
        <v>66</v>
      </c>
      <c r="K976" s="4">
        <v>40747.191331018519</v>
      </c>
      <c r="L976" s="5">
        <f t="shared" si="45"/>
        <v>40747.191331018519</v>
      </c>
      <c r="M976">
        <v>81470</v>
      </c>
      <c r="N976">
        <v>8.1240000000000006</v>
      </c>
      <c r="O976" t="s">
        <v>53</v>
      </c>
      <c r="P976" t="s">
        <v>54</v>
      </c>
      <c r="Q976" t="str">
        <f t="shared" si="47"/>
        <v>REST</v>
      </c>
      <c r="S976" s="5">
        <f t="shared" si="46"/>
        <v>40747.232997685183</v>
      </c>
    </row>
    <row r="977" spans="1:19" x14ac:dyDescent="0.2">
      <c r="A977">
        <v>209610</v>
      </c>
      <c r="B977">
        <v>-6.1543590000000004</v>
      </c>
      <c r="C977">
        <v>50.52467</v>
      </c>
      <c r="D977" t="s">
        <v>18</v>
      </c>
      <c r="E977" t="b">
        <v>0</v>
      </c>
      <c r="F977">
        <v>1</v>
      </c>
      <c r="G977">
        <v>53</v>
      </c>
      <c r="H977">
        <v>2011</v>
      </c>
      <c r="I977" t="s">
        <v>59</v>
      </c>
      <c r="J977" t="s">
        <v>66</v>
      </c>
      <c r="K977" s="4">
        <v>40747.191944444443</v>
      </c>
      <c r="L977" s="5">
        <f t="shared" si="45"/>
        <v>40747.191944444443</v>
      </c>
      <c r="M977">
        <v>81470</v>
      </c>
      <c r="N977">
        <v>24.783999999999999</v>
      </c>
      <c r="O977" t="s">
        <v>53</v>
      </c>
      <c r="P977" t="s">
        <v>54</v>
      </c>
      <c r="Q977" t="str">
        <f t="shared" si="47"/>
        <v>REST</v>
      </c>
      <c r="S977" s="5">
        <f t="shared" si="46"/>
        <v>40747.233611111107</v>
      </c>
    </row>
    <row r="978" spans="1:19" x14ac:dyDescent="0.2">
      <c r="A978">
        <v>209611</v>
      </c>
      <c r="B978">
        <v>-6.1542260000000004</v>
      </c>
      <c r="C978">
        <v>50.524549999999998</v>
      </c>
      <c r="D978" t="s">
        <v>18</v>
      </c>
      <c r="E978" t="b">
        <v>0</v>
      </c>
      <c r="F978">
        <v>1</v>
      </c>
      <c r="G978">
        <v>55</v>
      </c>
      <c r="H978">
        <v>2011</v>
      </c>
      <c r="I978" t="s">
        <v>59</v>
      </c>
      <c r="J978" t="s">
        <v>66</v>
      </c>
      <c r="K978" s="4">
        <v>40747.19258101852</v>
      </c>
      <c r="L978" s="5">
        <f t="shared" si="45"/>
        <v>40747.19258101852</v>
      </c>
      <c r="M978">
        <v>81470</v>
      </c>
      <c r="N978">
        <v>16.527000000000001</v>
      </c>
      <c r="O978" t="s">
        <v>53</v>
      </c>
      <c r="P978" t="s">
        <v>54</v>
      </c>
      <c r="Q978" t="str">
        <f t="shared" si="47"/>
        <v>REST</v>
      </c>
      <c r="S978" s="5">
        <f t="shared" si="46"/>
        <v>40747.234247685185</v>
      </c>
    </row>
    <row r="979" spans="1:19" x14ac:dyDescent="0.2">
      <c r="A979">
        <v>209612</v>
      </c>
      <c r="B979">
        <v>-6.1540759999999999</v>
      </c>
      <c r="C979">
        <v>50.524509999999999</v>
      </c>
      <c r="D979" t="s">
        <v>18</v>
      </c>
      <c r="E979" t="b">
        <v>0</v>
      </c>
      <c r="F979">
        <v>1</v>
      </c>
      <c r="G979">
        <v>53</v>
      </c>
      <c r="H979">
        <v>2011</v>
      </c>
      <c r="I979" t="s">
        <v>59</v>
      </c>
      <c r="J979" t="s">
        <v>66</v>
      </c>
      <c r="K979" s="4">
        <v>40747.193194444444</v>
      </c>
      <c r="L979" s="5">
        <f t="shared" si="45"/>
        <v>40747.193194444444</v>
      </c>
      <c r="M979">
        <v>81470</v>
      </c>
      <c r="N979">
        <v>11.756</v>
      </c>
      <c r="O979" t="s">
        <v>53</v>
      </c>
      <c r="P979" t="s">
        <v>54</v>
      </c>
      <c r="Q979" t="str">
        <f t="shared" si="47"/>
        <v>REST</v>
      </c>
      <c r="S979" s="5">
        <f t="shared" si="46"/>
        <v>40747.234861111108</v>
      </c>
    </row>
    <row r="980" spans="1:19" x14ac:dyDescent="0.2">
      <c r="A980">
        <v>209613</v>
      </c>
      <c r="B980">
        <v>-6.1543999999999999</v>
      </c>
      <c r="C980">
        <v>50.524470000000001</v>
      </c>
      <c r="D980" t="s">
        <v>18</v>
      </c>
      <c r="E980" t="b">
        <v>0</v>
      </c>
      <c r="F980">
        <v>1</v>
      </c>
      <c r="G980">
        <v>53</v>
      </c>
      <c r="H980">
        <v>2011</v>
      </c>
      <c r="I980" t="s">
        <v>59</v>
      </c>
      <c r="J980" t="s">
        <v>66</v>
      </c>
      <c r="K980" s="4">
        <v>40747.193807870368</v>
      </c>
      <c r="L980" s="5">
        <f t="shared" si="45"/>
        <v>40747.193807870368</v>
      </c>
      <c r="M980">
        <v>81470</v>
      </c>
      <c r="N980">
        <v>23.382000000000001</v>
      </c>
      <c r="O980" t="s">
        <v>53</v>
      </c>
      <c r="P980" t="s">
        <v>54</v>
      </c>
      <c r="Q980" t="str">
        <f t="shared" si="47"/>
        <v>REST</v>
      </c>
      <c r="S980" s="5">
        <f t="shared" si="46"/>
        <v>40747.235474537032</v>
      </c>
    </row>
    <row r="981" spans="1:19" x14ac:dyDescent="0.2">
      <c r="A981">
        <v>209614</v>
      </c>
      <c r="B981">
        <v>-6.1544600000000003</v>
      </c>
      <c r="C981">
        <v>50.524410000000003</v>
      </c>
      <c r="D981" t="s">
        <v>18</v>
      </c>
      <c r="E981" t="b">
        <v>0</v>
      </c>
      <c r="F981">
        <v>1</v>
      </c>
      <c r="G981">
        <v>53</v>
      </c>
      <c r="H981">
        <v>2011</v>
      </c>
      <c r="I981" t="s">
        <v>59</v>
      </c>
      <c r="J981" t="s">
        <v>66</v>
      </c>
      <c r="K981" s="4">
        <v>40747.194421296299</v>
      </c>
      <c r="L981" s="5">
        <f t="shared" si="45"/>
        <v>40747.194421296299</v>
      </c>
      <c r="M981">
        <v>81470</v>
      </c>
      <c r="N981">
        <v>7.6360000000000001</v>
      </c>
      <c r="O981" t="s">
        <v>53</v>
      </c>
      <c r="P981" t="s">
        <v>54</v>
      </c>
      <c r="Q981" t="str">
        <f t="shared" si="47"/>
        <v>REST</v>
      </c>
      <c r="S981" s="5">
        <f t="shared" si="46"/>
        <v>40747.236087962963</v>
      </c>
    </row>
    <row r="982" spans="1:19" x14ac:dyDescent="0.2">
      <c r="A982">
        <v>209615</v>
      </c>
      <c r="B982">
        <v>-6.1543929999999998</v>
      </c>
      <c r="C982">
        <v>50.524279999999997</v>
      </c>
      <c r="D982" t="s">
        <v>18</v>
      </c>
      <c r="E982" t="b">
        <v>0</v>
      </c>
      <c r="F982">
        <v>1</v>
      </c>
      <c r="G982">
        <v>55</v>
      </c>
      <c r="H982">
        <v>2011</v>
      </c>
      <c r="I982" t="s">
        <v>59</v>
      </c>
      <c r="J982" t="s">
        <v>66</v>
      </c>
      <c r="K982" s="4">
        <v>40747.195057870369</v>
      </c>
      <c r="L982" s="5">
        <f t="shared" si="45"/>
        <v>40747.195057870369</v>
      </c>
      <c r="M982">
        <v>81470</v>
      </c>
      <c r="N982">
        <v>15.539</v>
      </c>
      <c r="O982" t="s">
        <v>53</v>
      </c>
      <c r="P982" t="s">
        <v>54</v>
      </c>
      <c r="Q982" t="str">
        <f t="shared" si="47"/>
        <v>REST</v>
      </c>
      <c r="S982" s="5">
        <f t="shared" si="46"/>
        <v>40747.236724537033</v>
      </c>
    </row>
    <row r="983" spans="1:19" x14ac:dyDescent="0.2">
      <c r="A983">
        <v>209616</v>
      </c>
      <c r="B983">
        <v>-6.1544100000000004</v>
      </c>
      <c r="C983">
        <v>50.524279999999997</v>
      </c>
      <c r="D983" t="s">
        <v>18</v>
      </c>
      <c r="E983" t="b">
        <v>0</v>
      </c>
      <c r="F983">
        <v>1</v>
      </c>
      <c r="G983">
        <v>53</v>
      </c>
      <c r="H983">
        <v>2011</v>
      </c>
      <c r="I983" t="s">
        <v>59</v>
      </c>
      <c r="J983" t="s">
        <v>66</v>
      </c>
      <c r="K983" s="4">
        <v>40747.195671296293</v>
      </c>
      <c r="L983" s="5">
        <f t="shared" si="45"/>
        <v>40747.195671296293</v>
      </c>
      <c r="M983">
        <v>81470</v>
      </c>
      <c r="N983">
        <v>1.206</v>
      </c>
      <c r="O983" t="s">
        <v>53</v>
      </c>
      <c r="P983" t="s">
        <v>54</v>
      </c>
      <c r="Q983" t="str">
        <f t="shared" si="47"/>
        <v>REST</v>
      </c>
      <c r="S983" s="5">
        <f t="shared" si="46"/>
        <v>40747.237337962957</v>
      </c>
    </row>
    <row r="984" spans="1:19" x14ac:dyDescent="0.2">
      <c r="A984">
        <v>209617</v>
      </c>
      <c r="B984">
        <v>-6.1543409999999996</v>
      </c>
      <c r="C984">
        <v>50.524160000000002</v>
      </c>
      <c r="D984" t="s">
        <v>18</v>
      </c>
      <c r="E984" t="b">
        <v>0</v>
      </c>
      <c r="F984">
        <v>1</v>
      </c>
      <c r="G984">
        <v>53</v>
      </c>
      <c r="H984">
        <v>2011</v>
      </c>
      <c r="I984" t="s">
        <v>59</v>
      </c>
      <c r="J984" t="s">
        <v>66</v>
      </c>
      <c r="K984" s="4">
        <v>40747.196284722224</v>
      </c>
      <c r="L984" s="5">
        <f t="shared" si="45"/>
        <v>40747.196284722224</v>
      </c>
      <c r="M984">
        <v>81470</v>
      </c>
      <c r="N984">
        <v>14.426</v>
      </c>
      <c r="O984" t="s">
        <v>53</v>
      </c>
      <c r="P984" t="s">
        <v>54</v>
      </c>
      <c r="Q984" t="str">
        <f t="shared" si="47"/>
        <v>REST</v>
      </c>
      <c r="S984" s="5">
        <f t="shared" si="46"/>
        <v>40747.237951388888</v>
      </c>
    </row>
    <row r="985" spans="1:19" x14ac:dyDescent="0.2">
      <c r="A985">
        <v>209618</v>
      </c>
      <c r="B985">
        <v>-6.1542279999999998</v>
      </c>
      <c r="C985">
        <v>50.524209999999997</v>
      </c>
      <c r="D985" t="s">
        <v>18</v>
      </c>
      <c r="E985" t="b">
        <v>0</v>
      </c>
      <c r="F985">
        <v>1</v>
      </c>
      <c r="G985">
        <v>53</v>
      </c>
      <c r="H985">
        <v>2011</v>
      </c>
      <c r="I985" t="s">
        <v>59</v>
      </c>
      <c r="J985" t="s">
        <v>66</v>
      </c>
      <c r="K985" s="4">
        <v>40747.196898148148</v>
      </c>
      <c r="L985" s="5">
        <f t="shared" si="45"/>
        <v>40747.196898148148</v>
      </c>
      <c r="M985">
        <v>81470</v>
      </c>
      <c r="N985">
        <v>10.218</v>
      </c>
      <c r="O985" t="s">
        <v>53</v>
      </c>
      <c r="P985" t="s">
        <v>54</v>
      </c>
      <c r="Q985" t="str">
        <f t="shared" si="47"/>
        <v>REST</v>
      </c>
      <c r="S985" s="5">
        <f t="shared" si="46"/>
        <v>40747.238564814812</v>
      </c>
    </row>
    <row r="986" spans="1:19" x14ac:dyDescent="0.2">
      <c r="A986">
        <v>209619</v>
      </c>
      <c r="B986">
        <v>-6.1545300000000003</v>
      </c>
      <c r="C986">
        <v>50.524140000000003</v>
      </c>
      <c r="D986" t="s">
        <v>18</v>
      </c>
      <c r="E986" t="b">
        <v>0</v>
      </c>
      <c r="F986">
        <v>1</v>
      </c>
      <c r="G986">
        <v>53</v>
      </c>
      <c r="H986">
        <v>2011</v>
      </c>
      <c r="I986" t="s">
        <v>59</v>
      </c>
      <c r="J986" t="s">
        <v>66</v>
      </c>
      <c r="K986" s="4">
        <v>40747.197511574072</v>
      </c>
      <c r="L986" s="5">
        <f t="shared" si="45"/>
        <v>40747.197511574072</v>
      </c>
      <c r="M986">
        <v>81470</v>
      </c>
      <c r="N986">
        <v>22.75</v>
      </c>
      <c r="O986" t="s">
        <v>53</v>
      </c>
      <c r="P986" t="s">
        <v>54</v>
      </c>
      <c r="Q986" t="str">
        <f t="shared" si="47"/>
        <v>REST</v>
      </c>
      <c r="S986" s="5">
        <f t="shared" si="46"/>
        <v>40747.239178240736</v>
      </c>
    </row>
    <row r="987" spans="1:19" x14ac:dyDescent="0.2">
      <c r="A987">
        <v>209620</v>
      </c>
      <c r="B987">
        <v>-6.1545100000000001</v>
      </c>
      <c r="C987">
        <v>50.524120000000003</v>
      </c>
      <c r="D987" t="s">
        <v>18</v>
      </c>
      <c r="E987" t="b">
        <v>0</v>
      </c>
      <c r="F987">
        <v>1</v>
      </c>
      <c r="G987">
        <v>54</v>
      </c>
      <c r="H987">
        <v>2011</v>
      </c>
      <c r="I987" t="s">
        <v>59</v>
      </c>
      <c r="J987" t="s">
        <v>66</v>
      </c>
      <c r="K987" s="4">
        <v>40747.198136574072</v>
      </c>
      <c r="L987" s="5">
        <f t="shared" si="45"/>
        <v>40747.198136574072</v>
      </c>
      <c r="M987">
        <v>81470</v>
      </c>
      <c r="N987">
        <v>3.2210000000000001</v>
      </c>
      <c r="O987" t="s">
        <v>53</v>
      </c>
      <c r="P987" t="s">
        <v>54</v>
      </c>
      <c r="Q987" t="str">
        <f t="shared" si="47"/>
        <v>REST</v>
      </c>
      <c r="S987" s="5">
        <f t="shared" si="46"/>
        <v>40747.239803240736</v>
      </c>
    </row>
    <row r="988" spans="1:19" x14ac:dyDescent="0.2">
      <c r="A988">
        <v>209621</v>
      </c>
      <c r="B988">
        <v>-6.1545240000000003</v>
      </c>
      <c r="C988">
        <v>50.524030000000003</v>
      </c>
      <c r="D988" t="s">
        <v>18</v>
      </c>
      <c r="E988" t="b">
        <v>0</v>
      </c>
      <c r="F988">
        <v>1</v>
      </c>
      <c r="G988">
        <v>53</v>
      </c>
      <c r="H988">
        <v>2011</v>
      </c>
      <c r="I988" t="s">
        <v>59</v>
      </c>
      <c r="J988" t="s">
        <v>66</v>
      </c>
      <c r="K988" s="4">
        <v>40747.198750000003</v>
      </c>
      <c r="L988" s="5">
        <f t="shared" si="45"/>
        <v>40747.198750000003</v>
      </c>
      <c r="M988">
        <v>81470</v>
      </c>
      <c r="N988">
        <v>10.282</v>
      </c>
      <c r="O988" t="s">
        <v>53</v>
      </c>
      <c r="P988" t="s">
        <v>54</v>
      </c>
      <c r="Q988" t="str">
        <f t="shared" si="47"/>
        <v>REST</v>
      </c>
      <c r="S988" s="5">
        <f t="shared" si="46"/>
        <v>40747.240416666667</v>
      </c>
    </row>
    <row r="989" spans="1:19" x14ac:dyDescent="0.2">
      <c r="A989">
        <v>209622</v>
      </c>
      <c r="B989">
        <v>-6.1546310000000002</v>
      </c>
      <c r="C989">
        <v>50.52393</v>
      </c>
      <c r="D989" t="s">
        <v>18</v>
      </c>
      <c r="E989" t="b">
        <v>0</v>
      </c>
      <c r="F989">
        <v>1</v>
      </c>
      <c r="G989">
        <v>54</v>
      </c>
      <c r="H989">
        <v>2011</v>
      </c>
      <c r="I989" t="s">
        <v>59</v>
      </c>
      <c r="J989" t="s">
        <v>66</v>
      </c>
      <c r="K989" s="4">
        <v>40747.199374999997</v>
      </c>
      <c r="L989" s="5">
        <f t="shared" si="45"/>
        <v>40747.199374999997</v>
      </c>
      <c r="M989">
        <v>81470</v>
      </c>
      <c r="N989">
        <v>13.01</v>
      </c>
      <c r="O989" t="s">
        <v>53</v>
      </c>
      <c r="P989" t="s">
        <v>54</v>
      </c>
      <c r="Q989" t="str">
        <f t="shared" si="47"/>
        <v>REST</v>
      </c>
      <c r="S989" s="5">
        <f t="shared" si="46"/>
        <v>40747.241041666661</v>
      </c>
    </row>
    <row r="990" spans="1:19" x14ac:dyDescent="0.2">
      <c r="A990">
        <v>209623</v>
      </c>
      <c r="B990">
        <v>-6.161187</v>
      </c>
      <c r="C990">
        <v>50.522170000000003</v>
      </c>
      <c r="D990" t="s">
        <v>18</v>
      </c>
      <c r="E990" t="b">
        <v>0</v>
      </c>
      <c r="F990">
        <v>1</v>
      </c>
      <c r="G990">
        <v>54</v>
      </c>
      <c r="H990">
        <v>2011</v>
      </c>
      <c r="I990" t="s">
        <v>59</v>
      </c>
      <c r="J990" t="s">
        <v>66</v>
      </c>
      <c r="K990" s="4">
        <v>40747.199999999997</v>
      </c>
      <c r="L990" s="5">
        <f t="shared" si="45"/>
        <v>40747.199999999997</v>
      </c>
      <c r="M990">
        <v>81470</v>
      </c>
      <c r="N990">
        <v>504.416</v>
      </c>
      <c r="O990" t="s">
        <v>50</v>
      </c>
      <c r="P990" t="s">
        <v>49</v>
      </c>
      <c r="Q990" t="str">
        <f t="shared" si="47"/>
        <v>TRAV</v>
      </c>
      <c r="S990" s="5">
        <f t="shared" si="46"/>
        <v>40747.241666666661</v>
      </c>
    </row>
    <row r="991" spans="1:19" x14ac:dyDescent="0.2">
      <c r="A991">
        <v>209624</v>
      </c>
      <c r="B991">
        <v>-6.167719</v>
      </c>
      <c r="C991">
        <v>50.522709999999996</v>
      </c>
      <c r="D991" t="s">
        <v>18</v>
      </c>
      <c r="E991" t="b">
        <v>0</v>
      </c>
      <c r="F991">
        <v>1</v>
      </c>
      <c r="G991">
        <v>53</v>
      </c>
      <c r="H991">
        <v>2011</v>
      </c>
      <c r="I991" t="s">
        <v>59</v>
      </c>
      <c r="J991" t="s">
        <v>66</v>
      </c>
      <c r="K991" s="4">
        <v>40747.200613425928</v>
      </c>
      <c r="L991" s="5">
        <f t="shared" si="45"/>
        <v>40747.200613425928</v>
      </c>
      <c r="M991">
        <v>81470</v>
      </c>
      <c r="N991">
        <v>467.01499999999999</v>
      </c>
      <c r="O991" t="s">
        <v>50</v>
      </c>
      <c r="P991" t="s">
        <v>52</v>
      </c>
      <c r="Q991" t="str">
        <f t="shared" si="47"/>
        <v>OPPFOR</v>
      </c>
      <c r="S991" s="5">
        <f t="shared" si="46"/>
        <v>40747.242280092592</v>
      </c>
    </row>
    <row r="992" spans="1:19" x14ac:dyDescent="0.2">
      <c r="A992">
        <v>209625</v>
      </c>
      <c r="B992">
        <v>-6.1677980000000003</v>
      </c>
      <c r="C992">
        <v>50.522620000000003</v>
      </c>
      <c r="D992" t="s">
        <v>18</v>
      </c>
      <c r="E992" t="b">
        <v>0</v>
      </c>
      <c r="F992">
        <v>1</v>
      </c>
      <c r="G992">
        <v>55</v>
      </c>
      <c r="H992">
        <v>2011</v>
      </c>
      <c r="I992" t="s">
        <v>59</v>
      </c>
      <c r="J992" t="s">
        <v>66</v>
      </c>
      <c r="K992" s="4">
        <v>40747.201249999998</v>
      </c>
      <c r="L992" s="5">
        <f t="shared" si="45"/>
        <v>40747.201249999998</v>
      </c>
      <c r="M992">
        <v>81470</v>
      </c>
      <c r="N992">
        <v>11.279</v>
      </c>
      <c r="O992" t="s">
        <v>53</v>
      </c>
      <c r="P992" t="s">
        <v>54</v>
      </c>
      <c r="Q992" t="str">
        <f t="shared" si="47"/>
        <v>REST</v>
      </c>
      <c r="S992" s="5">
        <f t="shared" si="46"/>
        <v>40747.242916666662</v>
      </c>
    </row>
    <row r="993" spans="1:19" x14ac:dyDescent="0.2">
      <c r="A993">
        <v>209626</v>
      </c>
      <c r="B993">
        <v>-6.1678629999999997</v>
      </c>
      <c r="C993">
        <v>50.522559999999999</v>
      </c>
      <c r="D993" t="s">
        <v>18</v>
      </c>
      <c r="E993" t="b">
        <v>0</v>
      </c>
      <c r="F993">
        <v>1</v>
      </c>
      <c r="G993">
        <v>54</v>
      </c>
      <c r="H993">
        <v>2011</v>
      </c>
      <c r="I993" t="s">
        <v>59</v>
      </c>
      <c r="J993" t="s">
        <v>66</v>
      </c>
      <c r="K993" s="4">
        <v>40747.201874999999</v>
      </c>
      <c r="L993" s="5">
        <f t="shared" si="45"/>
        <v>40747.201874999999</v>
      </c>
      <c r="M993">
        <v>81470</v>
      </c>
      <c r="N993">
        <v>7.8390000000000004</v>
      </c>
      <c r="O993" t="s">
        <v>53</v>
      </c>
      <c r="P993" t="s">
        <v>54</v>
      </c>
      <c r="Q993" t="str">
        <f t="shared" si="47"/>
        <v>REST</v>
      </c>
      <c r="S993" s="5">
        <f t="shared" si="46"/>
        <v>40747.243541666663</v>
      </c>
    </row>
    <row r="994" spans="1:19" x14ac:dyDescent="0.2">
      <c r="A994">
        <v>209627</v>
      </c>
      <c r="B994">
        <v>-6.1677759999999999</v>
      </c>
      <c r="C994">
        <v>50.522530000000003</v>
      </c>
      <c r="D994" t="s">
        <v>18</v>
      </c>
      <c r="E994" t="b">
        <v>0</v>
      </c>
      <c r="F994">
        <v>1</v>
      </c>
      <c r="G994">
        <v>54</v>
      </c>
      <c r="H994">
        <v>2011</v>
      </c>
      <c r="I994" t="s">
        <v>59</v>
      </c>
      <c r="J994" t="s">
        <v>66</v>
      </c>
      <c r="K994" s="4">
        <v>40747.202499999999</v>
      </c>
      <c r="L994" s="5">
        <f t="shared" si="45"/>
        <v>40747.202499999999</v>
      </c>
      <c r="M994">
        <v>81470</v>
      </c>
      <c r="N994">
        <v>7.0140000000000002</v>
      </c>
      <c r="O994" t="s">
        <v>53</v>
      </c>
      <c r="P994" t="s">
        <v>54</v>
      </c>
      <c r="Q994" t="str">
        <f t="shared" si="47"/>
        <v>REST</v>
      </c>
      <c r="S994" s="5">
        <f t="shared" si="46"/>
        <v>40747.244166666664</v>
      </c>
    </row>
    <row r="995" spans="1:19" x14ac:dyDescent="0.2">
      <c r="A995">
        <v>209628</v>
      </c>
      <c r="B995">
        <v>-6.1679870000000001</v>
      </c>
      <c r="C995">
        <v>50.522539999999999</v>
      </c>
      <c r="D995" t="s">
        <v>18</v>
      </c>
      <c r="E995" t="b">
        <v>0</v>
      </c>
      <c r="F995">
        <v>1</v>
      </c>
      <c r="G995">
        <v>116</v>
      </c>
      <c r="H995">
        <v>2011</v>
      </c>
      <c r="I995" t="s">
        <v>59</v>
      </c>
      <c r="J995" t="s">
        <v>66</v>
      </c>
      <c r="K995" s="4">
        <v>40747.203842592593</v>
      </c>
      <c r="L995" s="5">
        <f t="shared" si="45"/>
        <v>40747.203842592593</v>
      </c>
      <c r="M995">
        <v>81470</v>
      </c>
      <c r="N995">
        <v>15.013</v>
      </c>
      <c r="O995" t="s">
        <v>53</v>
      </c>
      <c r="P995" t="s">
        <v>54</v>
      </c>
      <c r="Q995" t="str">
        <f t="shared" si="47"/>
        <v>REST</v>
      </c>
      <c r="S995" s="5">
        <f t="shared" si="46"/>
        <v>40747.245509259257</v>
      </c>
    </row>
    <row r="996" spans="1:19" x14ac:dyDescent="0.2">
      <c r="A996">
        <v>209629</v>
      </c>
      <c r="B996">
        <v>-6.1692729999999996</v>
      </c>
      <c r="C996">
        <v>50.522329999999997</v>
      </c>
      <c r="D996" t="s">
        <v>18</v>
      </c>
      <c r="E996" t="b">
        <v>0</v>
      </c>
      <c r="F996">
        <v>1</v>
      </c>
      <c r="G996">
        <v>53</v>
      </c>
      <c r="H996">
        <v>2011</v>
      </c>
      <c r="I996" t="s">
        <v>59</v>
      </c>
      <c r="J996" t="s">
        <v>66</v>
      </c>
      <c r="K996" s="4">
        <v>40747.204456018517</v>
      </c>
      <c r="L996" s="5">
        <f t="shared" si="45"/>
        <v>40747.204456018517</v>
      </c>
      <c r="M996">
        <v>81470</v>
      </c>
      <c r="N996">
        <v>94.253</v>
      </c>
      <c r="O996" t="s">
        <v>50</v>
      </c>
      <c r="P996" t="s">
        <v>51</v>
      </c>
      <c r="Q996" t="str">
        <f t="shared" si="47"/>
        <v>SERFOR</v>
      </c>
      <c r="S996" s="5">
        <f t="shared" si="46"/>
        <v>40747.246122685181</v>
      </c>
    </row>
    <row r="997" spans="1:19" x14ac:dyDescent="0.2">
      <c r="A997">
        <v>209630</v>
      </c>
      <c r="B997">
        <v>-6.1698779999999998</v>
      </c>
      <c r="C997">
        <v>50.521320000000003</v>
      </c>
      <c r="D997" t="s">
        <v>18</v>
      </c>
      <c r="E997" t="b">
        <v>0</v>
      </c>
      <c r="F997">
        <v>1</v>
      </c>
      <c r="G997">
        <v>52</v>
      </c>
      <c r="H997">
        <v>2011</v>
      </c>
      <c r="I997" t="s">
        <v>59</v>
      </c>
      <c r="J997" t="s">
        <v>66</v>
      </c>
      <c r="K997" s="4">
        <v>40747.205057870371</v>
      </c>
      <c r="L997" s="5">
        <f t="shared" si="45"/>
        <v>40747.205057870371</v>
      </c>
      <c r="M997">
        <v>81470</v>
      </c>
      <c r="N997">
        <v>119.538</v>
      </c>
      <c r="O997" t="s">
        <v>50</v>
      </c>
      <c r="P997" t="s">
        <v>51</v>
      </c>
      <c r="Q997" t="str">
        <f t="shared" si="47"/>
        <v>SERFOR</v>
      </c>
      <c r="S997" s="5">
        <f t="shared" si="46"/>
        <v>40747.246724537035</v>
      </c>
    </row>
    <row r="998" spans="1:19" x14ac:dyDescent="0.2">
      <c r="A998">
        <v>209631</v>
      </c>
      <c r="B998">
        <v>-6.1704319999999999</v>
      </c>
      <c r="C998">
        <v>50.520429999999998</v>
      </c>
      <c r="D998" t="s">
        <v>18</v>
      </c>
      <c r="E998" t="b">
        <v>0</v>
      </c>
      <c r="F998">
        <v>1</v>
      </c>
      <c r="G998">
        <v>56</v>
      </c>
      <c r="H998">
        <v>2011</v>
      </c>
      <c r="I998" t="s">
        <v>59</v>
      </c>
      <c r="J998" t="s">
        <v>66</v>
      </c>
      <c r="K998" s="4">
        <v>40747.205706018518</v>
      </c>
      <c r="L998" s="5">
        <f t="shared" si="45"/>
        <v>40747.205706018518</v>
      </c>
      <c r="M998">
        <v>81470</v>
      </c>
      <c r="N998">
        <v>106.72</v>
      </c>
      <c r="O998" t="s">
        <v>50</v>
      </c>
      <c r="P998" t="s">
        <v>51</v>
      </c>
      <c r="Q998" t="str">
        <f t="shared" si="47"/>
        <v>SERFOR</v>
      </c>
      <c r="S998" s="5">
        <f t="shared" si="46"/>
        <v>40747.247372685182</v>
      </c>
    </row>
    <row r="999" spans="1:19" x14ac:dyDescent="0.2">
      <c r="A999">
        <v>209632</v>
      </c>
      <c r="B999">
        <v>-6.1707890000000001</v>
      </c>
      <c r="C999">
        <v>50.520510000000002</v>
      </c>
      <c r="D999" t="s">
        <v>18</v>
      </c>
      <c r="E999" t="b">
        <v>0</v>
      </c>
      <c r="F999">
        <v>1</v>
      </c>
      <c r="G999">
        <v>54</v>
      </c>
      <c r="H999">
        <v>2011</v>
      </c>
      <c r="I999" t="s">
        <v>59</v>
      </c>
      <c r="J999" t="s">
        <v>66</v>
      </c>
      <c r="K999" s="4">
        <v>40747.206331018519</v>
      </c>
      <c r="L999" s="5">
        <f t="shared" si="45"/>
        <v>40747.206331018519</v>
      </c>
      <c r="M999">
        <v>81470</v>
      </c>
      <c r="N999">
        <v>26.692</v>
      </c>
      <c r="O999" t="s">
        <v>53</v>
      </c>
      <c r="P999" t="s">
        <v>54</v>
      </c>
      <c r="Q999" t="str">
        <f t="shared" si="47"/>
        <v>REST</v>
      </c>
      <c r="S999" s="5">
        <f t="shared" si="46"/>
        <v>40747.247997685183</v>
      </c>
    </row>
    <row r="1000" spans="1:19" x14ac:dyDescent="0.2">
      <c r="A1000">
        <v>209633</v>
      </c>
      <c r="B1000">
        <v>-6.172574</v>
      </c>
      <c r="C1000">
        <v>50.520020000000002</v>
      </c>
      <c r="D1000" t="s">
        <v>18</v>
      </c>
      <c r="E1000" t="b">
        <v>1</v>
      </c>
      <c r="F1000">
        <v>1</v>
      </c>
      <c r="G1000">
        <v>54</v>
      </c>
      <c r="H1000">
        <v>2011</v>
      </c>
      <c r="I1000" t="s">
        <v>59</v>
      </c>
      <c r="J1000" t="s">
        <v>66</v>
      </c>
      <c r="K1000" s="4">
        <v>40747.206956018519</v>
      </c>
      <c r="L1000" s="5">
        <f t="shared" si="45"/>
        <v>40747.206956018519</v>
      </c>
      <c r="M1000">
        <v>81470</v>
      </c>
      <c r="N1000">
        <v>137.91499999999999</v>
      </c>
      <c r="O1000" t="s">
        <v>50</v>
      </c>
      <c r="P1000" t="s">
        <v>51</v>
      </c>
      <c r="Q1000" t="str">
        <f t="shared" si="47"/>
        <v>SERFOR</v>
      </c>
      <c r="S1000" s="5">
        <f t="shared" si="46"/>
        <v>40747.248622685183</v>
      </c>
    </row>
    <row r="1001" spans="1:19" x14ac:dyDescent="0.2">
      <c r="A1001">
        <v>209634</v>
      </c>
      <c r="B1001">
        <v>-6.1721810000000001</v>
      </c>
      <c r="C1001">
        <v>50.520670000000003</v>
      </c>
      <c r="D1001" t="s">
        <v>18</v>
      </c>
      <c r="E1001" t="b">
        <v>1</v>
      </c>
      <c r="F1001">
        <v>1</v>
      </c>
      <c r="G1001">
        <v>54</v>
      </c>
      <c r="H1001">
        <v>2011</v>
      </c>
      <c r="I1001" t="s">
        <v>59</v>
      </c>
      <c r="J1001" t="s">
        <v>66</v>
      </c>
      <c r="K1001" s="4">
        <v>40747.20758101852</v>
      </c>
      <c r="L1001" s="5">
        <f t="shared" si="45"/>
        <v>40747.20758101852</v>
      </c>
      <c r="M1001">
        <v>81470</v>
      </c>
      <c r="N1001">
        <v>78.114000000000004</v>
      </c>
      <c r="O1001" t="s">
        <v>50</v>
      </c>
      <c r="P1001" t="s">
        <v>54</v>
      </c>
      <c r="Q1001" t="str">
        <f t="shared" si="47"/>
        <v>REST</v>
      </c>
      <c r="S1001" s="5">
        <f t="shared" si="46"/>
        <v>40747.249247685184</v>
      </c>
    </row>
    <row r="1002" spans="1:19" x14ac:dyDescent="0.2">
      <c r="A1002">
        <v>209635</v>
      </c>
      <c r="B1002">
        <v>-6.1693519999999999</v>
      </c>
      <c r="C1002">
        <v>50.520099999999999</v>
      </c>
      <c r="D1002" t="s">
        <v>18</v>
      </c>
      <c r="E1002" t="b">
        <v>1</v>
      </c>
      <c r="F1002">
        <v>1</v>
      </c>
      <c r="G1002">
        <v>61</v>
      </c>
      <c r="H1002">
        <v>2011</v>
      </c>
      <c r="I1002" t="s">
        <v>59</v>
      </c>
      <c r="J1002" t="s">
        <v>66</v>
      </c>
      <c r="K1002" s="4">
        <v>40747.208287037036</v>
      </c>
      <c r="L1002" s="5">
        <f t="shared" si="45"/>
        <v>40747.208287037036</v>
      </c>
      <c r="M1002">
        <v>81470</v>
      </c>
      <c r="N1002">
        <v>210.613</v>
      </c>
      <c r="O1002" t="s">
        <v>50</v>
      </c>
      <c r="P1002" t="s">
        <v>51</v>
      </c>
      <c r="Q1002" t="str">
        <f t="shared" si="47"/>
        <v>SERFOR</v>
      </c>
      <c r="S1002" s="5">
        <f t="shared" si="46"/>
        <v>40747.2499537037</v>
      </c>
    </row>
    <row r="1003" spans="1:19" x14ac:dyDescent="0.2">
      <c r="A1003">
        <v>209636</v>
      </c>
      <c r="B1003">
        <v>-6.167395</v>
      </c>
      <c r="C1003">
        <v>50.520429999999998</v>
      </c>
      <c r="D1003" t="s">
        <v>18</v>
      </c>
      <c r="E1003" t="b">
        <v>1</v>
      </c>
      <c r="F1003">
        <v>1</v>
      </c>
      <c r="G1003">
        <v>54</v>
      </c>
      <c r="H1003">
        <v>2011</v>
      </c>
      <c r="I1003" t="s">
        <v>59</v>
      </c>
      <c r="J1003" t="s">
        <v>66</v>
      </c>
      <c r="K1003" s="4">
        <v>40747.208912037036</v>
      </c>
      <c r="L1003" s="5">
        <f t="shared" si="45"/>
        <v>40747.208912037036</v>
      </c>
      <c r="M1003">
        <v>81470</v>
      </c>
      <c r="N1003">
        <v>143.61799999999999</v>
      </c>
      <c r="O1003" t="s">
        <v>50</v>
      </c>
      <c r="P1003" t="s">
        <v>51</v>
      </c>
      <c r="Q1003" t="str">
        <f t="shared" si="47"/>
        <v>SERFOR</v>
      </c>
      <c r="S1003" s="5">
        <f t="shared" si="46"/>
        <v>40747.250578703701</v>
      </c>
    </row>
    <row r="1004" spans="1:19" x14ac:dyDescent="0.2">
      <c r="A1004">
        <v>209637</v>
      </c>
      <c r="B1004">
        <v>-6.1683019999999997</v>
      </c>
      <c r="C1004">
        <v>50.520809999999997</v>
      </c>
      <c r="D1004" t="s">
        <v>18</v>
      </c>
      <c r="E1004" t="b">
        <v>1</v>
      </c>
      <c r="F1004">
        <v>1</v>
      </c>
      <c r="G1004">
        <v>53</v>
      </c>
      <c r="H1004">
        <v>2011</v>
      </c>
      <c r="I1004" t="s">
        <v>59</v>
      </c>
      <c r="J1004" t="s">
        <v>66</v>
      </c>
      <c r="K1004" s="4">
        <v>40747.20952546296</v>
      </c>
      <c r="L1004" s="5">
        <f t="shared" si="45"/>
        <v>40747.20952546296</v>
      </c>
      <c r="M1004">
        <v>81470</v>
      </c>
      <c r="N1004">
        <v>77.031000000000006</v>
      </c>
      <c r="O1004" t="s">
        <v>50</v>
      </c>
      <c r="P1004" t="s">
        <v>54</v>
      </c>
      <c r="Q1004" t="str">
        <f t="shared" si="47"/>
        <v>REST</v>
      </c>
      <c r="S1004" s="5">
        <f t="shared" si="46"/>
        <v>40747.251192129625</v>
      </c>
    </row>
    <row r="1005" spans="1:19" x14ac:dyDescent="0.2">
      <c r="A1005">
        <v>209638</v>
      </c>
      <c r="B1005">
        <v>-6.1680700000000002</v>
      </c>
      <c r="C1005">
        <v>50.520699999999998</v>
      </c>
      <c r="D1005" t="s">
        <v>18</v>
      </c>
      <c r="E1005" t="b">
        <v>1</v>
      </c>
      <c r="F1005">
        <v>1</v>
      </c>
      <c r="G1005">
        <v>52</v>
      </c>
      <c r="H1005">
        <v>2011</v>
      </c>
      <c r="I1005" t="s">
        <v>59</v>
      </c>
      <c r="J1005" t="s">
        <v>66</v>
      </c>
      <c r="K1005" s="4">
        <v>40747.210127314815</v>
      </c>
      <c r="L1005" s="5">
        <f t="shared" si="45"/>
        <v>40747.210127314815</v>
      </c>
      <c r="M1005">
        <v>81470</v>
      </c>
      <c r="N1005">
        <v>20.504000000000001</v>
      </c>
      <c r="O1005" t="s">
        <v>53</v>
      </c>
      <c r="P1005" t="s">
        <v>54</v>
      </c>
      <c r="Q1005" t="str">
        <f t="shared" si="47"/>
        <v>REST</v>
      </c>
      <c r="S1005" s="5">
        <f t="shared" si="46"/>
        <v>40747.251793981479</v>
      </c>
    </row>
    <row r="1006" spans="1:19" x14ac:dyDescent="0.2">
      <c r="A1006">
        <v>209639</v>
      </c>
      <c r="B1006">
        <v>-6.1682290000000002</v>
      </c>
      <c r="C1006">
        <v>50.520760000000003</v>
      </c>
      <c r="D1006" t="s">
        <v>18</v>
      </c>
      <c r="E1006" t="b">
        <v>1</v>
      </c>
      <c r="F1006">
        <v>1</v>
      </c>
      <c r="G1006">
        <v>53</v>
      </c>
      <c r="H1006">
        <v>2011</v>
      </c>
      <c r="I1006" t="s">
        <v>59</v>
      </c>
      <c r="J1006" t="s">
        <v>66</v>
      </c>
      <c r="K1006" s="4">
        <v>40747.210740740738</v>
      </c>
      <c r="L1006" s="5">
        <f t="shared" si="45"/>
        <v>40747.210740740738</v>
      </c>
      <c r="M1006">
        <v>81470</v>
      </c>
      <c r="N1006">
        <v>13.335000000000001</v>
      </c>
      <c r="O1006" t="s">
        <v>53</v>
      </c>
      <c r="P1006" t="s">
        <v>54</v>
      </c>
      <c r="Q1006" t="str">
        <f t="shared" si="47"/>
        <v>REST</v>
      </c>
      <c r="S1006" s="5">
        <f t="shared" si="46"/>
        <v>40747.252407407403</v>
      </c>
    </row>
    <row r="1007" spans="1:19" x14ac:dyDescent="0.2">
      <c r="A1007">
        <v>209640</v>
      </c>
      <c r="B1007">
        <v>-6.1682649999999999</v>
      </c>
      <c r="C1007">
        <v>50.520659999999999</v>
      </c>
      <c r="D1007" t="s">
        <v>18</v>
      </c>
      <c r="E1007" t="b">
        <v>1</v>
      </c>
      <c r="F1007">
        <v>1</v>
      </c>
      <c r="G1007">
        <v>55</v>
      </c>
      <c r="H1007">
        <v>2011</v>
      </c>
      <c r="I1007" t="s">
        <v>59</v>
      </c>
      <c r="J1007" t="s">
        <v>66</v>
      </c>
      <c r="K1007" s="4">
        <v>40747.211377314816</v>
      </c>
      <c r="L1007" s="5">
        <f t="shared" si="45"/>
        <v>40747.211377314816</v>
      </c>
      <c r="M1007">
        <v>81470</v>
      </c>
      <c r="N1007">
        <v>11.305</v>
      </c>
      <c r="O1007" t="s">
        <v>53</v>
      </c>
      <c r="P1007" t="s">
        <v>54</v>
      </c>
      <c r="Q1007" t="str">
        <f t="shared" si="47"/>
        <v>REST</v>
      </c>
      <c r="S1007" s="5">
        <f t="shared" si="46"/>
        <v>40747.25304398148</v>
      </c>
    </row>
    <row r="1008" spans="1:19" x14ac:dyDescent="0.2">
      <c r="A1008">
        <v>209641</v>
      </c>
      <c r="B1008">
        <v>-6.1682059999999996</v>
      </c>
      <c r="C1008">
        <v>50.52055</v>
      </c>
      <c r="D1008" t="s">
        <v>18</v>
      </c>
      <c r="E1008" t="b">
        <v>1</v>
      </c>
      <c r="F1008">
        <v>1</v>
      </c>
      <c r="G1008">
        <v>54</v>
      </c>
      <c r="H1008">
        <v>2011</v>
      </c>
      <c r="I1008" t="s">
        <v>59</v>
      </c>
      <c r="J1008" t="s">
        <v>66</v>
      </c>
      <c r="K1008" s="4">
        <v>40747.212002314816</v>
      </c>
      <c r="L1008" s="5">
        <f t="shared" si="45"/>
        <v>40747.212002314816</v>
      </c>
      <c r="M1008">
        <v>81470</v>
      </c>
      <c r="N1008">
        <v>12.932</v>
      </c>
      <c r="O1008" t="s">
        <v>53</v>
      </c>
      <c r="P1008" t="s">
        <v>54</v>
      </c>
      <c r="Q1008" t="str">
        <f t="shared" si="47"/>
        <v>REST</v>
      </c>
      <c r="S1008" s="5">
        <f t="shared" si="46"/>
        <v>40747.253668981481</v>
      </c>
    </row>
    <row r="1009" spans="1:19" x14ac:dyDescent="0.2">
      <c r="A1009">
        <v>209642</v>
      </c>
      <c r="B1009">
        <v>-6.1681350000000004</v>
      </c>
      <c r="C1009">
        <v>50.520600000000002</v>
      </c>
      <c r="D1009" t="s">
        <v>18</v>
      </c>
      <c r="E1009" t="b">
        <v>1</v>
      </c>
      <c r="F1009">
        <v>1</v>
      </c>
      <c r="G1009">
        <v>54</v>
      </c>
      <c r="H1009">
        <v>2011</v>
      </c>
      <c r="I1009" t="s">
        <v>59</v>
      </c>
      <c r="J1009" t="s">
        <v>66</v>
      </c>
      <c r="K1009" s="4">
        <v>40747.212627314817</v>
      </c>
      <c r="L1009" s="5">
        <f t="shared" si="45"/>
        <v>40747.212627314817</v>
      </c>
      <c r="M1009">
        <v>81470</v>
      </c>
      <c r="N1009">
        <v>6.8689999999999998</v>
      </c>
      <c r="O1009" t="s">
        <v>53</v>
      </c>
      <c r="P1009" t="s">
        <v>54</v>
      </c>
      <c r="Q1009" t="str">
        <f t="shared" si="47"/>
        <v>REST</v>
      </c>
      <c r="S1009" s="5">
        <f t="shared" si="46"/>
        <v>40747.254293981481</v>
      </c>
    </row>
    <row r="1010" spans="1:19" x14ac:dyDescent="0.2">
      <c r="A1010">
        <v>209643</v>
      </c>
      <c r="B1010">
        <v>-6.1633459999999998</v>
      </c>
      <c r="C1010">
        <v>50.522440000000003</v>
      </c>
      <c r="D1010" t="s">
        <v>18</v>
      </c>
      <c r="E1010" t="b">
        <v>1</v>
      </c>
      <c r="F1010">
        <v>1</v>
      </c>
      <c r="G1010">
        <v>54</v>
      </c>
      <c r="H1010">
        <v>2011</v>
      </c>
      <c r="I1010" t="s">
        <v>59</v>
      </c>
      <c r="J1010" t="s">
        <v>66</v>
      </c>
      <c r="K1010" s="4">
        <v>40747.213252314818</v>
      </c>
      <c r="L1010" s="5">
        <f t="shared" si="45"/>
        <v>40747.213252314818</v>
      </c>
      <c r="M1010">
        <v>81470</v>
      </c>
      <c r="N1010">
        <v>396.64600000000002</v>
      </c>
      <c r="O1010" t="s">
        <v>50</v>
      </c>
      <c r="P1010" t="s">
        <v>51</v>
      </c>
      <c r="Q1010" t="str">
        <f t="shared" si="47"/>
        <v>SERFOR</v>
      </c>
      <c r="S1010" s="5">
        <f t="shared" si="46"/>
        <v>40747.254918981482</v>
      </c>
    </row>
    <row r="1011" spans="1:19" x14ac:dyDescent="0.2">
      <c r="A1011">
        <v>209644</v>
      </c>
      <c r="B1011">
        <v>-6.1559609999999996</v>
      </c>
      <c r="C1011">
        <v>50.522889999999997</v>
      </c>
      <c r="D1011" t="s">
        <v>18</v>
      </c>
      <c r="E1011" t="b">
        <v>1</v>
      </c>
      <c r="F1011">
        <v>1</v>
      </c>
      <c r="G1011">
        <v>54</v>
      </c>
      <c r="H1011">
        <v>2011</v>
      </c>
      <c r="I1011" t="s">
        <v>59</v>
      </c>
      <c r="J1011" t="s">
        <v>66</v>
      </c>
      <c r="K1011" s="4">
        <v>40747.213877314818</v>
      </c>
      <c r="L1011" s="5">
        <f t="shared" si="45"/>
        <v>40747.213877314818</v>
      </c>
      <c r="M1011">
        <v>81470</v>
      </c>
      <c r="N1011">
        <v>526.14</v>
      </c>
      <c r="O1011" t="s">
        <v>50</v>
      </c>
      <c r="P1011" t="s">
        <v>52</v>
      </c>
      <c r="Q1011" t="str">
        <f t="shared" si="47"/>
        <v>OPPFOR</v>
      </c>
      <c r="S1011" s="5">
        <f t="shared" si="46"/>
        <v>40747.255543981482</v>
      </c>
    </row>
    <row r="1012" spans="1:19" x14ac:dyDescent="0.2">
      <c r="A1012">
        <v>209645</v>
      </c>
      <c r="B1012">
        <v>-6.1559590000000002</v>
      </c>
      <c r="C1012">
        <v>50.522770000000001</v>
      </c>
      <c r="D1012" t="s">
        <v>18</v>
      </c>
      <c r="E1012" t="b">
        <v>1</v>
      </c>
      <c r="F1012">
        <v>1</v>
      </c>
      <c r="G1012">
        <v>54</v>
      </c>
      <c r="H1012">
        <v>2011</v>
      </c>
      <c r="I1012" t="s">
        <v>59</v>
      </c>
      <c r="J1012" t="s">
        <v>66</v>
      </c>
      <c r="K1012" s="4">
        <v>40747.214502314811</v>
      </c>
      <c r="L1012" s="5">
        <f t="shared" si="45"/>
        <v>40747.214502314811</v>
      </c>
      <c r="M1012">
        <v>81470</v>
      </c>
      <c r="N1012">
        <v>13.571999999999999</v>
      </c>
      <c r="O1012" t="s">
        <v>53</v>
      </c>
      <c r="P1012" t="s">
        <v>54</v>
      </c>
      <c r="Q1012" t="str">
        <f t="shared" si="47"/>
        <v>REST</v>
      </c>
      <c r="S1012" s="5">
        <f t="shared" si="46"/>
        <v>40747.256168981476</v>
      </c>
    </row>
    <row r="1013" spans="1:19" x14ac:dyDescent="0.2">
      <c r="A1013">
        <v>209646</v>
      </c>
      <c r="B1013">
        <v>-6.1560180000000004</v>
      </c>
      <c r="C1013">
        <v>50.522750000000002</v>
      </c>
      <c r="D1013" t="s">
        <v>18</v>
      </c>
      <c r="E1013" t="b">
        <v>1</v>
      </c>
      <c r="F1013">
        <v>1</v>
      </c>
      <c r="G1013">
        <v>54</v>
      </c>
      <c r="H1013">
        <v>2011</v>
      </c>
      <c r="I1013" t="s">
        <v>59</v>
      </c>
      <c r="J1013" t="s">
        <v>66</v>
      </c>
      <c r="K1013" s="4">
        <v>40747.215127314812</v>
      </c>
      <c r="L1013" s="5">
        <f t="shared" si="45"/>
        <v>40747.215127314812</v>
      </c>
      <c r="M1013">
        <v>81470</v>
      </c>
      <c r="N1013">
        <v>4.9039999999999999</v>
      </c>
      <c r="O1013" t="s">
        <v>53</v>
      </c>
      <c r="P1013" t="s">
        <v>54</v>
      </c>
      <c r="Q1013" s="7" t="s">
        <v>55</v>
      </c>
      <c r="S1013" s="5">
        <f t="shared" si="46"/>
        <v>40747.256793981476</v>
      </c>
    </row>
    <row r="1014" spans="1:19" x14ac:dyDescent="0.2">
      <c r="A1014">
        <v>209647</v>
      </c>
      <c r="B1014">
        <v>-6.1560709999999998</v>
      </c>
      <c r="C1014">
        <v>50.522730000000003</v>
      </c>
      <c r="D1014" t="s">
        <v>18</v>
      </c>
      <c r="E1014" t="b">
        <v>1</v>
      </c>
      <c r="F1014">
        <v>1</v>
      </c>
      <c r="G1014">
        <v>54</v>
      </c>
      <c r="H1014">
        <v>2011</v>
      </c>
      <c r="I1014" t="s">
        <v>59</v>
      </c>
      <c r="J1014" t="s">
        <v>66</v>
      </c>
      <c r="K1014" s="4">
        <v>40747.215752314813</v>
      </c>
      <c r="L1014" s="5">
        <f t="shared" si="45"/>
        <v>40747.215752314813</v>
      </c>
      <c r="M1014">
        <v>81470</v>
      </c>
      <c r="N1014">
        <v>4.1120000000000001</v>
      </c>
      <c r="O1014" t="s">
        <v>53</v>
      </c>
      <c r="P1014" t="s">
        <v>54</v>
      </c>
      <c r="Q1014" s="7" t="s">
        <v>65</v>
      </c>
      <c r="S1014" s="5">
        <f t="shared" si="46"/>
        <v>40747.257418981477</v>
      </c>
    </row>
    <row r="1015" spans="1:19" x14ac:dyDescent="0.2">
      <c r="A1015">
        <v>209648</v>
      </c>
      <c r="B1015">
        <v>-6.1561669999999999</v>
      </c>
      <c r="C1015">
        <v>50.522649999999999</v>
      </c>
      <c r="D1015" t="s">
        <v>18</v>
      </c>
      <c r="E1015" t="b">
        <v>1</v>
      </c>
      <c r="F1015">
        <v>1</v>
      </c>
      <c r="G1015">
        <v>54</v>
      </c>
      <c r="H1015">
        <v>2011</v>
      </c>
      <c r="I1015" t="s">
        <v>59</v>
      </c>
      <c r="J1015" t="s">
        <v>66</v>
      </c>
      <c r="K1015" s="4">
        <v>40747.216377314813</v>
      </c>
      <c r="L1015" s="5">
        <f t="shared" si="45"/>
        <v>40747.216377314813</v>
      </c>
      <c r="M1015">
        <v>81470</v>
      </c>
      <c r="N1015">
        <v>11.561</v>
      </c>
      <c r="O1015" t="s">
        <v>53</v>
      </c>
      <c r="P1015" t="s">
        <v>54</v>
      </c>
      <c r="Q1015" s="7" t="s">
        <v>65</v>
      </c>
      <c r="S1015" s="5">
        <f t="shared" si="46"/>
        <v>40747.258043981477</v>
      </c>
    </row>
    <row r="1016" spans="1:19" x14ac:dyDescent="0.2">
      <c r="A1016">
        <v>209649</v>
      </c>
      <c r="B1016">
        <v>-6.1560030000000001</v>
      </c>
      <c r="C1016">
        <v>50.522660000000002</v>
      </c>
      <c r="D1016" t="s">
        <v>18</v>
      </c>
      <c r="E1016" t="b">
        <v>1</v>
      </c>
      <c r="F1016">
        <v>1</v>
      </c>
      <c r="G1016">
        <v>53</v>
      </c>
      <c r="H1016">
        <v>2011</v>
      </c>
      <c r="I1016" t="s">
        <v>59</v>
      </c>
      <c r="J1016" t="s">
        <v>66</v>
      </c>
      <c r="K1016" s="4">
        <v>40747.216990740744</v>
      </c>
      <c r="L1016" s="5">
        <f t="shared" si="45"/>
        <v>40747.216990740744</v>
      </c>
      <c r="M1016">
        <v>81470</v>
      </c>
      <c r="N1016">
        <v>11.656000000000001</v>
      </c>
      <c r="O1016" t="s">
        <v>53</v>
      </c>
      <c r="P1016" t="s">
        <v>54</v>
      </c>
      <c r="Q1016" s="7" t="s">
        <v>65</v>
      </c>
      <c r="S1016" s="5">
        <f t="shared" si="46"/>
        <v>40747.258657407408</v>
      </c>
    </row>
    <row r="1017" spans="1:19" x14ac:dyDescent="0.2">
      <c r="A1017">
        <v>209650</v>
      </c>
      <c r="B1017">
        <v>-6.155977</v>
      </c>
      <c r="C1017">
        <v>50.522660000000002</v>
      </c>
      <c r="D1017" t="s">
        <v>18</v>
      </c>
      <c r="E1017" t="b">
        <v>1</v>
      </c>
      <c r="F1017">
        <v>1</v>
      </c>
      <c r="G1017">
        <v>55</v>
      </c>
      <c r="H1017">
        <v>2011</v>
      </c>
      <c r="I1017" t="s">
        <v>59</v>
      </c>
      <c r="J1017" t="s">
        <v>66</v>
      </c>
      <c r="K1017" s="4">
        <v>40747.217627314814</v>
      </c>
      <c r="L1017" s="5">
        <f t="shared" si="45"/>
        <v>40747.217627314814</v>
      </c>
      <c r="M1017">
        <v>81470</v>
      </c>
      <c r="N1017">
        <v>2.0470000000000002</v>
      </c>
      <c r="O1017" t="s">
        <v>53</v>
      </c>
      <c r="P1017" t="s">
        <v>54</v>
      </c>
      <c r="Q1017" s="7" t="s">
        <v>65</v>
      </c>
      <c r="S1017" s="5">
        <f t="shared" si="46"/>
        <v>40747.259293981479</v>
      </c>
    </row>
    <row r="1018" spans="1:19" x14ac:dyDescent="0.2">
      <c r="A1018">
        <v>209651</v>
      </c>
      <c r="B1018">
        <v>-6.1559679999999997</v>
      </c>
      <c r="C1018">
        <v>50.522739999999999</v>
      </c>
      <c r="D1018" t="s">
        <v>18</v>
      </c>
      <c r="E1018" t="b">
        <v>1</v>
      </c>
      <c r="F1018">
        <v>1</v>
      </c>
      <c r="G1018">
        <v>53</v>
      </c>
      <c r="H1018">
        <v>2011</v>
      </c>
      <c r="I1018" t="s">
        <v>59</v>
      </c>
      <c r="J1018" t="s">
        <v>66</v>
      </c>
      <c r="K1018" s="4">
        <v>40747.218240740738</v>
      </c>
      <c r="L1018" s="5">
        <f t="shared" si="45"/>
        <v>40747.218240740738</v>
      </c>
      <c r="M1018">
        <v>81470</v>
      </c>
      <c r="N1018">
        <v>8.4779999999999998</v>
      </c>
      <c r="O1018" t="s">
        <v>53</v>
      </c>
      <c r="P1018" t="s">
        <v>54</v>
      </c>
      <c r="Q1018" s="7" t="s">
        <v>65</v>
      </c>
      <c r="S1018" s="5">
        <f t="shared" si="46"/>
        <v>40747.259907407402</v>
      </c>
    </row>
    <row r="1019" spans="1:19" x14ac:dyDescent="0.2">
      <c r="A1019">
        <v>209652</v>
      </c>
      <c r="B1019">
        <v>-6.155869</v>
      </c>
      <c r="C1019">
        <v>50.522579999999998</v>
      </c>
      <c r="D1019" t="s">
        <v>18</v>
      </c>
      <c r="E1019" t="b">
        <v>1</v>
      </c>
      <c r="F1019">
        <v>1</v>
      </c>
      <c r="G1019">
        <v>54</v>
      </c>
      <c r="H1019">
        <v>2011</v>
      </c>
      <c r="I1019" t="s">
        <v>59</v>
      </c>
      <c r="J1019" t="s">
        <v>66</v>
      </c>
      <c r="K1019" s="4">
        <v>40747.218865740739</v>
      </c>
      <c r="L1019" s="5">
        <f t="shared" si="45"/>
        <v>40747.218865740739</v>
      </c>
      <c r="M1019">
        <v>81470</v>
      </c>
      <c r="N1019">
        <v>19.132999999999999</v>
      </c>
      <c r="O1019" t="s">
        <v>53</v>
      </c>
      <c r="P1019" t="s">
        <v>54</v>
      </c>
      <c r="Q1019" s="7" t="s">
        <v>65</v>
      </c>
      <c r="S1019" s="5">
        <f t="shared" si="46"/>
        <v>40747.260532407403</v>
      </c>
    </row>
    <row r="1020" spans="1:19" x14ac:dyDescent="0.2">
      <c r="A1020">
        <v>209653</v>
      </c>
      <c r="B1020">
        <v>-6.1557820000000003</v>
      </c>
      <c r="C1020">
        <v>50.522799999999997</v>
      </c>
      <c r="D1020" t="s">
        <v>18</v>
      </c>
      <c r="E1020" t="b">
        <v>1</v>
      </c>
      <c r="F1020">
        <v>1</v>
      </c>
      <c r="G1020">
        <v>53</v>
      </c>
      <c r="H1020">
        <v>2011</v>
      </c>
      <c r="I1020" t="s">
        <v>59</v>
      </c>
      <c r="J1020" t="s">
        <v>66</v>
      </c>
      <c r="K1020" s="4">
        <v>40747.21947916667</v>
      </c>
      <c r="L1020" s="5">
        <f t="shared" si="45"/>
        <v>40747.21947916667</v>
      </c>
      <c r="M1020">
        <v>81470</v>
      </c>
      <c r="N1020">
        <v>25.023</v>
      </c>
      <c r="O1020" t="s">
        <v>53</v>
      </c>
      <c r="P1020" t="s">
        <v>54</v>
      </c>
      <c r="Q1020" s="7" t="s">
        <v>65</v>
      </c>
      <c r="S1020" s="5">
        <f t="shared" si="46"/>
        <v>40747.261145833334</v>
      </c>
    </row>
    <row r="1021" spans="1:19" x14ac:dyDescent="0.2">
      <c r="A1021">
        <v>209654</v>
      </c>
      <c r="B1021">
        <v>-6.1556850000000001</v>
      </c>
      <c r="C1021">
        <v>50.522640000000003</v>
      </c>
      <c r="D1021" t="s">
        <v>18</v>
      </c>
      <c r="E1021" t="b">
        <v>1</v>
      </c>
      <c r="F1021">
        <v>1</v>
      </c>
      <c r="G1021">
        <v>53</v>
      </c>
      <c r="H1021">
        <v>2011</v>
      </c>
      <c r="I1021" t="s">
        <v>59</v>
      </c>
      <c r="J1021" t="s">
        <v>66</v>
      </c>
      <c r="K1021" s="4">
        <v>40747.220092592594</v>
      </c>
      <c r="L1021" s="5">
        <f t="shared" si="45"/>
        <v>40747.220092592594</v>
      </c>
      <c r="M1021">
        <v>81470</v>
      </c>
      <c r="N1021">
        <v>19.184999999999999</v>
      </c>
      <c r="O1021" t="s">
        <v>53</v>
      </c>
      <c r="P1021" t="s">
        <v>54</v>
      </c>
      <c r="Q1021" s="7" t="s">
        <v>65</v>
      </c>
      <c r="S1021" s="5">
        <f t="shared" si="46"/>
        <v>40747.261759259258</v>
      </c>
    </row>
    <row r="1022" spans="1:19" x14ac:dyDescent="0.2">
      <c r="A1022">
        <v>209655</v>
      </c>
      <c r="B1022">
        <v>-6.1555689999999998</v>
      </c>
      <c r="C1022">
        <v>50.522660000000002</v>
      </c>
      <c r="D1022" t="s">
        <v>18</v>
      </c>
      <c r="E1022" t="b">
        <v>1</v>
      </c>
      <c r="F1022">
        <v>1</v>
      </c>
      <c r="G1022">
        <v>54</v>
      </c>
      <c r="H1022">
        <v>2011</v>
      </c>
      <c r="I1022" t="s">
        <v>59</v>
      </c>
      <c r="J1022" t="s">
        <v>66</v>
      </c>
      <c r="K1022" s="4">
        <v>40747.220717592594</v>
      </c>
      <c r="L1022" s="5">
        <f t="shared" si="45"/>
        <v>40747.220717592594</v>
      </c>
      <c r="M1022">
        <v>81470</v>
      </c>
      <c r="N1022">
        <v>8.6150000000000002</v>
      </c>
      <c r="O1022" t="s">
        <v>53</v>
      </c>
      <c r="P1022" t="s">
        <v>54</v>
      </c>
      <c r="Q1022" s="7" t="s">
        <v>65</v>
      </c>
      <c r="S1022" s="5">
        <f t="shared" si="46"/>
        <v>40747.262384259258</v>
      </c>
    </row>
    <row r="1023" spans="1:19" x14ac:dyDescent="0.2">
      <c r="A1023">
        <v>209656</v>
      </c>
      <c r="B1023">
        <v>-6.1499870000000003</v>
      </c>
      <c r="C1023">
        <v>50.522069999999999</v>
      </c>
      <c r="D1023" t="s">
        <v>18</v>
      </c>
      <c r="E1023" t="b">
        <v>1</v>
      </c>
      <c r="F1023">
        <v>1</v>
      </c>
      <c r="G1023">
        <v>54</v>
      </c>
      <c r="H1023">
        <v>2011</v>
      </c>
      <c r="I1023" t="s">
        <v>59</v>
      </c>
      <c r="J1023" t="s">
        <v>66</v>
      </c>
      <c r="K1023" s="4">
        <v>40747.221342592595</v>
      </c>
      <c r="L1023" s="5">
        <f t="shared" si="45"/>
        <v>40747.221342592595</v>
      </c>
      <c r="M1023">
        <v>81470</v>
      </c>
      <c r="N1023">
        <v>401.202</v>
      </c>
      <c r="O1023" t="s">
        <v>50</v>
      </c>
      <c r="P1023" t="s">
        <v>51</v>
      </c>
      <c r="Q1023" t="str">
        <f t="shared" si="47"/>
        <v>SERFOR</v>
      </c>
      <c r="S1023" s="5">
        <f t="shared" si="46"/>
        <v>40747.263009259259</v>
      </c>
    </row>
    <row r="1024" spans="1:19" x14ac:dyDescent="0.2">
      <c r="A1024">
        <v>209657</v>
      </c>
      <c r="B1024">
        <v>-6.1424190000000003</v>
      </c>
      <c r="C1024">
        <v>50.521839999999997</v>
      </c>
      <c r="D1024" t="s">
        <v>18</v>
      </c>
      <c r="E1024" t="b">
        <v>1</v>
      </c>
      <c r="F1024">
        <v>1</v>
      </c>
      <c r="G1024">
        <v>54</v>
      </c>
      <c r="H1024">
        <v>2011</v>
      </c>
      <c r="I1024" t="s">
        <v>59</v>
      </c>
      <c r="J1024" t="s">
        <v>66</v>
      </c>
      <c r="K1024" s="4">
        <v>40747.221967592595</v>
      </c>
      <c r="L1024" s="5">
        <f t="shared" si="45"/>
        <v>40747.221967592595</v>
      </c>
      <c r="M1024">
        <v>81470</v>
      </c>
      <c r="N1024">
        <v>537.322</v>
      </c>
      <c r="O1024" t="s">
        <v>50</v>
      </c>
      <c r="P1024" t="s">
        <v>52</v>
      </c>
      <c r="Q1024" t="str">
        <f t="shared" si="47"/>
        <v>OPPFOR</v>
      </c>
      <c r="S1024" s="5">
        <f t="shared" si="46"/>
        <v>40747.26363425926</v>
      </c>
    </row>
    <row r="1025" spans="1:19" x14ac:dyDescent="0.2">
      <c r="A1025">
        <v>209658</v>
      </c>
      <c r="B1025">
        <v>-6.1423769999999998</v>
      </c>
      <c r="C1025">
        <v>50.521949999999997</v>
      </c>
      <c r="D1025" t="s">
        <v>18</v>
      </c>
      <c r="E1025" t="b">
        <v>1</v>
      </c>
      <c r="F1025">
        <v>1</v>
      </c>
      <c r="G1025">
        <v>53</v>
      </c>
      <c r="H1025">
        <v>2011</v>
      </c>
      <c r="I1025" t="s">
        <v>59</v>
      </c>
      <c r="J1025" t="s">
        <v>66</v>
      </c>
      <c r="K1025" s="4">
        <v>40747.222581018519</v>
      </c>
      <c r="L1025" s="5">
        <f t="shared" si="45"/>
        <v>40747.222581018519</v>
      </c>
      <c r="M1025">
        <v>81470</v>
      </c>
      <c r="N1025">
        <v>12.27</v>
      </c>
      <c r="O1025" t="s">
        <v>53</v>
      </c>
      <c r="P1025" t="s">
        <v>54</v>
      </c>
      <c r="Q1025" t="str">
        <f t="shared" si="47"/>
        <v>REST</v>
      </c>
      <c r="S1025" s="5">
        <f t="shared" si="46"/>
        <v>40747.264247685183</v>
      </c>
    </row>
    <row r="1026" spans="1:19" x14ac:dyDescent="0.2">
      <c r="A1026">
        <v>209659</v>
      </c>
      <c r="B1026">
        <v>-6.1425090000000004</v>
      </c>
      <c r="C1026">
        <v>50.522039999999997</v>
      </c>
      <c r="D1026" t="s">
        <v>18</v>
      </c>
      <c r="E1026" t="b">
        <v>1</v>
      </c>
      <c r="F1026">
        <v>1</v>
      </c>
      <c r="G1026">
        <v>54</v>
      </c>
      <c r="H1026">
        <v>2011</v>
      </c>
      <c r="I1026" t="s">
        <v>59</v>
      </c>
      <c r="J1026" t="s">
        <v>66</v>
      </c>
      <c r="K1026" s="4">
        <v>40747.22320601852</v>
      </c>
      <c r="L1026" s="5">
        <f t="shared" si="45"/>
        <v>40747.22320601852</v>
      </c>
      <c r="M1026">
        <v>81470</v>
      </c>
      <c r="N1026">
        <v>14.118</v>
      </c>
      <c r="O1026" t="s">
        <v>53</v>
      </c>
      <c r="P1026" t="s">
        <v>54</v>
      </c>
      <c r="Q1026" t="str">
        <f t="shared" si="47"/>
        <v>REST</v>
      </c>
      <c r="S1026" s="5">
        <f t="shared" si="46"/>
        <v>40747.264872685184</v>
      </c>
    </row>
    <row r="1027" spans="1:19" x14ac:dyDescent="0.2">
      <c r="A1027">
        <v>209660</v>
      </c>
      <c r="B1027">
        <v>-6.1425380000000001</v>
      </c>
      <c r="C1027">
        <v>50.522120000000001</v>
      </c>
      <c r="D1027" t="s">
        <v>18</v>
      </c>
      <c r="E1027" t="b">
        <v>1</v>
      </c>
      <c r="F1027">
        <v>1</v>
      </c>
      <c r="G1027">
        <v>54</v>
      </c>
      <c r="H1027">
        <v>2011</v>
      </c>
      <c r="I1027" t="s">
        <v>59</v>
      </c>
      <c r="J1027" t="s">
        <v>66</v>
      </c>
      <c r="K1027" s="4">
        <v>40747.22383101852</v>
      </c>
      <c r="L1027" s="5">
        <f t="shared" ref="L1027:L1090" si="48">K1027</f>
        <v>40747.22383101852</v>
      </c>
      <c r="M1027">
        <v>81470</v>
      </c>
      <c r="N1027">
        <v>8.8089999999999993</v>
      </c>
      <c r="O1027" t="s">
        <v>53</v>
      </c>
      <c r="P1027" t="s">
        <v>54</v>
      </c>
      <c r="Q1027" t="str">
        <f t="shared" si="47"/>
        <v>REST</v>
      </c>
      <c r="S1027" s="5">
        <f t="shared" ref="S1027:S1090" si="49">L1027+1/24</f>
        <v>40747.265497685185</v>
      </c>
    </row>
    <row r="1028" spans="1:19" x14ac:dyDescent="0.2">
      <c r="A1028">
        <v>209661</v>
      </c>
      <c r="B1028">
        <v>-6.1427759999999996</v>
      </c>
      <c r="C1028">
        <v>50.522179999999999</v>
      </c>
      <c r="D1028" t="s">
        <v>18</v>
      </c>
      <c r="E1028" t="b">
        <v>1</v>
      </c>
      <c r="F1028">
        <v>1</v>
      </c>
      <c r="G1028">
        <v>54</v>
      </c>
      <c r="H1028">
        <v>2011</v>
      </c>
      <c r="I1028" t="s">
        <v>59</v>
      </c>
      <c r="J1028" t="s">
        <v>66</v>
      </c>
      <c r="K1028" s="4">
        <v>40747.224456018521</v>
      </c>
      <c r="L1028" s="5">
        <f t="shared" si="48"/>
        <v>40747.224456018521</v>
      </c>
      <c r="M1028">
        <v>81470</v>
      </c>
      <c r="N1028">
        <v>18.318000000000001</v>
      </c>
      <c r="O1028" t="s">
        <v>53</v>
      </c>
      <c r="P1028" t="s">
        <v>54</v>
      </c>
      <c r="Q1028" t="str">
        <f t="shared" ref="Q1028:Q1091" si="50">P1028</f>
        <v>REST</v>
      </c>
      <c r="S1028" s="5">
        <f t="shared" si="49"/>
        <v>40747.266122685185</v>
      </c>
    </row>
    <row r="1029" spans="1:19" x14ac:dyDescent="0.2">
      <c r="A1029">
        <v>209662</v>
      </c>
      <c r="B1029">
        <v>-6.1429239999999998</v>
      </c>
      <c r="C1029">
        <v>50.522320000000001</v>
      </c>
      <c r="D1029" t="s">
        <v>18</v>
      </c>
      <c r="E1029" t="b">
        <v>1</v>
      </c>
      <c r="F1029">
        <v>1</v>
      </c>
      <c r="G1029">
        <v>53</v>
      </c>
      <c r="H1029">
        <v>2011</v>
      </c>
      <c r="I1029" t="s">
        <v>59</v>
      </c>
      <c r="J1029" t="s">
        <v>66</v>
      </c>
      <c r="K1029" s="4">
        <v>40747.225069444445</v>
      </c>
      <c r="L1029" s="5">
        <f t="shared" si="48"/>
        <v>40747.225069444445</v>
      </c>
      <c r="M1029">
        <v>81470</v>
      </c>
      <c r="N1029">
        <v>18.23</v>
      </c>
      <c r="O1029" t="s">
        <v>53</v>
      </c>
      <c r="P1029" t="s">
        <v>54</v>
      </c>
      <c r="Q1029" t="str">
        <f t="shared" si="50"/>
        <v>REST</v>
      </c>
      <c r="S1029" s="5">
        <f t="shared" si="49"/>
        <v>40747.266736111109</v>
      </c>
    </row>
    <row r="1030" spans="1:19" x14ac:dyDescent="0.2">
      <c r="A1030">
        <v>209663</v>
      </c>
      <c r="B1030">
        <v>-6.1431509999999996</v>
      </c>
      <c r="C1030">
        <v>50.522359999999999</v>
      </c>
      <c r="D1030" t="s">
        <v>18</v>
      </c>
      <c r="E1030" t="b">
        <v>1</v>
      </c>
      <c r="F1030">
        <v>1</v>
      </c>
      <c r="G1030">
        <v>54</v>
      </c>
      <c r="H1030">
        <v>2011</v>
      </c>
      <c r="I1030" t="s">
        <v>59</v>
      </c>
      <c r="J1030" t="s">
        <v>66</v>
      </c>
      <c r="K1030" s="4">
        <v>40747.225694444445</v>
      </c>
      <c r="L1030" s="5">
        <f t="shared" si="48"/>
        <v>40747.225694444445</v>
      </c>
      <c r="M1030">
        <v>81470</v>
      </c>
      <c r="N1030">
        <v>16.762</v>
      </c>
      <c r="O1030" t="s">
        <v>53</v>
      </c>
      <c r="P1030" t="s">
        <v>54</v>
      </c>
      <c r="Q1030" t="str">
        <f t="shared" si="50"/>
        <v>REST</v>
      </c>
      <c r="S1030" s="5">
        <f t="shared" si="49"/>
        <v>40747.267361111109</v>
      </c>
    </row>
    <row r="1031" spans="1:19" x14ac:dyDescent="0.2">
      <c r="A1031">
        <v>209664</v>
      </c>
      <c r="B1031">
        <v>-6.1433220000000004</v>
      </c>
      <c r="C1031">
        <v>50.522399999999998</v>
      </c>
      <c r="D1031" t="s">
        <v>18</v>
      </c>
      <c r="E1031" t="b">
        <v>1</v>
      </c>
      <c r="F1031">
        <v>1</v>
      </c>
      <c r="G1031">
        <v>54</v>
      </c>
      <c r="H1031">
        <v>2011</v>
      </c>
      <c r="I1031" t="s">
        <v>59</v>
      </c>
      <c r="J1031" t="s">
        <v>66</v>
      </c>
      <c r="K1031" s="4">
        <v>40747.226319444446</v>
      </c>
      <c r="L1031" s="5">
        <f t="shared" si="48"/>
        <v>40747.226319444446</v>
      </c>
      <c r="M1031">
        <v>81470</v>
      </c>
      <c r="N1031">
        <v>13.162000000000001</v>
      </c>
      <c r="O1031" t="s">
        <v>53</v>
      </c>
      <c r="P1031" t="s">
        <v>54</v>
      </c>
      <c r="Q1031" t="str">
        <f t="shared" si="50"/>
        <v>REST</v>
      </c>
      <c r="S1031" s="5">
        <f t="shared" si="49"/>
        <v>40747.26798611111</v>
      </c>
    </row>
    <row r="1032" spans="1:19" x14ac:dyDescent="0.2">
      <c r="A1032">
        <v>209665</v>
      </c>
      <c r="B1032">
        <v>-6.143497</v>
      </c>
      <c r="C1032">
        <v>50.522449999999999</v>
      </c>
      <c r="D1032" t="s">
        <v>18</v>
      </c>
      <c r="E1032" t="b">
        <v>1</v>
      </c>
      <c r="F1032">
        <v>1</v>
      </c>
      <c r="G1032">
        <v>53</v>
      </c>
      <c r="H1032">
        <v>2011</v>
      </c>
      <c r="I1032" t="s">
        <v>59</v>
      </c>
      <c r="J1032" t="s">
        <v>66</v>
      </c>
      <c r="K1032" s="4">
        <v>40747.22693287037</v>
      </c>
      <c r="L1032" s="5">
        <f t="shared" si="48"/>
        <v>40747.22693287037</v>
      </c>
      <c r="M1032">
        <v>81470</v>
      </c>
      <c r="N1032">
        <v>13.260999999999999</v>
      </c>
      <c r="O1032" t="s">
        <v>53</v>
      </c>
      <c r="P1032" t="s">
        <v>54</v>
      </c>
      <c r="Q1032" t="str">
        <f t="shared" si="50"/>
        <v>REST</v>
      </c>
      <c r="S1032" s="5">
        <f t="shared" si="49"/>
        <v>40747.268599537034</v>
      </c>
    </row>
    <row r="1033" spans="1:19" x14ac:dyDescent="0.2">
      <c r="A1033">
        <v>209666</v>
      </c>
      <c r="B1033">
        <v>-6.1435529999999998</v>
      </c>
      <c r="C1033">
        <v>50.522379999999998</v>
      </c>
      <c r="D1033" t="s">
        <v>18</v>
      </c>
      <c r="E1033" t="b">
        <v>1</v>
      </c>
      <c r="F1033">
        <v>1</v>
      </c>
      <c r="G1033">
        <v>54</v>
      </c>
      <c r="H1033">
        <v>2011</v>
      </c>
      <c r="I1033" t="s">
        <v>59</v>
      </c>
      <c r="J1033" t="s">
        <v>66</v>
      </c>
      <c r="K1033" s="4">
        <v>40747.22755787037</v>
      </c>
      <c r="L1033" s="5">
        <f t="shared" si="48"/>
        <v>40747.22755787037</v>
      </c>
      <c r="M1033">
        <v>81470</v>
      </c>
      <c r="N1033">
        <v>7.8620000000000001</v>
      </c>
      <c r="O1033" t="s">
        <v>53</v>
      </c>
      <c r="P1033" t="s">
        <v>54</v>
      </c>
      <c r="Q1033" t="str">
        <f t="shared" si="50"/>
        <v>REST</v>
      </c>
      <c r="S1033" s="5">
        <f t="shared" si="49"/>
        <v>40747.269224537034</v>
      </c>
    </row>
    <row r="1034" spans="1:19" x14ac:dyDescent="0.2">
      <c r="A1034">
        <v>209667</v>
      </c>
      <c r="B1034">
        <v>-6.1437619999999997</v>
      </c>
      <c r="C1034">
        <v>50.522539999999999</v>
      </c>
      <c r="D1034" t="s">
        <v>18</v>
      </c>
      <c r="E1034" t="b">
        <v>1</v>
      </c>
      <c r="F1034">
        <v>1</v>
      </c>
      <c r="G1034">
        <v>53</v>
      </c>
      <c r="H1034">
        <v>2011</v>
      </c>
      <c r="I1034" t="s">
        <v>59</v>
      </c>
      <c r="J1034" t="s">
        <v>66</v>
      </c>
      <c r="K1034" s="4">
        <v>40747.228171296294</v>
      </c>
      <c r="L1034" s="5">
        <f t="shared" si="48"/>
        <v>40747.228171296294</v>
      </c>
      <c r="M1034">
        <v>81470</v>
      </c>
      <c r="N1034">
        <v>22.484999999999999</v>
      </c>
      <c r="O1034" t="s">
        <v>53</v>
      </c>
      <c r="P1034" t="s">
        <v>54</v>
      </c>
      <c r="Q1034" t="str">
        <f t="shared" si="50"/>
        <v>REST</v>
      </c>
      <c r="S1034" s="5">
        <f t="shared" si="49"/>
        <v>40747.269837962958</v>
      </c>
    </row>
    <row r="1035" spans="1:19" x14ac:dyDescent="0.2">
      <c r="A1035">
        <v>209668</v>
      </c>
      <c r="B1035">
        <v>-6.1436849999999996</v>
      </c>
      <c r="C1035">
        <v>50.522370000000002</v>
      </c>
      <c r="D1035" t="s">
        <v>18</v>
      </c>
      <c r="E1035" t="b">
        <v>1</v>
      </c>
      <c r="F1035">
        <v>1</v>
      </c>
      <c r="G1035">
        <v>53</v>
      </c>
      <c r="H1035">
        <v>2011</v>
      </c>
      <c r="I1035" t="s">
        <v>59</v>
      </c>
      <c r="J1035" t="s">
        <v>66</v>
      </c>
      <c r="K1035" s="4">
        <v>40747.228784722225</v>
      </c>
      <c r="L1035" s="5">
        <f t="shared" si="48"/>
        <v>40747.228784722225</v>
      </c>
      <c r="M1035">
        <v>81470</v>
      </c>
      <c r="N1035">
        <v>19.042999999999999</v>
      </c>
      <c r="O1035" t="s">
        <v>53</v>
      </c>
      <c r="P1035" t="s">
        <v>54</v>
      </c>
      <c r="Q1035" t="str">
        <f t="shared" si="50"/>
        <v>REST</v>
      </c>
      <c r="S1035" s="5">
        <f t="shared" si="49"/>
        <v>40747.270451388889</v>
      </c>
    </row>
    <row r="1036" spans="1:19" x14ac:dyDescent="0.2">
      <c r="A1036">
        <v>209669</v>
      </c>
      <c r="B1036">
        <v>-6.1441280000000003</v>
      </c>
      <c r="C1036">
        <v>50.522460000000002</v>
      </c>
      <c r="D1036" t="s">
        <v>18</v>
      </c>
      <c r="E1036" t="b">
        <v>1</v>
      </c>
      <c r="F1036">
        <v>1</v>
      </c>
      <c r="G1036">
        <v>54</v>
      </c>
      <c r="H1036">
        <v>2011</v>
      </c>
      <c r="I1036" t="s">
        <v>59</v>
      </c>
      <c r="J1036" t="s">
        <v>66</v>
      </c>
      <c r="K1036" s="4">
        <v>40747.229409722226</v>
      </c>
      <c r="L1036" s="5">
        <f t="shared" si="48"/>
        <v>40747.229409722226</v>
      </c>
      <c r="M1036">
        <v>81470</v>
      </c>
      <c r="N1036">
        <v>32.905999999999999</v>
      </c>
      <c r="O1036" t="s">
        <v>53</v>
      </c>
      <c r="P1036" t="s">
        <v>54</v>
      </c>
      <c r="Q1036" t="str">
        <f t="shared" si="50"/>
        <v>REST</v>
      </c>
      <c r="S1036" s="5">
        <f t="shared" si="49"/>
        <v>40747.27107638889</v>
      </c>
    </row>
    <row r="1037" spans="1:19" x14ac:dyDescent="0.2">
      <c r="A1037">
        <v>209670</v>
      </c>
      <c r="B1037">
        <v>-6.1441889999999999</v>
      </c>
      <c r="C1037">
        <v>50.52243</v>
      </c>
      <c r="D1037" t="s">
        <v>18</v>
      </c>
      <c r="E1037" t="b">
        <v>1</v>
      </c>
      <c r="F1037">
        <v>1</v>
      </c>
      <c r="G1037">
        <v>53</v>
      </c>
      <c r="H1037">
        <v>2011</v>
      </c>
      <c r="I1037" t="s">
        <v>59</v>
      </c>
      <c r="J1037" t="s">
        <v>66</v>
      </c>
      <c r="K1037" s="4">
        <v>40747.230023148149</v>
      </c>
      <c r="L1037" s="5">
        <f t="shared" si="48"/>
        <v>40747.230023148149</v>
      </c>
      <c r="M1037">
        <v>81470</v>
      </c>
      <c r="N1037">
        <v>5.532</v>
      </c>
      <c r="O1037" t="s">
        <v>53</v>
      </c>
      <c r="P1037" t="s">
        <v>54</v>
      </c>
      <c r="Q1037" t="str">
        <f t="shared" si="50"/>
        <v>REST</v>
      </c>
      <c r="S1037" s="5">
        <f t="shared" si="49"/>
        <v>40747.271689814814</v>
      </c>
    </row>
    <row r="1038" spans="1:19" x14ac:dyDescent="0.2">
      <c r="A1038">
        <v>209671</v>
      </c>
      <c r="B1038">
        <v>-6.1440939999999999</v>
      </c>
      <c r="C1038">
        <v>50.522350000000003</v>
      </c>
      <c r="D1038" t="s">
        <v>18</v>
      </c>
      <c r="E1038" t="b">
        <v>1</v>
      </c>
      <c r="F1038">
        <v>1</v>
      </c>
      <c r="G1038">
        <v>54</v>
      </c>
      <c r="H1038">
        <v>2011</v>
      </c>
      <c r="I1038" t="s">
        <v>59</v>
      </c>
      <c r="J1038" t="s">
        <v>66</v>
      </c>
      <c r="K1038" s="4">
        <v>40747.23064814815</v>
      </c>
      <c r="L1038" s="5">
        <f t="shared" si="48"/>
        <v>40747.23064814815</v>
      </c>
      <c r="M1038">
        <v>81470</v>
      </c>
      <c r="N1038">
        <v>10.81</v>
      </c>
      <c r="O1038" t="s">
        <v>53</v>
      </c>
      <c r="P1038" t="s">
        <v>54</v>
      </c>
      <c r="Q1038" t="str">
        <f t="shared" si="50"/>
        <v>REST</v>
      </c>
      <c r="S1038" s="5">
        <f t="shared" si="49"/>
        <v>40747.272314814814</v>
      </c>
    </row>
    <row r="1039" spans="1:19" x14ac:dyDescent="0.2">
      <c r="A1039">
        <v>209672</v>
      </c>
      <c r="B1039">
        <v>-6.1441239999999997</v>
      </c>
      <c r="C1039">
        <v>50.522379999999998</v>
      </c>
      <c r="D1039" t="s">
        <v>18</v>
      </c>
      <c r="E1039" t="b">
        <v>1</v>
      </c>
      <c r="F1039">
        <v>1</v>
      </c>
      <c r="G1039">
        <v>53</v>
      </c>
      <c r="H1039">
        <v>2011</v>
      </c>
      <c r="I1039" t="s">
        <v>59</v>
      </c>
      <c r="J1039" t="s">
        <v>66</v>
      </c>
      <c r="K1039" s="4">
        <v>40747.231261574074</v>
      </c>
      <c r="L1039" s="5">
        <f t="shared" si="48"/>
        <v>40747.231261574074</v>
      </c>
      <c r="M1039">
        <v>81470</v>
      </c>
      <c r="N1039">
        <v>3.681</v>
      </c>
      <c r="O1039" t="s">
        <v>53</v>
      </c>
      <c r="P1039" t="s">
        <v>54</v>
      </c>
      <c r="Q1039" t="str">
        <f t="shared" si="50"/>
        <v>REST</v>
      </c>
      <c r="S1039" s="5">
        <f t="shared" si="49"/>
        <v>40747.272928240738</v>
      </c>
    </row>
    <row r="1040" spans="1:19" x14ac:dyDescent="0.2">
      <c r="A1040">
        <v>209673</v>
      </c>
      <c r="B1040">
        <v>-6.1441619999999997</v>
      </c>
      <c r="C1040">
        <v>50.52225</v>
      </c>
      <c r="D1040" t="s">
        <v>18</v>
      </c>
      <c r="E1040" t="b">
        <v>1</v>
      </c>
      <c r="F1040">
        <v>1</v>
      </c>
      <c r="G1040">
        <v>54</v>
      </c>
      <c r="H1040">
        <v>2011</v>
      </c>
      <c r="I1040" t="s">
        <v>59</v>
      </c>
      <c r="J1040" t="s">
        <v>66</v>
      </c>
      <c r="K1040" s="4">
        <v>40747.231886574074</v>
      </c>
      <c r="L1040" s="5">
        <f t="shared" si="48"/>
        <v>40747.231886574074</v>
      </c>
      <c r="M1040">
        <v>81470</v>
      </c>
      <c r="N1040">
        <v>15.148</v>
      </c>
      <c r="O1040" t="s">
        <v>53</v>
      </c>
      <c r="P1040" t="s">
        <v>54</v>
      </c>
      <c r="Q1040" t="str">
        <f t="shared" si="50"/>
        <v>REST</v>
      </c>
      <c r="S1040" s="5">
        <f t="shared" si="49"/>
        <v>40747.273553240739</v>
      </c>
    </row>
    <row r="1041" spans="1:19" x14ac:dyDescent="0.2">
      <c r="A1041">
        <v>209674</v>
      </c>
      <c r="B1041">
        <v>-6.1443110000000001</v>
      </c>
      <c r="C1041">
        <v>50.522300000000001</v>
      </c>
      <c r="D1041" t="s">
        <v>18</v>
      </c>
      <c r="E1041" t="b">
        <v>1</v>
      </c>
      <c r="F1041">
        <v>1</v>
      </c>
      <c r="G1041">
        <v>55</v>
      </c>
      <c r="H1041">
        <v>2011</v>
      </c>
      <c r="I1041" t="s">
        <v>59</v>
      </c>
      <c r="J1041" t="s">
        <v>66</v>
      </c>
      <c r="K1041" s="4">
        <v>40747.232523148145</v>
      </c>
      <c r="L1041" s="5">
        <f t="shared" si="48"/>
        <v>40747.232523148145</v>
      </c>
      <c r="M1041">
        <v>81470</v>
      </c>
      <c r="N1041">
        <v>11.941000000000001</v>
      </c>
      <c r="O1041" t="s">
        <v>53</v>
      </c>
      <c r="P1041" t="s">
        <v>54</v>
      </c>
      <c r="Q1041" t="str">
        <f t="shared" si="50"/>
        <v>REST</v>
      </c>
      <c r="S1041" s="5">
        <f t="shared" si="49"/>
        <v>40747.274189814809</v>
      </c>
    </row>
    <row r="1042" spans="1:19" x14ac:dyDescent="0.2">
      <c r="A1042">
        <v>209675</v>
      </c>
      <c r="B1042">
        <v>-6.1443450000000004</v>
      </c>
      <c r="C1042">
        <v>50.522289999999998</v>
      </c>
      <c r="D1042" t="s">
        <v>18</v>
      </c>
      <c r="E1042" t="b">
        <v>1</v>
      </c>
      <c r="F1042">
        <v>1</v>
      </c>
      <c r="G1042">
        <v>53</v>
      </c>
      <c r="H1042">
        <v>2011</v>
      </c>
      <c r="I1042" t="s">
        <v>59</v>
      </c>
      <c r="J1042" t="s">
        <v>66</v>
      </c>
      <c r="K1042" s="4">
        <v>40747.233136574076</v>
      </c>
      <c r="L1042" s="5">
        <f t="shared" si="48"/>
        <v>40747.233136574076</v>
      </c>
      <c r="M1042">
        <v>81470</v>
      </c>
      <c r="N1042">
        <v>2.57</v>
      </c>
      <c r="O1042" t="s">
        <v>53</v>
      </c>
      <c r="P1042" t="s">
        <v>54</v>
      </c>
      <c r="Q1042" t="str">
        <f t="shared" si="50"/>
        <v>REST</v>
      </c>
      <c r="S1042" s="5">
        <f t="shared" si="49"/>
        <v>40747.27480324074</v>
      </c>
    </row>
    <row r="1043" spans="1:19" x14ac:dyDescent="0.2">
      <c r="A1043">
        <v>209676</v>
      </c>
      <c r="B1043">
        <v>-6.1445410000000003</v>
      </c>
      <c r="C1043">
        <v>50.522350000000003</v>
      </c>
      <c r="D1043" t="s">
        <v>18</v>
      </c>
      <c r="E1043" t="b">
        <v>1</v>
      </c>
      <c r="F1043">
        <v>1</v>
      </c>
      <c r="G1043">
        <v>55</v>
      </c>
      <c r="H1043">
        <v>2011</v>
      </c>
      <c r="I1043" t="s">
        <v>59</v>
      </c>
      <c r="J1043" t="s">
        <v>66</v>
      </c>
      <c r="K1043" s="4">
        <v>40747.233773148146</v>
      </c>
      <c r="L1043" s="5">
        <f t="shared" si="48"/>
        <v>40747.233773148146</v>
      </c>
      <c r="M1043">
        <v>81470</v>
      </c>
      <c r="N1043">
        <v>15.467000000000001</v>
      </c>
      <c r="O1043" t="s">
        <v>53</v>
      </c>
      <c r="P1043" t="s">
        <v>54</v>
      </c>
      <c r="Q1043" t="str">
        <f t="shared" si="50"/>
        <v>REST</v>
      </c>
      <c r="S1043" s="5">
        <f t="shared" si="49"/>
        <v>40747.27543981481</v>
      </c>
    </row>
    <row r="1044" spans="1:19" x14ac:dyDescent="0.2">
      <c r="A1044">
        <v>209677</v>
      </c>
      <c r="B1044">
        <v>-6.1445970000000001</v>
      </c>
      <c r="C1044">
        <v>50.522329999999997</v>
      </c>
      <c r="D1044" t="s">
        <v>18</v>
      </c>
      <c r="E1044" t="b">
        <v>1</v>
      </c>
      <c r="F1044">
        <v>1</v>
      </c>
      <c r="G1044">
        <v>55</v>
      </c>
      <c r="H1044">
        <v>2011</v>
      </c>
      <c r="I1044" t="s">
        <v>59</v>
      </c>
      <c r="J1044" t="s">
        <v>66</v>
      </c>
      <c r="K1044" s="4">
        <v>40747.234409722223</v>
      </c>
      <c r="L1044" s="5">
        <f t="shared" si="48"/>
        <v>40747.234409722223</v>
      </c>
      <c r="M1044">
        <v>81470</v>
      </c>
      <c r="N1044">
        <v>4.4989999999999997</v>
      </c>
      <c r="O1044" t="s">
        <v>53</v>
      </c>
      <c r="P1044" t="s">
        <v>54</v>
      </c>
      <c r="Q1044" t="str">
        <f t="shared" si="50"/>
        <v>REST</v>
      </c>
      <c r="S1044" s="5">
        <f t="shared" si="49"/>
        <v>40747.276076388887</v>
      </c>
    </row>
    <row r="1045" spans="1:19" x14ac:dyDescent="0.2">
      <c r="A1045">
        <v>209678</v>
      </c>
      <c r="B1045">
        <v>-6.1444729999999996</v>
      </c>
      <c r="C1045">
        <v>50.522030000000001</v>
      </c>
      <c r="D1045" t="s">
        <v>18</v>
      </c>
      <c r="E1045" t="b">
        <v>1</v>
      </c>
      <c r="F1045">
        <v>1</v>
      </c>
      <c r="G1045">
        <v>54</v>
      </c>
      <c r="H1045">
        <v>2011</v>
      </c>
      <c r="I1045" t="s">
        <v>59</v>
      </c>
      <c r="J1045" t="s">
        <v>66</v>
      </c>
      <c r="K1045" s="4">
        <v>40747.235034722224</v>
      </c>
      <c r="L1045" s="5">
        <f t="shared" si="48"/>
        <v>40747.235034722224</v>
      </c>
      <c r="M1045">
        <v>81470</v>
      </c>
      <c r="N1045">
        <v>34.188000000000002</v>
      </c>
      <c r="O1045" t="s">
        <v>53</v>
      </c>
      <c r="P1045" t="s">
        <v>54</v>
      </c>
      <c r="Q1045" t="str">
        <f t="shared" si="50"/>
        <v>REST</v>
      </c>
      <c r="S1045" s="5">
        <f t="shared" si="49"/>
        <v>40747.276701388888</v>
      </c>
    </row>
    <row r="1046" spans="1:19" x14ac:dyDescent="0.2">
      <c r="A1046">
        <v>209679</v>
      </c>
      <c r="B1046">
        <v>-6.1445379999999998</v>
      </c>
      <c r="C1046">
        <v>50.522030000000001</v>
      </c>
      <c r="D1046" t="s">
        <v>18</v>
      </c>
      <c r="E1046" t="b">
        <v>1</v>
      </c>
      <c r="F1046">
        <v>1</v>
      </c>
      <c r="G1046">
        <v>55</v>
      </c>
      <c r="H1046">
        <v>2011</v>
      </c>
      <c r="I1046" t="s">
        <v>59</v>
      </c>
      <c r="J1046" t="s">
        <v>66</v>
      </c>
      <c r="K1046" s="4">
        <v>40747.235671296294</v>
      </c>
      <c r="L1046" s="5">
        <f t="shared" si="48"/>
        <v>40747.235671296294</v>
      </c>
      <c r="M1046">
        <v>81470</v>
      </c>
      <c r="N1046">
        <v>4.6950000000000003</v>
      </c>
      <c r="O1046" t="s">
        <v>53</v>
      </c>
      <c r="P1046" t="s">
        <v>54</v>
      </c>
      <c r="Q1046" t="str">
        <f t="shared" si="50"/>
        <v>REST</v>
      </c>
      <c r="S1046" s="5">
        <f t="shared" si="49"/>
        <v>40747.277337962958</v>
      </c>
    </row>
    <row r="1047" spans="1:19" x14ac:dyDescent="0.2">
      <c r="A1047">
        <v>209680</v>
      </c>
      <c r="B1047">
        <v>-6.1445309999999997</v>
      </c>
      <c r="C1047">
        <v>50.522019999999998</v>
      </c>
      <c r="D1047" t="s">
        <v>18</v>
      </c>
      <c r="E1047" t="b">
        <v>1</v>
      </c>
      <c r="F1047">
        <v>1</v>
      </c>
      <c r="G1047">
        <v>55</v>
      </c>
      <c r="H1047">
        <v>2011</v>
      </c>
      <c r="I1047" t="s">
        <v>59</v>
      </c>
      <c r="J1047" t="s">
        <v>66</v>
      </c>
      <c r="K1047" s="4">
        <v>40747.236307870371</v>
      </c>
      <c r="L1047" s="5">
        <f t="shared" si="48"/>
        <v>40747.236307870371</v>
      </c>
      <c r="M1047">
        <v>81470</v>
      </c>
      <c r="N1047">
        <v>1.32</v>
      </c>
      <c r="O1047" t="s">
        <v>53</v>
      </c>
      <c r="P1047" t="s">
        <v>54</v>
      </c>
      <c r="Q1047" t="str">
        <f t="shared" si="50"/>
        <v>REST</v>
      </c>
      <c r="S1047" s="5">
        <f t="shared" si="49"/>
        <v>40747.277974537035</v>
      </c>
    </row>
    <row r="1048" spans="1:19" x14ac:dyDescent="0.2">
      <c r="A1048">
        <v>209681</v>
      </c>
      <c r="B1048">
        <v>-6.1444840000000003</v>
      </c>
      <c r="C1048">
        <v>50.521909999999998</v>
      </c>
      <c r="D1048" t="s">
        <v>18</v>
      </c>
      <c r="E1048" t="b">
        <v>1</v>
      </c>
      <c r="F1048">
        <v>1</v>
      </c>
      <c r="G1048">
        <v>54</v>
      </c>
      <c r="H1048">
        <v>2011</v>
      </c>
      <c r="I1048" t="s">
        <v>59</v>
      </c>
      <c r="J1048" t="s">
        <v>66</v>
      </c>
      <c r="K1048" s="4">
        <v>40747.236932870372</v>
      </c>
      <c r="L1048" s="5">
        <f t="shared" si="48"/>
        <v>40747.236932870372</v>
      </c>
      <c r="M1048">
        <v>81470</v>
      </c>
      <c r="N1048">
        <v>12.36</v>
      </c>
      <c r="O1048" t="s">
        <v>53</v>
      </c>
      <c r="P1048" t="s">
        <v>54</v>
      </c>
      <c r="Q1048" t="str">
        <f t="shared" si="50"/>
        <v>REST</v>
      </c>
      <c r="S1048" s="5">
        <f t="shared" si="49"/>
        <v>40747.278599537036</v>
      </c>
    </row>
    <row r="1049" spans="1:19" x14ac:dyDescent="0.2">
      <c r="A1049">
        <v>209682</v>
      </c>
      <c r="B1049">
        <v>-6.1445819999999998</v>
      </c>
      <c r="C1049">
        <v>50.521790000000003</v>
      </c>
      <c r="D1049" t="s">
        <v>18</v>
      </c>
      <c r="E1049" t="b">
        <v>1</v>
      </c>
      <c r="F1049">
        <v>1</v>
      </c>
      <c r="G1049">
        <v>53</v>
      </c>
      <c r="H1049">
        <v>2011</v>
      </c>
      <c r="I1049" t="s">
        <v>59</v>
      </c>
      <c r="J1049" t="s">
        <v>66</v>
      </c>
      <c r="K1049" s="4">
        <v>40747.237546296295</v>
      </c>
      <c r="L1049" s="5">
        <f t="shared" si="48"/>
        <v>40747.237546296295</v>
      </c>
      <c r="M1049">
        <v>81470</v>
      </c>
      <c r="N1049">
        <v>14.558</v>
      </c>
      <c r="O1049" t="s">
        <v>53</v>
      </c>
      <c r="P1049" t="s">
        <v>54</v>
      </c>
      <c r="Q1049" t="str">
        <f t="shared" si="50"/>
        <v>REST</v>
      </c>
      <c r="S1049" s="5">
        <f t="shared" si="49"/>
        <v>40747.27921296296</v>
      </c>
    </row>
    <row r="1050" spans="1:19" x14ac:dyDescent="0.2">
      <c r="A1050">
        <v>209683</v>
      </c>
      <c r="B1050">
        <v>-6.1446490000000002</v>
      </c>
      <c r="C1050">
        <v>50.521889999999999</v>
      </c>
      <c r="D1050" t="s">
        <v>18</v>
      </c>
      <c r="E1050" t="b">
        <v>1</v>
      </c>
      <c r="F1050">
        <v>1</v>
      </c>
      <c r="G1050">
        <v>54</v>
      </c>
      <c r="H1050">
        <v>2011</v>
      </c>
      <c r="I1050" t="s">
        <v>59</v>
      </c>
      <c r="J1050" t="s">
        <v>66</v>
      </c>
      <c r="K1050" s="4">
        <v>40747.238171296296</v>
      </c>
      <c r="L1050" s="5">
        <f t="shared" si="48"/>
        <v>40747.238171296296</v>
      </c>
      <c r="M1050">
        <v>81470</v>
      </c>
      <c r="N1050">
        <v>11.688000000000001</v>
      </c>
      <c r="O1050" t="s">
        <v>53</v>
      </c>
      <c r="P1050" t="s">
        <v>54</v>
      </c>
      <c r="Q1050" t="str">
        <f t="shared" si="50"/>
        <v>REST</v>
      </c>
      <c r="S1050" s="5">
        <f t="shared" si="49"/>
        <v>40747.27983796296</v>
      </c>
    </row>
    <row r="1051" spans="1:19" x14ac:dyDescent="0.2">
      <c r="A1051">
        <v>209684</v>
      </c>
      <c r="B1051">
        <v>-6.1444700000000001</v>
      </c>
      <c r="C1051">
        <v>50.521630000000002</v>
      </c>
      <c r="D1051" t="s">
        <v>18</v>
      </c>
      <c r="E1051" t="b">
        <v>1</v>
      </c>
      <c r="F1051">
        <v>1</v>
      </c>
      <c r="G1051">
        <v>54</v>
      </c>
      <c r="H1051">
        <v>2011</v>
      </c>
      <c r="I1051" t="s">
        <v>59</v>
      </c>
      <c r="J1051" t="s">
        <v>66</v>
      </c>
      <c r="K1051" s="4">
        <v>40747.238796296297</v>
      </c>
      <c r="L1051" s="5">
        <f t="shared" si="48"/>
        <v>40747.238796296297</v>
      </c>
      <c r="M1051">
        <v>81470</v>
      </c>
      <c r="N1051">
        <v>31.178000000000001</v>
      </c>
      <c r="O1051" t="s">
        <v>53</v>
      </c>
      <c r="P1051" t="s">
        <v>54</v>
      </c>
      <c r="Q1051" t="str">
        <f t="shared" si="50"/>
        <v>REST</v>
      </c>
      <c r="S1051" s="5">
        <f t="shared" si="49"/>
        <v>40747.280462962961</v>
      </c>
    </row>
    <row r="1052" spans="1:19" x14ac:dyDescent="0.2">
      <c r="A1052">
        <v>209685</v>
      </c>
      <c r="B1052">
        <v>-6.1444809999999999</v>
      </c>
      <c r="C1052">
        <v>50.52167</v>
      </c>
      <c r="D1052" t="s">
        <v>18</v>
      </c>
      <c r="E1052" t="b">
        <v>1</v>
      </c>
      <c r="F1052">
        <v>1</v>
      </c>
      <c r="G1052">
        <v>54</v>
      </c>
      <c r="H1052">
        <v>2011</v>
      </c>
      <c r="I1052" t="s">
        <v>59</v>
      </c>
      <c r="J1052" t="s">
        <v>66</v>
      </c>
      <c r="K1052" s="4">
        <v>40747.239421296297</v>
      </c>
      <c r="L1052" s="5">
        <f t="shared" si="48"/>
        <v>40747.239421296297</v>
      </c>
      <c r="M1052">
        <v>81470</v>
      </c>
      <c r="N1052">
        <v>3.8620000000000001</v>
      </c>
      <c r="O1052" t="s">
        <v>53</v>
      </c>
      <c r="P1052" t="s">
        <v>54</v>
      </c>
      <c r="Q1052" t="str">
        <f t="shared" si="50"/>
        <v>REST</v>
      </c>
      <c r="S1052" s="5">
        <f t="shared" si="49"/>
        <v>40747.281087962961</v>
      </c>
    </row>
    <row r="1053" spans="1:19" x14ac:dyDescent="0.2">
      <c r="A1053">
        <v>209686</v>
      </c>
      <c r="B1053">
        <v>-6.1443640000000004</v>
      </c>
      <c r="C1053">
        <v>50.52167</v>
      </c>
      <c r="D1053" t="s">
        <v>18</v>
      </c>
      <c r="E1053" t="b">
        <v>1</v>
      </c>
      <c r="F1053">
        <v>1</v>
      </c>
      <c r="G1053">
        <v>54</v>
      </c>
      <c r="H1053">
        <v>2011</v>
      </c>
      <c r="I1053" t="s">
        <v>59</v>
      </c>
      <c r="J1053" t="s">
        <v>66</v>
      </c>
      <c r="K1053" s="4">
        <v>40747.240046296298</v>
      </c>
      <c r="L1053" s="5">
        <f t="shared" si="48"/>
        <v>40747.240046296298</v>
      </c>
      <c r="M1053">
        <v>81470</v>
      </c>
      <c r="N1053">
        <v>8.3089999999999993</v>
      </c>
      <c r="O1053" t="s">
        <v>53</v>
      </c>
      <c r="P1053" t="s">
        <v>54</v>
      </c>
      <c r="Q1053" t="str">
        <f t="shared" si="50"/>
        <v>REST</v>
      </c>
      <c r="S1053" s="5">
        <f t="shared" si="49"/>
        <v>40747.281712962962</v>
      </c>
    </row>
    <row r="1054" spans="1:19" x14ac:dyDescent="0.2">
      <c r="A1054">
        <v>209687</v>
      </c>
      <c r="B1054">
        <v>-6.1445160000000003</v>
      </c>
      <c r="C1054">
        <v>50.52169</v>
      </c>
      <c r="D1054" t="s">
        <v>18</v>
      </c>
      <c r="E1054" t="b">
        <v>1</v>
      </c>
      <c r="F1054">
        <v>1</v>
      </c>
      <c r="G1054">
        <v>54</v>
      </c>
      <c r="H1054">
        <v>2011</v>
      </c>
      <c r="I1054" t="s">
        <v>59</v>
      </c>
      <c r="J1054" t="s">
        <v>66</v>
      </c>
      <c r="K1054" s="4">
        <v>40747.240671296298</v>
      </c>
      <c r="L1054" s="5">
        <f t="shared" si="48"/>
        <v>40747.240671296298</v>
      </c>
      <c r="M1054">
        <v>81470</v>
      </c>
      <c r="N1054">
        <v>10.984999999999999</v>
      </c>
      <c r="O1054" t="s">
        <v>53</v>
      </c>
      <c r="P1054" t="s">
        <v>54</v>
      </c>
      <c r="Q1054" t="str">
        <f t="shared" si="50"/>
        <v>REST</v>
      </c>
      <c r="S1054" s="5">
        <f t="shared" si="49"/>
        <v>40747.282337962963</v>
      </c>
    </row>
    <row r="1055" spans="1:19" x14ac:dyDescent="0.2">
      <c r="A1055">
        <v>209688</v>
      </c>
      <c r="B1055">
        <v>-6.1443250000000003</v>
      </c>
      <c r="C1055">
        <v>50.521659999999997</v>
      </c>
      <c r="D1055" t="s">
        <v>18</v>
      </c>
      <c r="E1055" t="b">
        <v>1</v>
      </c>
      <c r="F1055">
        <v>1</v>
      </c>
      <c r="G1055">
        <v>55</v>
      </c>
      <c r="H1055">
        <v>2011</v>
      </c>
      <c r="I1055" t="s">
        <v>59</v>
      </c>
      <c r="J1055" t="s">
        <v>66</v>
      </c>
      <c r="K1055" s="4">
        <v>40747.241307870368</v>
      </c>
      <c r="L1055" s="5">
        <f t="shared" si="48"/>
        <v>40747.241307870368</v>
      </c>
      <c r="M1055">
        <v>81470</v>
      </c>
      <c r="N1055">
        <v>13.85</v>
      </c>
      <c r="O1055" t="s">
        <v>53</v>
      </c>
      <c r="P1055" t="s">
        <v>54</v>
      </c>
      <c r="Q1055" t="str">
        <f t="shared" si="50"/>
        <v>REST</v>
      </c>
      <c r="S1055" s="5">
        <f t="shared" si="49"/>
        <v>40747.282974537033</v>
      </c>
    </row>
    <row r="1056" spans="1:19" x14ac:dyDescent="0.2">
      <c r="A1056">
        <v>209689</v>
      </c>
      <c r="B1056">
        <v>-6.1443830000000004</v>
      </c>
      <c r="C1056">
        <v>50.521769999999997</v>
      </c>
      <c r="D1056" t="s">
        <v>18</v>
      </c>
      <c r="E1056" t="b">
        <v>1</v>
      </c>
      <c r="F1056">
        <v>1</v>
      </c>
      <c r="G1056">
        <v>55</v>
      </c>
      <c r="H1056">
        <v>2011</v>
      </c>
      <c r="I1056" t="s">
        <v>59</v>
      </c>
      <c r="J1056" t="s">
        <v>66</v>
      </c>
      <c r="K1056" s="4">
        <v>40747.241944444446</v>
      </c>
      <c r="L1056" s="5">
        <f t="shared" si="48"/>
        <v>40747.241944444446</v>
      </c>
      <c r="M1056">
        <v>81470</v>
      </c>
      <c r="N1056">
        <v>12.909000000000001</v>
      </c>
      <c r="O1056" t="s">
        <v>53</v>
      </c>
      <c r="P1056" t="s">
        <v>54</v>
      </c>
      <c r="Q1056" t="str">
        <f t="shared" si="50"/>
        <v>REST</v>
      </c>
      <c r="S1056" s="5">
        <f t="shared" si="49"/>
        <v>40747.28361111111</v>
      </c>
    </row>
    <row r="1057" spans="1:19" x14ac:dyDescent="0.2">
      <c r="A1057">
        <v>209690</v>
      </c>
      <c r="B1057">
        <v>-6.1443199999999996</v>
      </c>
      <c r="C1057">
        <v>50.52176</v>
      </c>
      <c r="D1057" t="s">
        <v>18</v>
      </c>
      <c r="E1057" t="b">
        <v>1</v>
      </c>
      <c r="F1057">
        <v>1</v>
      </c>
      <c r="G1057">
        <v>56</v>
      </c>
      <c r="H1057">
        <v>2011</v>
      </c>
      <c r="I1057" t="s">
        <v>59</v>
      </c>
      <c r="J1057" t="s">
        <v>66</v>
      </c>
      <c r="K1057" s="4">
        <v>40747.242592592593</v>
      </c>
      <c r="L1057" s="5">
        <f t="shared" si="48"/>
        <v>40747.242592592593</v>
      </c>
      <c r="M1057">
        <v>81470</v>
      </c>
      <c r="N1057">
        <v>4.6319999999999997</v>
      </c>
      <c r="O1057" t="s">
        <v>53</v>
      </c>
      <c r="P1057" t="s">
        <v>54</v>
      </c>
      <c r="Q1057" t="str">
        <f t="shared" si="50"/>
        <v>REST</v>
      </c>
      <c r="S1057" s="5">
        <f t="shared" si="49"/>
        <v>40747.284259259257</v>
      </c>
    </row>
    <row r="1058" spans="1:19" x14ac:dyDescent="0.2">
      <c r="A1058">
        <v>209691</v>
      </c>
      <c r="B1058">
        <v>-6.1443329999999996</v>
      </c>
      <c r="C1058">
        <v>50.521839999999997</v>
      </c>
      <c r="D1058" t="s">
        <v>18</v>
      </c>
      <c r="E1058" t="b">
        <v>1</v>
      </c>
      <c r="F1058">
        <v>1</v>
      </c>
      <c r="G1058">
        <v>55</v>
      </c>
      <c r="H1058">
        <v>2011</v>
      </c>
      <c r="I1058" t="s">
        <v>59</v>
      </c>
      <c r="J1058" t="s">
        <v>66</v>
      </c>
      <c r="K1058" s="4">
        <v>40747.24322916667</v>
      </c>
      <c r="L1058" s="5">
        <f t="shared" si="48"/>
        <v>40747.24322916667</v>
      </c>
      <c r="M1058">
        <v>81470</v>
      </c>
      <c r="N1058">
        <v>8.0619999999999994</v>
      </c>
      <c r="O1058" t="s">
        <v>53</v>
      </c>
      <c r="P1058" t="s">
        <v>54</v>
      </c>
      <c r="Q1058" t="str">
        <f t="shared" si="50"/>
        <v>REST</v>
      </c>
      <c r="S1058" s="5">
        <f t="shared" si="49"/>
        <v>40747.284895833334</v>
      </c>
    </row>
    <row r="1059" spans="1:19" x14ac:dyDescent="0.2">
      <c r="A1059">
        <v>209692</v>
      </c>
      <c r="B1059">
        <v>-6.1443180000000002</v>
      </c>
      <c r="C1059">
        <v>50.521850000000001</v>
      </c>
      <c r="D1059" t="s">
        <v>18</v>
      </c>
      <c r="E1059" t="b">
        <v>1</v>
      </c>
      <c r="F1059">
        <v>1</v>
      </c>
      <c r="G1059">
        <v>56</v>
      </c>
      <c r="H1059">
        <v>2011</v>
      </c>
      <c r="I1059" t="s">
        <v>59</v>
      </c>
      <c r="J1059" t="s">
        <v>66</v>
      </c>
      <c r="K1059" s="4">
        <v>40747.243877314817</v>
      </c>
      <c r="L1059" s="5">
        <f t="shared" si="48"/>
        <v>40747.243877314817</v>
      </c>
      <c r="M1059">
        <v>81470</v>
      </c>
      <c r="N1059">
        <v>2.073</v>
      </c>
      <c r="O1059" t="s">
        <v>53</v>
      </c>
      <c r="P1059" t="s">
        <v>54</v>
      </c>
      <c r="Q1059" t="str">
        <f t="shared" si="50"/>
        <v>REST</v>
      </c>
      <c r="S1059" s="5">
        <f t="shared" si="49"/>
        <v>40747.285543981481</v>
      </c>
    </row>
    <row r="1060" spans="1:19" x14ac:dyDescent="0.2">
      <c r="A1060">
        <v>209693</v>
      </c>
      <c r="B1060">
        <v>-6.1443830000000004</v>
      </c>
      <c r="C1060">
        <v>50.521900000000002</v>
      </c>
      <c r="D1060" t="s">
        <v>18</v>
      </c>
      <c r="E1060" t="b">
        <v>1</v>
      </c>
      <c r="F1060">
        <v>1</v>
      </c>
      <c r="G1060">
        <v>55</v>
      </c>
      <c r="H1060">
        <v>2011</v>
      </c>
      <c r="I1060" t="s">
        <v>59</v>
      </c>
      <c r="J1060" t="s">
        <v>66</v>
      </c>
      <c r="K1060" s="4">
        <v>40747.244513888887</v>
      </c>
      <c r="L1060" s="5">
        <f t="shared" si="48"/>
        <v>40747.244513888887</v>
      </c>
      <c r="M1060">
        <v>81470</v>
      </c>
      <c r="N1060">
        <v>7.1390000000000002</v>
      </c>
      <c r="O1060" t="s">
        <v>53</v>
      </c>
      <c r="P1060" t="s">
        <v>54</v>
      </c>
      <c r="Q1060" t="str">
        <f t="shared" si="50"/>
        <v>REST</v>
      </c>
      <c r="S1060" s="5">
        <f t="shared" si="49"/>
        <v>40747.286180555551</v>
      </c>
    </row>
    <row r="1061" spans="1:19" x14ac:dyDescent="0.2">
      <c r="A1061">
        <v>209694</v>
      </c>
      <c r="B1061">
        <v>-6.1442459999999999</v>
      </c>
      <c r="C1061">
        <v>50.521979999999999</v>
      </c>
      <c r="D1061" t="s">
        <v>18</v>
      </c>
      <c r="E1061" t="b">
        <v>1</v>
      </c>
      <c r="F1061">
        <v>1</v>
      </c>
      <c r="G1061">
        <v>55</v>
      </c>
      <c r="H1061">
        <v>2011</v>
      </c>
      <c r="I1061" t="s">
        <v>59</v>
      </c>
      <c r="J1061" t="s">
        <v>66</v>
      </c>
      <c r="K1061" s="4">
        <v>40747.245150462964</v>
      </c>
      <c r="L1061" s="5">
        <f t="shared" si="48"/>
        <v>40747.245150462964</v>
      </c>
      <c r="M1061">
        <v>81470</v>
      </c>
      <c r="N1061">
        <v>13.175000000000001</v>
      </c>
      <c r="O1061" t="s">
        <v>53</v>
      </c>
      <c r="P1061" t="s">
        <v>54</v>
      </c>
      <c r="Q1061" t="str">
        <f t="shared" si="50"/>
        <v>REST</v>
      </c>
      <c r="S1061" s="5">
        <f t="shared" si="49"/>
        <v>40747.286817129629</v>
      </c>
    </row>
    <row r="1062" spans="1:19" x14ac:dyDescent="0.2">
      <c r="A1062">
        <v>209695</v>
      </c>
      <c r="B1062">
        <v>-6.1444190000000001</v>
      </c>
      <c r="C1062">
        <v>50.522019999999998</v>
      </c>
      <c r="D1062" t="s">
        <v>18</v>
      </c>
      <c r="E1062" t="b">
        <v>1</v>
      </c>
      <c r="F1062">
        <v>1</v>
      </c>
      <c r="G1062">
        <v>54</v>
      </c>
      <c r="H1062">
        <v>2011</v>
      </c>
      <c r="I1062" t="s">
        <v>59</v>
      </c>
      <c r="J1062" t="s">
        <v>66</v>
      </c>
      <c r="K1062" s="4">
        <v>40747.245775462965</v>
      </c>
      <c r="L1062" s="5">
        <f t="shared" si="48"/>
        <v>40747.245775462965</v>
      </c>
      <c r="M1062">
        <v>81470</v>
      </c>
      <c r="N1062">
        <v>13.128</v>
      </c>
      <c r="O1062" t="s">
        <v>53</v>
      </c>
      <c r="P1062" t="s">
        <v>54</v>
      </c>
      <c r="Q1062" t="str">
        <f t="shared" si="50"/>
        <v>REST</v>
      </c>
      <c r="S1062" s="5">
        <f t="shared" si="49"/>
        <v>40747.287442129629</v>
      </c>
    </row>
    <row r="1063" spans="1:19" x14ac:dyDescent="0.2">
      <c r="A1063">
        <v>209696</v>
      </c>
      <c r="B1063">
        <v>-6.144355</v>
      </c>
      <c r="C1063">
        <v>50.522030000000001</v>
      </c>
      <c r="D1063" t="s">
        <v>18</v>
      </c>
      <c r="E1063" t="b">
        <v>1</v>
      </c>
      <c r="F1063">
        <v>1</v>
      </c>
      <c r="G1063">
        <v>55</v>
      </c>
      <c r="H1063">
        <v>2011</v>
      </c>
      <c r="I1063" t="s">
        <v>59</v>
      </c>
      <c r="J1063" t="s">
        <v>66</v>
      </c>
      <c r="K1063" s="4">
        <v>40747.246412037035</v>
      </c>
      <c r="L1063" s="5">
        <f t="shared" si="48"/>
        <v>40747.246412037035</v>
      </c>
      <c r="M1063">
        <v>81470</v>
      </c>
      <c r="N1063">
        <v>4.7309999999999999</v>
      </c>
      <c r="O1063" t="s">
        <v>53</v>
      </c>
      <c r="P1063" t="s">
        <v>54</v>
      </c>
      <c r="Q1063" t="str">
        <f t="shared" si="50"/>
        <v>REST</v>
      </c>
      <c r="S1063" s="5">
        <f t="shared" si="49"/>
        <v>40747.288078703699</v>
      </c>
    </row>
    <row r="1064" spans="1:19" x14ac:dyDescent="0.2">
      <c r="A1064">
        <v>209697</v>
      </c>
      <c r="B1064">
        <v>-6.1443890000000003</v>
      </c>
      <c r="C1064">
        <v>50.52205</v>
      </c>
      <c r="D1064" t="s">
        <v>18</v>
      </c>
      <c r="E1064" t="b">
        <v>1</v>
      </c>
      <c r="F1064">
        <v>1</v>
      </c>
      <c r="G1064">
        <v>55</v>
      </c>
      <c r="H1064">
        <v>2011</v>
      </c>
      <c r="I1064" t="s">
        <v>59</v>
      </c>
      <c r="J1064" t="s">
        <v>66</v>
      </c>
      <c r="K1064" s="4">
        <v>40747.247048611112</v>
      </c>
      <c r="L1064" s="5">
        <f t="shared" si="48"/>
        <v>40747.247048611112</v>
      </c>
      <c r="M1064">
        <v>81470</v>
      </c>
      <c r="N1064">
        <v>3.206</v>
      </c>
      <c r="O1064" t="s">
        <v>53</v>
      </c>
      <c r="P1064" t="s">
        <v>54</v>
      </c>
      <c r="Q1064" t="str">
        <f t="shared" si="50"/>
        <v>REST</v>
      </c>
      <c r="S1064" s="5">
        <f t="shared" si="49"/>
        <v>40747.288715277777</v>
      </c>
    </row>
    <row r="1065" spans="1:19" x14ac:dyDescent="0.2">
      <c r="A1065">
        <v>209698</v>
      </c>
      <c r="B1065">
        <v>-6.1443700000000003</v>
      </c>
      <c r="C1065">
        <v>50.522080000000003</v>
      </c>
      <c r="D1065" t="s">
        <v>18</v>
      </c>
      <c r="E1065" t="b">
        <v>1</v>
      </c>
      <c r="F1065">
        <v>1</v>
      </c>
      <c r="G1065">
        <v>55</v>
      </c>
      <c r="H1065">
        <v>2011</v>
      </c>
      <c r="I1065" t="s">
        <v>59</v>
      </c>
      <c r="J1065" t="s">
        <v>66</v>
      </c>
      <c r="K1065" s="4">
        <v>40747.247685185182</v>
      </c>
      <c r="L1065" s="5">
        <f t="shared" si="48"/>
        <v>40747.247685185182</v>
      </c>
      <c r="M1065">
        <v>81470</v>
      </c>
      <c r="N1065">
        <v>2.8919999999999999</v>
      </c>
      <c r="O1065" t="s">
        <v>53</v>
      </c>
      <c r="P1065" t="s">
        <v>54</v>
      </c>
      <c r="Q1065" t="str">
        <f t="shared" si="50"/>
        <v>REST</v>
      </c>
      <c r="S1065" s="5">
        <f t="shared" si="49"/>
        <v>40747.289351851847</v>
      </c>
    </row>
    <row r="1066" spans="1:19" x14ac:dyDescent="0.2">
      <c r="A1066">
        <v>209699</v>
      </c>
      <c r="B1066">
        <v>-6.1443940000000001</v>
      </c>
      <c r="C1066">
        <v>50.522080000000003</v>
      </c>
      <c r="D1066" t="s">
        <v>18</v>
      </c>
      <c r="E1066" t="b">
        <v>1</v>
      </c>
      <c r="F1066">
        <v>1</v>
      </c>
      <c r="G1066">
        <v>56</v>
      </c>
      <c r="H1066">
        <v>2011</v>
      </c>
      <c r="I1066" t="s">
        <v>59</v>
      </c>
      <c r="J1066" t="s">
        <v>66</v>
      </c>
      <c r="K1066" s="4">
        <v>40747.248333333337</v>
      </c>
      <c r="L1066" s="5">
        <f t="shared" si="48"/>
        <v>40747.248333333337</v>
      </c>
      <c r="M1066">
        <v>81470</v>
      </c>
      <c r="N1066">
        <v>1.702</v>
      </c>
      <c r="O1066" t="s">
        <v>53</v>
      </c>
      <c r="P1066" t="s">
        <v>54</v>
      </c>
      <c r="Q1066" t="str">
        <f t="shared" si="50"/>
        <v>REST</v>
      </c>
      <c r="S1066" s="5">
        <f t="shared" si="49"/>
        <v>40747.29</v>
      </c>
    </row>
    <row r="1067" spans="1:19" x14ac:dyDescent="0.2">
      <c r="A1067">
        <v>209700</v>
      </c>
      <c r="B1067">
        <v>-6.1445059999999998</v>
      </c>
      <c r="C1067">
        <v>50.522150000000003</v>
      </c>
      <c r="D1067" t="s">
        <v>18</v>
      </c>
      <c r="E1067" t="b">
        <v>1</v>
      </c>
      <c r="F1067">
        <v>1</v>
      </c>
      <c r="G1067">
        <v>55</v>
      </c>
      <c r="H1067">
        <v>2011</v>
      </c>
      <c r="I1067" t="s">
        <v>59</v>
      </c>
      <c r="J1067" t="s">
        <v>66</v>
      </c>
      <c r="K1067" s="4">
        <v>40747.248969907407</v>
      </c>
      <c r="L1067" s="5">
        <f t="shared" si="48"/>
        <v>40747.248969907407</v>
      </c>
      <c r="M1067">
        <v>81470</v>
      </c>
      <c r="N1067">
        <v>11.28</v>
      </c>
      <c r="O1067" t="s">
        <v>53</v>
      </c>
      <c r="P1067" t="s">
        <v>54</v>
      </c>
      <c r="Q1067" t="str">
        <f t="shared" si="50"/>
        <v>REST</v>
      </c>
      <c r="S1067" s="5">
        <f t="shared" si="49"/>
        <v>40747.290636574071</v>
      </c>
    </row>
    <row r="1068" spans="1:19" x14ac:dyDescent="0.2">
      <c r="A1068">
        <v>209701</v>
      </c>
      <c r="B1068">
        <v>-6.1444559999999999</v>
      </c>
      <c r="C1068">
        <v>50.522170000000003</v>
      </c>
      <c r="D1068" t="s">
        <v>18</v>
      </c>
      <c r="E1068" t="b">
        <v>1</v>
      </c>
      <c r="F1068">
        <v>1</v>
      </c>
      <c r="G1068">
        <v>55</v>
      </c>
      <c r="H1068">
        <v>2011</v>
      </c>
      <c r="I1068" t="s">
        <v>59</v>
      </c>
      <c r="J1068" t="s">
        <v>66</v>
      </c>
      <c r="K1068" s="4">
        <v>40747.249606481484</v>
      </c>
      <c r="L1068" s="5">
        <f t="shared" si="48"/>
        <v>40747.249606481484</v>
      </c>
      <c r="M1068">
        <v>81470</v>
      </c>
      <c r="N1068">
        <v>4.1280000000000001</v>
      </c>
      <c r="O1068" t="s">
        <v>53</v>
      </c>
      <c r="P1068" t="s">
        <v>54</v>
      </c>
      <c r="Q1068" t="str">
        <f t="shared" si="50"/>
        <v>REST</v>
      </c>
      <c r="S1068" s="5">
        <f t="shared" si="49"/>
        <v>40747.291273148148</v>
      </c>
    </row>
    <row r="1069" spans="1:19" x14ac:dyDescent="0.2">
      <c r="A1069">
        <v>209702</v>
      </c>
      <c r="B1069">
        <v>-6.1444359999999998</v>
      </c>
      <c r="C1069">
        <v>50.522219999999997</v>
      </c>
      <c r="D1069" t="s">
        <v>18</v>
      </c>
      <c r="E1069" t="b">
        <v>1</v>
      </c>
      <c r="F1069">
        <v>1</v>
      </c>
      <c r="G1069">
        <v>55</v>
      </c>
      <c r="H1069">
        <v>2011</v>
      </c>
      <c r="I1069" t="s">
        <v>59</v>
      </c>
      <c r="J1069" t="s">
        <v>66</v>
      </c>
      <c r="K1069" s="4">
        <v>40747.250243055554</v>
      </c>
      <c r="L1069" s="5">
        <f t="shared" si="48"/>
        <v>40747.250243055554</v>
      </c>
      <c r="M1069">
        <v>81470</v>
      </c>
      <c r="N1069">
        <v>6.1719999999999997</v>
      </c>
      <c r="O1069" t="s">
        <v>53</v>
      </c>
      <c r="P1069" t="s">
        <v>54</v>
      </c>
      <c r="Q1069" t="str">
        <f t="shared" si="50"/>
        <v>REST</v>
      </c>
      <c r="S1069" s="5">
        <f t="shared" si="49"/>
        <v>40747.291909722218</v>
      </c>
    </row>
    <row r="1070" spans="1:19" x14ac:dyDescent="0.2">
      <c r="A1070">
        <v>209703</v>
      </c>
      <c r="B1070">
        <v>-6.1444830000000001</v>
      </c>
      <c r="C1070">
        <v>50.522219999999997</v>
      </c>
      <c r="D1070" t="s">
        <v>18</v>
      </c>
      <c r="E1070" t="b">
        <v>1</v>
      </c>
      <c r="F1070">
        <v>1</v>
      </c>
      <c r="G1070">
        <v>55</v>
      </c>
      <c r="H1070">
        <v>2011</v>
      </c>
      <c r="I1070" t="s">
        <v>59</v>
      </c>
      <c r="J1070" t="s">
        <v>66</v>
      </c>
      <c r="K1070" s="4">
        <v>40747.250879629632</v>
      </c>
      <c r="L1070" s="5">
        <f t="shared" si="48"/>
        <v>40747.250879629632</v>
      </c>
      <c r="M1070">
        <v>81470</v>
      </c>
      <c r="N1070">
        <v>3.35</v>
      </c>
      <c r="O1070" t="s">
        <v>53</v>
      </c>
      <c r="P1070" t="s">
        <v>54</v>
      </c>
      <c r="Q1070" t="str">
        <f t="shared" si="50"/>
        <v>REST</v>
      </c>
      <c r="S1070" s="5">
        <f t="shared" si="49"/>
        <v>40747.292546296296</v>
      </c>
    </row>
    <row r="1071" spans="1:19" x14ac:dyDescent="0.2">
      <c r="A1071">
        <v>209704</v>
      </c>
      <c r="B1071">
        <v>-6.1445049999999997</v>
      </c>
      <c r="C1071">
        <v>50.522320000000001</v>
      </c>
      <c r="D1071" t="s">
        <v>18</v>
      </c>
      <c r="E1071" t="b">
        <v>1</v>
      </c>
      <c r="F1071">
        <v>1</v>
      </c>
      <c r="G1071">
        <v>55</v>
      </c>
      <c r="H1071">
        <v>2011</v>
      </c>
      <c r="I1071" t="s">
        <v>59</v>
      </c>
      <c r="J1071" t="s">
        <v>66</v>
      </c>
      <c r="K1071" s="4">
        <v>40747.251516203702</v>
      </c>
      <c r="L1071" s="5">
        <f t="shared" si="48"/>
        <v>40747.251516203702</v>
      </c>
      <c r="M1071">
        <v>81470</v>
      </c>
      <c r="N1071">
        <v>10.792</v>
      </c>
      <c r="O1071" t="s">
        <v>53</v>
      </c>
      <c r="P1071" t="s">
        <v>54</v>
      </c>
      <c r="Q1071" t="str">
        <f t="shared" si="50"/>
        <v>REST</v>
      </c>
      <c r="S1071" s="5">
        <f t="shared" si="49"/>
        <v>40747.293182870366</v>
      </c>
    </row>
    <row r="1072" spans="1:19" x14ac:dyDescent="0.2">
      <c r="A1072">
        <v>209705</v>
      </c>
      <c r="B1072">
        <v>-6.1444640000000001</v>
      </c>
      <c r="C1072">
        <v>50.522320000000001</v>
      </c>
      <c r="D1072" t="s">
        <v>18</v>
      </c>
      <c r="E1072" t="b">
        <v>1</v>
      </c>
      <c r="F1072">
        <v>1</v>
      </c>
      <c r="G1072">
        <v>56</v>
      </c>
      <c r="H1072">
        <v>2011</v>
      </c>
      <c r="I1072" t="s">
        <v>59</v>
      </c>
      <c r="J1072" t="s">
        <v>66</v>
      </c>
      <c r="K1072" s="4">
        <v>40747.252164351848</v>
      </c>
      <c r="L1072" s="5">
        <f t="shared" si="48"/>
        <v>40747.252164351848</v>
      </c>
      <c r="M1072">
        <v>81470</v>
      </c>
      <c r="N1072">
        <v>2.9079999999999999</v>
      </c>
      <c r="O1072" t="s">
        <v>53</v>
      </c>
      <c r="P1072" t="s">
        <v>54</v>
      </c>
      <c r="Q1072" t="str">
        <f t="shared" si="50"/>
        <v>REST</v>
      </c>
      <c r="S1072" s="5">
        <f t="shared" si="49"/>
        <v>40747.293831018513</v>
      </c>
    </row>
    <row r="1073" spans="1:19" x14ac:dyDescent="0.2">
      <c r="A1073">
        <v>209706</v>
      </c>
      <c r="B1073">
        <v>-6.1445980000000002</v>
      </c>
      <c r="C1073">
        <v>50.52243</v>
      </c>
      <c r="D1073" t="s">
        <v>18</v>
      </c>
      <c r="E1073" t="b">
        <v>1</v>
      </c>
      <c r="F1073">
        <v>1</v>
      </c>
      <c r="G1073">
        <v>55</v>
      </c>
      <c r="H1073">
        <v>2011</v>
      </c>
      <c r="I1073" t="s">
        <v>59</v>
      </c>
      <c r="J1073" t="s">
        <v>66</v>
      </c>
      <c r="K1073" s="4">
        <v>40747.252800925926</v>
      </c>
      <c r="L1073" s="5">
        <f t="shared" si="48"/>
        <v>40747.252800925926</v>
      </c>
      <c r="M1073">
        <v>81470</v>
      </c>
      <c r="N1073">
        <v>15.231</v>
      </c>
      <c r="O1073" t="s">
        <v>53</v>
      </c>
      <c r="P1073" t="s">
        <v>54</v>
      </c>
      <c r="Q1073" t="str">
        <f t="shared" si="50"/>
        <v>REST</v>
      </c>
      <c r="S1073" s="5">
        <f t="shared" si="49"/>
        <v>40747.29446759259</v>
      </c>
    </row>
    <row r="1074" spans="1:19" x14ac:dyDescent="0.2">
      <c r="A1074">
        <v>209707</v>
      </c>
      <c r="B1074">
        <v>-6.1445150000000002</v>
      </c>
      <c r="C1074">
        <v>50.522370000000002</v>
      </c>
      <c r="D1074" t="s">
        <v>18</v>
      </c>
      <c r="E1074" t="b">
        <v>1</v>
      </c>
      <c r="F1074">
        <v>1</v>
      </c>
      <c r="G1074">
        <v>55</v>
      </c>
      <c r="H1074">
        <v>2011</v>
      </c>
      <c r="I1074" t="s">
        <v>59</v>
      </c>
      <c r="J1074" t="s">
        <v>66</v>
      </c>
      <c r="K1074" s="4">
        <v>40747.253437500003</v>
      </c>
      <c r="L1074" s="5">
        <f t="shared" si="48"/>
        <v>40747.253437500003</v>
      </c>
      <c r="M1074">
        <v>81470</v>
      </c>
      <c r="N1074">
        <v>8.41</v>
      </c>
      <c r="O1074" t="s">
        <v>53</v>
      </c>
      <c r="P1074" t="s">
        <v>54</v>
      </c>
      <c r="Q1074" t="str">
        <f t="shared" si="50"/>
        <v>REST</v>
      </c>
      <c r="S1074" s="5">
        <f t="shared" si="49"/>
        <v>40747.295104166667</v>
      </c>
    </row>
    <row r="1075" spans="1:19" x14ac:dyDescent="0.2">
      <c r="A1075">
        <v>209708</v>
      </c>
      <c r="B1075">
        <v>-6.1445109999999996</v>
      </c>
      <c r="C1075">
        <v>50.52243</v>
      </c>
      <c r="D1075" t="s">
        <v>18</v>
      </c>
      <c r="E1075" t="b">
        <v>1</v>
      </c>
      <c r="F1075">
        <v>1</v>
      </c>
      <c r="G1075">
        <v>55</v>
      </c>
      <c r="H1075">
        <v>2011</v>
      </c>
      <c r="I1075" t="s">
        <v>59</v>
      </c>
      <c r="J1075" t="s">
        <v>66</v>
      </c>
      <c r="K1075" s="4">
        <v>40747.254074074073</v>
      </c>
      <c r="L1075" s="5">
        <f t="shared" si="48"/>
        <v>40747.254074074073</v>
      </c>
      <c r="M1075">
        <v>81470</v>
      </c>
      <c r="N1075">
        <v>6.3470000000000004</v>
      </c>
      <c r="O1075" t="s">
        <v>53</v>
      </c>
      <c r="P1075" t="s">
        <v>54</v>
      </c>
      <c r="Q1075" t="str">
        <f t="shared" si="50"/>
        <v>REST</v>
      </c>
      <c r="S1075" s="5">
        <f t="shared" si="49"/>
        <v>40747.295740740738</v>
      </c>
    </row>
    <row r="1076" spans="1:19" x14ac:dyDescent="0.2">
      <c r="A1076">
        <v>209709</v>
      </c>
      <c r="B1076">
        <v>-6.144539</v>
      </c>
      <c r="C1076">
        <v>50.522239999999996</v>
      </c>
      <c r="D1076" t="s">
        <v>18</v>
      </c>
      <c r="E1076" t="b">
        <v>1</v>
      </c>
      <c r="F1076">
        <v>1</v>
      </c>
      <c r="G1076">
        <v>55</v>
      </c>
      <c r="H1076">
        <v>2011</v>
      </c>
      <c r="I1076" t="s">
        <v>59</v>
      </c>
      <c r="J1076" t="s">
        <v>66</v>
      </c>
      <c r="K1076" s="4">
        <v>40747.254710648151</v>
      </c>
      <c r="L1076" s="5">
        <f t="shared" si="48"/>
        <v>40747.254710648151</v>
      </c>
      <c r="M1076">
        <v>81470</v>
      </c>
      <c r="N1076">
        <v>21.228999999999999</v>
      </c>
      <c r="O1076" t="s">
        <v>53</v>
      </c>
      <c r="P1076" t="s">
        <v>54</v>
      </c>
      <c r="Q1076" t="str">
        <f t="shared" si="50"/>
        <v>REST</v>
      </c>
      <c r="S1076" s="5">
        <f t="shared" si="49"/>
        <v>40747.296377314815</v>
      </c>
    </row>
    <row r="1077" spans="1:19" x14ac:dyDescent="0.2">
      <c r="A1077">
        <v>209710</v>
      </c>
      <c r="B1077">
        <v>-6.1444029999999996</v>
      </c>
      <c r="C1077">
        <v>50.522350000000003</v>
      </c>
      <c r="D1077" t="s">
        <v>18</v>
      </c>
      <c r="E1077" t="b">
        <v>1</v>
      </c>
      <c r="F1077">
        <v>1</v>
      </c>
      <c r="G1077">
        <v>56</v>
      </c>
      <c r="H1077">
        <v>2011</v>
      </c>
      <c r="I1077" t="s">
        <v>59</v>
      </c>
      <c r="J1077" t="s">
        <v>66</v>
      </c>
      <c r="K1077" s="4">
        <v>40747.255358796298</v>
      </c>
      <c r="L1077" s="5">
        <f t="shared" si="48"/>
        <v>40747.255358796298</v>
      </c>
      <c r="M1077">
        <v>81470</v>
      </c>
      <c r="N1077">
        <v>15.233000000000001</v>
      </c>
      <c r="O1077" t="s">
        <v>53</v>
      </c>
      <c r="P1077" t="s">
        <v>54</v>
      </c>
      <c r="Q1077" t="str">
        <f t="shared" si="50"/>
        <v>REST</v>
      </c>
      <c r="S1077" s="5">
        <f t="shared" si="49"/>
        <v>40747.297025462962</v>
      </c>
    </row>
    <row r="1078" spans="1:19" x14ac:dyDescent="0.2">
      <c r="A1078">
        <v>209711</v>
      </c>
      <c r="B1078">
        <v>-6.1444380000000001</v>
      </c>
      <c r="C1078">
        <v>50.522399999999998</v>
      </c>
      <c r="D1078" t="s">
        <v>18</v>
      </c>
      <c r="E1078" t="b">
        <v>1</v>
      </c>
      <c r="F1078">
        <v>1</v>
      </c>
      <c r="G1078">
        <v>55</v>
      </c>
      <c r="H1078">
        <v>2011</v>
      </c>
      <c r="I1078" t="s">
        <v>59</v>
      </c>
      <c r="J1078" t="s">
        <v>66</v>
      </c>
      <c r="K1078" s="4">
        <v>40747.255995370368</v>
      </c>
      <c r="L1078" s="5">
        <f t="shared" si="48"/>
        <v>40747.255995370368</v>
      </c>
      <c r="M1078">
        <v>81470</v>
      </c>
      <c r="N1078">
        <v>6.9130000000000003</v>
      </c>
      <c r="O1078" t="s">
        <v>53</v>
      </c>
      <c r="P1078" t="s">
        <v>54</v>
      </c>
      <c r="Q1078" t="str">
        <f t="shared" si="50"/>
        <v>REST</v>
      </c>
      <c r="S1078" s="5">
        <f t="shared" si="49"/>
        <v>40747.297662037032</v>
      </c>
    </row>
    <row r="1079" spans="1:19" x14ac:dyDescent="0.2">
      <c r="A1079">
        <v>209712</v>
      </c>
      <c r="B1079">
        <v>-6.1443789999999998</v>
      </c>
      <c r="C1079">
        <v>50.522329999999997</v>
      </c>
      <c r="D1079" t="s">
        <v>18</v>
      </c>
      <c r="E1079" t="b">
        <v>1</v>
      </c>
      <c r="F1079">
        <v>1</v>
      </c>
      <c r="G1079">
        <v>56</v>
      </c>
      <c r="H1079">
        <v>2011</v>
      </c>
      <c r="I1079" t="s">
        <v>59</v>
      </c>
      <c r="J1079" t="s">
        <v>66</v>
      </c>
      <c r="K1079" s="4">
        <v>40747.256643518522</v>
      </c>
      <c r="L1079" s="5">
        <f t="shared" si="48"/>
        <v>40747.256643518522</v>
      </c>
      <c r="M1079">
        <v>81470</v>
      </c>
      <c r="N1079">
        <v>9.5329999999999995</v>
      </c>
      <c r="O1079" t="s">
        <v>53</v>
      </c>
      <c r="P1079" t="s">
        <v>54</v>
      </c>
      <c r="Q1079" t="str">
        <f t="shared" si="50"/>
        <v>REST</v>
      </c>
      <c r="S1079" s="5">
        <f t="shared" si="49"/>
        <v>40747.298310185186</v>
      </c>
    </row>
    <row r="1080" spans="1:19" x14ac:dyDescent="0.2">
      <c r="A1080">
        <v>209713</v>
      </c>
      <c r="B1080">
        <v>-6.144412</v>
      </c>
      <c r="C1080">
        <v>50.522410000000001</v>
      </c>
      <c r="D1080" t="s">
        <v>18</v>
      </c>
      <c r="E1080" t="b">
        <v>1</v>
      </c>
      <c r="F1080">
        <v>1</v>
      </c>
      <c r="G1080">
        <v>56</v>
      </c>
      <c r="H1080">
        <v>2011</v>
      </c>
      <c r="I1080" t="s">
        <v>59</v>
      </c>
      <c r="J1080" t="s">
        <v>66</v>
      </c>
      <c r="K1080" s="4">
        <v>40747.257291666669</v>
      </c>
      <c r="L1080" s="5">
        <f t="shared" si="48"/>
        <v>40747.257291666669</v>
      </c>
      <c r="M1080">
        <v>81470</v>
      </c>
      <c r="N1080">
        <v>9.3089999999999993</v>
      </c>
      <c r="O1080" t="s">
        <v>53</v>
      </c>
      <c r="P1080" t="s">
        <v>54</v>
      </c>
      <c r="Q1080" t="str">
        <f t="shared" si="50"/>
        <v>REST</v>
      </c>
      <c r="S1080" s="5">
        <f t="shared" si="49"/>
        <v>40747.298958333333</v>
      </c>
    </row>
    <row r="1081" spans="1:19" x14ac:dyDescent="0.2">
      <c r="A1081">
        <v>209714</v>
      </c>
      <c r="B1081">
        <v>-6.1442920000000001</v>
      </c>
      <c r="C1081">
        <v>50.522379999999998</v>
      </c>
      <c r="D1081" t="s">
        <v>18</v>
      </c>
      <c r="E1081" t="b">
        <v>1</v>
      </c>
      <c r="F1081">
        <v>1</v>
      </c>
      <c r="G1081">
        <v>55</v>
      </c>
      <c r="H1081">
        <v>2011</v>
      </c>
      <c r="I1081" t="s">
        <v>59</v>
      </c>
      <c r="J1081" t="s">
        <v>66</v>
      </c>
      <c r="K1081" s="4">
        <v>40747.257928240739</v>
      </c>
      <c r="L1081" s="5">
        <f t="shared" si="48"/>
        <v>40747.257928240739</v>
      </c>
      <c r="M1081">
        <v>81470</v>
      </c>
      <c r="N1081">
        <v>9.0239999999999991</v>
      </c>
      <c r="O1081" t="s">
        <v>53</v>
      </c>
      <c r="P1081" t="s">
        <v>54</v>
      </c>
      <c r="Q1081" t="str">
        <f t="shared" si="50"/>
        <v>REST</v>
      </c>
      <c r="S1081" s="5">
        <f t="shared" si="49"/>
        <v>40747.299594907403</v>
      </c>
    </row>
    <row r="1082" spans="1:19" x14ac:dyDescent="0.2">
      <c r="A1082">
        <v>209715</v>
      </c>
      <c r="B1082">
        <v>-6.1442699999999997</v>
      </c>
      <c r="C1082">
        <v>50.522449999999999</v>
      </c>
      <c r="D1082" t="s">
        <v>18</v>
      </c>
      <c r="E1082" t="b">
        <v>1</v>
      </c>
      <c r="F1082">
        <v>1</v>
      </c>
      <c r="G1082">
        <v>55</v>
      </c>
      <c r="H1082">
        <v>2011</v>
      </c>
      <c r="I1082" t="s">
        <v>59</v>
      </c>
      <c r="J1082" t="s">
        <v>66</v>
      </c>
      <c r="K1082" s="4">
        <v>40747.258564814816</v>
      </c>
      <c r="L1082" s="5">
        <f t="shared" si="48"/>
        <v>40747.258564814816</v>
      </c>
      <c r="M1082">
        <v>81470</v>
      </c>
      <c r="N1082">
        <v>8.16</v>
      </c>
      <c r="O1082" t="s">
        <v>53</v>
      </c>
      <c r="P1082" t="s">
        <v>54</v>
      </c>
      <c r="Q1082" t="str">
        <f t="shared" si="50"/>
        <v>REST</v>
      </c>
      <c r="S1082" s="5">
        <f t="shared" si="49"/>
        <v>40747.30023148148</v>
      </c>
    </row>
    <row r="1083" spans="1:19" x14ac:dyDescent="0.2">
      <c r="A1083">
        <v>209716</v>
      </c>
      <c r="B1083">
        <v>-6.1441299999999996</v>
      </c>
      <c r="C1083">
        <v>50.522460000000002</v>
      </c>
      <c r="D1083" t="s">
        <v>18</v>
      </c>
      <c r="E1083" t="b">
        <v>1</v>
      </c>
      <c r="F1083">
        <v>1</v>
      </c>
      <c r="G1083">
        <v>55</v>
      </c>
      <c r="H1083">
        <v>2011</v>
      </c>
      <c r="I1083" t="s">
        <v>59</v>
      </c>
      <c r="J1083" t="s">
        <v>66</v>
      </c>
      <c r="K1083" s="4">
        <v>40747.259201388886</v>
      </c>
      <c r="L1083" s="5">
        <f t="shared" si="48"/>
        <v>40747.259201388886</v>
      </c>
      <c r="M1083">
        <v>81470</v>
      </c>
      <c r="N1083">
        <v>9.968</v>
      </c>
      <c r="O1083" t="s">
        <v>53</v>
      </c>
      <c r="P1083" t="s">
        <v>54</v>
      </c>
      <c r="Q1083" t="str">
        <f t="shared" si="50"/>
        <v>REST</v>
      </c>
      <c r="S1083" s="5">
        <f t="shared" si="49"/>
        <v>40747.30086805555</v>
      </c>
    </row>
    <row r="1084" spans="1:19" x14ac:dyDescent="0.2">
      <c r="A1084">
        <v>209717</v>
      </c>
      <c r="B1084">
        <v>-6.1441549999999996</v>
      </c>
      <c r="C1084">
        <v>50.522530000000003</v>
      </c>
      <c r="D1084" t="s">
        <v>18</v>
      </c>
      <c r="E1084" t="b">
        <v>1</v>
      </c>
      <c r="F1084">
        <v>1</v>
      </c>
      <c r="G1084">
        <v>55</v>
      </c>
      <c r="H1084">
        <v>2011</v>
      </c>
      <c r="I1084" t="s">
        <v>59</v>
      </c>
      <c r="J1084" t="s">
        <v>66</v>
      </c>
      <c r="K1084" s="4">
        <v>40747.259837962964</v>
      </c>
      <c r="L1084" s="5">
        <f t="shared" si="48"/>
        <v>40747.259837962964</v>
      </c>
      <c r="M1084">
        <v>81470</v>
      </c>
      <c r="N1084">
        <v>8.2029999999999994</v>
      </c>
      <c r="O1084" t="s">
        <v>53</v>
      </c>
      <c r="P1084" t="s">
        <v>54</v>
      </c>
      <c r="Q1084" t="str">
        <f t="shared" si="50"/>
        <v>REST</v>
      </c>
      <c r="S1084" s="5">
        <f t="shared" si="49"/>
        <v>40747.301504629628</v>
      </c>
    </row>
    <row r="1085" spans="1:19" x14ac:dyDescent="0.2">
      <c r="A1085">
        <v>209718</v>
      </c>
      <c r="B1085">
        <v>-6.1440739999999998</v>
      </c>
      <c r="C1085">
        <v>50.522590000000001</v>
      </c>
      <c r="D1085" t="s">
        <v>18</v>
      </c>
      <c r="E1085" t="b">
        <v>1</v>
      </c>
      <c r="F1085">
        <v>1</v>
      </c>
      <c r="G1085">
        <v>55</v>
      </c>
      <c r="H1085">
        <v>2011</v>
      </c>
      <c r="I1085" t="s">
        <v>59</v>
      </c>
      <c r="J1085" t="s">
        <v>66</v>
      </c>
      <c r="K1085" s="4">
        <v>40747.260474537034</v>
      </c>
      <c r="L1085" s="5">
        <f t="shared" si="48"/>
        <v>40747.260474537034</v>
      </c>
      <c r="M1085">
        <v>81470</v>
      </c>
      <c r="N1085">
        <v>8.6379999999999999</v>
      </c>
      <c r="O1085" t="s">
        <v>53</v>
      </c>
      <c r="P1085" t="s">
        <v>54</v>
      </c>
      <c r="Q1085" t="str">
        <f t="shared" si="50"/>
        <v>REST</v>
      </c>
      <c r="S1085" s="5">
        <f t="shared" si="49"/>
        <v>40747.302141203698</v>
      </c>
    </row>
    <row r="1086" spans="1:19" x14ac:dyDescent="0.2">
      <c r="A1086">
        <v>209719</v>
      </c>
      <c r="B1086">
        <v>-6.1440710000000003</v>
      </c>
      <c r="C1086">
        <v>50.522640000000003</v>
      </c>
      <c r="D1086" t="s">
        <v>18</v>
      </c>
      <c r="E1086" t="b">
        <v>1</v>
      </c>
      <c r="F1086">
        <v>1</v>
      </c>
      <c r="G1086">
        <v>56</v>
      </c>
      <c r="H1086">
        <v>2011</v>
      </c>
      <c r="I1086" t="s">
        <v>59</v>
      </c>
      <c r="J1086" t="s">
        <v>66</v>
      </c>
      <c r="K1086" s="4">
        <v>40747.261122685188</v>
      </c>
      <c r="L1086" s="5">
        <f t="shared" si="48"/>
        <v>40747.261122685188</v>
      </c>
      <c r="M1086">
        <v>81470</v>
      </c>
      <c r="N1086">
        <v>5.4550000000000001</v>
      </c>
      <c r="O1086" t="s">
        <v>53</v>
      </c>
      <c r="P1086" t="s">
        <v>54</v>
      </c>
      <c r="Q1086" t="str">
        <f t="shared" si="50"/>
        <v>REST</v>
      </c>
      <c r="S1086" s="5">
        <f t="shared" si="49"/>
        <v>40747.302789351852</v>
      </c>
    </row>
    <row r="1087" spans="1:19" x14ac:dyDescent="0.2">
      <c r="A1087">
        <v>209720</v>
      </c>
      <c r="B1087">
        <v>-6.143993</v>
      </c>
      <c r="C1087">
        <v>50.522660000000002</v>
      </c>
      <c r="D1087" t="s">
        <v>18</v>
      </c>
      <c r="E1087" t="b">
        <v>1</v>
      </c>
      <c r="F1087">
        <v>1</v>
      </c>
      <c r="G1087">
        <v>55</v>
      </c>
      <c r="H1087">
        <v>2011</v>
      </c>
      <c r="I1087" t="s">
        <v>59</v>
      </c>
      <c r="J1087" t="s">
        <v>66</v>
      </c>
      <c r="K1087" s="4">
        <v>40747.261759259258</v>
      </c>
      <c r="L1087" s="5">
        <f t="shared" si="48"/>
        <v>40747.261759259258</v>
      </c>
      <c r="M1087">
        <v>81470</v>
      </c>
      <c r="N1087">
        <v>5.9210000000000003</v>
      </c>
      <c r="O1087" t="s">
        <v>53</v>
      </c>
      <c r="P1087" t="s">
        <v>54</v>
      </c>
      <c r="Q1087" t="str">
        <f t="shared" si="50"/>
        <v>REST</v>
      </c>
      <c r="S1087" s="5">
        <f t="shared" si="49"/>
        <v>40747.303425925922</v>
      </c>
    </row>
    <row r="1088" spans="1:19" x14ac:dyDescent="0.2">
      <c r="A1088">
        <v>209721</v>
      </c>
      <c r="B1088">
        <v>-6.1440159999999997</v>
      </c>
      <c r="C1088">
        <v>50.522709999999996</v>
      </c>
      <c r="D1088" t="s">
        <v>18</v>
      </c>
      <c r="E1088" t="b">
        <v>1</v>
      </c>
      <c r="F1088">
        <v>1</v>
      </c>
      <c r="G1088">
        <v>55</v>
      </c>
      <c r="H1088">
        <v>2011</v>
      </c>
      <c r="I1088" t="s">
        <v>59</v>
      </c>
      <c r="J1088" t="s">
        <v>66</v>
      </c>
      <c r="K1088" s="4">
        <v>40747.262395833335</v>
      </c>
      <c r="L1088" s="5">
        <f t="shared" si="48"/>
        <v>40747.262395833335</v>
      </c>
      <c r="M1088">
        <v>81470</v>
      </c>
      <c r="N1088">
        <v>5.7960000000000003</v>
      </c>
      <c r="O1088" t="s">
        <v>53</v>
      </c>
      <c r="P1088" t="s">
        <v>54</v>
      </c>
      <c r="Q1088" t="str">
        <f t="shared" si="50"/>
        <v>REST</v>
      </c>
      <c r="S1088" s="5">
        <f t="shared" si="49"/>
        <v>40747.304062499999</v>
      </c>
    </row>
    <row r="1089" spans="1:19" x14ac:dyDescent="0.2">
      <c r="A1089">
        <v>209722</v>
      </c>
      <c r="B1089">
        <v>-6.1441509999999999</v>
      </c>
      <c r="C1089">
        <v>50.522759999999998</v>
      </c>
      <c r="D1089" t="s">
        <v>18</v>
      </c>
      <c r="E1089" t="b">
        <v>1</v>
      </c>
      <c r="F1089">
        <v>1</v>
      </c>
      <c r="G1089">
        <v>55</v>
      </c>
      <c r="H1089">
        <v>2011</v>
      </c>
      <c r="I1089" t="s">
        <v>59</v>
      </c>
      <c r="J1089" t="s">
        <v>66</v>
      </c>
      <c r="K1089" s="4">
        <v>40747.263032407405</v>
      </c>
      <c r="L1089" s="5">
        <f t="shared" si="48"/>
        <v>40747.263032407405</v>
      </c>
      <c r="M1089">
        <v>81470</v>
      </c>
      <c r="N1089">
        <v>11.016999999999999</v>
      </c>
      <c r="O1089" t="s">
        <v>53</v>
      </c>
      <c r="P1089" t="s">
        <v>54</v>
      </c>
      <c r="Q1089" t="str">
        <f t="shared" si="50"/>
        <v>REST</v>
      </c>
      <c r="S1089" s="5">
        <f t="shared" si="49"/>
        <v>40747.30469907407</v>
      </c>
    </row>
    <row r="1090" spans="1:19" x14ac:dyDescent="0.2">
      <c r="A1090">
        <v>209723</v>
      </c>
      <c r="B1090">
        <v>-6.1439450000000004</v>
      </c>
      <c r="C1090">
        <v>50.522840000000002</v>
      </c>
      <c r="D1090" t="s">
        <v>18</v>
      </c>
      <c r="E1090" t="b">
        <v>1</v>
      </c>
      <c r="F1090">
        <v>1</v>
      </c>
      <c r="G1090">
        <v>55</v>
      </c>
      <c r="H1090">
        <v>2011</v>
      </c>
      <c r="I1090" t="s">
        <v>59</v>
      </c>
      <c r="J1090" t="s">
        <v>66</v>
      </c>
      <c r="K1090" s="4">
        <v>40747.263668981483</v>
      </c>
      <c r="L1090" s="5">
        <f t="shared" si="48"/>
        <v>40747.263668981483</v>
      </c>
      <c r="M1090">
        <v>81470</v>
      </c>
      <c r="N1090">
        <v>17.164000000000001</v>
      </c>
      <c r="O1090" t="s">
        <v>53</v>
      </c>
      <c r="P1090" t="s">
        <v>54</v>
      </c>
      <c r="Q1090" t="str">
        <f t="shared" si="50"/>
        <v>REST</v>
      </c>
      <c r="S1090" s="5">
        <f t="shared" si="49"/>
        <v>40747.305335648147</v>
      </c>
    </row>
    <row r="1091" spans="1:19" x14ac:dyDescent="0.2">
      <c r="A1091">
        <v>209724</v>
      </c>
      <c r="B1091">
        <v>-6.1438709999999999</v>
      </c>
      <c r="C1091">
        <v>50.5229</v>
      </c>
      <c r="D1091" t="s">
        <v>18</v>
      </c>
      <c r="E1091" t="b">
        <v>1</v>
      </c>
      <c r="F1091">
        <v>1</v>
      </c>
      <c r="G1091">
        <v>55</v>
      </c>
      <c r="H1091">
        <v>2011</v>
      </c>
      <c r="I1091" t="s">
        <v>59</v>
      </c>
      <c r="J1091" t="s">
        <v>66</v>
      </c>
      <c r="K1091" s="4">
        <v>40747.264305555553</v>
      </c>
      <c r="L1091" s="5">
        <f t="shared" ref="L1091:L1154" si="51">K1091</f>
        <v>40747.264305555553</v>
      </c>
      <c r="M1091">
        <v>81470</v>
      </c>
      <c r="N1091">
        <v>8.8439999999999994</v>
      </c>
      <c r="O1091" t="s">
        <v>53</v>
      </c>
      <c r="P1091" t="s">
        <v>54</v>
      </c>
      <c r="Q1091" t="str">
        <f t="shared" si="50"/>
        <v>REST</v>
      </c>
      <c r="S1091" s="5">
        <f t="shared" ref="S1091:S1154" si="52">L1091+1/24</f>
        <v>40747.305972222217</v>
      </c>
    </row>
    <row r="1092" spans="1:19" x14ac:dyDescent="0.2">
      <c r="A1092">
        <v>209725</v>
      </c>
      <c r="B1092">
        <v>-6.1438059999999997</v>
      </c>
      <c r="C1092">
        <v>50.522910000000003</v>
      </c>
      <c r="D1092" t="s">
        <v>18</v>
      </c>
      <c r="E1092" t="b">
        <v>1</v>
      </c>
      <c r="F1092">
        <v>1</v>
      </c>
      <c r="G1092">
        <v>56</v>
      </c>
      <c r="H1092">
        <v>2011</v>
      </c>
      <c r="I1092" t="s">
        <v>59</v>
      </c>
      <c r="J1092" t="s">
        <v>66</v>
      </c>
      <c r="K1092" s="4">
        <v>40747.264953703707</v>
      </c>
      <c r="L1092" s="5">
        <f t="shared" si="51"/>
        <v>40747.264953703707</v>
      </c>
      <c r="M1092">
        <v>81470</v>
      </c>
      <c r="N1092">
        <v>4.7990000000000004</v>
      </c>
      <c r="O1092" t="s">
        <v>53</v>
      </c>
      <c r="P1092" t="s">
        <v>54</v>
      </c>
      <c r="Q1092" t="str">
        <f t="shared" ref="Q1092:Q1155" si="53">P1092</f>
        <v>REST</v>
      </c>
      <c r="S1092" s="5">
        <f t="shared" si="52"/>
        <v>40747.306620370371</v>
      </c>
    </row>
    <row r="1093" spans="1:19" x14ac:dyDescent="0.2">
      <c r="A1093">
        <v>209726</v>
      </c>
      <c r="B1093">
        <v>-6.1437609999999996</v>
      </c>
      <c r="C1093">
        <v>50.52299</v>
      </c>
      <c r="D1093" t="s">
        <v>18</v>
      </c>
      <c r="E1093" t="b">
        <v>1</v>
      </c>
      <c r="F1093">
        <v>1</v>
      </c>
      <c r="G1093">
        <v>56</v>
      </c>
      <c r="H1093">
        <v>2011</v>
      </c>
      <c r="I1093" t="s">
        <v>59</v>
      </c>
      <c r="J1093" t="s">
        <v>66</v>
      </c>
      <c r="K1093" s="4">
        <v>40747.265601851854</v>
      </c>
      <c r="L1093" s="5">
        <f t="shared" si="51"/>
        <v>40747.265601851854</v>
      </c>
      <c r="M1093">
        <v>81470</v>
      </c>
      <c r="N1093">
        <v>9.0359999999999996</v>
      </c>
      <c r="O1093" t="s">
        <v>53</v>
      </c>
      <c r="P1093" t="s">
        <v>54</v>
      </c>
      <c r="Q1093" t="str">
        <f t="shared" si="53"/>
        <v>REST</v>
      </c>
      <c r="S1093" s="5">
        <f t="shared" si="52"/>
        <v>40747.307268518518</v>
      </c>
    </row>
    <row r="1094" spans="1:19" x14ac:dyDescent="0.2">
      <c r="A1094">
        <v>209727</v>
      </c>
      <c r="B1094">
        <v>-6.1438629999999996</v>
      </c>
      <c r="C1094">
        <v>50.52299</v>
      </c>
      <c r="D1094" t="s">
        <v>18</v>
      </c>
      <c r="E1094" t="b">
        <v>1</v>
      </c>
      <c r="F1094">
        <v>1</v>
      </c>
      <c r="G1094">
        <v>55</v>
      </c>
      <c r="H1094">
        <v>2011</v>
      </c>
      <c r="I1094" t="s">
        <v>59</v>
      </c>
      <c r="J1094" t="s">
        <v>66</v>
      </c>
      <c r="K1094" s="4">
        <v>40747.266238425924</v>
      </c>
      <c r="L1094" s="5">
        <f t="shared" si="51"/>
        <v>40747.266238425924</v>
      </c>
      <c r="M1094">
        <v>81470</v>
      </c>
      <c r="N1094">
        <v>7.2329999999999997</v>
      </c>
      <c r="O1094" t="s">
        <v>53</v>
      </c>
      <c r="P1094" t="s">
        <v>54</v>
      </c>
      <c r="Q1094" t="str">
        <f t="shared" si="53"/>
        <v>REST</v>
      </c>
      <c r="S1094" s="5">
        <f t="shared" si="52"/>
        <v>40747.307905092588</v>
      </c>
    </row>
    <row r="1095" spans="1:19" x14ac:dyDescent="0.2">
      <c r="A1095">
        <v>209728</v>
      </c>
      <c r="B1095">
        <v>-6.1436320000000002</v>
      </c>
      <c r="C1095">
        <v>50.523060000000001</v>
      </c>
      <c r="D1095" t="s">
        <v>18</v>
      </c>
      <c r="E1095" t="b">
        <v>1</v>
      </c>
      <c r="F1095">
        <v>1</v>
      </c>
      <c r="G1095">
        <v>56</v>
      </c>
      <c r="H1095">
        <v>2011</v>
      </c>
      <c r="I1095" t="s">
        <v>59</v>
      </c>
      <c r="J1095" t="s">
        <v>66</v>
      </c>
      <c r="K1095" s="4">
        <v>40747.266886574071</v>
      </c>
      <c r="L1095" s="5">
        <f t="shared" si="51"/>
        <v>40747.266886574071</v>
      </c>
      <c r="M1095">
        <v>81470</v>
      </c>
      <c r="N1095">
        <v>18.283999999999999</v>
      </c>
      <c r="O1095" t="s">
        <v>53</v>
      </c>
      <c r="P1095" t="s">
        <v>54</v>
      </c>
      <c r="Q1095" t="str">
        <f t="shared" si="53"/>
        <v>REST</v>
      </c>
      <c r="S1095" s="5">
        <f t="shared" si="52"/>
        <v>40747.308553240735</v>
      </c>
    </row>
    <row r="1096" spans="1:19" x14ac:dyDescent="0.2">
      <c r="A1096">
        <v>209729</v>
      </c>
      <c r="B1096">
        <v>-6.1434990000000003</v>
      </c>
      <c r="C1096">
        <v>50.523099999999999</v>
      </c>
      <c r="D1096" t="s">
        <v>18</v>
      </c>
      <c r="E1096" t="b">
        <v>1</v>
      </c>
      <c r="F1096">
        <v>1</v>
      </c>
      <c r="G1096">
        <v>56</v>
      </c>
      <c r="H1096">
        <v>2011</v>
      </c>
      <c r="I1096" t="s">
        <v>59</v>
      </c>
      <c r="J1096" t="s">
        <v>66</v>
      </c>
      <c r="K1096" s="4">
        <v>40747.267534722225</v>
      </c>
      <c r="L1096" s="5">
        <f t="shared" si="51"/>
        <v>40747.267534722225</v>
      </c>
      <c r="M1096">
        <v>81470</v>
      </c>
      <c r="N1096">
        <v>10.336</v>
      </c>
      <c r="O1096" t="s">
        <v>53</v>
      </c>
      <c r="P1096" t="s">
        <v>54</v>
      </c>
      <c r="Q1096" t="str">
        <f t="shared" si="53"/>
        <v>REST</v>
      </c>
      <c r="S1096" s="5">
        <f t="shared" si="52"/>
        <v>40747.309201388889</v>
      </c>
    </row>
    <row r="1097" spans="1:19" x14ac:dyDescent="0.2">
      <c r="A1097">
        <v>209730</v>
      </c>
      <c r="B1097">
        <v>-6.1434319999999998</v>
      </c>
      <c r="C1097">
        <v>50.52319</v>
      </c>
      <c r="D1097" t="s">
        <v>18</v>
      </c>
      <c r="E1097" t="b">
        <v>1</v>
      </c>
      <c r="F1097">
        <v>1</v>
      </c>
      <c r="G1097">
        <v>56</v>
      </c>
      <c r="H1097">
        <v>2011</v>
      </c>
      <c r="I1097" t="s">
        <v>59</v>
      </c>
      <c r="J1097" t="s">
        <v>66</v>
      </c>
      <c r="K1097" s="4">
        <v>40747.268182870372</v>
      </c>
      <c r="L1097" s="5">
        <f t="shared" si="51"/>
        <v>40747.268182870372</v>
      </c>
      <c r="M1097">
        <v>81470</v>
      </c>
      <c r="N1097">
        <v>10.483000000000001</v>
      </c>
      <c r="O1097" t="s">
        <v>53</v>
      </c>
      <c r="P1097" t="s">
        <v>54</v>
      </c>
      <c r="Q1097" t="str">
        <f t="shared" si="53"/>
        <v>REST</v>
      </c>
      <c r="S1097" s="5">
        <f t="shared" si="52"/>
        <v>40747.309849537036</v>
      </c>
    </row>
    <row r="1098" spans="1:19" x14ac:dyDescent="0.2">
      <c r="A1098">
        <v>209731</v>
      </c>
      <c r="B1098">
        <v>-6.1432890000000002</v>
      </c>
      <c r="C1098">
        <v>50.523229999999998</v>
      </c>
      <c r="D1098" t="s">
        <v>18</v>
      </c>
      <c r="E1098" t="b">
        <v>1</v>
      </c>
      <c r="F1098">
        <v>1</v>
      </c>
      <c r="G1098">
        <v>56</v>
      </c>
      <c r="H1098">
        <v>2011</v>
      </c>
      <c r="I1098" t="s">
        <v>59</v>
      </c>
      <c r="J1098" t="s">
        <v>66</v>
      </c>
      <c r="K1098" s="4">
        <v>40747.268831018519</v>
      </c>
      <c r="L1098" s="5">
        <f t="shared" si="51"/>
        <v>40747.268831018519</v>
      </c>
      <c r="M1098">
        <v>81470</v>
      </c>
      <c r="N1098">
        <v>11.164999999999999</v>
      </c>
      <c r="O1098" t="s">
        <v>53</v>
      </c>
      <c r="P1098" t="s">
        <v>54</v>
      </c>
      <c r="Q1098" t="str">
        <f t="shared" si="53"/>
        <v>REST</v>
      </c>
      <c r="S1098" s="5">
        <f t="shared" si="52"/>
        <v>40747.310497685183</v>
      </c>
    </row>
    <row r="1099" spans="1:19" x14ac:dyDescent="0.2">
      <c r="A1099">
        <v>209732</v>
      </c>
      <c r="B1099">
        <v>-6.1432159999999998</v>
      </c>
      <c r="C1099">
        <v>50.523299999999999</v>
      </c>
      <c r="D1099" t="s">
        <v>18</v>
      </c>
      <c r="E1099" t="b">
        <v>1</v>
      </c>
      <c r="F1099">
        <v>1</v>
      </c>
      <c r="G1099">
        <v>56</v>
      </c>
      <c r="H1099">
        <v>2011</v>
      </c>
      <c r="I1099" t="s">
        <v>59</v>
      </c>
      <c r="J1099" t="s">
        <v>66</v>
      </c>
      <c r="K1099" s="4">
        <v>40747.269479166665</v>
      </c>
      <c r="L1099" s="5">
        <f t="shared" si="51"/>
        <v>40747.269479166665</v>
      </c>
      <c r="M1099">
        <v>81470</v>
      </c>
      <c r="N1099">
        <v>9.5370000000000008</v>
      </c>
      <c r="O1099" t="s">
        <v>53</v>
      </c>
      <c r="P1099" t="s">
        <v>54</v>
      </c>
      <c r="Q1099" t="str">
        <f t="shared" si="53"/>
        <v>REST</v>
      </c>
      <c r="S1099" s="5">
        <f t="shared" si="52"/>
        <v>40747.31114583333</v>
      </c>
    </row>
    <row r="1100" spans="1:19" x14ac:dyDescent="0.2">
      <c r="A1100">
        <v>209733</v>
      </c>
      <c r="B1100">
        <v>-6.1431060000000004</v>
      </c>
      <c r="C1100">
        <v>50.523350000000001</v>
      </c>
      <c r="D1100" t="s">
        <v>18</v>
      </c>
      <c r="E1100" t="b">
        <v>1</v>
      </c>
      <c r="F1100">
        <v>1</v>
      </c>
      <c r="G1100">
        <v>55</v>
      </c>
      <c r="H1100">
        <v>2011</v>
      </c>
      <c r="I1100" t="s">
        <v>59</v>
      </c>
      <c r="J1100" t="s">
        <v>66</v>
      </c>
      <c r="K1100" s="4">
        <v>40747.270115740743</v>
      </c>
      <c r="L1100" s="5">
        <f t="shared" si="51"/>
        <v>40747.270115740743</v>
      </c>
      <c r="M1100">
        <v>81470</v>
      </c>
      <c r="N1100">
        <v>9.3290000000000006</v>
      </c>
      <c r="O1100" t="s">
        <v>53</v>
      </c>
      <c r="P1100" t="s">
        <v>54</v>
      </c>
      <c r="Q1100" t="str">
        <f t="shared" si="53"/>
        <v>REST</v>
      </c>
      <c r="S1100" s="5">
        <f t="shared" si="52"/>
        <v>40747.311782407407</v>
      </c>
    </row>
    <row r="1101" spans="1:19" x14ac:dyDescent="0.2">
      <c r="A1101">
        <v>209734</v>
      </c>
      <c r="B1101">
        <v>-6.1430069999999999</v>
      </c>
      <c r="C1101">
        <v>50.523389999999999</v>
      </c>
      <c r="D1101" t="s">
        <v>18</v>
      </c>
      <c r="E1101" t="b">
        <v>1</v>
      </c>
      <c r="F1101">
        <v>1</v>
      </c>
      <c r="G1101">
        <v>56</v>
      </c>
      <c r="H1101">
        <v>2011</v>
      </c>
      <c r="I1101" t="s">
        <v>59</v>
      </c>
      <c r="J1101" t="s">
        <v>66</v>
      </c>
      <c r="K1101" s="4">
        <v>40747.27076388889</v>
      </c>
      <c r="L1101" s="5">
        <f t="shared" si="51"/>
        <v>40747.27076388889</v>
      </c>
      <c r="M1101">
        <v>81470</v>
      </c>
      <c r="N1101">
        <v>8.6869999999999994</v>
      </c>
      <c r="O1101" t="s">
        <v>53</v>
      </c>
      <c r="P1101" t="s">
        <v>54</v>
      </c>
      <c r="Q1101" t="str">
        <f t="shared" si="53"/>
        <v>REST</v>
      </c>
      <c r="S1101" s="5">
        <f t="shared" si="52"/>
        <v>40747.312430555554</v>
      </c>
    </row>
    <row r="1102" spans="1:19" x14ac:dyDescent="0.2">
      <c r="A1102">
        <v>209735</v>
      </c>
      <c r="B1102">
        <v>-6.1428909999999997</v>
      </c>
      <c r="C1102">
        <v>50.523479999999999</v>
      </c>
      <c r="D1102" t="s">
        <v>18</v>
      </c>
      <c r="E1102" t="b">
        <v>1</v>
      </c>
      <c r="F1102">
        <v>1</v>
      </c>
      <c r="G1102">
        <v>55</v>
      </c>
      <c r="H1102">
        <v>2011</v>
      </c>
      <c r="I1102" t="s">
        <v>59</v>
      </c>
      <c r="J1102" t="s">
        <v>66</v>
      </c>
      <c r="K1102" s="4">
        <v>40747.27140046296</v>
      </c>
      <c r="L1102" s="5">
        <f t="shared" si="51"/>
        <v>40747.27140046296</v>
      </c>
      <c r="M1102">
        <v>81470</v>
      </c>
      <c r="N1102">
        <v>12.449</v>
      </c>
      <c r="O1102" t="s">
        <v>53</v>
      </c>
      <c r="P1102" t="s">
        <v>54</v>
      </c>
      <c r="Q1102" t="str">
        <f t="shared" si="53"/>
        <v>REST</v>
      </c>
      <c r="S1102" s="5">
        <f t="shared" si="52"/>
        <v>40747.313067129624</v>
      </c>
    </row>
    <row r="1103" spans="1:19" x14ac:dyDescent="0.2">
      <c r="A1103">
        <v>209736</v>
      </c>
      <c r="B1103">
        <v>-6.1427490000000002</v>
      </c>
      <c r="C1103">
        <v>50.523499999999999</v>
      </c>
      <c r="D1103" t="s">
        <v>18</v>
      </c>
      <c r="E1103" t="b">
        <v>1</v>
      </c>
      <c r="F1103">
        <v>1</v>
      </c>
      <c r="G1103">
        <v>55</v>
      </c>
      <c r="H1103">
        <v>2011</v>
      </c>
      <c r="I1103" t="s">
        <v>59</v>
      </c>
      <c r="J1103" t="s">
        <v>66</v>
      </c>
      <c r="K1103" s="4">
        <v>40747.272037037037</v>
      </c>
      <c r="L1103" s="5">
        <f t="shared" si="51"/>
        <v>40747.272037037037</v>
      </c>
      <c r="M1103">
        <v>81470</v>
      </c>
      <c r="N1103">
        <v>10.477</v>
      </c>
      <c r="O1103" t="s">
        <v>53</v>
      </c>
      <c r="P1103" t="s">
        <v>54</v>
      </c>
      <c r="Q1103" t="str">
        <f t="shared" si="53"/>
        <v>REST</v>
      </c>
      <c r="S1103" s="5">
        <f t="shared" si="52"/>
        <v>40747.313703703701</v>
      </c>
    </row>
    <row r="1104" spans="1:19" x14ac:dyDescent="0.2">
      <c r="A1104">
        <v>209737</v>
      </c>
      <c r="B1104">
        <v>-6.1426379999999998</v>
      </c>
      <c r="C1104">
        <v>50.523580000000003</v>
      </c>
      <c r="D1104" t="s">
        <v>18</v>
      </c>
      <c r="E1104" t="b">
        <v>1</v>
      </c>
      <c r="F1104">
        <v>1</v>
      </c>
      <c r="G1104">
        <v>56</v>
      </c>
      <c r="H1104">
        <v>2011</v>
      </c>
      <c r="I1104" t="s">
        <v>59</v>
      </c>
      <c r="J1104" t="s">
        <v>66</v>
      </c>
      <c r="K1104" s="4">
        <v>40747.272685185184</v>
      </c>
      <c r="L1104" s="5">
        <f t="shared" si="51"/>
        <v>40747.272685185184</v>
      </c>
      <c r="M1104">
        <v>81470</v>
      </c>
      <c r="N1104">
        <v>11.632999999999999</v>
      </c>
      <c r="O1104" t="s">
        <v>53</v>
      </c>
      <c r="P1104" t="s">
        <v>54</v>
      </c>
      <c r="Q1104" t="str">
        <f t="shared" si="53"/>
        <v>REST</v>
      </c>
      <c r="S1104" s="5">
        <f t="shared" si="52"/>
        <v>40747.314351851848</v>
      </c>
    </row>
    <row r="1105" spans="1:19" x14ac:dyDescent="0.2">
      <c r="A1105">
        <v>209738</v>
      </c>
      <c r="B1105">
        <v>-6.1425599999999996</v>
      </c>
      <c r="C1105">
        <v>50.523620000000001</v>
      </c>
      <c r="D1105" t="s">
        <v>18</v>
      </c>
      <c r="E1105" t="b">
        <v>1</v>
      </c>
      <c r="F1105">
        <v>1</v>
      </c>
      <c r="G1105">
        <v>56</v>
      </c>
      <c r="H1105">
        <v>2011</v>
      </c>
      <c r="I1105" t="s">
        <v>59</v>
      </c>
      <c r="J1105" t="s">
        <v>66</v>
      </c>
      <c r="K1105" s="4">
        <v>40747.273333333331</v>
      </c>
      <c r="L1105" s="5">
        <f t="shared" si="51"/>
        <v>40747.273333333331</v>
      </c>
      <c r="M1105">
        <v>81470</v>
      </c>
      <c r="N1105">
        <v>7.24</v>
      </c>
      <c r="O1105" t="s">
        <v>53</v>
      </c>
      <c r="P1105" t="s">
        <v>54</v>
      </c>
      <c r="Q1105" t="str">
        <f t="shared" si="53"/>
        <v>REST</v>
      </c>
      <c r="S1105" s="5">
        <f t="shared" si="52"/>
        <v>40747.314999999995</v>
      </c>
    </row>
    <row r="1106" spans="1:19" x14ac:dyDescent="0.2">
      <c r="A1106">
        <v>209739</v>
      </c>
      <c r="B1106">
        <v>-6.142385</v>
      </c>
      <c r="C1106">
        <v>50.523699999999998</v>
      </c>
      <c r="D1106" t="s">
        <v>18</v>
      </c>
      <c r="E1106" t="b">
        <v>1</v>
      </c>
      <c r="F1106">
        <v>1</v>
      </c>
      <c r="G1106">
        <v>56</v>
      </c>
      <c r="H1106">
        <v>2011</v>
      </c>
      <c r="I1106" t="s">
        <v>59</v>
      </c>
      <c r="J1106" t="s">
        <v>66</v>
      </c>
      <c r="K1106" s="4">
        <v>40747.273981481485</v>
      </c>
      <c r="L1106" s="5">
        <f t="shared" si="51"/>
        <v>40747.273981481485</v>
      </c>
      <c r="M1106">
        <v>81470</v>
      </c>
      <c r="N1106">
        <v>15.534000000000001</v>
      </c>
      <c r="O1106" t="s">
        <v>53</v>
      </c>
      <c r="P1106" t="s">
        <v>54</v>
      </c>
      <c r="Q1106" t="str">
        <f t="shared" si="53"/>
        <v>REST</v>
      </c>
      <c r="S1106" s="5">
        <f t="shared" si="52"/>
        <v>40747.315648148149</v>
      </c>
    </row>
    <row r="1107" spans="1:19" x14ac:dyDescent="0.2">
      <c r="A1107">
        <v>209740</v>
      </c>
      <c r="B1107">
        <v>-6.1422499999999998</v>
      </c>
      <c r="C1107">
        <v>50.523780000000002</v>
      </c>
      <c r="D1107" t="s">
        <v>18</v>
      </c>
      <c r="E1107" t="b">
        <v>1</v>
      </c>
      <c r="F1107">
        <v>1</v>
      </c>
      <c r="G1107">
        <v>56</v>
      </c>
      <c r="H1107">
        <v>2011</v>
      </c>
      <c r="I1107" t="s">
        <v>59</v>
      </c>
      <c r="J1107" t="s">
        <v>66</v>
      </c>
      <c r="K1107" s="4">
        <v>40747.274629629632</v>
      </c>
      <c r="L1107" s="5">
        <f t="shared" si="51"/>
        <v>40747.274629629632</v>
      </c>
      <c r="M1107">
        <v>81470</v>
      </c>
      <c r="N1107">
        <v>12.481999999999999</v>
      </c>
      <c r="O1107" t="s">
        <v>53</v>
      </c>
      <c r="P1107" t="s">
        <v>54</v>
      </c>
      <c r="Q1107" t="str">
        <f t="shared" si="53"/>
        <v>REST</v>
      </c>
      <c r="S1107" s="5">
        <f t="shared" si="52"/>
        <v>40747.316296296296</v>
      </c>
    </row>
    <row r="1108" spans="1:19" x14ac:dyDescent="0.2">
      <c r="A1108">
        <v>209741</v>
      </c>
      <c r="B1108">
        <v>-6.1421070000000002</v>
      </c>
      <c r="C1108">
        <v>50.523870000000002</v>
      </c>
      <c r="D1108" t="s">
        <v>18</v>
      </c>
      <c r="E1108" t="b">
        <v>1</v>
      </c>
      <c r="F1108">
        <v>1</v>
      </c>
      <c r="G1108">
        <v>56</v>
      </c>
      <c r="H1108">
        <v>2011</v>
      </c>
      <c r="I1108" t="s">
        <v>59</v>
      </c>
      <c r="J1108" t="s">
        <v>66</v>
      </c>
      <c r="K1108" s="4">
        <v>40747.275277777779</v>
      </c>
      <c r="L1108" s="5">
        <f t="shared" si="51"/>
        <v>40747.275277777779</v>
      </c>
      <c r="M1108">
        <v>81470</v>
      </c>
      <c r="N1108">
        <v>14.095000000000001</v>
      </c>
      <c r="O1108" t="s">
        <v>53</v>
      </c>
      <c r="P1108" t="s">
        <v>54</v>
      </c>
      <c r="Q1108" t="str">
        <f t="shared" si="53"/>
        <v>REST</v>
      </c>
      <c r="S1108" s="5">
        <f t="shared" si="52"/>
        <v>40747.316944444443</v>
      </c>
    </row>
    <row r="1109" spans="1:19" x14ac:dyDescent="0.2">
      <c r="A1109">
        <v>209742</v>
      </c>
      <c r="B1109">
        <v>-6.1420130000000004</v>
      </c>
      <c r="C1109">
        <v>50.523859999999999</v>
      </c>
      <c r="D1109" t="s">
        <v>18</v>
      </c>
      <c r="E1109" t="b">
        <v>1</v>
      </c>
      <c r="F1109">
        <v>1</v>
      </c>
      <c r="G1109">
        <v>56</v>
      </c>
      <c r="H1109">
        <v>2011</v>
      </c>
      <c r="I1109" t="s">
        <v>59</v>
      </c>
      <c r="J1109" t="s">
        <v>66</v>
      </c>
      <c r="K1109" s="4">
        <v>40747.275925925926</v>
      </c>
      <c r="L1109" s="5">
        <f t="shared" si="51"/>
        <v>40747.275925925926</v>
      </c>
      <c r="M1109">
        <v>81470</v>
      </c>
      <c r="N1109">
        <v>6.7249999999999996</v>
      </c>
      <c r="O1109" t="s">
        <v>53</v>
      </c>
      <c r="P1109" t="s">
        <v>54</v>
      </c>
      <c r="Q1109" t="str">
        <f t="shared" si="53"/>
        <v>REST</v>
      </c>
      <c r="S1109" s="5">
        <f t="shared" si="52"/>
        <v>40747.31759259259</v>
      </c>
    </row>
    <row r="1110" spans="1:19" x14ac:dyDescent="0.2">
      <c r="A1110">
        <v>209743</v>
      </c>
      <c r="B1110">
        <v>-6.1418850000000003</v>
      </c>
      <c r="C1110">
        <v>50.523870000000002</v>
      </c>
      <c r="D1110" t="s">
        <v>18</v>
      </c>
      <c r="E1110" t="b">
        <v>1</v>
      </c>
      <c r="F1110">
        <v>1</v>
      </c>
      <c r="G1110">
        <v>56</v>
      </c>
      <c r="H1110">
        <v>2011</v>
      </c>
      <c r="I1110" t="s">
        <v>59</v>
      </c>
      <c r="J1110" t="s">
        <v>66</v>
      </c>
      <c r="K1110" s="4">
        <v>40747.276574074072</v>
      </c>
      <c r="L1110" s="5">
        <f t="shared" si="51"/>
        <v>40747.276574074072</v>
      </c>
      <c r="M1110">
        <v>81470</v>
      </c>
      <c r="N1110">
        <v>9.1750000000000007</v>
      </c>
      <c r="O1110" t="s">
        <v>53</v>
      </c>
      <c r="P1110" t="s">
        <v>54</v>
      </c>
      <c r="Q1110" t="str">
        <f t="shared" si="53"/>
        <v>REST</v>
      </c>
      <c r="S1110" s="5">
        <f t="shared" si="52"/>
        <v>40747.318240740737</v>
      </c>
    </row>
    <row r="1111" spans="1:19" x14ac:dyDescent="0.2">
      <c r="A1111">
        <v>209744</v>
      </c>
      <c r="B1111">
        <v>-6.1417489999999999</v>
      </c>
      <c r="C1111">
        <v>50.52393</v>
      </c>
      <c r="D1111" t="s">
        <v>18</v>
      </c>
      <c r="E1111" t="b">
        <v>1</v>
      </c>
      <c r="F1111">
        <v>1</v>
      </c>
      <c r="G1111">
        <v>56</v>
      </c>
      <c r="H1111">
        <v>2011</v>
      </c>
      <c r="I1111" t="s">
        <v>59</v>
      </c>
      <c r="J1111" t="s">
        <v>66</v>
      </c>
      <c r="K1111" s="4">
        <v>40747.277222222219</v>
      </c>
      <c r="L1111" s="5">
        <f t="shared" si="51"/>
        <v>40747.277222222219</v>
      </c>
      <c r="M1111">
        <v>81470</v>
      </c>
      <c r="N1111">
        <v>11.542</v>
      </c>
      <c r="O1111" t="s">
        <v>53</v>
      </c>
      <c r="P1111" t="s">
        <v>54</v>
      </c>
      <c r="Q1111" t="str">
        <f t="shared" si="53"/>
        <v>REST</v>
      </c>
      <c r="S1111" s="5">
        <f t="shared" si="52"/>
        <v>40747.318888888884</v>
      </c>
    </row>
    <row r="1112" spans="1:19" x14ac:dyDescent="0.2">
      <c r="A1112">
        <v>209745</v>
      </c>
      <c r="B1112">
        <v>-6.1416519999999997</v>
      </c>
      <c r="C1112">
        <v>50.523969999999998</v>
      </c>
      <c r="D1112" t="s">
        <v>18</v>
      </c>
      <c r="E1112" t="b">
        <v>1</v>
      </c>
      <c r="F1112">
        <v>1</v>
      </c>
      <c r="G1112">
        <v>56</v>
      </c>
      <c r="H1112">
        <v>2011</v>
      </c>
      <c r="I1112" t="s">
        <v>59</v>
      </c>
      <c r="J1112" t="s">
        <v>66</v>
      </c>
      <c r="K1112" s="4">
        <v>40747.277870370373</v>
      </c>
      <c r="L1112" s="5">
        <f t="shared" si="51"/>
        <v>40747.277870370373</v>
      </c>
      <c r="M1112">
        <v>81470</v>
      </c>
      <c r="N1112">
        <v>8.3149999999999995</v>
      </c>
      <c r="O1112" t="s">
        <v>53</v>
      </c>
      <c r="P1112" t="s">
        <v>54</v>
      </c>
      <c r="Q1112" t="str">
        <f t="shared" si="53"/>
        <v>REST</v>
      </c>
      <c r="S1112" s="5">
        <f t="shared" si="52"/>
        <v>40747.319537037038</v>
      </c>
    </row>
    <row r="1113" spans="1:19" x14ac:dyDescent="0.2">
      <c r="A1113">
        <v>209746</v>
      </c>
      <c r="B1113">
        <v>-6.1414070000000001</v>
      </c>
      <c r="C1113">
        <v>50.524050000000003</v>
      </c>
      <c r="D1113" t="s">
        <v>18</v>
      </c>
      <c r="E1113" t="b">
        <v>1</v>
      </c>
      <c r="F1113">
        <v>1</v>
      </c>
      <c r="G1113">
        <v>56</v>
      </c>
      <c r="H1113">
        <v>2011</v>
      </c>
      <c r="I1113" t="s">
        <v>59</v>
      </c>
      <c r="J1113" t="s">
        <v>66</v>
      </c>
      <c r="K1113" s="4">
        <v>40747.27851851852</v>
      </c>
      <c r="L1113" s="5">
        <f t="shared" si="51"/>
        <v>40747.27851851852</v>
      </c>
      <c r="M1113">
        <v>81470</v>
      </c>
      <c r="N1113">
        <v>19.727</v>
      </c>
      <c r="O1113" t="s">
        <v>53</v>
      </c>
      <c r="P1113" t="s">
        <v>54</v>
      </c>
      <c r="Q1113" t="str">
        <f t="shared" si="53"/>
        <v>REST</v>
      </c>
      <c r="S1113" s="5">
        <f t="shared" si="52"/>
        <v>40747.320185185185</v>
      </c>
    </row>
    <row r="1114" spans="1:19" x14ac:dyDescent="0.2">
      <c r="A1114">
        <v>209747</v>
      </c>
      <c r="B1114">
        <v>-6.1412190000000004</v>
      </c>
      <c r="C1114">
        <v>50.524120000000003</v>
      </c>
      <c r="D1114" t="s">
        <v>18</v>
      </c>
      <c r="E1114" t="b">
        <v>1</v>
      </c>
      <c r="F1114">
        <v>1</v>
      </c>
      <c r="G1114">
        <v>56</v>
      </c>
      <c r="H1114">
        <v>2011</v>
      </c>
      <c r="I1114" t="s">
        <v>59</v>
      </c>
      <c r="J1114" t="s">
        <v>66</v>
      </c>
      <c r="K1114" s="4">
        <v>40747.279166666667</v>
      </c>
      <c r="L1114" s="5">
        <f t="shared" si="51"/>
        <v>40747.279166666667</v>
      </c>
      <c r="M1114">
        <v>81470</v>
      </c>
      <c r="N1114">
        <v>15.327999999999999</v>
      </c>
      <c r="O1114" t="s">
        <v>53</v>
      </c>
      <c r="P1114" t="s">
        <v>54</v>
      </c>
      <c r="Q1114" t="str">
        <f t="shared" si="53"/>
        <v>REST</v>
      </c>
      <c r="S1114" s="5">
        <f t="shared" si="52"/>
        <v>40747.320833333331</v>
      </c>
    </row>
    <row r="1115" spans="1:19" x14ac:dyDescent="0.2">
      <c r="A1115">
        <v>209748</v>
      </c>
      <c r="B1115">
        <v>-6.1410989999999996</v>
      </c>
      <c r="C1115">
        <v>50.524189999999997</v>
      </c>
      <c r="D1115" t="s">
        <v>18</v>
      </c>
      <c r="E1115" t="b">
        <v>1</v>
      </c>
      <c r="F1115">
        <v>1</v>
      </c>
      <c r="G1115">
        <v>56</v>
      </c>
      <c r="H1115">
        <v>2011</v>
      </c>
      <c r="I1115" t="s">
        <v>59</v>
      </c>
      <c r="J1115" t="s">
        <v>66</v>
      </c>
      <c r="K1115" s="4">
        <v>40747.279814814814</v>
      </c>
      <c r="L1115" s="5">
        <f t="shared" si="51"/>
        <v>40747.279814814814</v>
      </c>
      <c r="M1115">
        <v>81470</v>
      </c>
      <c r="N1115">
        <v>11.167</v>
      </c>
      <c r="O1115" t="s">
        <v>53</v>
      </c>
      <c r="P1115" t="s">
        <v>54</v>
      </c>
      <c r="Q1115" t="str">
        <f t="shared" si="53"/>
        <v>REST</v>
      </c>
      <c r="S1115" s="5">
        <f t="shared" si="52"/>
        <v>40747.321481481478</v>
      </c>
    </row>
    <row r="1116" spans="1:19" x14ac:dyDescent="0.2">
      <c r="A1116">
        <v>209749</v>
      </c>
      <c r="B1116">
        <v>-6.1409830000000003</v>
      </c>
      <c r="C1116">
        <v>50.524180000000001</v>
      </c>
      <c r="D1116" t="s">
        <v>18</v>
      </c>
      <c r="E1116" t="b">
        <v>1</v>
      </c>
      <c r="F1116">
        <v>1</v>
      </c>
      <c r="G1116">
        <v>56</v>
      </c>
      <c r="H1116">
        <v>2011</v>
      </c>
      <c r="I1116" t="s">
        <v>59</v>
      </c>
      <c r="J1116" t="s">
        <v>66</v>
      </c>
      <c r="K1116" s="4">
        <v>40747.280462962961</v>
      </c>
      <c r="L1116" s="5">
        <f t="shared" si="51"/>
        <v>40747.280462962961</v>
      </c>
      <c r="M1116">
        <v>81470</v>
      </c>
      <c r="N1116">
        <v>8.2379999999999995</v>
      </c>
      <c r="O1116" t="s">
        <v>53</v>
      </c>
      <c r="P1116" t="s">
        <v>54</v>
      </c>
      <c r="Q1116" t="str">
        <f t="shared" si="53"/>
        <v>REST</v>
      </c>
      <c r="S1116" s="5">
        <f t="shared" si="52"/>
        <v>40747.322129629625</v>
      </c>
    </row>
    <row r="1117" spans="1:19" x14ac:dyDescent="0.2">
      <c r="A1117">
        <v>209750</v>
      </c>
      <c r="B1117">
        <v>-6.140873</v>
      </c>
      <c r="C1117">
        <v>50.524189999999997</v>
      </c>
      <c r="D1117" t="s">
        <v>18</v>
      </c>
      <c r="E1117" t="b">
        <v>1</v>
      </c>
      <c r="F1117">
        <v>1</v>
      </c>
      <c r="G1117">
        <v>56</v>
      </c>
      <c r="H1117">
        <v>2011</v>
      </c>
      <c r="I1117" t="s">
        <v>59</v>
      </c>
      <c r="J1117" t="s">
        <v>66</v>
      </c>
      <c r="K1117" s="4">
        <v>40747.281111111108</v>
      </c>
      <c r="L1117" s="5">
        <f t="shared" si="51"/>
        <v>40747.281111111108</v>
      </c>
      <c r="M1117">
        <v>81470</v>
      </c>
      <c r="N1117">
        <v>7.9139999999999997</v>
      </c>
      <c r="O1117" t="s">
        <v>53</v>
      </c>
      <c r="P1117" t="s">
        <v>54</v>
      </c>
      <c r="Q1117" t="str">
        <f t="shared" si="53"/>
        <v>REST</v>
      </c>
      <c r="S1117" s="5">
        <f t="shared" si="52"/>
        <v>40747.322777777772</v>
      </c>
    </row>
    <row r="1118" spans="1:19" x14ac:dyDescent="0.2">
      <c r="A1118">
        <v>209751</v>
      </c>
      <c r="B1118">
        <v>-6.1407889999999998</v>
      </c>
      <c r="C1118">
        <v>50.524209999999997</v>
      </c>
      <c r="D1118" t="s">
        <v>18</v>
      </c>
      <c r="E1118" t="b">
        <v>1</v>
      </c>
      <c r="F1118">
        <v>1</v>
      </c>
      <c r="G1118">
        <v>56</v>
      </c>
      <c r="H1118">
        <v>2011</v>
      </c>
      <c r="I1118" t="s">
        <v>59</v>
      </c>
      <c r="J1118" t="s">
        <v>66</v>
      </c>
      <c r="K1118" s="4">
        <v>40747.281759259262</v>
      </c>
      <c r="L1118" s="5">
        <f t="shared" si="51"/>
        <v>40747.281759259262</v>
      </c>
      <c r="M1118">
        <v>81470</v>
      </c>
      <c r="N1118">
        <v>6.1859999999999999</v>
      </c>
      <c r="O1118" t="s">
        <v>53</v>
      </c>
      <c r="P1118" t="s">
        <v>54</v>
      </c>
      <c r="Q1118" t="str">
        <f t="shared" si="53"/>
        <v>REST</v>
      </c>
      <c r="S1118" s="5">
        <f t="shared" si="52"/>
        <v>40747.323425925926</v>
      </c>
    </row>
    <row r="1119" spans="1:19" x14ac:dyDescent="0.2">
      <c r="A1119">
        <v>209752</v>
      </c>
      <c r="B1119">
        <v>-6.1407189999999998</v>
      </c>
      <c r="C1119">
        <v>50.524279999999997</v>
      </c>
      <c r="D1119" t="s">
        <v>18</v>
      </c>
      <c r="E1119" t="b">
        <v>1</v>
      </c>
      <c r="F1119">
        <v>1</v>
      </c>
      <c r="G1119">
        <v>56</v>
      </c>
      <c r="H1119">
        <v>2011</v>
      </c>
      <c r="I1119" t="s">
        <v>59</v>
      </c>
      <c r="J1119" t="s">
        <v>66</v>
      </c>
      <c r="K1119" s="4">
        <v>40747.282407407409</v>
      </c>
      <c r="L1119" s="5">
        <f t="shared" si="51"/>
        <v>40747.282407407409</v>
      </c>
      <c r="M1119">
        <v>81470</v>
      </c>
      <c r="N1119">
        <v>9.141</v>
      </c>
      <c r="O1119" t="s">
        <v>53</v>
      </c>
      <c r="P1119" t="s">
        <v>54</v>
      </c>
      <c r="Q1119" t="str">
        <f t="shared" si="53"/>
        <v>REST</v>
      </c>
      <c r="S1119" s="5">
        <f t="shared" si="52"/>
        <v>40747.324074074073</v>
      </c>
    </row>
    <row r="1120" spans="1:19" x14ac:dyDescent="0.2">
      <c r="A1120">
        <v>209753</v>
      </c>
      <c r="B1120">
        <v>-6.1405599999999998</v>
      </c>
      <c r="C1120">
        <v>50.524320000000003</v>
      </c>
      <c r="D1120" t="s">
        <v>18</v>
      </c>
      <c r="E1120" t="b">
        <v>1</v>
      </c>
      <c r="F1120">
        <v>1</v>
      </c>
      <c r="G1120">
        <v>56</v>
      </c>
      <c r="H1120">
        <v>2011</v>
      </c>
      <c r="I1120" t="s">
        <v>59</v>
      </c>
      <c r="J1120" t="s">
        <v>66</v>
      </c>
      <c r="K1120" s="4">
        <v>40747.283055555556</v>
      </c>
      <c r="L1120" s="5">
        <f t="shared" si="51"/>
        <v>40747.283055555556</v>
      </c>
      <c r="M1120">
        <v>81470</v>
      </c>
      <c r="N1120">
        <v>12.042</v>
      </c>
      <c r="O1120" t="s">
        <v>53</v>
      </c>
      <c r="P1120" t="s">
        <v>54</v>
      </c>
      <c r="Q1120" t="str">
        <f t="shared" si="53"/>
        <v>REST</v>
      </c>
      <c r="S1120" s="5">
        <f t="shared" si="52"/>
        <v>40747.32472222222</v>
      </c>
    </row>
    <row r="1121" spans="1:19" x14ac:dyDescent="0.2">
      <c r="A1121">
        <v>209754</v>
      </c>
      <c r="B1121">
        <v>-6.1404189999999996</v>
      </c>
      <c r="C1121">
        <v>50.524450000000002</v>
      </c>
      <c r="D1121" t="s">
        <v>18</v>
      </c>
      <c r="E1121" t="b">
        <v>1</v>
      </c>
      <c r="F1121">
        <v>1</v>
      </c>
      <c r="G1121">
        <v>56</v>
      </c>
      <c r="H1121">
        <v>2011</v>
      </c>
      <c r="I1121" t="s">
        <v>59</v>
      </c>
      <c r="J1121" t="s">
        <v>66</v>
      </c>
      <c r="K1121" s="4">
        <v>40747.283703703702</v>
      </c>
      <c r="L1121" s="5">
        <f t="shared" si="51"/>
        <v>40747.283703703702</v>
      </c>
      <c r="M1121">
        <v>81470</v>
      </c>
      <c r="N1121">
        <v>17.856999999999999</v>
      </c>
      <c r="O1121" t="s">
        <v>53</v>
      </c>
      <c r="P1121" t="s">
        <v>54</v>
      </c>
      <c r="Q1121" t="str">
        <f t="shared" si="53"/>
        <v>REST</v>
      </c>
      <c r="S1121" s="5">
        <f t="shared" si="52"/>
        <v>40747.325370370367</v>
      </c>
    </row>
    <row r="1122" spans="1:19" x14ac:dyDescent="0.2">
      <c r="A1122">
        <v>209755</v>
      </c>
      <c r="B1122">
        <v>-6.1401859999999999</v>
      </c>
      <c r="C1122">
        <v>50.524549999999998</v>
      </c>
      <c r="D1122" t="s">
        <v>18</v>
      </c>
      <c r="E1122" t="b">
        <v>1</v>
      </c>
      <c r="F1122">
        <v>1</v>
      </c>
      <c r="G1122">
        <v>56</v>
      </c>
      <c r="H1122">
        <v>2011</v>
      </c>
      <c r="I1122" t="s">
        <v>59</v>
      </c>
      <c r="J1122" t="s">
        <v>66</v>
      </c>
      <c r="K1122" s="4">
        <v>40747.284351851849</v>
      </c>
      <c r="L1122" s="5">
        <f t="shared" si="51"/>
        <v>40747.284351851849</v>
      </c>
      <c r="M1122">
        <v>81470</v>
      </c>
      <c r="N1122">
        <v>20.106999999999999</v>
      </c>
      <c r="O1122" t="s">
        <v>53</v>
      </c>
      <c r="P1122" t="s">
        <v>54</v>
      </c>
      <c r="Q1122" t="str">
        <f t="shared" si="53"/>
        <v>REST</v>
      </c>
      <c r="S1122" s="5">
        <f t="shared" si="52"/>
        <v>40747.326018518514</v>
      </c>
    </row>
    <row r="1123" spans="1:19" x14ac:dyDescent="0.2">
      <c r="A1123">
        <v>209756</v>
      </c>
      <c r="B1123">
        <v>-6.1400220000000001</v>
      </c>
      <c r="C1123">
        <v>50.524610000000003</v>
      </c>
      <c r="D1123" t="s">
        <v>18</v>
      </c>
      <c r="E1123" t="b">
        <v>1</v>
      </c>
      <c r="F1123">
        <v>1</v>
      </c>
      <c r="G1123">
        <v>56</v>
      </c>
      <c r="H1123">
        <v>2011</v>
      </c>
      <c r="I1123" t="s">
        <v>59</v>
      </c>
      <c r="J1123" t="s">
        <v>66</v>
      </c>
      <c r="K1123" s="4">
        <v>40747.285000000003</v>
      </c>
      <c r="L1123" s="5">
        <f t="shared" si="51"/>
        <v>40747.285000000003</v>
      </c>
      <c r="M1123">
        <v>81470</v>
      </c>
      <c r="N1123">
        <v>13.298999999999999</v>
      </c>
      <c r="O1123" t="s">
        <v>53</v>
      </c>
      <c r="P1123" t="s">
        <v>54</v>
      </c>
      <c r="Q1123" t="str">
        <f t="shared" si="53"/>
        <v>REST</v>
      </c>
      <c r="S1123" s="5">
        <f t="shared" si="52"/>
        <v>40747.326666666668</v>
      </c>
    </row>
    <row r="1124" spans="1:19" x14ac:dyDescent="0.2">
      <c r="A1124">
        <v>209757</v>
      </c>
      <c r="B1124">
        <v>-6.1399249999999999</v>
      </c>
      <c r="C1124">
        <v>50.524720000000002</v>
      </c>
      <c r="D1124" t="s">
        <v>18</v>
      </c>
      <c r="E1124" t="b">
        <v>1</v>
      </c>
      <c r="F1124">
        <v>1</v>
      </c>
      <c r="G1124">
        <v>56</v>
      </c>
      <c r="H1124">
        <v>2011</v>
      </c>
      <c r="I1124" t="s">
        <v>59</v>
      </c>
      <c r="J1124" t="s">
        <v>66</v>
      </c>
      <c r="K1124" s="4">
        <v>40747.28564814815</v>
      </c>
      <c r="L1124" s="5">
        <f t="shared" si="51"/>
        <v>40747.28564814815</v>
      </c>
      <c r="M1124">
        <v>81470</v>
      </c>
      <c r="N1124">
        <v>14.427</v>
      </c>
      <c r="O1124" t="s">
        <v>53</v>
      </c>
      <c r="P1124" t="s">
        <v>54</v>
      </c>
      <c r="Q1124" t="str">
        <f t="shared" si="53"/>
        <v>REST</v>
      </c>
      <c r="S1124" s="5">
        <f t="shared" si="52"/>
        <v>40747.327314814815</v>
      </c>
    </row>
    <row r="1125" spans="1:19" x14ac:dyDescent="0.2">
      <c r="A1125">
        <v>209758</v>
      </c>
      <c r="B1125">
        <v>-6.13971</v>
      </c>
      <c r="C1125">
        <v>50.524830000000001</v>
      </c>
      <c r="D1125" t="s">
        <v>18</v>
      </c>
      <c r="E1125" t="b">
        <v>1</v>
      </c>
      <c r="F1125">
        <v>1</v>
      </c>
      <c r="G1125">
        <v>56</v>
      </c>
      <c r="H1125">
        <v>2011</v>
      </c>
      <c r="I1125" t="s">
        <v>59</v>
      </c>
      <c r="J1125" t="s">
        <v>66</v>
      </c>
      <c r="K1125" s="4">
        <v>40747.286296296297</v>
      </c>
      <c r="L1125" s="5">
        <f t="shared" si="51"/>
        <v>40747.286296296297</v>
      </c>
      <c r="M1125">
        <v>81470</v>
      </c>
      <c r="N1125">
        <v>19.071999999999999</v>
      </c>
      <c r="O1125" t="s">
        <v>53</v>
      </c>
      <c r="P1125" t="s">
        <v>54</v>
      </c>
      <c r="Q1125" t="str">
        <f t="shared" si="53"/>
        <v>REST</v>
      </c>
      <c r="S1125" s="5">
        <f t="shared" si="52"/>
        <v>40747.327962962961</v>
      </c>
    </row>
    <row r="1126" spans="1:19" x14ac:dyDescent="0.2">
      <c r="A1126">
        <v>209759</v>
      </c>
      <c r="B1126">
        <v>-6.1394690000000001</v>
      </c>
      <c r="C1126">
        <v>50.524940000000001</v>
      </c>
      <c r="D1126" t="s">
        <v>18</v>
      </c>
      <c r="E1126" t="b">
        <v>1</v>
      </c>
      <c r="F1126">
        <v>1</v>
      </c>
      <c r="G1126">
        <v>56</v>
      </c>
      <c r="H1126">
        <v>2011</v>
      </c>
      <c r="I1126" t="s">
        <v>59</v>
      </c>
      <c r="J1126" t="s">
        <v>66</v>
      </c>
      <c r="K1126" s="4">
        <v>40747.286944444444</v>
      </c>
      <c r="L1126" s="5">
        <f t="shared" si="51"/>
        <v>40747.286944444444</v>
      </c>
      <c r="M1126">
        <v>81470</v>
      </c>
      <c r="N1126">
        <v>21.548999999999999</v>
      </c>
      <c r="O1126" t="s">
        <v>53</v>
      </c>
      <c r="P1126" t="s">
        <v>54</v>
      </c>
      <c r="Q1126" t="str">
        <f t="shared" si="53"/>
        <v>REST</v>
      </c>
      <c r="S1126" s="5">
        <f t="shared" si="52"/>
        <v>40747.328611111108</v>
      </c>
    </row>
    <row r="1127" spans="1:19" x14ac:dyDescent="0.2">
      <c r="A1127">
        <v>209760</v>
      </c>
      <c r="B1127">
        <v>-6.1394409999999997</v>
      </c>
      <c r="C1127">
        <v>50.524979999999999</v>
      </c>
      <c r="D1127" t="s">
        <v>18</v>
      </c>
      <c r="E1127" t="b">
        <v>1</v>
      </c>
      <c r="F1127">
        <v>1</v>
      </c>
      <c r="G1127">
        <v>56</v>
      </c>
      <c r="H1127">
        <v>2011</v>
      </c>
      <c r="I1127" t="s">
        <v>59</v>
      </c>
      <c r="J1127" t="s">
        <v>66</v>
      </c>
      <c r="K1127" s="4">
        <v>40747.287592592591</v>
      </c>
      <c r="L1127" s="5">
        <f t="shared" si="51"/>
        <v>40747.287592592591</v>
      </c>
      <c r="M1127">
        <v>81470</v>
      </c>
      <c r="N1127">
        <v>4.37</v>
      </c>
      <c r="O1127" t="s">
        <v>53</v>
      </c>
      <c r="P1127" t="s">
        <v>54</v>
      </c>
      <c r="Q1127" t="str">
        <f t="shared" si="53"/>
        <v>REST</v>
      </c>
      <c r="S1127" s="5">
        <f t="shared" si="52"/>
        <v>40747.329259259255</v>
      </c>
    </row>
    <row r="1128" spans="1:19" x14ac:dyDescent="0.2">
      <c r="A1128">
        <v>209761</v>
      </c>
      <c r="B1128">
        <v>-6.1393589999999998</v>
      </c>
      <c r="C1128">
        <v>50.52505</v>
      </c>
      <c r="D1128" t="s">
        <v>18</v>
      </c>
      <c r="E1128" t="b">
        <v>1</v>
      </c>
      <c r="F1128">
        <v>1</v>
      </c>
      <c r="G1128">
        <v>56</v>
      </c>
      <c r="H1128">
        <v>2011</v>
      </c>
      <c r="I1128" t="s">
        <v>59</v>
      </c>
      <c r="J1128" t="s">
        <v>66</v>
      </c>
      <c r="K1128" s="4">
        <v>40747.288240740738</v>
      </c>
      <c r="L1128" s="5">
        <f t="shared" si="51"/>
        <v>40747.288240740738</v>
      </c>
      <c r="M1128">
        <v>81470</v>
      </c>
      <c r="N1128">
        <v>9.8970000000000002</v>
      </c>
      <c r="O1128" t="s">
        <v>53</v>
      </c>
      <c r="P1128" t="s">
        <v>54</v>
      </c>
      <c r="Q1128" t="str">
        <f t="shared" si="53"/>
        <v>REST</v>
      </c>
      <c r="S1128" s="5">
        <f t="shared" si="52"/>
        <v>40747.329907407402</v>
      </c>
    </row>
    <row r="1129" spans="1:19" x14ac:dyDescent="0.2">
      <c r="A1129">
        <v>209762</v>
      </c>
      <c r="B1129">
        <v>-6.1392040000000003</v>
      </c>
      <c r="C1129">
        <v>50.525190000000002</v>
      </c>
      <c r="D1129" t="s">
        <v>18</v>
      </c>
      <c r="E1129" t="b">
        <v>1</v>
      </c>
      <c r="F1129">
        <v>1</v>
      </c>
      <c r="G1129">
        <v>56</v>
      </c>
      <c r="H1129">
        <v>2011</v>
      </c>
      <c r="I1129" t="s">
        <v>59</v>
      </c>
      <c r="J1129" t="s">
        <v>66</v>
      </c>
      <c r="K1129" s="4">
        <v>40747.288888888892</v>
      </c>
      <c r="L1129" s="5">
        <f t="shared" si="51"/>
        <v>40747.288888888892</v>
      </c>
      <c r="M1129">
        <v>81470</v>
      </c>
      <c r="N1129">
        <v>18.52</v>
      </c>
      <c r="O1129" t="s">
        <v>53</v>
      </c>
      <c r="P1129" t="s">
        <v>54</v>
      </c>
      <c r="Q1129" t="str">
        <f t="shared" si="53"/>
        <v>REST</v>
      </c>
      <c r="S1129" s="5">
        <f t="shared" si="52"/>
        <v>40747.330555555556</v>
      </c>
    </row>
    <row r="1130" spans="1:19" x14ac:dyDescent="0.2">
      <c r="A1130">
        <v>209763</v>
      </c>
      <c r="B1130">
        <v>-6.1390079999999996</v>
      </c>
      <c r="C1130">
        <v>50.525230000000001</v>
      </c>
      <c r="D1130" t="s">
        <v>18</v>
      </c>
      <c r="E1130" t="b">
        <v>1</v>
      </c>
      <c r="F1130">
        <v>1</v>
      </c>
      <c r="G1130">
        <v>56</v>
      </c>
      <c r="H1130">
        <v>2011</v>
      </c>
      <c r="I1130" t="s">
        <v>59</v>
      </c>
      <c r="J1130" t="s">
        <v>66</v>
      </c>
      <c r="K1130" s="4">
        <v>40747.289537037039</v>
      </c>
      <c r="L1130" s="5">
        <f t="shared" si="51"/>
        <v>40747.289537037039</v>
      </c>
      <c r="M1130">
        <v>81470</v>
      </c>
      <c r="N1130">
        <v>14.663</v>
      </c>
      <c r="O1130" t="s">
        <v>53</v>
      </c>
      <c r="P1130" t="s">
        <v>54</v>
      </c>
      <c r="Q1130" t="str">
        <f t="shared" si="53"/>
        <v>REST</v>
      </c>
      <c r="S1130" s="5">
        <f t="shared" si="52"/>
        <v>40747.331203703703</v>
      </c>
    </row>
    <row r="1131" spans="1:19" x14ac:dyDescent="0.2">
      <c r="A1131">
        <v>209764</v>
      </c>
      <c r="B1131">
        <v>-6.1388959999999999</v>
      </c>
      <c r="C1131">
        <v>50.525280000000002</v>
      </c>
      <c r="D1131" t="s">
        <v>18</v>
      </c>
      <c r="E1131" t="b">
        <v>1</v>
      </c>
      <c r="F1131">
        <v>1</v>
      </c>
      <c r="G1131">
        <v>56</v>
      </c>
      <c r="H1131">
        <v>2011</v>
      </c>
      <c r="I1131" t="s">
        <v>59</v>
      </c>
      <c r="J1131" t="s">
        <v>66</v>
      </c>
      <c r="K1131" s="4">
        <v>40747.290185185186</v>
      </c>
      <c r="L1131" s="5">
        <f t="shared" si="51"/>
        <v>40747.290185185186</v>
      </c>
      <c r="M1131">
        <v>81470</v>
      </c>
      <c r="N1131">
        <v>9.891</v>
      </c>
      <c r="O1131" t="s">
        <v>53</v>
      </c>
      <c r="P1131" t="s">
        <v>54</v>
      </c>
      <c r="Q1131" t="str">
        <f t="shared" si="53"/>
        <v>REST</v>
      </c>
      <c r="S1131" s="5">
        <f t="shared" si="52"/>
        <v>40747.33185185185</v>
      </c>
    </row>
    <row r="1132" spans="1:19" x14ac:dyDescent="0.2">
      <c r="A1132">
        <v>209765</v>
      </c>
      <c r="B1132">
        <v>-6.1388040000000004</v>
      </c>
      <c r="C1132">
        <v>50.525399999999998</v>
      </c>
      <c r="D1132" t="s">
        <v>18</v>
      </c>
      <c r="E1132" t="b">
        <v>1</v>
      </c>
      <c r="F1132">
        <v>1</v>
      </c>
      <c r="G1132">
        <v>56</v>
      </c>
      <c r="H1132">
        <v>2011</v>
      </c>
      <c r="I1132" t="s">
        <v>59</v>
      </c>
      <c r="J1132" t="s">
        <v>66</v>
      </c>
      <c r="K1132" s="4">
        <v>40747.290833333333</v>
      </c>
      <c r="L1132" s="5">
        <f t="shared" si="51"/>
        <v>40747.290833333333</v>
      </c>
      <c r="M1132">
        <v>81470</v>
      </c>
      <c r="N1132">
        <v>15.058</v>
      </c>
      <c r="O1132" t="s">
        <v>53</v>
      </c>
      <c r="P1132" t="s">
        <v>54</v>
      </c>
      <c r="Q1132" t="str">
        <f t="shared" si="53"/>
        <v>REST</v>
      </c>
      <c r="S1132" s="5">
        <f t="shared" si="52"/>
        <v>40747.332499999997</v>
      </c>
    </row>
    <row r="1133" spans="1:19" x14ac:dyDescent="0.2">
      <c r="A1133">
        <v>209766</v>
      </c>
      <c r="B1133">
        <v>-6.138522</v>
      </c>
      <c r="C1133">
        <v>50.525509999999997</v>
      </c>
      <c r="D1133" t="s">
        <v>18</v>
      </c>
      <c r="E1133" t="b">
        <v>1</v>
      </c>
      <c r="F1133">
        <v>1</v>
      </c>
      <c r="G1133">
        <v>56</v>
      </c>
      <c r="H1133">
        <v>2011</v>
      </c>
      <c r="I1133" t="s">
        <v>59</v>
      </c>
      <c r="J1133" t="s">
        <v>66</v>
      </c>
      <c r="K1133" s="4">
        <v>40747.291481481479</v>
      </c>
      <c r="L1133" s="5">
        <f t="shared" si="51"/>
        <v>40747.291481481479</v>
      </c>
      <c r="M1133">
        <v>81470</v>
      </c>
      <c r="N1133">
        <v>23.047000000000001</v>
      </c>
      <c r="O1133" t="s">
        <v>53</v>
      </c>
      <c r="P1133" t="s">
        <v>54</v>
      </c>
      <c r="Q1133" t="str">
        <f t="shared" si="53"/>
        <v>REST</v>
      </c>
      <c r="S1133" s="5">
        <f t="shared" si="52"/>
        <v>40747.333148148144</v>
      </c>
    </row>
    <row r="1134" spans="1:19" x14ac:dyDescent="0.2">
      <c r="A1134">
        <v>209767</v>
      </c>
      <c r="B1134">
        <v>-6.1384629999999998</v>
      </c>
      <c r="C1134">
        <v>50.525539999999999</v>
      </c>
      <c r="D1134" t="s">
        <v>18</v>
      </c>
      <c r="E1134" t="b">
        <v>1</v>
      </c>
      <c r="F1134">
        <v>1</v>
      </c>
      <c r="G1134">
        <v>56</v>
      </c>
      <c r="H1134">
        <v>2011</v>
      </c>
      <c r="I1134" t="s">
        <v>59</v>
      </c>
      <c r="J1134" t="s">
        <v>66</v>
      </c>
      <c r="K1134" s="4">
        <v>40747.292129629626</v>
      </c>
      <c r="L1134" s="5">
        <f t="shared" si="51"/>
        <v>40747.292129629626</v>
      </c>
      <c r="M1134">
        <v>81470</v>
      </c>
      <c r="N1134">
        <v>5.64</v>
      </c>
      <c r="O1134" t="s">
        <v>53</v>
      </c>
      <c r="P1134" t="s">
        <v>54</v>
      </c>
      <c r="Q1134" t="str">
        <f t="shared" si="53"/>
        <v>REST</v>
      </c>
      <c r="S1134" s="5">
        <f t="shared" si="52"/>
        <v>40747.333796296291</v>
      </c>
    </row>
    <row r="1135" spans="1:19" x14ac:dyDescent="0.2">
      <c r="A1135">
        <v>209768</v>
      </c>
      <c r="B1135">
        <v>-6.1383260000000002</v>
      </c>
      <c r="C1135">
        <v>50.525590000000001</v>
      </c>
      <c r="D1135" t="s">
        <v>18</v>
      </c>
      <c r="E1135" t="b">
        <v>1</v>
      </c>
      <c r="F1135">
        <v>1</v>
      </c>
      <c r="G1135">
        <v>56</v>
      </c>
      <c r="H1135">
        <v>2011</v>
      </c>
      <c r="I1135" t="s">
        <v>59</v>
      </c>
      <c r="J1135" t="s">
        <v>66</v>
      </c>
      <c r="K1135" s="4">
        <v>40747.29277777778</v>
      </c>
      <c r="L1135" s="5">
        <f t="shared" si="51"/>
        <v>40747.29277777778</v>
      </c>
      <c r="M1135">
        <v>81470</v>
      </c>
      <c r="N1135">
        <v>11.422000000000001</v>
      </c>
      <c r="O1135" t="s">
        <v>53</v>
      </c>
      <c r="P1135" t="s">
        <v>54</v>
      </c>
      <c r="Q1135" t="str">
        <f t="shared" si="53"/>
        <v>REST</v>
      </c>
      <c r="S1135" s="5">
        <f t="shared" si="52"/>
        <v>40747.334444444445</v>
      </c>
    </row>
    <row r="1136" spans="1:19" x14ac:dyDescent="0.2">
      <c r="A1136">
        <v>209769</v>
      </c>
      <c r="B1136">
        <v>-6.1381160000000001</v>
      </c>
      <c r="C1136">
        <v>50.525590000000001</v>
      </c>
      <c r="D1136" t="s">
        <v>18</v>
      </c>
      <c r="E1136" t="b">
        <v>1</v>
      </c>
      <c r="F1136">
        <v>1</v>
      </c>
      <c r="G1136">
        <v>57</v>
      </c>
      <c r="H1136">
        <v>2011</v>
      </c>
      <c r="I1136" t="s">
        <v>59</v>
      </c>
      <c r="J1136" t="s">
        <v>66</v>
      </c>
      <c r="K1136" s="4">
        <v>40747.293437499997</v>
      </c>
      <c r="L1136" s="5">
        <f t="shared" si="51"/>
        <v>40747.293437499997</v>
      </c>
      <c r="M1136">
        <v>81470</v>
      </c>
      <c r="N1136">
        <v>14.898</v>
      </c>
      <c r="O1136" t="s">
        <v>53</v>
      </c>
      <c r="P1136" t="s">
        <v>54</v>
      </c>
      <c r="Q1136" t="str">
        <f t="shared" si="53"/>
        <v>REST</v>
      </c>
      <c r="S1136" s="5">
        <f t="shared" si="52"/>
        <v>40747.335104166661</v>
      </c>
    </row>
    <row r="1137" spans="1:19" x14ac:dyDescent="0.2">
      <c r="A1137">
        <v>209770</v>
      </c>
      <c r="B1137">
        <v>-6.1380100000000004</v>
      </c>
      <c r="C1137">
        <v>50.52561</v>
      </c>
      <c r="D1137" t="s">
        <v>18</v>
      </c>
      <c r="E1137" t="b">
        <v>1</v>
      </c>
      <c r="F1137">
        <v>1</v>
      </c>
      <c r="G1137">
        <v>56</v>
      </c>
      <c r="H1137">
        <v>2011</v>
      </c>
      <c r="I1137" t="s">
        <v>59</v>
      </c>
      <c r="J1137" t="s">
        <v>66</v>
      </c>
      <c r="K1137" s="4">
        <v>40747.294085648151</v>
      </c>
      <c r="L1137" s="5">
        <f t="shared" si="51"/>
        <v>40747.294085648151</v>
      </c>
      <c r="M1137">
        <v>81470</v>
      </c>
      <c r="N1137">
        <v>7.94</v>
      </c>
      <c r="O1137" t="s">
        <v>53</v>
      </c>
      <c r="P1137" t="s">
        <v>54</v>
      </c>
      <c r="Q1137" t="str">
        <f t="shared" si="53"/>
        <v>REST</v>
      </c>
      <c r="S1137" s="5">
        <f t="shared" si="52"/>
        <v>40747.335752314815</v>
      </c>
    </row>
    <row r="1138" spans="1:19" x14ac:dyDescent="0.2">
      <c r="A1138">
        <v>209771</v>
      </c>
      <c r="B1138">
        <v>-6.1379080000000004</v>
      </c>
      <c r="C1138">
        <v>50.525649999999999</v>
      </c>
      <c r="D1138" t="s">
        <v>18</v>
      </c>
      <c r="E1138" t="b">
        <v>1</v>
      </c>
      <c r="F1138">
        <v>1</v>
      </c>
      <c r="G1138">
        <v>56</v>
      </c>
      <c r="H1138">
        <v>2011</v>
      </c>
      <c r="I1138" t="s">
        <v>59</v>
      </c>
      <c r="J1138" t="s">
        <v>66</v>
      </c>
      <c r="K1138" s="4">
        <v>40747.294733796298</v>
      </c>
      <c r="L1138" s="5">
        <f t="shared" si="51"/>
        <v>40747.294733796298</v>
      </c>
      <c r="M1138">
        <v>81470</v>
      </c>
      <c r="N1138">
        <v>8.3780000000000001</v>
      </c>
      <c r="O1138" t="s">
        <v>53</v>
      </c>
      <c r="P1138" t="s">
        <v>54</v>
      </c>
      <c r="Q1138" t="str">
        <f t="shared" si="53"/>
        <v>REST</v>
      </c>
      <c r="S1138" s="5">
        <f t="shared" si="52"/>
        <v>40747.336400462962</v>
      </c>
    </row>
    <row r="1139" spans="1:19" x14ac:dyDescent="0.2">
      <c r="A1139">
        <v>209772</v>
      </c>
      <c r="B1139">
        <v>-6.1377230000000003</v>
      </c>
      <c r="C1139">
        <v>50.525770000000001</v>
      </c>
      <c r="D1139" t="s">
        <v>18</v>
      </c>
      <c r="E1139" t="b">
        <v>1</v>
      </c>
      <c r="F1139">
        <v>1</v>
      </c>
      <c r="G1139">
        <v>56</v>
      </c>
      <c r="H1139">
        <v>2011</v>
      </c>
      <c r="I1139" t="s">
        <v>59</v>
      </c>
      <c r="J1139" t="s">
        <v>66</v>
      </c>
      <c r="K1139" s="4">
        <v>40747.295381944445</v>
      </c>
      <c r="L1139" s="5">
        <f t="shared" si="51"/>
        <v>40747.295381944445</v>
      </c>
      <c r="M1139">
        <v>81470</v>
      </c>
      <c r="N1139">
        <v>18.875</v>
      </c>
      <c r="O1139" t="s">
        <v>53</v>
      </c>
      <c r="P1139" t="s">
        <v>54</v>
      </c>
      <c r="Q1139" t="str">
        <f t="shared" si="53"/>
        <v>REST</v>
      </c>
      <c r="S1139" s="5">
        <f t="shared" si="52"/>
        <v>40747.337048611109</v>
      </c>
    </row>
    <row r="1140" spans="1:19" x14ac:dyDescent="0.2">
      <c r="A1140">
        <v>209773</v>
      </c>
      <c r="B1140">
        <v>-6.1376999999999997</v>
      </c>
      <c r="C1140">
        <v>50.525840000000002</v>
      </c>
      <c r="D1140" t="s">
        <v>18</v>
      </c>
      <c r="E1140" t="b">
        <v>1</v>
      </c>
      <c r="F1140">
        <v>1</v>
      </c>
      <c r="G1140">
        <v>56</v>
      </c>
      <c r="H1140">
        <v>2011</v>
      </c>
      <c r="I1140" t="s">
        <v>59</v>
      </c>
      <c r="J1140" t="s">
        <v>66</v>
      </c>
      <c r="K1140" s="4">
        <v>40747.296030092592</v>
      </c>
      <c r="L1140" s="5">
        <f t="shared" si="51"/>
        <v>40747.296030092592</v>
      </c>
      <c r="M1140">
        <v>81470</v>
      </c>
      <c r="N1140">
        <v>7.4119999999999999</v>
      </c>
      <c r="O1140" t="s">
        <v>53</v>
      </c>
      <c r="P1140" t="s">
        <v>54</v>
      </c>
      <c r="Q1140" t="str">
        <f t="shared" si="53"/>
        <v>REST</v>
      </c>
      <c r="S1140" s="5">
        <f t="shared" si="52"/>
        <v>40747.337696759256</v>
      </c>
    </row>
    <row r="1141" spans="1:19" x14ac:dyDescent="0.2">
      <c r="A1141">
        <v>209774</v>
      </c>
      <c r="B1141">
        <v>-6.1373389999999999</v>
      </c>
      <c r="C1141">
        <v>50.525880000000001</v>
      </c>
      <c r="D1141" t="s">
        <v>18</v>
      </c>
      <c r="E1141" t="b">
        <v>1</v>
      </c>
      <c r="F1141">
        <v>1</v>
      </c>
      <c r="G1141">
        <v>56</v>
      </c>
      <c r="H1141">
        <v>2011</v>
      </c>
      <c r="I1141" t="s">
        <v>59</v>
      </c>
      <c r="J1141" t="s">
        <v>66</v>
      </c>
      <c r="K1141" s="4">
        <v>40747.296678240738</v>
      </c>
      <c r="L1141" s="5">
        <f t="shared" si="51"/>
        <v>40747.296678240738</v>
      </c>
      <c r="M1141">
        <v>81470</v>
      </c>
      <c r="N1141">
        <v>26.021999999999998</v>
      </c>
      <c r="O1141" t="s">
        <v>53</v>
      </c>
      <c r="P1141" t="s">
        <v>54</v>
      </c>
      <c r="Q1141" t="str">
        <f t="shared" si="53"/>
        <v>REST</v>
      </c>
      <c r="S1141" s="5">
        <f t="shared" si="52"/>
        <v>40747.338344907403</v>
      </c>
    </row>
    <row r="1142" spans="1:19" x14ac:dyDescent="0.2">
      <c r="A1142">
        <v>209775</v>
      </c>
      <c r="B1142">
        <v>-6.1371520000000004</v>
      </c>
      <c r="C1142">
        <v>50.525869999999998</v>
      </c>
      <c r="D1142" t="s">
        <v>18</v>
      </c>
      <c r="E1142" t="b">
        <v>1</v>
      </c>
      <c r="F1142">
        <v>1</v>
      </c>
      <c r="G1142">
        <v>56</v>
      </c>
      <c r="H1142">
        <v>2011</v>
      </c>
      <c r="I1142" t="s">
        <v>59</v>
      </c>
      <c r="J1142" t="s">
        <v>66</v>
      </c>
      <c r="K1142" s="4">
        <v>40747.297326388885</v>
      </c>
      <c r="L1142" s="5">
        <f t="shared" si="51"/>
        <v>40747.297326388885</v>
      </c>
      <c r="M1142">
        <v>81470</v>
      </c>
      <c r="N1142">
        <v>13.29</v>
      </c>
      <c r="O1142" t="s">
        <v>53</v>
      </c>
      <c r="P1142" t="s">
        <v>54</v>
      </c>
      <c r="Q1142" t="str">
        <f t="shared" si="53"/>
        <v>REST</v>
      </c>
      <c r="S1142" s="5">
        <f t="shared" si="52"/>
        <v>40747.33899305555</v>
      </c>
    </row>
    <row r="1143" spans="1:19" x14ac:dyDescent="0.2">
      <c r="A1143">
        <v>209776</v>
      </c>
      <c r="B1143">
        <v>-6.1370380000000004</v>
      </c>
      <c r="C1143">
        <v>50.525889999999997</v>
      </c>
      <c r="D1143" t="s">
        <v>18</v>
      </c>
      <c r="E1143" t="b">
        <v>1</v>
      </c>
      <c r="F1143">
        <v>1</v>
      </c>
      <c r="G1143">
        <v>56</v>
      </c>
      <c r="H1143">
        <v>2011</v>
      </c>
      <c r="I1143" t="s">
        <v>59</v>
      </c>
      <c r="J1143" t="s">
        <v>66</v>
      </c>
      <c r="K1143" s="4">
        <v>40747.297974537039</v>
      </c>
      <c r="L1143" s="5">
        <f t="shared" si="51"/>
        <v>40747.297974537039</v>
      </c>
      <c r="M1143">
        <v>81470</v>
      </c>
      <c r="N1143">
        <v>8.3559999999999999</v>
      </c>
      <c r="O1143" t="s">
        <v>53</v>
      </c>
      <c r="P1143" t="s">
        <v>54</v>
      </c>
      <c r="Q1143" t="str">
        <f t="shared" si="53"/>
        <v>REST</v>
      </c>
      <c r="S1143" s="5">
        <f t="shared" si="52"/>
        <v>40747.339641203704</v>
      </c>
    </row>
    <row r="1144" spans="1:19" x14ac:dyDescent="0.2">
      <c r="A1144">
        <v>209777</v>
      </c>
      <c r="B1144">
        <v>-6.1368879999999999</v>
      </c>
      <c r="C1144">
        <v>50.525919999999999</v>
      </c>
      <c r="D1144" t="s">
        <v>18</v>
      </c>
      <c r="E1144" t="b">
        <v>1</v>
      </c>
      <c r="F1144">
        <v>1</v>
      </c>
      <c r="G1144">
        <v>57</v>
      </c>
      <c r="H1144">
        <v>2011</v>
      </c>
      <c r="I1144" t="s">
        <v>59</v>
      </c>
      <c r="J1144" t="s">
        <v>66</v>
      </c>
      <c r="K1144" s="4">
        <v>40747.298634259256</v>
      </c>
      <c r="L1144" s="5">
        <f t="shared" si="51"/>
        <v>40747.298634259256</v>
      </c>
      <c r="M1144">
        <v>81470</v>
      </c>
      <c r="N1144">
        <v>11.053000000000001</v>
      </c>
      <c r="O1144" t="s">
        <v>53</v>
      </c>
      <c r="P1144" t="s">
        <v>54</v>
      </c>
      <c r="Q1144" t="str">
        <f t="shared" si="53"/>
        <v>REST</v>
      </c>
      <c r="S1144" s="5">
        <f t="shared" si="52"/>
        <v>40747.34030092592</v>
      </c>
    </row>
    <row r="1145" spans="1:19" x14ac:dyDescent="0.2">
      <c r="A1145">
        <v>209778</v>
      </c>
      <c r="B1145">
        <v>-6.1367349999999998</v>
      </c>
      <c r="C1145">
        <v>50.526020000000003</v>
      </c>
      <c r="D1145" t="s">
        <v>18</v>
      </c>
      <c r="E1145" t="b">
        <v>1</v>
      </c>
      <c r="F1145">
        <v>1</v>
      </c>
      <c r="G1145">
        <v>56</v>
      </c>
      <c r="H1145">
        <v>2011</v>
      </c>
      <c r="I1145" t="s">
        <v>59</v>
      </c>
      <c r="J1145" t="s">
        <v>66</v>
      </c>
      <c r="K1145" s="4">
        <v>40747.29928240741</v>
      </c>
      <c r="L1145" s="5">
        <f t="shared" si="51"/>
        <v>40747.29928240741</v>
      </c>
      <c r="M1145">
        <v>81470</v>
      </c>
      <c r="N1145">
        <v>15.459</v>
      </c>
      <c r="O1145" t="s">
        <v>53</v>
      </c>
      <c r="P1145" t="s">
        <v>54</v>
      </c>
      <c r="Q1145" t="str">
        <f t="shared" si="53"/>
        <v>REST</v>
      </c>
      <c r="S1145" s="5">
        <f t="shared" si="52"/>
        <v>40747.340949074074</v>
      </c>
    </row>
    <row r="1146" spans="1:19" x14ac:dyDescent="0.2">
      <c r="A1146">
        <v>209779</v>
      </c>
      <c r="B1146">
        <v>-6.1365309999999997</v>
      </c>
      <c r="C1146">
        <v>50.5261</v>
      </c>
      <c r="D1146" t="s">
        <v>18</v>
      </c>
      <c r="E1146" t="b">
        <v>1</v>
      </c>
      <c r="F1146">
        <v>1</v>
      </c>
      <c r="G1146">
        <v>56</v>
      </c>
      <c r="H1146">
        <v>2011</v>
      </c>
      <c r="I1146" t="s">
        <v>59</v>
      </c>
      <c r="J1146" t="s">
        <v>66</v>
      </c>
      <c r="K1146" s="4">
        <v>40747.299930555557</v>
      </c>
      <c r="L1146" s="5">
        <f t="shared" si="51"/>
        <v>40747.299930555557</v>
      </c>
      <c r="M1146">
        <v>81470</v>
      </c>
      <c r="N1146">
        <v>17.221</v>
      </c>
      <c r="O1146" t="s">
        <v>53</v>
      </c>
      <c r="P1146" t="s">
        <v>54</v>
      </c>
      <c r="Q1146" t="str">
        <f t="shared" si="53"/>
        <v>REST</v>
      </c>
      <c r="S1146" s="5">
        <f t="shared" si="52"/>
        <v>40747.341597222221</v>
      </c>
    </row>
    <row r="1147" spans="1:19" x14ac:dyDescent="0.2">
      <c r="A1147">
        <v>209780</v>
      </c>
      <c r="B1147">
        <v>-6.1363709999999996</v>
      </c>
      <c r="C1147">
        <v>50.52619</v>
      </c>
      <c r="D1147" t="s">
        <v>18</v>
      </c>
      <c r="E1147" t="b">
        <v>1</v>
      </c>
      <c r="F1147">
        <v>1</v>
      </c>
      <c r="G1147">
        <v>56</v>
      </c>
      <c r="H1147">
        <v>2011</v>
      </c>
      <c r="I1147" t="s">
        <v>59</v>
      </c>
      <c r="J1147" t="s">
        <v>66</v>
      </c>
      <c r="K1147" s="4">
        <v>40747.300578703704</v>
      </c>
      <c r="L1147" s="5">
        <f t="shared" si="51"/>
        <v>40747.300578703704</v>
      </c>
      <c r="M1147">
        <v>81470</v>
      </c>
      <c r="N1147">
        <v>15.279</v>
      </c>
      <c r="O1147" t="s">
        <v>53</v>
      </c>
      <c r="P1147" t="s">
        <v>54</v>
      </c>
      <c r="Q1147" t="str">
        <f t="shared" si="53"/>
        <v>REST</v>
      </c>
      <c r="S1147" s="5">
        <f t="shared" si="52"/>
        <v>40747.342245370368</v>
      </c>
    </row>
    <row r="1148" spans="1:19" x14ac:dyDescent="0.2">
      <c r="A1148">
        <v>209781</v>
      </c>
      <c r="B1148">
        <v>-6.1361670000000004</v>
      </c>
      <c r="C1148">
        <v>50.52619</v>
      </c>
      <c r="D1148" t="s">
        <v>18</v>
      </c>
      <c r="E1148" t="b">
        <v>1</v>
      </c>
      <c r="F1148">
        <v>1</v>
      </c>
      <c r="G1148">
        <v>73</v>
      </c>
      <c r="H1148">
        <v>2011</v>
      </c>
      <c r="I1148" t="s">
        <v>59</v>
      </c>
      <c r="J1148" t="s">
        <v>66</v>
      </c>
      <c r="K1148" s="4">
        <v>40747.301423611112</v>
      </c>
      <c r="L1148" s="5">
        <f t="shared" si="51"/>
        <v>40747.301423611112</v>
      </c>
      <c r="M1148">
        <v>81470</v>
      </c>
      <c r="N1148">
        <v>14.473000000000001</v>
      </c>
      <c r="O1148" t="s">
        <v>53</v>
      </c>
      <c r="P1148" t="s">
        <v>54</v>
      </c>
      <c r="Q1148" t="str">
        <f t="shared" si="53"/>
        <v>REST</v>
      </c>
      <c r="S1148" s="5">
        <f t="shared" si="52"/>
        <v>40747.343090277776</v>
      </c>
    </row>
    <row r="1149" spans="1:19" x14ac:dyDescent="0.2">
      <c r="A1149">
        <v>209782</v>
      </c>
      <c r="B1149">
        <v>-6.1360340000000004</v>
      </c>
      <c r="C1149">
        <v>50.526249999999997</v>
      </c>
      <c r="D1149" t="s">
        <v>18</v>
      </c>
      <c r="E1149" t="b">
        <v>1</v>
      </c>
      <c r="F1149">
        <v>1</v>
      </c>
      <c r="G1149">
        <v>54</v>
      </c>
      <c r="H1149">
        <v>2011</v>
      </c>
      <c r="I1149" t="s">
        <v>59</v>
      </c>
      <c r="J1149" t="s">
        <v>66</v>
      </c>
      <c r="K1149" s="4">
        <v>40747.302048611113</v>
      </c>
      <c r="L1149" s="5">
        <f t="shared" si="51"/>
        <v>40747.302048611113</v>
      </c>
      <c r="M1149">
        <v>81470</v>
      </c>
      <c r="N1149">
        <v>11.364000000000001</v>
      </c>
      <c r="O1149" t="s">
        <v>53</v>
      </c>
      <c r="P1149" t="s">
        <v>54</v>
      </c>
      <c r="Q1149" t="str">
        <f t="shared" si="53"/>
        <v>REST</v>
      </c>
      <c r="S1149" s="5">
        <f t="shared" si="52"/>
        <v>40747.343715277777</v>
      </c>
    </row>
    <row r="1150" spans="1:19" x14ac:dyDescent="0.2">
      <c r="A1150">
        <v>209783</v>
      </c>
      <c r="B1150">
        <v>-6.1357699999999999</v>
      </c>
      <c r="C1150">
        <v>50.526330000000002</v>
      </c>
      <c r="D1150" t="s">
        <v>18</v>
      </c>
      <c r="E1150" t="b">
        <v>1</v>
      </c>
      <c r="F1150">
        <v>1</v>
      </c>
      <c r="G1150">
        <v>55</v>
      </c>
      <c r="H1150">
        <v>2011</v>
      </c>
      <c r="I1150" t="s">
        <v>59</v>
      </c>
      <c r="J1150" t="s">
        <v>66</v>
      </c>
      <c r="K1150" s="4">
        <v>40747.302685185183</v>
      </c>
      <c r="L1150" s="5">
        <f t="shared" si="51"/>
        <v>40747.302685185183</v>
      </c>
      <c r="M1150">
        <v>81470</v>
      </c>
      <c r="N1150">
        <v>20.922999999999998</v>
      </c>
      <c r="O1150" t="s">
        <v>53</v>
      </c>
      <c r="P1150" t="s">
        <v>54</v>
      </c>
      <c r="Q1150" t="str">
        <f t="shared" si="53"/>
        <v>REST</v>
      </c>
      <c r="S1150" s="5">
        <f t="shared" si="52"/>
        <v>40747.344351851847</v>
      </c>
    </row>
    <row r="1151" spans="1:19" x14ac:dyDescent="0.2">
      <c r="A1151">
        <v>209784</v>
      </c>
      <c r="B1151">
        <v>-6.1355719999999998</v>
      </c>
      <c r="C1151">
        <v>50.526429999999998</v>
      </c>
      <c r="D1151" t="s">
        <v>18</v>
      </c>
      <c r="E1151" t="b">
        <v>1</v>
      </c>
      <c r="F1151">
        <v>1</v>
      </c>
      <c r="G1151">
        <v>55</v>
      </c>
      <c r="H1151">
        <v>2011</v>
      </c>
      <c r="I1151" t="s">
        <v>59</v>
      </c>
      <c r="J1151" t="s">
        <v>66</v>
      </c>
      <c r="K1151" s="4">
        <v>40747.30332175926</v>
      </c>
      <c r="L1151" s="5">
        <f t="shared" si="51"/>
        <v>40747.30332175926</v>
      </c>
      <c r="M1151">
        <v>81470</v>
      </c>
      <c r="N1151">
        <v>18.122</v>
      </c>
      <c r="O1151" t="s">
        <v>53</v>
      </c>
      <c r="P1151" t="s">
        <v>54</v>
      </c>
      <c r="Q1151" t="str">
        <f t="shared" si="53"/>
        <v>REST</v>
      </c>
      <c r="S1151" s="5">
        <f t="shared" si="52"/>
        <v>40747.344988425924</v>
      </c>
    </row>
    <row r="1152" spans="1:19" x14ac:dyDescent="0.2">
      <c r="A1152">
        <v>209785</v>
      </c>
      <c r="B1152">
        <v>-6.1354350000000002</v>
      </c>
      <c r="C1152">
        <v>50.52646</v>
      </c>
      <c r="D1152" t="s">
        <v>18</v>
      </c>
      <c r="E1152" t="b">
        <v>1</v>
      </c>
      <c r="F1152">
        <v>1</v>
      </c>
      <c r="G1152">
        <v>54</v>
      </c>
      <c r="H1152">
        <v>2011</v>
      </c>
      <c r="I1152" t="s">
        <v>59</v>
      </c>
      <c r="J1152" t="s">
        <v>66</v>
      </c>
      <c r="K1152" s="4">
        <v>40747.303946759261</v>
      </c>
      <c r="L1152" s="5">
        <f t="shared" si="51"/>
        <v>40747.303946759261</v>
      </c>
      <c r="M1152">
        <v>81470</v>
      </c>
      <c r="N1152">
        <v>10.308999999999999</v>
      </c>
      <c r="O1152" t="s">
        <v>53</v>
      </c>
      <c r="P1152" t="s">
        <v>54</v>
      </c>
      <c r="Q1152" t="str">
        <f t="shared" si="53"/>
        <v>REST</v>
      </c>
      <c r="S1152" s="5">
        <f t="shared" si="52"/>
        <v>40747.345613425925</v>
      </c>
    </row>
    <row r="1153" spans="1:19" x14ac:dyDescent="0.2">
      <c r="A1153">
        <v>209786</v>
      </c>
      <c r="B1153">
        <v>-6.1350959999999999</v>
      </c>
      <c r="C1153">
        <v>50.526580000000003</v>
      </c>
      <c r="D1153" t="s">
        <v>18</v>
      </c>
      <c r="E1153" t="b">
        <v>1</v>
      </c>
      <c r="F1153">
        <v>1</v>
      </c>
      <c r="G1153">
        <v>55</v>
      </c>
      <c r="H1153">
        <v>2011</v>
      </c>
      <c r="I1153" t="s">
        <v>59</v>
      </c>
      <c r="J1153" t="s">
        <v>66</v>
      </c>
      <c r="K1153" s="4">
        <v>40747.304583333331</v>
      </c>
      <c r="L1153" s="5">
        <f t="shared" si="51"/>
        <v>40747.304583333331</v>
      </c>
      <c r="M1153">
        <v>81470</v>
      </c>
      <c r="N1153">
        <v>27.178000000000001</v>
      </c>
      <c r="O1153" t="s">
        <v>53</v>
      </c>
      <c r="P1153" t="s">
        <v>54</v>
      </c>
      <c r="Q1153" t="str">
        <f t="shared" si="53"/>
        <v>REST</v>
      </c>
      <c r="S1153" s="5">
        <f t="shared" si="52"/>
        <v>40747.346249999995</v>
      </c>
    </row>
    <row r="1154" spans="1:19" x14ac:dyDescent="0.2">
      <c r="A1154">
        <v>209787</v>
      </c>
      <c r="B1154">
        <v>-6.1348589999999996</v>
      </c>
      <c r="C1154">
        <v>50.52655</v>
      </c>
      <c r="D1154" t="s">
        <v>18</v>
      </c>
      <c r="E1154" t="b">
        <v>1</v>
      </c>
      <c r="F1154">
        <v>1</v>
      </c>
      <c r="G1154">
        <v>54</v>
      </c>
      <c r="H1154">
        <v>2011</v>
      </c>
      <c r="I1154" t="s">
        <v>59</v>
      </c>
      <c r="J1154" t="s">
        <v>66</v>
      </c>
      <c r="K1154" s="4">
        <v>40747.305208333331</v>
      </c>
      <c r="L1154" s="5">
        <f t="shared" si="51"/>
        <v>40747.305208333331</v>
      </c>
      <c r="M1154">
        <v>81470</v>
      </c>
      <c r="N1154">
        <v>17.155999999999999</v>
      </c>
      <c r="O1154" t="s">
        <v>53</v>
      </c>
      <c r="P1154" t="s">
        <v>54</v>
      </c>
      <c r="Q1154" t="str">
        <f t="shared" si="53"/>
        <v>REST</v>
      </c>
      <c r="S1154" s="5">
        <f t="shared" si="52"/>
        <v>40747.346874999996</v>
      </c>
    </row>
    <row r="1155" spans="1:19" x14ac:dyDescent="0.2">
      <c r="A1155">
        <v>209788</v>
      </c>
      <c r="B1155">
        <v>-6.1345559999999999</v>
      </c>
      <c r="C1155">
        <v>50.526739999999997</v>
      </c>
      <c r="D1155" t="s">
        <v>18</v>
      </c>
      <c r="E1155" t="b">
        <v>1</v>
      </c>
      <c r="F1155">
        <v>1</v>
      </c>
      <c r="G1155">
        <v>55</v>
      </c>
      <c r="H1155">
        <v>2011</v>
      </c>
      <c r="I1155" t="s">
        <v>59</v>
      </c>
      <c r="J1155" t="s">
        <v>66</v>
      </c>
      <c r="K1155" s="4">
        <v>40747.305844907409</v>
      </c>
      <c r="L1155" s="5">
        <f t="shared" ref="L1155:L1218" si="54">K1155</f>
        <v>40747.305844907409</v>
      </c>
      <c r="M1155">
        <v>81470</v>
      </c>
      <c r="N1155">
        <v>30.530999999999999</v>
      </c>
      <c r="O1155" t="s">
        <v>53</v>
      </c>
      <c r="P1155" t="s">
        <v>54</v>
      </c>
      <c r="Q1155" t="str">
        <f t="shared" si="53"/>
        <v>REST</v>
      </c>
      <c r="S1155" s="5">
        <f t="shared" ref="S1155:S1218" si="55">L1155+1/24</f>
        <v>40747.347511574073</v>
      </c>
    </row>
    <row r="1156" spans="1:19" x14ac:dyDescent="0.2">
      <c r="A1156">
        <v>209789</v>
      </c>
      <c r="B1156">
        <v>-6.1344760000000003</v>
      </c>
      <c r="C1156">
        <v>50.526870000000002</v>
      </c>
      <c r="D1156" t="s">
        <v>18</v>
      </c>
      <c r="E1156" t="b">
        <v>1</v>
      </c>
      <c r="F1156">
        <v>1</v>
      </c>
      <c r="G1156">
        <v>56</v>
      </c>
      <c r="H1156">
        <v>2011</v>
      </c>
      <c r="I1156" t="s">
        <v>59</v>
      </c>
      <c r="J1156" t="s">
        <v>66</v>
      </c>
      <c r="K1156" s="4">
        <v>40747.306493055556</v>
      </c>
      <c r="L1156" s="5">
        <f t="shared" si="54"/>
        <v>40747.306493055556</v>
      </c>
      <c r="M1156">
        <v>81470</v>
      </c>
      <c r="N1156">
        <v>15.534000000000001</v>
      </c>
      <c r="O1156" t="s">
        <v>53</v>
      </c>
      <c r="P1156" t="s">
        <v>54</v>
      </c>
      <c r="Q1156" t="str">
        <f t="shared" ref="Q1156:Q1219" si="56">P1156</f>
        <v>REST</v>
      </c>
      <c r="S1156" s="5">
        <f t="shared" si="55"/>
        <v>40747.34815972222</v>
      </c>
    </row>
    <row r="1157" spans="1:19" x14ac:dyDescent="0.2">
      <c r="A1157">
        <v>209790</v>
      </c>
      <c r="B1157">
        <v>-6.1324249999999996</v>
      </c>
      <c r="C1157">
        <v>50.530920000000002</v>
      </c>
      <c r="D1157" t="s">
        <v>18</v>
      </c>
      <c r="E1157" t="b">
        <v>1</v>
      </c>
      <c r="F1157">
        <v>1</v>
      </c>
      <c r="G1157">
        <v>54</v>
      </c>
      <c r="H1157">
        <v>2011</v>
      </c>
      <c r="I1157" t="s">
        <v>59</v>
      </c>
      <c r="J1157" t="s">
        <v>66</v>
      </c>
      <c r="K1157" s="4">
        <v>40747.307118055556</v>
      </c>
      <c r="L1157" s="5">
        <f t="shared" si="54"/>
        <v>40747.307118055556</v>
      </c>
      <c r="M1157">
        <v>81470</v>
      </c>
      <c r="N1157">
        <v>473.51600000000002</v>
      </c>
      <c r="O1157" t="s">
        <v>50</v>
      </c>
      <c r="P1157" t="s">
        <v>51</v>
      </c>
      <c r="Q1157" t="str">
        <f t="shared" si="56"/>
        <v>SERFOR</v>
      </c>
      <c r="S1157" s="5">
        <f t="shared" si="55"/>
        <v>40747.34878472222</v>
      </c>
    </row>
    <row r="1158" spans="1:19" x14ac:dyDescent="0.2">
      <c r="A1158">
        <v>209791</v>
      </c>
      <c r="B1158">
        <v>-6.1278300000000003</v>
      </c>
      <c r="C1158">
        <v>50.536259999999999</v>
      </c>
      <c r="D1158" t="s">
        <v>18</v>
      </c>
      <c r="E1158" t="b">
        <v>1</v>
      </c>
      <c r="F1158">
        <v>1</v>
      </c>
      <c r="G1158">
        <v>54</v>
      </c>
      <c r="H1158">
        <v>2011</v>
      </c>
      <c r="I1158" t="s">
        <v>59</v>
      </c>
      <c r="J1158" t="s">
        <v>66</v>
      </c>
      <c r="K1158" s="4">
        <v>40747.307743055557</v>
      </c>
      <c r="L1158" s="5">
        <f t="shared" si="54"/>
        <v>40747.307743055557</v>
      </c>
      <c r="M1158">
        <v>81470</v>
      </c>
      <c r="N1158">
        <v>677.19600000000003</v>
      </c>
      <c r="O1158" t="s">
        <v>50</v>
      </c>
      <c r="P1158" t="s">
        <v>49</v>
      </c>
      <c r="Q1158" t="str">
        <f t="shared" si="56"/>
        <v>TRAV</v>
      </c>
      <c r="S1158" s="5">
        <f t="shared" si="55"/>
        <v>40747.349409722221</v>
      </c>
    </row>
    <row r="1159" spans="1:19" x14ac:dyDescent="0.2">
      <c r="A1159">
        <v>209792</v>
      </c>
      <c r="B1159">
        <v>-6.1206829999999997</v>
      </c>
      <c r="C1159">
        <v>50.54121</v>
      </c>
      <c r="D1159" t="s">
        <v>18</v>
      </c>
      <c r="E1159" t="b">
        <v>1</v>
      </c>
      <c r="F1159">
        <v>1</v>
      </c>
      <c r="G1159">
        <v>54</v>
      </c>
      <c r="H1159">
        <v>2011</v>
      </c>
      <c r="I1159" t="s">
        <v>59</v>
      </c>
      <c r="J1159" t="s">
        <v>66</v>
      </c>
      <c r="K1159" s="4">
        <v>40747.308368055557</v>
      </c>
      <c r="L1159" s="5">
        <f t="shared" si="54"/>
        <v>40747.308368055557</v>
      </c>
      <c r="M1159">
        <v>81470</v>
      </c>
      <c r="N1159">
        <v>748.34900000000005</v>
      </c>
      <c r="O1159" t="s">
        <v>50</v>
      </c>
      <c r="P1159" t="s">
        <v>49</v>
      </c>
      <c r="Q1159" t="str">
        <f t="shared" si="56"/>
        <v>TRAV</v>
      </c>
      <c r="S1159" s="5">
        <f t="shared" si="55"/>
        <v>40747.350034722222</v>
      </c>
    </row>
    <row r="1160" spans="1:19" x14ac:dyDescent="0.2">
      <c r="A1160">
        <v>209793</v>
      </c>
      <c r="B1160">
        <v>-6.1166309999999999</v>
      </c>
      <c r="C1160">
        <v>50.546909999999997</v>
      </c>
      <c r="D1160" t="s">
        <v>18</v>
      </c>
      <c r="E1160" t="b">
        <v>1</v>
      </c>
      <c r="F1160">
        <v>1</v>
      </c>
      <c r="G1160">
        <v>53</v>
      </c>
      <c r="H1160">
        <v>2011</v>
      </c>
      <c r="I1160" t="s">
        <v>59</v>
      </c>
      <c r="J1160" t="s">
        <v>66</v>
      </c>
      <c r="K1160" s="4">
        <v>40747.308981481481</v>
      </c>
      <c r="L1160" s="5">
        <f t="shared" si="54"/>
        <v>40747.308981481481</v>
      </c>
      <c r="M1160">
        <v>81470</v>
      </c>
      <c r="N1160">
        <v>695.67899999999997</v>
      </c>
      <c r="O1160" t="s">
        <v>50</v>
      </c>
      <c r="P1160" t="s">
        <v>49</v>
      </c>
      <c r="Q1160" t="str">
        <f t="shared" si="56"/>
        <v>TRAV</v>
      </c>
      <c r="S1160" s="5">
        <f t="shared" si="55"/>
        <v>40747.350648148145</v>
      </c>
    </row>
    <row r="1161" spans="1:19" x14ac:dyDescent="0.2">
      <c r="A1161">
        <v>209794</v>
      </c>
      <c r="B1161">
        <v>-6.1095829999999998</v>
      </c>
      <c r="C1161">
        <v>50.552010000000003</v>
      </c>
      <c r="D1161" t="s">
        <v>18</v>
      </c>
      <c r="E1161" t="b">
        <v>1</v>
      </c>
      <c r="F1161">
        <v>1</v>
      </c>
      <c r="G1161">
        <v>53</v>
      </c>
      <c r="H1161">
        <v>2011</v>
      </c>
      <c r="I1161" t="s">
        <v>59</v>
      </c>
      <c r="J1161" t="s">
        <v>66</v>
      </c>
      <c r="K1161" s="4">
        <v>40747.309594907405</v>
      </c>
      <c r="L1161" s="5">
        <f t="shared" si="54"/>
        <v>40747.309594907405</v>
      </c>
      <c r="M1161">
        <v>81470</v>
      </c>
      <c r="N1161">
        <v>756.23299999999995</v>
      </c>
      <c r="O1161" t="s">
        <v>50</v>
      </c>
      <c r="P1161" t="s">
        <v>49</v>
      </c>
      <c r="Q1161" t="str">
        <f t="shared" si="56"/>
        <v>TRAV</v>
      </c>
      <c r="S1161" s="5">
        <f t="shared" si="55"/>
        <v>40747.351261574069</v>
      </c>
    </row>
    <row r="1162" spans="1:19" x14ac:dyDescent="0.2">
      <c r="A1162">
        <v>209795</v>
      </c>
      <c r="B1162">
        <v>-6.1018850000000002</v>
      </c>
      <c r="C1162">
        <v>50.557070000000003</v>
      </c>
      <c r="D1162" t="s">
        <v>18</v>
      </c>
      <c r="E1162" t="b">
        <v>1</v>
      </c>
      <c r="F1162">
        <v>1</v>
      </c>
      <c r="G1162">
        <v>54</v>
      </c>
      <c r="H1162">
        <v>2011</v>
      </c>
      <c r="I1162" t="s">
        <v>59</v>
      </c>
      <c r="J1162" t="s">
        <v>66</v>
      </c>
      <c r="K1162" s="4">
        <v>40747.310219907406</v>
      </c>
      <c r="L1162" s="5">
        <f t="shared" si="54"/>
        <v>40747.310219907406</v>
      </c>
      <c r="M1162">
        <v>81470</v>
      </c>
      <c r="N1162">
        <v>784.02200000000005</v>
      </c>
      <c r="O1162" t="s">
        <v>50</v>
      </c>
      <c r="P1162" t="s">
        <v>49</v>
      </c>
      <c r="Q1162" t="str">
        <f t="shared" si="56"/>
        <v>TRAV</v>
      </c>
      <c r="S1162" s="5">
        <f t="shared" si="55"/>
        <v>40747.35188657407</v>
      </c>
    </row>
    <row r="1163" spans="1:19" x14ac:dyDescent="0.2">
      <c r="A1163">
        <v>209796</v>
      </c>
      <c r="B1163">
        <v>-6.0940859999999999</v>
      </c>
      <c r="C1163">
        <v>50.561970000000002</v>
      </c>
      <c r="D1163" t="s">
        <v>18</v>
      </c>
      <c r="E1163" t="b">
        <v>1</v>
      </c>
      <c r="F1163">
        <v>1</v>
      </c>
      <c r="G1163">
        <v>53</v>
      </c>
      <c r="H1163">
        <v>2011</v>
      </c>
      <c r="I1163" t="s">
        <v>59</v>
      </c>
      <c r="J1163" t="s">
        <v>66</v>
      </c>
      <c r="K1163" s="4">
        <v>40747.310833333337</v>
      </c>
      <c r="L1163" s="5">
        <f t="shared" si="54"/>
        <v>40747.310833333337</v>
      </c>
      <c r="M1163">
        <v>81470</v>
      </c>
      <c r="N1163">
        <v>776.37599999999998</v>
      </c>
      <c r="O1163" t="s">
        <v>50</v>
      </c>
      <c r="P1163" t="s">
        <v>49</v>
      </c>
      <c r="Q1163" t="str">
        <f t="shared" si="56"/>
        <v>TRAV</v>
      </c>
      <c r="S1163" s="5">
        <f t="shared" si="55"/>
        <v>40747.352500000001</v>
      </c>
    </row>
    <row r="1164" spans="1:19" x14ac:dyDescent="0.2">
      <c r="A1164">
        <v>209797</v>
      </c>
      <c r="B1164">
        <v>-6.0855290000000002</v>
      </c>
      <c r="C1164">
        <v>50.566879999999998</v>
      </c>
      <c r="D1164" t="s">
        <v>18</v>
      </c>
      <c r="E1164" t="b">
        <v>1</v>
      </c>
      <c r="F1164">
        <v>1</v>
      </c>
      <c r="G1164">
        <v>53</v>
      </c>
      <c r="H1164">
        <v>2011</v>
      </c>
      <c r="I1164" t="s">
        <v>59</v>
      </c>
      <c r="J1164" t="s">
        <v>66</v>
      </c>
      <c r="K1164" s="4">
        <v>40747.31144675926</v>
      </c>
      <c r="L1164" s="5">
        <f t="shared" si="54"/>
        <v>40747.31144675926</v>
      </c>
      <c r="M1164">
        <v>81470</v>
      </c>
      <c r="N1164">
        <v>815.95699999999999</v>
      </c>
      <c r="O1164" t="s">
        <v>50</v>
      </c>
      <c r="P1164" t="s">
        <v>49</v>
      </c>
      <c r="Q1164" t="str">
        <f t="shared" si="56"/>
        <v>TRAV</v>
      </c>
      <c r="S1164" s="5">
        <f t="shared" si="55"/>
        <v>40747.353113425925</v>
      </c>
    </row>
    <row r="1165" spans="1:19" x14ac:dyDescent="0.2">
      <c r="A1165">
        <v>209798</v>
      </c>
      <c r="B1165">
        <v>-6.0767800000000003</v>
      </c>
      <c r="C1165">
        <v>50.571820000000002</v>
      </c>
      <c r="D1165" t="s">
        <v>18</v>
      </c>
      <c r="E1165" t="b">
        <v>1</v>
      </c>
      <c r="F1165">
        <v>1</v>
      </c>
      <c r="G1165">
        <v>53</v>
      </c>
      <c r="H1165">
        <v>2011</v>
      </c>
      <c r="I1165" t="s">
        <v>59</v>
      </c>
      <c r="J1165" t="s">
        <v>66</v>
      </c>
      <c r="K1165" s="4">
        <v>40747.312060185184</v>
      </c>
      <c r="L1165" s="5">
        <f t="shared" si="54"/>
        <v>40747.312060185184</v>
      </c>
      <c r="M1165">
        <v>81470</v>
      </c>
      <c r="N1165">
        <v>827.76</v>
      </c>
      <c r="O1165" t="s">
        <v>50</v>
      </c>
      <c r="P1165" t="s">
        <v>52</v>
      </c>
      <c r="Q1165" t="str">
        <f t="shared" si="56"/>
        <v>OPPFOR</v>
      </c>
      <c r="S1165" s="5">
        <f t="shared" si="55"/>
        <v>40747.353726851848</v>
      </c>
    </row>
    <row r="1166" spans="1:19" x14ac:dyDescent="0.2">
      <c r="A1166">
        <v>209799</v>
      </c>
      <c r="B1166">
        <v>-6.0721049999999996</v>
      </c>
      <c r="C1166">
        <v>50.575560000000003</v>
      </c>
      <c r="D1166" t="s">
        <v>18</v>
      </c>
      <c r="E1166" t="b">
        <v>1</v>
      </c>
      <c r="F1166">
        <v>1</v>
      </c>
      <c r="G1166">
        <v>55</v>
      </c>
      <c r="H1166">
        <v>2011</v>
      </c>
      <c r="I1166" t="s">
        <v>59</v>
      </c>
      <c r="J1166" t="s">
        <v>66</v>
      </c>
      <c r="K1166" s="4">
        <v>40747.312696759262</v>
      </c>
      <c r="L1166" s="5">
        <f t="shared" si="54"/>
        <v>40747.312696759262</v>
      </c>
      <c r="M1166">
        <v>81470</v>
      </c>
      <c r="N1166">
        <v>532.36400000000003</v>
      </c>
      <c r="O1166" t="s">
        <v>50</v>
      </c>
      <c r="P1166" t="s">
        <v>52</v>
      </c>
      <c r="Q1166" t="str">
        <f t="shared" si="56"/>
        <v>OPPFOR</v>
      </c>
      <c r="S1166" s="5">
        <f t="shared" si="55"/>
        <v>40747.354363425926</v>
      </c>
    </row>
    <row r="1167" spans="1:19" x14ac:dyDescent="0.2">
      <c r="A1167">
        <v>209800</v>
      </c>
      <c r="B1167">
        <v>-6.0719570000000003</v>
      </c>
      <c r="C1167">
        <v>50.575620000000001</v>
      </c>
      <c r="D1167" t="s">
        <v>18</v>
      </c>
      <c r="E1167" t="b">
        <v>1</v>
      </c>
      <c r="F1167">
        <v>1</v>
      </c>
      <c r="G1167">
        <v>54</v>
      </c>
      <c r="H1167">
        <v>2011</v>
      </c>
      <c r="I1167" t="s">
        <v>59</v>
      </c>
      <c r="J1167" t="s">
        <v>66</v>
      </c>
      <c r="K1167" s="4">
        <v>40747.313321759262</v>
      </c>
      <c r="L1167" s="5">
        <f t="shared" si="54"/>
        <v>40747.313321759262</v>
      </c>
      <c r="M1167">
        <v>81470</v>
      </c>
      <c r="N1167">
        <v>12.252000000000001</v>
      </c>
      <c r="O1167" t="s">
        <v>53</v>
      </c>
      <c r="P1167" t="s">
        <v>54</v>
      </c>
      <c r="Q1167" t="str">
        <f t="shared" si="56"/>
        <v>REST</v>
      </c>
      <c r="S1167" s="5">
        <f t="shared" si="55"/>
        <v>40747.354988425926</v>
      </c>
    </row>
    <row r="1168" spans="1:19" x14ac:dyDescent="0.2">
      <c r="A1168">
        <v>209801</v>
      </c>
      <c r="B1168">
        <v>-6.0718690000000004</v>
      </c>
      <c r="C1168">
        <v>50.575589999999998</v>
      </c>
      <c r="D1168" t="s">
        <v>18</v>
      </c>
      <c r="E1168" t="b">
        <v>1</v>
      </c>
      <c r="F1168">
        <v>1</v>
      </c>
      <c r="G1168">
        <v>53</v>
      </c>
      <c r="H1168">
        <v>2011</v>
      </c>
      <c r="I1168" t="s">
        <v>59</v>
      </c>
      <c r="J1168" t="s">
        <v>66</v>
      </c>
      <c r="K1168" s="4">
        <v>40747.313935185186</v>
      </c>
      <c r="L1168" s="5">
        <f t="shared" si="54"/>
        <v>40747.313935185186</v>
      </c>
      <c r="M1168">
        <v>81470</v>
      </c>
      <c r="N1168">
        <v>7.1239999999999997</v>
      </c>
      <c r="O1168" t="s">
        <v>53</v>
      </c>
      <c r="P1168" t="s">
        <v>54</v>
      </c>
      <c r="Q1168" t="str">
        <f t="shared" si="56"/>
        <v>REST</v>
      </c>
      <c r="S1168" s="5">
        <f t="shared" si="55"/>
        <v>40747.35560185185</v>
      </c>
    </row>
    <row r="1169" spans="1:19" x14ac:dyDescent="0.2">
      <c r="A1169">
        <v>209802</v>
      </c>
      <c r="B1169">
        <v>-6.0716460000000003</v>
      </c>
      <c r="C1169">
        <v>50.575580000000002</v>
      </c>
      <c r="D1169" t="s">
        <v>18</v>
      </c>
      <c r="E1169" t="b">
        <v>1</v>
      </c>
      <c r="F1169">
        <v>1</v>
      </c>
      <c r="G1169">
        <v>54</v>
      </c>
      <c r="H1169">
        <v>2011</v>
      </c>
      <c r="I1169" t="s">
        <v>59</v>
      </c>
      <c r="J1169" t="s">
        <v>66</v>
      </c>
      <c r="K1169" s="4">
        <v>40747.314560185187</v>
      </c>
      <c r="L1169" s="5">
        <f t="shared" si="54"/>
        <v>40747.314560185187</v>
      </c>
      <c r="M1169">
        <v>81470</v>
      </c>
      <c r="N1169">
        <v>15.816000000000001</v>
      </c>
      <c r="O1169" t="s">
        <v>53</v>
      </c>
      <c r="P1169" t="s">
        <v>54</v>
      </c>
      <c r="Q1169" t="str">
        <f t="shared" si="56"/>
        <v>REST</v>
      </c>
      <c r="S1169" s="5">
        <f t="shared" si="55"/>
        <v>40747.356226851851</v>
      </c>
    </row>
    <row r="1170" spans="1:19" x14ac:dyDescent="0.2">
      <c r="A1170">
        <v>209803</v>
      </c>
      <c r="B1170">
        <v>-6.071599</v>
      </c>
      <c r="C1170">
        <v>50.575629999999997</v>
      </c>
      <c r="D1170" t="s">
        <v>18</v>
      </c>
      <c r="E1170" t="b">
        <v>1</v>
      </c>
      <c r="F1170">
        <v>1</v>
      </c>
      <c r="G1170">
        <v>54</v>
      </c>
      <c r="H1170">
        <v>2011</v>
      </c>
      <c r="I1170" t="s">
        <v>59</v>
      </c>
      <c r="J1170" t="s">
        <v>66</v>
      </c>
      <c r="K1170" s="4">
        <v>40747.315185185187</v>
      </c>
      <c r="L1170" s="5">
        <f t="shared" si="54"/>
        <v>40747.315185185187</v>
      </c>
      <c r="M1170">
        <v>81470</v>
      </c>
      <c r="N1170">
        <v>6.3869999999999996</v>
      </c>
      <c r="O1170" t="s">
        <v>53</v>
      </c>
      <c r="P1170" t="s">
        <v>54</v>
      </c>
      <c r="Q1170" t="str">
        <f t="shared" si="56"/>
        <v>REST</v>
      </c>
      <c r="S1170" s="5">
        <f t="shared" si="55"/>
        <v>40747.356851851851</v>
      </c>
    </row>
    <row r="1171" spans="1:19" x14ac:dyDescent="0.2">
      <c r="A1171">
        <v>209804</v>
      </c>
      <c r="B1171">
        <v>-6.0714740000000003</v>
      </c>
      <c r="C1171">
        <v>50.575609999999998</v>
      </c>
      <c r="D1171" t="s">
        <v>18</v>
      </c>
      <c r="E1171" t="b">
        <v>1</v>
      </c>
      <c r="F1171">
        <v>1</v>
      </c>
      <c r="G1171">
        <v>55</v>
      </c>
      <c r="H1171">
        <v>2011</v>
      </c>
      <c r="I1171" t="s">
        <v>59</v>
      </c>
      <c r="J1171" t="s">
        <v>66</v>
      </c>
      <c r="K1171" s="4">
        <v>40747.315821759257</v>
      </c>
      <c r="L1171" s="5">
        <f t="shared" si="54"/>
        <v>40747.315821759257</v>
      </c>
      <c r="M1171">
        <v>81470</v>
      </c>
      <c r="N1171">
        <v>9.01</v>
      </c>
      <c r="O1171" t="s">
        <v>53</v>
      </c>
      <c r="P1171" t="s">
        <v>54</v>
      </c>
      <c r="Q1171" t="str">
        <f t="shared" si="56"/>
        <v>REST</v>
      </c>
      <c r="S1171" s="5">
        <f t="shared" si="55"/>
        <v>40747.357488425921</v>
      </c>
    </row>
    <row r="1172" spans="1:19" x14ac:dyDescent="0.2">
      <c r="A1172">
        <v>209805</v>
      </c>
      <c r="B1172">
        <v>-6.0712349999999997</v>
      </c>
      <c r="C1172">
        <v>50.575589999999998</v>
      </c>
      <c r="D1172" t="s">
        <v>18</v>
      </c>
      <c r="E1172" t="b">
        <v>1</v>
      </c>
      <c r="F1172">
        <v>1</v>
      </c>
      <c r="G1172">
        <v>53</v>
      </c>
      <c r="H1172">
        <v>2011</v>
      </c>
      <c r="I1172" t="s">
        <v>59</v>
      </c>
      <c r="J1172" t="s">
        <v>66</v>
      </c>
      <c r="K1172" s="4">
        <v>40747.316435185188</v>
      </c>
      <c r="L1172" s="5">
        <f t="shared" si="54"/>
        <v>40747.316435185188</v>
      </c>
      <c r="M1172">
        <v>81470</v>
      </c>
      <c r="N1172">
        <v>17.193999999999999</v>
      </c>
      <c r="O1172" t="s">
        <v>53</v>
      </c>
      <c r="P1172" t="s">
        <v>54</v>
      </c>
      <c r="Q1172" t="str">
        <f t="shared" si="56"/>
        <v>REST</v>
      </c>
      <c r="S1172" s="5">
        <f t="shared" si="55"/>
        <v>40747.358101851853</v>
      </c>
    </row>
    <row r="1173" spans="1:19" x14ac:dyDescent="0.2">
      <c r="A1173">
        <v>209806</v>
      </c>
      <c r="B1173">
        <v>-6.0711339999999998</v>
      </c>
      <c r="C1173">
        <v>50.575560000000003</v>
      </c>
      <c r="D1173" t="s">
        <v>18</v>
      </c>
      <c r="E1173" t="b">
        <v>1</v>
      </c>
      <c r="F1173">
        <v>1</v>
      </c>
      <c r="G1173">
        <v>58</v>
      </c>
      <c r="H1173">
        <v>2011</v>
      </c>
      <c r="I1173" t="s">
        <v>59</v>
      </c>
      <c r="J1173" t="s">
        <v>66</v>
      </c>
      <c r="K1173" s="4">
        <v>40747.317106481481</v>
      </c>
      <c r="L1173" s="5">
        <f t="shared" si="54"/>
        <v>40747.317106481481</v>
      </c>
      <c r="M1173">
        <v>81470</v>
      </c>
      <c r="N1173">
        <v>7.5979999999999999</v>
      </c>
      <c r="O1173" t="s">
        <v>53</v>
      </c>
      <c r="P1173" t="s">
        <v>54</v>
      </c>
      <c r="Q1173" t="str">
        <f t="shared" si="56"/>
        <v>REST</v>
      </c>
      <c r="S1173" s="5">
        <f t="shared" si="55"/>
        <v>40747.358773148146</v>
      </c>
    </row>
    <row r="1174" spans="1:19" x14ac:dyDescent="0.2">
      <c r="A1174">
        <v>209807</v>
      </c>
      <c r="B1174">
        <v>-6.0710410000000001</v>
      </c>
      <c r="C1174">
        <v>50.575589999999998</v>
      </c>
      <c r="D1174" t="s">
        <v>18</v>
      </c>
      <c r="E1174" t="b">
        <v>1</v>
      </c>
      <c r="F1174">
        <v>1</v>
      </c>
      <c r="G1174">
        <v>53</v>
      </c>
      <c r="H1174">
        <v>2011</v>
      </c>
      <c r="I1174" t="s">
        <v>59</v>
      </c>
      <c r="J1174" t="s">
        <v>66</v>
      </c>
      <c r="K1174" s="4">
        <v>40747.317719907405</v>
      </c>
      <c r="L1174" s="5">
        <f t="shared" si="54"/>
        <v>40747.317719907405</v>
      </c>
      <c r="M1174">
        <v>81470</v>
      </c>
      <c r="N1174">
        <v>7.24</v>
      </c>
      <c r="O1174" t="s">
        <v>53</v>
      </c>
      <c r="P1174" t="s">
        <v>54</v>
      </c>
      <c r="Q1174" t="str">
        <f t="shared" si="56"/>
        <v>REST</v>
      </c>
      <c r="S1174" s="5">
        <f t="shared" si="55"/>
        <v>40747.35938657407</v>
      </c>
    </row>
    <row r="1175" spans="1:19" x14ac:dyDescent="0.2">
      <c r="A1175">
        <v>209808</v>
      </c>
      <c r="B1175">
        <v>-6.070792</v>
      </c>
      <c r="C1175">
        <v>50.575710000000001</v>
      </c>
      <c r="D1175" t="s">
        <v>18</v>
      </c>
      <c r="E1175" t="b">
        <v>1</v>
      </c>
      <c r="F1175">
        <v>1</v>
      </c>
      <c r="G1175">
        <v>54</v>
      </c>
      <c r="H1175">
        <v>2011</v>
      </c>
      <c r="I1175" t="s">
        <v>59</v>
      </c>
      <c r="J1175" t="s">
        <v>66</v>
      </c>
      <c r="K1175" s="4">
        <v>40747.318344907406</v>
      </c>
      <c r="L1175" s="5">
        <f t="shared" si="54"/>
        <v>40747.318344907406</v>
      </c>
      <c r="M1175">
        <v>81470</v>
      </c>
      <c r="N1175">
        <v>21.724</v>
      </c>
      <c r="O1175" t="s">
        <v>53</v>
      </c>
      <c r="P1175" t="s">
        <v>54</v>
      </c>
      <c r="Q1175" t="str">
        <f t="shared" si="56"/>
        <v>REST</v>
      </c>
      <c r="S1175" s="5">
        <f t="shared" si="55"/>
        <v>40747.36001157407</v>
      </c>
    </row>
    <row r="1176" spans="1:19" x14ac:dyDescent="0.2">
      <c r="A1176">
        <v>209809</v>
      </c>
      <c r="B1176">
        <v>-6.0705600000000004</v>
      </c>
      <c r="C1176">
        <v>50.575780000000002</v>
      </c>
      <c r="D1176" t="s">
        <v>18</v>
      </c>
      <c r="E1176" t="b">
        <v>1</v>
      </c>
      <c r="F1176">
        <v>1</v>
      </c>
      <c r="G1176">
        <v>53</v>
      </c>
      <c r="H1176">
        <v>2011</v>
      </c>
      <c r="I1176" t="s">
        <v>59</v>
      </c>
      <c r="J1176" t="s">
        <v>66</v>
      </c>
      <c r="K1176" s="4">
        <v>40747.318958333337</v>
      </c>
      <c r="L1176" s="5">
        <f t="shared" si="54"/>
        <v>40747.318958333337</v>
      </c>
      <c r="M1176">
        <v>81470</v>
      </c>
      <c r="N1176">
        <v>18.138000000000002</v>
      </c>
      <c r="O1176" t="s">
        <v>53</v>
      </c>
      <c r="P1176" t="s">
        <v>54</v>
      </c>
      <c r="Q1176" t="str">
        <f t="shared" si="56"/>
        <v>REST</v>
      </c>
      <c r="S1176" s="5">
        <f t="shared" si="55"/>
        <v>40747.360625000001</v>
      </c>
    </row>
    <row r="1177" spans="1:19" x14ac:dyDescent="0.2">
      <c r="A1177">
        <v>209810</v>
      </c>
      <c r="B1177">
        <v>-6.0703969999999998</v>
      </c>
      <c r="C1177">
        <v>50.575800000000001</v>
      </c>
      <c r="D1177" t="s">
        <v>18</v>
      </c>
      <c r="E1177" t="b">
        <v>1</v>
      </c>
      <c r="F1177">
        <v>1</v>
      </c>
      <c r="G1177">
        <v>55</v>
      </c>
      <c r="H1177">
        <v>2011</v>
      </c>
      <c r="I1177" t="s">
        <v>59</v>
      </c>
      <c r="J1177" t="s">
        <v>66</v>
      </c>
      <c r="K1177" s="4">
        <v>40747.319594907407</v>
      </c>
      <c r="L1177" s="5">
        <f t="shared" si="54"/>
        <v>40747.319594907407</v>
      </c>
      <c r="M1177">
        <v>81470</v>
      </c>
      <c r="N1177">
        <v>11.93</v>
      </c>
      <c r="O1177" t="s">
        <v>53</v>
      </c>
      <c r="P1177" t="s">
        <v>54</v>
      </c>
      <c r="Q1177" t="str">
        <f t="shared" si="56"/>
        <v>REST</v>
      </c>
      <c r="S1177" s="5">
        <f t="shared" si="55"/>
        <v>40747.361261574071</v>
      </c>
    </row>
    <row r="1178" spans="1:19" x14ac:dyDescent="0.2">
      <c r="A1178">
        <v>209811</v>
      </c>
      <c r="B1178">
        <v>-6.070138</v>
      </c>
      <c r="C1178">
        <v>50.575920000000004</v>
      </c>
      <c r="D1178" t="s">
        <v>18</v>
      </c>
      <c r="E1178" t="b">
        <v>1</v>
      </c>
      <c r="F1178">
        <v>1</v>
      </c>
      <c r="G1178">
        <v>53</v>
      </c>
      <c r="H1178">
        <v>2011</v>
      </c>
      <c r="I1178" t="s">
        <v>59</v>
      </c>
      <c r="J1178" t="s">
        <v>66</v>
      </c>
      <c r="K1178" s="4">
        <v>40747.320208333331</v>
      </c>
      <c r="L1178" s="5">
        <f t="shared" si="54"/>
        <v>40747.320208333331</v>
      </c>
      <c r="M1178">
        <v>81470</v>
      </c>
      <c r="N1178">
        <v>22.559000000000001</v>
      </c>
      <c r="O1178" t="s">
        <v>53</v>
      </c>
      <c r="P1178" t="s">
        <v>54</v>
      </c>
      <c r="Q1178" t="str">
        <f t="shared" si="56"/>
        <v>REST</v>
      </c>
      <c r="S1178" s="5">
        <f t="shared" si="55"/>
        <v>40747.361874999995</v>
      </c>
    </row>
    <row r="1179" spans="1:19" x14ac:dyDescent="0.2">
      <c r="A1179">
        <v>209812</v>
      </c>
      <c r="B1179">
        <v>-6.0700729999999998</v>
      </c>
      <c r="C1179">
        <v>50.575859999999999</v>
      </c>
      <c r="D1179" t="s">
        <v>18</v>
      </c>
      <c r="E1179" t="b">
        <v>1</v>
      </c>
      <c r="F1179">
        <v>1</v>
      </c>
      <c r="G1179">
        <v>55</v>
      </c>
      <c r="H1179">
        <v>2011</v>
      </c>
      <c r="I1179" t="s">
        <v>59</v>
      </c>
      <c r="J1179" t="s">
        <v>66</v>
      </c>
      <c r="K1179" s="4">
        <v>40747.320844907408</v>
      </c>
      <c r="L1179" s="5">
        <f t="shared" si="54"/>
        <v>40747.320844907408</v>
      </c>
      <c r="M1179">
        <v>81470</v>
      </c>
      <c r="N1179">
        <v>7.8360000000000003</v>
      </c>
      <c r="O1179" t="s">
        <v>53</v>
      </c>
      <c r="P1179" t="s">
        <v>54</v>
      </c>
      <c r="Q1179" t="str">
        <f t="shared" si="56"/>
        <v>REST</v>
      </c>
      <c r="S1179" s="5">
        <f t="shared" si="55"/>
        <v>40747.362511574072</v>
      </c>
    </row>
    <row r="1180" spans="1:19" x14ac:dyDescent="0.2">
      <c r="A1180">
        <v>209813</v>
      </c>
      <c r="B1180">
        <v>-6.0699430000000003</v>
      </c>
      <c r="C1180">
        <v>50.575839999999999</v>
      </c>
      <c r="D1180" t="s">
        <v>18</v>
      </c>
      <c r="E1180" t="b">
        <v>1</v>
      </c>
      <c r="F1180">
        <v>1</v>
      </c>
      <c r="G1180">
        <v>53</v>
      </c>
      <c r="H1180">
        <v>2011</v>
      </c>
      <c r="I1180" t="s">
        <v>59</v>
      </c>
      <c r="J1180" t="s">
        <v>66</v>
      </c>
      <c r="K1180" s="4">
        <v>40747.321458333332</v>
      </c>
      <c r="L1180" s="5">
        <f t="shared" si="54"/>
        <v>40747.321458333332</v>
      </c>
      <c r="M1180">
        <v>81470</v>
      </c>
      <c r="N1180">
        <v>9.4480000000000004</v>
      </c>
      <c r="O1180" t="s">
        <v>53</v>
      </c>
      <c r="P1180" t="s">
        <v>54</v>
      </c>
      <c r="Q1180" t="str">
        <f t="shared" si="56"/>
        <v>REST</v>
      </c>
      <c r="S1180" s="5">
        <f t="shared" si="55"/>
        <v>40747.363124999996</v>
      </c>
    </row>
    <row r="1181" spans="1:19" x14ac:dyDescent="0.2">
      <c r="A1181">
        <v>209814</v>
      </c>
      <c r="B1181">
        <v>-6.0699529999999999</v>
      </c>
      <c r="C1181">
        <v>50.575839999999999</v>
      </c>
      <c r="D1181" t="s">
        <v>18</v>
      </c>
      <c r="E1181" t="b">
        <v>1</v>
      </c>
      <c r="F1181">
        <v>1</v>
      </c>
      <c r="G1181">
        <v>54</v>
      </c>
      <c r="H1181">
        <v>2011</v>
      </c>
      <c r="I1181" t="s">
        <v>59</v>
      </c>
      <c r="J1181" t="s">
        <v>66</v>
      </c>
      <c r="K1181" s="4">
        <v>40747.322083333333</v>
      </c>
      <c r="L1181" s="5">
        <f t="shared" si="54"/>
        <v>40747.322083333333</v>
      </c>
      <c r="M1181">
        <v>81470</v>
      </c>
      <c r="N1181">
        <v>1.137</v>
      </c>
      <c r="O1181" t="s">
        <v>53</v>
      </c>
      <c r="P1181" t="s">
        <v>54</v>
      </c>
      <c r="Q1181" t="str">
        <f t="shared" si="56"/>
        <v>REST</v>
      </c>
      <c r="S1181" s="5">
        <f t="shared" si="55"/>
        <v>40747.363749999997</v>
      </c>
    </row>
    <row r="1182" spans="1:19" x14ac:dyDescent="0.2">
      <c r="A1182">
        <v>209815</v>
      </c>
      <c r="B1182">
        <v>-6.0697770000000002</v>
      </c>
      <c r="C1182">
        <v>50.575870000000002</v>
      </c>
      <c r="D1182" t="s">
        <v>18</v>
      </c>
      <c r="E1182" t="b">
        <v>1</v>
      </c>
      <c r="F1182">
        <v>1</v>
      </c>
      <c r="G1182">
        <v>54</v>
      </c>
      <c r="H1182">
        <v>2011</v>
      </c>
      <c r="I1182" t="s">
        <v>59</v>
      </c>
      <c r="J1182" t="s">
        <v>66</v>
      </c>
      <c r="K1182" s="4">
        <v>40747.322708333333</v>
      </c>
      <c r="L1182" s="5">
        <f t="shared" si="54"/>
        <v>40747.322708333333</v>
      </c>
      <c r="M1182">
        <v>81470</v>
      </c>
      <c r="N1182">
        <v>13.061</v>
      </c>
      <c r="O1182" t="s">
        <v>53</v>
      </c>
      <c r="P1182" t="s">
        <v>54</v>
      </c>
      <c r="Q1182" t="str">
        <f t="shared" si="56"/>
        <v>REST</v>
      </c>
      <c r="S1182" s="5">
        <f t="shared" si="55"/>
        <v>40747.364374999997</v>
      </c>
    </row>
    <row r="1183" spans="1:19" x14ac:dyDescent="0.2">
      <c r="A1183">
        <v>209816</v>
      </c>
      <c r="B1183">
        <v>-6.0695600000000001</v>
      </c>
      <c r="C1183">
        <v>50.575940000000003</v>
      </c>
      <c r="D1183" t="s">
        <v>18</v>
      </c>
      <c r="E1183" t="b">
        <v>1</v>
      </c>
      <c r="F1183">
        <v>1</v>
      </c>
      <c r="G1183">
        <v>54</v>
      </c>
      <c r="H1183">
        <v>2011</v>
      </c>
      <c r="I1183" t="s">
        <v>59</v>
      </c>
      <c r="J1183" t="s">
        <v>66</v>
      </c>
      <c r="K1183" s="4">
        <v>40747.323333333334</v>
      </c>
      <c r="L1183" s="5">
        <f t="shared" si="54"/>
        <v>40747.323333333334</v>
      </c>
      <c r="M1183">
        <v>81470</v>
      </c>
      <c r="N1183">
        <v>17.132000000000001</v>
      </c>
      <c r="O1183" t="s">
        <v>53</v>
      </c>
      <c r="P1183" t="s">
        <v>54</v>
      </c>
      <c r="Q1183" t="str">
        <f t="shared" si="56"/>
        <v>REST</v>
      </c>
      <c r="S1183" s="5">
        <f t="shared" si="55"/>
        <v>40747.364999999998</v>
      </c>
    </row>
    <row r="1184" spans="1:19" x14ac:dyDescent="0.2">
      <c r="A1184">
        <v>209817</v>
      </c>
      <c r="B1184">
        <v>-6.0693520000000003</v>
      </c>
      <c r="C1184">
        <v>50.575839999999999</v>
      </c>
      <c r="D1184" t="s">
        <v>18</v>
      </c>
      <c r="E1184" t="b">
        <v>1</v>
      </c>
      <c r="F1184">
        <v>1</v>
      </c>
      <c r="G1184">
        <v>54</v>
      </c>
      <c r="H1184">
        <v>2011</v>
      </c>
      <c r="I1184" t="s">
        <v>59</v>
      </c>
      <c r="J1184" t="s">
        <v>66</v>
      </c>
      <c r="K1184" s="4">
        <v>40747.323958333334</v>
      </c>
      <c r="L1184" s="5">
        <f t="shared" si="54"/>
        <v>40747.323958333334</v>
      </c>
      <c r="M1184">
        <v>81470</v>
      </c>
      <c r="N1184">
        <v>18.664999999999999</v>
      </c>
      <c r="O1184" t="s">
        <v>53</v>
      </c>
      <c r="P1184" t="s">
        <v>54</v>
      </c>
      <c r="Q1184" t="str">
        <f t="shared" si="56"/>
        <v>REST</v>
      </c>
      <c r="S1184" s="5">
        <f t="shared" si="55"/>
        <v>40747.365624999999</v>
      </c>
    </row>
    <row r="1185" spans="1:19" x14ac:dyDescent="0.2">
      <c r="A1185">
        <v>209818</v>
      </c>
      <c r="B1185">
        <v>-6.0691309999999996</v>
      </c>
      <c r="C1185">
        <v>50.575949999999999</v>
      </c>
      <c r="D1185" t="s">
        <v>18</v>
      </c>
      <c r="E1185" t="b">
        <v>1</v>
      </c>
      <c r="F1185">
        <v>1</v>
      </c>
      <c r="G1185">
        <v>54</v>
      </c>
      <c r="H1185">
        <v>2011</v>
      </c>
      <c r="I1185" t="s">
        <v>59</v>
      </c>
      <c r="J1185" t="s">
        <v>66</v>
      </c>
      <c r="K1185" s="4">
        <v>40747.324583333335</v>
      </c>
      <c r="L1185" s="5">
        <f t="shared" si="54"/>
        <v>40747.324583333335</v>
      </c>
      <c r="M1185">
        <v>81470</v>
      </c>
      <c r="N1185">
        <v>20.216999999999999</v>
      </c>
      <c r="O1185" t="s">
        <v>53</v>
      </c>
      <c r="P1185" t="s">
        <v>54</v>
      </c>
      <c r="Q1185" t="str">
        <f t="shared" si="56"/>
        <v>REST</v>
      </c>
      <c r="S1185" s="5">
        <f t="shared" si="55"/>
        <v>40747.366249999999</v>
      </c>
    </row>
    <row r="1186" spans="1:19" x14ac:dyDescent="0.2">
      <c r="A1186">
        <v>209819</v>
      </c>
      <c r="B1186">
        <v>-6.0690099999999996</v>
      </c>
      <c r="C1186">
        <v>50.5762</v>
      </c>
      <c r="D1186" t="s">
        <v>18</v>
      </c>
      <c r="E1186" t="b">
        <v>1</v>
      </c>
      <c r="F1186">
        <v>1</v>
      </c>
      <c r="G1186">
        <v>54</v>
      </c>
      <c r="H1186">
        <v>2011</v>
      </c>
      <c r="I1186" t="s">
        <v>59</v>
      </c>
      <c r="J1186" t="s">
        <v>66</v>
      </c>
      <c r="K1186" s="4">
        <v>40747.325208333335</v>
      </c>
      <c r="L1186" s="5">
        <f t="shared" si="54"/>
        <v>40747.325208333335</v>
      </c>
      <c r="M1186">
        <v>81470</v>
      </c>
      <c r="N1186">
        <v>28.888000000000002</v>
      </c>
      <c r="O1186" t="s">
        <v>53</v>
      </c>
      <c r="P1186" t="s">
        <v>54</v>
      </c>
      <c r="Q1186" t="str">
        <f t="shared" si="56"/>
        <v>REST</v>
      </c>
      <c r="S1186" s="5">
        <f t="shared" si="55"/>
        <v>40747.366875</v>
      </c>
    </row>
    <row r="1187" spans="1:19" x14ac:dyDescent="0.2">
      <c r="A1187">
        <v>209820</v>
      </c>
      <c r="B1187">
        <v>-6.068765</v>
      </c>
      <c r="C1187">
        <v>50.576250000000002</v>
      </c>
      <c r="D1187" t="s">
        <v>18</v>
      </c>
      <c r="E1187" t="b">
        <v>1</v>
      </c>
      <c r="F1187">
        <v>1</v>
      </c>
      <c r="G1187">
        <v>54</v>
      </c>
      <c r="H1187">
        <v>2011</v>
      </c>
      <c r="I1187" t="s">
        <v>59</v>
      </c>
      <c r="J1187" t="s">
        <v>66</v>
      </c>
      <c r="K1187" s="4">
        <v>40747.325833333336</v>
      </c>
      <c r="L1187" s="5">
        <f t="shared" si="54"/>
        <v>40747.325833333336</v>
      </c>
      <c r="M1187">
        <v>81470</v>
      </c>
      <c r="N1187">
        <v>18.329000000000001</v>
      </c>
      <c r="O1187" t="s">
        <v>53</v>
      </c>
      <c r="P1187" t="s">
        <v>54</v>
      </c>
      <c r="Q1187" t="str">
        <f t="shared" si="56"/>
        <v>REST</v>
      </c>
      <c r="S1187" s="5">
        <f t="shared" si="55"/>
        <v>40747.3675</v>
      </c>
    </row>
    <row r="1188" spans="1:19" x14ac:dyDescent="0.2">
      <c r="A1188">
        <v>209821</v>
      </c>
      <c r="B1188">
        <v>-6.0685969999999996</v>
      </c>
      <c r="C1188">
        <v>50.576239999999999</v>
      </c>
      <c r="D1188" t="s">
        <v>18</v>
      </c>
      <c r="E1188" t="b">
        <v>1</v>
      </c>
      <c r="F1188">
        <v>1</v>
      </c>
      <c r="G1188">
        <v>54</v>
      </c>
      <c r="H1188">
        <v>2011</v>
      </c>
      <c r="I1188" t="s">
        <v>59</v>
      </c>
      <c r="J1188" t="s">
        <v>66</v>
      </c>
      <c r="K1188" s="4">
        <v>40747.326458333337</v>
      </c>
      <c r="L1188" s="5">
        <f t="shared" si="54"/>
        <v>40747.326458333337</v>
      </c>
      <c r="M1188">
        <v>81470</v>
      </c>
      <c r="N1188">
        <v>11.933999999999999</v>
      </c>
      <c r="O1188" t="s">
        <v>53</v>
      </c>
      <c r="P1188" t="s">
        <v>54</v>
      </c>
      <c r="Q1188" t="str">
        <f t="shared" si="56"/>
        <v>REST</v>
      </c>
      <c r="S1188" s="5">
        <f t="shared" si="55"/>
        <v>40747.368125000001</v>
      </c>
    </row>
    <row r="1189" spans="1:19" x14ac:dyDescent="0.2">
      <c r="A1189">
        <v>209822</v>
      </c>
      <c r="B1189">
        <v>-6.0685190000000002</v>
      </c>
      <c r="C1189">
        <v>50.576149999999998</v>
      </c>
      <c r="D1189" t="s">
        <v>18</v>
      </c>
      <c r="E1189" t="b">
        <v>1</v>
      </c>
      <c r="F1189">
        <v>1</v>
      </c>
      <c r="G1189">
        <v>54</v>
      </c>
      <c r="H1189">
        <v>2011</v>
      </c>
      <c r="I1189" t="s">
        <v>59</v>
      </c>
      <c r="J1189" t="s">
        <v>66</v>
      </c>
      <c r="K1189" s="4">
        <v>40747.32708333333</v>
      </c>
      <c r="L1189" s="5">
        <f t="shared" si="54"/>
        <v>40747.32708333333</v>
      </c>
      <c r="M1189">
        <v>81470</v>
      </c>
      <c r="N1189">
        <v>11.925000000000001</v>
      </c>
      <c r="O1189" t="s">
        <v>53</v>
      </c>
      <c r="P1189" t="s">
        <v>54</v>
      </c>
      <c r="Q1189" t="str">
        <f t="shared" si="56"/>
        <v>REST</v>
      </c>
      <c r="S1189" s="5">
        <f t="shared" si="55"/>
        <v>40747.368749999994</v>
      </c>
    </row>
    <row r="1190" spans="1:19" x14ac:dyDescent="0.2">
      <c r="A1190">
        <v>209823</v>
      </c>
      <c r="B1190">
        <v>-6.0682580000000002</v>
      </c>
      <c r="C1190">
        <v>50.576279999999997</v>
      </c>
      <c r="D1190" t="s">
        <v>18</v>
      </c>
      <c r="E1190" t="b">
        <v>1</v>
      </c>
      <c r="F1190">
        <v>1</v>
      </c>
      <c r="G1190">
        <v>54</v>
      </c>
      <c r="H1190">
        <v>2011</v>
      </c>
      <c r="I1190" t="s">
        <v>59</v>
      </c>
      <c r="J1190" t="s">
        <v>66</v>
      </c>
      <c r="K1190" s="4">
        <v>40747.327708333331</v>
      </c>
      <c r="L1190" s="5">
        <f t="shared" si="54"/>
        <v>40747.327708333331</v>
      </c>
      <c r="M1190">
        <v>81470</v>
      </c>
      <c r="N1190">
        <v>23.2</v>
      </c>
      <c r="O1190" t="s">
        <v>53</v>
      </c>
      <c r="P1190" t="s">
        <v>54</v>
      </c>
      <c r="Q1190" t="str">
        <f t="shared" si="56"/>
        <v>REST</v>
      </c>
      <c r="S1190" s="5">
        <f t="shared" si="55"/>
        <v>40747.369374999995</v>
      </c>
    </row>
    <row r="1191" spans="1:19" x14ac:dyDescent="0.2">
      <c r="A1191">
        <v>209824</v>
      </c>
      <c r="B1191">
        <v>-6.0680459999999998</v>
      </c>
      <c r="C1191">
        <v>50.576309999999999</v>
      </c>
      <c r="D1191" t="s">
        <v>18</v>
      </c>
      <c r="E1191" t="b">
        <v>1</v>
      </c>
      <c r="F1191">
        <v>1</v>
      </c>
      <c r="G1191">
        <v>55</v>
      </c>
      <c r="H1191">
        <v>2011</v>
      </c>
      <c r="I1191" t="s">
        <v>59</v>
      </c>
      <c r="J1191" t="s">
        <v>66</v>
      </c>
      <c r="K1191" s="4">
        <v>40747.328344907408</v>
      </c>
      <c r="L1191" s="5">
        <f t="shared" si="54"/>
        <v>40747.328344907408</v>
      </c>
      <c r="M1191">
        <v>81470</v>
      </c>
      <c r="N1191">
        <v>15.601000000000001</v>
      </c>
      <c r="O1191" t="s">
        <v>53</v>
      </c>
      <c r="P1191" t="s">
        <v>54</v>
      </c>
      <c r="Q1191" t="str">
        <f t="shared" si="56"/>
        <v>REST</v>
      </c>
      <c r="S1191" s="5">
        <f t="shared" si="55"/>
        <v>40747.370011574072</v>
      </c>
    </row>
    <row r="1192" spans="1:19" x14ac:dyDescent="0.2">
      <c r="A1192">
        <v>209825</v>
      </c>
      <c r="B1192">
        <v>-6.0678900000000002</v>
      </c>
      <c r="C1192">
        <v>50.576340000000002</v>
      </c>
      <c r="D1192" t="s">
        <v>18</v>
      </c>
      <c r="E1192" t="b">
        <v>1</v>
      </c>
      <c r="F1192">
        <v>1</v>
      </c>
      <c r="G1192">
        <v>55</v>
      </c>
      <c r="H1192">
        <v>2011</v>
      </c>
      <c r="I1192" t="s">
        <v>59</v>
      </c>
      <c r="J1192" t="s">
        <v>66</v>
      </c>
      <c r="K1192" s="4">
        <v>40747.328981481478</v>
      </c>
      <c r="L1192" s="5">
        <f t="shared" si="54"/>
        <v>40747.328981481478</v>
      </c>
      <c r="M1192">
        <v>81470</v>
      </c>
      <c r="N1192">
        <v>11.343</v>
      </c>
      <c r="O1192" t="s">
        <v>53</v>
      </c>
      <c r="P1192" t="s">
        <v>54</v>
      </c>
      <c r="Q1192" t="str">
        <f t="shared" si="56"/>
        <v>REST</v>
      </c>
      <c r="S1192" s="5">
        <f t="shared" si="55"/>
        <v>40747.370648148142</v>
      </c>
    </row>
    <row r="1193" spans="1:19" x14ac:dyDescent="0.2">
      <c r="A1193">
        <v>209826</v>
      </c>
      <c r="B1193">
        <v>-6.0676629999999996</v>
      </c>
      <c r="C1193">
        <v>50.576410000000003</v>
      </c>
      <c r="D1193" t="s">
        <v>18</v>
      </c>
      <c r="E1193" t="b">
        <v>1</v>
      </c>
      <c r="F1193">
        <v>1</v>
      </c>
      <c r="G1193">
        <v>54</v>
      </c>
      <c r="H1193">
        <v>2011</v>
      </c>
      <c r="I1193" t="s">
        <v>59</v>
      </c>
      <c r="J1193" t="s">
        <v>66</v>
      </c>
      <c r="K1193" s="4">
        <v>40747.329606481479</v>
      </c>
      <c r="L1193" s="5">
        <f t="shared" si="54"/>
        <v>40747.329606481479</v>
      </c>
      <c r="M1193">
        <v>81470</v>
      </c>
      <c r="N1193">
        <v>18.167000000000002</v>
      </c>
      <c r="O1193" t="s">
        <v>53</v>
      </c>
      <c r="P1193" t="s">
        <v>54</v>
      </c>
      <c r="Q1193" t="str">
        <f t="shared" si="56"/>
        <v>REST</v>
      </c>
      <c r="S1193" s="5">
        <f t="shared" si="55"/>
        <v>40747.371273148143</v>
      </c>
    </row>
    <row r="1194" spans="1:19" x14ac:dyDescent="0.2">
      <c r="A1194">
        <v>209827</v>
      </c>
      <c r="B1194">
        <v>-6.0673820000000003</v>
      </c>
      <c r="C1194">
        <v>50.576500000000003</v>
      </c>
      <c r="D1194" t="s">
        <v>18</v>
      </c>
      <c r="E1194" t="b">
        <v>1</v>
      </c>
      <c r="F1194">
        <v>1</v>
      </c>
      <c r="G1194">
        <v>55</v>
      </c>
      <c r="H1194">
        <v>2011</v>
      </c>
      <c r="I1194" t="s">
        <v>59</v>
      </c>
      <c r="J1194" t="s">
        <v>66</v>
      </c>
      <c r="K1194" s="4">
        <v>40747.330243055556</v>
      </c>
      <c r="L1194" s="5">
        <f t="shared" si="54"/>
        <v>40747.330243055556</v>
      </c>
      <c r="M1194">
        <v>81470</v>
      </c>
      <c r="N1194">
        <v>21.989000000000001</v>
      </c>
      <c r="O1194" t="s">
        <v>53</v>
      </c>
      <c r="P1194" t="s">
        <v>54</v>
      </c>
      <c r="Q1194" t="str">
        <f t="shared" si="56"/>
        <v>REST</v>
      </c>
      <c r="S1194" s="5">
        <f t="shared" si="55"/>
        <v>40747.37190972222</v>
      </c>
    </row>
    <row r="1195" spans="1:19" x14ac:dyDescent="0.2">
      <c r="A1195">
        <v>209828</v>
      </c>
      <c r="B1195">
        <v>-6.0671350000000004</v>
      </c>
      <c r="C1195">
        <v>50.576560000000001</v>
      </c>
      <c r="D1195" t="s">
        <v>18</v>
      </c>
      <c r="E1195" t="b">
        <v>1</v>
      </c>
      <c r="F1195">
        <v>1</v>
      </c>
      <c r="G1195">
        <v>55</v>
      </c>
      <c r="H1195">
        <v>2011</v>
      </c>
      <c r="I1195" t="s">
        <v>59</v>
      </c>
      <c r="J1195" t="s">
        <v>66</v>
      </c>
      <c r="K1195" s="4">
        <v>40747.330879629626</v>
      </c>
      <c r="L1195" s="5">
        <f t="shared" si="54"/>
        <v>40747.330879629626</v>
      </c>
      <c r="M1195">
        <v>81470</v>
      </c>
      <c r="N1195">
        <v>18.931000000000001</v>
      </c>
      <c r="O1195" t="s">
        <v>53</v>
      </c>
      <c r="P1195" t="s">
        <v>54</v>
      </c>
      <c r="Q1195" t="str">
        <f t="shared" si="56"/>
        <v>REST</v>
      </c>
      <c r="S1195" s="5">
        <f t="shared" si="55"/>
        <v>40747.37254629629</v>
      </c>
    </row>
    <row r="1196" spans="1:19" x14ac:dyDescent="0.2">
      <c r="A1196">
        <v>209829</v>
      </c>
      <c r="B1196">
        <v>-6.0668689999999996</v>
      </c>
      <c r="C1196">
        <v>50.576650000000001</v>
      </c>
      <c r="D1196" t="s">
        <v>18</v>
      </c>
      <c r="E1196" t="b">
        <v>1</v>
      </c>
      <c r="F1196">
        <v>1</v>
      </c>
      <c r="G1196">
        <v>54</v>
      </c>
      <c r="H1196">
        <v>2011</v>
      </c>
      <c r="I1196" t="s">
        <v>59</v>
      </c>
      <c r="J1196" t="s">
        <v>66</v>
      </c>
      <c r="K1196" s="4">
        <v>40747.331504629627</v>
      </c>
      <c r="L1196" s="5">
        <f t="shared" si="54"/>
        <v>40747.331504629627</v>
      </c>
      <c r="M1196">
        <v>81470</v>
      </c>
      <c r="N1196">
        <v>21.233000000000001</v>
      </c>
      <c r="O1196" t="s">
        <v>53</v>
      </c>
      <c r="P1196" t="s">
        <v>54</v>
      </c>
      <c r="Q1196" t="str">
        <f t="shared" si="56"/>
        <v>REST</v>
      </c>
      <c r="S1196" s="5">
        <f t="shared" si="55"/>
        <v>40747.373171296291</v>
      </c>
    </row>
    <row r="1197" spans="1:19" x14ac:dyDescent="0.2">
      <c r="A1197">
        <v>209830</v>
      </c>
      <c r="B1197">
        <v>-6.066808</v>
      </c>
      <c r="C1197">
        <v>50.576770000000003</v>
      </c>
      <c r="D1197" t="s">
        <v>18</v>
      </c>
      <c r="E1197" t="b">
        <v>1</v>
      </c>
      <c r="F1197">
        <v>1</v>
      </c>
      <c r="G1197">
        <v>53</v>
      </c>
      <c r="H1197">
        <v>2011</v>
      </c>
      <c r="I1197" t="s">
        <v>59</v>
      </c>
      <c r="J1197" t="s">
        <v>66</v>
      </c>
      <c r="K1197" s="4">
        <v>40747.332118055558</v>
      </c>
      <c r="L1197" s="5">
        <f t="shared" si="54"/>
        <v>40747.332118055558</v>
      </c>
      <c r="M1197">
        <v>81470</v>
      </c>
      <c r="N1197">
        <v>14.243</v>
      </c>
      <c r="O1197" t="s">
        <v>53</v>
      </c>
      <c r="P1197" t="s">
        <v>54</v>
      </c>
      <c r="Q1197" t="str">
        <f t="shared" si="56"/>
        <v>REST</v>
      </c>
      <c r="S1197" s="5">
        <f t="shared" si="55"/>
        <v>40747.373784722222</v>
      </c>
    </row>
    <row r="1198" spans="1:19" x14ac:dyDescent="0.2">
      <c r="A1198">
        <v>209831</v>
      </c>
      <c r="B1198">
        <v>-6.0664819999999997</v>
      </c>
      <c r="C1198">
        <v>50.576749999999997</v>
      </c>
      <c r="D1198" t="s">
        <v>18</v>
      </c>
      <c r="E1198" t="b">
        <v>1</v>
      </c>
      <c r="F1198">
        <v>1</v>
      </c>
      <c r="G1198">
        <v>54</v>
      </c>
      <c r="H1198">
        <v>2011</v>
      </c>
      <c r="I1198" t="s">
        <v>59</v>
      </c>
      <c r="J1198" t="s">
        <v>66</v>
      </c>
      <c r="K1198" s="4">
        <v>40747.332743055558</v>
      </c>
      <c r="L1198" s="5">
        <f t="shared" si="54"/>
        <v>40747.332743055558</v>
      </c>
      <c r="M1198">
        <v>81470</v>
      </c>
      <c r="N1198">
        <v>23.189</v>
      </c>
      <c r="O1198" t="s">
        <v>53</v>
      </c>
      <c r="P1198" t="s">
        <v>54</v>
      </c>
      <c r="Q1198" t="str">
        <f t="shared" si="56"/>
        <v>REST</v>
      </c>
      <c r="S1198" s="5">
        <f t="shared" si="55"/>
        <v>40747.374409722222</v>
      </c>
    </row>
    <row r="1199" spans="1:19" x14ac:dyDescent="0.2">
      <c r="A1199">
        <v>209832</v>
      </c>
      <c r="B1199">
        <v>-6.0662940000000001</v>
      </c>
      <c r="C1199">
        <v>50.576819999999998</v>
      </c>
      <c r="D1199" t="s">
        <v>18</v>
      </c>
      <c r="E1199" t="b">
        <v>1</v>
      </c>
      <c r="F1199">
        <v>1</v>
      </c>
      <c r="G1199">
        <v>61</v>
      </c>
      <c r="H1199">
        <v>2011</v>
      </c>
      <c r="I1199" t="s">
        <v>59</v>
      </c>
      <c r="J1199" t="s">
        <v>66</v>
      </c>
      <c r="K1199" s="4">
        <v>40747.333449074074</v>
      </c>
      <c r="L1199" s="5">
        <f t="shared" si="54"/>
        <v>40747.333449074074</v>
      </c>
      <c r="M1199">
        <v>81470</v>
      </c>
      <c r="N1199">
        <v>15.315</v>
      </c>
      <c r="O1199" t="s">
        <v>53</v>
      </c>
      <c r="P1199" t="s">
        <v>54</v>
      </c>
      <c r="Q1199" t="str">
        <f t="shared" si="56"/>
        <v>REST</v>
      </c>
      <c r="S1199" s="5">
        <f t="shared" si="55"/>
        <v>40747.375115740739</v>
      </c>
    </row>
    <row r="1200" spans="1:19" x14ac:dyDescent="0.2">
      <c r="A1200">
        <v>209833</v>
      </c>
      <c r="B1200">
        <v>-6.0660590000000001</v>
      </c>
      <c r="C1200">
        <v>50.57687</v>
      </c>
      <c r="D1200" t="s">
        <v>18</v>
      </c>
      <c r="E1200" t="b">
        <v>1</v>
      </c>
      <c r="F1200">
        <v>1</v>
      </c>
      <c r="G1200">
        <v>55</v>
      </c>
      <c r="H1200">
        <v>2011</v>
      </c>
      <c r="I1200" t="s">
        <v>59</v>
      </c>
      <c r="J1200" t="s">
        <v>66</v>
      </c>
      <c r="K1200" s="4">
        <v>40747.334085648145</v>
      </c>
      <c r="L1200" s="5">
        <f t="shared" si="54"/>
        <v>40747.334085648145</v>
      </c>
      <c r="M1200">
        <v>81470</v>
      </c>
      <c r="N1200">
        <v>17.696999999999999</v>
      </c>
      <c r="O1200" t="s">
        <v>53</v>
      </c>
      <c r="P1200" t="s">
        <v>54</v>
      </c>
      <c r="Q1200" t="str">
        <f t="shared" si="56"/>
        <v>REST</v>
      </c>
      <c r="S1200" s="5">
        <f t="shared" si="55"/>
        <v>40747.375752314809</v>
      </c>
    </row>
    <row r="1201" spans="1:19" x14ac:dyDescent="0.2">
      <c r="A1201">
        <v>209834</v>
      </c>
      <c r="B1201">
        <v>-6.065779</v>
      </c>
      <c r="C1201">
        <v>50.57694</v>
      </c>
      <c r="D1201" t="s">
        <v>18</v>
      </c>
      <c r="E1201" t="b">
        <v>1</v>
      </c>
      <c r="F1201">
        <v>1</v>
      </c>
      <c r="G1201">
        <v>54</v>
      </c>
      <c r="H1201">
        <v>2011</v>
      </c>
      <c r="I1201" t="s">
        <v>59</v>
      </c>
      <c r="J1201" t="s">
        <v>66</v>
      </c>
      <c r="K1201" s="4">
        <v>40747.334710648145</v>
      </c>
      <c r="L1201" s="5">
        <f t="shared" si="54"/>
        <v>40747.334710648145</v>
      </c>
      <c r="M1201">
        <v>81470</v>
      </c>
      <c r="N1201">
        <v>21.227</v>
      </c>
      <c r="O1201" t="s">
        <v>53</v>
      </c>
      <c r="P1201" t="s">
        <v>54</v>
      </c>
      <c r="Q1201" t="str">
        <f t="shared" si="56"/>
        <v>REST</v>
      </c>
      <c r="S1201" s="5">
        <f t="shared" si="55"/>
        <v>40747.376377314809</v>
      </c>
    </row>
    <row r="1202" spans="1:19" x14ac:dyDescent="0.2">
      <c r="A1202">
        <v>209835</v>
      </c>
      <c r="B1202">
        <v>-6.0655979999999996</v>
      </c>
      <c r="C1202">
        <v>50.577039999999997</v>
      </c>
      <c r="D1202" t="s">
        <v>18</v>
      </c>
      <c r="E1202" t="b">
        <v>1</v>
      </c>
      <c r="F1202">
        <v>1</v>
      </c>
      <c r="G1202">
        <v>55</v>
      </c>
      <c r="H1202">
        <v>2011</v>
      </c>
      <c r="I1202" t="s">
        <v>59</v>
      </c>
      <c r="J1202" t="s">
        <v>66</v>
      </c>
      <c r="K1202" s="4">
        <v>40747.335347222222</v>
      </c>
      <c r="L1202" s="5">
        <f t="shared" si="54"/>
        <v>40747.335347222222</v>
      </c>
      <c r="M1202">
        <v>81470</v>
      </c>
      <c r="N1202">
        <v>16.686</v>
      </c>
      <c r="O1202" t="s">
        <v>53</v>
      </c>
      <c r="P1202" t="s">
        <v>54</v>
      </c>
      <c r="Q1202" t="str">
        <f t="shared" si="56"/>
        <v>REST</v>
      </c>
      <c r="S1202" s="5">
        <f t="shared" si="55"/>
        <v>40747.377013888887</v>
      </c>
    </row>
    <row r="1203" spans="1:19" x14ac:dyDescent="0.2">
      <c r="A1203">
        <v>209836</v>
      </c>
      <c r="B1203">
        <v>-6.0653579999999998</v>
      </c>
      <c r="C1203">
        <v>50.577060000000003</v>
      </c>
      <c r="D1203" t="s">
        <v>18</v>
      </c>
      <c r="E1203" t="b">
        <v>1</v>
      </c>
      <c r="F1203">
        <v>1</v>
      </c>
      <c r="G1203">
        <v>54</v>
      </c>
      <c r="H1203">
        <v>2011</v>
      </c>
      <c r="I1203" t="s">
        <v>59</v>
      </c>
      <c r="J1203" t="s">
        <v>66</v>
      </c>
      <c r="K1203" s="4">
        <v>40747.335972222223</v>
      </c>
      <c r="L1203" s="5">
        <f t="shared" si="54"/>
        <v>40747.335972222223</v>
      </c>
      <c r="M1203">
        <v>81470</v>
      </c>
      <c r="N1203">
        <v>17.263000000000002</v>
      </c>
      <c r="O1203" t="s">
        <v>53</v>
      </c>
      <c r="P1203" t="s">
        <v>54</v>
      </c>
      <c r="Q1203" t="str">
        <f t="shared" si="56"/>
        <v>REST</v>
      </c>
      <c r="S1203" s="5">
        <f t="shared" si="55"/>
        <v>40747.377638888887</v>
      </c>
    </row>
    <row r="1204" spans="1:19" x14ac:dyDescent="0.2">
      <c r="A1204">
        <v>209837</v>
      </c>
      <c r="B1204">
        <v>-6.0657550000000002</v>
      </c>
      <c r="C1204">
        <v>50.577300000000001</v>
      </c>
      <c r="D1204" t="s">
        <v>18</v>
      </c>
      <c r="E1204" t="b">
        <v>1</v>
      </c>
      <c r="F1204">
        <v>1</v>
      </c>
      <c r="G1204">
        <v>54</v>
      </c>
      <c r="H1204">
        <v>2011</v>
      </c>
      <c r="I1204" t="s">
        <v>59</v>
      </c>
      <c r="J1204" t="s">
        <v>66</v>
      </c>
      <c r="K1204" s="4">
        <v>40747.336597222224</v>
      </c>
      <c r="L1204" s="5">
        <f t="shared" si="54"/>
        <v>40747.336597222224</v>
      </c>
      <c r="M1204">
        <v>81470</v>
      </c>
      <c r="N1204">
        <v>38.470999999999997</v>
      </c>
      <c r="O1204" t="s">
        <v>53</v>
      </c>
      <c r="P1204" t="s">
        <v>54</v>
      </c>
      <c r="Q1204" t="str">
        <f t="shared" si="56"/>
        <v>REST</v>
      </c>
      <c r="S1204" s="5">
        <f t="shared" si="55"/>
        <v>40747.378263888888</v>
      </c>
    </row>
    <row r="1205" spans="1:19" x14ac:dyDescent="0.2">
      <c r="A1205">
        <v>209838</v>
      </c>
      <c r="B1205">
        <v>-6.0620669999999999</v>
      </c>
      <c r="C1205">
        <v>50.582680000000003</v>
      </c>
      <c r="D1205" t="s">
        <v>18</v>
      </c>
      <c r="E1205" t="b">
        <v>1</v>
      </c>
      <c r="F1205">
        <v>1</v>
      </c>
      <c r="G1205">
        <v>54</v>
      </c>
      <c r="H1205">
        <v>2011</v>
      </c>
      <c r="I1205" t="s">
        <v>59</v>
      </c>
      <c r="J1205" t="s">
        <v>66</v>
      </c>
      <c r="K1205" s="4">
        <v>40747.337222222224</v>
      </c>
      <c r="L1205" s="5">
        <f t="shared" si="54"/>
        <v>40747.337222222224</v>
      </c>
      <c r="M1205">
        <v>81470</v>
      </c>
      <c r="N1205">
        <v>652.89499999999998</v>
      </c>
      <c r="O1205" t="s">
        <v>50</v>
      </c>
      <c r="P1205" t="s">
        <v>49</v>
      </c>
      <c r="Q1205" t="str">
        <f t="shared" si="56"/>
        <v>TRAV</v>
      </c>
      <c r="S1205" s="5">
        <f t="shared" si="55"/>
        <v>40747.378888888888</v>
      </c>
    </row>
    <row r="1206" spans="1:19" x14ac:dyDescent="0.2">
      <c r="A1206">
        <v>209839</v>
      </c>
      <c r="B1206">
        <v>-6.0576990000000004</v>
      </c>
      <c r="C1206">
        <v>50.589170000000003</v>
      </c>
      <c r="D1206" t="s">
        <v>18</v>
      </c>
      <c r="E1206" t="b">
        <v>1</v>
      </c>
      <c r="F1206">
        <v>1</v>
      </c>
      <c r="G1206">
        <v>54</v>
      </c>
      <c r="H1206">
        <v>2011</v>
      </c>
      <c r="I1206" t="s">
        <v>59</v>
      </c>
      <c r="J1206" t="s">
        <v>66</v>
      </c>
      <c r="K1206" s="4">
        <v>40747.337847222225</v>
      </c>
      <c r="L1206" s="5">
        <f t="shared" si="54"/>
        <v>40747.337847222225</v>
      </c>
      <c r="M1206">
        <v>81470</v>
      </c>
      <c r="N1206">
        <v>785.63800000000003</v>
      </c>
      <c r="O1206" t="s">
        <v>50</v>
      </c>
      <c r="P1206" t="s">
        <v>49</v>
      </c>
      <c r="Q1206" s="7" t="s">
        <v>56</v>
      </c>
      <c r="R1206" t="s">
        <v>64</v>
      </c>
      <c r="S1206" s="5">
        <f t="shared" si="55"/>
        <v>40747.379513888889</v>
      </c>
    </row>
    <row r="1207" spans="1:19" x14ac:dyDescent="0.2">
      <c r="A1207">
        <v>209840</v>
      </c>
      <c r="B1207">
        <v>-6.0531699999999997</v>
      </c>
      <c r="C1207">
        <v>50.595660000000002</v>
      </c>
      <c r="D1207" t="s">
        <v>18</v>
      </c>
      <c r="E1207" t="b">
        <v>1</v>
      </c>
      <c r="F1207">
        <v>1</v>
      </c>
      <c r="G1207">
        <v>54</v>
      </c>
      <c r="H1207">
        <v>2011</v>
      </c>
      <c r="I1207" t="s">
        <v>59</v>
      </c>
      <c r="J1207" t="s">
        <v>66</v>
      </c>
      <c r="K1207" s="4">
        <v>40747.338472222225</v>
      </c>
      <c r="L1207" s="5">
        <f t="shared" si="54"/>
        <v>40747.338472222225</v>
      </c>
      <c r="M1207">
        <v>81470</v>
      </c>
      <c r="N1207">
        <v>790.28099999999995</v>
      </c>
      <c r="O1207" t="s">
        <v>50</v>
      </c>
      <c r="P1207" t="s">
        <v>49</v>
      </c>
      <c r="Q1207" s="7" t="s">
        <v>56</v>
      </c>
      <c r="S1207" s="5">
        <f t="shared" si="55"/>
        <v>40747.38013888889</v>
      </c>
    </row>
    <row r="1208" spans="1:19" x14ac:dyDescent="0.2">
      <c r="A1208">
        <v>209841</v>
      </c>
      <c r="B1208">
        <v>-6.0508059999999997</v>
      </c>
      <c r="C1208">
        <v>50.602080000000001</v>
      </c>
      <c r="D1208" t="s">
        <v>18</v>
      </c>
      <c r="E1208" t="b">
        <v>1</v>
      </c>
      <c r="F1208">
        <v>1</v>
      </c>
      <c r="G1208">
        <v>54</v>
      </c>
      <c r="H1208">
        <v>2011</v>
      </c>
      <c r="I1208" t="s">
        <v>59</v>
      </c>
      <c r="J1208" t="s">
        <v>66</v>
      </c>
      <c r="K1208" s="4">
        <v>40747.339097222219</v>
      </c>
      <c r="L1208" s="5">
        <f t="shared" si="54"/>
        <v>40747.339097222219</v>
      </c>
      <c r="M1208">
        <v>81470</v>
      </c>
      <c r="N1208">
        <v>733.08199999999999</v>
      </c>
      <c r="O1208" t="s">
        <v>50</v>
      </c>
      <c r="P1208" t="s">
        <v>49</v>
      </c>
      <c r="Q1208" s="7" t="s">
        <v>56</v>
      </c>
      <c r="S1208" s="5">
        <f t="shared" si="55"/>
        <v>40747.380763888883</v>
      </c>
    </row>
    <row r="1209" spans="1:19" x14ac:dyDescent="0.2">
      <c r="A1209">
        <v>209842</v>
      </c>
      <c r="B1209">
        <v>-6.0471320000000004</v>
      </c>
      <c r="C1209">
        <v>50.608539999999998</v>
      </c>
      <c r="D1209" t="s">
        <v>18</v>
      </c>
      <c r="E1209" t="b">
        <v>1</v>
      </c>
      <c r="F1209">
        <v>1</v>
      </c>
      <c r="G1209">
        <v>54</v>
      </c>
      <c r="H1209">
        <v>2011</v>
      </c>
      <c r="I1209" t="s">
        <v>59</v>
      </c>
      <c r="J1209" t="s">
        <v>66</v>
      </c>
      <c r="K1209" s="4">
        <v>40747.339722222219</v>
      </c>
      <c r="L1209" s="5">
        <f t="shared" si="54"/>
        <v>40747.339722222219</v>
      </c>
      <c r="M1209">
        <v>81470</v>
      </c>
      <c r="N1209">
        <v>764.12900000000002</v>
      </c>
      <c r="O1209" t="s">
        <v>50</v>
      </c>
      <c r="P1209" t="s">
        <v>49</v>
      </c>
      <c r="Q1209" s="7" t="s">
        <v>56</v>
      </c>
      <c r="S1209" s="5">
        <f t="shared" si="55"/>
        <v>40747.381388888884</v>
      </c>
    </row>
    <row r="1210" spans="1:19" x14ac:dyDescent="0.2">
      <c r="A1210">
        <v>209843</v>
      </c>
      <c r="B1210">
        <v>-6.0408010000000001</v>
      </c>
      <c r="C1210">
        <v>50.613660000000003</v>
      </c>
      <c r="D1210" t="s">
        <v>18</v>
      </c>
      <c r="E1210" t="b">
        <v>1</v>
      </c>
      <c r="F1210">
        <v>1</v>
      </c>
      <c r="G1210">
        <v>54</v>
      </c>
      <c r="H1210">
        <v>2011</v>
      </c>
      <c r="I1210" t="s">
        <v>59</v>
      </c>
      <c r="J1210" t="s">
        <v>66</v>
      </c>
      <c r="K1210" s="4">
        <v>40747.34034722222</v>
      </c>
      <c r="L1210" s="5">
        <f t="shared" si="54"/>
        <v>40747.34034722222</v>
      </c>
      <c r="M1210">
        <v>81470</v>
      </c>
      <c r="N1210">
        <v>724.97500000000002</v>
      </c>
      <c r="O1210" t="s">
        <v>50</v>
      </c>
      <c r="P1210" t="s">
        <v>49</v>
      </c>
      <c r="Q1210" t="str">
        <f t="shared" si="56"/>
        <v>TRAV</v>
      </c>
      <c r="S1210" s="5">
        <f t="shared" si="55"/>
        <v>40747.382013888884</v>
      </c>
    </row>
    <row r="1211" spans="1:19" x14ac:dyDescent="0.2">
      <c r="A1211">
        <v>209844</v>
      </c>
      <c r="B1211">
        <v>-6.0367519999999999</v>
      </c>
      <c r="C1211">
        <v>50.619109999999999</v>
      </c>
      <c r="D1211" t="s">
        <v>18</v>
      </c>
      <c r="E1211" t="b">
        <v>1</v>
      </c>
      <c r="F1211">
        <v>1</v>
      </c>
      <c r="G1211">
        <v>54</v>
      </c>
      <c r="H1211">
        <v>2011</v>
      </c>
      <c r="I1211" t="s">
        <v>59</v>
      </c>
      <c r="J1211" t="s">
        <v>66</v>
      </c>
      <c r="K1211" s="4">
        <v>40747.34097222222</v>
      </c>
      <c r="L1211" s="5">
        <f t="shared" si="54"/>
        <v>40747.34097222222</v>
      </c>
      <c r="M1211">
        <v>81470</v>
      </c>
      <c r="N1211">
        <v>670.67899999999997</v>
      </c>
      <c r="O1211" t="s">
        <v>50</v>
      </c>
      <c r="P1211" t="s">
        <v>49</v>
      </c>
      <c r="Q1211" t="str">
        <f t="shared" si="56"/>
        <v>TRAV</v>
      </c>
      <c r="S1211" s="5">
        <f t="shared" si="55"/>
        <v>40747.382638888885</v>
      </c>
    </row>
    <row r="1212" spans="1:19" x14ac:dyDescent="0.2">
      <c r="A1212">
        <v>209845</v>
      </c>
      <c r="B1212">
        <v>-6.0335549999999998</v>
      </c>
      <c r="C1212">
        <v>50.625010000000003</v>
      </c>
      <c r="D1212" t="s">
        <v>18</v>
      </c>
      <c r="E1212" t="b">
        <v>1</v>
      </c>
      <c r="F1212">
        <v>1</v>
      </c>
      <c r="G1212">
        <v>54</v>
      </c>
      <c r="H1212">
        <v>2011</v>
      </c>
      <c r="I1212" t="s">
        <v>59</v>
      </c>
      <c r="J1212" t="s">
        <v>66</v>
      </c>
      <c r="K1212" s="4">
        <v>40747.341597222221</v>
      </c>
      <c r="L1212" s="5">
        <f t="shared" si="54"/>
        <v>40747.341597222221</v>
      </c>
      <c r="M1212">
        <v>81470</v>
      </c>
      <c r="N1212">
        <v>693.59</v>
      </c>
      <c r="O1212" t="s">
        <v>50</v>
      </c>
      <c r="P1212" t="s">
        <v>49</v>
      </c>
      <c r="Q1212" t="str">
        <f t="shared" si="56"/>
        <v>TRAV</v>
      </c>
      <c r="S1212" s="5">
        <f t="shared" si="55"/>
        <v>40747.383263888885</v>
      </c>
    </row>
    <row r="1213" spans="1:19" x14ac:dyDescent="0.2">
      <c r="A1213">
        <v>209846</v>
      </c>
      <c r="B1213">
        <v>-6.0283009999999999</v>
      </c>
      <c r="C1213">
        <v>50.631169999999997</v>
      </c>
      <c r="D1213" t="s">
        <v>18</v>
      </c>
      <c r="E1213" t="b">
        <v>1</v>
      </c>
      <c r="F1213">
        <v>1</v>
      </c>
      <c r="G1213">
        <v>53</v>
      </c>
      <c r="H1213">
        <v>2011</v>
      </c>
      <c r="I1213" t="s">
        <v>59</v>
      </c>
      <c r="J1213" t="s">
        <v>66</v>
      </c>
      <c r="K1213" s="4">
        <v>40747.342210648145</v>
      </c>
      <c r="L1213" s="5">
        <f t="shared" si="54"/>
        <v>40747.342210648145</v>
      </c>
      <c r="M1213">
        <v>81470</v>
      </c>
      <c r="N1213">
        <v>779.3</v>
      </c>
      <c r="O1213" t="s">
        <v>50</v>
      </c>
      <c r="P1213" t="s">
        <v>49</v>
      </c>
      <c r="Q1213" t="str">
        <f t="shared" si="56"/>
        <v>TRAV</v>
      </c>
      <c r="S1213" s="5">
        <f t="shared" si="55"/>
        <v>40747.383877314809</v>
      </c>
    </row>
    <row r="1214" spans="1:19" x14ac:dyDescent="0.2">
      <c r="A1214">
        <v>209847</v>
      </c>
      <c r="B1214">
        <v>-6.0235050000000001</v>
      </c>
      <c r="C1214">
        <v>50.637</v>
      </c>
      <c r="D1214" t="s">
        <v>18</v>
      </c>
      <c r="E1214" t="b">
        <v>1</v>
      </c>
      <c r="F1214">
        <v>1</v>
      </c>
      <c r="G1214">
        <v>55</v>
      </c>
      <c r="H1214">
        <v>2011</v>
      </c>
      <c r="I1214" t="s">
        <v>59</v>
      </c>
      <c r="J1214" t="s">
        <v>66</v>
      </c>
      <c r="K1214" s="4">
        <v>40747.342847222222</v>
      </c>
      <c r="L1214" s="5">
        <f t="shared" si="54"/>
        <v>40747.342847222222</v>
      </c>
      <c r="M1214">
        <v>81470</v>
      </c>
      <c r="N1214">
        <v>732.13300000000004</v>
      </c>
      <c r="O1214" t="s">
        <v>50</v>
      </c>
      <c r="P1214" t="s">
        <v>49</v>
      </c>
      <c r="Q1214" t="str">
        <f t="shared" si="56"/>
        <v>TRAV</v>
      </c>
      <c r="S1214" s="5">
        <f t="shared" si="55"/>
        <v>40747.384513888886</v>
      </c>
    </row>
    <row r="1215" spans="1:19" x14ac:dyDescent="0.2">
      <c r="A1215">
        <v>209848</v>
      </c>
      <c r="B1215">
        <v>-6.016718</v>
      </c>
      <c r="C1215">
        <v>50.642690000000002</v>
      </c>
      <c r="D1215" t="s">
        <v>18</v>
      </c>
      <c r="E1215" t="b">
        <v>1</v>
      </c>
      <c r="F1215">
        <v>1</v>
      </c>
      <c r="G1215">
        <v>54</v>
      </c>
      <c r="H1215">
        <v>2011</v>
      </c>
      <c r="I1215" t="s">
        <v>59</v>
      </c>
      <c r="J1215" t="s">
        <v>66</v>
      </c>
      <c r="K1215" s="4">
        <v>40747.343472222223</v>
      </c>
      <c r="L1215" s="5">
        <f t="shared" si="54"/>
        <v>40747.343472222223</v>
      </c>
      <c r="M1215">
        <v>81470</v>
      </c>
      <c r="N1215">
        <v>794.62599999999998</v>
      </c>
      <c r="O1215" t="s">
        <v>50</v>
      </c>
      <c r="P1215" t="s">
        <v>49</v>
      </c>
      <c r="Q1215" t="str">
        <f t="shared" si="56"/>
        <v>TRAV</v>
      </c>
      <c r="S1215" s="5">
        <f t="shared" si="55"/>
        <v>40747.385138888887</v>
      </c>
    </row>
    <row r="1216" spans="1:19" x14ac:dyDescent="0.2">
      <c r="A1216">
        <v>209849</v>
      </c>
      <c r="B1216">
        <v>-6.0099619999999998</v>
      </c>
      <c r="C1216">
        <v>50.648710000000001</v>
      </c>
      <c r="D1216" t="s">
        <v>18</v>
      </c>
      <c r="E1216" t="b">
        <v>1</v>
      </c>
      <c r="F1216">
        <v>1</v>
      </c>
      <c r="G1216">
        <v>54</v>
      </c>
      <c r="H1216">
        <v>2011</v>
      </c>
      <c r="I1216" t="s">
        <v>59</v>
      </c>
      <c r="J1216" t="s">
        <v>66</v>
      </c>
      <c r="K1216" s="4">
        <v>40747.344097222223</v>
      </c>
      <c r="L1216" s="5">
        <f t="shared" si="54"/>
        <v>40747.344097222223</v>
      </c>
      <c r="M1216">
        <v>81470</v>
      </c>
      <c r="N1216">
        <v>822.59500000000003</v>
      </c>
      <c r="O1216" t="s">
        <v>50</v>
      </c>
      <c r="P1216" t="s">
        <v>49</v>
      </c>
      <c r="Q1216" t="str">
        <f t="shared" si="56"/>
        <v>TRAV</v>
      </c>
      <c r="S1216" s="5">
        <f t="shared" si="55"/>
        <v>40747.385763888888</v>
      </c>
    </row>
    <row r="1217" spans="1:19" x14ac:dyDescent="0.2">
      <c r="A1217">
        <v>209850</v>
      </c>
      <c r="B1217">
        <v>-6.0070410000000001</v>
      </c>
      <c r="C1217">
        <v>50.654899999999998</v>
      </c>
      <c r="D1217" t="s">
        <v>18</v>
      </c>
      <c r="E1217" t="b">
        <v>1</v>
      </c>
      <c r="F1217">
        <v>1</v>
      </c>
      <c r="G1217">
        <v>54</v>
      </c>
      <c r="H1217">
        <v>2011</v>
      </c>
      <c r="I1217" t="s">
        <v>59</v>
      </c>
      <c r="J1217" t="s">
        <v>66</v>
      </c>
      <c r="K1217" s="4">
        <v>40747.344722222224</v>
      </c>
      <c r="L1217" s="5">
        <f t="shared" si="54"/>
        <v>40747.344722222224</v>
      </c>
      <c r="M1217">
        <v>81470</v>
      </c>
      <c r="N1217">
        <v>718.69200000000001</v>
      </c>
      <c r="O1217" t="s">
        <v>50</v>
      </c>
      <c r="P1217" t="s">
        <v>49</v>
      </c>
      <c r="Q1217" t="str">
        <f t="shared" si="56"/>
        <v>TRAV</v>
      </c>
      <c r="S1217" s="5">
        <f t="shared" si="55"/>
        <v>40747.386388888888</v>
      </c>
    </row>
    <row r="1218" spans="1:19" x14ac:dyDescent="0.2">
      <c r="A1218">
        <v>209851</v>
      </c>
      <c r="B1218">
        <v>-6.0030760000000001</v>
      </c>
      <c r="C1218">
        <v>50.66131</v>
      </c>
      <c r="D1218" t="s">
        <v>18</v>
      </c>
      <c r="E1218" t="b">
        <v>1</v>
      </c>
      <c r="F1218">
        <v>1</v>
      </c>
      <c r="G1218">
        <v>54</v>
      </c>
      <c r="H1218">
        <v>2011</v>
      </c>
      <c r="I1218" t="s">
        <v>59</v>
      </c>
      <c r="J1218" t="s">
        <v>66</v>
      </c>
      <c r="K1218" s="4">
        <v>40747.345347222225</v>
      </c>
      <c r="L1218" s="5">
        <f t="shared" si="54"/>
        <v>40747.345347222225</v>
      </c>
      <c r="M1218">
        <v>81470</v>
      </c>
      <c r="N1218">
        <v>766.40800000000002</v>
      </c>
      <c r="O1218" t="s">
        <v>50</v>
      </c>
      <c r="P1218" t="s">
        <v>49</v>
      </c>
      <c r="Q1218" t="str">
        <f t="shared" si="56"/>
        <v>TRAV</v>
      </c>
      <c r="S1218" s="5">
        <f t="shared" si="55"/>
        <v>40747.387013888889</v>
      </c>
    </row>
    <row r="1219" spans="1:19" x14ac:dyDescent="0.2">
      <c r="A1219">
        <v>209852</v>
      </c>
      <c r="B1219">
        <v>-5.9996939999999999</v>
      </c>
      <c r="C1219">
        <v>50.667569999999998</v>
      </c>
      <c r="D1219" t="s">
        <v>18</v>
      </c>
      <c r="E1219" t="b">
        <v>1</v>
      </c>
      <c r="F1219">
        <v>1</v>
      </c>
      <c r="G1219">
        <v>53</v>
      </c>
      <c r="H1219">
        <v>2011</v>
      </c>
      <c r="I1219" t="s">
        <v>59</v>
      </c>
      <c r="J1219" t="s">
        <v>66</v>
      </c>
      <c r="K1219" s="4">
        <v>40747.345960648148</v>
      </c>
      <c r="L1219" s="5">
        <f t="shared" ref="L1219:L1282" si="57">K1219</f>
        <v>40747.345960648148</v>
      </c>
      <c r="M1219">
        <v>81470</v>
      </c>
      <c r="N1219">
        <v>736.28399999999999</v>
      </c>
      <c r="O1219" t="s">
        <v>50</v>
      </c>
      <c r="P1219" t="s">
        <v>49</v>
      </c>
      <c r="Q1219" t="str">
        <f t="shared" si="56"/>
        <v>TRAV</v>
      </c>
      <c r="S1219" s="5">
        <f t="shared" ref="S1219:S1282" si="58">L1219+1/24</f>
        <v>40747.387627314813</v>
      </c>
    </row>
    <row r="1220" spans="1:19" x14ac:dyDescent="0.2">
      <c r="A1220">
        <v>209853</v>
      </c>
      <c r="B1220">
        <v>-5.9968269999999997</v>
      </c>
      <c r="C1220">
        <v>50.6738</v>
      </c>
      <c r="D1220" t="s">
        <v>18</v>
      </c>
      <c r="E1220" t="b">
        <v>1</v>
      </c>
      <c r="F1220">
        <v>1</v>
      </c>
      <c r="G1220">
        <v>55</v>
      </c>
      <c r="H1220">
        <v>2011</v>
      </c>
      <c r="I1220" t="s">
        <v>59</v>
      </c>
      <c r="J1220" t="s">
        <v>66</v>
      </c>
      <c r="K1220" s="4">
        <v>40747.346597222226</v>
      </c>
      <c r="L1220" s="5">
        <f t="shared" si="57"/>
        <v>40747.346597222226</v>
      </c>
      <c r="M1220">
        <v>81470</v>
      </c>
      <c r="N1220">
        <v>722.06600000000003</v>
      </c>
      <c r="O1220" t="s">
        <v>50</v>
      </c>
      <c r="P1220" t="s">
        <v>49</v>
      </c>
      <c r="Q1220" t="str">
        <f t="shared" ref="Q1220:Q1283" si="59">P1220</f>
        <v>TRAV</v>
      </c>
      <c r="S1220" s="5">
        <f t="shared" si="58"/>
        <v>40747.38826388889</v>
      </c>
    </row>
    <row r="1221" spans="1:19" x14ac:dyDescent="0.2">
      <c r="A1221">
        <v>209854</v>
      </c>
      <c r="B1221">
        <v>-5.990075</v>
      </c>
      <c r="C1221">
        <v>50.679670000000002</v>
      </c>
      <c r="D1221" t="s">
        <v>18</v>
      </c>
      <c r="E1221" t="b">
        <v>1</v>
      </c>
      <c r="F1221">
        <v>1</v>
      </c>
      <c r="G1221">
        <v>54</v>
      </c>
      <c r="H1221">
        <v>2011</v>
      </c>
      <c r="I1221" t="s">
        <v>59</v>
      </c>
      <c r="J1221" t="s">
        <v>66</v>
      </c>
      <c r="K1221" s="4">
        <v>40747.347222222219</v>
      </c>
      <c r="L1221" s="5">
        <f t="shared" si="57"/>
        <v>40747.347222222219</v>
      </c>
      <c r="M1221">
        <v>81470</v>
      </c>
      <c r="N1221">
        <v>808.81100000000004</v>
      </c>
      <c r="O1221" t="s">
        <v>50</v>
      </c>
      <c r="P1221" t="s">
        <v>49</v>
      </c>
      <c r="Q1221" t="str">
        <f t="shared" si="59"/>
        <v>TRAV</v>
      </c>
      <c r="S1221" s="5">
        <f t="shared" si="58"/>
        <v>40747.388888888883</v>
      </c>
    </row>
    <row r="1222" spans="1:19" x14ac:dyDescent="0.2">
      <c r="A1222">
        <v>209855</v>
      </c>
      <c r="B1222">
        <v>-5.993201</v>
      </c>
      <c r="C1222">
        <v>50.684959999999997</v>
      </c>
      <c r="D1222" t="s">
        <v>18</v>
      </c>
      <c r="E1222" t="b">
        <v>1</v>
      </c>
      <c r="F1222">
        <v>1</v>
      </c>
      <c r="G1222">
        <v>54</v>
      </c>
      <c r="H1222">
        <v>2011</v>
      </c>
      <c r="I1222" t="s">
        <v>59</v>
      </c>
      <c r="J1222" t="s">
        <v>66</v>
      </c>
      <c r="K1222" s="4">
        <v>40747.34784722222</v>
      </c>
      <c r="L1222" s="5">
        <f t="shared" si="57"/>
        <v>40747.34784722222</v>
      </c>
      <c r="M1222">
        <v>81470</v>
      </c>
      <c r="N1222">
        <v>629.09799999999996</v>
      </c>
      <c r="O1222" t="s">
        <v>50</v>
      </c>
      <c r="P1222" t="s">
        <v>51</v>
      </c>
      <c r="Q1222" t="str">
        <f t="shared" si="59"/>
        <v>SERFOR</v>
      </c>
      <c r="S1222" s="5">
        <f t="shared" si="58"/>
        <v>40747.389513888884</v>
      </c>
    </row>
    <row r="1223" spans="1:19" x14ac:dyDescent="0.2">
      <c r="A1223">
        <v>209856</v>
      </c>
      <c r="B1223">
        <v>-5.9930310000000002</v>
      </c>
      <c r="C1223">
        <v>50.688130000000001</v>
      </c>
      <c r="D1223" t="s">
        <v>18</v>
      </c>
      <c r="E1223" t="b">
        <v>1</v>
      </c>
      <c r="F1223">
        <v>1</v>
      </c>
      <c r="G1223">
        <v>54</v>
      </c>
      <c r="H1223">
        <v>2011</v>
      </c>
      <c r="I1223" t="s">
        <v>59</v>
      </c>
      <c r="J1223" t="s">
        <v>66</v>
      </c>
      <c r="K1223" s="4">
        <v>40747.34847222222</v>
      </c>
      <c r="L1223" s="5">
        <f t="shared" si="57"/>
        <v>40747.34847222222</v>
      </c>
      <c r="M1223">
        <v>81470</v>
      </c>
      <c r="N1223">
        <v>352.39800000000002</v>
      </c>
      <c r="O1223" t="s">
        <v>50</v>
      </c>
      <c r="P1223" t="s">
        <v>51</v>
      </c>
      <c r="Q1223" t="str">
        <f t="shared" si="59"/>
        <v>SERFOR</v>
      </c>
      <c r="S1223" s="5">
        <f t="shared" si="58"/>
        <v>40747.390138888884</v>
      </c>
    </row>
    <row r="1224" spans="1:19" x14ac:dyDescent="0.2">
      <c r="A1224">
        <v>209857</v>
      </c>
      <c r="B1224">
        <v>-5.992953</v>
      </c>
      <c r="C1224">
        <v>50.688270000000003</v>
      </c>
      <c r="D1224" t="s">
        <v>18</v>
      </c>
      <c r="E1224" t="b">
        <v>1</v>
      </c>
      <c r="F1224">
        <v>1</v>
      </c>
      <c r="G1224">
        <v>54</v>
      </c>
      <c r="H1224">
        <v>2011</v>
      </c>
      <c r="I1224" t="s">
        <v>59</v>
      </c>
      <c r="J1224" t="s">
        <v>66</v>
      </c>
      <c r="K1224" s="4">
        <v>40747.349097222221</v>
      </c>
      <c r="L1224" s="5">
        <f t="shared" si="57"/>
        <v>40747.349097222221</v>
      </c>
      <c r="M1224">
        <v>81470</v>
      </c>
      <c r="N1224">
        <v>16.73</v>
      </c>
      <c r="O1224" t="s">
        <v>53</v>
      </c>
      <c r="P1224" t="s">
        <v>54</v>
      </c>
      <c r="Q1224" t="str">
        <f t="shared" si="59"/>
        <v>REST</v>
      </c>
      <c r="S1224" s="5">
        <f t="shared" si="58"/>
        <v>40747.390763888885</v>
      </c>
    </row>
    <row r="1225" spans="1:19" x14ac:dyDescent="0.2">
      <c r="A1225">
        <v>209858</v>
      </c>
      <c r="B1225">
        <v>-5.992712</v>
      </c>
      <c r="C1225">
        <v>50.688290000000002</v>
      </c>
      <c r="D1225" t="s">
        <v>18</v>
      </c>
      <c r="E1225" t="b">
        <v>1</v>
      </c>
      <c r="F1225">
        <v>1</v>
      </c>
      <c r="G1225">
        <v>55</v>
      </c>
      <c r="H1225">
        <v>2011</v>
      </c>
      <c r="I1225" t="s">
        <v>59</v>
      </c>
      <c r="J1225" t="s">
        <v>66</v>
      </c>
      <c r="K1225" s="4">
        <v>40747.349733796298</v>
      </c>
      <c r="L1225" s="5">
        <f t="shared" si="57"/>
        <v>40747.349733796298</v>
      </c>
      <c r="M1225">
        <v>81470</v>
      </c>
      <c r="N1225">
        <v>17.111999999999998</v>
      </c>
      <c r="O1225" t="s">
        <v>53</v>
      </c>
      <c r="P1225" t="s">
        <v>54</v>
      </c>
      <c r="Q1225" t="str">
        <f t="shared" si="59"/>
        <v>REST</v>
      </c>
      <c r="S1225" s="5">
        <f t="shared" si="58"/>
        <v>40747.391400462962</v>
      </c>
    </row>
    <row r="1226" spans="1:19" x14ac:dyDescent="0.2">
      <c r="A1226">
        <v>209859</v>
      </c>
      <c r="B1226">
        <v>-5.9925220000000001</v>
      </c>
      <c r="C1226">
        <v>50.688290000000002</v>
      </c>
      <c r="D1226" t="s">
        <v>18</v>
      </c>
      <c r="E1226" t="b">
        <v>1</v>
      </c>
      <c r="F1226">
        <v>1</v>
      </c>
      <c r="G1226">
        <v>55</v>
      </c>
      <c r="H1226">
        <v>2011</v>
      </c>
      <c r="I1226" t="s">
        <v>59</v>
      </c>
      <c r="J1226" t="s">
        <v>66</v>
      </c>
      <c r="K1226" s="4">
        <v>40747.350370370368</v>
      </c>
      <c r="L1226" s="5">
        <f t="shared" si="57"/>
        <v>40747.350370370368</v>
      </c>
      <c r="M1226">
        <v>81470</v>
      </c>
      <c r="N1226">
        <v>13.427</v>
      </c>
      <c r="O1226" t="s">
        <v>53</v>
      </c>
      <c r="P1226" t="s">
        <v>54</v>
      </c>
      <c r="Q1226" t="str">
        <f t="shared" si="59"/>
        <v>REST</v>
      </c>
      <c r="S1226" s="5">
        <f t="shared" si="58"/>
        <v>40747.392037037032</v>
      </c>
    </row>
    <row r="1227" spans="1:19" x14ac:dyDescent="0.2">
      <c r="A1227">
        <v>209860</v>
      </c>
      <c r="B1227">
        <v>-5.9922769999999996</v>
      </c>
      <c r="C1227">
        <v>50.688299999999998</v>
      </c>
      <c r="D1227" t="s">
        <v>18</v>
      </c>
      <c r="E1227" t="b">
        <v>1</v>
      </c>
      <c r="F1227">
        <v>1</v>
      </c>
      <c r="G1227">
        <v>55</v>
      </c>
      <c r="H1227">
        <v>2011</v>
      </c>
      <c r="I1227" t="s">
        <v>59</v>
      </c>
      <c r="J1227" t="s">
        <v>66</v>
      </c>
      <c r="K1227" s="4">
        <v>40747.351006944446</v>
      </c>
      <c r="L1227" s="5">
        <f t="shared" si="57"/>
        <v>40747.351006944446</v>
      </c>
      <c r="M1227">
        <v>81470</v>
      </c>
      <c r="N1227">
        <v>17.356999999999999</v>
      </c>
      <c r="O1227" t="s">
        <v>53</v>
      </c>
      <c r="P1227" t="s">
        <v>54</v>
      </c>
      <c r="Q1227" t="str">
        <f t="shared" si="59"/>
        <v>REST</v>
      </c>
      <c r="S1227" s="5">
        <f t="shared" si="58"/>
        <v>40747.39267361111</v>
      </c>
    </row>
    <row r="1228" spans="1:19" x14ac:dyDescent="0.2">
      <c r="A1228">
        <v>209861</v>
      </c>
      <c r="B1228">
        <v>-5.9920429999999998</v>
      </c>
      <c r="C1228">
        <v>50.688319999999997</v>
      </c>
      <c r="D1228" t="s">
        <v>18</v>
      </c>
      <c r="E1228" t="b">
        <v>1</v>
      </c>
      <c r="F1228">
        <v>1</v>
      </c>
      <c r="G1228">
        <v>56</v>
      </c>
      <c r="H1228">
        <v>2011</v>
      </c>
      <c r="I1228" t="s">
        <v>59</v>
      </c>
      <c r="J1228" t="s">
        <v>66</v>
      </c>
      <c r="K1228" s="4">
        <v>40747.351655092592</v>
      </c>
      <c r="L1228" s="5">
        <f t="shared" si="57"/>
        <v>40747.351655092592</v>
      </c>
      <c r="M1228">
        <v>81470</v>
      </c>
      <c r="N1228">
        <v>16.733000000000001</v>
      </c>
      <c r="O1228" t="s">
        <v>53</v>
      </c>
      <c r="P1228" t="s">
        <v>54</v>
      </c>
      <c r="Q1228" t="str">
        <f t="shared" si="59"/>
        <v>REST</v>
      </c>
      <c r="S1228" s="5">
        <f t="shared" si="58"/>
        <v>40747.393321759257</v>
      </c>
    </row>
    <row r="1229" spans="1:19" x14ac:dyDescent="0.2">
      <c r="A1229">
        <v>209862</v>
      </c>
      <c r="B1229">
        <v>-5.9918009999999997</v>
      </c>
      <c r="C1229">
        <v>50.688330000000001</v>
      </c>
      <c r="D1229" t="s">
        <v>18</v>
      </c>
      <c r="E1229" t="b">
        <v>1</v>
      </c>
      <c r="F1229">
        <v>1</v>
      </c>
      <c r="G1229">
        <v>56</v>
      </c>
      <c r="H1229">
        <v>2011</v>
      </c>
      <c r="I1229" t="s">
        <v>59</v>
      </c>
      <c r="J1229" t="s">
        <v>66</v>
      </c>
      <c r="K1229" s="4">
        <v>40747.352303240739</v>
      </c>
      <c r="L1229" s="5">
        <f t="shared" si="57"/>
        <v>40747.352303240739</v>
      </c>
      <c r="M1229">
        <v>81470</v>
      </c>
      <c r="N1229">
        <v>17.125</v>
      </c>
      <c r="O1229" t="s">
        <v>53</v>
      </c>
      <c r="P1229" t="s">
        <v>54</v>
      </c>
      <c r="Q1229" t="str">
        <f t="shared" si="59"/>
        <v>REST</v>
      </c>
      <c r="S1229" s="5">
        <f t="shared" si="58"/>
        <v>40747.393969907404</v>
      </c>
    </row>
    <row r="1230" spans="1:19" x14ac:dyDescent="0.2">
      <c r="A1230">
        <v>209863</v>
      </c>
      <c r="B1230">
        <v>-5.9915620000000001</v>
      </c>
      <c r="C1230">
        <v>50.688389999999998</v>
      </c>
      <c r="D1230" t="s">
        <v>18</v>
      </c>
      <c r="E1230" t="b">
        <v>1</v>
      </c>
      <c r="F1230">
        <v>1</v>
      </c>
      <c r="G1230">
        <v>55</v>
      </c>
      <c r="H1230">
        <v>2011</v>
      </c>
      <c r="I1230" t="s">
        <v>59</v>
      </c>
      <c r="J1230" t="s">
        <v>66</v>
      </c>
      <c r="K1230" s="4">
        <v>40747.352939814817</v>
      </c>
      <c r="L1230" s="5">
        <f t="shared" si="57"/>
        <v>40747.352939814817</v>
      </c>
      <c r="M1230">
        <v>81470</v>
      </c>
      <c r="N1230">
        <v>18.202000000000002</v>
      </c>
      <c r="O1230" t="s">
        <v>53</v>
      </c>
      <c r="P1230" t="s">
        <v>54</v>
      </c>
      <c r="Q1230" t="str">
        <f t="shared" si="59"/>
        <v>REST</v>
      </c>
      <c r="S1230" s="5">
        <f t="shared" si="58"/>
        <v>40747.394606481481</v>
      </c>
    </row>
    <row r="1231" spans="1:19" x14ac:dyDescent="0.2">
      <c r="A1231">
        <v>209864</v>
      </c>
      <c r="B1231">
        <v>-5.9912539999999996</v>
      </c>
      <c r="C1231">
        <v>50.688450000000003</v>
      </c>
      <c r="D1231" t="s">
        <v>18</v>
      </c>
      <c r="E1231" t="b">
        <v>1</v>
      </c>
      <c r="F1231">
        <v>1</v>
      </c>
      <c r="G1231">
        <v>56</v>
      </c>
      <c r="H1231">
        <v>2011</v>
      </c>
      <c r="I1231" t="s">
        <v>59</v>
      </c>
      <c r="J1231" t="s">
        <v>66</v>
      </c>
      <c r="K1231" s="4">
        <v>40747.353587962964</v>
      </c>
      <c r="L1231" s="5">
        <f t="shared" si="57"/>
        <v>40747.353587962964</v>
      </c>
      <c r="M1231">
        <v>81470</v>
      </c>
      <c r="N1231">
        <v>22.934999999999999</v>
      </c>
      <c r="O1231" t="s">
        <v>53</v>
      </c>
      <c r="P1231" t="s">
        <v>54</v>
      </c>
      <c r="Q1231" t="str">
        <f t="shared" si="59"/>
        <v>REST</v>
      </c>
      <c r="S1231" s="5">
        <f t="shared" si="58"/>
        <v>40747.395254629628</v>
      </c>
    </row>
    <row r="1232" spans="1:19" x14ac:dyDescent="0.2">
      <c r="A1232">
        <v>209865</v>
      </c>
      <c r="B1232">
        <v>-5.9910139999999998</v>
      </c>
      <c r="C1232">
        <v>50.688580000000002</v>
      </c>
      <c r="D1232" t="s">
        <v>18</v>
      </c>
      <c r="E1232" t="b">
        <v>1</v>
      </c>
      <c r="F1232">
        <v>1</v>
      </c>
      <c r="G1232">
        <v>55</v>
      </c>
      <c r="H1232">
        <v>2011</v>
      </c>
      <c r="I1232" t="s">
        <v>59</v>
      </c>
      <c r="J1232" t="s">
        <v>66</v>
      </c>
      <c r="K1232" s="4">
        <v>40747.354224537034</v>
      </c>
      <c r="L1232" s="5">
        <f t="shared" si="57"/>
        <v>40747.354224537034</v>
      </c>
      <c r="M1232">
        <v>81470</v>
      </c>
      <c r="N1232">
        <v>22.001999999999999</v>
      </c>
      <c r="O1232" t="s">
        <v>53</v>
      </c>
      <c r="P1232" t="s">
        <v>54</v>
      </c>
      <c r="Q1232" t="str">
        <f t="shared" si="59"/>
        <v>REST</v>
      </c>
      <c r="S1232" s="5">
        <f t="shared" si="58"/>
        <v>40747.395891203698</v>
      </c>
    </row>
    <row r="1233" spans="1:19" x14ac:dyDescent="0.2">
      <c r="A1233">
        <v>209866</v>
      </c>
      <c r="B1233">
        <v>-5.9907450000000004</v>
      </c>
      <c r="C1233">
        <v>50.688580000000002</v>
      </c>
      <c r="D1233" t="s">
        <v>18</v>
      </c>
      <c r="E1233" t="b">
        <v>1</v>
      </c>
      <c r="F1233">
        <v>1</v>
      </c>
      <c r="G1233">
        <v>55</v>
      </c>
      <c r="H1233">
        <v>2011</v>
      </c>
      <c r="I1233" t="s">
        <v>59</v>
      </c>
      <c r="J1233" t="s">
        <v>66</v>
      </c>
      <c r="K1233" s="4">
        <v>40747.354861111111</v>
      </c>
      <c r="L1233" s="5">
        <f t="shared" si="57"/>
        <v>40747.354861111111</v>
      </c>
      <c r="M1233">
        <v>81470</v>
      </c>
      <c r="N1233">
        <v>19.012</v>
      </c>
      <c r="O1233" t="s">
        <v>53</v>
      </c>
      <c r="P1233" t="s">
        <v>54</v>
      </c>
      <c r="Q1233" t="str">
        <f t="shared" si="59"/>
        <v>REST</v>
      </c>
      <c r="S1233" s="5">
        <f t="shared" si="58"/>
        <v>40747.396527777775</v>
      </c>
    </row>
    <row r="1234" spans="1:19" x14ac:dyDescent="0.2">
      <c r="A1234">
        <v>209867</v>
      </c>
      <c r="B1234">
        <v>-5.990469</v>
      </c>
      <c r="C1234">
        <v>50.688690000000001</v>
      </c>
      <c r="D1234" t="s">
        <v>18</v>
      </c>
      <c r="E1234" t="b">
        <v>1</v>
      </c>
      <c r="F1234">
        <v>1</v>
      </c>
      <c r="G1234">
        <v>55</v>
      </c>
      <c r="H1234">
        <v>2011</v>
      </c>
      <c r="I1234" t="s">
        <v>59</v>
      </c>
      <c r="J1234" t="s">
        <v>66</v>
      </c>
      <c r="K1234" s="4">
        <v>40747.355497685188</v>
      </c>
      <c r="L1234" s="5">
        <f t="shared" si="57"/>
        <v>40747.355497685188</v>
      </c>
      <c r="M1234">
        <v>81470</v>
      </c>
      <c r="N1234">
        <v>23.084</v>
      </c>
      <c r="O1234" t="s">
        <v>53</v>
      </c>
      <c r="P1234" t="s">
        <v>54</v>
      </c>
      <c r="Q1234" t="str">
        <f t="shared" si="59"/>
        <v>REST</v>
      </c>
      <c r="S1234" s="5">
        <f t="shared" si="58"/>
        <v>40747.397164351853</v>
      </c>
    </row>
    <row r="1235" spans="1:19" x14ac:dyDescent="0.2">
      <c r="A1235">
        <v>209868</v>
      </c>
      <c r="B1235">
        <v>-5.9902939999999996</v>
      </c>
      <c r="C1235">
        <v>50.688760000000002</v>
      </c>
      <c r="D1235" t="s">
        <v>18</v>
      </c>
      <c r="E1235" t="b">
        <v>1</v>
      </c>
      <c r="F1235">
        <v>1</v>
      </c>
      <c r="G1235">
        <v>56</v>
      </c>
      <c r="H1235">
        <v>2011</v>
      </c>
      <c r="I1235" t="s">
        <v>59</v>
      </c>
      <c r="J1235" t="s">
        <v>66</v>
      </c>
      <c r="K1235" s="4">
        <v>40747.356145833335</v>
      </c>
      <c r="L1235" s="5">
        <f t="shared" si="57"/>
        <v>40747.356145833335</v>
      </c>
      <c r="M1235">
        <v>81470</v>
      </c>
      <c r="N1235">
        <v>14.555</v>
      </c>
      <c r="O1235" t="s">
        <v>53</v>
      </c>
      <c r="P1235" t="s">
        <v>54</v>
      </c>
      <c r="Q1235" t="str">
        <f t="shared" si="59"/>
        <v>REST</v>
      </c>
      <c r="S1235" s="5">
        <f t="shared" si="58"/>
        <v>40747.397812499999</v>
      </c>
    </row>
    <row r="1236" spans="1:19" x14ac:dyDescent="0.2">
      <c r="A1236">
        <v>209869</v>
      </c>
      <c r="B1236">
        <v>-5.9904140000000003</v>
      </c>
      <c r="C1236">
        <v>50.688929999999999</v>
      </c>
      <c r="D1236" t="s">
        <v>18</v>
      </c>
      <c r="E1236" t="b">
        <v>1</v>
      </c>
      <c r="F1236">
        <v>1</v>
      </c>
      <c r="G1236">
        <v>55</v>
      </c>
      <c r="H1236">
        <v>2011</v>
      </c>
      <c r="I1236" t="s">
        <v>59</v>
      </c>
      <c r="J1236" t="s">
        <v>66</v>
      </c>
      <c r="K1236" s="4">
        <v>40747.356782407405</v>
      </c>
      <c r="L1236" s="5">
        <f t="shared" si="57"/>
        <v>40747.356782407405</v>
      </c>
      <c r="M1236">
        <v>81470</v>
      </c>
      <c r="N1236">
        <v>20.827000000000002</v>
      </c>
      <c r="O1236" t="s">
        <v>53</v>
      </c>
      <c r="P1236" t="s">
        <v>54</v>
      </c>
      <c r="Q1236" t="str">
        <f t="shared" si="59"/>
        <v>REST</v>
      </c>
      <c r="S1236" s="5">
        <f t="shared" si="58"/>
        <v>40747.39844907407</v>
      </c>
    </row>
    <row r="1237" spans="1:19" x14ac:dyDescent="0.2">
      <c r="A1237">
        <v>209870</v>
      </c>
      <c r="B1237">
        <v>-5.9901660000000003</v>
      </c>
      <c r="C1237">
        <v>50.689039999999999</v>
      </c>
      <c r="D1237" t="s">
        <v>18</v>
      </c>
      <c r="E1237" t="b">
        <v>1</v>
      </c>
      <c r="F1237">
        <v>1</v>
      </c>
      <c r="G1237">
        <v>56</v>
      </c>
      <c r="H1237">
        <v>2011</v>
      </c>
      <c r="I1237" t="s">
        <v>59</v>
      </c>
      <c r="J1237" t="s">
        <v>66</v>
      </c>
      <c r="K1237" s="4">
        <v>40747.357430555552</v>
      </c>
      <c r="L1237" s="5">
        <f t="shared" si="57"/>
        <v>40747.357430555552</v>
      </c>
      <c r="M1237">
        <v>81470</v>
      </c>
      <c r="N1237">
        <v>20.937999999999999</v>
      </c>
      <c r="O1237" t="s">
        <v>53</v>
      </c>
      <c r="P1237" t="s">
        <v>54</v>
      </c>
      <c r="Q1237" t="str">
        <f t="shared" si="59"/>
        <v>REST</v>
      </c>
      <c r="S1237" s="5">
        <f t="shared" si="58"/>
        <v>40747.399097222216</v>
      </c>
    </row>
    <row r="1238" spans="1:19" x14ac:dyDescent="0.2">
      <c r="A1238">
        <v>209871</v>
      </c>
      <c r="B1238">
        <v>-5.9899480000000001</v>
      </c>
      <c r="C1238">
        <v>50.689109999999999</v>
      </c>
      <c r="D1238" t="s">
        <v>18</v>
      </c>
      <c r="E1238" t="b">
        <v>1</v>
      </c>
      <c r="F1238">
        <v>1</v>
      </c>
      <c r="G1238">
        <v>54</v>
      </c>
      <c r="H1238">
        <v>2011</v>
      </c>
      <c r="I1238" t="s">
        <v>59</v>
      </c>
      <c r="J1238" t="s">
        <v>66</v>
      </c>
      <c r="K1238" s="4">
        <v>40747.358055555553</v>
      </c>
      <c r="L1238" s="5">
        <f t="shared" si="57"/>
        <v>40747.358055555553</v>
      </c>
      <c r="M1238">
        <v>81470</v>
      </c>
      <c r="N1238">
        <v>17.626000000000001</v>
      </c>
      <c r="O1238" t="s">
        <v>53</v>
      </c>
      <c r="P1238" t="s">
        <v>54</v>
      </c>
      <c r="Q1238" t="str">
        <f t="shared" si="59"/>
        <v>REST</v>
      </c>
      <c r="S1238" s="5">
        <f t="shared" si="58"/>
        <v>40747.399722222217</v>
      </c>
    </row>
    <row r="1239" spans="1:19" x14ac:dyDescent="0.2">
      <c r="A1239">
        <v>209872</v>
      </c>
      <c r="B1239">
        <v>-5.9900900000000004</v>
      </c>
      <c r="C1239">
        <v>50.689340000000001</v>
      </c>
      <c r="D1239" t="s">
        <v>18</v>
      </c>
      <c r="E1239" t="b">
        <v>1</v>
      </c>
      <c r="F1239">
        <v>1</v>
      </c>
      <c r="G1239">
        <v>55</v>
      </c>
      <c r="H1239">
        <v>2011</v>
      </c>
      <c r="I1239" t="s">
        <v>59</v>
      </c>
      <c r="J1239" t="s">
        <v>66</v>
      </c>
      <c r="K1239" s="4">
        <v>40747.35869212963</v>
      </c>
      <c r="L1239" s="5">
        <f t="shared" si="57"/>
        <v>40747.35869212963</v>
      </c>
      <c r="M1239">
        <v>81470</v>
      </c>
      <c r="N1239">
        <v>27.276</v>
      </c>
      <c r="O1239" t="s">
        <v>53</v>
      </c>
      <c r="P1239" t="s">
        <v>54</v>
      </c>
      <c r="Q1239" t="str">
        <f t="shared" si="59"/>
        <v>REST</v>
      </c>
      <c r="S1239" s="5">
        <f t="shared" si="58"/>
        <v>40747.400358796294</v>
      </c>
    </row>
    <row r="1240" spans="1:19" x14ac:dyDescent="0.2">
      <c r="A1240">
        <v>209873</v>
      </c>
      <c r="B1240">
        <v>-5.9877830000000003</v>
      </c>
      <c r="C1240">
        <v>50.694879999999998</v>
      </c>
      <c r="D1240" t="s">
        <v>18</v>
      </c>
      <c r="E1240" t="b">
        <v>1</v>
      </c>
      <c r="F1240">
        <v>1</v>
      </c>
      <c r="G1240">
        <v>54</v>
      </c>
      <c r="H1240">
        <v>2011</v>
      </c>
      <c r="I1240" t="s">
        <v>59</v>
      </c>
      <c r="J1240" t="s">
        <v>66</v>
      </c>
      <c r="K1240" s="4">
        <v>40747.359317129631</v>
      </c>
      <c r="L1240" s="5">
        <f t="shared" si="57"/>
        <v>40747.359317129631</v>
      </c>
      <c r="M1240">
        <v>81470</v>
      </c>
      <c r="N1240">
        <v>637.37099999999998</v>
      </c>
      <c r="O1240" t="s">
        <v>50</v>
      </c>
      <c r="P1240" t="s">
        <v>49</v>
      </c>
      <c r="Q1240" t="str">
        <f t="shared" si="59"/>
        <v>TRAV</v>
      </c>
      <c r="S1240" s="5">
        <f t="shared" si="58"/>
        <v>40747.400983796295</v>
      </c>
    </row>
    <row r="1241" spans="1:19" x14ac:dyDescent="0.2">
      <c r="A1241">
        <v>209874</v>
      </c>
      <c r="B1241">
        <v>-5.9809989999999997</v>
      </c>
      <c r="C1241">
        <v>50.700490000000002</v>
      </c>
      <c r="D1241" t="s">
        <v>18</v>
      </c>
      <c r="E1241" t="b">
        <v>1</v>
      </c>
      <c r="F1241">
        <v>1</v>
      </c>
      <c r="G1241">
        <v>54</v>
      </c>
      <c r="H1241">
        <v>2011</v>
      </c>
      <c r="I1241" t="s">
        <v>59</v>
      </c>
      <c r="J1241" t="s">
        <v>66</v>
      </c>
      <c r="K1241" s="4">
        <v>40747.359942129631</v>
      </c>
      <c r="L1241" s="5">
        <f t="shared" si="57"/>
        <v>40747.359942129631</v>
      </c>
      <c r="M1241">
        <v>81470</v>
      </c>
      <c r="N1241">
        <v>786.71699999999998</v>
      </c>
      <c r="O1241" t="s">
        <v>50</v>
      </c>
      <c r="P1241" t="s">
        <v>49</v>
      </c>
      <c r="Q1241" t="str">
        <f t="shared" si="59"/>
        <v>TRAV</v>
      </c>
      <c r="S1241" s="5">
        <f t="shared" si="58"/>
        <v>40747.401608796295</v>
      </c>
    </row>
    <row r="1242" spans="1:19" x14ac:dyDescent="0.2">
      <c r="A1242">
        <v>209875</v>
      </c>
      <c r="B1242">
        <v>-5.9746790000000001</v>
      </c>
      <c r="C1242">
        <v>50.706699999999998</v>
      </c>
      <c r="D1242" t="s">
        <v>18</v>
      </c>
      <c r="E1242" t="b">
        <v>1</v>
      </c>
      <c r="F1242">
        <v>1</v>
      </c>
      <c r="G1242">
        <v>54</v>
      </c>
      <c r="H1242">
        <v>2011</v>
      </c>
      <c r="I1242" t="s">
        <v>59</v>
      </c>
      <c r="J1242" t="s">
        <v>66</v>
      </c>
      <c r="K1242" s="4">
        <v>40747.360567129632</v>
      </c>
      <c r="L1242" s="5">
        <f t="shared" si="57"/>
        <v>40747.360567129632</v>
      </c>
      <c r="M1242">
        <v>81470</v>
      </c>
      <c r="N1242">
        <v>822.53399999999999</v>
      </c>
      <c r="O1242" t="s">
        <v>50</v>
      </c>
      <c r="P1242" t="s">
        <v>49</v>
      </c>
      <c r="Q1242" t="str">
        <f t="shared" si="59"/>
        <v>TRAV</v>
      </c>
      <c r="S1242" s="5">
        <f t="shared" si="58"/>
        <v>40747.402233796296</v>
      </c>
    </row>
    <row r="1243" spans="1:19" x14ac:dyDescent="0.2">
      <c r="A1243">
        <v>209876</v>
      </c>
      <c r="B1243">
        <v>-5.9687710000000003</v>
      </c>
      <c r="C1243">
        <v>50.712859999999999</v>
      </c>
      <c r="D1243" t="s">
        <v>18</v>
      </c>
      <c r="E1243" t="b">
        <v>1</v>
      </c>
      <c r="F1243">
        <v>1</v>
      </c>
      <c r="G1243">
        <v>54</v>
      </c>
      <c r="H1243">
        <v>2011</v>
      </c>
      <c r="I1243" t="s">
        <v>59</v>
      </c>
      <c r="J1243" t="s">
        <v>66</v>
      </c>
      <c r="K1243" s="4">
        <v>40747.361192129632</v>
      </c>
      <c r="L1243" s="5">
        <f t="shared" si="57"/>
        <v>40747.361192129632</v>
      </c>
      <c r="M1243">
        <v>81470</v>
      </c>
      <c r="N1243">
        <v>802.03800000000001</v>
      </c>
      <c r="O1243" t="s">
        <v>50</v>
      </c>
      <c r="P1243" t="s">
        <v>49</v>
      </c>
      <c r="Q1243" t="str">
        <f t="shared" si="59"/>
        <v>TRAV</v>
      </c>
      <c r="S1243" s="5">
        <f t="shared" si="58"/>
        <v>40747.402858796297</v>
      </c>
    </row>
    <row r="1244" spans="1:19" x14ac:dyDescent="0.2">
      <c r="A1244">
        <v>209877</v>
      </c>
      <c r="B1244">
        <v>-5.9612829999999999</v>
      </c>
      <c r="C1244">
        <v>50.718200000000003</v>
      </c>
      <c r="D1244" t="s">
        <v>18</v>
      </c>
      <c r="E1244" t="b">
        <v>1</v>
      </c>
      <c r="F1244">
        <v>1</v>
      </c>
      <c r="G1244">
        <v>54</v>
      </c>
      <c r="H1244">
        <v>2011</v>
      </c>
      <c r="I1244" t="s">
        <v>59</v>
      </c>
      <c r="J1244" t="s">
        <v>66</v>
      </c>
      <c r="K1244" s="4">
        <v>40747.361817129633</v>
      </c>
      <c r="L1244" s="5">
        <f t="shared" si="57"/>
        <v>40747.361817129633</v>
      </c>
      <c r="M1244">
        <v>81470</v>
      </c>
      <c r="N1244">
        <v>795.41899999999998</v>
      </c>
      <c r="O1244" t="s">
        <v>50</v>
      </c>
      <c r="P1244" t="s">
        <v>49</v>
      </c>
      <c r="Q1244" t="str">
        <f t="shared" si="59"/>
        <v>TRAV</v>
      </c>
      <c r="S1244" s="5">
        <f t="shared" si="58"/>
        <v>40747.403483796297</v>
      </c>
    </row>
    <row r="1245" spans="1:19" x14ac:dyDescent="0.2">
      <c r="A1245">
        <v>209878</v>
      </c>
      <c r="B1245">
        <v>-5.9532109999999996</v>
      </c>
      <c r="C1245">
        <v>50.723590000000002</v>
      </c>
      <c r="D1245" t="s">
        <v>18</v>
      </c>
      <c r="E1245" t="b">
        <v>1</v>
      </c>
      <c r="F1245">
        <v>1</v>
      </c>
      <c r="G1245">
        <v>54</v>
      </c>
      <c r="H1245">
        <v>2011</v>
      </c>
      <c r="I1245" t="s">
        <v>59</v>
      </c>
      <c r="J1245" t="s">
        <v>66</v>
      </c>
      <c r="K1245" s="4">
        <v>40747.362442129626</v>
      </c>
      <c r="L1245" s="5">
        <f t="shared" si="57"/>
        <v>40747.362442129626</v>
      </c>
      <c r="M1245">
        <v>81470</v>
      </c>
      <c r="N1245">
        <v>827.31600000000003</v>
      </c>
      <c r="O1245" t="s">
        <v>50</v>
      </c>
      <c r="P1245" t="s">
        <v>49</v>
      </c>
      <c r="Q1245" t="str">
        <f t="shared" si="59"/>
        <v>TRAV</v>
      </c>
      <c r="S1245" s="5">
        <f t="shared" si="58"/>
        <v>40747.404108796291</v>
      </c>
    </row>
    <row r="1246" spans="1:19" x14ac:dyDescent="0.2">
      <c r="A1246">
        <v>209879</v>
      </c>
      <c r="B1246">
        <v>-5.9442269999999997</v>
      </c>
      <c r="C1246">
        <v>50.728340000000003</v>
      </c>
      <c r="D1246" t="s">
        <v>18</v>
      </c>
      <c r="E1246" t="b">
        <v>1</v>
      </c>
      <c r="F1246">
        <v>1</v>
      </c>
      <c r="G1246">
        <v>54</v>
      </c>
      <c r="H1246">
        <v>2011</v>
      </c>
      <c r="I1246" t="s">
        <v>59</v>
      </c>
      <c r="J1246" t="s">
        <v>66</v>
      </c>
      <c r="K1246" s="4">
        <v>40747.363067129627</v>
      </c>
      <c r="L1246" s="5">
        <f t="shared" si="57"/>
        <v>40747.363067129627</v>
      </c>
      <c r="M1246">
        <v>81470</v>
      </c>
      <c r="N1246">
        <v>825.82100000000003</v>
      </c>
      <c r="O1246" t="s">
        <v>50</v>
      </c>
      <c r="P1246" t="s">
        <v>49</v>
      </c>
      <c r="Q1246" t="str">
        <f t="shared" si="59"/>
        <v>TRAV</v>
      </c>
      <c r="S1246" s="5">
        <f t="shared" si="58"/>
        <v>40747.404733796291</v>
      </c>
    </row>
    <row r="1247" spans="1:19" x14ac:dyDescent="0.2">
      <c r="A1247">
        <v>209880</v>
      </c>
      <c r="B1247">
        <v>-5.9361490000000003</v>
      </c>
      <c r="C1247">
        <v>50.733519999999999</v>
      </c>
      <c r="D1247" t="s">
        <v>18</v>
      </c>
      <c r="E1247" t="b">
        <v>1</v>
      </c>
      <c r="F1247">
        <v>1</v>
      </c>
      <c r="G1247">
        <v>54</v>
      </c>
      <c r="H1247">
        <v>2011</v>
      </c>
      <c r="I1247" t="s">
        <v>59</v>
      </c>
      <c r="J1247" t="s">
        <v>66</v>
      </c>
      <c r="K1247" s="4">
        <v>40747.363692129627</v>
      </c>
      <c r="L1247" s="5">
        <f t="shared" si="57"/>
        <v>40747.363692129627</v>
      </c>
      <c r="M1247">
        <v>81470</v>
      </c>
      <c r="N1247">
        <v>811.07399999999996</v>
      </c>
      <c r="O1247" t="s">
        <v>50</v>
      </c>
      <c r="P1247" t="s">
        <v>49</v>
      </c>
      <c r="Q1247" t="str">
        <f t="shared" si="59"/>
        <v>TRAV</v>
      </c>
      <c r="S1247" s="5">
        <f t="shared" si="58"/>
        <v>40747.405358796292</v>
      </c>
    </row>
    <row r="1248" spans="1:19" x14ac:dyDescent="0.2">
      <c r="A1248">
        <v>209881</v>
      </c>
      <c r="B1248">
        <v>-5.930199</v>
      </c>
      <c r="C1248">
        <v>50.739350000000002</v>
      </c>
      <c r="D1248" t="s">
        <v>18</v>
      </c>
      <c r="E1248" t="b">
        <v>1</v>
      </c>
      <c r="F1248">
        <v>1</v>
      </c>
      <c r="G1248">
        <v>54</v>
      </c>
      <c r="H1248">
        <v>2011</v>
      </c>
      <c r="I1248" t="s">
        <v>59</v>
      </c>
      <c r="J1248" t="s">
        <v>66</v>
      </c>
      <c r="K1248" s="4">
        <v>40747.364317129628</v>
      </c>
      <c r="L1248" s="5">
        <f t="shared" si="57"/>
        <v>40747.364317129628</v>
      </c>
      <c r="M1248">
        <v>81470</v>
      </c>
      <c r="N1248">
        <v>772.221</v>
      </c>
      <c r="O1248" t="s">
        <v>50</v>
      </c>
      <c r="P1248" t="s">
        <v>49</v>
      </c>
      <c r="Q1248" t="str">
        <f t="shared" si="59"/>
        <v>TRAV</v>
      </c>
      <c r="S1248" s="5">
        <f t="shared" si="58"/>
        <v>40747.405983796292</v>
      </c>
    </row>
    <row r="1249" spans="1:19" x14ac:dyDescent="0.2">
      <c r="A1249">
        <v>209882</v>
      </c>
      <c r="B1249">
        <v>-5.9211270000000003</v>
      </c>
      <c r="C1249">
        <v>50.744450000000001</v>
      </c>
      <c r="D1249" t="s">
        <v>18</v>
      </c>
      <c r="E1249" t="b">
        <v>1</v>
      </c>
      <c r="F1249">
        <v>1</v>
      </c>
      <c r="G1249">
        <v>54</v>
      </c>
      <c r="H1249">
        <v>2011</v>
      </c>
      <c r="I1249" t="s">
        <v>59</v>
      </c>
      <c r="J1249" t="s">
        <v>66</v>
      </c>
      <c r="K1249" s="4">
        <v>40747.364942129629</v>
      </c>
      <c r="L1249" s="5">
        <f t="shared" si="57"/>
        <v>40747.364942129629</v>
      </c>
      <c r="M1249">
        <v>81470</v>
      </c>
      <c r="N1249">
        <v>855.60699999999997</v>
      </c>
      <c r="O1249" t="s">
        <v>50</v>
      </c>
      <c r="P1249" t="s">
        <v>49</v>
      </c>
      <c r="Q1249" t="str">
        <f t="shared" si="59"/>
        <v>TRAV</v>
      </c>
      <c r="S1249" s="5">
        <f t="shared" si="58"/>
        <v>40747.406608796293</v>
      </c>
    </row>
    <row r="1250" spans="1:19" x14ac:dyDescent="0.2">
      <c r="A1250">
        <v>209883</v>
      </c>
      <c r="B1250">
        <v>-5.9139280000000003</v>
      </c>
      <c r="C1250">
        <v>50.749400000000001</v>
      </c>
      <c r="D1250" t="s">
        <v>18</v>
      </c>
      <c r="E1250" t="b">
        <v>1</v>
      </c>
      <c r="F1250">
        <v>1</v>
      </c>
      <c r="G1250">
        <v>54</v>
      </c>
      <c r="H1250">
        <v>2011</v>
      </c>
      <c r="I1250" t="s">
        <v>59</v>
      </c>
      <c r="J1250" t="s">
        <v>66</v>
      </c>
      <c r="K1250" s="4">
        <v>40747.365567129629</v>
      </c>
      <c r="L1250" s="5">
        <f t="shared" si="57"/>
        <v>40747.365567129629</v>
      </c>
      <c r="M1250">
        <v>81470</v>
      </c>
      <c r="N1250">
        <v>749.33699999999999</v>
      </c>
      <c r="O1250" t="s">
        <v>50</v>
      </c>
      <c r="P1250" t="s">
        <v>49</v>
      </c>
      <c r="Q1250" t="str">
        <f t="shared" si="59"/>
        <v>TRAV</v>
      </c>
      <c r="S1250" s="5">
        <f t="shared" si="58"/>
        <v>40747.407233796293</v>
      </c>
    </row>
    <row r="1251" spans="1:19" x14ac:dyDescent="0.2">
      <c r="A1251">
        <v>209884</v>
      </c>
      <c r="B1251">
        <v>-5.9054099999999998</v>
      </c>
      <c r="C1251">
        <v>50.754489999999997</v>
      </c>
      <c r="D1251" t="s">
        <v>18</v>
      </c>
      <c r="E1251" t="b">
        <v>1</v>
      </c>
      <c r="F1251">
        <v>1</v>
      </c>
      <c r="G1251">
        <v>54</v>
      </c>
      <c r="H1251">
        <v>2011</v>
      </c>
      <c r="I1251" t="s">
        <v>59</v>
      </c>
      <c r="J1251" t="s">
        <v>66</v>
      </c>
      <c r="K1251" s="4">
        <v>40747.36619212963</v>
      </c>
      <c r="L1251" s="5">
        <f t="shared" si="57"/>
        <v>40747.36619212963</v>
      </c>
      <c r="M1251">
        <v>81470</v>
      </c>
      <c r="N1251">
        <v>825.73800000000006</v>
      </c>
      <c r="O1251" t="s">
        <v>50</v>
      </c>
      <c r="P1251" t="s">
        <v>49</v>
      </c>
      <c r="Q1251" t="str">
        <f t="shared" si="59"/>
        <v>TRAV</v>
      </c>
      <c r="S1251" s="5">
        <f t="shared" si="58"/>
        <v>40747.407858796294</v>
      </c>
    </row>
    <row r="1252" spans="1:19" x14ac:dyDescent="0.2">
      <c r="A1252">
        <v>209885</v>
      </c>
      <c r="B1252">
        <v>-5.8989339999999997</v>
      </c>
      <c r="C1252">
        <v>50.759909999999998</v>
      </c>
      <c r="D1252" t="s">
        <v>18</v>
      </c>
      <c r="E1252" t="b">
        <v>1</v>
      </c>
      <c r="F1252">
        <v>1</v>
      </c>
      <c r="G1252">
        <v>54</v>
      </c>
      <c r="H1252">
        <v>2011</v>
      </c>
      <c r="I1252" t="s">
        <v>59</v>
      </c>
      <c r="J1252" t="s">
        <v>66</v>
      </c>
      <c r="K1252" s="4">
        <v>40747.36681712963</v>
      </c>
      <c r="L1252" s="5">
        <f t="shared" si="57"/>
        <v>40747.36681712963</v>
      </c>
      <c r="M1252">
        <v>81470</v>
      </c>
      <c r="N1252">
        <v>756.63199999999995</v>
      </c>
      <c r="O1252" t="s">
        <v>50</v>
      </c>
      <c r="P1252" t="s">
        <v>49</v>
      </c>
      <c r="Q1252" t="str">
        <f t="shared" si="59"/>
        <v>TRAV</v>
      </c>
      <c r="S1252" s="5">
        <f t="shared" si="58"/>
        <v>40747.408483796295</v>
      </c>
    </row>
    <row r="1253" spans="1:19" x14ac:dyDescent="0.2">
      <c r="A1253">
        <v>209886</v>
      </c>
      <c r="B1253">
        <v>-5.8920250000000003</v>
      </c>
      <c r="C1253">
        <v>50.765340000000002</v>
      </c>
      <c r="D1253" t="s">
        <v>18</v>
      </c>
      <c r="E1253" t="b">
        <v>1</v>
      </c>
      <c r="F1253">
        <v>1</v>
      </c>
      <c r="G1253">
        <v>54</v>
      </c>
      <c r="H1253">
        <v>2011</v>
      </c>
      <c r="I1253" t="s">
        <v>59</v>
      </c>
      <c r="J1253" t="s">
        <v>66</v>
      </c>
      <c r="K1253" s="4">
        <v>40747.367442129631</v>
      </c>
      <c r="L1253" s="5">
        <f t="shared" si="57"/>
        <v>40747.367442129631</v>
      </c>
      <c r="M1253">
        <v>81470</v>
      </c>
      <c r="N1253">
        <v>776.03800000000001</v>
      </c>
      <c r="O1253" t="s">
        <v>50</v>
      </c>
      <c r="P1253" t="s">
        <v>49</v>
      </c>
      <c r="Q1253" t="str">
        <f t="shared" si="59"/>
        <v>TRAV</v>
      </c>
      <c r="S1253" s="5">
        <f t="shared" si="58"/>
        <v>40747.409108796295</v>
      </c>
    </row>
    <row r="1254" spans="1:19" x14ac:dyDescent="0.2">
      <c r="A1254">
        <v>209887</v>
      </c>
      <c r="B1254">
        <v>-5.883324</v>
      </c>
      <c r="C1254">
        <v>50.770389999999999</v>
      </c>
      <c r="D1254" t="s">
        <v>18</v>
      </c>
      <c r="E1254" t="b">
        <v>1</v>
      </c>
      <c r="F1254">
        <v>1</v>
      </c>
      <c r="G1254">
        <v>55</v>
      </c>
      <c r="H1254">
        <v>2011</v>
      </c>
      <c r="I1254" t="s">
        <v>59</v>
      </c>
      <c r="J1254" t="s">
        <v>66</v>
      </c>
      <c r="K1254" s="4">
        <v>40747.368078703701</v>
      </c>
      <c r="L1254" s="5">
        <f t="shared" si="57"/>
        <v>40747.368078703701</v>
      </c>
      <c r="M1254">
        <v>81470</v>
      </c>
      <c r="N1254">
        <v>832.17399999999998</v>
      </c>
      <c r="O1254" t="s">
        <v>50</v>
      </c>
      <c r="P1254" t="s">
        <v>49</v>
      </c>
      <c r="Q1254" t="str">
        <f t="shared" si="59"/>
        <v>TRAV</v>
      </c>
      <c r="S1254" s="5">
        <f t="shared" si="58"/>
        <v>40747.409745370365</v>
      </c>
    </row>
    <row r="1255" spans="1:19" x14ac:dyDescent="0.2">
      <c r="A1255">
        <v>209888</v>
      </c>
      <c r="B1255">
        <v>-5.8756769999999996</v>
      </c>
      <c r="C1255">
        <v>50.775230000000001</v>
      </c>
      <c r="D1255" t="s">
        <v>18</v>
      </c>
      <c r="E1255" t="b">
        <v>1</v>
      </c>
      <c r="F1255">
        <v>1</v>
      </c>
      <c r="G1255">
        <v>54</v>
      </c>
      <c r="H1255">
        <v>2011</v>
      </c>
      <c r="I1255" t="s">
        <v>59</v>
      </c>
      <c r="J1255" t="s">
        <v>66</v>
      </c>
      <c r="K1255" s="4">
        <v>40747.368703703702</v>
      </c>
      <c r="L1255" s="5">
        <f t="shared" si="57"/>
        <v>40747.368703703702</v>
      </c>
      <c r="M1255">
        <v>81470</v>
      </c>
      <c r="N1255">
        <v>762.46199999999999</v>
      </c>
      <c r="O1255" t="s">
        <v>50</v>
      </c>
      <c r="P1255" t="s">
        <v>49</v>
      </c>
      <c r="Q1255" t="str">
        <f t="shared" si="59"/>
        <v>TRAV</v>
      </c>
      <c r="S1255" s="5">
        <f t="shared" si="58"/>
        <v>40747.410370370366</v>
      </c>
    </row>
    <row r="1256" spans="1:19" x14ac:dyDescent="0.2">
      <c r="A1256">
        <v>209889</v>
      </c>
      <c r="B1256">
        <v>-5.8672310000000003</v>
      </c>
      <c r="C1256">
        <v>50.77948</v>
      </c>
      <c r="D1256" t="s">
        <v>18</v>
      </c>
      <c r="E1256" t="b">
        <v>1</v>
      </c>
      <c r="F1256">
        <v>1</v>
      </c>
      <c r="G1256">
        <v>54</v>
      </c>
      <c r="H1256">
        <v>2011</v>
      </c>
      <c r="I1256" t="s">
        <v>59</v>
      </c>
      <c r="J1256" t="s">
        <v>66</v>
      </c>
      <c r="K1256" s="4">
        <v>40747.369328703702</v>
      </c>
      <c r="L1256" s="5">
        <f t="shared" si="57"/>
        <v>40747.369328703702</v>
      </c>
      <c r="M1256">
        <v>81470</v>
      </c>
      <c r="N1256">
        <v>760.25800000000004</v>
      </c>
      <c r="O1256" t="s">
        <v>50</v>
      </c>
      <c r="P1256" t="s">
        <v>49</v>
      </c>
      <c r="Q1256" t="str">
        <f t="shared" si="59"/>
        <v>TRAV</v>
      </c>
      <c r="S1256" s="5">
        <f t="shared" si="58"/>
        <v>40747.410995370366</v>
      </c>
    </row>
    <row r="1257" spans="1:19" x14ac:dyDescent="0.2">
      <c r="A1257">
        <v>209890</v>
      </c>
      <c r="B1257">
        <v>-5.8570489999999999</v>
      </c>
      <c r="C1257">
        <v>50.782899999999998</v>
      </c>
      <c r="D1257" t="s">
        <v>18</v>
      </c>
      <c r="E1257" t="b">
        <v>1</v>
      </c>
      <c r="F1257">
        <v>1</v>
      </c>
      <c r="G1257">
        <v>54</v>
      </c>
      <c r="H1257">
        <v>2011</v>
      </c>
      <c r="I1257" t="s">
        <v>59</v>
      </c>
      <c r="J1257" t="s">
        <v>66</v>
      </c>
      <c r="K1257" s="4">
        <v>40747.369953703703</v>
      </c>
      <c r="L1257" s="5">
        <f t="shared" si="57"/>
        <v>40747.369953703703</v>
      </c>
      <c r="M1257">
        <v>81470</v>
      </c>
      <c r="N1257">
        <v>812.56200000000001</v>
      </c>
      <c r="O1257" t="s">
        <v>50</v>
      </c>
      <c r="P1257" t="s">
        <v>49</v>
      </c>
      <c r="Q1257" t="str">
        <f t="shared" si="59"/>
        <v>TRAV</v>
      </c>
      <c r="S1257" s="5">
        <f t="shared" si="58"/>
        <v>40747.411620370367</v>
      </c>
    </row>
    <row r="1258" spans="1:19" x14ac:dyDescent="0.2">
      <c r="A1258">
        <v>209891</v>
      </c>
      <c r="B1258">
        <v>-5.8496309999999996</v>
      </c>
      <c r="C1258">
        <v>50.787880000000001</v>
      </c>
      <c r="D1258" t="s">
        <v>18</v>
      </c>
      <c r="E1258" t="b">
        <v>1</v>
      </c>
      <c r="F1258">
        <v>1</v>
      </c>
      <c r="G1258">
        <v>55</v>
      </c>
      <c r="H1258">
        <v>2011</v>
      </c>
      <c r="I1258" t="s">
        <v>59</v>
      </c>
      <c r="J1258" t="s">
        <v>66</v>
      </c>
      <c r="K1258" s="4">
        <v>40747.37059027778</v>
      </c>
      <c r="L1258" s="5">
        <f t="shared" si="57"/>
        <v>40747.37059027778</v>
      </c>
      <c r="M1258">
        <v>81470</v>
      </c>
      <c r="N1258">
        <v>762.11400000000003</v>
      </c>
      <c r="O1258" t="s">
        <v>50</v>
      </c>
      <c r="P1258" t="s">
        <v>49</v>
      </c>
      <c r="Q1258" t="str">
        <f t="shared" si="59"/>
        <v>TRAV</v>
      </c>
      <c r="S1258" s="5">
        <f t="shared" si="58"/>
        <v>40747.412256944444</v>
      </c>
    </row>
    <row r="1259" spans="1:19" x14ac:dyDescent="0.2">
      <c r="A1259">
        <v>209892</v>
      </c>
      <c r="B1259">
        <v>-5.8412309999999996</v>
      </c>
      <c r="C1259">
        <v>50.792360000000002</v>
      </c>
      <c r="D1259" t="s">
        <v>18</v>
      </c>
      <c r="E1259" t="b">
        <v>1</v>
      </c>
      <c r="F1259">
        <v>1</v>
      </c>
      <c r="G1259">
        <v>54</v>
      </c>
      <c r="H1259">
        <v>2011</v>
      </c>
      <c r="I1259" t="s">
        <v>59</v>
      </c>
      <c r="J1259" t="s">
        <v>66</v>
      </c>
      <c r="K1259" s="4">
        <v>40747.371215277781</v>
      </c>
      <c r="L1259" s="5">
        <f t="shared" si="57"/>
        <v>40747.371215277781</v>
      </c>
      <c r="M1259">
        <v>81470</v>
      </c>
      <c r="N1259">
        <v>773.947</v>
      </c>
      <c r="O1259" t="s">
        <v>50</v>
      </c>
      <c r="P1259" t="s">
        <v>49</v>
      </c>
      <c r="Q1259" t="str">
        <f t="shared" si="59"/>
        <v>TRAV</v>
      </c>
      <c r="S1259" s="5">
        <f t="shared" si="58"/>
        <v>40747.412881944445</v>
      </c>
    </row>
    <row r="1260" spans="1:19" x14ac:dyDescent="0.2">
      <c r="A1260">
        <v>209893</v>
      </c>
      <c r="B1260">
        <v>-5.8334780000000004</v>
      </c>
      <c r="C1260">
        <v>50.797339999999998</v>
      </c>
      <c r="D1260" t="s">
        <v>18</v>
      </c>
      <c r="E1260" t="b">
        <v>1</v>
      </c>
      <c r="F1260">
        <v>1</v>
      </c>
      <c r="G1260">
        <v>54</v>
      </c>
      <c r="H1260">
        <v>2011</v>
      </c>
      <c r="I1260" t="s">
        <v>59</v>
      </c>
      <c r="J1260" t="s">
        <v>66</v>
      </c>
      <c r="K1260" s="4">
        <v>40747.371840277781</v>
      </c>
      <c r="L1260" s="5">
        <f t="shared" si="57"/>
        <v>40747.371840277781</v>
      </c>
      <c r="M1260">
        <v>81470</v>
      </c>
      <c r="N1260">
        <v>778.44299999999998</v>
      </c>
      <c r="O1260" t="s">
        <v>50</v>
      </c>
      <c r="P1260" t="s">
        <v>49</v>
      </c>
      <c r="Q1260" t="str">
        <f t="shared" si="59"/>
        <v>TRAV</v>
      </c>
      <c r="S1260" s="5">
        <f t="shared" si="58"/>
        <v>40747.413506944446</v>
      </c>
    </row>
    <row r="1261" spans="1:19" x14ac:dyDescent="0.2">
      <c r="A1261">
        <v>209894</v>
      </c>
      <c r="B1261">
        <v>-5.8276680000000001</v>
      </c>
      <c r="C1261">
        <v>50.803049999999999</v>
      </c>
      <c r="D1261" t="s">
        <v>18</v>
      </c>
      <c r="E1261" t="b">
        <v>1</v>
      </c>
      <c r="F1261">
        <v>1</v>
      </c>
      <c r="G1261">
        <v>54</v>
      </c>
      <c r="H1261">
        <v>2011</v>
      </c>
      <c r="I1261" t="s">
        <v>59</v>
      </c>
      <c r="J1261" t="s">
        <v>66</v>
      </c>
      <c r="K1261" s="4">
        <v>40747.372465277775</v>
      </c>
      <c r="L1261" s="5">
        <f t="shared" si="57"/>
        <v>40747.372465277775</v>
      </c>
      <c r="M1261">
        <v>81470</v>
      </c>
      <c r="N1261">
        <v>755.90899999999999</v>
      </c>
      <c r="O1261" t="s">
        <v>50</v>
      </c>
      <c r="P1261" t="s">
        <v>49</v>
      </c>
      <c r="Q1261" t="str">
        <f t="shared" si="59"/>
        <v>TRAV</v>
      </c>
      <c r="S1261" s="5">
        <f t="shared" si="58"/>
        <v>40747.414131944439</v>
      </c>
    </row>
    <row r="1262" spans="1:19" x14ac:dyDescent="0.2">
      <c r="A1262">
        <v>209895</v>
      </c>
      <c r="B1262">
        <v>-5.8194169999999996</v>
      </c>
      <c r="C1262">
        <v>50.807989999999997</v>
      </c>
      <c r="D1262" t="s">
        <v>18</v>
      </c>
      <c r="E1262" t="b">
        <v>1</v>
      </c>
      <c r="F1262">
        <v>1</v>
      </c>
      <c r="G1262">
        <v>55</v>
      </c>
      <c r="H1262">
        <v>2011</v>
      </c>
      <c r="I1262" t="s">
        <v>59</v>
      </c>
      <c r="J1262" t="s">
        <v>66</v>
      </c>
      <c r="K1262" s="4">
        <v>40747.373101851852</v>
      </c>
      <c r="L1262" s="5">
        <f t="shared" si="57"/>
        <v>40747.373101851852</v>
      </c>
      <c r="M1262">
        <v>81470</v>
      </c>
      <c r="N1262">
        <v>800.17700000000002</v>
      </c>
      <c r="O1262" t="s">
        <v>50</v>
      </c>
      <c r="P1262" t="s">
        <v>49</v>
      </c>
      <c r="Q1262" t="str">
        <f t="shared" si="59"/>
        <v>TRAV</v>
      </c>
      <c r="S1262" s="5">
        <f t="shared" si="58"/>
        <v>40747.414768518516</v>
      </c>
    </row>
    <row r="1263" spans="1:19" x14ac:dyDescent="0.2">
      <c r="A1263">
        <v>209896</v>
      </c>
      <c r="B1263">
        <v>-5.8098419999999997</v>
      </c>
      <c r="C1263">
        <v>50.811520000000002</v>
      </c>
      <c r="D1263" t="s">
        <v>18</v>
      </c>
      <c r="E1263" t="b">
        <v>1</v>
      </c>
      <c r="F1263">
        <v>1</v>
      </c>
      <c r="G1263">
        <v>54</v>
      </c>
      <c r="H1263">
        <v>2011</v>
      </c>
      <c r="I1263" t="s">
        <v>59</v>
      </c>
      <c r="J1263" t="s">
        <v>66</v>
      </c>
      <c r="K1263" s="4">
        <v>40747.373726851853</v>
      </c>
      <c r="L1263" s="5">
        <f t="shared" si="57"/>
        <v>40747.373726851853</v>
      </c>
      <c r="M1263">
        <v>81470</v>
      </c>
      <c r="N1263">
        <v>780.54200000000003</v>
      </c>
      <c r="O1263" t="s">
        <v>50</v>
      </c>
      <c r="P1263" t="s">
        <v>49</v>
      </c>
      <c r="Q1263" t="str">
        <f t="shared" si="59"/>
        <v>TRAV</v>
      </c>
      <c r="S1263" s="5">
        <f t="shared" si="58"/>
        <v>40747.415393518517</v>
      </c>
    </row>
    <row r="1264" spans="1:19" x14ac:dyDescent="0.2">
      <c r="A1264">
        <v>209897</v>
      </c>
      <c r="B1264">
        <v>-5.8022850000000004</v>
      </c>
      <c r="C1264">
        <v>50.816519999999997</v>
      </c>
      <c r="D1264" t="s">
        <v>18</v>
      </c>
      <c r="E1264" t="b">
        <v>1</v>
      </c>
      <c r="F1264">
        <v>1</v>
      </c>
      <c r="G1264">
        <v>55</v>
      </c>
      <c r="H1264">
        <v>2011</v>
      </c>
      <c r="I1264" t="s">
        <v>59</v>
      </c>
      <c r="J1264" t="s">
        <v>66</v>
      </c>
      <c r="K1264" s="4">
        <v>40747.374363425923</v>
      </c>
      <c r="L1264" s="5">
        <f t="shared" si="57"/>
        <v>40747.374363425923</v>
      </c>
      <c r="M1264">
        <v>81470</v>
      </c>
      <c r="N1264">
        <v>770.82</v>
      </c>
      <c r="O1264" t="s">
        <v>50</v>
      </c>
      <c r="P1264" t="s">
        <v>49</v>
      </c>
      <c r="Q1264" t="str">
        <f t="shared" si="59"/>
        <v>TRAV</v>
      </c>
      <c r="S1264" s="5">
        <f t="shared" si="58"/>
        <v>40747.416030092587</v>
      </c>
    </row>
    <row r="1265" spans="1:19" x14ac:dyDescent="0.2">
      <c r="A1265">
        <v>209898</v>
      </c>
      <c r="B1265">
        <v>-5.796583</v>
      </c>
      <c r="C1265">
        <v>50.821559999999998</v>
      </c>
      <c r="D1265" t="s">
        <v>18</v>
      </c>
      <c r="E1265" t="b">
        <v>1</v>
      </c>
      <c r="F1265">
        <v>1</v>
      </c>
      <c r="G1265">
        <v>54</v>
      </c>
      <c r="H1265">
        <v>2011</v>
      </c>
      <c r="I1265" t="s">
        <v>59</v>
      </c>
      <c r="J1265" t="s">
        <v>66</v>
      </c>
      <c r="K1265" s="4">
        <v>40747.374988425923</v>
      </c>
      <c r="L1265" s="5">
        <f t="shared" si="57"/>
        <v>40747.374988425923</v>
      </c>
      <c r="M1265">
        <v>81470</v>
      </c>
      <c r="N1265">
        <v>688.98099999999999</v>
      </c>
      <c r="O1265" t="s">
        <v>50</v>
      </c>
      <c r="P1265" t="s">
        <v>49</v>
      </c>
      <c r="Q1265" t="str">
        <f t="shared" si="59"/>
        <v>TRAV</v>
      </c>
      <c r="S1265" s="5">
        <f t="shared" si="58"/>
        <v>40747.416655092587</v>
      </c>
    </row>
    <row r="1266" spans="1:19" x14ac:dyDescent="0.2">
      <c r="A1266">
        <v>209899</v>
      </c>
      <c r="B1266">
        <v>-5.7885460000000002</v>
      </c>
      <c r="C1266">
        <v>50.826740000000001</v>
      </c>
      <c r="D1266" t="s">
        <v>18</v>
      </c>
      <c r="E1266" t="b">
        <v>1</v>
      </c>
      <c r="F1266">
        <v>1</v>
      </c>
      <c r="G1266">
        <v>55</v>
      </c>
      <c r="H1266">
        <v>2011</v>
      </c>
      <c r="I1266" t="s">
        <v>59</v>
      </c>
      <c r="J1266" t="s">
        <v>66</v>
      </c>
      <c r="K1266" s="4">
        <v>40747.375625000001</v>
      </c>
      <c r="L1266" s="5">
        <f t="shared" si="57"/>
        <v>40747.375625000001</v>
      </c>
      <c r="M1266">
        <v>81470</v>
      </c>
      <c r="N1266">
        <v>808.57600000000002</v>
      </c>
      <c r="O1266" t="s">
        <v>50</v>
      </c>
      <c r="P1266" t="s">
        <v>49</v>
      </c>
      <c r="Q1266" t="str">
        <f t="shared" si="59"/>
        <v>TRAV</v>
      </c>
      <c r="S1266" s="5">
        <f t="shared" si="58"/>
        <v>40747.417291666665</v>
      </c>
    </row>
    <row r="1267" spans="1:19" x14ac:dyDescent="0.2">
      <c r="A1267">
        <v>209900</v>
      </c>
      <c r="B1267">
        <v>-5.7792149999999998</v>
      </c>
      <c r="C1267">
        <v>50.831000000000003</v>
      </c>
      <c r="D1267" t="s">
        <v>18</v>
      </c>
      <c r="E1267" t="b">
        <v>1</v>
      </c>
      <c r="F1267">
        <v>1</v>
      </c>
      <c r="G1267">
        <v>55</v>
      </c>
      <c r="H1267">
        <v>2011</v>
      </c>
      <c r="I1267" t="s">
        <v>59</v>
      </c>
      <c r="J1267" t="s">
        <v>66</v>
      </c>
      <c r="K1267" s="4">
        <v>40747.376261574071</v>
      </c>
      <c r="L1267" s="5">
        <f t="shared" si="57"/>
        <v>40747.376261574071</v>
      </c>
      <c r="M1267">
        <v>81470</v>
      </c>
      <c r="N1267">
        <v>810.48900000000003</v>
      </c>
      <c r="O1267" t="s">
        <v>50</v>
      </c>
      <c r="P1267" t="s">
        <v>49</v>
      </c>
      <c r="Q1267" t="str">
        <f t="shared" si="59"/>
        <v>TRAV</v>
      </c>
      <c r="S1267" s="5">
        <f t="shared" si="58"/>
        <v>40747.417928240735</v>
      </c>
    </row>
    <row r="1268" spans="1:19" x14ac:dyDescent="0.2">
      <c r="A1268">
        <v>209901</v>
      </c>
      <c r="B1268">
        <v>-5.7680350000000002</v>
      </c>
      <c r="C1268">
        <v>50.834589999999999</v>
      </c>
      <c r="D1268" t="s">
        <v>18</v>
      </c>
      <c r="E1268" t="b">
        <v>1</v>
      </c>
      <c r="F1268">
        <v>1</v>
      </c>
      <c r="G1268">
        <v>55</v>
      </c>
      <c r="H1268">
        <v>2011</v>
      </c>
      <c r="I1268" t="s">
        <v>59</v>
      </c>
      <c r="J1268" t="s">
        <v>66</v>
      </c>
      <c r="K1268" s="4">
        <v>40747.376898148148</v>
      </c>
      <c r="L1268" s="5">
        <f t="shared" si="57"/>
        <v>40747.376898148148</v>
      </c>
      <c r="M1268">
        <v>81470</v>
      </c>
      <c r="N1268">
        <v>882.89200000000005</v>
      </c>
      <c r="O1268" t="s">
        <v>50</v>
      </c>
      <c r="P1268" t="s">
        <v>49</v>
      </c>
      <c r="Q1268" t="str">
        <f t="shared" si="59"/>
        <v>TRAV</v>
      </c>
      <c r="S1268" s="5">
        <f t="shared" si="58"/>
        <v>40747.418564814812</v>
      </c>
    </row>
    <row r="1269" spans="1:19" x14ac:dyDescent="0.2">
      <c r="A1269">
        <v>209902</v>
      </c>
      <c r="B1269">
        <v>-5.7586430000000002</v>
      </c>
      <c r="C1269">
        <v>50.838630000000002</v>
      </c>
      <c r="D1269" t="s">
        <v>18</v>
      </c>
      <c r="E1269" t="b">
        <v>1</v>
      </c>
      <c r="F1269">
        <v>1</v>
      </c>
      <c r="G1269">
        <v>54</v>
      </c>
      <c r="H1269">
        <v>2011</v>
      </c>
      <c r="I1269" t="s">
        <v>59</v>
      </c>
      <c r="J1269" t="s">
        <v>66</v>
      </c>
      <c r="K1269" s="4">
        <v>40747.377523148149</v>
      </c>
      <c r="L1269" s="5">
        <f t="shared" si="57"/>
        <v>40747.377523148149</v>
      </c>
      <c r="M1269">
        <v>81470</v>
      </c>
      <c r="N1269">
        <v>799.572</v>
      </c>
      <c r="O1269" t="s">
        <v>50</v>
      </c>
      <c r="P1269" t="s">
        <v>49</v>
      </c>
      <c r="Q1269" t="str">
        <f t="shared" si="59"/>
        <v>TRAV</v>
      </c>
      <c r="S1269" s="5">
        <f t="shared" si="58"/>
        <v>40747.419189814813</v>
      </c>
    </row>
    <row r="1270" spans="1:19" x14ac:dyDescent="0.2">
      <c r="A1270">
        <v>209903</v>
      </c>
      <c r="B1270">
        <v>-5.7511289999999997</v>
      </c>
      <c r="C1270">
        <v>50.842880000000001</v>
      </c>
      <c r="D1270" t="s">
        <v>18</v>
      </c>
      <c r="E1270" t="b">
        <v>1</v>
      </c>
      <c r="F1270">
        <v>1</v>
      </c>
      <c r="G1270">
        <v>55</v>
      </c>
      <c r="H1270">
        <v>2011</v>
      </c>
      <c r="I1270" t="s">
        <v>59</v>
      </c>
      <c r="J1270" t="s">
        <v>66</v>
      </c>
      <c r="K1270" s="4">
        <v>40747.378159722219</v>
      </c>
      <c r="L1270" s="5">
        <f t="shared" si="57"/>
        <v>40747.378159722219</v>
      </c>
      <c r="M1270">
        <v>81470</v>
      </c>
      <c r="N1270">
        <v>710.20799999999997</v>
      </c>
      <c r="O1270" t="s">
        <v>50</v>
      </c>
      <c r="P1270" t="s">
        <v>49</v>
      </c>
      <c r="Q1270" t="str">
        <f t="shared" si="59"/>
        <v>TRAV</v>
      </c>
      <c r="S1270" s="5">
        <f t="shared" si="58"/>
        <v>40747.419826388883</v>
      </c>
    </row>
    <row r="1271" spans="1:19" x14ac:dyDescent="0.2">
      <c r="A1271">
        <v>209904</v>
      </c>
      <c r="B1271">
        <v>-5.7453719999999997</v>
      </c>
      <c r="C1271">
        <v>50.847259999999999</v>
      </c>
      <c r="D1271" t="s">
        <v>18</v>
      </c>
      <c r="E1271" t="b">
        <v>1</v>
      </c>
      <c r="F1271">
        <v>1</v>
      </c>
      <c r="G1271">
        <v>55</v>
      </c>
      <c r="H1271">
        <v>2011</v>
      </c>
      <c r="I1271" t="s">
        <v>59</v>
      </c>
      <c r="J1271" t="s">
        <v>66</v>
      </c>
      <c r="K1271" s="4">
        <v>40747.378796296296</v>
      </c>
      <c r="L1271" s="5">
        <f t="shared" si="57"/>
        <v>40747.378796296296</v>
      </c>
      <c r="M1271">
        <v>81470</v>
      </c>
      <c r="N1271">
        <v>633.55499999999995</v>
      </c>
      <c r="O1271" t="s">
        <v>50</v>
      </c>
      <c r="P1271" t="s">
        <v>49</v>
      </c>
      <c r="Q1271" t="str">
        <f t="shared" si="59"/>
        <v>TRAV</v>
      </c>
      <c r="S1271" s="5">
        <f t="shared" si="58"/>
        <v>40747.42046296296</v>
      </c>
    </row>
    <row r="1272" spans="1:19" x14ac:dyDescent="0.2">
      <c r="A1272">
        <v>209905</v>
      </c>
      <c r="B1272">
        <v>-5.7385229999999998</v>
      </c>
      <c r="C1272">
        <v>50.854750000000003</v>
      </c>
      <c r="D1272" t="s">
        <v>18</v>
      </c>
      <c r="E1272" t="b">
        <v>1</v>
      </c>
      <c r="F1272">
        <v>1</v>
      </c>
      <c r="G1272">
        <v>55</v>
      </c>
      <c r="H1272">
        <v>2011</v>
      </c>
      <c r="I1272" t="s">
        <v>59</v>
      </c>
      <c r="J1272" t="s">
        <v>66</v>
      </c>
      <c r="K1272" s="4">
        <v>40747.379432870373</v>
      </c>
      <c r="L1272" s="5">
        <f t="shared" si="57"/>
        <v>40747.379432870373</v>
      </c>
      <c r="M1272">
        <v>81470</v>
      </c>
      <c r="N1272">
        <v>962.56600000000003</v>
      </c>
      <c r="O1272" t="s">
        <v>50</v>
      </c>
      <c r="P1272" t="s">
        <v>49</v>
      </c>
      <c r="Q1272" s="7" t="s">
        <v>56</v>
      </c>
      <c r="R1272" t="s">
        <v>67</v>
      </c>
      <c r="S1272" s="5">
        <f t="shared" si="58"/>
        <v>40747.421099537038</v>
      </c>
    </row>
    <row r="1273" spans="1:19" x14ac:dyDescent="0.2">
      <c r="A1273">
        <v>209906</v>
      </c>
      <c r="B1273">
        <v>-5.7315100000000001</v>
      </c>
      <c r="C1273">
        <v>50.862589999999997</v>
      </c>
      <c r="D1273" t="s">
        <v>18</v>
      </c>
      <c r="E1273" t="b">
        <v>1</v>
      </c>
      <c r="F1273">
        <v>1</v>
      </c>
      <c r="G1273">
        <v>54</v>
      </c>
      <c r="H1273">
        <v>2011</v>
      </c>
      <c r="I1273" t="s">
        <v>59</v>
      </c>
      <c r="J1273" t="s">
        <v>66</v>
      </c>
      <c r="K1273" s="4">
        <v>40747.380057870374</v>
      </c>
      <c r="L1273" s="5">
        <f t="shared" si="57"/>
        <v>40747.380057870374</v>
      </c>
      <c r="M1273">
        <v>81470</v>
      </c>
      <c r="N1273">
        <v>1002.539</v>
      </c>
      <c r="O1273" t="s">
        <v>50</v>
      </c>
      <c r="P1273" t="s">
        <v>49</v>
      </c>
      <c r="Q1273" s="7" t="s">
        <v>56</v>
      </c>
      <c r="S1273" s="5">
        <f t="shared" si="58"/>
        <v>40747.421724537038</v>
      </c>
    </row>
    <row r="1274" spans="1:19" x14ac:dyDescent="0.2">
      <c r="A1274">
        <v>209907</v>
      </c>
      <c r="B1274">
        <v>-5.7249230000000004</v>
      </c>
      <c r="C1274">
        <v>50.87106</v>
      </c>
      <c r="D1274" t="s">
        <v>18</v>
      </c>
      <c r="E1274" t="b">
        <v>1</v>
      </c>
      <c r="F1274">
        <v>1</v>
      </c>
      <c r="G1274">
        <v>55</v>
      </c>
      <c r="H1274">
        <v>2011</v>
      </c>
      <c r="I1274" t="s">
        <v>59</v>
      </c>
      <c r="J1274" t="s">
        <v>66</v>
      </c>
      <c r="K1274" s="4">
        <v>40747.380694444444</v>
      </c>
      <c r="L1274" s="5">
        <f t="shared" si="57"/>
        <v>40747.380694444444</v>
      </c>
      <c r="M1274">
        <v>81470</v>
      </c>
      <c r="N1274">
        <v>1049.6769999999999</v>
      </c>
      <c r="O1274" t="s">
        <v>50</v>
      </c>
      <c r="P1274" t="s">
        <v>49</v>
      </c>
      <c r="Q1274" s="7" t="s">
        <v>56</v>
      </c>
      <c r="S1274" s="5">
        <f t="shared" si="58"/>
        <v>40747.422361111108</v>
      </c>
    </row>
    <row r="1275" spans="1:19" x14ac:dyDescent="0.2">
      <c r="A1275">
        <v>209908</v>
      </c>
      <c r="B1275">
        <v>-5.7169280000000002</v>
      </c>
      <c r="C1275">
        <v>50.879109999999997</v>
      </c>
      <c r="D1275" t="s">
        <v>18</v>
      </c>
      <c r="E1275" t="b">
        <v>1</v>
      </c>
      <c r="F1275">
        <v>1</v>
      </c>
      <c r="G1275">
        <v>54</v>
      </c>
      <c r="H1275">
        <v>2011</v>
      </c>
      <c r="I1275" t="s">
        <v>59</v>
      </c>
      <c r="J1275" t="s">
        <v>66</v>
      </c>
      <c r="K1275" s="4">
        <v>40747.381319444445</v>
      </c>
      <c r="L1275" s="5">
        <f t="shared" si="57"/>
        <v>40747.381319444445</v>
      </c>
      <c r="M1275">
        <v>81470</v>
      </c>
      <c r="N1275">
        <v>1058.2249999999999</v>
      </c>
      <c r="O1275" t="s">
        <v>50</v>
      </c>
      <c r="P1275" t="s">
        <v>49</v>
      </c>
      <c r="Q1275" s="7" t="s">
        <v>56</v>
      </c>
      <c r="S1275" s="5">
        <f t="shared" si="58"/>
        <v>40747.422986111109</v>
      </c>
    </row>
    <row r="1276" spans="1:19" x14ac:dyDescent="0.2">
      <c r="A1276">
        <v>209909</v>
      </c>
      <c r="B1276">
        <v>-5.7111640000000001</v>
      </c>
      <c r="C1276">
        <v>50.887740000000001</v>
      </c>
      <c r="D1276" t="s">
        <v>18</v>
      </c>
      <c r="E1276" t="b">
        <v>1</v>
      </c>
      <c r="F1276">
        <v>1</v>
      </c>
      <c r="G1276">
        <v>55</v>
      </c>
      <c r="H1276">
        <v>2011</v>
      </c>
      <c r="I1276" t="s">
        <v>59</v>
      </c>
      <c r="J1276" t="s">
        <v>66</v>
      </c>
      <c r="K1276" s="4">
        <v>40747.381956018522</v>
      </c>
      <c r="L1276" s="5">
        <f t="shared" si="57"/>
        <v>40747.381956018522</v>
      </c>
      <c r="M1276">
        <v>81470</v>
      </c>
      <c r="N1276">
        <v>1041.7159999999999</v>
      </c>
      <c r="O1276" t="s">
        <v>50</v>
      </c>
      <c r="P1276" t="s">
        <v>49</v>
      </c>
      <c r="Q1276" s="7" t="s">
        <v>56</v>
      </c>
      <c r="S1276" s="5">
        <f t="shared" si="58"/>
        <v>40747.423622685186</v>
      </c>
    </row>
    <row r="1277" spans="1:19" x14ac:dyDescent="0.2">
      <c r="A1277">
        <v>209910</v>
      </c>
      <c r="B1277">
        <v>-5.704224</v>
      </c>
      <c r="C1277">
        <v>50.896050000000002</v>
      </c>
      <c r="D1277" t="s">
        <v>18</v>
      </c>
      <c r="E1277" t="b">
        <v>1</v>
      </c>
      <c r="F1277">
        <v>1</v>
      </c>
      <c r="G1277">
        <v>55</v>
      </c>
      <c r="H1277">
        <v>2011</v>
      </c>
      <c r="I1277" t="s">
        <v>59</v>
      </c>
      <c r="J1277" t="s">
        <v>66</v>
      </c>
      <c r="K1277" s="4">
        <v>40747.382592592592</v>
      </c>
      <c r="L1277" s="5">
        <f t="shared" si="57"/>
        <v>40747.382592592592</v>
      </c>
      <c r="M1277">
        <v>81470</v>
      </c>
      <c r="N1277">
        <v>1046.085</v>
      </c>
      <c r="O1277" t="s">
        <v>50</v>
      </c>
      <c r="P1277" t="s">
        <v>49</v>
      </c>
      <c r="Q1277" s="7" t="s">
        <v>56</v>
      </c>
      <c r="S1277" s="5">
        <f t="shared" si="58"/>
        <v>40747.424259259256</v>
      </c>
    </row>
    <row r="1278" spans="1:19" x14ac:dyDescent="0.2">
      <c r="A1278">
        <v>209911</v>
      </c>
      <c r="B1278">
        <v>-5.6977869999999999</v>
      </c>
      <c r="C1278">
        <v>50.90419</v>
      </c>
      <c r="D1278" t="s">
        <v>18</v>
      </c>
      <c r="E1278" t="b">
        <v>1</v>
      </c>
      <c r="F1278">
        <v>1</v>
      </c>
      <c r="G1278">
        <v>54</v>
      </c>
      <c r="H1278">
        <v>2011</v>
      </c>
      <c r="I1278" t="s">
        <v>59</v>
      </c>
      <c r="J1278" t="s">
        <v>66</v>
      </c>
      <c r="K1278" s="4">
        <v>40747.383217592593</v>
      </c>
      <c r="L1278" s="5">
        <f t="shared" si="57"/>
        <v>40747.383217592593</v>
      </c>
      <c r="M1278">
        <v>81470</v>
      </c>
      <c r="N1278">
        <v>1011.761</v>
      </c>
      <c r="O1278" t="s">
        <v>50</v>
      </c>
      <c r="P1278" t="s">
        <v>49</v>
      </c>
      <c r="Q1278" s="7" t="s">
        <v>56</v>
      </c>
      <c r="S1278" s="5">
        <f t="shared" si="58"/>
        <v>40747.424884259257</v>
      </c>
    </row>
    <row r="1279" spans="1:19" x14ac:dyDescent="0.2">
      <c r="A1279">
        <v>209912</v>
      </c>
      <c r="B1279">
        <v>-5.6931459999999996</v>
      </c>
      <c r="C1279">
        <v>50.912599999999998</v>
      </c>
      <c r="D1279" t="s">
        <v>18</v>
      </c>
      <c r="E1279" t="b">
        <v>1</v>
      </c>
      <c r="F1279">
        <v>1</v>
      </c>
      <c r="G1279">
        <v>55</v>
      </c>
      <c r="H1279">
        <v>2011</v>
      </c>
      <c r="I1279" t="s">
        <v>59</v>
      </c>
      <c r="J1279" t="s">
        <v>66</v>
      </c>
      <c r="K1279" s="4">
        <v>40747.38385416667</v>
      </c>
      <c r="L1279" s="5">
        <f t="shared" si="57"/>
        <v>40747.38385416667</v>
      </c>
      <c r="M1279">
        <v>81470</v>
      </c>
      <c r="N1279">
        <v>991.10400000000004</v>
      </c>
      <c r="O1279" t="s">
        <v>50</v>
      </c>
      <c r="P1279" t="s">
        <v>49</v>
      </c>
      <c r="Q1279" s="7" t="s">
        <v>56</v>
      </c>
      <c r="S1279" s="5">
        <f t="shared" si="58"/>
        <v>40747.425520833334</v>
      </c>
    </row>
    <row r="1280" spans="1:19" x14ac:dyDescent="0.2">
      <c r="A1280">
        <v>209913</v>
      </c>
      <c r="B1280">
        <v>-5.6867749999999999</v>
      </c>
      <c r="C1280">
        <v>50.920929999999998</v>
      </c>
      <c r="D1280" t="s">
        <v>18</v>
      </c>
      <c r="E1280" t="b">
        <v>1</v>
      </c>
      <c r="F1280">
        <v>1</v>
      </c>
      <c r="G1280">
        <v>54</v>
      </c>
      <c r="H1280">
        <v>2011</v>
      </c>
      <c r="I1280" t="s">
        <v>59</v>
      </c>
      <c r="J1280" t="s">
        <v>66</v>
      </c>
      <c r="K1280" s="4">
        <v>40747.384479166663</v>
      </c>
      <c r="L1280" s="5">
        <f t="shared" si="57"/>
        <v>40747.384479166663</v>
      </c>
      <c r="M1280">
        <v>81470</v>
      </c>
      <c r="N1280">
        <v>1029.809</v>
      </c>
      <c r="O1280" t="s">
        <v>50</v>
      </c>
      <c r="P1280" t="s">
        <v>49</v>
      </c>
      <c r="Q1280" s="7" t="s">
        <v>56</v>
      </c>
      <c r="S1280" s="5">
        <f t="shared" si="58"/>
        <v>40747.426145833328</v>
      </c>
    </row>
    <row r="1281" spans="1:19" x14ac:dyDescent="0.2">
      <c r="A1281">
        <v>209914</v>
      </c>
      <c r="B1281">
        <v>-5.6821359999999999</v>
      </c>
      <c r="C1281">
        <v>50.929690000000001</v>
      </c>
      <c r="D1281" t="s">
        <v>18</v>
      </c>
      <c r="E1281" t="b">
        <v>1</v>
      </c>
      <c r="F1281">
        <v>1</v>
      </c>
      <c r="G1281">
        <v>55</v>
      </c>
      <c r="H1281">
        <v>2011</v>
      </c>
      <c r="I1281" t="s">
        <v>59</v>
      </c>
      <c r="J1281" t="s">
        <v>66</v>
      </c>
      <c r="K1281" s="4">
        <v>40747.385115740741</v>
      </c>
      <c r="L1281" s="5">
        <f t="shared" si="57"/>
        <v>40747.385115740741</v>
      </c>
      <c r="M1281">
        <v>81470</v>
      </c>
      <c r="N1281">
        <v>1027.4469999999999</v>
      </c>
      <c r="O1281" t="s">
        <v>50</v>
      </c>
      <c r="P1281" t="s">
        <v>49</v>
      </c>
      <c r="Q1281" s="7" t="s">
        <v>56</v>
      </c>
      <c r="S1281" s="5">
        <f t="shared" si="58"/>
        <v>40747.426782407405</v>
      </c>
    </row>
    <row r="1282" spans="1:19" x14ac:dyDescent="0.2">
      <c r="A1282">
        <v>209915</v>
      </c>
      <c r="B1282">
        <v>-5.6780210000000002</v>
      </c>
      <c r="C1282">
        <v>50.938609999999997</v>
      </c>
      <c r="D1282" t="s">
        <v>18</v>
      </c>
      <c r="E1282" t="b">
        <v>1</v>
      </c>
      <c r="F1282">
        <v>1</v>
      </c>
      <c r="G1282">
        <v>55</v>
      </c>
      <c r="H1282">
        <v>2011</v>
      </c>
      <c r="I1282" t="s">
        <v>59</v>
      </c>
      <c r="J1282" t="s">
        <v>66</v>
      </c>
      <c r="K1282" s="4">
        <v>40747.385752314818</v>
      </c>
      <c r="L1282" s="5">
        <f t="shared" si="57"/>
        <v>40747.385752314818</v>
      </c>
      <c r="M1282">
        <v>81470</v>
      </c>
      <c r="N1282">
        <v>1033.52</v>
      </c>
      <c r="O1282" t="s">
        <v>50</v>
      </c>
      <c r="P1282" t="s">
        <v>49</v>
      </c>
      <c r="Q1282" s="7" t="s">
        <v>56</v>
      </c>
      <c r="S1282" s="5">
        <f t="shared" si="58"/>
        <v>40747.427418981482</v>
      </c>
    </row>
    <row r="1283" spans="1:19" x14ac:dyDescent="0.2">
      <c r="A1283">
        <v>209916</v>
      </c>
      <c r="B1283">
        <v>-5.6744880000000002</v>
      </c>
      <c r="C1283">
        <v>50.947609999999997</v>
      </c>
      <c r="D1283" t="s">
        <v>18</v>
      </c>
      <c r="E1283" t="b">
        <v>1</v>
      </c>
      <c r="F1283">
        <v>1</v>
      </c>
      <c r="G1283">
        <v>55</v>
      </c>
      <c r="H1283">
        <v>2011</v>
      </c>
      <c r="I1283" t="s">
        <v>59</v>
      </c>
      <c r="J1283" t="s">
        <v>66</v>
      </c>
      <c r="K1283" s="4">
        <v>40747.386388888888</v>
      </c>
      <c r="L1283" s="5">
        <f t="shared" ref="L1283:L1346" si="60">K1283</f>
        <v>40747.386388888888</v>
      </c>
      <c r="M1283">
        <v>81470</v>
      </c>
      <c r="N1283">
        <v>1031.4490000000001</v>
      </c>
      <c r="O1283" t="s">
        <v>50</v>
      </c>
      <c r="P1283" t="s">
        <v>49</v>
      </c>
      <c r="Q1283" s="7" t="s">
        <v>56</v>
      </c>
      <c r="S1283" s="5">
        <f t="shared" ref="S1283:S1346" si="61">L1283+1/24</f>
        <v>40747.428055555552</v>
      </c>
    </row>
    <row r="1284" spans="1:19" x14ac:dyDescent="0.2">
      <c r="A1284">
        <v>209917</v>
      </c>
      <c r="B1284">
        <v>-5.6687580000000004</v>
      </c>
      <c r="C1284">
        <v>50.9557</v>
      </c>
      <c r="D1284" t="s">
        <v>18</v>
      </c>
      <c r="E1284" t="b">
        <v>1</v>
      </c>
      <c r="F1284">
        <v>1</v>
      </c>
      <c r="G1284">
        <v>54</v>
      </c>
      <c r="H1284">
        <v>2011</v>
      </c>
      <c r="I1284" t="s">
        <v>59</v>
      </c>
      <c r="J1284" t="s">
        <v>66</v>
      </c>
      <c r="K1284" s="4">
        <v>40747.387013888889</v>
      </c>
      <c r="L1284" s="5">
        <f t="shared" si="60"/>
        <v>40747.387013888889</v>
      </c>
      <c r="M1284">
        <v>81470</v>
      </c>
      <c r="N1284">
        <v>986.46500000000003</v>
      </c>
      <c r="O1284" t="s">
        <v>50</v>
      </c>
      <c r="P1284" t="s">
        <v>49</v>
      </c>
      <c r="Q1284" s="7" t="s">
        <v>56</v>
      </c>
      <c r="S1284" s="5">
        <f t="shared" si="61"/>
        <v>40747.428680555553</v>
      </c>
    </row>
    <row r="1285" spans="1:19" x14ac:dyDescent="0.2">
      <c r="A1285">
        <v>209918</v>
      </c>
      <c r="B1285">
        <v>-5.6625969999999999</v>
      </c>
      <c r="C1285">
        <v>50.962400000000002</v>
      </c>
      <c r="D1285" t="s">
        <v>18</v>
      </c>
      <c r="E1285" t="b">
        <v>1</v>
      </c>
      <c r="F1285">
        <v>1</v>
      </c>
      <c r="G1285">
        <v>55</v>
      </c>
      <c r="H1285">
        <v>2011</v>
      </c>
      <c r="I1285" t="s">
        <v>59</v>
      </c>
      <c r="J1285" t="s">
        <v>66</v>
      </c>
      <c r="K1285" s="4">
        <v>40747.387650462966</v>
      </c>
      <c r="L1285" s="5">
        <f t="shared" si="60"/>
        <v>40747.387650462966</v>
      </c>
      <c r="M1285">
        <v>81470</v>
      </c>
      <c r="N1285">
        <v>861.07100000000003</v>
      </c>
      <c r="O1285" t="s">
        <v>50</v>
      </c>
      <c r="P1285" t="s">
        <v>49</v>
      </c>
      <c r="Q1285" s="7" t="s">
        <v>56</v>
      </c>
      <c r="S1285" s="5">
        <f t="shared" si="61"/>
        <v>40747.42931712963</v>
      </c>
    </row>
    <row r="1286" spans="1:19" x14ac:dyDescent="0.2">
      <c r="A1286">
        <v>209919</v>
      </c>
      <c r="B1286">
        <v>-5.6579269999999999</v>
      </c>
      <c r="C1286">
        <v>50.968209999999999</v>
      </c>
      <c r="D1286" t="s">
        <v>18</v>
      </c>
      <c r="E1286" t="b">
        <v>1</v>
      </c>
      <c r="F1286">
        <v>1</v>
      </c>
      <c r="G1286">
        <v>55</v>
      </c>
      <c r="H1286">
        <v>2011</v>
      </c>
      <c r="I1286" t="s">
        <v>59</v>
      </c>
      <c r="J1286" t="s">
        <v>66</v>
      </c>
      <c r="K1286" s="4">
        <v>40747.388287037036</v>
      </c>
      <c r="L1286" s="5">
        <f t="shared" si="60"/>
        <v>40747.388287037036</v>
      </c>
      <c r="M1286">
        <v>81470</v>
      </c>
      <c r="N1286">
        <v>725.13900000000001</v>
      </c>
      <c r="O1286" t="s">
        <v>50</v>
      </c>
      <c r="P1286" t="s">
        <v>49</v>
      </c>
      <c r="Q1286" s="7" t="s">
        <v>56</v>
      </c>
      <c r="S1286" s="5">
        <f t="shared" si="61"/>
        <v>40747.4299537037</v>
      </c>
    </row>
    <row r="1287" spans="1:19" x14ac:dyDescent="0.2">
      <c r="A1287">
        <v>209920</v>
      </c>
      <c r="B1287">
        <v>-5.6534449999999996</v>
      </c>
      <c r="C1287">
        <v>50.975239999999999</v>
      </c>
      <c r="D1287" t="s">
        <v>18</v>
      </c>
      <c r="E1287" t="b">
        <v>1</v>
      </c>
      <c r="F1287">
        <v>1</v>
      </c>
      <c r="G1287">
        <v>56</v>
      </c>
      <c r="H1287">
        <v>2011</v>
      </c>
      <c r="I1287" t="s">
        <v>59</v>
      </c>
      <c r="J1287" t="s">
        <v>66</v>
      </c>
      <c r="K1287" s="4">
        <v>40747.388935185183</v>
      </c>
      <c r="L1287" s="5">
        <f t="shared" si="60"/>
        <v>40747.388935185183</v>
      </c>
      <c r="M1287">
        <v>81470</v>
      </c>
      <c r="N1287">
        <v>843.57299999999998</v>
      </c>
      <c r="O1287" t="s">
        <v>50</v>
      </c>
      <c r="P1287" t="s">
        <v>49</v>
      </c>
      <c r="Q1287" s="7" t="s">
        <v>56</v>
      </c>
      <c r="S1287" s="5">
        <f t="shared" si="61"/>
        <v>40747.430601851847</v>
      </c>
    </row>
    <row r="1288" spans="1:19" x14ac:dyDescent="0.2">
      <c r="A1288">
        <v>209921</v>
      </c>
      <c r="B1288">
        <v>-5.6482739999999998</v>
      </c>
      <c r="C1288">
        <v>50.982819999999997</v>
      </c>
      <c r="D1288" t="s">
        <v>18</v>
      </c>
      <c r="E1288" t="b">
        <v>1</v>
      </c>
      <c r="F1288">
        <v>1</v>
      </c>
      <c r="G1288">
        <v>55</v>
      </c>
      <c r="H1288">
        <v>2011</v>
      </c>
      <c r="I1288" t="s">
        <v>59</v>
      </c>
      <c r="J1288" t="s">
        <v>66</v>
      </c>
      <c r="K1288" s="4">
        <v>40747.38957175926</v>
      </c>
      <c r="L1288" s="5">
        <f t="shared" si="60"/>
        <v>40747.38957175926</v>
      </c>
      <c r="M1288">
        <v>81470</v>
      </c>
      <c r="N1288">
        <v>917.72400000000005</v>
      </c>
      <c r="O1288" t="s">
        <v>50</v>
      </c>
      <c r="P1288" t="s">
        <v>49</v>
      </c>
      <c r="Q1288" s="7" t="s">
        <v>56</v>
      </c>
      <c r="S1288" s="5">
        <f t="shared" si="61"/>
        <v>40747.431238425925</v>
      </c>
    </row>
    <row r="1289" spans="1:19" x14ac:dyDescent="0.2">
      <c r="A1289">
        <v>209922</v>
      </c>
      <c r="B1289">
        <v>-5.640924</v>
      </c>
      <c r="C1289">
        <v>50.990369999999999</v>
      </c>
      <c r="D1289" t="s">
        <v>18</v>
      </c>
      <c r="E1289" t="b">
        <v>1</v>
      </c>
      <c r="F1289">
        <v>1</v>
      </c>
      <c r="G1289">
        <v>55</v>
      </c>
      <c r="H1289">
        <v>2011</v>
      </c>
      <c r="I1289" t="s">
        <v>59</v>
      </c>
      <c r="J1289" t="s">
        <v>66</v>
      </c>
      <c r="K1289" s="4">
        <v>40747.390208333331</v>
      </c>
      <c r="L1289" s="5">
        <f t="shared" si="60"/>
        <v>40747.390208333331</v>
      </c>
      <c r="M1289">
        <v>81470</v>
      </c>
      <c r="N1289">
        <v>986.09900000000005</v>
      </c>
      <c r="O1289" t="s">
        <v>50</v>
      </c>
      <c r="P1289" t="s">
        <v>52</v>
      </c>
      <c r="Q1289" s="7" t="s">
        <v>56</v>
      </c>
      <c r="S1289" s="5">
        <f t="shared" si="61"/>
        <v>40747.431874999995</v>
      </c>
    </row>
    <row r="1290" spans="1:19" x14ac:dyDescent="0.2">
      <c r="A1290">
        <v>209923</v>
      </c>
      <c r="B1290">
        <v>-5.6330109999999998</v>
      </c>
      <c r="C1290">
        <v>50.994700000000002</v>
      </c>
      <c r="D1290" t="s">
        <v>18</v>
      </c>
      <c r="E1290" t="b">
        <v>1</v>
      </c>
      <c r="F1290">
        <v>1</v>
      </c>
      <c r="G1290">
        <v>55</v>
      </c>
      <c r="H1290">
        <v>2011</v>
      </c>
      <c r="I1290" t="s">
        <v>59</v>
      </c>
      <c r="J1290" t="s">
        <v>66</v>
      </c>
      <c r="K1290" s="4">
        <v>40747.390844907408</v>
      </c>
      <c r="L1290" s="5">
        <f t="shared" si="60"/>
        <v>40747.390844907408</v>
      </c>
      <c r="M1290">
        <v>81470</v>
      </c>
      <c r="N1290">
        <v>735.02499999999998</v>
      </c>
      <c r="O1290" t="s">
        <v>50</v>
      </c>
      <c r="P1290" t="s">
        <v>49</v>
      </c>
      <c r="Q1290" s="7" t="s">
        <v>56</v>
      </c>
      <c r="S1290" s="5">
        <f t="shared" si="61"/>
        <v>40747.432511574072</v>
      </c>
    </row>
    <row r="1291" spans="1:19" x14ac:dyDescent="0.2">
      <c r="A1291">
        <v>209924</v>
      </c>
      <c r="B1291">
        <v>-5.6248950000000004</v>
      </c>
      <c r="C1291">
        <v>50.999549999999999</v>
      </c>
      <c r="D1291" t="s">
        <v>18</v>
      </c>
      <c r="E1291" t="b">
        <v>1</v>
      </c>
      <c r="F1291">
        <v>1</v>
      </c>
      <c r="G1291">
        <v>55</v>
      </c>
      <c r="H1291">
        <v>2011</v>
      </c>
      <c r="I1291" t="s">
        <v>59</v>
      </c>
      <c r="J1291" t="s">
        <v>66</v>
      </c>
      <c r="K1291" s="4">
        <v>40747.391481481478</v>
      </c>
      <c r="L1291" s="5">
        <f t="shared" si="60"/>
        <v>40747.391481481478</v>
      </c>
      <c r="M1291">
        <v>81470</v>
      </c>
      <c r="N1291">
        <v>784.84699999999998</v>
      </c>
      <c r="O1291" t="s">
        <v>50</v>
      </c>
      <c r="P1291" t="s">
        <v>49</v>
      </c>
      <c r="Q1291" s="7" t="s">
        <v>56</v>
      </c>
      <c r="S1291" s="5">
        <f t="shared" si="61"/>
        <v>40747.433148148142</v>
      </c>
    </row>
    <row r="1292" spans="1:19" x14ac:dyDescent="0.2">
      <c r="A1292">
        <v>209925</v>
      </c>
      <c r="B1292">
        <v>-5.6175139999999999</v>
      </c>
      <c r="C1292">
        <v>51.004519999999999</v>
      </c>
      <c r="D1292" t="s">
        <v>18</v>
      </c>
      <c r="E1292" t="b">
        <v>1</v>
      </c>
      <c r="F1292">
        <v>1</v>
      </c>
      <c r="G1292">
        <v>55</v>
      </c>
      <c r="H1292">
        <v>2011</v>
      </c>
      <c r="I1292" t="s">
        <v>59</v>
      </c>
      <c r="J1292" t="s">
        <v>66</v>
      </c>
      <c r="K1292" s="4">
        <v>40747.392118055555</v>
      </c>
      <c r="L1292" s="5">
        <f t="shared" si="60"/>
        <v>40747.392118055555</v>
      </c>
      <c r="M1292">
        <v>81470</v>
      </c>
      <c r="N1292">
        <v>757.71799999999996</v>
      </c>
      <c r="O1292" t="s">
        <v>50</v>
      </c>
      <c r="P1292" t="s">
        <v>49</v>
      </c>
      <c r="Q1292" s="7" t="s">
        <v>56</v>
      </c>
      <c r="S1292" s="5">
        <f t="shared" si="61"/>
        <v>40747.43378472222</v>
      </c>
    </row>
    <row r="1293" spans="1:19" x14ac:dyDescent="0.2">
      <c r="A1293">
        <v>209926</v>
      </c>
      <c r="B1293">
        <v>-5.6087470000000001</v>
      </c>
      <c r="C1293">
        <v>51.009439999999998</v>
      </c>
      <c r="D1293" t="s">
        <v>18</v>
      </c>
      <c r="E1293" t="b">
        <v>1</v>
      </c>
      <c r="F1293">
        <v>1</v>
      </c>
      <c r="G1293">
        <v>55</v>
      </c>
      <c r="H1293">
        <v>2011</v>
      </c>
      <c r="I1293" t="s">
        <v>59</v>
      </c>
      <c r="J1293" t="s">
        <v>66</v>
      </c>
      <c r="K1293" s="4">
        <v>40747.392754629633</v>
      </c>
      <c r="L1293" s="5">
        <f t="shared" si="60"/>
        <v>40747.392754629633</v>
      </c>
      <c r="M1293">
        <v>81470</v>
      </c>
      <c r="N1293">
        <v>823.39</v>
      </c>
      <c r="O1293" t="s">
        <v>50</v>
      </c>
      <c r="P1293" t="s">
        <v>49</v>
      </c>
      <c r="Q1293" s="7" t="s">
        <v>56</v>
      </c>
      <c r="S1293" s="5">
        <f t="shared" si="61"/>
        <v>40747.434421296297</v>
      </c>
    </row>
    <row r="1294" spans="1:19" x14ac:dyDescent="0.2">
      <c r="A1294">
        <v>209927</v>
      </c>
      <c r="B1294">
        <v>-5.6047529999999997</v>
      </c>
      <c r="C1294">
        <v>51.016080000000002</v>
      </c>
      <c r="D1294" t="s">
        <v>18</v>
      </c>
      <c r="E1294" t="b">
        <v>1</v>
      </c>
      <c r="F1294">
        <v>1</v>
      </c>
      <c r="G1294">
        <v>55</v>
      </c>
      <c r="H1294">
        <v>2011</v>
      </c>
      <c r="I1294" t="s">
        <v>59</v>
      </c>
      <c r="J1294" t="s">
        <v>66</v>
      </c>
      <c r="K1294" s="4">
        <v>40747.393391203703</v>
      </c>
      <c r="L1294" s="5">
        <f t="shared" si="60"/>
        <v>40747.393391203703</v>
      </c>
      <c r="M1294">
        <v>81470</v>
      </c>
      <c r="N1294">
        <v>789.76800000000003</v>
      </c>
      <c r="O1294" t="s">
        <v>50</v>
      </c>
      <c r="P1294" t="s">
        <v>49</v>
      </c>
      <c r="Q1294" s="7" t="s">
        <v>56</v>
      </c>
      <c r="S1294" s="5">
        <f t="shared" si="61"/>
        <v>40747.435057870367</v>
      </c>
    </row>
    <row r="1295" spans="1:19" x14ac:dyDescent="0.2">
      <c r="A1295">
        <v>209928</v>
      </c>
      <c r="B1295">
        <v>-5.5990859999999998</v>
      </c>
      <c r="C1295">
        <v>51.02223</v>
      </c>
      <c r="D1295" t="s">
        <v>18</v>
      </c>
      <c r="E1295" t="b">
        <v>1</v>
      </c>
      <c r="F1295">
        <v>1</v>
      </c>
      <c r="G1295">
        <v>55</v>
      </c>
      <c r="H1295">
        <v>2011</v>
      </c>
      <c r="I1295" t="s">
        <v>59</v>
      </c>
      <c r="J1295" t="s">
        <v>66</v>
      </c>
      <c r="K1295" s="4">
        <v>40747.39402777778</v>
      </c>
      <c r="L1295" s="5">
        <f t="shared" si="60"/>
        <v>40747.39402777778</v>
      </c>
      <c r="M1295">
        <v>81470</v>
      </c>
      <c r="N1295">
        <v>791.63199999999995</v>
      </c>
      <c r="O1295" t="s">
        <v>50</v>
      </c>
      <c r="P1295" t="s">
        <v>49</v>
      </c>
      <c r="Q1295" s="7" t="s">
        <v>56</v>
      </c>
      <c r="S1295" s="5">
        <f t="shared" si="61"/>
        <v>40747.435694444444</v>
      </c>
    </row>
    <row r="1296" spans="1:19" x14ac:dyDescent="0.2">
      <c r="A1296">
        <v>209929</v>
      </c>
      <c r="B1296">
        <v>-5.5935370000000004</v>
      </c>
      <c r="C1296">
        <v>51.028579999999998</v>
      </c>
      <c r="D1296" t="s">
        <v>18</v>
      </c>
      <c r="E1296" t="b">
        <v>1</v>
      </c>
      <c r="F1296">
        <v>1</v>
      </c>
      <c r="G1296">
        <v>55</v>
      </c>
      <c r="H1296">
        <v>2011</v>
      </c>
      <c r="I1296" t="s">
        <v>59</v>
      </c>
      <c r="J1296" t="s">
        <v>66</v>
      </c>
      <c r="K1296" s="4">
        <v>40747.39466435185</v>
      </c>
      <c r="L1296" s="5">
        <f t="shared" si="60"/>
        <v>40747.39466435185</v>
      </c>
      <c r="M1296">
        <v>81470</v>
      </c>
      <c r="N1296">
        <v>806.40800000000002</v>
      </c>
      <c r="O1296" t="s">
        <v>50</v>
      </c>
      <c r="P1296" t="s">
        <v>49</v>
      </c>
      <c r="Q1296" s="7" t="s">
        <v>56</v>
      </c>
      <c r="S1296" s="5">
        <f t="shared" si="61"/>
        <v>40747.436331018514</v>
      </c>
    </row>
    <row r="1297" spans="1:19" x14ac:dyDescent="0.2">
      <c r="A1297">
        <v>209930</v>
      </c>
      <c r="B1297">
        <v>-5.5877889999999999</v>
      </c>
      <c r="C1297">
        <v>51.034619999999997</v>
      </c>
      <c r="D1297" t="s">
        <v>18</v>
      </c>
      <c r="E1297" t="b">
        <v>1</v>
      </c>
      <c r="F1297">
        <v>1</v>
      </c>
      <c r="G1297">
        <v>55</v>
      </c>
      <c r="H1297">
        <v>2011</v>
      </c>
      <c r="I1297" t="s">
        <v>59</v>
      </c>
      <c r="J1297" t="s">
        <v>66</v>
      </c>
      <c r="K1297" s="4">
        <v>40747.395300925928</v>
      </c>
      <c r="L1297" s="5">
        <f t="shared" si="60"/>
        <v>40747.395300925928</v>
      </c>
      <c r="M1297">
        <v>81470</v>
      </c>
      <c r="N1297">
        <v>784.21500000000003</v>
      </c>
      <c r="O1297" t="s">
        <v>50</v>
      </c>
      <c r="P1297" t="s">
        <v>49</v>
      </c>
      <c r="Q1297" s="7" t="s">
        <v>56</v>
      </c>
      <c r="S1297" s="5">
        <f t="shared" si="61"/>
        <v>40747.436967592592</v>
      </c>
    </row>
    <row r="1298" spans="1:19" x14ac:dyDescent="0.2">
      <c r="A1298">
        <v>209931</v>
      </c>
      <c r="B1298">
        <v>-5.5808309999999999</v>
      </c>
      <c r="C1298">
        <v>51.040439999999997</v>
      </c>
      <c r="D1298" t="s">
        <v>18</v>
      </c>
      <c r="E1298" t="b">
        <v>1</v>
      </c>
      <c r="F1298">
        <v>1</v>
      </c>
      <c r="G1298">
        <v>58</v>
      </c>
      <c r="H1298">
        <v>2011</v>
      </c>
      <c r="I1298" t="s">
        <v>59</v>
      </c>
      <c r="J1298" t="s">
        <v>66</v>
      </c>
      <c r="K1298" s="4">
        <v>40747.395972222221</v>
      </c>
      <c r="L1298" s="5">
        <f t="shared" si="60"/>
        <v>40747.395972222221</v>
      </c>
      <c r="M1298">
        <v>81470</v>
      </c>
      <c r="N1298">
        <v>810.89099999999996</v>
      </c>
      <c r="O1298" t="s">
        <v>50</v>
      </c>
      <c r="P1298" t="s">
        <v>51</v>
      </c>
      <c r="Q1298" s="7" t="s">
        <v>56</v>
      </c>
      <c r="S1298" s="5">
        <f t="shared" si="61"/>
        <v>40747.437638888885</v>
      </c>
    </row>
    <row r="1299" spans="1:19" x14ac:dyDescent="0.2">
      <c r="A1299">
        <v>209932</v>
      </c>
      <c r="B1299">
        <v>-5.5771480000000002</v>
      </c>
      <c r="C1299">
        <v>51.047020000000003</v>
      </c>
      <c r="D1299" t="s">
        <v>18</v>
      </c>
      <c r="E1299" t="b">
        <v>1</v>
      </c>
      <c r="F1299">
        <v>1</v>
      </c>
      <c r="G1299">
        <v>55</v>
      </c>
      <c r="H1299">
        <v>2011</v>
      </c>
      <c r="I1299" t="s">
        <v>59</v>
      </c>
      <c r="J1299" t="s">
        <v>66</v>
      </c>
      <c r="K1299" s="4">
        <v>40747.396608796298</v>
      </c>
      <c r="L1299" s="5">
        <f t="shared" si="60"/>
        <v>40747.396608796298</v>
      </c>
      <c r="M1299">
        <v>81470</v>
      </c>
      <c r="N1299">
        <v>776.35799999999995</v>
      </c>
      <c r="O1299" t="s">
        <v>50</v>
      </c>
      <c r="P1299" t="s">
        <v>51</v>
      </c>
      <c r="Q1299" s="7" t="s">
        <v>56</v>
      </c>
      <c r="S1299" s="5">
        <f t="shared" si="61"/>
        <v>40747.438275462962</v>
      </c>
    </row>
    <row r="1300" spans="1:19" x14ac:dyDescent="0.2">
      <c r="A1300">
        <v>209933</v>
      </c>
      <c r="B1300">
        <v>-5.5730009999999996</v>
      </c>
      <c r="C1300">
        <v>51.053539999999998</v>
      </c>
      <c r="D1300" t="s">
        <v>18</v>
      </c>
      <c r="E1300" t="b">
        <v>1</v>
      </c>
      <c r="F1300">
        <v>1</v>
      </c>
      <c r="G1300">
        <v>55</v>
      </c>
      <c r="H1300">
        <v>2011</v>
      </c>
      <c r="I1300" t="s">
        <v>59</v>
      </c>
      <c r="J1300" t="s">
        <v>66</v>
      </c>
      <c r="K1300" s="4">
        <v>40747.397245370368</v>
      </c>
      <c r="L1300" s="5">
        <f t="shared" si="60"/>
        <v>40747.397245370368</v>
      </c>
      <c r="M1300">
        <v>81470</v>
      </c>
      <c r="N1300">
        <v>781.36099999999999</v>
      </c>
      <c r="O1300" t="s">
        <v>50</v>
      </c>
      <c r="P1300" t="s">
        <v>51</v>
      </c>
      <c r="Q1300" s="7" t="s">
        <v>56</v>
      </c>
      <c r="S1300" s="5">
        <f t="shared" si="61"/>
        <v>40747.438912037032</v>
      </c>
    </row>
    <row r="1301" spans="1:19" x14ac:dyDescent="0.2">
      <c r="A1301">
        <v>209934</v>
      </c>
      <c r="B1301">
        <v>-5.577718</v>
      </c>
      <c r="C1301">
        <v>51.057569999999998</v>
      </c>
      <c r="D1301" t="s">
        <v>18</v>
      </c>
      <c r="E1301" t="b">
        <v>1</v>
      </c>
      <c r="F1301">
        <v>1</v>
      </c>
      <c r="G1301">
        <v>58</v>
      </c>
      <c r="H1301">
        <v>2011</v>
      </c>
      <c r="I1301" t="s">
        <v>59</v>
      </c>
      <c r="J1301" t="s">
        <v>66</v>
      </c>
      <c r="K1301" s="4">
        <v>40747.397916666669</v>
      </c>
      <c r="L1301" s="5">
        <f t="shared" si="60"/>
        <v>40747.397916666669</v>
      </c>
      <c r="M1301">
        <v>81470</v>
      </c>
      <c r="N1301">
        <v>556.94200000000001</v>
      </c>
      <c r="O1301" t="s">
        <v>50</v>
      </c>
      <c r="P1301" t="s">
        <v>51</v>
      </c>
      <c r="Q1301" s="7" t="s">
        <v>56</v>
      </c>
      <c r="S1301" s="5">
        <f t="shared" si="61"/>
        <v>40747.439583333333</v>
      </c>
    </row>
    <row r="1302" spans="1:19" x14ac:dyDescent="0.2">
      <c r="A1302">
        <v>209935</v>
      </c>
      <c r="B1302">
        <v>-5.5781029999999996</v>
      </c>
      <c r="C1302">
        <v>51.063249999999996</v>
      </c>
      <c r="D1302" t="s">
        <v>18</v>
      </c>
      <c r="E1302" t="b">
        <v>1</v>
      </c>
      <c r="F1302">
        <v>1</v>
      </c>
      <c r="G1302">
        <v>56</v>
      </c>
      <c r="H1302">
        <v>2011</v>
      </c>
      <c r="I1302" t="s">
        <v>59</v>
      </c>
      <c r="J1302" t="s">
        <v>66</v>
      </c>
      <c r="K1302" s="4">
        <v>40747.398564814815</v>
      </c>
      <c r="L1302" s="5">
        <f t="shared" si="60"/>
        <v>40747.398564814815</v>
      </c>
      <c r="M1302">
        <v>81470</v>
      </c>
      <c r="N1302">
        <v>632.47299999999996</v>
      </c>
      <c r="O1302" t="s">
        <v>50</v>
      </c>
      <c r="P1302" t="s">
        <v>51</v>
      </c>
      <c r="Q1302" s="7" t="s">
        <v>56</v>
      </c>
      <c r="S1302" s="5">
        <f t="shared" si="61"/>
        <v>40747.44023148148</v>
      </c>
    </row>
    <row r="1303" spans="1:19" x14ac:dyDescent="0.2">
      <c r="A1303">
        <v>209936</v>
      </c>
      <c r="B1303">
        <v>-5.5731890000000002</v>
      </c>
      <c r="C1303">
        <v>51.071040000000004</v>
      </c>
      <c r="D1303" t="s">
        <v>18</v>
      </c>
      <c r="E1303" t="b">
        <v>1</v>
      </c>
      <c r="F1303">
        <v>1</v>
      </c>
      <c r="G1303">
        <v>59</v>
      </c>
      <c r="H1303">
        <v>2011</v>
      </c>
      <c r="I1303" t="s">
        <v>59</v>
      </c>
      <c r="J1303" t="s">
        <v>66</v>
      </c>
      <c r="K1303" s="4">
        <v>40747.399247685185</v>
      </c>
      <c r="L1303" s="5">
        <f t="shared" si="60"/>
        <v>40747.399247685185</v>
      </c>
      <c r="M1303">
        <v>81470</v>
      </c>
      <c r="N1303">
        <v>932.57899999999995</v>
      </c>
      <c r="O1303" t="s">
        <v>50</v>
      </c>
      <c r="P1303" t="s">
        <v>49</v>
      </c>
      <c r="Q1303" s="7" t="s">
        <v>56</v>
      </c>
      <c r="S1303" s="5">
        <f t="shared" si="61"/>
        <v>40747.44091435185</v>
      </c>
    </row>
    <row r="1304" spans="1:19" x14ac:dyDescent="0.2">
      <c r="A1304">
        <v>209937</v>
      </c>
      <c r="B1304">
        <v>-5.5669740000000001</v>
      </c>
      <c r="C1304">
        <v>51.077950000000001</v>
      </c>
      <c r="D1304" t="s">
        <v>18</v>
      </c>
      <c r="E1304" t="b">
        <v>1</v>
      </c>
      <c r="F1304">
        <v>1</v>
      </c>
      <c r="G1304">
        <v>58</v>
      </c>
      <c r="H1304">
        <v>2011</v>
      </c>
      <c r="I1304" t="s">
        <v>59</v>
      </c>
      <c r="J1304" t="s">
        <v>66</v>
      </c>
      <c r="K1304" s="4">
        <v>40747.399918981479</v>
      </c>
      <c r="L1304" s="5">
        <f t="shared" si="60"/>
        <v>40747.399918981479</v>
      </c>
      <c r="M1304">
        <v>81470</v>
      </c>
      <c r="N1304">
        <v>883.46600000000001</v>
      </c>
      <c r="O1304" t="s">
        <v>50</v>
      </c>
      <c r="P1304" t="s">
        <v>49</v>
      </c>
      <c r="Q1304" s="7" t="s">
        <v>56</v>
      </c>
      <c r="S1304" s="5">
        <f t="shared" si="61"/>
        <v>40747.441585648143</v>
      </c>
    </row>
    <row r="1305" spans="1:19" x14ac:dyDescent="0.2">
      <c r="A1305">
        <v>209938</v>
      </c>
      <c r="B1305">
        <v>-5.5622720000000001</v>
      </c>
      <c r="C1305">
        <v>51.084519999999998</v>
      </c>
      <c r="D1305" t="s">
        <v>18</v>
      </c>
      <c r="E1305" t="b">
        <v>1</v>
      </c>
      <c r="F1305">
        <v>1</v>
      </c>
      <c r="G1305">
        <v>59</v>
      </c>
      <c r="H1305">
        <v>2011</v>
      </c>
      <c r="I1305" t="s">
        <v>59</v>
      </c>
      <c r="J1305" t="s">
        <v>66</v>
      </c>
      <c r="K1305" s="4">
        <v>40747.400601851848</v>
      </c>
      <c r="L1305" s="5">
        <f t="shared" si="60"/>
        <v>40747.400601851848</v>
      </c>
      <c r="M1305">
        <v>81470</v>
      </c>
      <c r="N1305">
        <v>801.54300000000001</v>
      </c>
      <c r="O1305" t="s">
        <v>50</v>
      </c>
      <c r="P1305" t="s">
        <v>49</v>
      </c>
      <c r="Q1305" s="7" t="s">
        <v>56</v>
      </c>
      <c r="S1305" s="5">
        <f t="shared" si="61"/>
        <v>40747.442268518513</v>
      </c>
    </row>
    <row r="1306" spans="1:19" x14ac:dyDescent="0.2">
      <c r="A1306">
        <v>209939</v>
      </c>
      <c r="B1306">
        <v>-5.5564039999999997</v>
      </c>
      <c r="C1306">
        <v>51.091160000000002</v>
      </c>
      <c r="D1306" t="s">
        <v>18</v>
      </c>
      <c r="E1306" t="b">
        <v>1</v>
      </c>
      <c r="F1306">
        <v>1</v>
      </c>
      <c r="G1306">
        <v>59</v>
      </c>
      <c r="H1306">
        <v>2011</v>
      </c>
      <c r="I1306" t="s">
        <v>59</v>
      </c>
      <c r="J1306" t="s">
        <v>66</v>
      </c>
      <c r="K1306" s="4">
        <v>40747.401284722226</v>
      </c>
      <c r="L1306" s="5">
        <f t="shared" si="60"/>
        <v>40747.401284722226</v>
      </c>
      <c r="M1306">
        <v>81470</v>
      </c>
      <c r="N1306">
        <v>845.99099999999999</v>
      </c>
      <c r="O1306" t="s">
        <v>50</v>
      </c>
      <c r="P1306" t="s">
        <v>49</v>
      </c>
      <c r="Q1306" s="7" t="s">
        <v>56</v>
      </c>
      <c r="S1306" s="5">
        <f t="shared" si="61"/>
        <v>40747.44295138889</v>
      </c>
    </row>
    <row r="1307" spans="1:19" x14ac:dyDescent="0.2">
      <c r="A1307">
        <v>209940</v>
      </c>
      <c r="B1307">
        <v>-5.5525770000000003</v>
      </c>
      <c r="C1307">
        <v>51.099820000000001</v>
      </c>
      <c r="D1307" t="s">
        <v>18</v>
      </c>
      <c r="E1307" t="b">
        <v>1</v>
      </c>
      <c r="F1307">
        <v>1</v>
      </c>
      <c r="G1307">
        <v>73</v>
      </c>
      <c r="H1307">
        <v>2011</v>
      </c>
      <c r="I1307" t="s">
        <v>59</v>
      </c>
      <c r="J1307" t="s">
        <v>66</v>
      </c>
      <c r="K1307" s="4">
        <v>40747.402129629627</v>
      </c>
      <c r="L1307" s="5">
        <f t="shared" si="60"/>
        <v>40747.402129629627</v>
      </c>
      <c r="M1307">
        <v>81470</v>
      </c>
      <c r="N1307">
        <v>999.92499999999995</v>
      </c>
      <c r="O1307" t="s">
        <v>50</v>
      </c>
      <c r="P1307" t="s">
        <v>51</v>
      </c>
      <c r="Q1307" s="7" t="s">
        <v>56</v>
      </c>
      <c r="S1307" s="5">
        <f t="shared" si="61"/>
        <v>40747.443796296291</v>
      </c>
    </row>
    <row r="1308" spans="1:19" x14ac:dyDescent="0.2">
      <c r="A1308">
        <v>209941</v>
      </c>
      <c r="B1308">
        <v>-5.5483339999999997</v>
      </c>
      <c r="C1308">
        <v>51.105910000000002</v>
      </c>
      <c r="D1308" t="s">
        <v>18</v>
      </c>
      <c r="E1308" t="b">
        <v>1</v>
      </c>
      <c r="F1308">
        <v>1</v>
      </c>
      <c r="G1308">
        <v>56</v>
      </c>
      <c r="H1308">
        <v>2011</v>
      </c>
      <c r="I1308" t="s">
        <v>59</v>
      </c>
      <c r="J1308" t="s">
        <v>66</v>
      </c>
      <c r="K1308" s="4">
        <v>40747.402777777781</v>
      </c>
      <c r="L1308" s="5">
        <f t="shared" si="60"/>
        <v>40747.402777777781</v>
      </c>
      <c r="M1308">
        <v>81470</v>
      </c>
      <c r="N1308">
        <v>739.21799999999996</v>
      </c>
      <c r="O1308" t="s">
        <v>50</v>
      </c>
      <c r="P1308" t="s">
        <v>51</v>
      </c>
      <c r="Q1308" s="7" t="s">
        <v>56</v>
      </c>
      <c r="S1308" s="5">
        <f t="shared" si="61"/>
        <v>40747.444444444445</v>
      </c>
    </row>
    <row r="1309" spans="1:19" x14ac:dyDescent="0.2">
      <c r="A1309">
        <v>209942</v>
      </c>
      <c r="B1309">
        <v>-5.5503429999999998</v>
      </c>
      <c r="C1309">
        <v>51.11177</v>
      </c>
      <c r="D1309" t="s">
        <v>18</v>
      </c>
      <c r="E1309" t="b">
        <v>1</v>
      </c>
      <c r="F1309">
        <v>1</v>
      </c>
      <c r="G1309">
        <v>56</v>
      </c>
      <c r="H1309">
        <v>2011</v>
      </c>
      <c r="I1309" t="s">
        <v>59</v>
      </c>
      <c r="J1309" t="s">
        <v>66</v>
      </c>
      <c r="K1309" s="4">
        <v>40747.403425925928</v>
      </c>
      <c r="L1309" s="5">
        <f t="shared" si="60"/>
        <v>40747.403425925928</v>
      </c>
      <c r="M1309">
        <v>81470</v>
      </c>
      <c r="N1309">
        <v>666.93700000000001</v>
      </c>
      <c r="O1309" t="s">
        <v>50</v>
      </c>
      <c r="P1309" t="s">
        <v>51</v>
      </c>
      <c r="Q1309" s="7" t="s">
        <v>56</v>
      </c>
      <c r="S1309" s="5">
        <f t="shared" si="61"/>
        <v>40747.445092592592</v>
      </c>
    </row>
    <row r="1310" spans="1:19" x14ac:dyDescent="0.2">
      <c r="A1310">
        <v>209943</v>
      </c>
      <c r="B1310">
        <v>-5.5518320000000001</v>
      </c>
      <c r="C1310">
        <v>51.117780000000003</v>
      </c>
      <c r="D1310" t="s">
        <v>18</v>
      </c>
      <c r="E1310" t="b">
        <v>1</v>
      </c>
      <c r="F1310">
        <v>1</v>
      </c>
      <c r="G1310">
        <v>56</v>
      </c>
      <c r="H1310">
        <v>2011</v>
      </c>
      <c r="I1310" t="s">
        <v>59</v>
      </c>
      <c r="J1310" t="s">
        <v>66</v>
      </c>
      <c r="K1310" s="4">
        <v>40747.404074074075</v>
      </c>
      <c r="L1310" s="5">
        <f t="shared" si="60"/>
        <v>40747.404074074075</v>
      </c>
      <c r="M1310">
        <v>81470</v>
      </c>
      <c r="N1310">
        <v>677.35599999999999</v>
      </c>
      <c r="O1310" t="s">
        <v>50</v>
      </c>
      <c r="P1310" t="s">
        <v>49</v>
      </c>
      <c r="Q1310" s="7" t="s">
        <v>56</v>
      </c>
      <c r="S1310" s="5">
        <f t="shared" si="61"/>
        <v>40747.445740740739</v>
      </c>
    </row>
    <row r="1311" spans="1:19" x14ac:dyDescent="0.2">
      <c r="A1311">
        <v>209944</v>
      </c>
      <c r="B1311">
        <v>-5.5577240000000003</v>
      </c>
      <c r="C1311">
        <v>51.123089999999998</v>
      </c>
      <c r="D1311" t="s">
        <v>18</v>
      </c>
      <c r="E1311" t="b">
        <v>1</v>
      </c>
      <c r="F1311">
        <v>1</v>
      </c>
      <c r="G1311">
        <v>56</v>
      </c>
      <c r="H1311">
        <v>2011</v>
      </c>
      <c r="I1311" t="s">
        <v>59</v>
      </c>
      <c r="J1311" t="s">
        <v>66</v>
      </c>
      <c r="K1311" s="4">
        <v>40747.404722222222</v>
      </c>
      <c r="L1311" s="5">
        <f t="shared" si="60"/>
        <v>40747.404722222222</v>
      </c>
      <c r="M1311">
        <v>81470</v>
      </c>
      <c r="N1311">
        <v>720.16099999999994</v>
      </c>
      <c r="O1311" t="s">
        <v>50</v>
      </c>
      <c r="P1311" t="s">
        <v>49</v>
      </c>
      <c r="Q1311" s="7" t="s">
        <v>56</v>
      </c>
      <c r="S1311" s="5">
        <f t="shared" si="61"/>
        <v>40747.446388888886</v>
      </c>
    </row>
    <row r="1312" spans="1:19" x14ac:dyDescent="0.2">
      <c r="A1312">
        <v>209945</v>
      </c>
      <c r="B1312">
        <v>-5.5578000000000003</v>
      </c>
      <c r="C1312">
        <v>51.129989999999999</v>
      </c>
      <c r="D1312" t="s">
        <v>18</v>
      </c>
      <c r="E1312" t="b">
        <v>1</v>
      </c>
      <c r="F1312">
        <v>1</v>
      </c>
      <c r="G1312">
        <v>55</v>
      </c>
      <c r="H1312">
        <v>2011</v>
      </c>
      <c r="I1312" t="s">
        <v>59</v>
      </c>
      <c r="J1312" t="s">
        <v>66</v>
      </c>
      <c r="K1312" s="4">
        <v>40747.405358796299</v>
      </c>
      <c r="L1312" s="5">
        <f t="shared" si="60"/>
        <v>40747.405358796299</v>
      </c>
      <c r="M1312">
        <v>81470</v>
      </c>
      <c r="N1312">
        <v>768.09299999999996</v>
      </c>
      <c r="O1312" t="s">
        <v>50</v>
      </c>
      <c r="P1312" t="s">
        <v>49</v>
      </c>
      <c r="Q1312" s="7" t="s">
        <v>56</v>
      </c>
      <c r="S1312" s="5">
        <f t="shared" si="61"/>
        <v>40747.447025462963</v>
      </c>
    </row>
    <row r="1313" spans="1:19" x14ac:dyDescent="0.2">
      <c r="A1313">
        <v>209946</v>
      </c>
      <c r="B1313">
        <v>-5.5552149999999996</v>
      </c>
      <c r="C1313">
        <v>51.137129999999999</v>
      </c>
      <c r="D1313" t="s">
        <v>18</v>
      </c>
      <c r="E1313" t="b">
        <v>1</v>
      </c>
      <c r="F1313">
        <v>1</v>
      </c>
      <c r="G1313">
        <v>55</v>
      </c>
      <c r="H1313">
        <v>2011</v>
      </c>
      <c r="I1313" t="s">
        <v>59</v>
      </c>
      <c r="J1313" t="s">
        <v>66</v>
      </c>
      <c r="K1313" s="4">
        <v>40747.405995370369</v>
      </c>
      <c r="L1313" s="5">
        <f t="shared" si="60"/>
        <v>40747.405995370369</v>
      </c>
      <c r="M1313">
        <v>81470</v>
      </c>
      <c r="N1313">
        <v>814.46100000000001</v>
      </c>
      <c r="O1313" t="s">
        <v>50</v>
      </c>
      <c r="P1313" t="s">
        <v>49</v>
      </c>
      <c r="Q1313" s="7" t="s">
        <v>56</v>
      </c>
      <c r="S1313" s="5">
        <f t="shared" si="61"/>
        <v>40747.447662037033</v>
      </c>
    </row>
    <row r="1314" spans="1:19" x14ac:dyDescent="0.2">
      <c r="A1314">
        <v>209947</v>
      </c>
      <c r="B1314">
        <v>-5.5554110000000003</v>
      </c>
      <c r="C1314">
        <v>51.14302</v>
      </c>
      <c r="D1314" t="s">
        <v>18</v>
      </c>
      <c r="E1314" t="b">
        <v>1</v>
      </c>
      <c r="F1314">
        <v>1</v>
      </c>
      <c r="G1314">
        <v>56</v>
      </c>
      <c r="H1314">
        <v>2011</v>
      </c>
      <c r="I1314" t="s">
        <v>59</v>
      </c>
      <c r="J1314" t="s">
        <v>66</v>
      </c>
      <c r="K1314" s="4">
        <v>40747.406643518516</v>
      </c>
      <c r="L1314" s="5">
        <f t="shared" si="60"/>
        <v>40747.406643518516</v>
      </c>
      <c r="M1314">
        <v>81470</v>
      </c>
      <c r="N1314">
        <v>655.745</v>
      </c>
      <c r="O1314" t="s">
        <v>50</v>
      </c>
      <c r="P1314" t="s">
        <v>49</v>
      </c>
      <c r="Q1314" s="7" t="s">
        <v>56</v>
      </c>
      <c r="S1314" s="5">
        <f t="shared" si="61"/>
        <v>40747.44831018518</v>
      </c>
    </row>
    <row r="1315" spans="1:19" x14ac:dyDescent="0.2">
      <c r="A1315">
        <v>209948</v>
      </c>
      <c r="B1315">
        <v>-5.5528870000000001</v>
      </c>
      <c r="C1315">
        <v>51.150979999999997</v>
      </c>
      <c r="D1315" t="s">
        <v>18</v>
      </c>
      <c r="E1315" t="b">
        <v>1</v>
      </c>
      <c r="F1315">
        <v>1</v>
      </c>
      <c r="G1315">
        <v>56</v>
      </c>
      <c r="H1315">
        <v>2011</v>
      </c>
      <c r="I1315" t="s">
        <v>59</v>
      </c>
      <c r="J1315" t="s">
        <v>66</v>
      </c>
      <c r="K1315" s="4">
        <v>40747.40729166667</v>
      </c>
      <c r="L1315" s="5">
        <f t="shared" si="60"/>
        <v>40747.40729166667</v>
      </c>
      <c r="M1315">
        <v>81470</v>
      </c>
      <c r="N1315">
        <v>902.78099999999995</v>
      </c>
      <c r="O1315" t="s">
        <v>50</v>
      </c>
      <c r="P1315" t="s">
        <v>49</v>
      </c>
      <c r="Q1315" s="7" t="s">
        <v>56</v>
      </c>
      <c r="S1315" s="5">
        <f t="shared" si="61"/>
        <v>40747.448958333334</v>
      </c>
    </row>
    <row r="1316" spans="1:19" x14ac:dyDescent="0.2">
      <c r="A1316">
        <v>209949</v>
      </c>
      <c r="B1316">
        <v>-5.5496600000000003</v>
      </c>
      <c r="C1316">
        <v>51.159059999999997</v>
      </c>
      <c r="D1316" t="s">
        <v>18</v>
      </c>
      <c r="E1316" t="b">
        <v>1</v>
      </c>
      <c r="F1316">
        <v>1</v>
      </c>
      <c r="G1316">
        <v>56</v>
      </c>
      <c r="H1316">
        <v>2011</v>
      </c>
      <c r="I1316" t="s">
        <v>59</v>
      </c>
      <c r="J1316" t="s">
        <v>66</v>
      </c>
      <c r="K1316" s="4">
        <v>40747.407939814817</v>
      </c>
      <c r="L1316" s="5">
        <f t="shared" si="60"/>
        <v>40747.407939814817</v>
      </c>
      <c r="M1316">
        <v>81470</v>
      </c>
      <c r="N1316">
        <v>926.39800000000002</v>
      </c>
      <c r="O1316" t="s">
        <v>50</v>
      </c>
      <c r="P1316" t="s">
        <v>49</v>
      </c>
      <c r="Q1316" s="7" t="s">
        <v>56</v>
      </c>
      <c r="S1316" s="5">
        <f t="shared" si="61"/>
        <v>40747.449606481481</v>
      </c>
    </row>
    <row r="1317" spans="1:19" x14ac:dyDescent="0.2">
      <c r="A1317">
        <v>209950</v>
      </c>
      <c r="B1317">
        <v>-5.5470040000000003</v>
      </c>
      <c r="C1317">
        <v>51.167250000000003</v>
      </c>
      <c r="D1317" t="s">
        <v>18</v>
      </c>
      <c r="E1317" t="b">
        <v>1</v>
      </c>
      <c r="F1317">
        <v>1</v>
      </c>
      <c r="G1317">
        <v>56</v>
      </c>
      <c r="H1317">
        <v>2011</v>
      </c>
      <c r="I1317" t="s">
        <v>59</v>
      </c>
      <c r="J1317" t="s">
        <v>66</v>
      </c>
      <c r="K1317" s="4">
        <v>40747.408587962964</v>
      </c>
      <c r="L1317" s="5">
        <f t="shared" si="60"/>
        <v>40747.408587962964</v>
      </c>
      <c r="M1317">
        <v>81470</v>
      </c>
      <c r="N1317">
        <v>930.66099999999994</v>
      </c>
      <c r="O1317" t="s">
        <v>50</v>
      </c>
      <c r="P1317" t="s">
        <v>49</v>
      </c>
      <c r="Q1317" s="7" t="s">
        <v>56</v>
      </c>
      <c r="S1317" s="5">
        <f t="shared" si="61"/>
        <v>40747.450254629628</v>
      </c>
    </row>
    <row r="1318" spans="1:19" x14ac:dyDescent="0.2">
      <c r="A1318">
        <v>209951</v>
      </c>
      <c r="B1318">
        <v>-5.5434229999999998</v>
      </c>
      <c r="C1318">
        <v>51.175330000000002</v>
      </c>
      <c r="D1318" t="s">
        <v>18</v>
      </c>
      <c r="E1318" t="b">
        <v>1</v>
      </c>
      <c r="F1318">
        <v>1</v>
      </c>
      <c r="G1318">
        <v>56</v>
      </c>
      <c r="H1318">
        <v>2011</v>
      </c>
      <c r="I1318" t="s">
        <v>59</v>
      </c>
      <c r="J1318" t="s">
        <v>66</v>
      </c>
      <c r="K1318" s="4">
        <v>40747.409236111111</v>
      </c>
      <c r="L1318" s="5">
        <f t="shared" si="60"/>
        <v>40747.409236111111</v>
      </c>
      <c r="M1318">
        <v>81470</v>
      </c>
      <c r="N1318">
        <v>932.29300000000001</v>
      </c>
      <c r="O1318" t="s">
        <v>50</v>
      </c>
      <c r="P1318" t="s">
        <v>49</v>
      </c>
      <c r="Q1318" s="7" t="s">
        <v>56</v>
      </c>
      <c r="S1318" s="5">
        <f t="shared" si="61"/>
        <v>40747.450902777775</v>
      </c>
    </row>
    <row r="1319" spans="1:19" x14ac:dyDescent="0.2">
      <c r="A1319">
        <v>209952</v>
      </c>
      <c r="B1319">
        <v>-5.5420619999999996</v>
      </c>
      <c r="C1319">
        <v>51.18385</v>
      </c>
      <c r="D1319" t="s">
        <v>18</v>
      </c>
      <c r="E1319" t="b">
        <v>1</v>
      </c>
      <c r="F1319">
        <v>1</v>
      </c>
      <c r="G1319">
        <v>56</v>
      </c>
      <c r="H1319">
        <v>2011</v>
      </c>
      <c r="I1319" t="s">
        <v>59</v>
      </c>
      <c r="J1319" t="s">
        <v>66</v>
      </c>
      <c r="K1319" s="4">
        <v>40747.409884259258</v>
      </c>
      <c r="L1319" s="5">
        <f t="shared" si="60"/>
        <v>40747.409884259258</v>
      </c>
      <c r="M1319">
        <v>81470</v>
      </c>
      <c r="N1319">
        <v>953.29499999999996</v>
      </c>
      <c r="O1319" t="s">
        <v>50</v>
      </c>
      <c r="P1319" t="s">
        <v>49</v>
      </c>
      <c r="Q1319" s="7" t="s">
        <v>56</v>
      </c>
      <c r="S1319" s="5">
        <f t="shared" si="61"/>
        <v>40747.451550925922</v>
      </c>
    </row>
    <row r="1320" spans="1:19" x14ac:dyDescent="0.2">
      <c r="A1320">
        <v>209953</v>
      </c>
      <c r="B1320">
        <v>-5.541404</v>
      </c>
      <c r="C1320">
        <v>51.192030000000003</v>
      </c>
      <c r="D1320" t="s">
        <v>18</v>
      </c>
      <c r="E1320" t="b">
        <v>1</v>
      </c>
      <c r="F1320">
        <v>1</v>
      </c>
      <c r="G1320">
        <v>56</v>
      </c>
      <c r="H1320">
        <v>2011</v>
      </c>
      <c r="I1320" t="s">
        <v>59</v>
      </c>
      <c r="J1320" t="s">
        <v>66</v>
      </c>
      <c r="K1320" s="4">
        <v>40747.410532407404</v>
      </c>
      <c r="L1320" s="5">
        <f t="shared" si="60"/>
        <v>40747.410532407404</v>
      </c>
      <c r="M1320">
        <v>81470</v>
      </c>
      <c r="N1320">
        <v>911.09100000000001</v>
      </c>
      <c r="O1320" t="s">
        <v>50</v>
      </c>
      <c r="P1320" t="s">
        <v>49</v>
      </c>
      <c r="Q1320" s="7" t="s">
        <v>56</v>
      </c>
      <c r="S1320" s="5">
        <f t="shared" si="61"/>
        <v>40747.452199074069</v>
      </c>
    </row>
    <row r="1321" spans="1:19" x14ac:dyDescent="0.2">
      <c r="A1321">
        <v>209954</v>
      </c>
      <c r="B1321">
        <v>-5.5384349999999998</v>
      </c>
      <c r="C1321">
        <v>51.200290000000003</v>
      </c>
      <c r="D1321" t="s">
        <v>18</v>
      </c>
      <c r="E1321" t="b">
        <v>1</v>
      </c>
      <c r="F1321">
        <v>1</v>
      </c>
      <c r="G1321">
        <v>56</v>
      </c>
      <c r="H1321">
        <v>2011</v>
      </c>
      <c r="I1321" t="s">
        <v>59</v>
      </c>
      <c r="J1321" t="s">
        <v>66</v>
      </c>
      <c r="K1321" s="4">
        <v>40747.411180555559</v>
      </c>
      <c r="L1321" s="5">
        <f t="shared" si="60"/>
        <v>40747.411180555559</v>
      </c>
      <c r="M1321">
        <v>81470</v>
      </c>
      <c r="N1321">
        <v>942.303</v>
      </c>
      <c r="O1321" t="s">
        <v>50</v>
      </c>
      <c r="P1321" t="s">
        <v>49</v>
      </c>
      <c r="Q1321" s="7" t="s">
        <v>56</v>
      </c>
      <c r="S1321" s="5">
        <f t="shared" si="61"/>
        <v>40747.452847222223</v>
      </c>
    </row>
    <row r="1322" spans="1:19" x14ac:dyDescent="0.2">
      <c r="A1322">
        <v>209955</v>
      </c>
      <c r="B1322">
        <v>-5.5353510000000004</v>
      </c>
      <c r="C1322">
        <v>51.208629999999999</v>
      </c>
      <c r="D1322" t="s">
        <v>18</v>
      </c>
      <c r="E1322" t="b">
        <v>1</v>
      </c>
      <c r="F1322">
        <v>1</v>
      </c>
      <c r="G1322">
        <v>56</v>
      </c>
      <c r="H1322">
        <v>2011</v>
      </c>
      <c r="I1322" t="s">
        <v>59</v>
      </c>
      <c r="J1322" t="s">
        <v>66</v>
      </c>
      <c r="K1322" s="4">
        <v>40747.411828703705</v>
      </c>
      <c r="L1322" s="5">
        <f t="shared" si="60"/>
        <v>40747.411828703705</v>
      </c>
      <c r="M1322">
        <v>81470</v>
      </c>
      <c r="N1322">
        <v>952.44</v>
      </c>
      <c r="O1322" t="s">
        <v>50</v>
      </c>
      <c r="P1322" t="s">
        <v>49</v>
      </c>
      <c r="Q1322" s="7" t="s">
        <v>56</v>
      </c>
      <c r="S1322" s="5">
        <f t="shared" si="61"/>
        <v>40747.45349537037</v>
      </c>
    </row>
    <row r="1323" spans="1:19" x14ac:dyDescent="0.2">
      <c r="A1323">
        <v>209956</v>
      </c>
      <c r="B1323">
        <v>-5.5313699999999999</v>
      </c>
      <c r="C1323">
        <v>51.216290000000001</v>
      </c>
      <c r="D1323" t="s">
        <v>18</v>
      </c>
      <c r="E1323" t="b">
        <v>1</v>
      </c>
      <c r="F1323">
        <v>1</v>
      </c>
      <c r="G1323">
        <v>56</v>
      </c>
      <c r="H1323">
        <v>2011</v>
      </c>
      <c r="I1323" t="s">
        <v>59</v>
      </c>
      <c r="J1323" t="s">
        <v>66</v>
      </c>
      <c r="K1323" s="4">
        <v>40747.412476851852</v>
      </c>
      <c r="L1323" s="5">
        <f t="shared" si="60"/>
        <v>40747.412476851852</v>
      </c>
      <c r="M1323">
        <v>81470</v>
      </c>
      <c r="N1323">
        <v>896.44600000000003</v>
      </c>
      <c r="O1323" t="s">
        <v>50</v>
      </c>
      <c r="P1323" t="s">
        <v>52</v>
      </c>
      <c r="Q1323" s="7" t="s">
        <v>56</v>
      </c>
      <c r="S1323" s="5">
        <f t="shared" si="61"/>
        <v>40747.454143518517</v>
      </c>
    </row>
    <row r="1324" spans="1:19" x14ac:dyDescent="0.2">
      <c r="A1324">
        <v>209957</v>
      </c>
      <c r="B1324">
        <v>-5.5262630000000001</v>
      </c>
      <c r="C1324">
        <v>51.2211</v>
      </c>
      <c r="D1324" t="s">
        <v>18</v>
      </c>
      <c r="E1324" t="b">
        <v>1</v>
      </c>
      <c r="F1324">
        <v>1</v>
      </c>
      <c r="G1324">
        <v>56</v>
      </c>
      <c r="H1324">
        <v>2011</v>
      </c>
      <c r="I1324" t="s">
        <v>59</v>
      </c>
      <c r="J1324" t="s">
        <v>66</v>
      </c>
      <c r="K1324" s="4">
        <v>40747.413124999999</v>
      </c>
      <c r="L1324" s="5">
        <f t="shared" si="60"/>
        <v>40747.413124999999</v>
      </c>
      <c r="M1324">
        <v>81470</v>
      </c>
      <c r="N1324">
        <v>643.26599999999996</v>
      </c>
      <c r="O1324" t="s">
        <v>50</v>
      </c>
      <c r="P1324" t="s">
        <v>49</v>
      </c>
      <c r="Q1324" s="7" t="s">
        <v>56</v>
      </c>
      <c r="S1324" s="5">
        <f t="shared" si="61"/>
        <v>40747.454791666663</v>
      </c>
    </row>
    <row r="1325" spans="1:19" x14ac:dyDescent="0.2">
      <c r="A1325">
        <v>209958</v>
      </c>
      <c r="B1325">
        <v>-5.5184559999999996</v>
      </c>
      <c r="C1325">
        <v>51.22542</v>
      </c>
      <c r="D1325" t="s">
        <v>18</v>
      </c>
      <c r="E1325" t="b">
        <v>1</v>
      </c>
      <c r="F1325">
        <v>1</v>
      </c>
      <c r="G1325">
        <v>56</v>
      </c>
      <c r="H1325">
        <v>2011</v>
      </c>
      <c r="I1325" t="s">
        <v>59</v>
      </c>
      <c r="J1325" t="s">
        <v>66</v>
      </c>
      <c r="K1325" s="4">
        <v>40747.413773148146</v>
      </c>
      <c r="L1325" s="5">
        <f t="shared" si="60"/>
        <v>40747.413773148146</v>
      </c>
      <c r="M1325">
        <v>81470</v>
      </c>
      <c r="N1325">
        <v>726.50199999999995</v>
      </c>
      <c r="O1325" t="s">
        <v>50</v>
      </c>
      <c r="P1325" t="s">
        <v>51</v>
      </c>
      <c r="Q1325" s="7" t="s">
        <v>56</v>
      </c>
      <c r="S1325" s="5">
        <f t="shared" si="61"/>
        <v>40747.45543981481</v>
      </c>
    </row>
    <row r="1326" spans="1:19" x14ac:dyDescent="0.2">
      <c r="A1326">
        <v>209959</v>
      </c>
      <c r="B1326">
        <v>-5.511997</v>
      </c>
      <c r="C1326">
        <v>51.230609999999999</v>
      </c>
      <c r="D1326" t="s">
        <v>18</v>
      </c>
      <c r="E1326" t="b">
        <v>1</v>
      </c>
      <c r="F1326">
        <v>1</v>
      </c>
      <c r="G1326">
        <v>56</v>
      </c>
      <c r="H1326">
        <v>2011</v>
      </c>
      <c r="I1326" t="s">
        <v>59</v>
      </c>
      <c r="J1326" t="s">
        <v>66</v>
      </c>
      <c r="K1326" s="4">
        <v>40747.414421296293</v>
      </c>
      <c r="L1326" s="5">
        <f t="shared" si="60"/>
        <v>40747.414421296293</v>
      </c>
      <c r="M1326">
        <v>81470</v>
      </c>
      <c r="N1326">
        <v>732.94799999999998</v>
      </c>
      <c r="O1326" t="s">
        <v>50</v>
      </c>
      <c r="P1326" t="s">
        <v>51</v>
      </c>
      <c r="Q1326" s="7" t="s">
        <v>56</v>
      </c>
      <c r="S1326" s="5">
        <f t="shared" si="61"/>
        <v>40747.456087962957</v>
      </c>
    </row>
    <row r="1327" spans="1:19" x14ac:dyDescent="0.2">
      <c r="A1327">
        <v>209960</v>
      </c>
      <c r="B1327">
        <v>-5.5047779999999999</v>
      </c>
      <c r="C1327">
        <v>51.23601</v>
      </c>
      <c r="D1327" t="s">
        <v>18</v>
      </c>
      <c r="E1327" t="b">
        <v>1</v>
      </c>
      <c r="F1327">
        <v>1</v>
      </c>
      <c r="G1327">
        <v>56</v>
      </c>
      <c r="H1327">
        <v>2011</v>
      </c>
      <c r="I1327" t="s">
        <v>59</v>
      </c>
      <c r="J1327" t="s">
        <v>66</v>
      </c>
      <c r="K1327" s="4">
        <v>40747.415069444447</v>
      </c>
      <c r="L1327" s="5">
        <f t="shared" si="60"/>
        <v>40747.415069444447</v>
      </c>
      <c r="M1327">
        <v>81470</v>
      </c>
      <c r="N1327">
        <v>784.48400000000004</v>
      </c>
      <c r="O1327" t="s">
        <v>50</v>
      </c>
      <c r="P1327" t="s">
        <v>51</v>
      </c>
      <c r="Q1327" s="7" t="s">
        <v>56</v>
      </c>
      <c r="S1327" s="5">
        <f t="shared" si="61"/>
        <v>40747.456736111111</v>
      </c>
    </row>
    <row r="1328" spans="1:19" x14ac:dyDescent="0.2">
      <c r="A1328">
        <v>209961</v>
      </c>
      <c r="B1328">
        <v>-5.4987500000000002</v>
      </c>
      <c r="C1328">
        <v>51.241750000000003</v>
      </c>
      <c r="D1328" t="s">
        <v>18</v>
      </c>
      <c r="E1328" t="b">
        <v>1</v>
      </c>
      <c r="F1328">
        <v>1</v>
      </c>
      <c r="G1328">
        <v>56</v>
      </c>
      <c r="H1328">
        <v>2011</v>
      </c>
      <c r="I1328" t="s">
        <v>59</v>
      </c>
      <c r="J1328" t="s">
        <v>66</v>
      </c>
      <c r="K1328" s="4">
        <v>40747.415717592594</v>
      </c>
      <c r="L1328" s="5">
        <f t="shared" si="60"/>
        <v>40747.415717592594</v>
      </c>
      <c r="M1328">
        <v>81470</v>
      </c>
      <c r="N1328">
        <v>764.95799999999997</v>
      </c>
      <c r="O1328" t="s">
        <v>50</v>
      </c>
      <c r="P1328" t="s">
        <v>51</v>
      </c>
      <c r="Q1328" s="7" t="s">
        <v>56</v>
      </c>
      <c r="S1328" s="5">
        <f t="shared" si="61"/>
        <v>40747.457384259258</v>
      </c>
    </row>
    <row r="1329" spans="1:19" x14ac:dyDescent="0.2">
      <c r="A1329">
        <v>209962</v>
      </c>
      <c r="B1329">
        <v>-5.5051019999999999</v>
      </c>
      <c r="C1329">
        <v>51.251330000000003</v>
      </c>
      <c r="D1329" t="s">
        <v>18</v>
      </c>
      <c r="E1329" t="b">
        <v>1</v>
      </c>
      <c r="F1329">
        <v>1</v>
      </c>
      <c r="G1329">
        <v>79</v>
      </c>
      <c r="H1329">
        <v>2011</v>
      </c>
      <c r="I1329" t="s">
        <v>59</v>
      </c>
      <c r="J1329" t="s">
        <v>66</v>
      </c>
      <c r="K1329" s="4">
        <v>40747.416631944441</v>
      </c>
      <c r="L1329" s="5">
        <f t="shared" si="60"/>
        <v>40747.416631944441</v>
      </c>
      <c r="M1329">
        <v>81470</v>
      </c>
      <c r="N1329">
        <v>1154.6120000000001</v>
      </c>
      <c r="O1329" t="s">
        <v>50</v>
      </c>
      <c r="P1329" t="s">
        <v>51</v>
      </c>
      <c r="Q1329" s="7" t="s">
        <v>56</v>
      </c>
      <c r="S1329" s="5">
        <f t="shared" si="61"/>
        <v>40747.458298611105</v>
      </c>
    </row>
    <row r="1330" spans="1:19" x14ac:dyDescent="0.2">
      <c r="A1330">
        <v>209963</v>
      </c>
      <c r="B1330">
        <v>-5.5067190000000004</v>
      </c>
      <c r="C1330">
        <v>51.260710000000003</v>
      </c>
      <c r="D1330" t="s">
        <v>18</v>
      </c>
      <c r="E1330" t="b">
        <v>1</v>
      </c>
      <c r="F1330">
        <v>1</v>
      </c>
      <c r="G1330">
        <v>93</v>
      </c>
      <c r="H1330">
        <v>2011</v>
      </c>
      <c r="I1330" t="s">
        <v>59</v>
      </c>
      <c r="J1330" t="s">
        <v>66</v>
      </c>
      <c r="K1330" s="4">
        <v>40747.417708333334</v>
      </c>
      <c r="L1330" s="5">
        <f t="shared" si="60"/>
        <v>40747.417708333334</v>
      </c>
      <c r="M1330">
        <v>81470</v>
      </c>
      <c r="N1330">
        <v>1049.3109999999999</v>
      </c>
      <c r="O1330" t="s">
        <v>50</v>
      </c>
      <c r="P1330" t="s">
        <v>51</v>
      </c>
      <c r="Q1330" t="str">
        <f t="shared" ref="Q1284:Q1347" si="62">P1330</f>
        <v>SERFOR</v>
      </c>
      <c r="S1330" s="5">
        <f t="shared" si="61"/>
        <v>40747.459374999999</v>
      </c>
    </row>
    <row r="1331" spans="1:19" x14ac:dyDescent="0.2">
      <c r="A1331">
        <v>209964</v>
      </c>
      <c r="B1331">
        <v>-5.5044909999999998</v>
      </c>
      <c r="C1331">
        <v>51.263950000000001</v>
      </c>
      <c r="D1331" t="s">
        <v>18</v>
      </c>
      <c r="E1331" t="b">
        <v>1</v>
      </c>
      <c r="F1331">
        <v>1</v>
      </c>
      <c r="G1331">
        <v>66</v>
      </c>
      <c r="H1331">
        <v>2011</v>
      </c>
      <c r="I1331" t="s">
        <v>59</v>
      </c>
      <c r="J1331" t="s">
        <v>66</v>
      </c>
      <c r="K1331" s="4">
        <v>40747.41847222222</v>
      </c>
      <c r="L1331" s="5">
        <f t="shared" si="60"/>
        <v>40747.41847222222</v>
      </c>
      <c r="M1331">
        <v>81470</v>
      </c>
      <c r="N1331">
        <v>392.37400000000002</v>
      </c>
      <c r="O1331" t="s">
        <v>50</v>
      </c>
      <c r="P1331" t="s">
        <v>51</v>
      </c>
      <c r="Q1331" t="str">
        <f t="shared" si="62"/>
        <v>SERFOR</v>
      </c>
      <c r="S1331" s="5">
        <f t="shared" si="61"/>
        <v>40747.460138888884</v>
      </c>
    </row>
    <row r="1332" spans="1:19" x14ac:dyDescent="0.2">
      <c r="A1332">
        <v>209965</v>
      </c>
      <c r="B1332">
        <v>-5.5044170000000001</v>
      </c>
      <c r="C1332">
        <v>51.264049999999997</v>
      </c>
      <c r="D1332" t="s">
        <v>18</v>
      </c>
      <c r="E1332" t="b">
        <v>1</v>
      </c>
      <c r="F1332">
        <v>1</v>
      </c>
      <c r="G1332">
        <v>54</v>
      </c>
      <c r="H1332">
        <v>2011</v>
      </c>
      <c r="I1332" t="s">
        <v>59</v>
      </c>
      <c r="J1332" t="s">
        <v>66</v>
      </c>
      <c r="K1332" s="4">
        <v>40747.41909722222</v>
      </c>
      <c r="L1332" s="5">
        <f t="shared" si="60"/>
        <v>40747.41909722222</v>
      </c>
      <c r="M1332">
        <v>81470</v>
      </c>
      <c r="N1332">
        <v>11.864000000000001</v>
      </c>
      <c r="O1332" t="s">
        <v>53</v>
      </c>
      <c r="P1332" t="s">
        <v>54</v>
      </c>
      <c r="Q1332" t="str">
        <f t="shared" si="62"/>
        <v>REST</v>
      </c>
      <c r="S1332" s="5">
        <f t="shared" si="61"/>
        <v>40747.460763888885</v>
      </c>
    </row>
    <row r="1333" spans="1:19" x14ac:dyDescent="0.2">
      <c r="A1333">
        <v>209966</v>
      </c>
      <c r="B1333">
        <v>-5.5043939999999996</v>
      </c>
      <c r="C1333">
        <v>51.26408</v>
      </c>
      <c r="D1333" t="s">
        <v>18</v>
      </c>
      <c r="E1333" t="b">
        <v>1</v>
      </c>
      <c r="F1333">
        <v>1</v>
      </c>
      <c r="G1333">
        <v>54</v>
      </c>
      <c r="H1333">
        <v>2011</v>
      </c>
      <c r="I1333" t="s">
        <v>59</v>
      </c>
      <c r="J1333" t="s">
        <v>66</v>
      </c>
      <c r="K1333" s="4">
        <v>40747.419722222221</v>
      </c>
      <c r="L1333" s="5">
        <f t="shared" si="60"/>
        <v>40747.419722222221</v>
      </c>
      <c r="M1333">
        <v>81470</v>
      </c>
      <c r="N1333">
        <v>3.7040000000000002</v>
      </c>
      <c r="O1333" t="s">
        <v>53</v>
      </c>
      <c r="P1333" t="s">
        <v>54</v>
      </c>
      <c r="Q1333" t="str">
        <f t="shared" si="62"/>
        <v>REST</v>
      </c>
      <c r="S1333" s="5">
        <f t="shared" si="61"/>
        <v>40747.461388888885</v>
      </c>
    </row>
    <row r="1334" spans="1:19" x14ac:dyDescent="0.2">
      <c r="A1334">
        <v>209967</v>
      </c>
      <c r="B1334">
        <v>-5.5043199999999999</v>
      </c>
      <c r="C1334">
        <v>51.26417</v>
      </c>
      <c r="D1334" t="s">
        <v>18</v>
      </c>
      <c r="E1334" t="b">
        <v>1</v>
      </c>
      <c r="F1334">
        <v>1</v>
      </c>
      <c r="G1334">
        <v>55</v>
      </c>
      <c r="H1334">
        <v>2011</v>
      </c>
      <c r="I1334" t="s">
        <v>59</v>
      </c>
      <c r="J1334" t="s">
        <v>66</v>
      </c>
      <c r="K1334" s="4">
        <v>40747.420358796298</v>
      </c>
      <c r="L1334" s="5">
        <f t="shared" si="60"/>
        <v>40747.420358796298</v>
      </c>
      <c r="M1334">
        <v>81470</v>
      </c>
      <c r="N1334">
        <v>11.864000000000001</v>
      </c>
      <c r="O1334" t="s">
        <v>53</v>
      </c>
      <c r="P1334" t="s">
        <v>54</v>
      </c>
      <c r="Q1334" t="str">
        <f t="shared" si="62"/>
        <v>REST</v>
      </c>
      <c r="S1334" s="5">
        <f t="shared" si="61"/>
        <v>40747.462025462963</v>
      </c>
    </row>
    <row r="1335" spans="1:19" x14ac:dyDescent="0.2">
      <c r="A1335">
        <v>209968</v>
      </c>
      <c r="B1335">
        <v>-5.5042960000000001</v>
      </c>
      <c r="C1335">
        <v>51.264249999999997</v>
      </c>
      <c r="D1335" t="s">
        <v>18</v>
      </c>
      <c r="E1335" t="b">
        <v>1</v>
      </c>
      <c r="F1335">
        <v>1</v>
      </c>
      <c r="G1335">
        <v>56</v>
      </c>
      <c r="H1335">
        <v>2011</v>
      </c>
      <c r="I1335" t="s">
        <v>59</v>
      </c>
      <c r="J1335" t="s">
        <v>66</v>
      </c>
      <c r="K1335" s="4">
        <v>40747.421006944445</v>
      </c>
      <c r="L1335" s="5">
        <f t="shared" si="60"/>
        <v>40747.421006944445</v>
      </c>
      <c r="M1335">
        <v>81470</v>
      </c>
      <c r="N1335">
        <v>9.0570000000000004</v>
      </c>
      <c r="O1335" t="s">
        <v>53</v>
      </c>
      <c r="P1335" t="s">
        <v>54</v>
      </c>
      <c r="Q1335" t="str">
        <f t="shared" si="62"/>
        <v>REST</v>
      </c>
      <c r="S1335" s="5">
        <f t="shared" si="61"/>
        <v>40747.462673611109</v>
      </c>
    </row>
    <row r="1336" spans="1:19" x14ac:dyDescent="0.2">
      <c r="A1336">
        <v>209969</v>
      </c>
      <c r="B1336">
        <v>-5.5041869999999999</v>
      </c>
      <c r="C1336">
        <v>51.264310000000002</v>
      </c>
      <c r="D1336" t="s">
        <v>18</v>
      </c>
      <c r="E1336" t="b">
        <v>1</v>
      </c>
      <c r="F1336">
        <v>1</v>
      </c>
      <c r="G1336">
        <v>54</v>
      </c>
      <c r="H1336">
        <v>2011</v>
      </c>
      <c r="I1336" t="s">
        <v>59</v>
      </c>
      <c r="J1336" t="s">
        <v>66</v>
      </c>
      <c r="K1336" s="4">
        <v>40747.421631944446</v>
      </c>
      <c r="L1336" s="5">
        <f t="shared" si="60"/>
        <v>40747.421631944446</v>
      </c>
      <c r="M1336">
        <v>81470</v>
      </c>
      <c r="N1336">
        <v>10.195</v>
      </c>
      <c r="O1336" t="s">
        <v>53</v>
      </c>
      <c r="P1336" t="s">
        <v>54</v>
      </c>
      <c r="Q1336" t="str">
        <f t="shared" si="62"/>
        <v>REST</v>
      </c>
      <c r="S1336" s="5">
        <f t="shared" si="61"/>
        <v>40747.46329861111</v>
      </c>
    </row>
    <row r="1337" spans="1:19" x14ac:dyDescent="0.2">
      <c r="A1337">
        <v>209970</v>
      </c>
      <c r="B1337">
        <v>-5.5061229999999997</v>
      </c>
      <c r="C1337">
        <v>51.262839999999997</v>
      </c>
      <c r="D1337" t="s">
        <v>18</v>
      </c>
      <c r="E1337" t="b">
        <v>1</v>
      </c>
      <c r="F1337">
        <v>1</v>
      </c>
      <c r="G1337">
        <v>54</v>
      </c>
      <c r="H1337">
        <v>2011</v>
      </c>
      <c r="I1337" t="s">
        <v>59</v>
      </c>
      <c r="J1337" t="s">
        <v>66</v>
      </c>
      <c r="K1337" s="4">
        <v>40747.422256944446</v>
      </c>
      <c r="L1337" s="5">
        <f t="shared" si="60"/>
        <v>40747.422256944446</v>
      </c>
      <c r="M1337">
        <v>81470</v>
      </c>
      <c r="N1337">
        <v>212.405</v>
      </c>
      <c r="O1337" t="s">
        <v>50</v>
      </c>
      <c r="P1337" t="s">
        <v>51</v>
      </c>
      <c r="Q1337" t="str">
        <f t="shared" si="62"/>
        <v>SERFOR</v>
      </c>
      <c r="S1337" s="5">
        <f t="shared" si="61"/>
        <v>40747.463923611111</v>
      </c>
    </row>
    <row r="1338" spans="1:19" x14ac:dyDescent="0.2">
      <c r="A1338">
        <v>209971</v>
      </c>
      <c r="B1338">
        <v>-5.5102120000000001</v>
      </c>
      <c r="C1338">
        <v>51.259900000000002</v>
      </c>
      <c r="D1338" t="s">
        <v>18</v>
      </c>
      <c r="E1338" t="b">
        <v>1</v>
      </c>
      <c r="F1338">
        <v>1</v>
      </c>
      <c r="G1338">
        <v>57</v>
      </c>
      <c r="H1338">
        <v>2011</v>
      </c>
      <c r="I1338" t="s">
        <v>59</v>
      </c>
      <c r="J1338" t="s">
        <v>66</v>
      </c>
      <c r="K1338" s="4">
        <v>40747.42291666667</v>
      </c>
      <c r="L1338" s="5">
        <f t="shared" si="60"/>
        <v>40747.42291666667</v>
      </c>
      <c r="M1338">
        <v>81470</v>
      </c>
      <c r="N1338">
        <v>434.19299999999998</v>
      </c>
      <c r="O1338" t="s">
        <v>50</v>
      </c>
      <c r="P1338" t="s">
        <v>51</v>
      </c>
      <c r="Q1338" t="str">
        <f t="shared" si="62"/>
        <v>SERFOR</v>
      </c>
      <c r="S1338" s="5">
        <f t="shared" si="61"/>
        <v>40747.464583333334</v>
      </c>
    </row>
    <row r="1339" spans="1:19" x14ac:dyDescent="0.2">
      <c r="A1339">
        <v>209972</v>
      </c>
      <c r="B1339">
        <v>-5.5102219999999997</v>
      </c>
      <c r="C1339">
        <v>51.259839999999997</v>
      </c>
      <c r="D1339" t="s">
        <v>18</v>
      </c>
      <c r="E1339" t="b">
        <v>1</v>
      </c>
      <c r="F1339">
        <v>1</v>
      </c>
      <c r="G1339">
        <v>54</v>
      </c>
      <c r="H1339">
        <v>2011</v>
      </c>
      <c r="I1339" t="s">
        <v>59</v>
      </c>
      <c r="J1339" t="s">
        <v>66</v>
      </c>
      <c r="K1339" s="4">
        <v>40747.423541666663</v>
      </c>
      <c r="L1339" s="5">
        <f t="shared" si="60"/>
        <v>40747.423541666663</v>
      </c>
      <c r="M1339">
        <v>81470</v>
      </c>
      <c r="N1339">
        <v>6.8220000000000001</v>
      </c>
      <c r="O1339" t="s">
        <v>53</v>
      </c>
      <c r="P1339" t="s">
        <v>54</v>
      </c>
      <c r="Q1339" t="str">
        <f t="shared" si="62"/>
        <v>REST</v>
      </c>
      <c r="S1339" s="5">
        <f t="shared" si="61"/>
        <v>40747.465208333328</v>
      </c>
    </row>
    <row r="1340" spans="1:19" x14ac:dyDescent="0.2">
      <c r="A1340">
        <v>209973</v>
      </c>
      <c r="B1340">
        <v>-5.5101740000000001</v>
      </c>
      <c r="C1340">
        <v>51.259970000000003</v>
      </c>
      <c r="D1340" t="s">
        <v>18</v>
      </c>
      <c r="E1340" t="b">
        <v>1</v>
      </c>
      <c r="F1340">
        <v>1</v>
      </c>
      <c r="G1340">
        <v>55</v>
      </c>
      <c r="H1340">
        <v>2011</v>
      </c>
      <c r="I1340" t="s">
        <v>59</v>
      </c>
      <c r="J1340" t="s">
        <v>66</v>
      </c>
      <c r="K1340" s="4">
        <v>40747.424178240741</v>
      </c>
      <c r="L1340" s="5">
        <f t="shared" si="60"/>
        <v>40747.424178240741</v>
      </c>
      <c r="M1340">
        <v>81470</v>
      </c>
      <c r="N1340">
        <v>14.846</v>
      </c>
      <c r="O1340" t="s">
        <v>53</v>
      </c>
      <c r="P1340" t="s">
        <v>54</v>
      </c>
      <c r="Q1340" t="str">
        <f t="shared" si="62"/>
        <v>REST</v>
      </c>
      <c r="S1340" s="5">
        <f t="shared" si="61"/>
        <v>40747.465844907405</v>
      </c>
    </row>
    <row r="1341" spans="1:19" x14ac:dyDescent="0.2">
      <c r="A1341">
        <v>209974</v>
      </c>
      <c r="B1341">
        <v>-5.5100889999999998</v>
      </c>
      <c r="C1341">
        <v>51.260069999999999</v>
      </c>
      <c r="D1341" t="s">
        <v>18</v>
      </c>
      <c r="E1341" t="b">
        <v>1</v>
      </c>
      <c r="F1341">
        <v>1</v>
      </c>
      <c r="G1341">
        <v>54</v>
      </c>
      <c r="H1341">
        <v>2011</v>
      </c>
      <c r="I1341" t="s">
        <v>59</v>
      </c>
      <c r="J1341" t="s">
        <v>66</v>
      </c>
      <c r="K1341" s="4">
        <v>40747.424803240741</v>
      </c>
      <c r="L1341" s="5">
        <f t="shared" si="60"/>
        <v>40747.424803240741</v>
      </c>
      <c r="M1341">
        <v>81470</v>
      </c>
      <c r="N1341">
        <v>12.510999999999999</v>
      </c>
      <c r="O1341" t="s">
        <v>53</v>
      </c>
      <c r="P1341" t="s">
        <v>54</v>
      </c>
      <c r="Q1341" t="str">
        <f t="shared" si="62"/>
        <v>REST</v>
      </c>
      <c r="S1341" s="5">
        <f t="shared" si="61"/>
        <v>40747.466469907406</v>
      </c>
    </row>
    <row r="1342" spans="1:19" x14ac:dyDescent="0.2">
      <c r="A1342">
        <v>209975</v>
      </c>
      <c r="B1342">
        <v>-5.5100290000000003</v>
      </c>
      <c r="C1342">
        <v>51.260100000000001</v>
      </c>
      <c r="D1342" t="s">
        <v>18</v>
      </c>
      <c r="E1342" t="b">
        <v>1</v>
      </c>
      <c r="F1342">
        <v>1</v>
      </c>
      <c r="G1342">
        <v>56</v>
      </c>
      <c r="H1342">
        <v>2011</v>
      </c>
      <c r="I1342" t="s">
        <v>59</v>
      </c>
      <c r="J1342" t="s">
        <v>66</v>
      </c>
      <c r="K1342" s="4">
        <v>40747.425451388888</v>
      </c>
      <c r="L1342" s="5">
        <f t="shared" si="60"/>
        <v>40747.425451388888</v>
      </c>
      <c r="M1342">
        <v>81470</v>
      </c>
      <c r="N1342">
        <v>5.6440000000000001</v>
      </c>
      <c r="O1342" t="s">
        <v>53</v>
      </c>
      <c r="P1342" t="s">
        <v>54</v>
      </c>
      <c r="Q1342" t="str">
        <f t="shared" si="62"/>
        <v>REST</v>
      </c>
      <c r="S1342" s="5">
        <f t="shared" si="61"/>
        <v>40747.467118055552</v>
      </c>
    </row>
    <row r="1343" spans="1:19" x14ac:dyDescent="0.2">
      <c r="A1343">
        <v>209976</v>
      </c>
      <c r="B1343">
        <v>-5.5100540000000002</v>
      </c>
      <c r="C1343">
        <v>51.260129999999997</v>
      </c>
      <c r="D1343" t="s">
        <v>18</v>
      </c>
      <c r="E1343" t="b">
        <v>1</v>
      </c>
      <c r="F1343">
        <v>1</v>
      </c>
      <c r="G1343">
        <v>54</v>
      </c>
      <c r="H1343">
        <v>2011</v>
      </c>
      <c r="I1343" t="s">
        <v>59</v>
      </c>
      <c r="J1343" t="s">
        <v>66</v>
      </c>
      <c r="K1343" s="4">
        <v>40747.426076388889</v>
      </c>
      <c r="L1343" s="5">
        <f t="shared" si="60"/>
        <v>40747.426076388889</v>
      </c>
      <c r="M1343">
        <v>81470</v>
      </c>
      <c r="N1343">
        <v>3.8650000000000002</v>
      </c>
      <c r="O1343" t="s">
        <v>53</v>
      </c>
      <c r="P1343" t="s">
        <v>54</v>
      </c>
      <c r="Q1343" t="str">
        <f t="shared" si="62"/>
        <v>REST</v>
      </c>
      <c r="S1343" s="5">
        <f t="shared" si="61"/>
        <v>40747.467743055553</v>
      </c>
    </row>
    <row r="1344" spans="1:19" x14ac:dyDescent="0.2">
      <c r="A1344">
        <v>209977</v>
      </c>
      <c r="B1344">
        <v>-5.5100179999999996</v>
      </c>
      <c r="C1344">
        <v>51.260190000000001</v>
      </c>
      <c r="D1344" t="s">
        <v>18</v>
      </c>
      <c r="E1344" t="b">
        <v>1</v>
      </c>
      <c r="F1344">
        <v>1</v>
      </c>
      <c r="G1344">
        <v>56</v>
      </c>
      <c r="H1344">
        <v>2011</v>
      </c>
      <c r="I1344" t="s">
        <v>59</v>
      </c>
      <c r="J1344" t="s">
        <v>66</v>
      </c>
      <c r="K1344" s="4">
        <v>40747.426724537036</v>
      </c>
      <c r="L1344" s="5">
        <f t="shared" si="60"/>
        <v>40747.426724537036</v>
      </c>
      <c r="M1344">
        <v>81470</v>
      </c>
      <c r="N1344">
        <v>7.2370000000000001</v>
      </c>
      <c r="O1344" t="s">
        <v>53</v>
      </c>
      <c r="P1344" t="s">
        <v>54</v>
      </c>
      <c r="Q1344" t="str">
        <f t="shared" si="62"/>
        <v>REST</v>
      </c>
      <c r="S1344" s="5">
        <f t="shared" si="61"/>
        <v>40747.4683912037</v>
      </c>
    </row>
    <row r="1345" spans="1:19" x14ac:dyDescent="0.2">
      <c r="A1345">
        <v>209978</v>
      </c>
      <c r="B1345">
        <v>-5.5099660000000004</v>
      </c>
      <c r="C1345">
        <v>51.260269999999998</v>
      </c>
      <c r="D1345" t="s">
        <v>18</v>
      </c>
      <c r="E1345" t="b">
        <v>1</v>
      </c>
      <c r="F1345">
        <v>1</v>
      </c>
      <c r="G1345">
        <v>56</v>
      </c>
      <c r="H1345">
        <v>2011</v>
      </c>
      <c r="I1345" t="s">
        <v>59</v>
      </c>
      <c r="J1345" t="s">
        <v>66</v>
      </c>
      <c r="K1345" s="4">
        <v>40747.427372685182</v>
      </c>
      <c r="L1345" s="5">
        <f t="shared" si="60"/>
        <v>40747.427372685182</v>
      </c>
      <c r="M1345">
        <v>81470</v>
      </c>
      <c r="N1345">
        <v>9.2010000000000005</v>
      </c>
      <c r="O1345" t="s">
        <v>53</v>
      </c>
      <c r="P1345" t="s">
        <v>54</v>
      </c>
      <c r="Q1345" t="str">
        <f t="shared" si="62"/>
        <v>REST</v>
      </c>
      <c r="S1345" s="5">
        <f t="shared" si="61"/>
        <v>40747.469039351847</v>
      </c>
    </row>
    <row r="1346" spans="1:19" x14ac:dyDescent="0.2">
      <c r="A1346">
        <v>209979</v>
      </c>
      <c r="B1346">
        <v>-5.5099169999999997</v>
      </c>
      <c r="C1346">
        <v>51.260339999999999</v>
      </c>
      <c r="D1346" t="s">
        <v>18</v>
      </c>
      <c r="E1346" t="b">
        <v>1</v>
      </c>
      <c r="F1346">
        <v>1</v>
      </c>
      <c r="G1346">
        <v>55</v>
      </c>
      <c r="H1346">
        <v>2011</v>
      </c>
      <c r="I1346" t="s">
        <v>59</v>
      </c>
      <c r="J1346" t="s">
        <v>66</v>
      </c>
      <c r="K1346" s="4">
        <v>40747.42800925926</v>
      </c>
      <c r="L1346" s="5">
        <f t="shared" si="60"/>
        <v>40747.42800925926</v>
      </c>
      <c r="M1346">
        <v>81470</v>
      </c>
      <c r="N1346">
        <v>8.8119999999999994</v>
      </c>
      <c r="O1346" t="s">
        <v>53</v>
      </c>
      <c r="P1346" t="s">
        <v>54</v>
      </c>
      <c r="Q1346" t="str">
        <f t="shared" si="62"/>
        <v>REST</v>
      </c>
      <c r="S1346" s="5">
        <f t="shared" si="61"/>
        <v>40747.469675925924</v>
      </c>
    </row>
    <row r="1347" spans="1:19" x14ac:dyDescent="0.2">
      <c r="A1347">
        <v>209980</v>
      </c>
      <c r="B1347">
        <v>-5.5098209999999996</v>
      </c>
      <c r="C1347">
        <v>51.260440000000003</v>
      </c>
      <c r="D1347" t="s">
        <v>18</v>
      </c>
      <c r="E1347" t="b">
        <v>1</v>
      </c>
      <c r="F1347">
        <v>1</v>
      </c>
      <c r="G1347">
        <v>54</v>
      </c>
      <c r="H1347">
        <v>2011</v>
      </c>
      <c r="I1347" t="s">
        <v>59</v>
      </c>
      <c r="J1347" t="s">
        <v>66</v>
      </c>
      <c r="K1347" s="4">
        <v>40747.42863425926</v>
      </c>
      <c r="L1347" s="5">
        <f t="shared" ref="L1347:L1410" si="63">K1347</f>
        <v>40747.42863425926</v>
      </c>
      <c r="M1347">
        <v>81470</v>
      </c>
      <c r="N1347">
        <v>12.891999999999999</v>
      </c>
      <c r="O1347" t="s">
        <v>53</v>
      </c>
      <c r="P1347" t="s">
        <v>54</v>
      </c>
      <c r="Q1347" t="str">
        <f t="shared" si="62"/>
        <v>REST</v>
      </c>
      <c r="S1347" s="5">
        <f t="shared" ref="S1347:S1410" si="64">L1347+1/24</f>
        <v>40747.470300925925</v>
      </c>
    </row>
    <row r="1348" spans="1:19" x14ac:dyDescent="0.2">
      <c r="A1348">
        <v>209981</v>
      </c>
      <c r="B1348">
        <v>-5.5097959999999997</v>
      </c>
      <c r="C1348">
        <v>51.260539999999999</v>
      </c>
      <c r="D1348" t="s">
        <v>18</v>
      </c>
      <c r="E1348" t="b">
        <v>1</v>
      </c>
      <c r="F1348">
        <v>1</v>
      </c>
      <c r="G1348">
        <v>54</v>
      </c>
      <c r="H1348">
        <v>2011</v>
      </c>
      <c r="I1348" t="s">
        <v>59</v>
      </c>
      <c r="J1348" t="s">
        <v>66</v>
      </c>
      <c r="K1348" s="4">
        <v>40747.429259259261</v>
      </c>
      <c r="L1348" s="5">
        <f t="shared" si="63"/>
        <v>40747.429259259261</v>
      </c>
      <c r="M1348">
        <v>81470</v>
      </c>
      <c r="N1348">
        <v>11.151</v>
      </c>
      <c r="O1348" t="s">
        <v>53</v>
      </c>
      <c r="P1348" t="s">
        <v>54</v>
      </c>
      <c r="Q1348" t="str">
        <f t="shared" ref="Q1348:Q1411" si="65">P1348</f>
        <v>REST</v>
      </c>
      <c r="S1348" s="5">
        <f t="shared" si="64"/>
        <v>40747.470925925925</v>
      </c>
    </row>
    <row r="1349" spans="1:19" x14ac:dyDescent="0.2">
      <c r="A1349">
        <v>209982</v>
      </c>
      <c r="B1349">
        <v>-5.5097370000000003</v>
      </c>
      <c r="C1349">
        <v>51.260620000000003</v>
      </c>
      <c r="D1349" t="s">
        <v>18</v>
      </c>
      <c r="E1349" t="b">
        <v>1</v>
      </c>
      <c r="F1349">
        <v>1</v>
      </c>
      <c r="G1349">
        <v>56</v>
      </c>
      <c r="H1349">
        <v>2011</v>
      </c>
      <c r="I1349" t="s">
        <v>59</v>
      </c>
      <c r="J1349" t="s">
        <v>66</v>
      </c>
      <c r="K1349" s="4">
        <v>40747.429907407408</v>
      </c>
      <c r="L1349" s="5">
        <f t="shared" si="63"/>
        <v>40747.429907407408</v>
      </c>
      <c r="M1349">
        <v>81470</v>
      </c>
      <c r="N1349">
        <v>10.212999999999999</v>
      </c>
      <c r="O1349" t="s">
        <v>53</v>
      </c>
      <c r="P1349" t="s">
        <v>54</v>
      </c>
      <c r="Q1349" t="str">
        <f t="shared" si="65"/>
        <v>REST</v>
      </c>
      <c r="S1349" s="5">
        <f t="shared" si="64"/>
        <v>40747.471574074072</v>
      </c>
    </row>
    <row r="1350" spans="1:19" x14ac:dyDescent="0.2">
      <c r="A1350">
        <v>209983</v>
      </c>
      <c r="B1350">
        <v>-5.5096860000000003</v>
      </c>
      <c r="C1350">
        <v>51.260739999999998</v>
      </c>
      <c r="D1350" t="s">
        <v>18</v>
      </c>
      <c r="E1350" t="b">
        <v>1</v>
      </c>
      <c r="F1350">
        <v>1</v>
      </c>
      <c r="G1350">
        <v>55</v>
      </c>
      <c r="H1350">
        <v>2011</v>
      </c>
      <c r="I1350" t="s">
        <v>59</v>
      </c>
      <c r="J1350" t="s">
        <v>66</v>
      </c>
      <c r="K1350" s="4">
        <v>40747.430543981478</v>
      </c>
      <c r="L1350" s="5">
        <f t="shared" si="63"/>
        <v>40747.430543981478</v>
      </c>
      <c r="M1350">
        <v>81470</v>
      </c>
      <c r="N1350">
        <v>13.602</v>
      </c>
      <c r="O1350" t="s">
        <v>53</v>
      </c>
      <c r="P1350" t="s">
        <v>54</v>
      </c>
      <c r="Q1350" t="str">
        <f t="shared" si="65"/>
        <v>REST</v>
      </c>
      <c r="S1350" s="5">
        <f t="shared" si="64"/>
        <v>40747.472210648142</v>
      </c>
    </row>
    <row r="1351" spans="1:19" x14ac:dyDescent="0.2">
      <c r="A1351">
        <v>209984</v>
      </c>
      <c r="B1351">
        <v>-5.5096170000000004</v>
      </c>
      <c r="C1351">
        <v>51.260770000000001</v>
      </c>
      <c r="D1351" t="s">
        <v>18</v>
      </c>
      <c r="E1351" t="b">
        <v>1</v>
      </c>
      <c r="F1351">
        <v>1</v>
      </c>
      <c r="G1351">
        <v>54</v>
      </c>
      <c r="H1351">
        <v>2011</v>
      </c>
      <c r="I1351" t="s">
        <v>59</v>
      </c>
      <c r="J1351" t="s">
        <v>66</v>
      </c>
      <c r="K1351" s="4">
        <v>40747.431168981479</v>
      </c>
      <c r="L1351" s="5">
        <f t="shared" si="63"/>
        <v>40747.431168981479</v>
      </c>
      <c r="M1351">
        <v>81470</v>
      </c>
      <c r="N1351">
        <v>5.6760000000000002</v>
      </c>
      <c r="O1351" t="s">
        <v>53</v>
      </c>
      <c r="P1351" t="s">
        <v>54</v>
      </c>
      <c r="Q1351" t="str">
        <f t="shared" si="65"/>
        <v>REST</v>
      </c>
      <c r="S1351" s="5">
        <f t="shared" si="64"/>
        <v>40747.472835648143</v>
      </c>
    </row>
    <row r="1352" spans="1:19" x14ac:dyDescent="0.2">
      <c r="A1352">
        <v>209985</v>
      </c>
      <c r="B1352">
        <v>-5.5094909999999997</v>
      </c>
      <c r="C1352">
        <v>51.260820000000002</v>
      </c>
      <c r="D1352" t="s">
        <v>18</v>
      </c>
      <c r="E1352" t="b">
        <v>1</v>
      </c>
      <c r="F1352">
        <v>1</v>
      </c>
      <c r="G1352">
        <v>56</v>
      </c>
      <c r="H1352">
        <v>2011</v>
      </c>
      <c r="I1352" t="s">
        <v>59</v>
      </c>
      <c r="J1352" t="s">
        <v>66</v>
      </c>
      <c r="K1352" s="4">
        <v>40747.431817129633</v>
      </c>
      <c r="L1352" s="5">
        <f t="shared" si="63"/>
        <v>40747.431817129633</v>
      </c>
      <c r="M1352">
        <v>81470</v>
      </c>
      <c r="N1352">
        <v>10.348000000000001</v>
      </c>
      <c r="O1352" t="s">
        <v>53</v>
      </c>
      <c r="P1352" t="s">
        <v>54</v>
      </c>
      <c r="Q1352" t="str">
        <f t="shared" si="65"/>
        <v>REST</v>
      </c>
      <c r="S1352" s="5">
        <f t="shared" si="64"/>
        <v>40747.473483796297</v>
      </c>
    </row>
    <row r="1353" spans="1:19" x14ac:dyDescent="0.2">
      <c r="A1353">
        <v>209986</v>
      </c>
      <c r="B1353">
        <v>-5.5094219999999998</v>
      </c>
      <c r="C1353">
        <v>51.260869999999997</v>
      </c>
      <c r="D1353" t="s">
        <v>18</v>
      </c>
      <c r="E1353" t="b">
        <v>1</v>
      </c>
      <c r="F1353">
        <v>1</v>
      </c>
      <c r="G1353">
        <v>56</v>
      </c>
      <c r="H1353">
        <v>2011</v>
      </c>
      <c r="I1353" t="s">
        <v>59</v>
      </c>
      <c r="J1353" t="s">
        <v>66</v>
      </c>
      <c r="K1353" s="4">
        <v>40747.43246527778</v>
      </c>
      <c r="L1353" s="5">
        <f t="shared" si="63"/>
        <v>40747.43246527778</v>
      </c>
      <c r="M1353">
        <v>81470</v>
      </c>
      <c r="N1353">
        <v>7.7</v>
      </c>
      <c r="O1353" t="s">
        <v>53</v>
      </c>
      <c r="P1353" t="s">
        <v>54</v>
      </c>
      <c r="Q1353" t="str">
        <f t="shared" si="65"/>
        <v>REST</v>
      </c>
      <c r="S1353" s="5">
        <f t="shared" si="64"/>
        <v>40747.474131944444</v>
      </c>
    </row>
    <row r="1354" spans="1:19" x14ac:dyDescent="0.2">
      <c r="A1354">
        <v>209987</v>
      </c>
      <c r="B1354">
        <v>-5.5093629999999996</v>
      </c>
      <c r="C1354">
        <v>51.260950000000001</v>
      </c>
      <c r="D1354" t="s">
        <v>18</v>
      </c>
      <c r="E1354" t="b">
        <v>1</v>
      </c>
      <c r="F1354">
        <v>1</v>
      </c>
      <c r="G1354">
        <v>56</v>
      </c>
      <c r="H1354">
        <v>2011</v>
      </c>
      <c r="I1354" t="s">
        <v>59</v>
      </c>
      <c r="J1354" t="s">
        <v>66</v>
      </c>
      <c r="K1354" s="4">
        <v>40747.433113425926</v>
      </c>
      <c r="L1354" s="5">
        <f t="shared" si="63"/>
        <v>40747.433113425926</v>
      </c>
      <c r="M1354">
        <v>81470</v>
      </c>
      <c r="N1354">
        <v>9.4049999999999994</v>
      </c>
      <c r="O1354" t="s">
        <v>53</v>
      </c>
      <c r="P1354" t="s">
        <v>54</v>
      </c>
      <c r="Q1354" t="str">
        <f t="shared" si="65"/>
        <v>REST</v>
      </c>
      <c r="S1354" s="5">
        <f t="shared" si="64"/>
        <v>40747.474780092591</v>
      </c>
    </row>
    <row r="1355" spans="1:19" x14ac:dyDescent="0.2">
      <c r="A1355">
        <v>209988</v>
      </c>
      <c r="B1355">
        <v>-5.5092319999999999</v>
      </c>
      <c r="C1355">
        <v>51.261000000000003</v>
      </c>
      <c r="D1355" t="s">
        <v>18</v>
      </c>
      <c r="E1355" t="b">
        <v>1</v>
      </c>
      <c r="F1355">
        <v>1</v>
      </c>
      <c r="G1355">
        <v>54</v>
      </c>
      <c r="H1355">
        <v>2011</v>
      </c>
      <c r="I1355" t="s">
        <v>59</v>
      </c>
      <c r="J1355" t="s">
        <v>66</v>
      </c>
      <c r="K1355" s="4">
        <v>40747.433738425927</v>
      </c>
      <c r="L1355" s="5">
        <f t="shared" si="63"/>
        <v>40747.433738425927</v>
      </c>
      <c r="M1355">
        <v>81470</v>
      </c>
      <c r="N1355">
        <v>11.128</v>
      </c>
      <c r="O1355" t="s">
        <v>53</v>
      </c>
      <c r="P1355" t="s">
        <v>54</v>
      </c>
      <c r="Q1355" t="str">
        <f t="shared" si="65"/>
        <v>REST</v>
      </c>
      <c r="S1355" s="5">
        <f t="shared" si="64"/>
        <v>40747.475405092591</v>
      </c>
    </row>
    <row r="1356" spans="1:19" x14ac:dyDescent="0.2">
      <c r="A1356">
        <v>209989</v>
      </c>
      <c r="B1356">
        <v>-5.5093040000000002</v>
      </c>
      <c r="C1356">
        <v>51.26108</v>
      </c>
      <c r="D1356" t="s">
        <v>18</v>
      </c>
      <c r="E1356" t="b">
        <v>1</v>
      </c>
      <c r="F1356">
        <v>1</v>
      </c>
      <c r="G1356">
        <v>56</v>
      </c>
      <c r="H1356">
        <v>2011</v>
      </c>
      <c r="I1356" t="s">
        <v>59</v>
      </c>
      <c r="J1356" t="s">
        <v>66</v>
      </c>
      <c r="K1356" s="4">
        <v>40747.434386574074</v>
      </c>
      <c r="L1356" s="5">
        <f t="shared" si="63"/>
        <v>40747.434386574074</v>
      </c>
      <c r="M1356">
        <v>81470</v>
      </c>
      <c r="N1356">
        <v>9.5510000000000002</v>
      </c>
      <c r="O1356" t="s">
        <v>53</v>
      </c>
      <c r="P1356" t="s">
        <v>54</v>
      </c>
      <c r="Q1356" t="str">
        <f t="shared" si="65"/>
        <v>REST</v>
      </c>
      <c r="S1356" s="5">
        <f t="shared" si="64"/>
        <v>40747.476053240738</v>
      </c>
    </row>
    <row r="1357" spans="1:19" x14ac:dyDescent="0.2">
      <c r="A1357">
        <v>209990</v>
      </c>
      <c r="B1357">
        <v>-5.5092129999999999</v>
      </c>
      <c r="C1357">
        <v>51.261139999999997</v>
      </c>
      <c r="D1357" t="s">
        <v>18</v>
      </c>
      <c r="E1357" t="b">
        <v>1</v>
      </c>
      <c r="F1357">
        <v>1</v>
      </c>
      <c r="G1357">
        <v>56</v>
      </c>
      <c r="H1357">
        <v>2011</v>
      </c>
      <c r="I1357" t="s">
        <v>59</v>
      </c>
      <c r="J1357" t="s">
        <v>66</v>
      </c>
      <c r="K1357" s="4">
        <v>40747.435034722221</v>
      </c>
      <c r="L1357" s="5">
        <f t="shared" si="63"/>
        <v>40747.435034722221</v>
      </c>
      <c r="M1357">
        <v>81470</v>
      </c>
      <c r="N1357">
        <v>9.2949999999999999</v>
      </c>
      <c r="O1357" t="s">
        <v>53</v>
      </c>
      <c r="P1357" t="s">
        <v>54</v>
      </c>
      <c r="Q1357" t="str">
        <f t="shared" si="65"/>
        <v>REST</v>
      </c>
      <c r="S1357" s="5">
        <f t="shared" si="64"/>
        <v>40747.476701388885</v>
      </c>
    </row>
    <row r="1358" spans="1:19" x14ac:dyDescent="0.2">
      <c r="A1358">
        <v>209991</v>
      </c>
      <c r="B1358">
        <v>-5.509125</v>
      </c>
      <c r="C1358">
        <v>51.261240000000001</v>
      </c>
      <c r="D1358" t="s">
        <v>18</v>
      </c>
      <c r="E1358" t="b">
        <v>1</v>
      </c>
      <c r="F1358">
        <v>1</v>
      </c>
      <c r="G1358">
        <v>56</v>
      </c>
      <c r="H1358">
        <v>2011</v>
      </c>
      <c r="I1358" t="s">
        <v>59</v>
      </c>
      <c r="J1358" t="s">
        <v>66</v>
      </c>
      <c r="K1358" s="4">
        <v>40747.435682870368</v>
      </c>
      <c r="L1358" s="5">
        <f t="shared" si="63"/>
        <v>40747.435682870368</v>
      </c>
      <c r="M1358">
        <v>81470</v>
      </c>
      <c r="N1358">
        <v>13.002000000000001</v>
      </c>
      <c r="O1358" t="s">
        <v>53</v>
      </c>
      <c r="P1358" t="s">
        <v>54</v>
      </c>
      <c r="Q1358" t="str">
        <f t="shared" si="65"/>
        <v>REST</v>
      </c>
      <c r="S1358" s="5">
        <f t="shared" si="64"/>
        <v>40747.477349537032</v>
      </c>
    </row>
    <row r="1359" spans="1:19" x14ac:dyDescent="0.2">
      <c r="A1359">
        <v>209992</v>
      </c>
      <c r="B1359">
        <v>-5.5090500000000002</v>
      </c>
      <c r="C1359">
        <v>51.261330000000001</v>
      </c>
      <c r="D1359" t="s">
        <v>18</v>
      </c>
      <c r="E1359" t="b">
        <v>1</v>
      </c>
      <c r="F1359">
        <v>1</v>
      </c>
      <c r="G1359">
        <v>54</v>
      </c>
      <c r="H1359">
        <v>2011</v>
      </c>
      <c r="I1359" t="s">
        <v>59</v>
      </c>
      <c r="J1359" t="s">
        <v>66</v>
      </c>
      <c r="K1359" s="4">
        <v>40747.436307870368</v>
      </c>
      <c r="L1359" s="5">
        <f t="shared" si="63"/>
        <v>40747.436307870368</v>
      </c>
      <c r="M1359">
        <v>81470</v>
      </c>
      <c r="N1359">
        <v>10.712</v>
      </c>
      <c r="O1359" t="s">
        <v>53</v>
      </c>
      <c r="P1359" t="s">
        <v>54</v>
      </c>
      <c r="Q1359" t="str">
        <f t="shared" si="65"/>
        <v>REST</v>
      </c>
      <c r="S1359" s="5">
        <f t="shared" si="64"/>
        <v>40747.477974537032</v>
      </c>
    </row>
    <row r="1360" spans="1:19" x14ac:dyDescent="0.2">
      <c r="A1360">
        <v>209993</v>
      </c>
      <c r="B1360">
        <v>-5.5089709999999998</v>
      </c>
      <c r="C1360">
        <v>51.261409999999998</v>
      </c>
      <c r="D1360" t="s">
        <v>18</v>
      </c>
      <c r="E1360" t="b">
        <v>1</v>
      </c>
      <c r="F1360">
        <v>1</v>
      </c>
      <c r="G1360">
        <v>56</v>
      </c>
      <c r="H1360">
        <v>2011</v>
      </c>
      <c r="I1360" t="s">
        <v>59</v>
      </c>
      <c r="J1360" t="s">
        <v>66</v>
      </c>
      <c r="K1360" s="4">
        <v>40747.436956018515</v>
      </c>
      <c r="L1360" s="5">
        <f t="shared" si="63"/>
        <v>40747.436956018515</v>
      </c>
      <c r="M1360">
        <v>81470</v>
      </c>
      <c r="N1360">
        <v>10.47</v>
      </c>
      <c r="O1360" t="s">
        <v>53</v>
      </c>
      <c r="P1360" t="s">
        <v>54</v>
      </c>
      <c r="Q1360" t="str">
        <f t="shared" si="65"/>
        <v>REST</v>
      </c>
      <c r="S1360" s="5">
        <f t="shared" si="64"/>
        <v>40747.478622685179</v>
      </c>
    </row>
    <row r="1361" spans="1:19" x14ac:dyDescent="0.2">
      <c r="A1361">
        <v>209994</v>
      </c>
      <c r="B1361">
        <v>-5.5094380000000003</v>
      </c>
      <c r="C1361">
        <v>51.261560000000003</v>
      </c>
      <c r="D1361" t="s">
        <v>18</v>
      </c>
      <c r="E1361" t="b">
        <v>1</v>
      </c>
      <c r="F1361">
        <v>1</v>
      </c>
      <c r="G1361">
        <v>55</v>
      </c>
      <c r="H1361">
        <v>2011</v>
      </c>
      <c r="I1361" t="s">
        <v>59</v>
      </c>
      <c r="J1361" t="s">
        <v>66</v>
      </c>
      <c r="K1361" s="4">
        <v>40747.437592592592</v>
      </c>
      <c r="L1361" s="5">
        <f t="shared" si="63"/>
        <v>40747.437592592592</v>
      </c>
      <c r="M1361">
        <v>81470</v>
      </c>
      <c r="N1361">
        <v>36.93</v>
      </c>
      <c r="O1361" t="s">
        <v>53</v>
      </c>
      <c r="P1361" t="s">
        <v>54</v>
      </c>
      <c r="Q1361" t="str">
        <f t="shared" si="65"/>
        <v>REST</v>
      </c>
      <c r="S1361" s="5">
        <f t="shared" si="64"/>
        <v>40747.479259259257</v>
      </c>
    </row>
    <row r="1362" spans="1:19" x14ac:dyDescent="0.2">
      <c r="A1362">
        <v>209995</v>
      </c>
      <c r="B1362">
        <v>-5.5094599999999998</v>
      </c>
      <c r="C1362">
        <v>51.261670000000002</v>
      </c>
      <c r="D1362" t="s">
        <v>18</v>
      </c>
      <c r="E1362" t="b">
        <v>1</v>
      </c>
      <c r="F1362">
        <v>1</v>
      </c>
      <c r="G1362">
        <v>55</v>
      </c>
      <c r="H1362">
        <v>2011</v>
      </c>
      <c r="I1362" t="s">
        <v>59</v>
      </c>
      <c r="J1362" t="s">
        <v>66</v>
      </c>
      <c r="K1362" s="4">
        <v>40747.43822916667</v>
      </c>
      <c r="L1362" s="5">
        <f t="shared" si="63"/>
        <v>40747.43822916667</v>
      </c>
      <c r="M1362">
        <v>81470</v>
      </c>
      <c r="N1362">
        <v>12.003</v>
      </c>
      <c r="O1362" t="s">
        <v>53</v>
      </c>
      <c r="P1362" t="s">
        <v>54</v>
      </c>
      <c r="Q1362" t="str">
        <f t="shared" si="65"/>
        <v>REST</v>
      </c>
      <c r="S1362" s="5">
        <f t="shared" si="64"/>
        <v>40747.479895833334</v>
      </c>
    </row>
    <row r="1363" spans="1:19" x14ac:dyDescent="0.2">
      <c r="A1363">
        <v>209996</v>
      </c>
      <c r="B1363">
        <v>-5.5080689999999999</v>
      </c>
      <c r="C1363">
        <v>51.265030000000003</v>
      </c>
      <c r="D1363" t="s">
        <v>18</v>
      </c>
      <c r="E1363" t="b">
        <v>1</v>
      </c>
      <c r="F1363">
        <v>1</v>
      </c>
      <c r="G1363">
        <v>56</v>
      </c>
      <c r="H1363">
        <v>2011</v>
      </c>
      <c r="I1363" t="s">
        <v>59</v>
      </c>
      <c r="J1363" t="s">
        <v>66</v>
      </c>
      <c r="K1363" s="4">
        <v>40747.438877314817</v>
      </c>
      <c r="L1363" s="5">
        <f t="shared" si="63"/>
        <v>40747.438877314817</v>
      </c>
      <c r="M1363">
        <v>81470</v>
      </c>
      <c r="N1363">
        <v>386.75299999999999</v>
      </c>
      <c r="O1363" t="s">
        <v>50</v>
      </c>
      <c r="P1363" t="s">
        <v>51</v>
      </c>
      <c r="Q1363" t="str">
        <f t="shared" si="65"/>
        <v>SERFOR</v>
      </c>
      <c r="S1363" s="5">
        <f t="shared" si="64"/>
        <v>40747.480543981481</v>
      </c>
    </row>
    <row r="1364" spans="1:19" x14ac:dyDescent="0.2">
      <c r="A1364">
        <v>209997</v>
      </c>
      <c r="B1364">
        <v>-5.5013730000000001</v>
      </c>
      <c r="C1364">
        <v>51.270139999999998</v>
      </c>
      <c r="D1364" t="s">
        <v>18</v>
      </c>
      <c r="E1364" t="b">
        <v>1</v>
      </c>
      <c r="F1364">
        <v>1</v>
      </c>
      <c r="G1364">
        <v>53</v>
      </c>
      <c r="H1364">
        <v>2011</v>
      </c>
      <c r="I1364" t="s">
        <v>59</v>
      </c>
      <c r="J1364" t="s">
        <v>66</v>
      </c>
      <c r="K1364" s="4">
        <v>40747.43949074074</v>
      </c>
      <c r="L1364" s="5">
        <f t="shared" si="63"/>
        <v>40747.43949074074</v>
      </c>
      <c r="M1364">
        <v>81470</v>
      </c>
      <c r="N1364">
        <v>736.02</v>
      </c>
      <c r="O1364" t="s">
        <v>50</v>
      </c>
      <c r="P1364" t="s">
        <v>49</v>
      </c>
      <c r="Q1364" t="str">
        <f t="shared" si="65"/>
        <v>TRAV</v>
      </c>
      <c r="S1364" s="5">
        <f t="shared" si="64"/>
        <v>40747.481157407405</v>
      </c>
    </row>
    <row r="1365" spans="1:19" x14ac:dyDescent="0.2">
      <c r="A1365">
        <v>209998</v>
      </c>
      <c r="B1365">
        <v>-5.4909699999999999</v>
      </c>
      <c r="C1365">
        <v>51.27411</v>
      </c>
      <c r="D1365" t="s">
        <v>18</v>
      </c>
      <c r="E1365" t="b">
        <v>1</v>
      </c>
      <c r="F1365">
        <v>1</v>
      </c>
      <c r="G1365">
        <v>56</v>
      </c>
      <c r="H1365">
        <v>2011</v>
      </c>
      <c r="I1365" t="s">
        <v>59</v>
      </c>
      <c r="J1365" t="s">
        <v>66</v>
      </c>
      <c r="K1365" s="4">
        <v>40747.440138888887</v>
      </c>
      <c r="L1365" s="5">
        <f t="shared" si="63"/>
        <v>40747.440138888887</v>
      </c>
      <c r="M1365">
        <v>81470</v>
      </c>
      <c r="N1365">
        <v>849.43799999999999</v>
      </c>
      <c r="O1365" t="s">
        <v>50</v>
      </c>
      <c r="P1365" t="s">
        <v>49</v>
      </c>
      <c r="Q1365" t="str">
        <f t="shared" si="65"/>
        <v>TRAV</v>
      </c>
      <c r="S1365" s="5">
        <f t="shared" si="64"/>
        <v>40747.481805555552</v>
      </c>
    </row>
    <row r="1366" spans="1:19" x14ac:dyDescent="0.2">
      <c r="A1366">
        <v>209999</v>
      </c>
      <c r="B1366">
        <v>-5.482062</v>
      </c>
      <c r="C1366">
        <v>51.27919</v>
      </c>
      <c r="D1366" t="s">
        <v>18</v>
      </c>
      <c r="E1366" t="b">
        <v>1</v>
      </c>
      <c r="F1366">
        <v>1</v>
      </c>
      <c r="G1366">
        <v>54</v>
      </c>
      <c r="H1366">
        <v>2011</v>
      </c>
      <c r="I1366" t="s">
        <v>59</v>
      </c>
      <c r="J1366" t="s">
        <v>66</v>
      </c>
      <c r="K1366" s="4">
        <v>40747.440763888888</v>
      </c>
      <c r="L1366" s="5">
        <f t="shared" si="63"/>
        <v>40747.440763888888</v>
      </c>
      <c r="M1366">
        <v>81470</v>
      </c>
      <c r="N1366">
        <v>839.89200000000005</v>
      </c>
      <c r="O1366" t="s">
        <v>50</v>
      </c>
      <c r="P1366" t="s">
        <v>49</v>
      </c>
      <c r="Q1366" t="str">
        <f t="shared" si="65"/>
        <v>TRAV</v>
      </c>
      <c r="S1366" s="5">
        <f t="shared" si="64"/>
        <v>40747.482430555552</v>
      </c>
    </row>
    <row r="1367" spans="1:19" x14ac:dyDescent="0.2">
      <c r="A1367">
        <v>210000</v>
      </c>
      <c r="B1367">
        <v>-5.476604</v>
      </c>
      <c r="C1367">
        <v>51.285310000000003</v>
      </c>
      <c r="D1367" t="s">
        <v>18</v>
      </c>
      <c r="E1367" t="b">
        <v>1</v>
      </c>
      <c r="F1367">
        <v>1</v>
      </c>
      <c r="G1367">
        <v>54</v>
      </c>
      <c r="H1367">
        <v>2011</v>
      </c>
      <c r="I1367" t="s">
        <v>59</v>
      </c>
      <c r="J1367" t="s">
        <v>66</v>
      </c>
      <c r="K1367" s="4">
        <v>40747.441388888888</v>
      </c>
      <c r="L1367" s="5">
        <f t="shared" si="63"/>
        <v>40747.441388888888</v>
      </c>
      <c r="M1367">
        <v>81470</v>
      </c>
      <c r="N1367">
        <v>780.42200000000003</v>
      </c>
      <c r="O1367" t="s">
        <v>50</v>
      </c>
      <c r="P1367" t="s">
        <v>52</v>
      </c>
      <c r="Q1367" t="str">
        <f t="shared" si="65"/>
        <v>OPPFOR</v>
      </c>
      <c r="S1367" s="5">
        <f t="shared" si="64"/>
        <v>40747.483055555553</v>
      </c>
    </row>
    <row r="1368" spans="1:19" x14ac:dyDescent="0.2">
      <c r="A1368">
        <v>210001</v>
      </c>
      <c r="B1368">
        <v>-5.4693810000000003</v>
      </c>
      <c r="C1368">
        <v>51.287709999999997</v>
      </c>
      <c r="D1368" t="s">
        <v>18</v>
      </c>
      <c r="E1368" t="b">
        <v>1</v>
      </c>
      <c r="F1368">
        <v>1</v>
      </c>
      <c r="G1368">
        <v>55</v>
      </c>
      <c r="H1368">
        <v>2011</v>
      </c>
      <c r="I1368" t="s">
        <v>59</v>
      </c>
      <c r="J1368" t="s">
        <v>66</v>
      </c>
      <c r="K1368" s="4">
        <v>40747.442025462966</v>
      </c>
      <c r="L1368" s="5">
        <f t="shared" si="63"/>
        <v>40747.442025462966</v>
      </c>
      <c r="M1368">
        <v>81470</v>
      </c>
      <c r="N1368">
        <v>570.22699999999998</v>
      </c>
      <c r="O1368" t="s">
        <v>50</v>
      </c>
      <c r="P1368" t="s">
        <v>52</v>
      </c>
      <c r="Q1368" t="str">
        <f t="shared" si="65"/>
        <v>OPPFOR</v>
      </c>
      <c r="S1368" s="5">
        <f t="shared" si="64"/>
        <v>40747.48369212963</v>
      </c>
    </row>
    <row r="1369" spans="1:19" x14ac:dyDescent="0.2">
      <c r="A1369">
        <v>210002</v>
      </c>
      <c r="B1369">
        <v>-5.4702120000000001</v>
      </c>
      <c r="C1369">
        <v>51.288629999999998</v>
      </c>
      <c r="D1369" t="s">
        <v>18</v>
      </c>
      <c r="E1369" t="b">
        <v>1</v>
      </c>
      <c r="F1369">
        <v>1</v>
      </c>
      <c r="G1369">
        <v>54</v>
      </c>
      <c r="H1369">
        <v>2011</v>
      </c>
      <c r="I1369" t="s">
        <v>59</v>
      </c>
      <c r="J1369" t="s">
        <v>66</v>
      </c>
      <c r="K1369" s="4">
        <v>40747.442650462966</v>
      </c>
      <c r="L1369" s="5">
        <f t="shared" si="63"/>
        <v>40747.442650462966</v>
      </c>
      <c r="M1369">
        <v>81470</v>
      </c>
      <c r="N1369">
        <v>118.309</v>
      </c>
      <c r="O1369" t="s">
        <v>50</v>
      </c>
      <c r="P1369" t="s">
        <v>51</v>
      </c>
      <c r="Q1369" s="7" t="s">
        <v>56</v>
      </c>
      <c r="R1369" t="s">
        <v>64</v>
      </c>
      <c r="S1369" s="5">
        <f t="shared" si="64"/>
        <v>40747.484317129631</v>
      </c>
    </row>
    <row r="1370" spans="1:19" x14ac:dyDescent="0.2">
      <c r="A1370">
        <v>210003</v>
      </c>
      <c r="B1370">
        <v>-5.4589230000000004</v>
      </c>
      <c r="C1370">
        <v>51.291550000000001</v>
      </c>
      <c r="D1370" t="s">
        <v>18</v>
      </c>
      <c r="E1370" t="b">
        <v>1</v>
      </c>
      <c r="F1370">
        <v>1</v>
      </c>
      <c r="G1370">
        <v>54</v>
      </c>
      <c r="H1370">
        <v>2011</v>
      </c>
      <c r="I1370" t="s">
        <v>59</v>
      </c>
      <c r="J1370" t="s">
        <v>66</v>
      </c>
      <c r="K1370" s="4">
        <v>40747.44327546296</v>
      </c>
      <c r="L1370" s="5">
        <f t="shared" si="63"/>
        <v>40747.44327546296</v>
      </c>
      <c r="M1370">
        <v>81470</v>
      </c>
      <c r="N1370">
        <v>851.67200000000003</v>
      </c>
      <c r="O1370" t="s">
        <v>50</v>
      </c>
      <c r="P1370" t="s">
        <v>49</v>
      </c>
      <c r="Q1370" s="7" t="s">
        <v>56</v>
      </c>
      <c r="S1370" s="5">
        <f t="shared" si="64"/>
        <v>40747.484942129624</v>
      </c>
    </row>
    <row r="1371" spans="1:19" x14ac:dyDescent="0.2">
      <c r="A1371">
        <v>210004</v>
      </c>
      <c r="B1371">
        <v>-5.445926</v>
      </c>
      <c r="C1371">
        <v>51.292050000000003</v>
      </c>
      <c r="D1371" t="s">
        <v>18</v>
      </c>
      <c r="E1371" t="b">
        <v>1</v>
      </c>
      <c r="F1371">
        <v>1</v>
      </c>
      <c r="G1371">
        <v>54</v>
      </c>
      <c r="H1371">
        <v>2011</v>
      </c>
      <c r="I1371" t="s">
        <v>59</v>
      </c>
      <c r="J1371" t="s">
        <v>66</v>
      </c>
      <c r="K1371" s="4">
        <v>40747.44390046296</v>
      </c>
      <c r="L1371" s="5">
        <f t="shared" si="63"/>
        <v>40747.44390046296</v>
      </c>
      <c r="M1371">
        <v>81470</v>
      </c>
      <c r="N1371">
        <v>908.30200000000002</v>
      </c>
      <c r="O1371" t="s">
        <v>50</v>
      </c>
      <c r="P1371" t="s">
        <v>49</v>
      </c>
      <c r="Q1371" s="7" t="s">
        <v>56</v>
      </c>
      <c r="S1371" s="5">
        <f t="shared" si="64"/>
        <v>40747.485567129625</v>
      </c>
    </row>
    <row r="1372" spans="1:19" x14ac:dyDescent="0.2">
      <c r="A1372">
        <v>210005</v>
      </c>
      <c r="B1372">
        <v>-5.4338170000000003</v>
      </c>
      <c r="C1372">
        <v>51.288379999999997</v>
      </c>
      <c r="D1372" t="s">
        <v>18</v>
      </c>
      <c r="E1372" t="b">
        <v>1</v>
      </c>
      <c r="F1372">
        <v>1</v>
      </c>
      <c r="G1372">
        <v>54</v>
      </c>
      <c r="H1372">
        <v>2011</v>
      </c>
      <c r="I1372" t="s">
        <v>59</v>
      </c>
      <c r="J1372" t="s">
        <v>66</v>
      </c>
      <c r="K1372" s="4">
        <v>40747.444525462961</v>
      </c>
      <c r="L1372" s="5">
        <f t="shared" si="63"/>
        <v>40747.444525462961</v>
      </c>
      <c r="M1372">
        <v>81470</v>
      </c>
      <c r="N1372">
        <v>937.875</v>
      </c>
      <c r="O1372" t="s">
        <v>50</v>
      </c>
      <c r="P1372" t="s">
        <v>49</v>
      </c>
      <c r="Q1372" s="7" t="s">
        <v>56</v>
      </c>
      <c r="S1372" s="5">
        <f t="shared" si="64"/>
        <v>40747.486192129625</v>
      </c>
    </row>
    <row r="1373" spans="1:19" x14ac:dyDescent="0.2">
      <c r="A1373">
        <v>210006</v>
      </c>
      <c r="B1373">
        <v>-5.421926</v>
      </c>
      <c r="C1373">
        <v>51.283999999999999</v>
      </c>
      <c r="D1373" t="s">
        <v>18</v>
      </c>
      <c r="E1373" t="b">
        <v>1</v>
      </c>
      <c r="F1373">
        <v>1</v>
      </c>
      <c r="G1373">
        <v>54</v>
      </c>
      <c r="H1373">
        <v>2011</v>
      </c>
      <c r="I1373" t="s">
        <v>59</v>
      </c>
      <c r="J1373" t="s">
        <v>66</v>
      </c>
      <c r="K1373" s="4">
        <v>40747.445150462961</v>
      </c>
      <c r="L1373" s="5">
        <f t="shared" si="63"/>
        <v>40747.445150462961</v>
      </c>
      <c r="M1373">
        <v>81470</v>
      </c>
      <c r="N1373">
        <v>962.44399999999996</v>
      </c>
      <c r="O1373" t="s">
        <v>50</v>
      </c>
      <c r="P1373" t="s">
        <v>52</v>
      </c>
      <c r="Q1373" s="7" t="s">
        <v>56</v>
      </c>
      <c r="S1373" s="5">
        <f t="shared" si="64"/>
        <v>40747.486817129626</v>
      </c>
    </row>
    <row r="1374" spans="1:19" x14ac:dyDescent="0.2">
      <c r="A1374">
        <v>210007</v>
      </c>
      <c r="B1374">
        <v>-5.4152699999999996</v>
      </c>
      <c r="C1374">
        <v>51.284489999999998</v>
      </c>
      <c r="D1374" t="s">
        <v>18</v>
      </c>
      <c r="E1374" t="b">
        <v>1</v>
      </c>
      <c r="F1374">
        <v>1</v>
      </c>
      <c r="G1374">
        <v>54</v>
      </c>
      <c r="H1374">
        <v>2011</v>
      </c>
      <c r="I1374" t="s">
        <v>59</v>
      </c>
      <c r="J1374" t="s">
        <v>66</v>
      </c>
      <c r="K1374" s="4">
        <v>40747.445775462962</v>
      </c>
      <c r="L1374" s="5">
        <f t="shared" si="63"/>
        <v>40747.445775462962</v>
      </c>
      <c r="M1374">
        <v>81470</v>
      </c>
      <c r="N1374">
        <v>467.59</v>
      </c>
      <c r="O1374" t="s">
        <v>50</v>
      </c>
      <c r="P1374" t="s">
        <v>52</v>
      </c>
      <c r="Q1374" s="7" t="s">
        <v>56</v>
      </c>
      <c r="S1374" s="5">
        <f t="shared" si="64"/>
        <v>40747.487442129626</v>
      </c>
    </row>
    <row r="1375" spans="1:19" x14ac:dyDescent="0.2">
      <c r="A1375">
        <v>210008</v>
      </c>
      <c r="B1375">
        <v>-5.4152310000000003</v>
      </c>
      <c r="C1375">
        <v>51.284619999999997</v>
      </c>
      <c r="D1375" t="s">
        <v>18</v>
      </c>
      <c r="E1375" t="b">
        <v>1</v>
      </c>
      <c r="F1375">
        <v>1</v>
      </c>
      <c r="G1375">
        <v>54</v>
      </c>
      <c r="H1375">
        <v>2011</v>
      </c>
      <c r="I1375" t="s">
        <v>59</v>
      </c>
      <c r="J1375" t="s">
        <v>66</v>
      </c>
      <c r="K1375" s="4">
        <v>40747.446400462963</v>
      </c>
      <c r="L1375" s="5">
        <f t="shared" si="63"/>
        <v>40747.446400462963</v>
      </c>
      <c r="M1375">
        <v>81470</v>
      </c>
      <c r="N1375">
        <v>15.045</v>
      </c>
      <c r="O1375" t="s">
        <v>53</v>
      </c>
      <c r="P1375" t="s">
        <v>54</v>
      </c>
      <c r="Q1375" s="7" t="s">
        <v>56</v>
      </c>
      <c r="S1375" s="5">
        <f t="shared" si="64"/>
        <v>40747.488067129627</v>
      </c>
    </row>
    <row r="1376" spans="1:19" x14ac:dyDescent="0.2">
      <c r="A1376">
        <v>210009</v>
      </c>
      <c r="B1376">
        <v>-5.4141360000000001</v>
      </c>
      <c r="C1376">
        <v>51.286459999999998</v>
      </c>
      <c r="D1376" t="s">
        <v>18</v>
      </c>
      <c r="E1376" t="b">
        <v>1</v>
      </c>
      <c r="F1376">
        <v>1</v>
      </c>
      <c r="G1376">
        <v>55</v>
      </c>
      <c r="H1376">
        <v>2011</v>
      </c>
      <c r="I1376" t="s">
        <v>59</v>
      </c>
      <c r="J1376" t="s">
        <v>66</v>
      </c>
      <c r="K1376" s="4">
        <v>40747.44703703704</v>
      </c>
      <c r="L1376" s="5">
        <f t="shared" si="63"/>
        <v>40747.44703703704</v>
      </c>
      <c r="M1376">
        <v>81470</v>
      </c>
      <c r="N1376">
        <v>218.81</v>
      </c>
      <c r="O1376" t="s">
        <v>50</v>
      </c>
      <c r="P1376" t="s">
        <v>51</v>
      </c>
      <c r="Q1376" s="7" t="s">
        <v>56</v>
      </c>
      <c r="S1376" s="5">
        <f t="shared" si="64"/>
        <v>40747.488703703704</v>
      </c>
    </row>
    <row r="1377" spans="1:19" x14ac:dyDescent="0.2">
      <c r="A1377">
        <v>210010</v>
      </c>
      <c r="B1377">
        <v>-5.403861</v>
      </c>
      <c r="C1377">
        <v>51.289879999999997</v>
      </c>
      <c r="D1377" t="s">
        <v>18</v>
      </c>
      <c r="E1377" t="b">
        <v>1</v>
      </c>
      <c r="F1377">
        <v>1</v>
      </c>
      <c r="G1377">
        <v>54</v>
      </c>
      <c r="H1377">
        <v>2011</v>
      </c>
      <c r="I1377" t="s">
        <v>59</v>
      </c>
      <c r="J1377" t="s">
        <v>66</v>
      </c>
      <c r="K1377" s="4">
        <v>40747.447662037041</v>
      </c>
      <c r="L1377" s="5">
        <f t="shared" si="63"/>
        <v>40747.447662037041</v>
      </c>
      <c r="M1377">
        <v>81470</v>
      </c>
      <c r="N1377">
        <v>811.42499999999995</v>
      </c>
      <c r="O1377" t="s">
        <v>50</v>
      </c>
      <c r="P1377" t="s">
        <v>49</v>
      </c>
      <c r="Q1377" s="7" t="s">
        <v>56</v>
      </c>
      <c r="S1377" s="5">
        <f t="shared" si="64"/>
        <v>40747.489328703705</v>
      </c>
    </row>
    <row r="1378" spans="1:19" x14ac:dyDescent="0.2">
      <c r="A1378">
        <v>210011</v>
      </c>
      <c r="B1378">
        <v>-5.392925</v>
      </c>
      <c r="C1378">
        <v>51.293129999999998</v>
      </c>
      <c r="D1378" t="s">
        <v>18</v>
      </c>
      <c r="E1378" t="b">
        <v>1</v>
      </c>
      <c r="F1378">
        <v>1</v>
      </c>
      <c r="G1378">
        <v>53</v>
      </c>
      <c r="H1378">
        <v>2011</v>
      </c>
      <c r="I1378" t="s">
        <v>59</v>
      </c>
      <c r="J1378" t="s">
        <v>66</v>
      </c>
      <c r="K1378" s="4">
        <v>40747.448275462964</v>
      </c>
      <c r="L1378" s="5">
        <f t="shared" si="63"/>
        <v>40747.448275462964</v>
      </c>
      <c r="M1378">
        <v>81470</v>
      </c>
      <c r="N1378">
        <v>844.21199999999999</v>
      </c>
      <c r="O1378" t="s">
        <v>50</v>
      </c>
      <c r="P1378" t="s">
        <v>49</v>
      </c>
      <c r="Q1378" s="7" t="s">
        <v>56</v>
      </c>
      <c r="S1378" s="5">
        <f t="shared" si="64"/>
        <v>40747.489942129629</v>
      </c>
    </row>
    <row r="1379" spans="1:19" x14ac:dyDescent="0.2">
      <c r="A1379">
        <v>210012</v>
      </c>
      <c r="B1379">
        <v>-5.3825640000000003</v>
      </c>
      <c r="C1379">
        <v>51.294649999999997</v>
      </c>
      <c r="D1379" t="s">
        <v>18</v>
      </c>
      <c r="E1379" t="b">
        <v>1</v>
      </c>
      <c r="F1379">
        <v>1</v>
      </c>
      <c r="G1379">
        <v>54</v>
      </c>
      <c r="H1379">
        <v>2011</v>
      </c>
      <c r="I1379" t="s">
        <v>59</v>
      </c>
      <c r="J1379" t="s">
        <v>66</v>
      </c>
      <c r="K1379" s="4">
        <v>40747.448900462965</v>
      </c>
      <c r="L1379" s="5">
        <f t="shared" si="63"/>
        <v>40747.448900462965</v>
      </c>
      <c r="M1379">
        <v>81470</v>
      </c>
      <c r="N1379">
        <v>742.28499999999997</v>
      </c>
      <c r="O1379" t="s">
        <v>50</v>
      </c>
      <c r="P1379" t="s">
        <v>52</v>
      </c>
      <c r="Q1379" t="str">
        <f t="shared" si="65"/>
        <v>OPPFOR</v>
      </c>
      <c r="S1379" s="5">
        <f t="shared" si="64"/>
        <v>40747.490567129629</v>
      </c>
    </row>
    <row r="1380" spans="1:19" x14ac:dyDescent="0.2">
      <c r="A1380">
        <v>210013</v>
      </c>
      <c r="B1380">
        <v>-5.3810209999999996</v>
      </c>
      <c r="C1380">
        <v>51.294589999999999</v>
      </c>
      <c r="D1380" t="s">
        <v>18</v>
      </c>
      <c r="E1380" t="b">
        <v>1</v>
      </c>
      <c r="F1380">
        <v>1</v>
      </c>
      <c r="G1380">
        <v>54</v>
      </c>
      <c r="H1380">
        <v>2011</v>
      </c>
      <c r="I1380" t="s">
        <v>59</v>
      </c>
      <c r="J1380" t="s">
        <v>66</v>
      </c>
      <c r="K1380" s="4">
        <v>40747.449525462966</v>
      </c>
      <c r="L1380" s="5">
        <f t="shared" si="63"/>
        <v>40747.449525462966</v>
      </c>
      <c r="M1380">
        <v>81470</v>
      </c>
      <c r="N1380">
        <v>107.87</v>
      </c>
      <c r="O1380" t="s">
        <v>50</v>
      </c>
      <c r="P1380" t="s">
        <v>51</v>
      </c>
      <c r="Q1380" t="str">
        <f t="shared" si="65"/>
        <v>SERFOR</v>
      </c>
      <c r="S1380" s="5">
        <f t="shared" si="64"/>
        <v>40747.49119212963</v>
      </c>
    </row>
    <row r="1381" spans="1:19" x14ac:dyDescent="0.2">
      <c r="A1381">
        <v>210014</v>
      </c>
      <c r="B1381">
        <v>-5.3810440000000002</v>
      </c>
      <c r="C1381">
        <v>51.294640000000001</v>
      </c>
      <c r="D1381" t="s">
        <v>18</v>
      </c>
      <c r="E1381" t="b">
        <v>1</v>
      </c>
      <c r="F1381">
        <v>1</v>
      </c>
      <c r="G1381">
        <v>55</v>
      </c>
      <c r="H1381">
        <v>2011</v>
      </c>
      <c r="I1381" t="s">
        <v>59</v>
      </c>
      <c r="J1381" t="s">
        <v>66</v>
      </c>
      <c r="K1381" s="4">
        <v>40747.450162037036</v>
      </c>
      <c r="L1381" s="5">
        <f t="shared" si="63"/>
        <v>40747.450162037036</v>
      </c>
      <c r="M1381">
        <v>81470</v>
      </c>
      <c r="N1381">
        <v>5.7889999999999997</v>
      </c>
      <c r="O1381" t="s">
        <v>53</v>
      </c>
      <c r="P1381" t="s">
        <v>54</v>
      </c>
      <c r="Q1381" t="str">
        <f t="shared" si="65"/>
        <v>REST</v>
      </c>
      <c r="S1381" s="5">
        <f t="shared" si="64"/>
        <v>40747.4918287037</v>
      </c>
    </row>
    <row r="1382" spans="1:19" x14ac:dyDescent="0.2">
      <c r="A1382">
        <v>210015</v>
      </c>
      <c r="B1382">
        <v>-5.3810279999999997</v>
      </c>
      <c r="C1382">
        <v>51.29468</v>
      </c>
      <c r="D1382" t="s">
        <v>18</v>
      </c>
      <c r="E1382" t="b">
        <v>1</v>
      </c>
      <c r="F1382">
        <v>1</v>
      </c>
      <c r="G1382">
        <v>54</v>
      </c>
      <c r="H1382">
        <v>2011</v>
      </c>
      <c r="I1382" t="s">
        <v>59</v>
      </c>
      <c r="J1382" t="s">
        <v>66</v>
      </c>
      <c r="K1382" s="4">
        <v>40747.450787037036</v>
      </c>
      <c r="L1382" s="5">
        <f t="shared" si="63"/>
        <v>40747.450787037036</v>
      </c>
      <c r="M1382">
        <v>81470</v>
      </c>
      <c r="N1382">
        <v>4.8040000000000003</v>
      </c>
      <c r="O1382" t="s">
        <v>53</v>
      </c>
      <c r="P1382" t="s">
        <v>54</v>
      </c>
      <c r="Q1382" t="str">
        <f t="shared" si="65"/>
        <v>REST</v>
      </c>
      <c r="S1382" s="5">
        <f t="shared" si="64"/>
        <v>40747.4924537037</v>
      </c>
    </row>
    <row r="1383" spans="1:19" x14ac:dyDescent="0.2">
      <c r="A1383">
        <v>210016</v>
      </c>
      <c r="B1383">
        <v>-5.3809899999999997</v>
      </c>
      <c r="C1383">
        <v>51.294789999999999</v>
      </c>
      <c r="D1383" t="s">
        <v>18</v>
      </c>
      <c r="E1383" t="b">
        <v>1</v>
      </c>
      <c r="F1383">
        <v>1</v>
      </c>
      <c r="G1383">
        <v>56</v>
      </c>
      <c r="H1383">
        <v>2011</v>
      </c>
      <c r="I1383" t="s">
        <v>59</v>
      </c>
      <c r="J1383" t="s">
        <v>66</v>
      </c>
      <c r="K1383" s="4">
        <v>40747.451435185183</v>
      </c>
      <c r="L1383" s="5">
        <f t="shared" si="63"/>
        <v>40747.451435185183</v>
      </c>
      <c r="M1383">
        <v>81470</v>
      </c>
      <c r="N1383">
        <v>12.522</v>
      </c>
      <c r="O1383" t="s">
        <v>53</v>
      </c>
      <c r="P1383" t="s">
        <v>54</v>
      </c>
      <c r="Q1383" t="str">
        <f t="shared" si="65"/>
        <v>REST</v>
      </c>
      <c r="S1383" s="5">
        <f t="shared" si="64"/>
        <v>40747.493101851847</v>
      </c>
    </row>
    <row r="1384" spans="1:19" x14ac:dyDescent="0.2">
      <c r="A1384">
        <v>210017</v>
      </c>
      <c r="B1384">
        <v>-5.3809680000000002</v>
      </c>
      <c r="C1384">
        <v>51.294870000000003</v>
      </c>
      <c r="D1384" t="s">
        <v>18</v>
      </c>
      <c r="E1384" t="b">
        <v>1</v>
      </c>
      <c r="F1384">
        <v>1</v>
      </c>
      <c r="G1384">
        <v>55</v>
      </c>
      <c r="H1384">
        <v>2011</v>
      </c>
      <c r="I1384" t="s">
        <v>59</v>
      </c>
      <c r="J1384" t="s">
        <v>66</v>
      </c>
      <c r="K1384" s="4">
        <v>40747.45207175926</v>
      </c>
      <c r="L1384" s="5">
        <f t="shared" si="63"/>
        <v>40747.45207175926</v>
      </c>
      <c r="M1384">
        <v>81470</v>
      </c>
      <c r="N1384">
        <v>9.032</v>
      </c>
      <c r="O1384" t="s">
        <v>53</v>
      </c>
      <c r="P1384" t="s">
        <v>54</v>
      </c>
      <c r="Q1384" t="str">
        <f t="shared" si="65"/>
        <v>REST</v>
      </c>
      <c r="S1384" s="5">
        <f t="shared" si="64"/>
        <v>40747.493738425925</v>
      </c>
    </row>
    <row r="1385" spans="1:19" x14ac:dyDescent="0.2">
      <c r="A1385">
        <v>210018</v>
      </c>
      <c r="B1385">
        <v>-5.3809899999999997</v>
      </c>
      <c r="C1385">
        <v>51.294960000000003</v>
      </c>
      <c r="D1385" t="s">
        <v>18</v>
      </c>
      <c r="E1385" t="b">
        <v>1</v>
      </c>
      <c r="F1385">
        <v>1</v>
      </c>
      <c r="G1385">
        <v>55</v>
      </c>
      <c r="H1385">
        <v>2011</v>
      </c>
      <c r="I1385" t="s">
        <v>59</v>
      </c>
      <c r="J1385" t="s">
        <v>66</v>
      </c>
      <c r="K1385" s="4">
        <v>40747.452708333331</v>
      </c>
      <c r="L1385" s="5">
        <f t="shared" si="63"/>
        <v>40747.452708333331</v>
      </c>
      <c r="M1385">
        <v>81470</v>
      </c>
      <c r="N1385">
        <v>10.35</v>
      </c>
      <c r="O1385" t="s">
        <v>53</v>
      </c>
      <c r="P1385" t="s">
        <v>54</v>
      </c>
      <c r="Q1385" t="str">
        <f t="shared" si="65"/>
        <v>REST</v>
      </c>
      <c r="S1385" s="5">
        <f t="shared" si="64"/>
        <v>40747.494374999995</v>
      </c>
    </row>
    <row r="1386" spans="1:19" x14ac:dyDescent="0.2">
      <c r="A1386">
        <v>210019</v>
      </c>
      <c r="B1386">
        <v>-5.3809079999999998</v>
      </c>
      <c r="C1386">
        <v>51.29504</v>
      </c>
      <c r="D1386" t="s">
        <v>18</v>
      </c>
      <c r="E1386" t="b">
        <v>1</v>
      </c>
      <c r="F1386">
        <v>1</v>
      </c>
      <c r="G1386">
        <v>55</v>
      </c>
      <c r="H1386">
        <v>2011</v>
      </c>
      <c r="I1386" t="s">
        <v>59</v>
      </c>
      <c r="J1386" t="s">
        <v>66</v>
      </c>
      <c r="K1386" s="4">
        <v>40747.453344907408</v>
      </c>
      <c r="L1386" s="5">
        <f t="shared" si="63"/>
        <v>40747.453344907408</v>
      </c>
      <c r="M1386">
        <v>81470</v>
      </c>
      <c r="N1386">
        <v>10.208</v>
      </c>
      <c r="O1386" t="s">
        <v>53</v>
      </c>
      <c r="P1386" t="s">
        <v>54</v>
      </c>
      <c r="Q1386" t="str">
        <f t="shared" si="65"/>
        <v>REST</v>
      </c>
      <c r="S1386" s="5">
        <f t="shared" si="64"/>
        <v>40747.495011574072</v>
      </c>
    </row>
    <row r="1387" spans="1:19" x14ac:dyDescent="0.2">
      <c r="A1387">
        <v>210020</v>
      </c>
      <c r="B1387">
        <v>-5.3808769999999999</v>
      </c>
      <c r="C1387">
        <v>51.295079999999999</v>
      </c>
      <c r="D1387" t="s">
        <v>18</v>
      </c>
      <c r="E1387" t="b">
        <v>1</v>
      </c>
      <c r="F1387">
        <v>1</v>
      </c>
      <c r="G1387">
        <v>55</v>
      </c>
      <c r="H1387">
        <v>2011</v>
      </c>
      <c r="I1387" t="s">
        <v>59</v>
      </c>
      <c r="J1387" t="s">
        <v>66</v>
      </c>
      <c r="K1387" s="4">
        <v>40747.453981481478</v>
      </c>
      <c r="L1387" s="5">
        <f t="shared" si="63"/>
        <v>40747.453981481478</v>
      </c>
      <c r="M1387">
        <v>81470</v>
      </c>
      <c r="N1387">
        <v>5.149</v>
      </c>
      <c r="O1387" t="s">
        <v>53</v>
      </c>
      <c r="P1387" t="s">
        <v>54</v>
      </c>
      <c r="Q1387" t="str">
        <f t="shared" si="65"/>
        <v>REST</v>
      </c>
      <c r="S1387" s="5">
        <f t="shared" si="64"/>
        <v>40747.495648148142</v>
      </c>
    </row>
    <row r="1388" spans="1:19" x14ac:dyDescent="0.2">
      <c r="A1388">
        <v>210021</v>
      </c>
      <c r="B1388">
        <v>-5.3808550000000004</v>
      </c>
      <c r="C1388">
        <v>51.295299999999997</v>
      </c>
      <c r="D1388" t="s">
        <v>18</v>
      </c>
      <c r="E1388" t="b">
        <v>1</v>
      </c>
      <c r="F1388">
        <v>1</v>
      </c>
      <c r="G1388">
        <v>55</v>
      </c>
      <c r="H1388">
        <v>2011</v>
      </c>
      <c r="I1388" t="s">
        <v>59</v>
      </c>
      <c r="J1388" t="s">
        <v>66</v>
      </c>
      <c r="K1388" s="4">
        <v>40747.454618055555</v>
      </c>
      <c r="L1388" s="5">
        <f t="shared" si="63"/>
        <v>40747.454618055555</v>
      </c>
      <c r="M1388">
        <v>81470</v>
      </c>
      <c r="N1388">
        <v>24.302</v>
      </c>
      <c r="O1388" t="s">
        <v>53</v>
      </c>
      <c r="P1388" t="s">
        <v>54</v>
      </c>
      <c r="Q1388" t="str">
        <f t="shared" si="65"/>
        <v>REST</v>
      </c>
      <c r="S1388" s="5">
        <f t="shared" si="64"/>
        <v>40747.49628472222</v>
      </c>
    </row>
    <row r="1389" spans="1:19" x14ac:dyDescent="0.2">
      <c r="A1389">
        <v>210022</v>
      </c>
      <c r="B1389">
        <v>-5.3808259999999999</v>
      </c>
      <c r="C1389">
        <v>51.295290000000001</v>
      </c>
      <c r="D1389" t="s">
        <v>18</v>
      </c>
      <c r="E1389" t="b">
        <v>1</v>
      </c>
      <c r="F1389">
        <v>1</v>
      </c>
      <c r="G1389">
        <v>55</v>
      </c>
      <c r="H1389">
        <v>2011</v>
      </c>
      <c r="I1389" t="s">
        <v>59</v>
      </c>
      <c r="J1389" t="s">
        <v>66</v>
      </c>
      <c r="K1389" s="4">
        <v>40747.455254629633</v>
      </c>
      <c r="L1389" s="5">
        <f t="shared" si="63"/>
        <v>40747.455254629633</v>
      </c>
      <c r="M1389">
        <v>81470</v>
      </c>
      <c r="N1389">
        <v>2.4239999999999999</v>
      </c>
      <c r="O1389" t="s">
        <v>53</v>
      </c>
      <c r="P1389" t="s">
        <v>54</v>
      </c>
      <c r="Q1389" t="str">
        <f t="shared" si="65"/>
        <v>REST</v>
      </c>
      <c r="S1389" s="5">
        <f t="shared" si="64"/>
        <v>40747.496921296297</v>
      </c>
    </row>
    <row r="1390" spans="1:19" x14ac:dyDescent="0.2">
      <c r="A1390">
        <v>210023</v>
      </c>
      <c r="B1390">
        <v>-5.3807999999999998</v>
      </c>
      <c r="C1390">
        <v>51.295409999999997</v>
      </c>
      <c r="D1390" t="s">
        <v>18</v>
      </c>
      <c r="E1390" t="b">
        <v>1</v>
      </c>
      <c r="F1390">
        <v>1</v>
      </c>
      <c r="G1390">
        <v>55</v>
      </c>
      <c r="H1390">
        <v>2011</v>
      </c>
      <c r="I1390" t="s">
        <v>59</v>
      </c>
      <c r="J1390" t="s">
        <v>66</v>
      </c>
      <c r="K1390" s="4">
        <v>40747.455891203703</v>
      </c>
      <c r="L1390" s="5">
        <f t="shared" si="63"/>
        <v>40747.455891203703</v>
      </c>
      <c r="M1390">
        <v>81470</v>
      </c>
      <c r="N1390">
        <v>13.694000000000001</v>
      </c>
      <c r="O1390" t="s">
        <v>53</v>
      </c>
      <c r="P1390" t="s">
        <v>54</v>
      </c>
      <c r="Q1390" t="str">
        <f t="shared" si="65"/>
        <v>REST</v>
      </c>
      <c r="S1390" s="5">
        <f t="shared" si="64"/>
        <v>40747.497557870367</v>
      </c>
    </row>
    <row r="1391" spans="1:19" x14ac:dyDescent="0.2">
      <c r="A1391">
        <v>210024</v>
      </c>
      <c r="B1391">
        <v>-5.380763</v>
      </c>
      <c r="C1391">
        <v>51.295499999999997</v>
      </c>
      <c r="D1391" t="s">
        <v>18</v>
      </c>
      <c r="E1391" t="b">
        <v>1</v>
      </c>
      <c r="F1391">
        <v>1</v>
      </c>
      <c r="G1391">
        <v>56</v>
      </c>
      <c r="H1391">
        <v>2011</v>
      </c>
      <c r="I1391" t="s">
        <v>59</v>
      </c>
      <c r="J1391" t="s">
        <v>66</v>
      </c>
      <c r="K1391" s="4">
        <v>40747.45653935185</v>
      </c>
      <c r="L1391" s="5">
        <f t="shared" si="63"/>
        <v>40747.45653935185</v>
      </c>
      <c r="M1391">
        <v>81470</v>
      </c>
      <c r="N1391">
        <v>10.555999999999999</v>
      </c>
      <c r="O1391" t="s">
        <v>53</v>
      </c>
      <c r="P1391" t="s">
        <v>54</v>
      </c>
      <c r="Q1391" t="str">
        <f t="shared" si="65"/>
        <v>REST</v>
      </c>
      <c r="S1391" s="5">
        <f t="shared" si="64"/>
        <v>40747.498206018514</v>
      </c>
    </row>
    <row r="1392" spans="1:19" x14ac:dyDescent="0.2">
      <c r="A1392">
        <v>210025</v>
      </c>
      <c r="B1392">
        <v>-5.3806750000000001</v>
      </c>
      <c r="C1392">
        <v>51.295569999999998</v>
      </c>
      <c r="D1392" t="s">
        <v>18</v>
      </c>
      <c r="E1392" t="b">
        <v>1</v>
      </c>
      <c r="F1392">
        <v>1</v>
      </c>
      <c r="G1392">
        <v>56</v>
      </c>
      <c r="H1392">
        <v>2011</v>
      </c>
      <c r="I1392" t="s">
        <v>59</v>
      </c>
      <c r="J1392" t="s">
        <v>66</v>
      </c>
      <c r="K1392" s="4">
        <v>40747.457187499997</v>
      </c>
      <c r="L1392" s="5">
        <f t="shared" si="63"/>
        <v>40747.457187499997</v>
      </c>
      <c r="M1392">
        <v>81470</v>
      </c>
      <c r="N1392">
        <v>10.092000000000001</v>
      </c>
      <c r="O1392" t="s">
        <v>53</v>
      </c>
      <c r="P1392" t="s">
        <v>54</v>
      </c>
      <c r="Q1392" t="str">
        <f t="shared" si="65"/>
        <v>REST</v>
      </c>
      <c r="S1392" s="5">
        <f t="shared" si="64"/>
        <v>40747.498854166661</v>
      </c>
    </row>
    <row r="1393" spans="1:19" x14ac:dyDescent="0.2">
      <c r="A1393">
        <v>210026</v>
      </c>
      <c r="B1393">
        <v>-5.3806539999999998</v>
      </c>
      <c r="C1393">
        <v>51.295679999999997</v>
      </c>
      <c r="D1393" t="s">
        <v>18</v>
      </c>
      <c r="E1393" t="b">
        <v>1</v>
      </c>
      <c r="F1393">
        <v>1</v>
      </c>
      <c r="G1393">
        <v>56</v>
      </c>
      <c r="H1393">
        <v>2011</v>
      </c>
      <c r="I1393" t="s">
        <v>59</v>
      </c>
      <c r="J1393" t="s">
        <v>66</v>
      </c>
      <c r="K1393" s="4">
        <v>40747.457835648151</v>
      </c>
      <c r="L1393" s="5">
        <f t="shared" si="63"/>
        <v>40747.457835648151</v>
      </c>
      <c r="M1393">
        <v>81470</v>
      </c>
      <c r="N1393">
        <v>11.552</v>
      </c>
      <c r="O1393" t="s">
        <v>53</v>
      </c>
      <c r="P1393" t="s">
        <v>54</v>
      </c>
      <c r="Q1393" t="str">
        <f t="shared" si="65"/>
        <v>REST</v>
      </c>
      <c r="S1393" s="5">
        <f t="shared" si="64"/>
        <v>40747.499502314815</v>
      </c>
    </row>
    <row r="1394" spans="1:19" x14ac:dyDescent="0.2">
      <c r="A1394">
        <v>210027</v>
      </c>
      <c r="B1394">
        <v>-5.3806339999999997</v>
      </c>
      <c r="C1394">
        <v>51.295789999999997</v>
      </c>
      <c r="D1394" t="s">
        <v>18</v>
      </c>
      <c r="E1394" t="b">
        <v>1</v>
      </c>
      <c r="F1394">
        <v>1</v>
      </c>
      <c r="G1394">
        <v>57</v>
      </c>
      <c r="H1394">
        <v>2011</v>
      </c>
      <c r="I1394" t="s">
        <v>59</v>
      </c>
      <c r="J1394" t="s">
        <v>66</v>
      </c>
      <c r="K1394" s="4">
        <v>40747.458495370367</v>
      </c>
      <c r="L1394" s="5">
        <f t="shared" si="63"/>
        <v>40747.458495370367</v>
      </c>
      <c r="M1394">
        <v>81470</v>
      </c>
      <c r="N1394">
        <v>12.428000000000001</v>
      </c>
      <c r="O1394" t="s">
        <v>53</v>
      </c>
      <c r="P1394" t="s">
        <v>54</v>
      </c>
      <c r="Q1394" t="str">
        <f t="shared" si="65"/>
        <v>REST</v>
      </c>
      <c r="S1394" s="5">
        <f t="shared" si="64"/>
        <v>40747.500162037031</v>
      </c>
    </row>
    <row r="1395" spans="1:19" x14ac:dyDescent="0.2">
      <c r="A1395">
        <v>210028</v>
      </c>
      <c r="B1395">
        <v>-5.380592</v>
      </c>
      <c r="C1395">
        <v>51.295879999999997</v>
      </c>
      <c r="D1395" t="s">
        <v>18</v>
      </c>
      <c r="E1395" t="b">
        <v>1</v>
      </c>
      <c r="F1395">
        <v>1</v>
      </c>
      <c r="G1395">
        <v>56</v>
      </c>
      <c r="H1395">
        <v>2011</v>
      </c>
      <c r="I1395" t="s">
        <v>59</v>
      </c>
      <c r="J1395" t="s">
        <v>66</v>
      </c>
      <c r="K1395" s="4">
        <v>40747.459143518521</v>
      </c>
      <c r="L1395" s="5">
        <f t="shared" si="63"/>
        <v>40747.459143518521</v>
      </c>
      <c r="M1395">
        <v>81470</v>
      </c>
      <c r="N1395">
        <v>10.968</v>
      </c>
      <c r="O1395" t="s">
        <v>53</v>
      </c>
      <c r="P1395" t="s">
        <v>54</v>
      </c>
      <c r="Q1395" t="str">
        <f t="shared" si="65"/>
        <v>REST</v>
      </c>
      <c r="S1395" s="5">
        <f t="shared" si="64"/>
        <v>40747.500810185185</v>
      </c>
    </row>
    <row r="1396" spans="1:19" x14ac:dyDescent="0.2">
      <c r="A1396">
        <v>210029</v>
      </c>
      <c r="B1396">
        <v>-5.38056</v>
      </c>
      <c r="C1396">
        <v>51.29607</v>
      </c>
      <c r="D1396" t="s">
        <v>18</v>
      </c>
      <c r="E1396" t="b">
        <v>1</v>
      </c>
      <c r="F1396">
        <v>1</v>
      </c>
      <c r="G1396">
        <v>56</v>
      </c>
      <c r="H1396">
        <v>2011</v>
      </c>
      <c r="I1396" t="s">
        <v>59</v>
      </c>
      <c r="J1396" t="s">
        <v>66</v>
      </c>
      <c r="K1396" s="4">
        <v>40747.459791666668</v>
      </c>
      <c r="L1396" s="5">
        <f t="shared" si="63"/>
        <v>40747.459791666668</v>
      </c>
      <c r="M1396">
        <v>81470</v>
      </c>
      <c r="N1396">
        <v>20.481000000000002</v>
      </c>
      <c r="O1396" t="s">
        <v>53</v>
      </c>
      <c r="P1396" t="s">
        <v>54</v>
      </c>
      <c r="Q1396" t="str">
        <f t="shared" si="65"/>
        <v>REST</v>
      </c>
      <c r="S1396" s="5">
        <f t="shared" si="64"/>
        <v>40747.501458333332</v>
      </c>
    </row>
    <row r="1397" spans="1:19" x14ac:dyDescent="0.2">
      <c r="A1397">
        <v>210030</v>
      </c>
      <c r="B1397">
        <v>-5.3805139999999998</v>
      </c>
      <c r="C1397">
        <v>51.296140000000001</v>
      </c>
      <c r="D1397" t="s">
        <v>18</v>
      </c>
      <c r="E1397" t="b">
        <v>1</v>
      </c>
      <c r="F1397">
        <v>1</v>
      </c>
      <c r="G1397">
        <v>57</v>
      </c>
      <c r="H1397">
        <v>2011</v>
      </c>
      <c r="I1397" t="s">
        <v>59</v>
      </c>
      <c r="J1397" t="s">
        <v>66</v>
      </c>
      <c r="K1397" s="4">
        <v>40747.460451388892</v>
      </c>
      <c r="L1397" s="5">
        <f t="shared" si="63"/>
        <v>40747.460451388892</v>
      </c>
      <c r="M1397">
        <v>81470</v>
      </c>
      <c r="N1397">
        <v>9.1479999999999997</v>
      </c>
      <c r="O1397" t="s">
        <v>53</v>
      </c>
      <c r="P1397" t="s">
        <v>54</v>
      </c>
      <c r="Q1397" t="str">
        <f t="shared" si="65"/>
        <v>REST</v>
      </c>
      <c r="S1397" s="5">
        <f t="shared" si="64"/>
        <v>40747.502118055556</v>
      </c>
    </row>
    <row r="1398" spans="1:19" x14ac:dyDescent="0.2">
      <c r="A1398">
        <v>210031</v>
      </c>
      <c r="B1398">
        <v>-5.3805550000000002</v>
      </c>
      <c r="C1398">
        <v>51.296250000000001</v>
      </c>
      <c r="D1398" t="s">
        <v>18</v>
      </c>
      <c r="E1398" t="b">
        <v>1</v>
      </c>
      <c r="F1398">
        <v>1</v>
      </c>
      <c r="G1398">
        <v>56</v>
      </c>
      <c r="H1398">
        <v>2011</v>
      </c>
      <c r="I1398" t="s">
        <v>59</v>
      </c>
      <c r="J1398" t="s">
        <v>66</v>
      </c>
      <c r="K1398" s="4">
        <v>40747.461099537039</v>
      </c>
      <c r="L1398" s="5">
        <f t="shared" si="63"/>
        <v>40747.461099537039</v>
      </c>
      <c r="M1398">
        <v>81470</v>
      </c>
      <c r="N1398">
        <v>12.568</v>
      </c>
      <c r="O1398" t="s">
        <v>53</v>
      </c>
      <c r="P1398" t="s">
        <v>54</v>
      </c>
      <c r="Q1398" t="str">
        <f t="shared" si="65"/>
        <v>REST</v>
      </c>
      <c r="S1398" s="5">
        <f t="shared" si="64"/>
        <v>40747.502766203703</v>
      </c>
    </row>
    <row r="1399" spans="1:19" x14ac:dyDescent="0.2">
      <c r="A1399">
        <v>210032</v>
      </c>
      <c r="B1399">
        <v>-5.3811330000000002</v>
      </c>
      <c r="C1399">
        <v>51.296509999999998</v>
      </c>
      <c r="D1399" t="s">
        <v>18</v>
      </c>
      <c r="E1399" t="b">
        <v>1</v>
      </c>
      <c r="F1399">
        <v>1</v>
      </c>
      <c r="G1399">
        <v>57</v>
      </c>
      <c r="H1399">
        <v>2011</v>
      </c>
      <c r="I1399" t="s">
        <v>59</v>
      </c>
      <c r="J1399" t="s">
        <v>66</v>
      </c>
      <c r="K1399" s="4">
        <v>40747.461759259262</v>
      </c>
      <c r="L1399" s="5">
        <f t="shared" si="63"/>
        <v>40747.461759259262</v>
      </c>
      <c r="M1399">
        <v>81470</v>
      </c>
      <c r="N1399">
        <v>49.104999999999997</v>
      </c>
      <c r="O1399" t="s">
        <v>53</v>
      </c>
      <c r="P1399" t="s">
        <v>54</v>
      </c>
      <c r="Q1399" t="str">
        <f t="shared" si="65"/>
        <v>REST</v>
      </c>
      <c r="S1399" s="5">
        <f t="shared" si="64"/>
        <v>40747.503425925926</v>
      </c>
    </row>
    <row r="1400" spans="1:19" x14ac:dyDescent="0.2">
      <c r="A1400">
        <v>210033</v>
      </c>
      <c r="B1400">
        <v>-5.3795650000000004</v>
      </c>
      <c r="C1400">
        <v>51.302709999999998</v>
      </c>
      <c r="D1400" t="s">
        <v>18</v>
      </c>
      <c r="E1400" t="b">
        <v>1</v>
      </c>
      <c r="F1400">
        <v>1</v>
      </c>
      <c r="G1400">
        <v>55</v>
      </c>
      <c r="H1400">
        <v>2011</v>
      </c>
      <c r="I1400" t="s">
        <v>59</v>
      </c>
      <c r="J1400" t="s">
        <v>66</v>
      </c>
      <c r="K1400" s="4">
        <v>40747.462395833332</v>
      </c>
      <c r="L1400" s="5">
        <f t="shared" si="63"/>
        <v>40747.462395833332</v>
      </c>
      <c r="M1400">
        <v>81470</v>
      </c>
      <c r="N1400">
        <v>698.72</v>
      </c>
      <c r="O1400" t="s">
        <v>50</v>
      </c>
      <c r="P1400" t="s">
        <v>49</v>
      </c>
      <c r="Q1400" t="str">
        <f t="shared" si="65"/>
        <v>TRAV</v>
      </c>
      <c r="S1400" s="5">
        <f t="shared" si="64"/>
        <v>40747.504062499997</v>
      </c>
    </row>
    <row r="1401" spans="1:19" x14ac:dyDescent="0.2">
      <c r="A1401">
        <v>210034</v>
      </c>
      <c r="B1401">
        <v>-5.3782220000000001</v>
      </c>
      <c r="C1401">
        <v>51.309530000000002</v>
      </c>
      <c r="D1401" t="s">
        <v>18</v>
      </c>
      <c r="E1401" t="b">
        <v>1</v>
      </c>
      <c r="F1401">
        <v>1</v>
      </c>
      <c r="G1401">
        <v>56</v>
      </c>
      <c r="H1401">
        <v>2011</v>
      </c>
      <c r="I1401" t="s">
        <v>59</v>
      </c>
      <c r="J1401" t="s">
        <v>66</v>
      </c>
      <c r="K1401" s="4">
        <v>40747.463043981479</v>
      </c>
      <c r="L1401" s="5">
        <f t="shared" si="63"/>
        <v>40747.463043981479</v>
      </c>
      <c r="M1401">
        <v>81470</v>
      </c>
      <c r="N1401">
        <v>764.51099999999997</v>
      </c>
      <c r="O1401" t="s">
        <v>50</v>
      </c>
      <c r="P1401" t="s">
        <v>49</v>
      </c>
      <c r="Q1401" t="str">
        <f t="shared" si="65"/>
        <v>TRAV</v>
      </c>
      <c r="S1401" s="5">
        <f t="shared" si="64"/>
        <v>40747.504710648143</v>
      </c>
    </row>
    <row r="1402" spans="1:19" x14ac:dyDescent="0.2">
      <c r="A1402">
        <v>210035</v>
      </c>
      <c r="B1402">
        <v>-5.3790509999999996</v>
      </c>
      <c r="C1402">
        <v>51.316940000000002</v>
      </c>
      <c r="D1402" t="s">
        <v>18</v>
      </c>
      <c r="E1402" t="b">
        <v>1</v>
      </c>
      <c r="F1402">
        <v>1</v>
      </c>
      <c r="G1402">
        <v>55</v>
      </c>
      <c r="H1402">
        <v>2011</v>
      </c>
      <c r="I1402" t="s">
        <v>59</v>
      </c>
      <c r="J1402" t="s">
        <v>66</v>
      </c>
      <c r="K1402" s="4">
        <v>40747.463680555556</v>
      </c>
      <c r="L1402" s="5">
        <f t="shared" si="63"/>
        <v>40747.463680555556</v>
      </c>
      <c r="M1402">
        <v>81470</v>
      </c>
      <c r="N1402">
        <v>827.08399999999995</v>
      </c>
      <c r="O1402" t="s">
        <v>50</v>
      </c>
      <c r="P1402" t="s">
        <v>49</v>
      </c>
      <c r="Q1402" t="str">
        <f t="shared" si="65"/>
        <v>TRAV</v>
      </c>
      <c r="S1402" s="5">
        <f t="shared" si="64"/>
        <v>40747.505347222221</v>
      </c>
    </row>
    <row r="1403" spans="1:19" x14ac:dyDescent="0.2">
      <c r="A1403">
        <v>210036</v>
      </c>
      <c r="B1403">
        <v>-5.3810989999999999</v>
      </c>
      <c r="C1403">
        <v>51.32385</v>
      </c>
      <c r="D1403" t="s">
        <v>18</v>
      </c>
      <c r="E1403" t="b">
        <v>1</v>
      </c>
      <c r="F1403">
        <v>1</v>
      </c>
      <c r="G1403">
        <v>55</v>
      </c>
      <c r="H1403">
        <v>2011</v>
      </c>
      <c r="I1403" t="s">
        <v>59</v>
      </c>
      <c r="J1403" t="s">
        <v>66</v>
      </c>
      <c r="K1403" s="4">
        <v>40747.464317129627</v>
      </c>
      <c r="L1403" s="5">
        <f t="shared" si="63"/>
        <v>40747.464317129627</v>
      </c>
      <c r="M1403">
        <v>81470</v>
      </c>
      <c r="N1403">
        <v>781.80399999999997</v>
      </c>
      <c r="O1403" t="s">
        <v>50</v>
      </c>
      <c r="P1403" t="s">
        <v>49</v>
      </c>
      <c r="Q1403" t="str">
        <f t="shared" si="65"/>
        <v>TRAV</v>
      </c>
      <c r="S1403" s="5">
        <f t="shared" si="64"/>
        <v>40747.505983796291</v>
      </c>
    </row>
    <row r="1404" spans="1:19" x14ac:dyDescent="0.2">
      <c r="A1404">
        <v>210037</v>
      </c>
      <c r="B1404">
        <v>-5.3780970000000003</v>
      </c>
      <c r="C1404">
        <v>51.331069999999997</v>
      </c>
      <c r="D1404" t="s">
        <v>18</v>
      </c>
      <c r="E1404" t="b">
        <v>1</v>
      </c>
      <c r="F1404">
        <v>1</v>
      </c>
      <c r="G1404">
        <v>56</v>
      </c>
      <c r="H1404">
        <v>2011</v>
      </c>
      <c r="I1404" t="s">
        <v>59</v>
      </c>
      <c r="J1404" t="s">
        <v>66</v>
      </c>
      <c r="K1404" s="4">
        <v>40747.464965277781</v>
      </c>
      <c r="L1404" s="5">
        <f t="shared" si="63"/>
        <v>40747.464965277781</v>
      </c>
      <c r="M1404">
        <v>81470</v>
      </c>
      <c r="N1404">
        <v>829.74199999999996</v>
      </c>
      <c r="O1404" t="s">
        <v>50</v>
      </c>
      <c r="P1404" t="s">
        <v>49</v>
      </c>
      <c r="Q1404" t="str">
        <f t="shared" si="65"/>
        <v>TRAV</v>
      </c>
      <c r="S1404" s="5">
        <f t="shared" si="64"/>
        <v>40747.506631944445</v>
      </c>
    </row>
    <row r="1405" spans="1:19" x14ac:dyDescent="0.2">
      <c r="A1405">
        <v>210038</v>
      </c>
      <c r="B1405">
        <v>-5.3749880000000001</v>
      </c>
      <c r="C1405">
        <v>51.338079999999998</v>
      </c>
      <c r="D1405" t="s">
        <v>18</v>
      </c>
      <c r="E1405" t="b">
        <v>1</v>
      </c>
      <c r="F1405">
        <v>1</v>
      </c>
      <c r="G1405">
        <v>55</v>
      </c>
      <c r="H1405">
        <v>2011</v>
      </c>
      <c r="I1405" t="s">
        <v>59</v>
      </c>
      <c r="J1405" t="s">
        <v>66</v>
      </c>
      <c r="K1405" s="4">
        <v>40747.465601851851</v>
      </c>
      <c r="L1405" s="5">
        <f t="shared" si="63"/>
        <v>40747.465601851851</v>
      </c>
      <c r="M1405">
        <v>81470</v>
      </c>
      <c r="N1405">
        <v>809.54100000000005</v>
      </c>
      <c r="O1405" t="s">
        <v>50</v>
      </c>
      <c r="P1405" t="s">
        <v>49</v>
      </c>
      <c r="Q1405" t="str">
        <f t="shared" si="65"/>
        <v>TRAV</v>
      </c>
      <c r="S1405" s="5">
        <f t="shared" si="64"/>
        <v>40747.507268518515</v>
      </c>
    </row>
    <row r="1406" spans="1:19" x14ac:dyDescent="0.2">
      <c r="A1406">
        <v>210039</v>
      </c>
      <c r="B1406">
        <v>-5.3733120000000003</v>
      </c>
      <c r="C1406">
        <v>51.345199999999998</v>
      </c>
      <c r="D1406" t="s">
        <v>18</v>
      </c>
      <c r="E1406" t="b">
        <v>1</v>
      </c>
      <c r="F1406">
        <v>1</v>
      </c>
      <c r="G1406">
        <v>56</v>
      </c>
      <c r="H1406">
        <v>2011</v>
      </c>
      <c r="I1406" t="s">
        <v>59</v>
      </c>
      <c r="J1406" t="s">
        <v>66</v>
      </c>
      <c r="K1406" s="4">
        <v>40747.466249999998</v>
      </c>
      <c r="L1406" s="5">
        <f t="shared" si="63"/>
        <v>40747.466249999998</v>
      </c>
      <c r="M1406">
        <v>81470</v>
      </c>
      <c r="N1406">
        <v>800.91700000000003</v>
      </c>
      <c r="O1406" t="s">
        <v>50</v>
      </c>
      <c r="P1406" t="s">
        <v>49</v>
      </c>
      <c r="Q1406" t="str">
        <f t="shared" si="65"/>
        <v>TRAV</v>
      </c>
      <c r="S1406" s="5">
        <f t="shared" si="64"/>
        <v>40747.507916666662</v>
      </c>
    </row>
    <row r="1407" spans="1:19" x14ac:dyDescent="0.2">
      <c r="A1407">
        <v>210040</v>
      </c>
      <c r="B1407">
        <v>-5.3717610000000002</v>
      </c>
      <c r="C1407">
        <v>51.352319999999999</v>
      </c>
      <c r="D1407" t="s">
        <v>18</v>
      </c>
      <c r="E1407" t="b">
        <v>1</v>
      </c>
      <c r="F1407">
        <v>1</v>
      </c>
      <c r="G1407">
        <v>55</v>
      </c>
      <c r="H1407">
        <v>2011</v>
      </c>
      <c r="I1407" t="s">
        <v>59</v>
      </c>
      <c r="J1407" t="s">
        <v>66</v>
      </c>
      <c r="K1407" s="4">
        <v>40747.466886574075</v>
      </c>
      <c r="L1407" s="5">
        <f t="shared" si="63"/>
        <v>40747.466886574075</v>
      </c>
      <c r="M1407">
        <v>81470</v>
      </c>
      <c r="N1407">
        <v>799.36099999999999</v>
      </c>
      <c r="O1407" t="s">
        <v>50</v>
      </c>
      <c r="P1407" t="s">
        <v>49</v>
      </c>
      <c r="Q1407" t="str">
        <f t="shared" si="65"/>
        <v>TRAV</v>
      </c>
      <c r="S1407" s="5">
        <f t="shared" si="64"/>
        <v>40747.508553240739</v>
      </c>
    </row>
    <row r="1408" spans="1:19" x14ac:dyDescent="0.2">
      <c r="A1408">
        <v>210041</v>
      </c>
      <c r="B1408">
        <v>-5.3690920000000002</v>
      </c>
      <c r="C1408">
        <v>51.359349999999999</v>
      </c>
      <c r="D1408" t="s">
        <v>18</v>
      </c>
      <c r="E1408" t="b">
        <v>1</v>
      </c>
      <c r="F1408">
        <v>1</v>
      </c>
      <c r="G1408">
        <v>55</v>
      </c>
      <c r="H1408">
        <v>2011</v>
      </c>
      <c r="I1408" t="s">
        <v>59</v>
      </c>
      <c r="J1408" t="s">
        <v>66</v>
      </c>
      <c r="K1408" s="4">
        <v>40747.467523148145</v>
      </c>
      <c r="L1408" s="5">
        <f t="shared" si="63"/>
        <v>40747.467523148145</v>
      </c>
      <c r="M1408">
        <v>81470</v>
      </c>
      <c r="N1408">
        <v>803.91700000000003</v>
      </c>
      <c r="O1408" t="s">
        <v>50</v>
      </c>
      <c r="P1408" t="s">
        <v>49</v>
      </c>
      <c r="Q1408" t="str">
        <f t="shared" si="65"/>
        <v>TRAV</v>
      </c>
      <c r="S1408" s="5">
        <f t="shared" si="64"/>
        <v>40747.509189814809</v>
      </c>
    </row>
    <row r="1409" spans="1:19" x14ac:dyDescent="0.2">
      <c r="A1409">
        <v>210042</v>
      </c>
      <c r="B1409">
        <v>-5.3687480000000001</v>
      </c>
      <c r="C1409">
        <v>51.366210000000002</v>
      </c>
      <c r="D1409" t="s">
        <v>18</v>
      </c>
      <c r="E1409" t="b">
        <v>1</v>
      </c>
      <c r="F1409">
        <v>1</v>
      </c>
      <c r="G1409">
        <v>53</v>
      </c>
      <c r="H1409">
        <v>2011</v>
      </c>
      <c r="I1409" t="s">
        <v>59</v>
      </c>
      <c r="J1409" t="s">
        <v>66</v>
      </c>
      <c r="K1409" s="4">
        <v>40747.468136574076</v>
      </c>
      <c r="L1409" s="5">
        <f t="shared" si="63"/>
        <v>40747.468136574076</v>
      </c>
      <c r="M1409">
        <v>81470</v>
      </c>
      <c r="N1409">
        <v>763.476</v>
      </c>
      <c r="O1409" t="s">
        <v>50</v>
      </c>
      <c r="P1409" t="s">
        <v>49</v>
      </c>
      <c r="Q1409" t="str">
        <f t="shared" si="65"/>
        <v>TRAV</v>
      </c>
      <c r="S1409" s="5">
        <f t="shared" si="64"/>
        <v>40747.50980324074</v>
      </c>
    </row>
    <row r="1410" spans="1:19" x14ac:dyDescent="0.2">
      <c r="A1410">
        <v>210043</v>
      </c>
      <c r="B1410">
        <v>-5.3682189999999999</v>
      </c>
      <c r="C1410">
        <v>51.373370000000001</v>
      </c>
      <c r="D1410" t="s">
        <v>18</v>
      </c>
      <c r="E1410" t="b">
        <v>1</v>
      </c>
      <c r="F1410">
        <v>1</v>
      </c>
      <c r="G1410">
        <v>54</v>
      </c>
      <c r="H1410">
        <v>2011</v>
      </c>
      <c r="I1410" t="s">
        <v>59</v>
      </c>
      <c r="J1410" t="s">
        <v>66</v>
      </c>
      <c r="K1410" s="4">
        <v>40747.468761574077</v>
      </c>
      <c r="L1410" s="5">
        <f t="shared" si="63"/>
        <v>40747.468761574077</v>
      </c>
      <c r="M1410">
        <v>81470</v>
      </c>
      <c r="N1410">
        <v>796.995</v>
      </c>
      <c r="O1410" t="s">
        <v>50</v>
      </c>
      <c r="P1410" t="s">
        <v>49</v>
      </c>
      <c r="Q1410" t="str">
        <f t="shared" si="65"/>
        <v>TRAV</v>
      </c>
      <c r="S1410" s="5">
        <f t="shared" si="64"/>
        <v>40747.510428240741</v>
      </c>
    </row>
    <row r="1411" spans="1:19" x14ac:dyDescent="0.2">
      <c r="A1411">
        <v>210044</v>
      </c>
      <c r="B1411">
        <v>-5.3663889999999999</v>
      </c>
      <c r="C1411">
        <v>51.380319999999998</v>
      </c>
      <c r="D1411" t="s">
        <v>18</v>
      </c>
      <c r="E1411" t="b">
        <v>1</v>
      </c>
      <c r="F1411">
        <v>1</v>
      </c>
      <c r="G1411">
        <v>55</v>
      </c>
      <c r="H1411">
        <v>2011</v>
      </c>
      <c r="I1411" t="s">
        <v>59</v>
      </c>
      <c r="J1411" t="s">
        <v>66</v>
      </c>
      <c r="K1411" s="4">
        <v>40747.469398148147</v>
      </c>
      <c r="L1411" s="5">
        <f t="shared" ref="L1411:L1465" si="66">K1411</f>
        <v>40747.469398148147</v>
      </c>
      <c r="M1411">
        <v>81470</v>
      </c>
      <c r="N1411">
        <v>784.53200000000004</v>
      </c>
      <c r="O1411" t="s">
        <v>50</v>
      </c>
      <c r="P1411" t="s">
        <v>49</v>
      </c>
      <c r="Q1411" t="str">
        <f t="shared" si="65"/>
        <v>TRAV</v>
      </c>
      <c r="S1411" s="5">
        <f t="shared" ref="S1411:S1465" si="67">L1411+1/24</f>
        <v>40747.511064814811</v>
      </c>
    </row>
    <row r="1412" spans="1:19" x14ac:dyDescent="0.2">
      <c r="A1412">
        <v>210045</v>
      </c>
      <c r="B1412">
        <v>-5.3662729999999996</v>
      </c>
      <c r="C1412">
        <v>51.387309999999999</v>
      </c>
      <c r="D1412" t="s">
        <v>18</v>
      </c>
      <c r="E1412" t="b">
        <v>1</v>
      </c>
      <c r="F1412">
        <v>1</v>
      </c>
      <c r="G1412">
        <v>53</v>
      </c>
      <c r="H1412">
        <v>2011</v>
      </c>
      <c r="I1412" t="s">
        <v>59</v>
      </c>
      <c r="J1412" t="s">
        <v>66</v>
      </c>
      <c r="K1412" s="4">
        <v>40747.470011574071</v>
      </c>
      <c r="L1412" s="5">
        <f t="shared" si="66"/>
        <v>40747.470011574071</v>
      </c>
      <c r="M1412">
        <v>81470</v>
      </c>
      <c r="N1412">
        <v>777.16200000000003</v>
      </c>
      <c r="O1412" t="s">
        <v>50</v>
      </c>
      <c r="P1412" t="s">
        <v>49</v>
      </c>
      <c r="Q1412" t="str">
        <f t="shared" ref="Q1412:Q1465" si="68">P1412</f>
        <v>TRAV</v>
      </c>
      <c r="S1412" s="5">
        <f t="shared" si="67"/>
        <v>40747.511678240735</v>
      </c>
    </row>
    <row r="1413" spans="1:19" x14ac:dyDescent="0.2">
      <c r="A1413">
        <v>210046</v>
      </c>
      <c r="B1413">
        <v>-5.3662400000000003</v>
      </c>
      <c r="C1413">
        <v>51.394170000000003</v>
      </c>
      <c r="D1413" t="s">
        <v>18</v>
      </c>
      <c r="E1413" t="b">
        <v>1</v>
      </c>
      <c r="F1413">
        <v>1</v>
      </c>
      <c r="G1413">
        <v>55</v>
      </c>
      <c r="H1413">
        <v>2011</v>
      </c>
      <c r="I1413" t="s">
        <v>59</v>
      </c>
      <c r="J1413" t="s">
        <v>66</v>
      </c>
      <c r="K1413" s="4">
        <v>40747.470648148148</v>
      </c>
      <c r="L1413" s="5">
        <f t="shared" si="66"/>
        <v>40747.470648148148</v>
      </c>
      <c r="M1413">
        <v>81470</v>
      </c>
      <c r="N1413">
        <v>763.55200000000002</v>
      </c>
      <c r="O1413" t="s">
        <v>50</v>
      </c>
      <c r="P1413" t="s">
        <v>49</v>
      </c>
      <c r="Q1413" t="str">
        <f t="shared" si="68"/>
        <v>TRAV</v>
      </c>
      <c r="S1413" s="5">
        <f t="shared" si="67"/>
        <v>40747.512314814812</v>
      </c>
    </row>
    <row r="1414" spans="1:19" x14ac:dyDescent="0.2">
      <c r="A1414">
        <v>210047</v>
      </c>
      <c r="B1414">
        <v>-5.3684019999999997</v>
      </c>
      <c r="C1414">
        <v>51.400889999999997</v>
      </c>
      <c r="D1414" t="s">
        <v>18</v>
      </c>
      <c r="E1414" t="b">
        <v>1</v>
      </c>
      <c r="F1414">
        <v>1</v>
      </c>
      <c r="G1414">
        <v>55</v>
      </c>
      <c r="H1414">
        <v>2011</v>
      </c>
      <c r="I1414" t="s">
        <v>59</v>
      </c>
      <c r="J1414" t="s">
        <v>66</v>
      </c>
      <c r="K1414" s="4">
        <v>40747.471284722225</v>
      </c>
      <c r="L1414" s="5">
        <f t="shared" si="66"/>
        <v>40747.471284722225</v>
      </c>
      <c r="M1414">
        <v>81470</v>
      </c>
      <c r="N1414">
        <v>762.73900000000003</v>
      </c>
      <c r="O1414" t="s">
        <v>50</v>
      </c>
      <c r="P1414" t="s">
        <v>49</v>
      </c>
      <c r="Q1414" t="str">
        <f t="shared" si="68"/>
        <v>TRAV</v>
      </c>
      <c r="S1414" s="5">
        <f t="shared" si="67"/>
        <v>40747.51295138889</v>
      </c>
    </row>
    <row r="1415" spans="1:19" x14ac:dyDescent="0.2">
      <c r="A1415">
        <v>210048</v>
      </c>
      <c r="B1415">
        <v>-5.3670640000000001</v>
      </c>
      <c r="C1415">
        <v>51.408189999999998</v>
      </c>
      <c r="D1415" t="s">
        <v>18</v>
      </c>
      <c r="E1415" t="b">
        <v>1</v>
      </c>
      <c r="F1415">
        <v>1</v>
      </c>
      <c r="G1415">
        <v>55</v>
      </c>
      <c r="H1415">
        <v>2011</v>
      </c>
      <c r="I1415" t="s">
        <v>59</v>
      </c>
      <c r="J1415" t="s">
        <v>66</v>
      </c>
      <c r="K1415" s="4">
        <v>40747.471921296295</v>
      </c>
      <c r="L1415" s="5">
        <f t="shared" si="66"/>
        <v>40747.471921296295</v>
      </c>
      <c r="M1415">
        <v>81470</v>
      </c>
      <c r="N1415">
        <v>816.82500000000005</v>
      </c>
      <c r="O1415" t="s">
        <v>50</v>
      </c>
      <c r="P1415" t="s">
        <v>49</v>
      </c>
      <c r="Q1415" t="str">
        <f t="shared" si="68"/>
        <v>TRAV</v>
      </c>
      <c r="S1415" s="5">
        <f t="shared" si="67"/>
        <v>40747.51358796296</v>
      </c>
    </row>
    <row r="1416" spans="1:19" x14ac:dyDescent="0.2">
      <c r="A1416">
        <v>210049</v>
      </c>
      <c r="B1416">
        <v>-5.3645839999999998</v>
      </c>
      <c r="C1416">
        <v>51.415379999999999</v>
      </c>
      <c r="D1416" t="s">
        <v>18</v>
      </c>
      <c r="E1416" t="b">
        <v>1</v>
      </c>
      <c r="F1416">
        <v>1</v>
      </c>
      <c r="G1416">
        <v>55</v>
      </c>
      <c r="H1416">
        <v>2011</v>
      </c>
      <c r="I1416" t="s">
        <v>59</v>
      </c>
      <c r="J1416" t="s">
        <v>66</v>
      </c>
      <c r="K1416" s="4">
        <v>40747.472557870373</v>
      </c>
      <c r="L1416" s="5">
        <f t="shared" si="66"/>
        <v>40747.472557870373</v>
      </c>
      <c r="M1416">
        <v>81470</v>
      </c>
      <c r="N1416">
        <v>818.43799999999999</v>
      </c>
      <c r="O1416" t="s">
        <v>50</v>
      </c>
      <c r="P1416" t="s">
        <v>49</v>
      </c>
      <c r="Q1416" t="str">
        <f t="shared" si="68"/>
        <v>TRAV</v>
      </c>
      <c r="S1416" s="5">
        <f t="shared" si="67"/>
        <v>40747.514224537037</v>
      </c>
    </row>
    <row r="1417" spans="1:19" x14ac:dyDescent="0.2">
      <c r="A1417">
        <v>210050</v>
      </c>
      <c r="B1417">
        <v>-5.3623450000000004</v>
      </c>
      <c r="C1417">
        <v>51.422600000000003</v>
      </c>
      <c r="D1417" t="s">
        <v>18</v>
      </c>
      <c r="E1417" t="b">
        <v>1</v>
      </c>
      <c r="F1417">
        <v>1</v>
      </c>
      <c r="G1417">
        <v>55</v>
      </c>
      <c r="H1417">
        <v>2011</v>
      </c>
      <c r="I1417" t="s">
        <v>59</v>
      </c>
      <c r="J1417" t="s">
        <v>66</v>
      </c>
      <c r="K1417" s="4">
        <v>40747.473194444443</v>
      </c>
      <c r="L1417" s="5">
        <f t="shared" si="66"/>
        <v>40747.473194444443</v>
      </c>
      <c r="M1417">
        <v>81470</v>
      </c>
      <c r="N1417">
        <v>818.34</v>
      </c>
      <c r="O1417" t="s">
        <v>50</v>
      </c>
      <c r="P1417" t="s">
        <v>49</v>
      </c>
      <c r="Q1417" t="str">
        <f t="shared" si="68"/>
        <v>TRAV</v>
      </c>
      <c r="S1417" s="5">
        <f t="shared" si="67"/>
        <v>40747.514861111107</v>
      </c>
    </row>
    <row r="1418" spans="1:19" x14ac:dyDescent="0.2">
      <c r="A1418">
        <v>210051</v>
      </c>
      <c r="B1418">
        <v>-5.35989</v>
      </c>
      <c r="C1418">
        <v>51.429760000000002</v>
      </c>
      <c r="D1418" t="s">
        <v>18</v>
      </c>
      <c r="E1418" t="b">
        <v>1</v>
      </c>
      <c r="F1418">
        <v>1</v>
      </c>
      <c r="G1418">
        <v>55</v>
      </c>
      <c r="H1418">
        <v>2011</v>
      </c>
      <c r="I1418" t="s">
        <v>59</v>
      </c>
      <c r="J1418" t="s">
        <v>66</v>
      </c>
      <c r="K1418" s="4">
        <v>40747.47383101852</v>
      </c>
      <c r="L1418" s="5">
        <f t="shared" si="66"/>
        <v>40747.47383101852</v>
      </c>
      <c r="M1418">
        <v>81470</v>
      </c>
      <c r="N1418">
        <v>815.12599999999998</v>
      </c>
      <c r="O1418" t="s">
        <v>50</v>
      </c>
      <c r="P1418" t="s">
        <v>49</v>
      </c>
      <c r="Q1418" t="str">
        <f t="shared" si="68"/>
        <v>TRAV</v>
      </c>
      <c r="S1418" s="5">
        <f t="shared" si="67"/>
        <v>40747.515497685185</v>
      </c>
    </row>
    <row r="1419" spans="1:19" x14ac:dyDescent="0.2">
      <c r="A1419">
        <v>210052</v>
      </c>
      <c r="B1419">
        <v>-5.359235</v>
      </c>
      <c r="C1419">
        <v>51.436819999999997</v>
      </c>
      <c r="D1419" t="s">
        <v>18</v>
      </c>
      <c r="E1419" t="b">
        <v>1</v>
      </c>
      <c r="F1419">
        <v>1</v>
      </c>
      <c r="G1419">
        <v>55</v>
      </c>
      <c r="H1419">
        <v>2011</v>
      </c>
      <c r="I1419" t="s">
        <v>59</v>
      </c>
      <c r="J1419" t="s">
        <v>66</v>
      </c>
      <c r="K1419" s="4">
        <v>40747.47446759259</v>
      </c>
      <c r="L1419" s="5">
        <f t="shared" si="66"/>
        <v>40747.47446759259</v>
      </c>
      <c r="M1419">
        <v>81470</v>
      </c>
      <c r="N1419">
        <v>786.01300000000003</v>
      </c>
      <c r="O1419" t="s">
        <v>50</v>
      </c>
      <c r="P1419" t="s">
        <v>49</v>
      </c>
      <c r="Q1419" t="str">
        <f t="shared" si="68"/>
        <v>TRAV</v>
      </c>
      <c r="S1419" s="5">
        <f t="shared" si="67"/>
        <v>40747.516134259255</v>
      </c>
    </row>
    <row r="1420" spans="1:19" x14ac:dyDescent="0.2">
      <c r="A1420">
        <v>210053</v>
      </c>
      <c r="B1420">
        <v>-5.3576750000000004</v>
      </c>
      <c r="C1420">
        <v>51.44397</v>
      </c>
      <c r="D1420" t="s">
        <v>18</v>
      </c>
      <c r="E1420" t="b">
        <v>1</v>
      </c>
      <c r="F1420">
        <v>1</v>
      </c>
      <c r="G1420">
        <v>55</v>
      </c>
      <c r="H1420">
        <v>2011</v>
      </c>
      <c r="I1420" t="s">
        <v>59</v>
      </c>
      <c r="J1420" t="s">
        <v>66</v>
      </c>
      <c r="K1420" s="4">
        <v>40747.475104166668</v>
      </c>
      <c r="L1420" s="5">
        <f t="shared" si="66"/>
        <v>40747.475104166668</v>
      </c>
      <c r="M1420">
        <v>81470</v>
      </c>
      <c r="N1420">
        <v>803.61800000000005</v>
      </c>
      <c r="O1420" t="s">
        <v>50</v>
      </c>
      <c r="P1420" t="s">
        <v>49</v>
      </c>
      <c r="Q1420" t="str">
        <f t="shared" si="68"/>
        <v>TRAV</v>
      </c>
      <c r="S1420" s="5">
        <f t="shared" si="67"/>
        <v>40747.516770833332</v>
      </c>
    </row>
    <row r="1421" spans="1:19" x14ac:dyDescent="0.2">
      <c r="A1421">
        <v>210054</v>
      </c>
      <c r="B1421">
        <v>-5.3563780000000003</v>
      </c>
      <c r="C1421">
        <v>51.451529999999998</v>
      </c>
      <c r="D1421" t="s">
        <v>18</v>
      </c>
      <c r="E1421" t="b">
        <v>1</v>
      </c>
      <c r="F1421">
        <v>1</v>
      </c>
      <c r="G1421">
        <v>55</v>
      </c>
      <c r="H1421">
        <v>2011</v>
      </c>
      <c r="I1421" t="s">
        <v>59</v>
      </c>
      <c r="J1421" t="s">
        <v>66</v>
      </c>
      <c r="K1421" s="4">
        <v>40747.475740740738</v>
      </c>
      <c r="L1421" s="5">
        <f t="shared" si="66"/>
        <v>40747.475740740738</v>
      </c>
      <c r="M1421">
        <v>81470</v>
      </c>
      <c r="N1421">
        <v>845.47799999999995</v>
      </c>
      <c r="O1421" t="s">
        <v>50</v>
      </c>
      <c r="P1421" t="s">
        <v>49</v>
      </c>
      <c r="Q1421" t="str">
        <f t="shared" si="68"/>
        <v>TRAV</v>
      </c>
      <c r="S1421" s="5">
        <f t="shared" si="67"/>
        <v>40747.517407407402</v>
      </c>
    </row>
    <row r="1422" spans="1:19" x14ac:dyDescent="0.2">
      <c r="A1422">
        <v>210055</v>
      </c>
      <c r="B1422">
        <v>-5.3552220000000004</v>
      </c>
      <c r="C1422">
        <v>51.458849999999998</v>
      </c>
      <c r="D1422" t="s">
        <v>18</v>
      </c>
      <c r="E1422" t="b">
        <v>1</v>
      </c>
      <c r="F1422">
        <v>1</v>
      </c>
      <c r="G1422">
        <v>55</v>
      </c>
      <c r="H1422">
        <v>2011</v>
      </c>
      <c r="I1422" t="s">
        <v>59</v>
      </c>
      <c r="J1422" t="s">
        <v>66</v>
      </c>
      <c r="K1422" s="4">
        <v>40747.476377314815</v>
      </c>
      <c r="L1422" s="5">
        <f t="shared" si="66"/>
        <v>40747.476377314815</v>
      </c>
      <c r="M1422">
        <v>81470</v>
      </c>
      <c r="N1422">
        <v>818.46600000000001</v>
      </c>
      <c r="O1422" t="s">
        <v>50</v>
      </c>
      <c r="P1422" t="s">
        <v>49</v>
      </c>
      <c r="Q1422" t="str">
        <f t="shared" si="68"/>
        <v>TRAV</v>
      </c>
      <c r="S1422" s="5">
        <f t="shared" si="67"/>
        <v>40747.518043981479</v>
      </c>
    </row>
    <row r="1423" spans="1:19" x14ac:dyDescent="0.2">
      <c r="A1423">
        <v>210056</v>
      </c>
      <c r="B1423">
        <v>-5.355836</v>
      </c>
      <c r="C1423">
        <v>51.465760000000003</v>
      </c>
      <c r="D1423" t="s">
        <v>18</v>
      </c>
      <c r="E1423" t="b">
        <v>1</v>
      </c>
      <c r="F1423">
        <v>1</v>
      </c>
      <c r="G1423">
        <v>55</v>
      </c>
      <c r="H1423">
        <v>2011</v>
      </c>
      <c r="I1423" t="s">
        <v>59</v>
      </c>
      <c r="J1423" t="s">
        <v>66</v>
      </c>
      <c r="K1423" s="4">
        <v>40747.477013888885</v>
      </c>
      <c r="L1423" s="5">
        <f t="shared" si="66"/>
        <v>40747.477013888885</v>
      </c>
      <c r="M1423">
        <v>81470</v>
      </c>
      <c r="N1423">
        <v>769.74800000000005</v>
      </c>
      <c r="O1423" t="s">
        <v>50</v>
      </c>
      <c r="P1423" t="s">
        <v>49</v>
      </c>
      <c r="Q1423" t="str">
        <f t="shared" si="68"/>
        <v>TRAV</v>
      </c>
      <c r="S1423" s="5">
        <f t="shared" si="67"/>
        <v>40747.51868055555</v>
      </c>
    </row>
    <row r="1424" spans="1:19" x14ac:dyDescent="0.2">
      <c r="A1424">
        <v>210057</v>
      </c>
      <c r="B1424">
        <v>-5.3579670000000004</v>
      </c>
      <c r="C1424">
        <v>51.47242</v>
      </c>
      <c r="D1424" t="s">
        <v>18</v>
      </c>
      <c r="E1424" t="b">
        <v>1</v>
      </c>
      <c r="F1424">
        <v>1</v>
      </c>
      <c r="G1424">
        <v>55</v>
      </c>
      <c r="H1424">
        <v>2011</v>
      </c>
      <c r="I1424" t="s">
        <v>59</v>
      </c>
      <c r="J1424" t="s">
        <v>66</v>
      </c>
      <c r="K1424" s="4">
        <v>40747.477650462963</v>
      </c>
      <c r="L1424" s="5">
        <f t="shared" si="66"/>
        <v>40747.477650462963</v>
      </c>
      <c r="M1424">
        <v>81470</v>
      </c>
      <c r="N1424">
        <v>756.17</v>
      </c>
      <c r="O1424" t="s">
        <v>50</v>
      </c>
      <c r="P1424" t="s">
        <v>49</v>
      </c>
      <c r="Q1424" t="str">
        <f t="shared" si="68"/>
        <v>TRAV</v>
      </c>
      <c r="S1424" s="5">
        <f t="shared" si="67"/>
        <v>40747.519317129627</v>
      </c>
    </row>
    <row r="1425" spans="1:19" x14ac:dyDescent="0.2">
      <c r="A1425">
        <v>210058</v>
      </c>
      <c r="B1425">
        <v>-5.3632559999999998</v>
      </c>
      <c r="C1425">
        <v>51.478140000000003</v>
      </c>
      <c r="D1425" t="s">
        <v>18</v>
      </c>
      <c r="E1425" t="b">
        <v>1</v>
      </c>
      <c r="F1425">
        <v>1</v>
      </c>
      <c r="G1425">
        <v>55</v>
      </c>
      <c r="H1425">
        <v>2011</v>
      </c>
      <c r="I1425" t="s">
        <v>59</v>
      </c>
      <c r="J1425" t="s">
        <v>66</v>
      </c>
      <c r="K1425" s="4">
        <v>40747.47828703704</v>
      </c>
      <c r="L1425" s="5">
        <f t="shared" si="66"/>
        <v>40747.47828703704</v>
      </c>
      <c r="M1425">
        <v>81470</v>
      </c>
      <c r="N1425">
        <v>734.67399999999998</v>
      </c>
      <c r="O1425" t="s">
        <v>50</v>
      </c>
      <c r="P1425" t="s">
        <v>49</v>
      </c>
      <c r="Q1425" t="str">
        <f t="shared" si="68"/>
        <v>TRAV</v>
      </c>
      <c r="S1425" s="5">
        <f t="shared" si="67"/>
        <v>40747.519953703704</v>
      </c>
    </row>
    <row r="1426" spans="1:19" x14ac:dyDescent="0.2">
      <c r="A1426">
        <v>210059</v>
      </c>
      <c r="B1426">
        <v>-5.36524</v>
      </c>
      <c r="C1426">
        <v>51.484810000000003</v>
      </c>
      <c r="D1426" t="s">
        <v>18</v>
      </c>
      <c r="E1426" t="b">
        <v>1</v>
      </c>
      <c r="F1426">
        <v>1</v>
      </c>
      <c r="G1426">
        <v>55</v>
      </c>
      <c r="H1426">
        <v>2011</v>
      </c>
      <c r="I1426" t="s">
        <v>59</v>
      </c>
      <c r="J1426" t="s">
        <v>66</v>
      </c>
      <c r="K1426" s="4">
        <v>40747.47892361111</v>
      </c>
      <c r="L1426" s="5">
        <f t="shared" si="66"/>
        <v>40747.47892361111</v>
      </c>
      <c r="M1426">
        <v>81470</v>
      </c>
      <c r="N1426">
        <v>754.55899999999997</v>
      </c>
      <c r="O1426" t="s">
        <v>50</v>
      </c>
      <c r="P1426" t="s">
        <v>49</v>
      </c>
      <c r="Q1426" t="str">
        <f t="shared" si="68"/>
        <v>TRAV</v>
      </c>
      <c r="S1426" s="5">
        <f t="shared" si="67"/>
        <v>40747.520590277774</v>
      </c>
    </row>
    <row r="1427" spans="1:19" x14ac:dyDescent="0.2">
      <c r="A1427">
        <v>210060</v>
      </c>
      <c r="B1427">
        <v>-5.3671579999999999</v>
      </c>
      <c r="C1427">
        <v>51.491579999999999</v>
      </c>
      <c r="D1427" t="s">
        <v>18</v>
      </c>
      <c r="E1427" t="b">
        <v>1</v>
      </c>
      <c r="F1427">
        <v>1</v>
      </c>
      <c r="G1427">
        <v>55</v>
      </c>
      <c r="H1427">
        <v>2011</v>
      </c>
      <c r="I1427" t="s">
        <v>59</v>
      </c>
      <c r="J1427" t="s">
        <v>66</v>
      </c>
      <c r="K1427" s="4">
        <v>40747.479560185187</v>
      </c>
      <c r="L1427" s="5">
        <f t="shared" si="66"/>
        <v>40747.479560185187</v>
      </c>
      <c r="M1427">
        <v>81470</v>
      </c>
      <c r="N1427">
        <v>765.01400000000001</v>
      </c>
      <c r="O1427" t="s">
        <v>50</v>
      </c>
      <c r="P1427" t="s">
        <v>49</v>
      </c>
      <c r="Q1427" t="str">
        <f t="shared" si="68"/>
        <v>TRAV</v>
      </c>
      <c r="S1427" s="5">
        <f t="shared" si="67"/>
        <v>40747.521226851852</v>
      </c>
    </row>
    <row r="1428" spans="1:19" x14ac:dyDescent="0.2">
      <c r="A1428">
        <v>210061</v>
      </c>
      <c r="B1428">
        <v>-5.3673679999999999</v>
      </c>
      <c r="C1428">
        <v>51.498779999999996</v>
      </c>
      <c r="D1428" t="s">
        <v>18</v>
      </c>
      <c r="E1428" t="b">
        <v>1</v>
      </c>
      <c r="F1428">
        <v>1</v>
      </c>
      <c r="G1428">
        <v>56</v>
      </c>
      <c r="H1428">
        <v>2011</v>
      </c>
      <c r="I1428" t="s">
        <v>59</v>
      </c>
      <c r="J1428" t="s">
        <v>66</v>
      </c>
      <c r="K1428" s="4">
        <v>40747.480208333334</v>
      </c>
      <c r="L1428" s="5">
        <f t="shared" si="66"/>
        <v>40747.480208333334</v>
      </c>
      <c r="M1428">
        <v>81470</v>
      </c>
      <c r="N1428">
        <v>801.41099999999994</v>
      </c>
      <c r="O1428" t="s">
        <v>50</v>
      </c>
      <c r="P1428" t="s">
        <v>49</v>
      </c>
      <c r="Q1428" t="str">
        <f t="shared" si="68"/>
        <v>TRAV</v>
      </c>
      <c r="S1428" s="5">
        <f t="shared" si="67"/>
        <v>40747.521874999999</v>
      </c>
    </row>
    <row r="1429" spans="1:19" x14ac:dyDescent="0.2">
      <c r="A1429">
        <v>210062</v>
      </c>
      <c r="B1429">
        <v>-5.365386</v>
      </c>
      <c r="C1429">
        <v>51.506120000000003</v>
      </c>
      <c r="D1429" t="s">
        <v>18</v>
      </c>
      <c r="E1429" t="b">
        <v>1</v>
      </c>
      <c r="F1429">
        <v>1</v>
      </c>
      <c r="G1429">
        <v>56</v>
      </c>
      <c r="H1429">
        <v>2011</v>
      </c>
      <c r="I1429" t="s">
        <v>59</v>
      </c>
      <c r="J1429" t="s">
        <v>66</v>
      </c>
      <c r="K1429" s="4">
        <v>40747.480856481481</v>
      </c>
      <c r="L1429" s="5">
        <f t="shared" si="66"/>
        <v>40747.480856481481</v>
      </c>
      <c r="M1429">
        <v>81470</v>
      </c>
      <c r="N1429">
        <v>827.27099999999996</v>
      </c>
      <c r="O1429" t="s">
        <v>50</v>
      </c>
      <c r="P1429" t="s">
        <v>49</v>
      </c>
      <c r="Q1429" t="str">
        <f t="shared" si="68"/>
        <v>TRAV</v>
      </c>
      <c r="S1429" s="5">
        <f t="shared" si="67"/>
        <v>40747.522523148145</v>
      </c>
    </row>
    <row r="1430" spans="1:19" x14ac:dyDescent="0.2">
      <c r="A1430">
        <v>210063</v>
      </c>
      <c r="B1430">
        <v>-5.367896</v>
      </c>
      <c r="C1430">
        <v>51.513339999999999</v>
      </c>
      <c r="D1430" t="s">
        <v>18</v>
      </c>
      <c r="E1430" t="b">
        <v>1</v>
      </c>
      <c r="F1430">
        <v>1</v>
      </c>
      <c r="G1430">
        <v>55</v>
      </c>
      <c r="H1430">
        <v>2011</v>
      </c>
      <c r="I1430" t="s">
        <v>59</v>
      </c>
      <c r="J1430" t="s">
        <v>66</v>
      </c>
      <c r="K1430" s="4">
        <v>40747.481493055559</v>
      </c>
      <c r="L1430" s="5">
        <f t="shared" si="66"/>
        <v>40747.481493055559</v>
      </c>
      <c r="M1430">
        <v>81470</v>
      </c>
      <c r="N1430">
        <v>822.51</v>
      </c>
      <c r="O1430" t="s">
        <v>50</v>
      </c>
      <c r="P1430" t="s">
        <v>49</v>
      </c>
      <c r="Q1430" t="str">
        <f t="shared" si="68"/>
        <v>TRAV</v>
      </c>
      <c r="S1430" s="5">
        <f t="shared" si="67"/>
        <v>40747.523159722223</v>
      </c>
    </row>
    <row r="1431" spans="1:19" x14ac:dyDescent="0.2">
      <c r="A1431">
        <v>210064</v>
      </c>
      <c r="B1431">
        <v>-5.3727029999999996</v>
      </c>
      <c r="C1431">
        <v>51.519539999999999</v>
      </c>
      <c r="D1431" t="s">
        <v>18</v>
      </c>
      <c r="E1431" t="b">
        <v>1</v>
      </c>
      <c r="F1431">
        <v>1</v>
      </c>
      <c r="G1431">
        <v>55</v>
      </c>
      <c r="H1431">
        <v>2011</v>
      </c>
      <c r="I1431" t="s">
        <v>59</v>
      </c>
      <c r="J1431" t="s">
        <v>66</v>
      </c>
      <c r="K1431" s="4">
        <v>40747.482129629629</v>
      </c>
      <c r="L1431" s="5">
        <f t="shared" si="66"/>
        <v>40747.482129629629</v>
      </c>
      <c r="M1431">
        <v>81470</v>
      </c>
      <c r="N1431">
        <v>766.56899999999996</v>
      </c>
      <c r="O1431" t="s">
        <v>50</v>
      </c>
      <c r="P1431" t="s">
        <v>49</v>
      </c>
      <c r="Q1431" t="str">
        <f t="shared" si="68"/>
        <v>TRAV</v>
      </c>
      <c r="S1431" s="5">
        <f t="shared" si="67"/>
        <v>40747.523796296293</v>
      </c>
    </row>
    <row r="1432" spans="1:19" x14ac:dyDescent="0.2">
      <c r="A1432">
        <v>210065</v>
      </c>
      <c r="B1432">
        <v>-5.3761830000000002</v>
      </c>
      <c r="C1432">
        <v>51.526130000000002</v>
      </c>
      <c r="D1432" t="s">
        <v>18</v>
      </c>
      <c r="E1432" t="b">
        <v>1</v>
      </c>
      <c r="F1432">
        <v>1</v>
      </c>
      <c r="G1432">
        <v>55</v>
      </c>
      <c r="H1432">
        <v>2011</v>
      </c>
      <c r="I1432" t="s">
        <v>59</v>
      </c>
      <c r="J1432" t="s">
        <v>66</v>
      </c>
      <c r="K1432" s="4">
        <v>40747.482766203706</v>
      </c>
      <c r="L1432" s="5">
        <f t="shared" si="66"/>
        <v>40747.482766203706</v>
      </c>
      <c r="M1432">
        <v>81470</v>
      </c>
      <c r="N1432">
        <v>771.31700000000001</v>
      </c>
      <c r="O1432" t="s">
        <v>50</v>
      </c>
      <c r="P1432" t="s">
        <v>49</v>
      </c>
      <c r="Q1432" t="str">
        <f t="shared" si="68"/>
        <v>TRAV</v>
      </c>
      <c r="S1432" s="5">
        <f t="shared" si="67"/>
        <v>40747.52443287037</v>
      </c>
    </row>
    <row r="1433" spans="1:19" x14ac:dyDescent="0.2">
      <c r="A1433">
        <v>210066</v>
      </c>
      <c r="B1433">
        <v>-5.3762189999999999</v>
      </c>
      <c r="C1433">
        <v>51.532989999999998</v>
      </c>
      <c r="D1433" t="s">
        <v>18</v>
      </c>
      <c r="E1433" t="b">
        <v>1</v>
      </c>
      <c r="F1433">
        <v>1</v>
      </c>
      <c r="G1433">
        <v>55</v>
      </c>
      <c r="H1433">
        <v>2011</v>
      </c>
      <c r="I1433" t="s">
        <v>59</v>
      </c>
      <c r="J1433" t="s">
        <v>66</v>
      </c>
      <c r="K1433" s="4">
        <v>40747.483402777776</v>
      </c>
      <c r="L1433" s="5">
        <f t="shared" si="66"/>
        <v>40747.483402777776</v>
      </c>
      <c r="M1433">
        <v>81470</v>
      </c>
      <c r="N1433">
        <v>763.125</v>
      </c>
      <c r="O1433" t="s">
        <v>50</v>
      </c>
      <c r="P1433" t="s">
        <v>51</v>
      </c>
      <c r="Q1433" t="str">
        <f t="shared" si="68"/>
        <v>SERFOR</v>
      </c>
      <c r="S1433" s="5">
        <f t="shared" si="67"/>
        <v>40747.52506944444</v>
      </c>
    </row>
    <row r="1434" spans="1:19" x14ac:dyDescent="0.2">
      <c r="A1434">
        <v>210067</v>
      </c>
      <c r="B1434">
        <v>-5.3760430000000001</v>
      </c>
      <c r="C1434">
        <v>51.540260000000004</v>
      </c>
      <c r="D1434" t="s">
        <v>18</v>
      </c>
      <c r="E1434" t="b">
        <v>1</v>
      </c>
      <c r="F1434">
        <v>1</v>
      </c>
      <c r="G1434">
        <v>56</v>
      </c>
      <c r="H1434">
        <v>2011</v>
      </c>
      <c r="I1434" t="s">
        <v>59</v>
      </c>
      <c r="J1434" t="s">
        <v>66</v>
      </c>
      <c r="K1434" s="4">
        <v>40747.484050925923</v>
      </c>
      <c r="L1434" s="5">
        <f t="shared" si="66"/>
        <v>40747.484050925923</v>
      </c>
      <c r="M1434">
        <v>81470</v>
      </c>
      <c r="N1434">
        <v>809.83199999999999</v>
      </c>
      <c r="O1434" t="s">
        <v>50</v>
      </c>
      <c r="P1434" t="s">
        <v>51</v>
      </c>
      <c r="Q1434" t="str">
        <f t="shared" si="68"/>
        <v>SERFOR</v>
      </c>
      <c r="S1434" s="5">
        <f t="shared" si="67"/>
        <v>40747.525717592587</v>
      </c>
    </row>
    <row r="1435" spans="1:19" x14ac:dyDescent="0.2">
      <c r="A1435">
        <v>210068</v>
      </c>
      <c r="B1435">
        <v>-5.3760500000000002</v>
      </c>
      <c r="C1435">
        <v>51.547580000000004</v>
      </c>
      <c r="D1435" t="s">
        <v>18</v>
      </c>
      <c r="E1435" t="b">
        <v>1</v>
      </c>
      <c r="F1435">
        <v>1</v>
      </c>
      <c r="G1435">
        <v>55</v>
      </c>
      <c r="H1435">
        <v>2011</v>
      </c>
      <c r="I1435" t="s">
        <v>59</v>
      </c>
      <c r="J1435" t="s">
        <v>66</v>
      </c>
      <c r="K1435" s="4">
        <v>40747.4846875</v>
      </c>
      <c r="L1435" s="5">
        <f t="shared" si="66"/>
        <v>40747.4846875</v>
      </c>
      <c r="M1435">
        <v>81470</v>
      </c>
      <c r="N1435">
        <v>813.63499999999999</v>
      </c>
      <c r="O1435" t="s">
        <v>50</v>
      </c>
      <c r="P1435" t="s">
        <v>51</v>
      </c>
      <c r="Q1435" t="str">
        <f t="shared" si="68"/>
        <v>SERFOR</v>
      </c>
      <c r="S1435" s="5">
        <f t="shared" si="67"/>
        <v>40747.526354166665</v>
      </c>
    </row>
    <row r="1436" spans="1:19" x14ac:dyDescent="0.2">
      <c r="A1436">
        <v>210069</v>
      </c>
      <c r="B1436">
        <v>-5.3820119999999996</v>
      </c>
      <c r="C1436">
        <v>51.55359</v>
      </c>
      <c r="D1436" t="s">
        <v>18</v>
      </c>
      <c r="E1436" t="b">
        <v>1</v>
      </c>
      <c r="F1436">
        <v>1</v>
      </c>
      <c r="G1436">
        <v>55</v>
      </c>
      <c r="H1436">
        <v>2011</v>
      </c>
      <c r="I1436" t="s">
        <v>59</v>
      </c>
      <c r="J1436" t="s">
        <v>66</v>
      </c>
      <c r="K1436" s="4">
        <v>40747.485324074078</v>
      </c>
      <c r="L1436" s="5">
        <f t="shared" si="66"/>
        <v>40747.485324074078</v>
      </c>
      <c r="M1436">
        <v>81470</v>
      </c>
      <c r="N1436">
        <v>786.404</v>
      </c>
      <c r="O1436" t="s">
        <v>50</v>
      </c>
      <c r="P1436" t="s">
        <v>51</v>
      </c>
      <c r="Q1436" t="str">
        <f t="shared" si="68"/>
        <v>SERFOR</v>
      </c>
      <c r="S1436" s="5">
        <f t="shared" si="67"/>
        <v>40747.526990740742</v>
      </c>
    </row>
    <row r="1437" spans="1:19" x14ac:dyDescent="0.2">
      <c r="A1437">
        <v>210070</v>
      </c>
      <c r="B1437">
        <v>-5.393173</v>
      </c>
      <c r="C1437">
        <v>51.55518</v>
      </c>
      <c r="D1437" t="s">
        <v>18</v>
      </c>
      <c r="E1437" t="b">
        <v>1</v>
      </c>
      <c r="F1437">
        <v>1</v>
      </c>
      <c r="G1437">
        <v>55</v>
      </c>
      <c r="H1437">
        <v>2011</v>
      </c>
      <c r="I1437" t="s">
        <v>59</v>
      </c>
      <c r="J1437" t="s">
        <v>66</v>
      </c>
      <c r="K1437" s="4">
        <v>40747.485960648148</v>
      </c>
      <c r="L1437" s="5">
        <f t="shared" si="66"/>
        <v>40747.485960648148</v>
      </c>
      <c r="M1437">
        <v>81470</v>
      </c>
      <c r="N1437">
        <v>794.15800000000002</v>
      </c>
      <c r="O1437" t="s">
        <v>50</v>
      </c>
      <c r="P1437" t="s">
        <v>51</v>
      </c>
      <c r="Q1437" t="str">
        <f t="shared" si="68"/>
        <v>SERFOR</v>
      </c>
      <c r="S1437" s="5">
        <f t="shared" si="67"/>
        <v>40747.527627314812</v>
      </c>
    </row>
    <row r="1438" spans="1:19" x14ac:dyDescent="0.2">
      <c r="A1438">
        <v>210071</v>
      </c>
      <c r="B1438">
        <v>-5.4052179999999996</v>
      </c>
      <c r="C1438">
        <v>51.554760000000002</v>
      </c>
      <c r="D1438" t="s">
        <v>18</v>
      </c>
      <c r="E1438" t="b">
        <v>1</v>
      </c>
      <c r="F1438">
        <v>1</v>
      </c>
      <c r="G1438">
        <v>55</v>
      </c>
      <c r="H1438">
        <v>2011</v>
      </c>
      <c r="I1438" t="s">
        <v>59</v>
      </c>
      <c r="J1438" t="s">
        <v>66</v>
      </c>
      <c r="K1438" s="4">
        <v>40747.486597222225</v>
      </c>
      <c r="L1438" s="5">
        <f t="shared" si="66"/>
        <v>40747.486597222225</v>
      </c>
      <c r="M1438">
        <v>81470</v>
      </c>
      <c r="N1438">
        <v>836.72900000000004</v>
      </c>
      <c r="O1438" t="s">
        <v>50</v>
      </c>
      <c r="P1438" t="s">
        <v>51</v>
      </c>
      <c r="Q1438" t="str">
        <f t="shared" si="68"/>
        <v>SERFOR</v>
      </c>
      <c r="S1438" s="5">
        <f t="shared" si="67"/>
        <v>40747.528263888889</v>
      </c>
    </row>
    <row r="1439" spans="1:19" x14ac:dyDescent="0.2">
      <c r="A1439">
        <v>210072</v>
      </c>
      <c r="B1439">
        <v>-5.4167389999999997</v>
      </c>
      <c r="C1439">
        <v>51.555309999999999</v>
      </c>
      <c r="D1439" t="s">
        <v>18</v>
      </c>
      <c r="E1439" t="b">
        <v>1</v>
      </c>
      <c r="F1439">
        <v>1</v>
      </c>
      <c r="G1439">
        <v>56</v>
      </c>
      <c r="H1439">
        <v>2011</v>
      </c>
      <c r="I1439" t="s">
        <v>59</v>
      </c>
      <c r="J1439" t="s">
        <v>66</v>
      </c>
      <c r="K1439" s="4">
        <v>40747.487245370372</v>
      </c>
      <c r="L1439" s="5">
        <f t="shared" si="66"/>
        <v>40747.487245370372</v>
      </c>
      <c r="M1439">
        <v>81470</v>
      </c>
      <c r="N1439">
        <v>801.42499999999995</v>
      </c>
      <c r="O1439" t="s">
        <v>50</v>
      </c>
      <c r="P1439" t="s">
        <v>51</v>
      </c>
      <c r="Q1439" t="str">
        <f t="shared" si="68"/>
        <v>SERFOR</v>
      </c>
      <c r="S1439" s="5">
        <f t="shared" si="67"/>
        <v>40747.528912037036</v>
      </c>
    </row>
    <row r="1440" spans="1:19" x14ac:dyDescent="0.2">
      <c r="A1440">
        <v>210073</v>
      </c>
      <c r="B1440">
        <v>-5.4259120000000003</v>
      </c>
      <c r="C1440">
        <v>51.559240000000003</v>
      </c>
      <c r="D1440" t="s">
        <v>18</v>
      </c>
      <c r="E1440" t="b">
        <v>1</v>
      </c>
      <c r="F1440">
        <v>1</v>
      </c>
      <c r="G1440">
        <v>56</v>
      </c>
      <c r="H1440">
        <v>2011</v>
      </c>
      <c r="I1440" t="s">
        <v>59</v>
      </c>
      <c r="J1440" t="s">
        <v>66</v>
      </c>
      <c r="K1440" s="4">
        <v>40747.487893518519</v>
      </c>
      <c r="L1440" s="5">
        <f t="shared" si="66"/>
        <v>40747.487893518519</v>
      </c>
      <c r="M1440">
        <v>81470</v>
      </c>
      <c r="N1440">
        <v>771.88900000000001</v>
      </c>
      <c r="O1440" t="s">
        <v>50</v>
      </c>
      <c r="P1440" t="s">
        <v>51</v>
      </c>
      <c r="Q1440" s="7" t="s">
        <v>56</v>
      </c>
      <c r="R1440" t="s">
        <v>82</v>
      </c>
      <c r="S1440" s="5">
        <f t="shared" si="67"/>
        <v>40747.529560185183</v>
      </c>
    </row>
    <row r="1441" spans="1:19" x14ac:dyDescent="0.2">
      <c r="A1441">
        <v>210074</v>
      </c>
      <c r="B1441">
        <v>-5.4304810000000003</v>
      </c>
      <c r="C1441">
        <v>51.565559999999998</v>
      </c>
      <c r="D1441" t="s">
        <v>18</v>
      </c>
      <c r="E1441" t="b">
        <v>1</v>
      </c>
      <c r="F1441">
        <v>1</v>
      </c>
      <c r="G1441">
        <v>55</v>
      </c>
      <c r="H1441">
        <v>2011</v>
      </c>
      <c r="I1441" t="s">
        <v>59</v>
      </c>
      <c r="J1441" t="s">
        <v>66</v>
      </c>
      <c r="K1441" s="4">
        <v>40747.488530092596</v>
      </c>
      <c r="L1441" s="5">
        <f t="shared" si="66"/>
        <v>40747.488530092596</v>
      </c>
      <c r="M1441">
        <v>81470</v>
      </c>
      <c r="N1441">
        <v>771.346</v>
      </c>
      <c r="O1441" t="s">
        <v>50</v>
      </c>
      <c r="P1441" t="s">
        <v>51</v>
      </c>
      <c r="Q1441" s="7" t="s">
        <v>56</v>
      </c>
      <c r="S1441" s="5">
        <f t="shared" si="67"/>
        <v>40747.53019675926</v>
      </c>
    </row>
    <row r="1442" spans="1:19" x14ac:dyDescent="0.2">
      <c r="A1442">
        <v>210075</v>
      </c>
      <c r="B1442">
        <v>-5.4324870000000001</v>
      </c>
      <c r="C1442">
        <v>51.572189999999999</v>
      </c>
      <c r="D1442" t="s">
        <v>18</v>
      </c>
      <c r="E1442" t="b">
        <v>1</v>
      </c>
      <c r="F1442">
        <v>1</v>
      </c>
      <c r="G1442">
        <v>55</v>
      </c>
      <c r="H1442">
        <v>2011</v>
      </c>
      <c r="I1442" t="s">
        <v>59</v>
      </c>
      <c r="J1442" t="s">
        <v>66</v>
      </c>
      <c r="K1442" s="4">
        <v>40747.489166666666</v>
      </c>
      <c r="L1442" s="5">
        <f t="shared" si="66"/>
        <v>40747.489166666666</v>
      </c>
      <c r="M1442">
        <v>81470</v>
      </c>
      <c r="N1442">
        <v>750.64599999999996</v>
      </c>
      <c r="O1442" t="s">
        <v>50</v>
      </c>
      <c r="P1442" t="s">
        <v>51</v>
      </c>
      <c r="Q1442" s="7" t="s">
        <v>56</v>
      </c>
      <c r="S1442" s="5">
        <f t="shared" si="67"/>
        <v>40747.530833333331</v>
      </c>
    </row>
    <row r="1443" spans="1:19" x14ac:dyDescent="0.2">
      <c r="A1443">
        <v>210076</v>
      </c>
      <c r="B1443">
        <v>-5.4346709999999998</v>
      </c>
      <c r="C1443">
        <v>51.578809999999997</v>
      </c>
      <c r="D1443" t="s">
        <v>18</v>
      </c>
      <c r="E1443" t="b">
        <v>1</v>
      </c>
      <c r="F1443">
        <v>1</v>
      </c>
      <c r="G1443">
        <v>55</v>
      </c>
      <c r="H1443">
        <v>2011</v>
      </c>
      <c r="I1443" t="s">
        <v>59</v>
      </c>
      <c r="J1443" t="s">
        <v>66</v>
      </c>
      <c r="K1443" s="4">
        <v>40747.489803240744</v>
      </c>
      <c r="L1443" s="5">
        <f t="shared" si="66"/>
        <v>40747.489803240744</v>
      </c>
      <c r="M1443">
        <v>81470</v>
      </c>
      <c r="N1443">
        <v>751.82899999999995</v>
      </c>
      <c r="O1443" t="s">
        <v>50</v>
      </c>
      <c r="P1443" t="s">
        <v>49</v>
      </c>
      <c r="Q1443" s="7" t="s">
        <v>56</v>
      </c>
      <c r="S1443" s="5">
        <f t="shared" si="67"/>
        <v>40747.531469907408</v>
      </c>
    </row>
    <row r="1444" spans="1:19" x14ac:dyDescent="0.2">
      <c r="A1444">
        <v>210077</v>
      </c>
      <c r="B1444">
        <v>-5.4344549999999998</v>
      </c>
      <c r="C1444">
        <v>51.585720000000002</v>
      </c>
      <c r="D1444" t="s">
        <v>18</v>
      </c>
      <c r="E1444" t="b">
        <v>1</v>
      </c>
      <c r="F1444">
        <v>1</v>
      </c>
      <c r="G1444">
        <v>56</v>
      </c>
      <c r="H1444">
        <v>2011</v>
      </c>
      <c r="I1444" t="s">
        <v>59</v>
      </c>
      <c r="J1444" t="s">
        <v>66</v>
      </c>
      <c r="K1444" s="4">
        <v>40747.490451388891</v>
      </c>
      <c r="L1444" s="5">
        <f t="shared" si="66"/>
        <v>40747.490451388891</v>
      </c>
      <c r="M1444">
        <v>81470</v>
      </c>
      <c r="N1444">
        <v>768.726</v>
      </c>
      <c r="O1444" t="s">
        <v>50</v>
      </c>
      <c r="P1444" t="s">
        <v>49</v>
      </c>
      <c r="Q1444" s="7" t="s">
        <v>56</v>
      </c>
      <c r="S1444" s="5">
        <f t="shared" si="67"/>
        <v>40747.532118055555</v>
      </c>
    </row>
    <row r="1445" spans="1:19" x14ac:dyDescent="0.2">
      <c r="A1445">
        <v>210078</v>
      </c>
      <c r="B1445">
        <v>-5.4354699999999996</v>
      </c>
      <c r="C1445">
        <v>51.592489999999998</v>
      </c>
      <c r="D1445" t="s">
        <v>18</v>
      </c>
      <c r="E1445" t="b">
        <v>1</v>
      </c>
      <c r="F1445">
        <v>1</v>
      </c>
      <c r="G1445">
        <v>55</v>
      </c>
      <c r="H1445">
        <v>2011</v>
      </c>
      <c r="I1445" t="s">
        <v>59</v>
      </c>
      <c r="J1445" t="s">
        <v>66</v>
      </c>
      <c r="K1445" s="4">
        <v>40747.491087962961</v>
      </c>
      <c r="L1445" s="5">
        <f t="shared" si="66"/>
        <v>40747.491087962961</v>
      </c>
      <c r="M1445">
        <v>81470</v>
      </c>
      <c r="N1445">
        <v>757.05899999999997</v>
      </c>
      <c r="O1445" t="s">
        <v>50</v>
      </c>
      <c r="P1445" t="s">
        <v>49</v>
      </c>
      <c r="Q1445" s="7" t="s">
        <v>56</v>
      </c>
      <c r="S1445" s="5">
        <f t="shared" si="67"/>
        <v>40747.532754629625</v>
      </c>
    </row>
    <row r="1446" spans="1:19" x14ac:dyDescent="0.2">
      <c r="A1446">
        <v>210079</v>
      </c>
      <c r="B1446">
        <v>-5.4357899999999999</v>
      </c>
      <c r="C1446">
        <v>51.599429999999998</v>
      </c>
      <c r="D1446" t="s">
        <v>18</v>
      </c>
      <c r="E1446" t="b">
        <v>1</v>
      </c>
      <c r="F1446">
        <v>1</v>
      </c>
      <c r="G1446">
        <v>55</v>
      </c>
      <c r="H1446">
        <v>2011</v>
      </c>
      <c r="I1446" t="s">
        <v>59</v>
      </c>
      <c r="J1446" t="s">
        <v>66</v>
      </c>
      <c r="K1446" s="4">
        <v>40747.491724537038</v>
      </c>
      <c r="L1446" s="5">
        <f t="shared" si="66"/>
        <v>40747.491724537038</v>
      </c>
      <c r="M1446">
        <v>81470</v>
      </c>
      <c r="N1446">
        <v>772.34900000000005</v>
      </c>
      <c r="O1446" t="s">
        <v>50</v>
      </c>
      <c r="P1446" t="s">
        <v>49</v>
      </c>
      <c r="Q1446" s="7" t="s">
        <v>56</v>
      </c>
      <c r="S1446" s="5">
        <f t="shared" si="67"/>
        <v>40747.533391203702</v>
      </c>
    </row>
    <row r="1447" spans="1:19" x14ac:dyDescent="0.2">
      <c r="A1447">
        <v>210080</v>
      </c>
      <c r="B1447">
        <v>-5.4381789999999999</v>
      </c>
      <c r="C1447">
        <v>51.606059999999999</v>
      </c>
      <c r="D1447" t="s">
        <v>18</v>
      </c>
      <c r="E1447" t="b">
        <v>1</v>
      </c>
      <c r="F1447">
        <v>1</v>
      </c>
      <c r="G1447">
        <v>55</v>
      </c>
      <c r="H1447">
        <v>2011</v>
      </c>
      <c r="I1447" t="s">
        <v>59</v>
      </c>
      <c r="J1447" t="s">
        <v>66</v>
      </c>
      <c r="K1447" s="4">
        <v>40747.492361111108</v>
      </c>
      <c r="L1447" s="5">
        <f t="shared" si="66"/>
        <v>40747.492361111108</v>
      </c>
      <c r="M1447">
        <v>81470</v>
      </c>
      <c r="N1447">
        <v>755.995</v>
      </c>
      <c r="O1447" t="s">
        <v>50</v>
      </c>
      <c r="P1447" t="s">
        <v>49</v>
      </c>
      <c r="Q1447" s="7" t="s">
        <v>56</v>
      </c>
      <c r="S1447" s="5">
        <f t="shared" si="67"/>
        <v>40747.534027777772</v>
      </c>
    </row>
    <row r="1448" spans="1:19" x14ac:dyDescent="0.2">
      <c r="A1448">
        <v>210081</v>
      </c>
      <c r="B1448">
        <v>-5.4418519999999999</v>
      </c>
      <c r="C1448">
        <v>51.612679999999997</v>
      </c>
      <c r="D1448" t="s">
        <v>18</v>
      </c>
      <c r="E1448" t="b">
        <v>1</v>
      </c>
      <c r="F1448">
        <v>1</v>
      </c>
      <c r="G1448">
        <v>56</v>
      </c>
      <c r="H1448">
        <v>2011</v>
      </c>
      <c r="I1448" t="s">
        <v>59</v>
      </c>
      <c r="J1448" t="s">
        <v>66</v>
      </c>
      <c r="K1448" s="4">
        <v>40747.493009259262</v>
      </c>
      <c r="L1448" s="5">
        <f t="shared" si="66"/>
        <v>40747.493009259262</v>
      </c>
      <c r="M1448">
        <v>81470</v>
      </c>
      <c r="N1448">
        <v>778.30600000000004</v>
      </c>
      <c r="O1448" t="s">
        <v>50</v>
      </c>
      <c r="P1448" t="s">
        <v>49</v>
      </c>
      <c r="Q1448" s="7" t="s">
        <v>56</v>
      </c>
      <c r="S1448" s="5">
        <f t="shared" si="67"/>
        <v>40747.534675925926</v>
      </c>
    </row>
    <row r="1449" spans="1:19" x14ac:dyDescent="0.2">
      <c r="A1449">
        <v>210082</v>
      </c>
      <c r="B1449">
        <v>-5.444</v>
      </c>
      <c r="C1449">
        <v>51.619169999999997</v>
      </c>
      <c r="D1449" t="s">
        <v>18</v>
      </c>
      <c r="E1449" t="b">
        <v>1</v>
      </c>
      <c r="F1449">
        <v>1</v>
      </c>
      <c r="G1449">
        <v>55</v>
      </c>
      <c r="H1449">
        <v>2011</v>
      </c>
      <c r="I1449" t="s">
        <v>59</v>
      </c>
      <c r="J1449" t="s">
        <v>66</v>
      </c>
      <c r="K1449" s="4">
        <v>40747.493645833332</v>
      </c>
      <c r="L1449" s="5">
        <f t="shared" si="66"/>
        <v>40747.493645833332</v>
      </c>
      <c r="M1449">
        <v>81470</v>
      </c>
      <c r="N1449">
        <v>738.33600000000001</v>
      </c>
      <c r="O1449" t="s">
        <v>50</v>
      </c>
      <c r="P1449" t="s">
        <v>49</v>
      </c>
      <c r="Q1449" s="7" t="s">
        <v>56</v>
      </c>
      <c r="S1449" s="5">
        <f t="shared" si="67"/>
        <v>40747.535312499997</v>
      </c>
    </row>
    <row r="1450" spans="1:19" x14ac:dyDescent="0.2">
      <c r="A1450">
        <v>210083</v>
      </c>
      <c r="B1450">
        <v>-5.4466039999999998</v>
      </c>
      <c r="C1450">
        <v>51.625729999999997</v>
      </c>
      <c r="D1450" t="s">
        <v>18</v>
      </c>
      <c r="E1450" t="b">
        <v>1</v>
      </c>
      <c r="F1450">
        <v>1</v>
      </c>
      <c r="G1450">
        <v>54</v>
      </c>
      <c r="H1450">
        <v>2011</v>
      </c>
      <c r="I1450" t="s">
        <v>59</v>
      </c>
      <c r="J1450" t="s">
        <v>66</v>
      </c>
      <c r="K1450" s="4">
        <v>40747.494270833333</v>
      </c>
      <c r="L1450" s="5">
        <f t="shared" si="66"/>
        <v>40747.494270833333</v>
      </c>
      <c r="M1450">
        <v>81470</v>
      </c>
      <c r="N1450">
        <v>750.73599999999999</v>
      </c>
      <c r="O1450" t="s">
        <v>50</v>
      </c>
      <c r="P1450" t="s">
        <v>49</v>
      </c>
      <c r="Q1450" s="7" t="s">
        <v>56</v>
      </c>
      <c r="S1450" s="5">
        <f t="shared" si="67"/>
        <v>40747.535937499997</v>
      </c>
    </row>
    <row r="1451" spans="1:19" x14ac:dyDescent="0.2">
      <c r="A1451">
        <v>210084</v>
      </c>
      <c r="B1451">
        <v>-5.4470010000000002</v>
      </c>
      <c r="C1451">
        <v>51.632689999999997</v>
      </c>
      <c r="D1451" t="s">
        <v>18</v>
      </c>
      <c r="E1451" t="b">
        <v>1</v>
      </c>
      <c r="F1451">
        <v>1</v>
      </c>
      <c r="G1451">
        <v>55</v>
      </c>
      <c r="H1451">
        <v>2011</v>
      </c>
      <c r="I1451" t="s">
        <v>59</v>
      </c>
      <c r="J1451" t="s">
        <v>66</v>
      </c>
      <c r="K1451" s="4">
        <v>40747.49490740741</v>
      </c>
      <c r="L1451" s="5">
        <f t="shared" si="66"/>
        <v>40747.49490740741</v>
      </c>
      <c r="M1451">
        <v>81470</v>
      </c>
      <c r="N1451">
        <v>775.41499999999996</v>
      </c>
      <c r="O1451" t="s">
        <v>50</v>
      </c>
      <c r="P1451" t="s">
        <v>49</v>
      </c>
      <c r="Q1451" s="7" t="s">
        <v>56</v>
      </c>
      <c r="S1451" s="5">
        <f t="shared" si="67"/>
        <v>40747.536574074074</v>
      </c>
    </row>
    <row r="1452" spans="1:19" x14ac:dyDescent="0.2">
      <c r="A1452">
        <v>210085</v>
      </c>
      <c r="B1452">
        <v>-5.4472829999999997</v>
      </c>
      <c r="C1452">
        <v>51.639830000000003</v>
      </c>
      <c r="D1452" t="s">
        <v>18</v>
      </c>
      <c r="E1452" t="b">
        <v>1</v>
      </c>
      <c r="F1452">
        <v>1</v>
      </c>
      <c r="G1452">
        <v>55</v>
      </c>
      <c r="H1452">
        <v>2011</v>
      </c>
      <c r="I1452" t="s">
        <v>59</v>
      </c>
      <c r="J1452" t="s">
        <v>66</v>
      </c>
      <c r="K1452" s="4">
        <v>40747.49554398148</v>
      </c>
      <c r="L1452" s="5">
        <f t="shared" si="66"/>
        <v>40747.49554398148</v>
      </c>
      <c r="M1452">
        <v>81470</v>
      </c>
      <c r="N1452">
        <v>794.86199999999997</v>
      </c>
      <c r="O1452" t="s">
        <v>50</v>
      </c>
      <c r="P1452" t="s">
        <v>49</v>
      </c>
      <c r="Q1452" s="7" t="s">
        <v>56</v>
      </c>
      <c r="S1452" s="5">
        <f t="shared" si="67"/>
        <v>40747.537210648145</v>
      </c>
    </row>
    <row r="1453" spans="1:19" x14ac:dyDescent="0.2">
      <c r="A1453">
        <v>210086</v>
      </c>
      <c r="B1453">
        <v>-5.4486699999999999</v>
      </c>
      <c r="C1453">
        <v>51.646610000000003</v>
      </c>
      <c r="D1453" t="s">
        <v>18</v>
      </c>
      <c r="E1453" t="b">
        <v>1</v>
      </c>
      <c r="F1453">
        <v>1</v>
      </c>
      <c r="G1453">
        <v>55</v>
      </c>
      <c r="H1453">
        <v>2011</v>
      </c>
      <c r="I1453" t="s">
        <v>59</v>
      </c>
      <c r="J1453" t="s">
        <v>66</v>
      </c>
      <c r="K1453" s="4">
        <v>40747.496180555558</v>
      </c>
      <c r="L1453" s="5">
        <f t="shared" si="66"/>
        <v>40747.496180555558</v>
      </c>
      <c r="M1453">
        <v>81470</v>
      </c>
      <c r="N1453">
        <v>760.21100000000001</v>
      </c>
      <c r="O1453" t="s">
        <v>50</v>
      </c>
      <c r="P1453" t="s">
        <v>49</v>
      </c>
      <c r="Q1453" s="7" t="s">
        <v>56</v>
      </c>
      <c r="S1453" s="5">
        <f t="shared" si="67"/>
        <v>40747.537847222222</v>
      </c>
    </row>
    <row r="1454" spans="1:19" x14ac:dyDescent="0.2">
      <c r="A1454">
        <v>210087</v>
      </c>
      <c r="B1454">
        <v>-5.4490470000000002</v>
      </c>
      <c r="C1454">
        <v>51.653930000000003</v>
      </c>
      <c r="D1454" t="s">
        <v>18</v>
      </c>
      <c r="E1454" t="b">
        <v>1</v>
      </c>
      <c r="F1454">
        <v>1</v>
      </c>
      <c r="G1454">
        <v>56</v>
      </c>
      <c r="H1454">
        <v>2011</v>
      </c>
      <c r="I1454" t="s">
        <v>59</v>
      </c>
      <c r="J1454" t="s">
        <v>66</v>
      </c>
      <c r="K1454" s="4">
        <v>40747.496828703705</v>
      </c>
      <c r="L1454" s="5">
        <f t="shared" si="66"/>
        <v>40747.496828703705</v>
      </c>
      <c r="M1454">
        <v>81470</v>
      </c>
      <c r="N1454">
        <v>815.29100000000005</v>
      </c>
      <c r="O1454" t="s">
        <v>50</v>
      </c>
      <c r="P1454" t="s">
        <v>49</v>
      </c>
      <c r="Q1454" s="7" t="s">
        <v>56</v>
      </c>
      <c r="S1454" s="5">
        <f t="shared" si="67"/>
        <v>40747.538495370369</v>
      </c>
    </row>
    <row r="1455" spans="1:19" x14ac:dyDescent="0.2">
      <c r="A1455">
        <v>210088</v>
      </c>
      <c r="B1455">
        <v>-5.4506759999999996</v>
      </c>
      <c r="C1455">
        <v>51.660719999999998</v>
      </c>
      <c r="D1455" t="s">
        <v>18</v>
      </c>
      <c r="E1455" t="b">
        <v>1</v>
      </c>
      <c r="F1455">
        <v>1</v>
      </c>
      <c r="G1455">
        <v>55</v>
      </c>
      <c r="H1455">
        <v>2011</v>
      </c>
      <c r="I1455" t="s">
        <v>59</v>
      </c>
      <c r="J1455" t="s">
        <v>66</v>
      </c>
      <c r="K1455" s="4">
        <v>40747.497465277775</v>
      </c>
      <c r="L1455" s="5">
        <f t="shared" si="66"/>
        <v>40747.497465277775</v>
      </c>
      <c r="M1455">
        <v>81470</v>
      </c>
      <c r="N1455">
        <v>763.495</v>
      </c>
      <c r="O1455" t="s">
        <v>50</v>
      </c>
      <c r="P1455" t="s">
        <v>49</v>
      </c>
      <c r="Q1455" s="7" t="s">
        <v>56</v>
      </c>
      <c r="S1455" s="5">
        <f t="shared" si="67"/>
        <v>40747.539131944439</v>
      </c>
    </row>
    <row r="1456" spans="1:19" x14ac:dyDescent="0.2">
      <c r="A1456">
        <v>210089</v>
      </c>
      <c r="B1456">
        <v>-5.4537579999999997</v>
      </c>
      <c r="C1456">
        <v>51.667140000000003</v>
      </c>
      <c r="D1456" t="s">
        <v>18</v>
      </c>
      <c r="E1456" t="b">
        <v>1</v>
      </c>
      <c r="F1456">
        <v>1</v>
      </c>
      <c r="G1456">
        <v>55</v>
      </c>
      <c r="H1456">
        <v>2011</v>
      </c>
      <c r="I1456" t="s">
        <v>59</v>
      </c>
      <c r="J1456" t="s">
        <v>66</v>
      </c>
      <c r="K1456" s="4">
        <v>40747.498101851852</v>
      </c>
      <c r="L1456" s="5">
        <f t="shared" si="66"/>
        <v>40747.498101851852</v>
      </c>
      <c r="M1456">
        <v>81470</v>
      </c>
      <c r="N1456">
        <v>745.87400000000002</v>
      </c>
      <c r="O1456" t="s">
        <v>50</v>
      </c>
      <c r="P1456" t="s">
        <v>49</v>
      </c>
      <c r="Q1456" s="7" t="s">
        <v>56</v>
      </c>
      <c r="S1456" s="5">
        <f t="shared" si="67"/>
        <v>40747.539768518516</v>
      </c>
    </row>
    <row r="1457" spans="1:19" x14ac:dyDescent="0.2">
      <c r="A1457">
        <v>210090</v>
      </c>
      <c r="B1457">
        <v>-5.4553890000000003</v>
      </c>
      <c r="C1457">
        <v>51.673920000000003</v>
      </c>
      <c r="D1457" t="s">
        <v>18</v>
      </c>
      <c r="E1457" t="b">
        <v>1</v>
      </c>
      <c r="F1457">
        <v>1</v>
      </c>
      <c r="G1457">
        <v>55</v>
      </c>
      <c r="H1457">
        <v>2011</v>
      </c>
      <c r="I1457" t="s">
        <v>59</v>
      </c>
      <c r="J1457" t="s">
        <v>66</v>
      </c>
      <c r="K1457" s="4">
        <v>40747.498738425929</v>
      </c>
      <c r="L1457" s="5">
        <f t="shared" si="66"/>
        <v>40747.498738425929</v>
      </c>
      <c r="M1457">
        <v>81470</v>
      </c>
      <c r="N1457">
        <v>761.75199999999995</v>
      </c>
      <c r="O1457" t="s">
        <v>50</v>
      </c>
      <c r="P1457" t="s">
        <v>49</v>
      </c>
      <c r="Q1457" s="7" t="s">
        <v>56</v>
      </c>
      <c r="S1457" s="5">
        <f t="shared" si="67"/>
        <v>40747.540405092594</v>
      </c>
    </row>
    <row r="1458" spans="1:19" x14ac:dyDescent="0.2">
      <c r="A1458">
        <v>210091</v>
      </c>
      <c r="B1458">
        <v>-5.4565169999999998</v>
      </c>
      <c r="C1458">
        <v>51.680990000000001</v>
      </c>
      <c r="D1458" t="s">
        <v>18</v>
      </c>
      <c r="E1458" t="b">
        <v>1</v>
      </c>
      <c r="F1458">
        <v>1</v>
      </c>
      <c r="G1458">
        <v>55</v>
      </c>
      <c r="H1458">
        <v>2011</v>
      </c>
      <c r="I1458" t="s">
        <v>59</v>
      </c>
      <c r="J1458" t="s">
        <v>66</v>
      </c>
      <c r="K1458" s="4">
        <v>40747.499374999999</v>
      </c>
      <c r="L1458" s="5">
        <f t="shared" si="66"/>
        <v>40747.499374999999</v>
      </c>
      <c r="M1458">
        <v>81470</v>
      </c>
      <c r="N1458">
        <v>791.14099999999996</v>
      </c>
      <c r="O1458" t="s">
        <v>50</v>
      </c>
      <c r="P1458" t="s">
        <v>49</v>
      </c>
      <c r="Q1458" s="7" t="s">
        <v>56</v>
      </c>
      <c r="S1458" s="5">
        <f t="shared" si="67"/>
        <v>40747.541041666664</v>
      </c>
    </row>
    <row r="1459" spans="1:19" x14ac:dyDescent="0.2">
      <c r="A1459">
        <v>210092</v>
      </c>
      <c r="B1459">
        <v>-5.4597020000000001</v>
      </c>
      <c r="C1459">
        <v>51.687649999999998</v>
      </c>
      <c r="D1459" t="s">
        <v>18</v>
      </c>
      <c r="E1459" t="b">
        <v>1</v>
      </c>
      <c r="F1459">
        <v>1</v>
      </c>
      <c r="G1459">
        <v>55</v>
      </c>
      <c r="H1459">
        <v>2011</v>
      </c>
      <c r="I1459" t="s">
        <v>59</v>
      </c>
      <c r="J1459" t="s">
        <v>66</v>
      </c>
      <c r="K1459" s="4">
        <v>40747.500011574077</v>
      </c>
      <c r="L1459" s="5">
        <f t="shared" si="66"/>
        <v>40747.500011574077</v>
      </c>
      <c r="M1459">
        <v>81470</v>
      </c>
      <c r="N1459">
        <v>773.154</v>
      </c>
      <c r="O1459" t="s">
        <v>50</v>
      </c>
      <c r="P1459" t="s">
        <v>49</v>
      </c>
      <c r="Q1459" s="7" t="s">
        <v>56</v>
      </c>
      <c r="S1459" s="5">
        <f t="shared" si="67"/>
        <v>40747.541678240741</v>
      </c>
    </row>
    <row r="1460" spans="1:19" x14ac:dyDescent="0.2">
      <c r="A1460">
        <v>210093</v>
      </c>
      <c r="B1460">
        <v>-5.4630029999999996</v>
      </c>
      <c r="C1460">
        <v>51.694139999999997</v>
      </c>
      <c r="D1460" t="s">
        <v>18</v>
      </c>
      <c r="E1460" t="b">
        <v>1</v>
      </c>
      <c r="F1460">
        <v>1</v>
      </c>
      <c r="G1460">
        <v>55</v>
      </c>
      <c r="H1460">
        <v>2011</v>
      </c>
      <c r="I1460" t="s">
        <v>59</v>
      </c>
      <c r="J1460" t="s">
        <v>66</v>
      </c>
      <c r="K1460" s="4">
        <v>40747.500648148147</v>
      </c>
      <c r="L1460" s="5">
        <f t="shared" si="66"/>
        <v>40747.500648148147</v>
      </c>
      <c r="M1460">
        <v>81470</v>
      </c>
      <c r="N1460">
        <v>757.09500000000003</v>
      </c>
      <c r="O1460" t="s">
        <v>50</v>
      </c>
      <c r="P1460" t="s">
        <v>49</v>
      </c>
      <c r="Q1460" s="7" t="s">
        <v>56</v>
      </c>
      <c r="S1460" s="5">
        <f t="shared" si="67"/>
        <v>40747.542314814811</v>
      </c>
    </row>
    <row r="1461" spans="1:19" x14ac:dyDescent="0.2">
      <c r="A1461">
        <v>210094</v>
      </c>
      <c r="B1461">
        <v>-5.4674709999999997</v>
      </c>
      <c r="C1461">
        <v>51.699750000000002</v>
      </c>
      <c r="D1461" t="s">
        <v>18</v>
      </c>
      <c r="E1461" t="b">
        <v>1</v>
      </c>
      <c r="F1461">
        <v>1</v>
      </c>
      <c r="G1461">
        <v>55</v>
      </c>
      <c r="H1461">
        <v>2011</v>
      </c>
      <c r="I1461" t="s">
        <v>59</v>
      </c>
      <c r="J1461" t="s">
        <v>66</v>
      </c>
      <c r="K1461" s="4">
        <v>40747.501284722224</v>
      </c>
      <c r="L1461" s="5">
        <f t="shared" si="66"/>
        <v>40747.501284722224</v>
      </c>
      <c r="M1461">
        <v>81470</v>
      </c>
      <c r="N1461">
        <v>695.84299999999996</v>
      </c>
      <c r="O1461" t="s">
        <v>50</v>
      </c>
      <c r="P1461" t="s">
        <v>49</v>
      </c>
      <c r="Q1461" s="7" t="s">
        <v>56</v>
      </c>
      <c r="S1461" s="5">
        <f t="shared" si="67"/>
        <v>40747.542951388888</v>
      </c>
    </row>
    <row r="1462" spans="1:19" x14ac:dyDescent="0.2">
      <c r="A1462">
        <v>210095</v>
      </c>
      <c r="B1462">
        <v>-5.471203</v>
      </c>
      <c r="C1462">
        <v>51.707129999999999</v>
      </c>
      <c r="D1462" t="s">
        <v>18</v>
      </c>
      <c r="E1462" t="b">
        <v>1</v>
      </c>
      <c r="F1462">
        <v>1</v>
      </c>
      <c r="G1462">
        <v>56</v>
      </c>
      <c r="H1462">
        <v>2011</v>
      </c>
      <c r="I1462" t="s">
        <v>59</v>
      </c>
      <c r="J1462" t="s">
        <v>66</v>
      </c>
      <c r="K1462" s="4">
        <v>40747.501932870371</v>
      </c>
      <c r="L1462" s="5">
        <f t="shared" si="66"/>
        <v>40747.501932870371</v>
      </c>
      <c r="M1462">
        <v>81470</v>
      </c>
      <c r="N1462">
        <v>860.90200000000004</v>
      </c>
      <c r="O1462" t="s">
        <v>50</v>
      </c>
      <c r="P1462" t="s">
        <v>49</v>
      </c>
      <c r="Q1462" s="7" t="s">
        <v>56</v>
      </c>
      <c r="S1462" s="5">
        <f t="shared" si="67"/>
        <v>40747.543599537035</v>
      </c>
    </row>
    <row r="1463" spans="1:19" x14ac:dyDescent="0.2">
      <c r="A1463">
        <v>210096</v>
      </c>
      <c r="B1463">
        <v>-5.4739089999999999</v>
      </c>
      <c r="C1463">
        <v>51.714790000000001</v>
      </c>
      <c r="D1463" t="s">
        <v>18</v>
      </c>
      <c r="E1463" t="b">
        <v>1</v>
      </c>
      <c r="F1463">
        <v>1</v>
      </c>
      <c r="G1463">
        <v>55</v>
      </c>
      <c r="H1463">
        <v>2011</v>
      </c>
      <c r="I1463" t="s">
        <v>59</v>
      </c>
      <c r="J1463" t="s">
        <v>66</v>
      </c>
      <c r="K1463" s="4">
        <v>40747.502569444441</v>
      </c>
      <c r="L1463" s="5">
        <f t="shared" si="66"/>
        <v>40747.502569444441</v>
      </c>
      <c r="M1463">
        <v>81470</v>
      </c>
      <c r="N1463">
        <v>873.30899999999997</v>
      </c>
      <c r="O1463" t="s">
        <v>50</v>
      </c>
      <c r="P1463" t="s">
        <v>49</v>
      </c>
      <c r="Q1463" s="7" t="s">
        <v>56</v>
      </c>
      <c r="S1463" s="5">
        <f t="shared" si="67"/>
        <v>40747.544236111105</v>
      </c>
    </row>
    <row r="1464" spans="1:19" x14ac:dyDescent="0.2">
      <c r="A1464">
        <v>210097</v>
      </c>
      <c r="B1464">
        <v>-5.4773610000000001</v>
      </c>
      <c r="C1464">
        <v>51.72242</v>
      </c>
      <c r="D1464" t="s">
        <v>18</v>
      </c>
      <c r="E1464" t="b">
        <v>1</v>
      </c>
      <c r="F1464">
        <v>1</v>
      </c>
      <c r="G1464">
        <v>55</v>
      </c>
      <c r="H1464">
        <v>2011</v>
      </c>
      <c r="I1464" t="s">
        <v>59</v>
      </c>
      <c r="J1464" t="s">
        <v>66</v>
      </c>
      <c r="K1464" s="4">
        <v>40747.503206018519</v>
      </c>
      <c r="L1464" s="5">
        <f t="shared" si="66"/>
        <v>40747.503206018519</v>
      </c>
      <c r="M1464">
        <v>81470</v>
      </c>
      <c r="N1464">
        <v>881.38300000000004</v>
      </c>
      <c r="O1464" t="s">
        <v>50</v>
      </c>
      <c r="P1464" t="s">
        <v>49</v>
      </c>
      <c r="Q1464" s="7" t="s">
        <v>56</v>
      </c>
      <c r="S1464" s="5">
        <f t="shared" si="67"/>
        <v>40747.544872685183</v>
      </c>
    </row>
    <row r="1465" spans="1:19" x14ac:dyDescent="0.2">
      <c r="A1465">
        <v>210098</v>
      </c>
      <c r="B1465">
        <v>-5.4803069999999998</v>
      </c>
      <c r="C1465">
        <v>51.728879999999997</v>
      </c>
      <c r="D1465" t="s">
        <v>18</v>
      </c>
      <c r="E1465" t="b">
        <v>1</v>
      </c>
      <c r="F1465">
        <v>1</v>
      </c>
      <c r="G1465">
        <v>55</v>
      </c>
      <c r="H1465">
        <v>2011</v>
      </c>
      <c r="I1465" t="s">
        <v>59</v>
      </c>
      <c r="J1465" t="s">
        <v>66</v>
      </c>
      <c r="K1465" s="4">
        <v>40747.503842592596</v>
      </c>
      <c r="L1465" s="5">
        <f t="shared" si="66"/>
        <v>40747.503842592596</v>
      </c>
      <c r="M1465">
        <v>81470</v>
      </c>
      <c r="N1465">
        <v>746.80899999999997</v>
      </c>
      <c r="O1465" t="s">
        <v>50</v>
      </c>
      <c r="P1465" t="s">
        <v>49</v>
      </c>
      <c r="Q1465" s="9" t="s">
        <v>72</v>
      </c>
      <c r="S1465" s="5">
        <f t="shared" si="67"/>
        <v>40747.54550925926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DB1A-7C5C-9E4D-B9CD-CB6317F8D44A}">
  <dimension ref="A1:S1906"/>
  <sheetViews>
    <sheetView topLeftCell="N1" workbookViewId="0">
      <pane ySplit="1" topLeftCell="A2" activePane="bottomLeft" state="frozen"/>
      <selection pane="bottomLeft" activeCell="Q1" sqref="Q1:S1"/>
    </sheetView>
  </sheetViews>
  <sheetFormatPr baseColWidth="10" defaultRowHeight="16" x14ac:dyDescent="0.2"/>
  <cols>
    <col min="11" max="11" width="15.83203125" bestFit="1" customWidth="1"/>
    <col min="12" max="12" width="15.83203125" customWidth="1"/>
    <col min="19" max="19" width="22" bestFit="1" customWidth="1"/>
  </cols>
  <sheetData>
    <row r="1" spans="1:19" s="10" customFormat="1" x14ac:dyDescent="0.2">
      <c r="B1" s="10" t="s">
        <v>26</v>
      </c>
      <c r="C1" s="10" t="s">
        <v>27</v>
      </c>
      <c r="D1" s="10" t="s">
        <v>28</v>
      </c>
      <c r="E1" s="10" t="s">
        <v>29</v>
      </c>
      <c r="F1" s="10" t="s">
        <v>30</v>
      </c>
      <c r="G1" s="10" t="s">
        <v>31</v>
      </c>
      <c r="H1" s="10" t="s">
        <v>32</v>
      </c>
      <c r="I1" s="10" t="s">
        <v>33</v>
      </c>
      <c r="J1" s="10" t="s">
        <v>34</v>
      </c>
      <c r="K1" s="10" t="s">
        <v>35</v>
      </c>
      <c r="L1" s="10" t="s">
        <v>70</v>
      </c>
      <c r="M1" s="10" t="s">
        <v>36</v>
      </c>
      <c r="N1" s="10" t="s">
        <v>37</v>
      </c>
      <c r="O1" s="10" t="s">
        <v>42</v>
      </c>
      <c r="P1" s="10" t="s">
        <v>44</v>
      </c>
      <c r="Q1" s="10" t="s">
        <v>71</v>
      </c>
      <c r="R1" s="10" t="s">
        <v>74</v>
      </c>
      <c r="S1" s="10" t="s">
        <v>75</v>
      </c>
    </row>
    <row r="2" spans="1:19" x14ac:dyDescent="0.2">
      <c r="A2">
        <v>200605</v>
      </c>
      <c r="B2">
        <v>-5.4723519999999999</v>
      </c>
      <c r="C2">
        <v>51.728819999999999</v>
      </c>
      <c r="D2" t="s">
        <v>16</v>
      </c>
      <c r="E2" t="b">
        <v>1</v>
      </c>
      <c r="F2">
        <v>1</v>
      </c>
      <c r="G2">
        <v>0</v>
      </c>
      <c r="H2">
        <v>2011</v>
      </c>
      <c r="I2" t="s">
        <v>59</v>
      </c>
      <c r="J2" t="s">
        <v>63</v>
      </c>
      <c r="K2" s="4">
        <v>40746.468587962961</v>
      </c>
      <c r="L2" s="5">
        <f>K2</f>
        <v>40746.468587962961</v>
      </c>
      <c r="M2">
        <v>107946</v>
      </c>
      <c r="N2" t="s">
        <v>6</v>
      </c>
      <c r="O2" t="s">
        <v>47</v>
      </c>
      <c r="P2" t="s">
        <v>49</v>
      </c>
      <c r="Q2" s="9" t="s">
        <v>72</v>
      </c>
      <c r="S2" s="5">
        <f>L2+1/24</f>
        <v>40746.510254629626</v>
      </c>
    </row>
    <row r="3" spans="1:19" x14ac:dyDescent="0.2">
      <c r="A3">
        <v>200606</v>
      </c>
      <c r="B3">
        <v>-5.4684220000000003</v>
      </c>
      <c r="C3">
        <v>51.729100000000003</v>
      </c>
      <c r="D3" t="s">
        <v>16</v>
      </c>
      <c r="E3" t="b">
        <v>1</v>
      </c>
      <c r="F3">
        <v>1</v>
      </c>
      <c r="G3">
        <v>56</v>
      </c>
      <c r="H3">
        <v>2011</v>
      </c>
      <c r="I3" t="s">
        <v>59</v>
      </c>
      <c r="J3" t="s">
        <v>63</v>
      </c>
      <c r="K3" s="4">
        <v>40746.469236111108</v>
      </c>
      <c r="L3" s="5">
        <f t="shared" ref="L3:L66" si="0">K3</f>
        <v>40746.469236111108</v>
      </c>
      <c r="M3">
        <v>107946</v>
      </c>
      <c r="N3">
        <v>273.238</v>
      </c>
      <c r="O3" t="s">
        <v>50</v>
      </c>
      <c r="P3" t="s">
        <v>51</v>
      </c>
      <c r="Q3" t="str">
        <f>P3</f>
        <v>SERFOR</v>
      </c>
      <c r="S3" s="5">
        <f t="shared" ref="S3:S66" si="1">L3+1/24</f>
        <v>40746.510902777773</v>
      </c>
    </row>
    <row r="4" spans="1:19" x14ac:dyDescent="0.2">
      <c r="A4">
        <v>200607</v>
      </c>
      <c r="B4">
        <v>-5.4665949999999999</v>
      </c>
      <c r="C4">
        <v>51.73066</v>
      </c>
      <c r="D4" t="s">
        <v>16</v>
      </c>
      <c r="E4" t="b">
        <v>1</v>
      </c>
      <c r="F4">
        <v>1</v>
      </c>
      <c r="G4">
        <v>54</v>
      </c>
      <c r="H4">
        <v>2011</v>
      </c>
      <c r="I4" t="s">
        <v>59</v>
      </c>
      <c r="J4" t="s">
        <v>63</v>
      </c>
      <c r="K4" s="4">
        <v>40746.469861111109</v>
      </c>
      <c r="L4" s="5">
        <f t="shared" si="0"/>
        <v>40746.469861111109</v>
      </c>
      <c r="M4">
        <v>107946</v>
      </c>
      <c r="N4">
        <v>214.70599999999999</v>
      </c>
      <c r="O4" t="s">
        <v>50</v>
      </c>
      <c r="P4" t="s">
        <v>51</v>
      </c>
      <c r="Q4" t="str">
        <f t="shared" ref="Q4:Q67" si="2">P4</f>
        <v>SERFOR</v>
      </c>
      <c r="S4" s="5">
        <f t="shared" si="1"/>
        <v>40746.511527777773</v>
      </c>
    </row>
    <row r="5" spans="1:19" x14ac:dyDescent="0.2">
      <c r="A5">
        <v>200608</v>
      </c>
      <c r="B5">
        <v>-5.4641440000000001</v>
      </c>
      <c r="C5">
        <v>51.728670000000001</v>
      </c>
      <c r="D5" t="s">
        <v>16</v>
      </c>
      <c r="E5" t="b">
        <v>1</v>
      </c>
      <c r="F5">
        <v>1</v>
      </c>
      <c r="G5">
        <v>56</v>
      </c>
      <c r="H5">
        <v>2011</v>
      </c>
      <c r="I5" t="s">
        <v>59</v>
      </c>
      <c r="J5" t="s">
        <v>63</v>
      </c>
      <c r="K5" s="4">
        <v>40746.470509259256</v>
      </c>
      <c r="L5" s="5">
        <f t="shared" si="0"/>
        <v>40746.470509259256</v>
      </c>
      <c r="M5">
        <v>107946</v>
      </c>
      <c r="N5">
        <v>278.21699999999998</v>
      </c>
      <c r="O5" t="s">
        <v>50</v>
      </c>
      <c r="P5" t="s">
        <v>51</v>
      </c>
      <c r="Q5" t="str">
        <f t="shared" si="2"/>
        <v>SERFOR</v>
      </c>
      <c r="S5" s="5">
        <f t="shared" si="1"/>
        <v>40746.51217592592</v>
      </c>
    </row>
    <row r="6" spans="1:19" x14ac:dyDescent="0.2">
      <c r="A6">
        <v>200609</v>
      </c>
      <c r="B6">
        <v>-5.4641409999999997</v>
      </c>
      <c r="C6">
        <v>51.729309999999998</v>
      </c>
      <c r="D6" t="s">
        <v>16</v>
      </c>
      <c r="E6" t="b">
        <v>1</v>
      </c>
      <c r="F6">
        <v>1</v>
      </c>
      <c r="G6">
        <v>54</v>
      </c>
      <c r="H6">
        <v>2011</v>
      </c>
      <c r="I6" t="s">
        <v>59</v>
      </c>
      <c r="J6" t="s">
        <v>63</v>
      </c>
      <c r="K6" s="4">
        <v>40746.471134259256</v>
      </c>
      <c r="L6" s="5">
        <f t="shared" si="0"/>
        <v>40746.471134259256</v>
      </c>
      <c r="M6">
        <v>107946</v>
      </c>
      <c r="N6">
        <v>71.319000000000003</v>
      </c>
      <c r="O6" t="s">
        <v>50</v>
      </c>
      <c r="P6" t="s">
        <v>51</v>
      </c>
      <c r="Q6" t="str">
        <f t="shared" si="2"/>
        <v>SERFOR</v>
      </c>
      <c r="S6" s="5">
        <f t="shared" si="1"/>
        <v>40746.512800925921</v>
      </c>
    </row>
    <row r="7" spans="1:19" x14ac:dyDescent="0.2">
      <c r="A7">
        <v>200610</v>
      </c>
      <c r="B7">
        <v>-5.4730230000000004</v>
      </c>
      <c r="C7">
        <v>51.725009999999997</v>
      </c>
      <c r="D7" t="s">
        <v>16</v>
      </c>
      <c r="E7" t="b">
        <v>1</v>
      </c>
      <c r="F7">
        <v>1</v>
      </c>
      <c r="G7">
        <v>55</v>
      </c>
      <c r="H7">
        <v>2011</v>
      </c>
      <c r="I7" t="s">
        <v>59</v>
      </c>
      <c r="J7" t="s">
        <v>63</v>
      </c>
      <c r="K7" s="4">
        <v>40746.471770833334</v>
      </c>
      <c r="L7" s="5">
        <f t="shared" si="0"/>
        <v>40746.471770833334</v>
      </c>
      <c r="M7">
        <v>107946</v>
      </c>
      <c r="N7">
        <v>778.08299999999997</v>
      </c>
      <c r="O7" t="s">
        <v>50</v>
      </c>
      <c r="P7" t="s">
        <v>51</v>
      </c>
      <c r="Q7" t="str">
        <f t="shared" si="2"/>
        <v>SERFOR</v>
      </c>
      <c r="S7" s="5">
        <f t="shared" si="1"/>
        <v>40746.513437499998</v>
      </c>
    </row>
    <row r="8" spans="1:19" x14ac:dyDescent="0.2">
      <c r="A8">
        <v>200611</v>
      </c>
      <c r="B8">
        <v>-5.483098</v>
      </c>
      <c r="C8">
        <v>51.719889999999999</v>
      </c>
      <c r="D8" t="s">
        <v>16</v>
      </c>
      <c r="E8" t="b">
        <v>1</v>
      </c>
      <c r="F8">
        <v>1</v>
      </c>
      <c r="G8">
        <v>54</v>
      </c>
      <c r="H8">
        <v>2011</v>
      </c>
      <c r="I8" t="s">
        <v>59</v>
      </c>
      <c r="J8" t="s">
        <v>63</v>
      </c>
      <c r="K8" s="4">
        <v>40746.472395833334</v>
      </c>
      <c r="L8" s="5">
        <f t="shared" si="0"/>
        <v>40746.472395833334</v>
      </c>
      <c r="M8">
        <v>107946</v>
      </c>
      <c r="N8">
        <v>900.05499999999995</v>
      </c>
      <c r="O8" t="s">
        <v>50</v>
      </c>
      <c r="P8" t="s">
        <v>49</v>
      </c>
      <c r="Q8" t="str">
        <f t="shared" si="2"/>
        <v>TRAV</v>
      </c>
      <c r="S8" s="5">
        <f t="shared" si="1"/>
        <v>40746.514062499999</v>
      </c>
    </row>
    <row r="9" spans="1:19" x14ac:dyDescent="0.2">
      <c r="A9">
        <v>200612</v>
      </c>
      <c r="B9">
        <v>-5.4946200000000003</v>
      </c>
      <c r="C9">
        <v>51.715310000000002</v>
      </c>
      <c r="D9" t="s">
        <v>16</v>
      </c>
      <c r="E9" t="b">
        <v>1</v>
      </c>
      <c r="F9">
        <v>1</v>
      </c>
      <c r="G9">
        <v>54</v>
      </c>
      <c r="H9">
        <v>2011</v>
      </c>
      <c r="I9" t="s">
        <v>59</v>
      </c>
      <c r="J9" t="s">
        <v>63</v>
      </c>
      <c r="K9" s="4">
        <v>40746.473020833335</v>
      </c>
      <c r="L9" s="5">
        <f t="shared" si="0"/>
        <v>40746.473020833335</v>
      </c>
      <c r="M9">
        <v>107946</v>
      </c>
      <c r="N9">
        <v>945.25300000000004</v>
      </c>
      <c r="O9" t="s">
        <v>50</v>
      </c>
      <c r="P9" t="s">
        <v>49</v>
      </c>
      <c r="Q9" t="str">
        <f t="shared" si="2"/>
        <v>TRAV</v>
      </c>
      <c r="S9" s="5">
        <f t="shared" si="1"/>
        <v>40746.514687499999</v>
      </c>
    </row>
    <row r="10" spans="1:19" x14ac:dyDescent="0.2">
      <c r="A10">
        <v>200613</v>
      </c>
      <c r="B10">
        <v>-5.5059649999999998</v>
      </c>
      <c r="C10">
        <v>51.711799999999997</v>
      </c>
      <c r="D10" t="s">
        <v>16</v>
      </c>
      <c r="E10" t="b">
        <v>1</v>
      </c>
      <c r="F10">
        <v>1</v>
      </c>
      <c r="G10">
        <v>54</v>
      </c>
      <c r="H10">
        <v>2011</v>
      </c>
      <c r="I10" t="s">
        <v>59</v>
      </c>
      <c r="J10" t="s">
        <v>63</v>
      </c>
      <c r="K10" s="4">
        <v>40746.473645833335</v>
      </c>
      <c r="L10" s="5">
        <f t="shared" si="0"/>
        <v>40746.473645833335</v>
      </c>
      <c r="M10">
        <v>107946</v>
      </c>
      <c r="N10">
        <v>875.78700000000003</v>
      </c>
      <c r="O10" t="s">
        <v>50</v>
      </c>
      <c r="P10" t="s">
        <v>49</v>
      </c>
      <c r="Q10" t="str">
        <f t="shared" si="2"/>
        <v>TRAV</v>
      </c>
      <c r="S10" s="5">
        <f t="shared" si="1"/>
        <v>40746.5153125</v>
      </c>
    </row>
    <row r="11" spans="1:19" x14ac:dyDescent="0.2">
      <c r="A11">
        <v>200614</v>
      </c>
      <c r="B11">
        <v>-5.5188230000000003</v>
      </c>
      <c r="C11">
        <v>51.708689999999997</v>
      </c>
      <c r="D11" t="s">
        <v>16</v>
      </c>
      <c r="E11" t="b">
        <v>1</v>
      </c>
      <c r="F11">
        <v>1</v>
      </c>
      <c r="G11">
        <v>57</v>
      </c>
      <c r="H11">
        <v>2011</v>
      </c>
      <c r="I11" t="s">
        <v>59</v>
      </c>
      <c r="J11" t="s">
        <v>63</v>
      </c>
      <c r="K11" s="4">
        <v>40746.474305555559</v>
      </c>
      <c r="L11" s="5">
        <f t="shared" si="0"/>
        <v>40746.474305555559</v>
      </c>
      <c r="M11">
        <v>107946</v>
      </c>
      <c r="N11">
        <v>953.81700000000001</v>
      </c>
      <c r="O11" t="s">
        <v>50</v>
      </c>
      <c r="P11" t="s">
        <v>49</v>
      </c>
      <c r="Q11" t="str">
        <f t="shared" si="2"/>
        <v>TRAV</v>
      </c>
      <c r="S11" s="5">
        <f t="shared" si="1"/>
        <v>40746.515972222223</v>
      </c>
    </row>
    <row r="12" spans="1:19" x14ac:dyDescent="0.2">
      <c r="A12">
        <v>200615</v>
      </c>
      <c r="B12">
        <v>-5.5308270000000004</v>
      </c>
      <c r="C12">
        <v>51.706359999999997</v>
      </c>
      <c r="D12" t="s">
        <v>16</v>
      </c>
      <c r="E12" t="b">
        <v>1</v>
      </c>
      <c r="F12">
        <v>1</v>
      </c>
      <c r="G12">
        <v>54</v>
      </c>
      <c r="H12">
        <v>2011</v>
      </c>
      <c r="I12" t="s">
        <v>59</v>
      </c>
      <c r="J12" t="s">
        <v>63</v>
      </c>
      <c r="K12" s="4">
        <v>40746.474930555552</v>
      </c>
      <c r="L12" s="5">
        <f t="shared" si="0"/>
        <v>40746.474930555552</v>
      </c>
      <c r="M12">
        <v>107946</v>
      </c>
      <c r="N12">
        <v>869.35900000000004</v>
      </c>
      <c r="O12" t="s">
        <v>50</v>
      </c>
      <c r="P12" t="s">
        <v>49</v>
      </c>
      <c r="Q12" t="str">
        <f t="shared" si="2"/>
        <v>TRAV</v>
      </c>
      <c r="S12" s="5">
        <f t="shared" si="1"/>
        <v>40746.516597222217</v>
      </c>
    </row>
    <row r="13" spans="1:19" x14ac:dyDescent="0.2">
      <c r="A13">
        <v>200616</v>
      </c>
      <c r="B13">
        <v>-5.5421110000000002</v>
      </c>
      <c r="C13">
        <v>51.703879999999998</v>
      </c>
      <c r="D13" t="s">
        <v>16</v>
      </c>
      <c r="E13" t="b">
        <v>1</v>
      </c>
      <c r="F13">
        <v>1</v>
      </c>
      <c r="G13">
        <v>54</v>
      </c>
      <c r="H13">
        <v>2011</v>
      </c>
      <c r="I13" t="s">
        <v>59</v>
      </c>
      <c r="J13" t="s">
        <v>63</v>
      </c>
      <c r="K13" s="4">
        <v>40746.475555555553</v>
      </c>
      <c r="L13" s="5">
        <f t="shared" si="0"/>
        <v>40746.475555555553</v>
      </c>
      <c r="M13">
        <v>107946</v>
      </c>
      <c r="N13">
        <v>827.26099999999997</v>
      </c>
      <c r="O13" t="s">
        <v>50</v>
      </c>
      <c r="P13" t="s">
        <v>49</v>
      </c>
      <c r="Q13" t="str">
        <f t="shared" si="2"/>
        <v>TRAV</v>
      </c>
      <c r="S13" s="5">
        <f t="shared" si="1"/>
        <v>40746.517222222217</v>
      </c>
    </row>
    <row r="14" spans="1:19" x14ac:dyDescent="0.2">
      <c r="A14">
        <v>200617</v>
      </c>
      <c r="B14">
        <v>-5.5550079999999999</v>
      </c>
      <c r="C14">
        <v>51.701390000000004</v>
      </c>
      <c r="D14" t="s">
        <v>16</v>
      </c>
      <c r="E14" t="b">
        <v>1</v>
      </c>
      <c r="F14">
        <v>1</v>
      </c>
      <c r="G14">
        <v>54</v>
      </c>
      <c r="H14">
        <v>2011</v>
      </c>
      <c r="I14" t="s">
        <v>59</v>
      </c>
      <c r="J14" t="s">
        <v>63</v>
      </c>
      <c r="K14" s="4">
        <v>40746.476180555554</v>
      </c>
      <c r="L14" s="5">
        <f t="shared" si="0"/>
        <v>40746.476180555554</v>
      </c>
      <c r="M14">
        <v>107946</v>
      </c>
      <c r="N14">
        <v>933.94500000000005</v>
      </c>
      <c r="O14" t="s">
        <v>50</v>
      </c>
      <c r="P14" t="s">
        <v>49</v>
      </c>
      <c r="Q14" t="str">
        <f t="shared" si="2"/>
        <v>TRAV</v>
      </c>
      <c r="S14" s="5">
        <f t="shared" si="1"/>
        <v>40746.517847222218</v>
      </c>
    </row>
    <row r="15" spans="1:19" x14ac:dyDescent="0.2">
      <c r="A15">
        <v>200618</v>
      </c>
      <c r="B15">
        <v>-5.5670770000000003</v>
      </c>
      <c r="C15">
        <v>51.698480000000004</v>
      </c>
      <c r="D15" t="s">
        <v>16</v>
      </c>
      <c r="E15" t="b">
        <v>1</v>
      </c>
      <c r="F15">
        <v>1</v>
      </c>
      <c r="G15">
        <v>55</v>
      </c>
      <c r="H15">
        <v>2011</v>
      </c>
      <c r="I15" t="s">
        <v>59</v>
      </c>
      <c r="J15" t="s">
        <v>63</v>
      </c>
      <c r="K15" s="4">
        <v>40746.476817129631</v>
      </c>
      <c r="L15" s="5">
        <f t="shared" si="0"/>
        <v>40746.476817129631</v>
      </c>
      <c r="M15">
        <v>107946</v>
      </c>
      <c r="N15">
        <v>894.69799999999998</v>
      </c>
      <c r="O15" t="s">
        <v>50</v>
      </c>
      <c r="P15" t="s">
        <v>49</v>
      </c>
      <c r="Q15" t="str">
        <f t="shared" si="2"/>
        <v>TRAV</v>
      </c>
      <c r="S15" s="5">
        <f t="shared" si="1"/>
        <v>40746.518483796295</v>
      </c>
    </row>
    <row r="16" spans="1:19" x14ac:dyDescent="0.2">
      <c r="A16">
        <v>200619</v>
      </c>
      <c r="B16">
        <v>-5.5794899999999998</v>
      </c>
      <c r="C16">
        <v>51.695099999999996</v>
      </c>
      <c r="D16" t="s">
        <v>16</v>
      </c>
      <c r="E16" t="b">
        <v>1</v>
      </c>
      <c r="F16">
        <v>1</v>
      </c>
      <c r="G16">
        <v>54</v>
      </c>
      <c r="H16">
        <v>2011</v>
      </c>
      <c r="I16" t="s">
        <v>59</v>
      </c>
      <c r="J16" t="s">
        <v>63</v>
      </c>
      <c r="K16" s="4">
        <v>40746.477442129632</v>
      </c>
      <c r="L16" s="5">
        <f t="shared" si="0"/>
        <v>40746.477442129632</v>
      </c>
      <c r="M16">
        <v>107946</v>
      </c>
      <c r="N16">
        <v>937.024</v>
      </c>
      <c r="O16" t="s">
        <v>50</v>
      </c>
      <c r="P16" t="s">
        <v>49</v>
      </c>
      <c r="Q16" t="str">
        <f t="shared" si="2"/>
        <v>TRAV</v>
      </c>
      <c r="S16" s="5">
        <f t="shared" si="1"/>
        <v>40746.519108796296</v>
      </c>
    </row>
    <row r="17" spans="1:19" x14ac:dyDescent="0.2">
      <c r="A17">
        <v>200620</v>
      </c>
      <c r="B17">
        <v>-5.5910310000000001</v>
      </c>
      <c r="C17">
        <v>51.691380000000002</v>
      </c>
      <c r="D17" t="s">
        <v>16</v>
      </c>
      <c r="E17" t="b">
        <v>1</v>
      </c>
      <c r="F17">
        <v>1</v>
      </c>
      <c r="G17">
        <v>54</v>
      </c>
      <c r="H17">
        <v>2011</v>
      </c>
      <c r="I17" t="s">
        <v>59</v>
      </c>
      <c r="J17" t="s">
        <v>63</v>
      </c>
      <c r="K17" s="4">
        <v>40746.478067129632</v>
      </c>
      <c r="L17" s="5">
        <f t="shared" si="0"/>
        <v>40746.478067129632</v>
      </c>
      <c r="M17">
        <v>107946</v>
      </c>
      <c r="N17">
        <v>898.96699999999998</v>
      </c>
      <c r="O17" t="s">
        <v>50</v>
      </c>
      <c r="P17" t="s">
        <v>49</v>
      </c>
      <c r="Q17" t="str">
        <f t="shared" si="2"/>
        <v>TRAV</v>
      </c>
      <c r="S17" s="5">
        <f t="shared" si="1"/>
        <v>40746.519733796296</v>
      </c>
    </row>
    <row r="18" spans="1:19" x14ac:dyDescent="0.2">
      <c r="A18">
        <v>200621</v>
      </c>
      <c r="B18">
        <v>-5.6034800000000002</v>
      </c>
      <c r="C18">
        <v>51.688479999999998</v>
      </c>
      <c r="D18" t="s">
        <v>16</v>
      </c>
      <c r="E18" t="b">
        <v>1</v>
      </c>
      <c r="F18">
        <v>1</v>
      </c>
      <c r="G18">
        <v>54</v>
      </c>
      <c r="H18">
        <v>2011</v>
      </c>
      <c r="I18" t="s">
        <v>59</v>
      </c>
      <c r="J18" t="s">
        <v>63</v>
      </c>
      <c r="K18" s="4">
        <v>40746.478692129633</v>
      </c>
      <c r="L18" s="5">
        <f t="shared" si="0"/>
        <v>40746.478692129633</v>
      </c>
      <c r="M18">
        <v>107946</v>
      </c>
      <c r="N18">
        <v>919.58199999999999</v>
      </c>
      <c r="O18" t="s">
        <v>50</v>
      </c>
      <c r="P18" t="s">
        <v>49</v>
      </c>
      <c r="Q18" t="str">
        <f t="shared" si="2"/>
        <v>TRAV</v>
      </c>
      <c r="S18" s="5">
        <f t="shared" si="1"/>
        <v>40746.520358796297</v>
      </c>
    </row>
    <row r="19" spans="1:19" x14ac:dyDescent="0.2">
      <c r="A19">
        <v>200622</v>
      </c>
      <c r="B19">
        <v>-5.615011</v>
      </c>
      <c r="C19">
        <v>51.685000000000002</v>
      </c>
      <c r="D19" t="s">
        <v>16</v>
      </c>
      <c r="E19" t="b">
        <v>1</v>
      </c>
      <c r="F19">
        <v>1</v>
      </c>
      <c r="G19">
        <v>54</v>
      </c>
      <c r="H19">
        <v>2011</v>
      </c>
      <c r="I19" t="s">
        <v>59</v>
      </c>
      <c r="J19" t="s">
        <v>63</v>
      </c>
      <c r="K19" s="4">
        <v>40746.479317129626</v>
      </c>
      <c r="L19" s="5">
        <f t="shared" si="0"/>
        <v>40746.479317129626</v>
      </c>
      <c r="M19">
        <v>107946</v>
      </c>
      <c r="N19">
        <v>886.42200000000003</v>
      </c>
      <c r="O19" t="s">
        <v>50</v>
      </c>
      <c r="P19" t="s">
        <v>49</v>
      </c>
      <c r="Q19" t="str">
        <f t="shared" si="2"/>
        <v>TRAV</v>
      </c>
      <c r="S19" s="5">
        <f t="shared" si="1"/>
        <v>40746.52098379629</v>
      </c>
    </row>
    <row r="20" spans="1:19" x14ac:dyDescent="0.2">
      <c r="A20">
        <v>200623</v>
      </c>
      <c r="B20">
        <v>-5.6272339999999996</v>
      </c>
      <c r="C20">
        <v>51.682470000000002</v>
      </c>
      <c r="D20" t="s">
        <v>16</v>
      </c>
      <c r="E20" t="b">
        <v>1</v>
      </c>
      <c r="F20">
        <v>1</v>
      </c>
      <c r="G20">
        <v>55</v>
      </c>
      <c r="H20">
        <v>2011</v>
      </c>
      <c r="I20" t="s">
        <v>59</v>
      </c>
      <c r="J20" t="s">
        <v>63</v>
      </c>
      <c r="K20" s="4">
        <v>40746.479953703703</v>
      </c>
      <c r="L20" s="5">
        <f t="shared" si="0"/>
        <v>40746.479953703703</v>
      </c>
      <c r="M20">
        <v>107946</v>
      </c>
      <c r="N20">
        <v>890.84799999999996</v>
      </c>
      <c r="O20" t="s">
        <v>50</v>
      </c>
      <c r="P20" t="s">
        <v>49</v>
      </c>
      <c r="Q20" t="str">
        <f t="shared" si="2"/>
        <v>TRAV</v>
      </c>
      <c r="S20" s="5">
        <f t="shared" si="1"/>
        <v>40746.521620370368</v>
      </c>
    </row>
    <row r="21" spans="1:19" x14ac:dyDescent="0.2">
      <c r="A21">
        <v>200624</v>
      </c>
      <c r="B21">
        <v>-5.6392480000000003</v>
      </c>
      <c r="C21">
        <v>51.679679999999998</v>
      </c>
      <c r="D21" t="s">
        <v>16</v>
      </c>
      <c r="E21" t="b">
        <v>1</v>
      </c>
      <c r="F21">
        <v>1</v>
      </c>
      <c r="G21">
        <v>56</v>
      </c>
      <c r="H21">
        <v>2011</v>
      </c>
      <c r="I21" t="s">
        <v>59</v>
      </c>
      <c r="J21" t="s">
        <v>63</v>
      </c>
      <c r="K21" s="4">
        <v>40746.48060185185</v>
      </c>
      <c r="L21" s="5">
        <f t="shared" si="0"/>
        <v>40746.48060185185</v>
      </c>
      <c r="M21">
        <v>107946</v>
      </c>
      <c r="N21">
        <v>887.27099999999996</v>
      </c>
      <c r="O21" t="s">
        <v>50</v>
      </c>
      <c r="P21" t="s">
        <v>49</v>
      </c>
      <c r="Q21" t="str">
        <f t="shared" si="2"/>
        <v>TRAV</v>
      </c>
      <c r="S21" s="5">
        <f t="shared" si="1"/>
        <v>40746.522268518514</v>
      </c>
    </row>
    <row r="22" spans="1:19" x14ac:dyDescent="0.2">
      <c r="A22">
        <v>200625</v>
      </c>
      <c r="B22">
        <v>-5.651135</v>
      </c>
      <c r="C22">
        <v>51.675829999999998</v>
      </c>
      <c r="D22" t="s">
        <v>16</v>
      </c>
      <c r="E22" t="b">
        <v>1</v>
      </c>
      <c r="F22">
        <v>1</v>
      </c>
      <c r="G22">
        <v>56</v>
      </c>
      <c r="H22">
        <v>2011</v>
      </c>
      <c r="I22" t="s">
        <v>59</v>
      </c>
      <c r="J22" t="s">
        <v>63</v>
      </c>
      <c r="K22" s="4">
        <v>40746.481249999997</v>
      </c>
      <c r="L22" s="5">
        <f t="shared" si="0"/>
        <v>40746.481249999997</v>
      </c>
      <c r="M22">
        <v>107946</v>
      </c>
      <c r="N22">
        <v>926.85799999999995</v>
      </c>
      <c r="O22" t="s">
        <v>50</v>
      </c>
      <c r="P22" t="s">
        <v>49</v>
      </c>
      <c r="Q22" t="str">
        <f t="shared" si="2"/>
        <v>TRAV</v>
      </c>
      <c r="S22" s="5">
        <f t="shared" si="1"/>
        <v>40746.522916666661</v>
      </c>
    </row>
    <row r="23" spans="1:19" x14ac:dyDescent="0.2">
      <c r="A23">
        <v>200626</v>
      </c>
      <c r="B23">
        <v>-5.6629459999999998</v>
      </c>
      <c r="C23">
        <v>51.672750000000001</v>
      </c>
      <c r="D23" t="s">
        <v>16</v>
      </c>
      <c r="E23" t="b">
        <v>1</v>
      </c>
      <c r="F23">
        <v>1</v>
      </c>
      <c r="G23">
        <v>55</v>
      </c>
      <c r="H23">
        <v>2011</v>
      </c>
      <c r="I23" t="s">
        <v>59</v>
      </c>
      <c r="J23" t="s">
        <v>63</v>
      </c>
      <c r="K23" s="4">
        <v>40746.481886574074</v>
      </c>
      <c r="L23" s="5">
        <f t="shared" si="0"/>
        <v>40746.481886574074</v>
      </c>
      <c r="M23">
        <v>107946</v>
      </c>
      <c r="N23">
        <v>885.94200000000001</v>
      </c>
      <c r="O23" t="s">
        <v>50</v>
      </c>
      <c r="P23" t="s">
        <v>49</v>
      </c>
      <c r="Q23" t="str">
        <f t="shared" si="2"/>
        <v>TRAV</v>
      </c>
      <c r="S23" s="5">
        <f t="shared" si="1"/>
        <v>40746.523553240739</v>
      </c>
    </row>
    <row r="24" spans="1:19" x14ac:dyDescent="0.2">
      <c r="A24">
        <v>200627</v>
      </c>
      <c r="B24">
        <v>-5.675128</v>
      </c>
      <c r="C24">
        <v>51.670189999999998</v>
      </c>
      <c r="D24" t="s">
        <v>16</v>
      </c>
      <c r="E24" t="b">
        <v>1</v>
      </c>
      <c r="F24">
        <v>1</v>
      </c>
      <c r="G24">
        <v>55</v>
      </c>
      <c r="H24">
        <v>2011</v>
      </c>
      <c r="I24" t="s">
        <v>59</v>
      </c>
      <c r="J24" t="s">
        <v>63</v>
      </c>
      <c r="K24" s="4">
        <v>40746.482523148145</v>
      </c>
      <c r="L24" s="5">
        <f t="shared" si="0"/>
        <v>40746.482523148145</v>
      </c>
      <c r="M24">
        <v>107946</v>
      </c>
      <c r="N24">
        <v>889.68499999999995</v>
      </c>
      <c r="O24" t="s">
        <v>50</v>
      </c>
      <c r="P24" t="s">
        <v>49</v>
      </c>
      <c r="Q24" t="str">
        <f t="shared" si="2"/>
        <v>TRAV</v>
      </c>
      <c r="S24" s="5">
        <f t="shared" si="1"/>
        <v>40746.524189814809</v>
      </c>
    </row>
    <row r="25" spans="1:19" x14ac:dyDescent="0.2">
      <c r="A25">
        <v>200628</v>
      </c>
      <c r="B25">
        <v>-5.6873050000000003</v>
      </c>
      <c r="C25">
        <v>51.667189999999998</v>
      </c>
      <c r="D25" t="s">
        <v>16</v>
      </c>
      <c r="E25" t="b">
        <v>1</v>
      </c>
      <c r="F25">
        <v>1</v>
      </c>
      <c r="G25">
        <v>55</v>
      </c>
      <c r="H25">
        <v>2011</v>
      </c>
      <c r="I25" t="s">
        <v>59</v>
      </c>
      <c r="J25" t="s">
        <v>63</v>
      </c>
      <c r="K25" s="4">
        <v>40746.483159722222</v>
      </c>
      <c r="L25" s="5">
        <f t="shared" si="0"/>
        <v>40746.483159722222</v>
      </c>
      <c r="M25">
        <v>107946</v>
      </c>
      <c r="N25">
        <v>906.24800000000005</v>
      </c>
      <c r="O25" t="s">
        <v>50</v>
      </c>
      <c r="P25" t="s">
        <v>49</v>
      </c>
      <c r="Q25" t="str">
        <f t="shared" si="2"/>
        <v>TRAV</v>
      </c>
      <c r="S25" s="5">
        <f t="shared" si="1"/>
        <v>40746.524826388886</v>
      </c>
    </row>
    <row r="26" spans="1:19" x14ac:dyDescent="0.2">
      <c r="A26">
        <v>200629</v>
      </c>
      <c r="B26">
        <v>-5.6990109999999996</v>
      </c>
      <c r="C26">
        <v>51.663939999999997</v>
      </c>
      <c r="D26" t="s">
        <v>16</v>
      </c>
      <c r="E26" t="b">
        <v>1</v>
      </c>
      <c r="F26">
        <v>1</v>
      </c>
      <c r="G26">
        <v>55</v>
      </c>
      <c r="H26">
        <v>2011</v>
      </c>
      <c r="I26" t="s">
        <v>59</v>
      </c>
      <c r="J26" t="s">
        <v>63</v>
      </c>
      <c r="K26" s="4">
        <v>40746.483796296299</v>
      </c>
      <c r="L26" s="5">
        <f t="shared" si="0"/>
        <v>40746.483796296299</v>
      </c>
      <c r="M26">
        <v>107946</v>
      </c>
      <c r="N26">
        <v>886.976</v>
      </c>
      <c r="O26" t="s">
        <v>50</v>
      </c>
      <c r="P26" t="s">
        <v>49</v>
      </c>
      <c r="Q26" t="str">
        <f t="shared" si="2"/>
        <v>TRAV</v>
      </c>
      <c r="S26" s="5">
        <f t="shared" si="1"/>
        <v>40746.525462962964</v>
      </c>
    </row>
    <row r="27" spans="1:19" x14ac:dyDescent="0.2">
      <c r="A27">
        <v>200630</v>
      </c>
      <c r="B27">
        <v>-5.7118659999999997</v>
      </c>
      <c r="C27">
        <v>51.660800000000002</v>
      </c>
      <c r="D27" t="s">
        <v>16</v>
      </c>
      <c r="E27" t="b">
        <v>1</v>
      </c>
      <c r="F27">
        <v>1</v>
      </c>
      <c r="G27">
        <v>56</v>
      </c>
      <c r="H27">
        <v>2011</v>
      </c>
      <c r="I27" t="s">
        <v>59</v>
      </c>
      <c r="J27" t="s">
        <v>63</v>
      </c>
      <c r="K27" s="4">
        <v>40746.484444444446</v>
      </c>
      <c r="L27" s="5">
        <f t="shared" si="0"/>
        <v>40746.484444444446</v>
      </c>
      <c r="M27">
        <v>107946</v>
      </c>
      <c r="N27">
        <v>955.46799999999996</v>
      </c>
      <c r="O27" t="s">
        <v>50</v>
      </c>
      <c r="P27" t="s">
        <v>49</v>
      </c>
      <c r="Q27" t="str">
        <f t="shared" si="2"/>
        <v>TRAV</v>
      </c>
      <c r="S27" s="5">
        <f t="shared" si="1"/>
        <v>40746.52611111111</v>
      </c>
    </row>
    <row r="28" spans="1:19" x14ac:dyDescent="0.2">
      <c r="A28">
        <v>200631</v>
      </c>
      <c r="B28">
        <v>-5.7247029999999999</v>
      </c>
      <c r="C28">
        <v>51.657739999999997</v>
      </c>
      <c r="D28" t="s">
        <v>16</v>
      </c>
      <c r="E28" t="b">
        <v>1</v>
      </c>
      <c r="F28">
        <v>1</v>
      </c>
      <c r="G28">
        <v>56</v>
      </c>
      <c r="H28">
        <v>2011</v>
      </c>
      <c r="I28" t="s">
        <v>59</v>
      </c>
      <c r="J28" t="s">
        <v>63</v>
      </c>
      <c r="K28" s="4">
        <v>40746.485092592593</v>
      </c>
      <c r="L28" s="5">
        <f t="shared" si="0"/>
        <v>40746.485092592593</v>
      </c>
      <c r="M28">
        <v>107946</v>
      </c>
      <c r="N28">
        <v>951.26700000000005</v>
      </c>
      <c r="O28" t="s">
        <v>50</v>
      </c>
      <c r="P28" t="s">
        <v>49</v>
      </c>
      <c r="Q28" t="str">
        <f t="shared" si="2"/>
        <v>TRAV</v>
      </c>
      <c r="S28" s="5">
        <f t="shared" si="1"/>
        <v>40746.526759259257</v>
      </c>
    </row>
    <row r="29" spans="1:19" x14ac:dyDescent="0.2">
      <c r="A29">
        <v>200632</v>
      </c>
      <c r="B29">
        <v>-5.7364420000000003</v>
      </c>
      <c r="C29">
        <v>51.65475</v>
      </c>
      <c r="D29" t="s">
        <v>16</v>
      </c>
      <c r="E29" t="b">
        <v>1</v>
      </c>
      <c r="F29">
        <v>1</v>
      </c>
      <c r="G29">
        <v>56</v>
      </c>
      <c r="H29">
        <v>2011</v>
      </c>
      <c r="I29" t="s">
        <v>59</v>
      </c>
      <c r="J29" t="s">
        <v>63</v>
      </c>
      <c r="K29" s="4">
        <v>40746.48574074074</v>
      </c>
      <c r="L29" s="5">
        <f t="shared" si="0"/>
        <v>40746.48574074074</v>
      </c>
      <c r="M29">
        <v>107946</v>
      </c>
      <c r="N29">
        <v>878.05899999999997</v>
      </c>
      <c r="O29" t="s">
        <v>50</v>
      </c>
      <c r="P29" t="s">
        <v>49</v>
      </c>
      <c r="Q29" t="str">
        <f t="shared" si="2"/>
        <v>TRAV</v>
      </c>
      <c r="S29" s="5">
        <f t="shared" si="1"/>
        <v>40746.527407407404</v>
      </c>
    </row>
    <row r="30" spans="1:19" x14ac:dyDescent="0.2">
      <c r="A30">
        <v>200633</v>
      </c>
      <c r="B30">
        <v>-5.748793</v>
      </c>
      <c r="C30">
        <v>51.652529999999999</v>
      </c>
      <c r="D30" t="s">
        <v>16</v>
      </c>
      <c r="E30" t="b">
        <v>1</v>
      </c>
      <c r="F30">
        <v>1</v>
      </c>
      <c r="G30">
        <v>56</v>
      </c>
      <c r="H30">
        <v>2011</v>
      </c>
      <c r="I30" t="s">
        <v>59</v>
      </c>
      <c r="J30" t="s">
        <v>63</v>
      </c>
      <c r="K30" s="4">
        <v>40746.486388888887</v>
      </c>
      <c r="L30" s="5">
        <f t="shared" si="0"/>
        <v>40746.486388888887</v>
      </c>
      <c r="M30">
        <v>107946</v>
      </c>
      <c r="N30">
        <v>889.529</v>
      </c>
      <c r="O30" t="s">
        <v>50</v>
      </c>
      <c r="P30" t="s">
        <v>49</v>
      </c>
      <c r="Q30" t="str">
        <f t="shared" si="2"/>
        <v>TRAV</v>
      </c>
      <c r="S30" s="5">
        <f t="shared" si="1"/>
        <v>40746.528055555551</v>
      </c>
    </row>
    <row r="31" spans="1:19" x14ac:dyDescent="0.2">
      <c r="A31">
        <v>200634</v>
      </c>
      <c r="B31">
        <v>-5.7607689999999998</v>
      </c>
      <c r="C31">
        <v>51.650460000000002</v>
      </c>
      <c r="D31" t="s">
        <v>16</v>
      </c>
      <c r="E31" t="b">
        <v>1</v>
      </c>
      <c r="F31">
        <v>1</v>
      </c>
      <c r="G31">
        <v>56</v>
      </c>
      <c r="H31">
        <v>2011</v>
      </c>
      <c r="I31" t="s">
        <v>59</v>
      </c>
      <c r="J31" t="s">
        <v>63</v>
      </c>
      <c r="K31" s="4">
        <v>40746.487037037034</v>
      </c>
      <c r="L31" s="5">
        <f t="shared" si="0"/>
        <v>40746.487037037034</v>
      </c>
      <c r="M31">
        <v>107946</v>
      </c>
      <c r="N31">
        <v>860.29200000000003</v>
      </c>
      <c r="O31" t="s">
        <v>50</v>
      </c>
      <c r="P31" t="s">
        <v>49</v>
      </c>
      <c r="Q31" t="str">
        <f t="shared" si="2"/>
        <v>TRAV</v>
      </c>
      <c r="S31" s="5">
        <f t="shared" si="1"/>
        <v>40746.528703703698</v>
      </c>
    </row>
    <row r="32" spans="1:19" x14ac:dyDescent="0.2">
      <c r="A32">
        <v>200635</v>
      </c>
      <c r="B32">
        <v>-5.7737150000000002</v>
      </c>
      <c r="C32">
        <v>51.649050000000003</v>
      </c>
      <c r="D32" t="s">
        <v>16</v>
      </c>
      <c r="E32" t="b">
        <v>1</v>
      </c>
      <c r="F32">
        <v>1</v>
      </c>
      <c r="G32">
        <v>56</v>
      </c>
      <c r="H32">
        <v>2011</v>
      </c>
      <c r="I32" t="s">
        <v>59</v>
      </c>
      <c r="J32" t="s">
        <v>63</v>
      </c>
      <c r="K32" s="4">
        <v>40746.487685185188</v>
      </c>
      <c r="L32" s="5">
        <f t="shared" si="0"/>
        <v>40746.487685185188</v>
      </c>
      <c r="M32">
        <v>107946</v>
      </c>
      <c r="N32">
        <v>909.61900000000003</v>
      </c>
      <c r="O32" t="s">
        <v>50</v>
      </c>
      <c r="P32" t="s">
        <v>49</v>
      </c>
      <c r="Q32" t="str">
        <f t="shared" si="2"/>
        <v>TRAV</v>
      </c>
      <c r="S32" s="5">
        <f t="shared" si="1"/>
        <v>40746.529351851852</v>
      </c>
    </row>
    <row r="33" spans="1:19" x14ac:dyDescent="0.2">
      <c r="A33">
        <v>200636</v>
      </c>
      <c r="B33">
        <v>-5.7868170000000001</v>
      </c>
      <c r="C33">
        <v>51.648150000000001</v>
      </c>
      <c r="D33" t="s">
        <v>16</v>
      </c>
      <c r="E33" t="b">
        <v>1</v>
      </c>
      <c r="F33">
        <v>1</v>
      </c>
      <c r="G33">
        <v>56</v>
      </c>
      <c r="H33">
        <v>2011</v>
      </c>
      <c r="I33" t="s">
        <v>59</v>
      </c>
      <c r="J33" t="s">
        <v>63</v>
      </c>
      <c r="K33" s="4">
        <v>40746.488333333335</v>
      </c>
      <c r="L33" s="5">
        <f t="shared" si="0"/>
        <v>40746.488333333335</v>
      </c>
      <c r="M33">
        <v>107946</v>
      </c>
      <c r="N33">
        <v>912.40800000000002</v>
      </c>
      <c r="O33" t="s">
        <v>50</v>
      </c>
      <c r="P33" t="s">
        <v>49</v>
      </c>
      <c r="Q33" t="str">
        <f t="shared" si="2"/>
        <v>TRAV</v>
      </c>
      <c r="S33" s="5">
        <f t="shared" si="1"/>
        <v>40746.53</v>
      </c>
    </row>
    <row r="34" spans="1:19" x14ac:dyDescent="0.2">
      <c r="A34">
        <v>200637</v>
      </c>
      <c r="B34">
        <v>-5.7972340000000004</v>
      </c>
      <c r="C34">
        <v>51.648949999999999</v>
      </c>
      <c r="D34" t="s">
        <v>16</v>
      </c>
      <c r="E34" t="b">
        <v>1</v>
      </c>
      <c r="F34">
        <v>1</v>
      </c>
      <c r="G34">
        <v>56</v>
      </c>
      <c r="H34">
        <v>2011</v>
      </c>
      <c r="I34" t="s">
        <v>59</v>
      </c>
      <c r="J34" t="s">
        <v>63</v>
      </c>
      <c r="K34" s="4">
        <v>40746.488981481481</v>
      </c>
      <c r="L34" s="5">
        <f t="shared" si="0"/>
        <v>40746.488981481481</v>
      </c>
      <c r="M34">
        <v>107946</v>
      </c>
      <c r="N34">
        <v>726.495</v>
      </c>
      <c r="O34" t="s">
        <v>50</v>
      </c>
      <c r="P34" t="s">
        <v>49</v>
      </c>
      <c r="Q34" t="str">
        <f t="shared" si="2"/>
        <v>TRAV</v>
      </c>
      <c r="S34" s="5">
        <f t="shared" si="1"/>
        <v>40746.530648148146</v>
      </c>
    </row>
    <row r="35" spans="1:19" x14ac:dyDescent="0.2">
      <c r="A35">
        <v>200638</v>
      </c>
      <c r="B35">
        <v>-5.8073899999999998</v>
      </c>
      <c r="C35">
        <v>51.650660000000002</v>
      </c>
      <c r="D35" t="s">
        <v>16</v>
      </c>
      <c r="E35" t="b">
        <v>1</v>
      </c>
      <c r="F35">
        <v>1</v>
      </c>
      <c r="G35">
        <v>56</v>
      </c>
      <c r="H35">
        <v>2011</v>
      </c>
      <c r="I35" t="s">
        <v>59</v>
      </c>
      <c r="J35" t="s">
        <v>63</v>
      </c>
      <c r="K35" s="4">
        <v>40746.489629629628</v>
      </c>
      <c r="L35" s="5">
        <f t="shared" si="0"/>
        <v>40746.489629629628</v>
      </c>
      <c r="M35">
        <v>107946</v>
      </c>
      <c r="N35">
        <v>728.1</v>
      </c>
      <c r="O35" t="s">
        <v>50</v>
      </c>
      <c r="P35" t="s">
        <v>49</v>
      </c>
      <c r="Q35" t="str">
        <f t="shared" si="2"/>
        <v>TRAV</v>
      </c>
      <c r="S35" s="5">
        <f t="shared" si="1"/>
        <v>40746.531296296293</v>
      </c>
    </row>
    <row r="36" spans="1:19" x14ac:dyDescent="0.2">
      <c r="A36">
        <v>200639</v>
      </c>
      <c r="B36">
        <v>-5.8167410000000004</v>
      </c>
      <c r="C36">
        <v>51.652160000000002</v>
      </c>
      <c r="D36" t="s">
        <v>16</v>
      </c>
      <c r="E36" t="b">
        <v>1</v>
      </c>
      <c r="F36">
        <v>1</v>
      </c>
      <c r="G36">
        <v>56</v>
      </c>
      <c r="H36">
        <v>2011</v>
      </c>
      <c r="I36" t="s">
        <v>59</v>
      </c>
      <c r="J36" t="s">
        <v>63</v>
      </c>
      <c r="K36" s="4">
        <v>40746.490277777775</v>
      </c>
      <c r="L36" s="5">
        <f t="shared" si="0"/>
        <v>40746.490277777775</v>
      </c>
      <c r="M36">
        <v>107946</v>
      </c>
      <c r="N36">
        <v>668.44</v>
      </c>
      <c r="O36" t="s">
        <v>50</v>
      </c>
      <c r="P36" t="s">
        <v>49</v>
      </c>
      <c r="Q36" t="str">
        <f t="shared" si="2"/>
        <v>TRAV</v>
      </c>
      <c r="S36" s="5">
        <f t="shared" si="1"/>
        <v>40746.531944444439</v>
      </c>
    </row>
    <row r="37" spans="1:19" x14ac:dyDescent="0.2">
      <c r="A37">
        <v>200640</v>
      </c>
      <c r="B37">
        <v>-5.8273409999999997</v>
      </c>
      <c r="C37">
        <v>51.65314</v>
      </c>
      <c r="D37" t="s">
        <v>16</v>
      </c>
      <c r="E37" t="b">
        <v>1</v>
      </c>
      <c r="F37">
        <v>1</v>
      </c>
      <c r="G37">
        <v>56</v>
      </c>
      <c r="H37">
        <v>2011</v>
      </c>
      <c r="I37" t="s">
        <v>59</v>
      </c>
      <c r="J37" t="s">
        <v>63</v>
      </c>
      <c r="K37" s="4">
        <v>40746.490925925929</v>
      </c>
      <c r="L37" s="5">
        <f t="shared" si="0"/>
        <v>40746.490925925929</v>
      </c>
      <c r="M37">
        <v>107946</v>
      </c>
      <c r="N37">
        <v>741.66700000000003</v>
      </c>
      <c r="O37" t="s">
        <v>50</v>
      </c>
      <c r="P37" t="s">
        <v>49</v>
      </c>
      <c r="Q37" t="str">
        <f t="shared" si="2"/>
        <v>TRAV</v>
      </c>
      <c r="S37" s="5">
        <f t="shared" si="1"/>
        <v>40746.532592592594</v>
      </c>
    </row>
    <row r="38" spans="1:19" x14ac:dyDescent="0.2">
      <c r="A38">
        <v>200641</v>
      </c>
      <c r="B38">
        <v>-5.8380369999999999</v>
      </c>
      <c r="C38">
        <v>51.654159999999997</v>
      </c>
      <c r="D38" t="s">
        <v>16</v>
      </c>
      <c r="E38" t="b">
        <v>1</v>
      </c>
      <c r="F38">
        <v>1</v>
      </c>
      <c r="G38">
        <v>56</v>
      </c>
      <c r="H38">
        <v>2011</v>
      </c>
      <c r="I38" t="s">
        <v>59</v>
      </c>
      <c r="J38" t="s">
        <v>63</v>
      </c>
      <c r="K38" s="4">
        <v>40746.491574074076</v>
      </c>
      <c r="L38" s="5">
        <f t="shared" si="0"/>
        <v>40746.491574074076</v>
      </c>
      <c r="M38">
        <v>107946</v>
      </c>
      <c r="N38">
        <v>748.91800000000001</v>
      </c>
      <c r="O38" t="s">
        <v>50</v>
      </c>
      <c r="P38" t="s">
        <v>49</v>
      </c>
      <c r="Q38" t="str">
        <f t="shared" si="2"/>
        <v>TRAV</v>
      </c>
      <c r="S38" s="5">
        <f t="shared" si="1"/>
        <v>40746.53324074074</v>
      </c>
    </row>
    <row r="39" spans="1:19" x14ac:dyDescent="0.2">
      <c r="A39">
        <v>200642</v>
      </c>
      <c r="B39">
        <v>-5.8474079999999997</v>
      </c>
      <c r="C39">
        <v>51.65616</v>
      </c>
      <c r="D39" t="s">
        <v>16</v>
      </c>
      <c r="E39" t="b">
        <v>1</v>
      </c>
      <c r="F39">
        <v>1</v>
      </c>
      <c r="G39">
        <v>56</v>
      </c>
      <c r="H39">
        <v>2011</v>
      </c>
      <c r="I39" t="s">
        <v>59</v>
      </c>
      <c r="J39" t="s">
        <v>63</v>
      </c>
      <c r="K39" s="4">
        <v>40746.492222222223</v>
      </c>
      <c r="L39" s="5">
        <f t="shared" si="0"/>
        <v>40746.492222222223</v>
      </c>
      <c r="M39">
        <v>107946</v>
      </c>
      <c r="N39">
        <v>685.59299999999996</v>
      </c>
      <c r="O39" t="s">
        <v>50</v>
      </c>
      <c r="P39" t="s">
        <v>49</v>
      </c>
      <c r="Q39" t="str">
        <f t="shared" si="2"/>
        <v>TRAV</v>
      </c>
      <c r="S39" s="5">
        <f t="shared" si="1"/>
        <v>40746.533888888887</v>
      </c>
    </row>
    <row r="40" spans="1:19" x14ac:dyDescent="0.2">
      <c r="A40">
        <v>200643</v>
      </c>
      <c r="B40">
        <v>-5.8593909999999996</v>
      </c>
      <c r="C40">
        <v>51.657139999999998</v>
      </c>
      <c r="D40" t="s">
        <v>16</v>
      </c>
      <c r="E40" t="b">
        <v>1</v>
      </c>
      <c r="F40">
        <v>1</v>
      </c>
      <c r="G40">
        <v>56</v>
      </c>
      <c r="H40">
        <v>2011</v>
      </c>
      <c r="I40" t="s">
        <v>59</v>
      </c>
      <c r="J40" t="s">
        <v>63</v>
      </c>
      <c r="K40" s="4">
        <v>40746.49287037037</v>
      </c>
      <c r="L40" s="5">
        <f t="shared" si="0"/>
        <v>40746.49287037037</v>
      </c>
      <c r="M40">
        <v>107946</v>
      </c>
      <c r="N40">
        <v>836.40200000000004</v>
      </c>
      <c r="O40" t="s">
        <v>50</v>
      </c>
      <c r="P40" t="s">
        <v>49</v>
      </c>
      <c r="Q40" t="str">
        <f t="shared" si="2"/>
        <v>TRAV</v>
      </c>
      <c r="S40" s="5">
        <f t="shared" si="1"/>
        <v>40746.534537037034</v>
      </c>
    </row>
    <row r="41" spans="1:19" x14ac:dyDescent="0.2">
      <c r="A41">
        <v>200644</v>
      </c>
      <c r="B41">
        <v>-5.8707120000000002</v>
      </c>
      <c r="C41">
        <v>51.658479999999997</v>
      </c>
      <c r="D41" t="s">
        <v>16</v>
      </c>
      <c r="E41" t="b">
        <v>1</v>
      </c>
      <c r="F41">
        <v>1</v>
      </c>
      <c r="G41">
        <v>56</v>
      </c>
      <c r="H41">
        <v>2011</v>
      </c>
      <c r="I41" t="s">
        <v>59</v>
      </c>
      <c r="J41" t="s">
        <v>63</v>
      </c>
      <c r="K41" s="4">
        <v>40746.493518518517</v>
      </c>
      <c r="L41" s="5">
        <f t="shared" si="0"/>
        <v>40746.493518518517</v>
      </c>
      <c r="M41">
        <v>107946</v>
      </c>
      <c r="N41">
        <v>797.37400000000002</v>
      </c>
      <c r="O41" t="s">
        <v>50</v>
      </c>
      <c r="P41" t="s">
        <v>49</v>
      </c>
      <c r="Q41" t="str">
        <f t="shared" si="2"/>
        <v>TRAV</v>
      </c>
      <c r="S41" s="5">
        <f t="shared" si="1"/>
        <v>40746.535185185181</v>
      </c>
    </row>
    <row r="42" spans="1:19" x14ac:dyDescent="0.2">
      <c r="A42">
        <v>200645</v>
      </c>
      <c r="B42">
        <v>-5.8828319999999996</v>
      </c>
      <c r="C42">
        <v>51.659799999999997</v>
      </c>
      <c r="D42" t="s">
        <v>16</v>
      </c>
      <c r="E42" t="b">
        <v>1</v>
      </c>
      <c r="F42">
        <v>1</v>
      </c>
      <c r="G42">
        <v>56</v>
      </c>
      <c r="H42">
        <v>2011</v>
      </c>
      <c r="I42" t="s">
        <v>59</v>
      </c>
      <c r="J42" t="s">
        <v>63</v>
      </c>
      <c r="K42" s="4">
        <v>40746.494166666664</v>
      </c>
      <c r="L42" s="5">
        <f t="shared" si="0"/>
        <v>40746.494166666664</v>
      </c>
      <c r="M42">
        <v>107946</v>
      </c>
      <c r="N42">
        <v>851.50400000000002</v>
      </c>
      <c r="O42" t="s">
        <v>50</v>
      </c>
      <c r="P42" t="s">
        <v>49</v>
      </c>
      <c r="Q42" t="str">
        <f t="shared" si="2"/>
        <v>TRAV</v>
      </c>
      <c r="S42" s="5">
        <f t="shared" si="1"/>
        <v>40746.535833333328</v>
      </c>
    </row>
    <row r="43" spans="1:19" x14ac:dyDescent="0.2">
      <c r="A43">
        <v>200646</v>
      </c>
      <c r="B43">
        <v>-5.8944419999999997</v>
      </c>
      <c r="C43">
        <v>51.661380000000001</v>
      </c>
      <c r="D43" t="s">
        <v>16</v>
      </c>
      <c r="E43" t="b">
        <v>1</v>
      </c>
      <c r="F43">
        <v>1</v>
      </c>
      <c r="G43">
        <v>56</v>
      </c>
      <c r="H43">
        <v>2011</v>
      </c>
      <c r="I43" t="s">
        <v>59</v>
      </c>
      <c r="J43" t="s">
        <v>63</v>
      </c>
      <c r="K43" s="4">
        <v>40746.494814814818</v>
      </c>
      <c r="L43" s="5">
        <f t="shared" si="0"/>
        <v>40746.494814814818</v>
      </c>
      <c r="M43">
        <v>107946</v>
      </c>
      <c r="N43">
        <v>822.28099999999995</v>
      </c>
      <c r="O43" t="s">
        <v>50</v>
      </c>
      <c r="P43" t="s">
        <v>49</v>
      </c>
      <c r="Q43" t="str">
        <f t="shared" si="2"/>
        <v>TRAV</v>
      </c>
      <c r="S43" s="5">
        <f t="shared" si="1"/>
        <v>40746.536481481482</v>
      </c>
    </row>
    <row r="44" spans="1:19" x14ac:dyDescent="0.2">
      <c r="A44">
        <v>200647</v>
      </c>
      <c r="B44">
        <v>-5.9060990000000002</v>
      </c>
      <c r="C44">
        <v>51.663490000000003</v>
      </c>
      <c r="D44" t="s">
        <v>16</v>
      </c>
      <c r="E44" t="b">
        <v>1</v>
      </c>
      <c r="F44">
        <v>1</v>
      </c>
      <c r="G44">
        <v>56</v>
      </c>
      <c r="H44">
        <v>2011</v>
      </c>
      <c r="I44" t="s">
        <v>59</v>
      </c>
      <c r="J44" t="s">
        <v>63</v>
      </c>
      <c r="K44" s="4">
        <v>40746.495462962965</v>
      </c>
      <c r="L44" s="5">
        <f t="shared" si="0"/>
        <v>40746.495462962965</v>
      </c>
      <c r="M44">
        <v>107946</v>
      </c>
      <c r="N44">
        <v>840.02599999999995</v>
      </c>
      <c r="O44" t="s">
        <v>50</v>
      </c>
      <c r="P44" t="s">
        <v>49</v>
      </c>
      <c r="Q44" t="str">
        <f t="shared" si="2"/>
        <v>TRAV</v>
      </c>
      <c r="S44" s="5">
        <f t="shared" si="1"/>
        <v>40746.537129629629</v>
      </c>
    </row>
    <row r="45" spans="1:19" x14ac:dyDescent="0.2">
      <c r="A45">
        <v>200648</v>
      </c>
      <c r="B45">
        <v>-5.9185359999999996</v>
      </c>
      <c r="C45">
        <v>51.665590000000002</v>
      </c>
      <c r="D45" t="s">
        <v>16</v>
      </c>
      <c r="E45" t="b">
        <v>1</v>
      </c>
      <c r="F45">
        <v>1</v>
      </c>
      <c r="G45">
        <v>56</v>
      </c>
      <c r="H45">
        <v>2011</v>
      </c>
      <c r="I45" t="s">
        <v>59</v>
      </c>
      <c r="J45" t="s">
        <v>63</v>
      </c>
      <c r="K45" s="4">
        <v>40746.496111111112</v>
      </c>
      <c r="L45" s="5">
        <f t="shared" si="0"/>
        <v>40746.496111111112</v>
      </c>
      <c r="M45">
        <v>107946</v>
      </c>
      <c r="N45">
        <v>891.84900000000005</v>
      </c>
      <c r="O45" t="s">
        <v>50</v>
      </c>
      <c r="P45" t="s">
        <v>52</v>
      </c>
      <c r="Q45" t="str">
        <f t="shared" si="2"/>
        <v>OPPFOR</v>
      </c>
      <c r="S45" s="5">
        <f t="shared" si="1"/>
        <v>40746.537777777776</v>
      </c>
    </row>
    <row r="46" spans="1:19" x14ac:dyDescent="0.2">
      <c r="A46">
        <v>200649</v>
      </c>
      <c r="B46">
        <v>-5.9203169999999998</v>
      </c>
      <c r="C46">
        <v>51.666179999999997</v>
      </c>
      <c r="D46" t="s">
        <v>16</v>
      </c>
      <c r="E46" t="b">
        <v>1</v>
      </c>
      <c r="F46">
        <v>1</v>
      </c>
      <c r="G46">
        <v>56</v>
      </c>
      <c r="H46">
        <v>2011</v>
      </c>
      <c r="I46" t="s">
        <v>59</v>
      </c>
      <c r="J46" t="s">
        <v>63</v>
      </c>
      <c r="K46" s="4">
        <v>40746.496759259258</v>
      </c>
      <c r="L46" s="5">
        <f t="shared" si="0"/>
        <v>40746.496759259258</v>
      </c>
      <c r="M46">
        <v>107946</v>
      </c>
      <c r="N46">
        <v>139.67099999999999</v>
      </c>
      <c r="O46" t="s">
        <v>50</v>
      </c>
      <c r="P46" t="s">
        <v>51</v>
      </c>
      <c r="Q46" s="7" t="s">
        <v>86</v>
      </c>
      <c r="S46" s="5">
        <f t="shared" si="1"/>
        <v>40746.538425925923</v>
      </c>
    </row>
    <row r="47" spans="1:19" x14ac:dyDescent="0.2">
      <c r="A47">
        <v>200650</v>
      </c>
      <c r="B47">
        <v>-5.9202269999999997</v>
      </c>
      <c r="C47">
        <v>51.666400000000003</v>
      </c>
      <c r="D47" t="s">
        <v>16</v>
      </c>
      <c r="E47" t="b">
        <v>1</v>
      </c>
      <c r="F47">
        <v>1</v>
      </c>
      <c r="G47">
        <v>56</v>
      </c>
      <c r="H47">
        <v>2011</v>
      </c>
      <c r="I47" t="s">
        <v>59</v>
      </c>
      <c r="J47" t="s">
        <v>63</v>
      </c>
      <c r="K47" s="4">
        <v>40746.497407407405</v>
      </c>
      <c r="L47" s="5">
        <f t="shared" si="0"/>
        <v>40746.497407407405</v>
      </c>
      <c r="M47">
        <v>107946</v>
      </c>
      <c r="N47">
        <v>25.041</v>
      </c>
      <c r="O47" t="s">
        <v>53</v>
      </c>
      <c r="P47" t="s">
        <v>54</v>
      </c>
      <c r="Q47" t="str">
        <f t="shared" si="2"/>
        <v>REST</v>
      </c>
      <c r="S47" s="5">
        <f t="shared" si="1"/>
        <v>40746.53907407407</v>
      </c>
    </row>
    <row r="48" spans="1:19" x14ac:dyDescent="0.2">
      <c r="A48">
        <v>200651</v>
      </c>
      <c r="B48">
        <v>-5.9202760000000003</v>
      </c>
      <c r="C48">
        <v>51.666580000000003</v>
      </c>
      <c r="D48" t="s">
        <v>16</v>
      </c>
      <c r="E48" t="b">
        <v>1</v>
      </c>
      <c r="F48">
        <v>1</v>
      </c>
      <c r="G48">
        <v>60</v>
      </c>
      <c r="H48">
        <v>2011</v>
      </c>
      <c r="I48" t="s">
        <v>59</v>
      </c>
      <c r="J48" t="s">
        <v>63</v>
      </c>
      <c r="K48" s="4">
        <v>40746.498101851852</v>
      </c>
      <c r="L48" s="5">
        <f t="shared" si="0"/>
        <v>40746.498101851852</v>
      </c>
      <c r="M48">
        <v>107946</v>
      </c>
      <c r="N48">
        <v>19.763999999999999</v>
      </c>
      <c r="O48" t="s">
        <v>53</v>
      </c>
      <c r="P48" t="s">
        <v>54</v>
      </c>
      <c r="Q48" t="str">
        <f t="shared" si="2"/>
        <v>REST</v>
      </c>
      <c r="S48" s="5">
        <f t="shared" si="1"/>
        <v>40746.539768518516</v>
      </c>
    </row>
    <row r="49" spans="1:19" x14ac:dyDescent="0.2">
      <c r="A49">
        <v>200652</v>
      </c>
      <c r="B49">
        <v>-5.9203849999999996</v>
      </c>
      <c r="C49">
        <v>51.666960000000003</v>
      </c>
      <c r="D49" t="s">
        <v>16</v>
      </c>
      <c r="E49" t="b">
        <v>1</v>
      </c>
      <c r="F49">
        <v>1</v>
      </c>
      <c r="G49">
        <v>55</v>
      </c>
      <c r="H49">
        <v>2011</v>
      </c>
      <c r="I49" t="s">
        <v>59</v>
      </c>
      <c r="J49" t="s">
        <v>63</v>
      </c>
      <c r="K49" s="4">
        <v>40746.498738425929</v>
      </c>
      <c r="L49" s="5">
        <f t="shared" si="0"/>
        <v>40746.498738425929</v>
      </c>
      <c r="M49">
        <v>107946</v>
      </c>
      <c r="N49">
        <v>43.603999999999999</v>
      </c>
      <c r="O49" t="s">
        <v>53</v>
      </c>
      <c r="P49" t="s">
        <v>54</v>
      </c>
      <c r="Q49" t="str">
        <f t="shared" si="2"/>
        <v>REST</v>
      </c>
      <c r="S49" s="5">
        <f t="shared" si="1"/>
        <v>40746.540405092594</v>
      </c>
    </row>
    <row r="50" spans="1:19" x14ac:dyDescent="0.2">
      <c r="A50">
        <v>200653</v>
      </c>
      <c r="B50">
        <v>-5.9204350000000003</v>
      </c>
      <c r="C50">
        <v>51.667679999999997</v>
      </c>
      <c r="D50" t="s">
        <v>16</v>
      </c>
      <c r="E50" t="b">
        <v>1</v>
      </c>
      <c r="F50">
        <v>1</v>
      </c>
      <c r="G50">
        <v>55</v>
      </c>
      <c r="H50">
        <v>2011</v>
      </c>
      <c r="I50" t="s">
        <v>59</v>
      </c>
      <c r="J50" t="s">
        <v>63</v>
      </c>
      <c r="K50" s="4">
        <v>40746.499374999999</v>
      </c>
      <c r="L50" s="5">
        <f t="shared" si="0"/>
        <v>40746.499374999999</v>
      </c>
      <c r="M50">
        <v>107946</v>
      </c>
      <c r="N50">
        <v>79.849000000000004</v>
      </c>
      <c r="O50" t="s">
        <v>50</v>
      </c>
      <c r="P50" t="s">
        <v>54</v>
      </c>
      <c r="Q50" t="str">
        <f t="shared" si="2"/>
        <v>REST</v>
      </c>
      <c r="S50" s="5">
        <f t="shared" si="1"/>
        <v>40746.541041666664</v>
      </c>
    </row>
    <row r="51" spans="1:19" x14ac:dyDescent="0.2">
      <c r="A51">
        <v>200654</v>
      </c>
      <c r="B51">
        <v>-5.9203219999999996</v>
      </c>
      <c r="C51">
        <v>51.668170000000003</v>
      </c>
      <c r="D51" t="s">
        <v>16</v>
      </c>
      <c r="E51" t="b">
        <v>1</v>
      </c>
      <c r="F51">
        <v>1</v>
      </c>
      <c r="G51">
        <v>55</v>
      </c>
      <c r="H51">
        <v>2011</v>
      </c>
      <c r="I51" t="s">
        <v>59</v>
      </c>
      <c r="J51" t="s">
        <v>63</v>
      </c>
      <c r="K51" s="4">
        <v>40746.500011574077</v>
      </c>
      <c r="L51" s="5">
        <f t="shared" si="0"/>
        <v>40746.500011574077</v>
      </c>
      <c r="M51">
        <v>107946</v>
      </c>
      <c r="N51">
        <v>55.735999999999997</v>
      </c>
      <c r="O51" t="s">
        <v>50</v>
      </c>
      <c r="P51" t="s">
        <v>54</v>
      </c>
      <c r="Q51" t="str">
        <f t="shared" si="2"/>
        <v>REST</v>
      </c>
      <c r="S51" s="5">
        <f t="shared" si="1"/>
        <v>40746.541678240741</v>
      </c>
    </row>
    <row r="52" spans="1:19" x14ac:dyDescent="0.2">
      <c r="A52">
        <v>200655</v>
      </c>
      <c r="B52">
        <v>-5.9265369999999997</v>
      </c>
      <c r="C52">
        <v>51.671810000000001</v>
      </c>
      <c r="D52" t="s">
        <v>16</v>
      </c>
      <c r="E52" t="b">
        <v>1</v>
      </c>
      <c r="F52">
        <v>1</v>
      </c>
      <c r="G52">
        <v>55</v>
      </c>
      <c r="H52">
        <v>2011</v>
      </c>
      <c r="I52" t="s">
        <v>59</v>
      </c>
      <c r="J52" t="s">
        <v>63</v>
      </c>
      <c r="K52" s="4">
        <v>40746.500648148147</v>
      </c>
      <c r="L52" s="5">
        <f t="shared" si="0"/>
        <v>40746.500648148147</v>
      </c>
      <c r="M52">
        <v>107946</v>
      </c>
      <c r="N52">
        <v>590.59100000000001</v>
      </c>
      <c r="O52" t="s">
        <v>50</v>
      </c>
      <c r="P52" t="s">
        <v>51</v>
      </c>
      <c r="Q52" t="str">
        <f t="shared" si="2"/>
        <v>SERFOR</v>
      </c>
      <c r="S52" s="5">
        <f t="shared" si="1"/>
        <v>40746.542314814811</v>
      </c>
    </row>
    <row r="53" spans="1:19" x14ac:dyDescent="0.2">
      <c r="A53">
        <v>200656</v>
      </c>
      <c r="B53">
        <v>-5.930339</v>
      </c>
      <c r="C53">
        <v>51.675350000000002</v>
      </c>
      <c r="D53" t="s">
        <v>16</v>
      </c>
      <c r="E53" t="b">
        <v>1</v>
      </c>
      <c r="F53">
        <v>1</v>
      </c>
      <c r="G53">
        <v>55</v>
      </c>
      <c r="H53">
        <v>2011</v>
      </c>
      <c r="I53" t="s">
        <v>59</v>
      </c>
      <c r="J53" t="s">
        <v>63</v>
      </c>
      <c r="K53" s="4">
        <v>40746.501284722224</v>
      </c>
      <c r="L53" s="5">
        <f t="shared" si="0"/>
        <v>40746.501284722224</v>
      </c>
      <c r="M53">
        <v>107946</v>
      </c>
      <c r="N53">
        <v>472.86599999999999</v>
      </c>
      <c r="O53" t="s">
        <v>50</v>
      </c>
      <c r="P53" t="s">
        <v>51</v>
      </c>
      <c r="Q53" t="str">
        <f t="shared" si="2"/>
        <v>SERFOR</v>
      </c>
      <c r="S53" s="5">
        <f t="shared" si="1"/>
        <v>40746.542951388888</v>
      </c>
    </row>
    <row r="54" spans="1:19" x14ac:dyDescent="0.2">
      <c r="A54">
        <v>200657</v>
      </c>
      <c r="B54">
        <v>-5.9338030000000002</v>
      </c>
      <c r="C54">
        <v>51.677889999999998</v>
      </c>
      <c r="D54" t="s">
        <v>16</v>
      </c>
      <c r="E54" t="b">
        <v>1</v>
      </c>
      <c r="F54">
        <v>1</v>
      </c>
      <c r="G54">
        <v>55</v>
      </c>
      <c r="H54">
        <v>2011</v>
      </c>
      <c r="I54" t="s">
        <v>59</v>
      </c>
      <c r="J54" t="s">
        <v>63</v>
      </c>
      <c r="K54" s="4">
        <v>40746.501921296294</v>
      </c>
      <c r="L54" s="5">
        <f t="shared" si="0"/>
        <v>40746.501921296294</v>
      </c>
      <c r="M54">
        <v>107946</v>
      </c>
      <c r="N54">
        <v>371.27499999999998</v>
      </c>
      <c r="O54" t="s">
        <v>50</v>
      </c>
      <c r="P54" t="s">
        <v>51</v>
      </c>
      <c r="Q54" t="str">
        <f t="shared" si="2"/>
        <v>SERFOR</v>
      </c>
      <c r="S54" s="5">
        <f t="shared" si="1"/>
        <v>40746.543587962959</v>
      </c>
    </row>
    <row r="55" spans="1:19" x14ac:dyDescent="0.2">
      <c r="A55">
        <v>200658</v>
      </c>
      <c r="B55">
        <v>-5.9336729999999998</v>
      </c>
      <c r="C55">
        <v>51.678350000000002</v>
      </c>
      <c r="D55" t="s">
        <v>16</v>
      </c>
      <c r="E55" t="b">
        <v>1</v>
      </c>
      <c r="F55">
        <v>1</v>
      </c>
      <c r="G55">
        <v>55</v>
      </c>
      <c r="H55">
        <v>2011</v>
      </c>
      <c r="I55" t="s">
        <v>59</v>
      </c>
      <c r="J55" t="s">
        <v>63</v>
      </c>
      <c r="K55" s="4">
        <v>40746.502557870372</v>
      </c>
      <c r="L55" s="5">
        <f t="shared" si="0"/>
        <v>40746.502557870372</v>
      </c>
      <c r="M55">
        <v>107946</v>
      </c>
      <c r="N55">
        <v>51.634999999999998</v>
      </c>
      <c r="O55" t="s">
        <v>53</v>
      </c>
      <c r="P55" t="s">
        <v>54</v>
      </c>
      <c r="Q55" t="str">
        <f t="shared" si="2"/>
        <v>REST</v>
      </c>
      <c r="S55" s="5">
        <f t="shared" si="1"/>
        <v>40746.544224537036</v>
      </c>
    </row>
    <row r="56" spans="1:19" x14ac:dyDescent="0.2">
      <c r="A56">
        <v>200659</v>
      </c>
      <c r="B56">
        <v>-5.9332240000000001</v>
      </c>
      <c r="C56">
        <v>51.67783</v>
      </c>
      <c r="D56" t="s">
        <v>16</v>
      </c>
      <c r="E56" t="b">
        <v>1</v>
      </c>
      <c r="F56">
        <v>1</v>
      </c>
      <c r="G56">
        <v>55</v>
      </c>
      <c r="H56">
        <v>2011</v>
      </c>
      <c r="I56" t="s">
        <v>59</v>
      </c>
      <c r="J56" t="s">
        <v>63</v>
      </c>
      <c r="K56" s="4">
        <v>40746.503194444442</v>
      </c>
      <c r="L56" s="5">
        <f t="shared" si="0"/>
        <v>40746.503194444442</v>
      </c>
      <c r="M56">
        <v>107946</v>
      </c>
      <c r="N56">
        <v>65.861000000000004</v>
      </c>
      <c r="O56" t="s">
        <v>50</v>
      </c>
      <c r="P56" t="s">
        <v>54</v>
      </c>
      <c r="Q56" t="str">
        <f t="shared" si="2"/>
        <v>REST</v>
      </c>
      <c r="S56" s="5">
        <f t="shared" si="1"/>
        <v>40746.544861111106</v>
      </c>
    </row>
    <row r="57" spans="1:19" x14ac:dyDescent="0.2">
      <c r="A57">
        <v>200660</v>
      </c>
      <c r="B57">
        <v>-5.9334850000000001</v>
      </c>
      <c r="C57">
        <v>51.678690000000003</v>
      </c>
      <c r="D57" t="s">
        <v>16</v>
      </c>
      <c r="E57" t="b">
        <v>1</v>
      </c>
      <c r="F57">
        <v>1</v>
      </c>
      <c r="G57">
        <v>55</v>
      </c>
      <c r="H57">
        <v>2011</v>
      </c>
      <c r="I57" t="s">
        <v>59</v>
      </c>
      <c r="J57" t="s">
        <v>63</v>
      </c>
      <c r="K57" s="4">
        <v>40746.503831018519</v>
      </c>
      <c r="L57" s="5">
        <f t="shared" si="0"/>
        <v>40746.503831018519</v>
      </c>
      <c r="M57">
        <v>107946</v>
      </c>
      <c r="N57">
        <v>97.153999999999996</v>
      </c>
      <c r="O57" t="s">
        <v>50</v>
      </c>
      <c r="P57" t="s">
        <v>51</v>
      </c>
      <c r="Q57" t="str">
        <f t="shared" si="2"/>
        <v>SERFOR</v>
      </c>
      <c r="S57" s="5">
        <f t="shared" si="1"/>
        <v>40746.545497685183</v>
      </c>
    </row>
    <row r="58" spans="1:19" x14ac:dyDescent="0.2">
      <c r="A58">
        <v>200661</v>
      </c>
      <c r="B58">
        <v>-5.9334249999999997</v>
      </c>
      <c r="C58">
        <v>51.678690000000003</v>
      </c>
      <c r="D58" t="s">
        <v>16</v>
      </c>
      <c r="E58" t="b">
        <v>1</v>
      </c>
      <c r="F58">
        <v>1</v>
      </c>
      <c r="G58">
        <v>56</v>
      </c>
      <c r="H58">
        <v>2011</v>
      </c>
      <c r="I58" t="s">
        <v>59</v>
      </c>
      <c r="J58" t="s">
        <v>63</v>
      </c>
      <c r="K58" s="4">
        <v>40746.504479166666</v>
      </c>
      <c r="L58" s="5">
        <f t="shared" si="0"/>
        <v>40746.504479166666</v>
      </c>
      <c r="M58">
        <v>107946</v>
      </c>
      <c r="N58">
        <v>4.1740000000000004</v>
      </c>
      <c r="O58" t="s">
        <v>53</v>
      </c>
      <c r="P58" t="s">
        <v>54</v>
      </c>
      <c r="Q58" t="str">
        <f t="shared" si="2"/>
        <v>REST</v>
      </c>
      <c r="S58" s="5">
        <f t="shared" si="1"/>
        <v>40746.54614583333</v>
      </c>
    </row>
    <row r="59" spans="1:19" x14ac:dyDescent="0.2">
      <c r="A59">
        <v>200662</v>
      </c>
      <c r="B59">
        <v>-5.9336719999999996</v>
      </c>
      <c r="C59">
        <v>51.679229999999997</v>
      </c>
      <c r="D59" t="s">
        <v>16</v>
      </c>
      <c r="E59" t="b">
        <v>1</v>
      </c>
      <c r="F59">
        <v>1</v>
      </c>
      <c r="G59">
        <v>56</v>
      </c>
      <c r="H59">
        <v>2011</v>
      </c>
      <c r="I59" t="s">
        <v>59</v>
      </c>
      <c r="J59" t="s">
        <v>63</v>
      </c>
      <c r="K59" s="4">
        <v>40746.505127314813</v>
      </c>
      <c r="L59" s="5">
        <f t="shared" si="0"/>
        <v>40746.505127314813</v>
      </c>
      <c r="M59">
        <v>107946</v>
      </c>
      <c r="N59">
        <v>62.249000000000002</v>
      </c>
      <c r="O59" t="s">
        <v>50</v>
      </c>
      <c r="P59" t="s">
        <v>54</v>
      </c>
      <c r="Q59" t="str">
        <f t="shared" si="2"/>
        <v>REST</v>
      </c>
      <c r="S59" s="5">
        <f t="shared" si="1"/>
        <v>40746.546793981477</v>
      </c>
    </row>
    <row r="60" spans="1:19" x14ac:dyDescent="0.2">
      <c r="A60">
        <v>200663</v>
      </c>
      <c r="B60">
        <v>-5.933592</v>
      </c>
      <c r="C60">
        <v>51.679319999999997</v>
      </c>
      <c r="D60" t="s">
        <v>16</v>
      </c>
      <c r="E60" t="b">
        <v>1</v>
      </c>
      <c r="F60">
        <v>1</v>
      </c>
      <c r="G60">
        <v>55</v>
      </c>
      <c r="H60">
        <v>2011</v>
      </c>
      <c r="I60" t="s">
        <v>59</v>
      </c>
      <c r="J60" t="s">
        <v>63</v>
      </c>
      <c r="K60" s="4">
        <v>40746.50576388889</v>
      </c>
      <c r="L60" s="5">
        <f t="shared" si="0"/>
        <v>40746.50576388889</v>
      </c>
      <c r="M60">
        <v>107946</v>
      </c>
      <c r="N60">
        <v>11.15</v>
      </c>
      <c r="O60" t="s">
        <v>53</v>
      </c>
      <c r="P60" t="s">
        <v>54</v>
      </c>
      <c r="Q60" t="str">
        <f t="shared" si="2"/>
        <v>REST</v>
      </c>
      <c r="S60" s="5">
        <f t="shared" si="1"/>
        <v>40746.547430555554</v>
      </c>
    </row>
    <row r="61" spans="1:19" x14ac:dyDescent="0.2">
      <c r="A61">
        <v>200664</v>
      </c>
      <c r="B61">
        <v>-5.9339079999999997</v>
      </c>
      <c r="C61">
        <v>51.680019999999999</v>
      </c>
      <c r="D61" t="s">
        <v>16</v>
      </c>
      <c r="E61" t="b">
        <v>1</v>
      </c>
      <c r="F61">
        <v>1</v>
      </c>
      <c r="G61">
        <v>55</v>
      </c>
      <c r="H61">
        <v>2011</v>
      </c>
      <c r="I61" t="s">
        <v>59</v>
      </c>
      <c r="J61" t="s">
        <v>63</v>
      </c>
      <c r="K61" s="4">
        <v>40746.50640046296</v>
      </c>
      <c r="L61" s="5">
        <f t="shared" si="0"/>
        <v>40746.50640046296</v>
      </c>
      <c r="M61">
        <v>107946</v>
      </c>
      <c r="N61">
        <v>81.105999999999995</v>
      </c>
      <c r="O61" t="s">
        <v>50</v>
      </c>
      <c r="P61" t="s">
        <v>54</v>
      </c>
      <c r="Q61" t="str">
        <f t="shared" si="2"/>
        <v>REST</v>
      </c>
      <c r="S61" s="5">
        <f t="shared" si="1"/>
        <v>40746.548067129625</v>
      </c>
    </row>
    <row r="62" spans="1:19" x14ac:dyDescent="0.2">
      <c r="A62">
        <v>200665</v>
      </c>
      <c r="B62">
        <v>-5.9334819999999997</v>
      </c>
      <c r="C62">
        <v>51.679380000000002</v>
      </c>
      <c r="D62" t="s">
        <v>16</v>
      </c>
      <c r="E62" t="b">
        <v>1</v>
      </c>
      <c r="F62">
        <v>1</v>
      </c>
      <c r="G62">
        <v>55</v>
      </c>
      <c r="H62">
        <v>2011</v>
      </c>
      <c r="I62" t="s">
        <v>59</v>
      </c>
      <c r="J62" t="s">
        <v>63</v>
      </c>
      <c r="K62" s="4">
        <v>40746.507037037038</v>
      </c>
      <c r="L62" s="5">
        <f t="shared" si="0"/>
        <v>40746.507037037038</v>
      </c>
      <c r="M62">
        <v>107946</v>
      </c>
      <c r="N62">
        <v>77.063000000000002</v>
      </c>
      <c r="O62" t="s">
        <v>50</v>
      </c>
      <c r="P62" t="s">
        <v>54</v>
      </c>
      <c r="Q62" t="str">
        <f t="shared" si="2"/>
        <v>REST</v>
      </c>
      <c r="S62" s="5">
        <f t="shared" si="1"/>
        <v>40746.548703703702</v>
      </c>
    </row>
    <row r="63" spans="1:19" x14ac:dyDescent="0.2">
      <c r="A63">
        <v>200666</v>
      </c>
      <c r="B63">
        <v>-5.9337479999999996</v>
      </c>
      <c r="C63">
        <v>51.68036</v>
      </c>
      <c r="D63" t="s">
        <v>16</v>
      </c>
      <c r="E63" t="b">
        <v>1</v>
      </c>
      <c r="F63">
        <v>1</v>
      </c>
      <c r="G63">
        <v>55</v>
      </c>
      <c r="H63">
        <v>2011</v>
      </c>
      <c r="I63" t="s">
        <v>59</v>
      </c>
      <c r="J63" t="s">
        <v>63</v>
      </c>
      <c r="K63" s="4">
        <v>40746.507673611108</v>
      </c>
      <c r="L63" s="5">
        <f t="shared" si="0"/>
        <v>40746.507673611108</v>
      </c>
      <c r="M63">
        <v>107946</v>
      </c>
      <c r="N63">
        <v>110.577</v>
      </c>
      <c r="O63" t="s">
        <v>50</v>
      </c>
      <c r="P63" t="s">
        <v>51</v>
      </c>
      <c r="Q63" t="str">
        <f t="shared" si="2"/>
        <v>SERFOR</v>
      </c>
      <c r="S63" s="5">
        <f t="shared" si="1"/>
        <v>40746.549340277772</v>
      </c>
    </row>
    <row r="64" spans="1:19" x14ac:dyDescent="0.2">
      <c r="A64">
        <v>200667</v>
      </c>
      <c r="B64">
        <v>-5.9341210000000002</v>
      </c>
      <c r="C64">
        <v>51.681469999999997</v>
      </c>
      <c r="D64" t="s">
        <v>16</v>
      </c>
      <c r="E64" t="b">
        <v>1</v>
      </c>
      <c r="F64">
        <v>1</v>
      </c>
      <c r="G64">
        <v>57</v>
      </c>
      <c r="H64">
        <v>2011</v>
      </c>
      <c r="I64" t="s">
        <v>59</v>
      </c>
      <c r="J64" t="s">
        <v>63</v>
      </c>
      <c r="K64" s="4">
        <v>40746.508333333331</v>
      </c>
      <c r="L64" s="5">
        <f t="shared" si="0"/>
        <v>40746.508333333331</v>
      </c>
      <c r="M64">
        <v>107946</v>
      </c>
      <c r="N64">
        <v>126.166</v>
      </c>
      <c r="O64" t="s">
        <v>50</v>
      </c>
      <c r="P64" t="s">
        <v>51</v>
      </c>
      <c r="Q64" t="str">
        <f t="shared" si="2"/>
        <v>SERFOR</v>
      </c>
      <c r="S64" s="5">
        <f t="shared" si="1"/>
        <v>40746.549999999996</v>
      </c>
    </row>
    <row r="65" spans="1:19" x14ac:dyDescent="0.2">
      <c r="A65">
        <v>200668</v>
      </c>
      <c r="B65">
        <v>-5.9335659999999999</v>
      </c>
      <c r="C65">
        <v>51.680289999999999</v>
      </c>
      <c r="D65" t="s">
        <v>16</v>
      </c>
      <c r="E65" t="b">
        <v>1</v>
      </c>
      <c r="F65">
        <v>1</v>
      </c>
      <c r="G65">
        <v>56</v>
      </c>
      <c r="H65">
        <v>2011</v>
      </c>
      <c r="I65" t="s">
        <v>59</v>
      </c>
      <c r="J65" t="s">
        <v>63</v>
      </c>
      <c r="K65" s="4">
        <v>40746.508981481478</v>
      </c>
      <c r="L65" s="5">
        <f t="shared" si="0"/>
        <v>40746.508981481478</v>
      </c>
      <c r="M65">
        <v>107946</v>
      </c>
      <c r="N65">
        <v>136.251</v>
      </c>
      <c r="O65" t="s">
        <v>50</v>
      </c>
      <c r="P65" t="s">
        <v>51</v>
      </c>
      <c r="Q65" t="str">
        <f t="shared" si="2"/>
        <v>SERFOR</v>
      </c>
      <c r="S65" s="5">
        <f t="shared" si="1"/>
        <v>40746.550648148142</v>
      </c>
    </row>
    <row r="66" spans="1:19" x14ac:dyDescent="0.2">
      <c r="A66">
        <v>200669</v>
      </c>
      <c r="B66">
        <v>-5.9323040000000002</v>
      </c>
      <c r="C66">
        <v>51.678510000000003</v>
      </c>
      <c r="D66" t="s">
        <v>16</v>
      </c>
      <c r="E66" t="b">
        <v>1</v>
      </c>
      <c r="F66">
        <v>1</v>
      </c>
      <c r="G66">
        <v>56</v>
      </c>
      <c r="H66">
        <v>2011</v>
      </c>
      <c r="I66" t="s">
        <v>59</v>
      </c>
      <c r="J66" t="s">
        <v>63</v>
      </c>
      <c r="K66" s="4">
        <v>40746.509629629632</v>
      </c>
      <c r="L66" s="5">
        <f t="shared" si="0"/>
        <v>40746.509629629632</v>
      </c>
      <c r="M66">
        <v>107946</v>
      </c>
      <c r="N66">
        <v>216.93799999999999</v>
      </c>
      <c r="O66" t="s">
        <v>50</v>
      </c>
      <c r="P66" t="s">
        <v>51</v>
      </c>
      <c r="Q66" t="str">
        <f t="shared" si="2"/>
        <v>SERFOR</v>
      </c>
      <c r="S66" s="5">
        <f t="shared" si="1"/>
        <v>40746.551296296297</v>
      </c>
    </row>
    <row r="67" spans="1:19" x14ac:dyDescent="0.2">
      <c r="A67">
        <v>200670</v>
      </c>
      <c r="B67">
        <v>-5.9327269999999999</v>
      </c>
      <c r="C67">
        <v>51.679389999999998</v>
      </c>
      <c r="D67" t="s">
        <v>16</v>
      </c>
      <c r="E67" t="b">
        <v>1</v>
      </c>
      <c r="F67">
        <v>1</v>
      </c>
      <c r="G67">
        <v>56</v>
      </c>
      <c r="H67">
        <v>2011</v>
      </c>
      <c r="I67" t="s">
        <v>59</v>
      </c>
      <c r="J67" t="s">
        <v>63</v>
      </c>
      <c r="K67" s="4">
        <v>40746.510277777779</v>
      </c>
      <c r="L67" s="5">
        <f t="shared" ref="L67:L130" si="3">K67</f>
        <v>40746.510277777779</v>
      </c>
      <c r="M67">
        <v>107946</v>
      </c>
      <c r="N67">
        <v>102.721</v>
      </c>
      <c r="O67" t="s">
        <v>50</v>
      </c>
      <c r="P67" t="s">
        <v>51</v>
      </c>
      <c r="Q67" t="str">
        <f t="shared" si="2"/>
        <v>SERFOR</v>
      </c>
      <c r="S67" s="5">
        <f t="shared" ref="S67:S130" si="4">L67+1/24</f>
        <v>40746.551944444444</v>
      </c>
    </row>
    <row r="68" spans="1:19" x14ac:dyDescent="0.2">
      <c r="A68">
        <v>200671</v>
      </c>
      <c r="B68">
        <v>-5.9327110000000003</v>
      </c>
      <c r="C68">
        <v>51.679319999999997</v>
      </c>
      <c r="D68" t="s">
        <v>16</v>
      </c>
      <c r="E68" t="b">
        <v>1</v>
      </c>
      <c r="F68">
        <v>1</v>
      </c>
      <c r="G68">
        <v>57</v>
      </c>
      <c r="H68">
        <v>2011</v>
      </c>
      <c r="I68" t="s">
        <v>59</v>
      </c>
      <c r="J68" t="s">
        <v>63</v>
      </c>
      <c r="K68" s="4">
        <v>40746.510937500003</v>
      </c>
      <c r="L68" s="5">
        <f t="shared" si="3"/>
        <v>40746.510937500003</v>
      </c>
      <c r="M68">
        <v>107946</v>
      </c>
      <c r="N68">
        <v>8.6379999999999999</v>
      </c>
      <c r="O68" t="s">
        <v>53</v>
      </c>
      <c r="P68" t="s">
        <v>54</v>
      </c>
      <c r="Q68" t="str">
        <f t="shared" ref="Q68:Q131" si="5">P68</f>
        <v>REST</v>
      </c>
      <c r="S68" s="5">
        <f t="shared" si="4"/>
        <v>40746.552604166667</v>
      </c>
    </row>
    <row r="69" spans="1:19" x14ac:dyDescent="0.2">
      <c r="A69">
        <v>200672</v>
      </c>
      <c r="B69">
        <v>-5.9324279999999998</v>
      </c>
      <c r="C69">
        <v>51.678840000000001</v>
      </c>
      <c r="D69" t="s">
        <v>16</v>
      </c>
      <c r="E69" t="b">
        <v>1</v>
      </c>
      <c r="F69">
        <v>1</v>
      </c>
      <c r="G69">
        <v>56</v>
      </c>
      <c r="H69">
        <v>2011</v>
      </c>
      <c r="I69" t="s">
        <v>59</v>
      </c>
      <c r="J69" t="s">
        <v>63</v>
      </c>
      <c r="K69" s="4">
        <v>40746.51158564815</v>
      </c>
      <c r="L69" s="5">
        <f t="shared" si="3"/>
        <v>40746.51158564815</v>
      </c>
      <c r="M69">
        <v>107946</v>
      </c>
      <c r="N69">
        <v>56.462000000000003</v>
      </c>
      <c r="O69" t="s">
        <v>50</v>
      </c>
      <c r="P69" t="s">
        <v>54</v>
      </c>
      <c r="Q69" t="str">
        <f t="shared" si="5"/>
        <v>REST</v>
      </c>
      <c r="S69" s="5">
        <f t="shared" si="4"/>
        <v>40746.553252314814</v>
      </c>
    </row>
    <row r="70" spans="1:19" x14ac:dyDescent="0.2">
      <c r="A70">
        <v>200673</v>
      </c>
      <c r="B70">
        <v>-5.9326350000000003</v>
      </c>
      <c r="C70">
        <v>51.679679999999998</v>
      </c>
      <c r="D70" t="s">
        <v>16</v>
      </c>
      <c r="E70" t="b">
        <v>1</v>
      </c>
      <c r="F70">
        <v>1</v>
      </c>
      <c r="G70">
        <v>60</v>
      </c>
      <c r="H70">
        <v>2011</v>
      </c>
      <c r="I70" t="s">
        <v>59</v>
      </c>
      <c r="J70" t="s">
        <v>63</v>
      </c>
      <c r="K70" s="4">
        <v>40746.512280092589</v>
      </c>
      <c r="L70" s="5">
        <f t="shared" si="3"/>
        <v>40746.512280092589</v>
      </c>
      <c r="M70">
        <v>107946</v>
      </c>
      <c r="N70">
        <v>94.88</v>
      </c>
      <c r="O70" t="s">
        <v>50</v>
      </c>
      <c r="P70" t="s">
        <v>51</v>
      </c>
      <c r="Q70" t="str">
        <f t="shared" si="5"/>
        <v>SERFOR</v>
      </c>
      <c r="S70" s="5">
        <f t="shared" si="4"/>
        <v>40746.553946759253</v>
      </c>
    </row>
    <row r="71" spans="1:19" x14ac:dyDescent="0.2">
      <c r="A71">
        <v>200674</v>
      </c>
      <c r="B71">
        <v>-5.9330439999999998</v>
      </c>
      <c r="C71">
        <v>51.680599999999998</v>
      </c>
      <c r="D71" t="s">
        <v>16</v>
      </c>
      <c r="E71" t="b">
        <v>1</v>
      </c>
      <c r="F71">
        <v>1</v>
      </c>
      <c r="G71">
        <v>56</v>
      </c>
      <c r="H71">
        <v>2011</v>
      </c>
      <c r="I71" t="s">
        <v>59</v>
      </c>
      <c r="J71" t="s">
        <v>63</v>
      </c>
      <c r="K71" s="4">
        <v>40746.512928240743</v>
      </c>
      <c r="L71" s="5">
        <f t="shared" si="3"/>
        <v>40746.512928240743</v>
      </c>
      <c r="M71">
        <v>107946</v>
      </c>
      <c r="N71">
        <v>105.661</v>
      </c>
      <c r="O71" t="s">
        <v>50</v>
      </c>
      <c r="P71" t="s">
        <v>51</v>
      </c>
      <c r="Q71" t="str">
        <f t="shared" si="5"/>
        <v>SERFOR</v>
      </c>
      <c r="S71" s="5">
        <f t="shared" si="4"/>
        <v>40746.554594907408</v>
      </c>
    </row>
    <row r="72" spans="1:19" x14ac:dyDescent="0.2">
      <c r="A72">
        <v>200675</v>
      </c>
      <c r="B72">
        <v>-5.93262</v>
      </c>
      <c r="C72">
        <v>51.680660000000003</v>
      </c>
      <c r="D72" t="s">
        <v>16</v>
      </c>
      <c r="E72" t="b">
        <v>1</v>
      </c>
      <c r="F72">
        <v>1</v>
      </c>
      <c r="G72">
        <v>56</v>
      </c>
      <c r="H72">
        <v>2011</v>
      </c>
      <c r="I72" t="s">
        <v>59</v>
      </c>
      <c r="J72" t="s">
        <v>63</v>
      </c>
      <c r="K72" s="4">
        <v>40746.51357638889</v>
      </c>
      <c r="L72" s="5">
        <f t="shared" si="3"/>
        <v>40746.51357638889</v>
      </c>
      <c r="M72">
        <v>107946</v>
      </c>
      <c r="N72">
        <v>30.204999999999998</v>
      </c>
      <c r="O72" t="s">
        <v>53</v>
      </c>
      <c r="P72" t="s">
        <v>54</v>
      </c>
      <c r="Q72" t="str">
        <f t="shared" si="5"/>
        <v>REST</v>
      </c>
      <c r="S72" s="5">
        <f t="shared" si="4"/>
        <v>40746.555243055554</v>
      </c>
    </row>
    <row r="73" spans="1:19" x14ac:dyDescent="0.2">
      <c r="A73">
        <v>200676</v>
      </c>
      <c r="B73">
        <v>-5.9337530000000003</v>
      </c>
      <c r="C73">
        <v>51.683570000000003</v>
      </c>
      <c r="D73" t="s">
        <v>16</v>
      </c>
      <c r="E73" t="b">
        <v>1</v>
      </c>
      <c r="F73">
        <v>1</v>
      </c>
      <c r="G73">
        <v>57</v>
      </c>
      <c r="H73">
        <v>2011</v>
      </c>
      <c r="I73" t="s">
        <v>59</v>
      </c>
      <c r="J73" t="s">
        <v>63</v>
      </c>
      <c r="K73" s="4">
        <v>40746.514236111114</v>
      </c>
      <c r="L73" s="5">
        <f t="shared" si="3"/>
        <v>40746.514236111114</v>
      </c>
      <c r="M73">
        <v>107946</v>
      </c>
      <c r="N73">
        <v>333.22699999999998</v>
      </c>
      <c r="O73" t="s">
        <v>50</v>
      </c>
      <c r="P73" t="s">
        <v>51</v>
      </c>
      <c r="Q73" t="str">
        <f t="shared" si="5"/>
        <v>SERFOR</v>
      </c>
      <c r="S73" s="5">
        <f t="shared" si="4"/>
        <v>40746.555902777778</v>
      </c>
    </row>
    <row r="74" spans="1:19" x14ac:dyDescent="0.2">
      <c r="A74">
        <v>200677</v>
      </c>
      <c r="B74">
        <v>-5.9383650000000001</v>
      </c>
      <c r="C74">
        <v>51.690669999999997</v>
      </c>
      <c r="D74" t="s">
        <v>16</v>
      </c>
      <c r="E74" t="b">
        <v>1</v>
      </c>
      <c r="F74">
        <v>1</v>
      </c>
      <c r="G74">
        <v>55</v>
      </c>
      <c r="H74">
        <v>2011</v>
      </c>
      <c r="I74" t="s">
        <v>59</v>
      </c>
      <c r="J74" t="s">
        <v>63</v>
      </c>
      <c r="K74" s="4">
        <v>40746.514872685184</v>
      </c>
      <c r="L74" s="5">
        <f t="shared" si="3"/>
        <v>40746.514872685184</v>
      </c>
      <c r="M74">
        <v>107946</v>
      </c>
      <c r="N74">
        <v>851.39800000000002</v>
      </c>
      <c r="O74" t="s">
        <v>50</v>
      </c>
      <c r="P74" t="s">
        <v>51</v>
      </c>
      <c r="Q74" t="str">
        <f t="shared" si="5"/>
        <v>SERFOR</v>
      </c>
      <c r="S74" s="5">
        <f t="shared" si="4"/>
        <v>40746.556539351848</v>
      </c>
    </row>
    <row r="75" spans="1:19" x14ac:dyDescent="0.2">
      <c r="A75">
        <v>200678</v>
      </c>
      <c r="B75">
        <v>-5.944699</v>
      </c>
      <c r="C75">
        <v>51.69482</v>
      </c>
      <c r="D75" t="s">
        <v>16</v>
      </c>
      <c r="E75" t="b">
        <v>1</v>
      </c>
      <c r="F75">
        <v>1</v>
      </c>
      <c r="G75">
        <v>55</v>
      </c>
      <c r="H75">
        <v>2011</v>
      </c>
      <c r="I75" t="s">
        <v>59</v>
      </c>
      <c r="J75" t="s">
        <v>63</v>
      </c>
      <c r="K75" s="4">
        <v>40746.515509259261</v>
      </c>
      <c r="L75" s="5">
        <f t="shared" si="3"/>
        <v>40746.515509259261</v>
      </c>
      <c r="M75">
        <v>107946</v>
      </c>
      <c r="N75">
        <v>636.41499999999996</v>
      </c>
      <c r="O75" t="s">
        <v>50</v>
      </c>
      <c r="P75" t="s">
        <v>51</v>
      </c>
      <c r="Q75" t="str">
        <f t="shared" si="5"/>
        <v>SERFOR</v>
      </c>
      <c r="S75" s="5">
        <f t="shared" si="4"/>
        <v>40746.557175925926</v>
      </c>
    </row>
    <row r="76" spans="1:19" x14ac:dyDescent="0.2">
      <c r="A76">
        <v>200679</v>
      </c>
      <c r="B76">
        <v>-5.9455429999999998</v>
      </c>
      <c r="C76">
        <v>51.697890000000001</v>
      </c>
      <c r="D76" t="s">
        <v>16</v>
      </c>
      <c r="E76" t="b">
        <v>1</v>
      </c>
      <c r="F76">
        <v>1</v>
      </c>
      <c r="G76">
        <v>55</v>
      </c>
      <c r="H76">
        <v>2011</v>
      </c>
      <c r="I76" t="s">
        <v>59</v>
      </c>
      <c r="J76" t="s">
        <v>63</v>
      </c>
      <c r="K76" s="4">
        <v>40746.516145833331</v>
      </c>
      <c r="L76" s="5">
        <f t="shared" si="3"/>
        <v>40746.516145833331</v>
      </c>
      <c r="M76">
        <v>107946</v>
      </c>
      <c r="N76">
        <v>346.19299999999998</v>
      </c>
      <c r="O76" t="s">
        <v>50</v>
      </c>
      <c r="P76" t="s">
        <v>51</v>
      </c>
      <c r="Q76" t="str">
        <f t="shared" si="5"/>
        <v>SERFOR</v>
      </c>
      <c r="S76" s="5">
        <f t="shared" si="4"/>
        <v>40746.557812499996</v>
      </c>
    </row>
    <row r="77" spans="1:19" x14ac:dyDescent="0.2">
      <c r="A77">
        <v>200680</v>
      </c>
      <c r="B77">
        <v>-5.9452780000000001</v>
      </c>
      <c r="C77">
        <v>51.697580000000002</v>
      </c>
      <c r="D77" t="s">
        <v>16</v>
      </c>
      <c r="E77" t="b">
        <v>1</v>
      </c>
      <c r="F77">
        <v>1</v>
      </c>
      <c r="G77">
        <v>55</v>
      </c>
      <c r="H77">
        <v>2011</v>
      </c>
      <c r="I77" t="s">
        <v>59</v>
      </c>
      <c r="J77" t="s">
        <v>63</v>
      </c>
      <c r="K77" s="4">
        <v>40746.516782407409</v>
      </c>
      <c r="L77" s="5">
        <f t="shared" si="3"/>
        <v>40746.516782407409</v>
      </c>
      <c r="M77">
        <v>107946</v>
      </c>
      <c r="N77">
        <v>39.252000000000002</v>
      </c>
      <c r="O77" t="s">
        <v>53</v>
      </c>
      <c r="P77" t="s">
        <v>54</v>
      </c>
      <c r="Q77" t="str">
        <f t="shared" si="5"/>
        <v>REST</v>
      </c>
      <c r="S77" s="5">
        <f t="shared" si="4"/>
        <v>40746.558449074073</v>
      </c>
    </row>
    <row r="78" spans="1:19" x14ac:dyDescent="0.2">
      <c r="A78">
        <v>200681</v>
      </c>
      <c r="B78">
        <v>-5.9449709999999998</v>
      </c>
      <c r="C78">
        <v>51.696759999999998</v>
      </c>
      <c r="D78" t="s">
        <v>16</v>
      </c>
      <c r="E78" t="b">
        <v>1</v>
      </c>
      <c r="F78">
        <v>1</v>
      </c>
      <c r="G78">
        <v>59</v>
      </c>
      <c r="H78">
        <v>2011</v>
      </c>
      <c r="I78" t="s">
        <v>59</v>
      </c>
      <c r="J78" t="s">
        <v>63</v>
      </c>
      <c r="K78" s="4">
        <v>40746.517465277779</v>
      </c>
      <c r="L78" s="5">
        <f t="shared" si="3"/>
        <v>40746.517465277779</v>
      </c>
      <c r="M78">
        <v>107946</v>
      </c>
      <c r="N78">
        <v>93.346000000000004</v>
      </c>
      <c r="O78" t="s">
        <v>50</v>
      </c>
      <c r="P78" t="s">
        <v>51</v>
      </c>
      <c r="Q78" t="str">
        <f t="shared" si="5"/>
        <v>SERFOR</v>
      </c>
      <c r="S78" s="5">
        <f t="shared" si="4"/>
        <v>40746.559131944443</v>
      </c>
    </row>
    <row r="79" spans="1:19" x14ac:dyDescent="0.2">
      <c r="A79">
        <v>200682</v>
      </c>
      <c r="B79">
        <v>-5.9450019999999997</v>
      </c>
      <c r="C79">
        <v>51.696919999999999</v>
      </c>
      <c r="D79" t="s">
        <v>16</v>
      </c>
      <c r="E79" t="b">
        <v>1</v>
      </c>
      <c r="F79">
        <v>1</v>
      </c>
      <c r="G79">
        <v>56</v>
      </c>
      <c r="H79">
        <v>2011</v>
      </c>
      <c r="I79" t="s">
        <v>59</v>
      </c>
      <c r="J79" t="s">
        <v>63</v>
      </c>
      <c r="K79" s="4">
        <v>40746.518113425926</v>
      </c>
      <c r="L79" s="5">
        <f t="shared" si="3"/>
        <v>40746.518113425926</v>
      </c>
      <c r="M79">
        <v>107946</v>
      </c>
      <c r="N79">
        <v>18.372</v>
      </c>
      <c r="O79" t="s">
        <v>53</v>
      </c>
      <c r="P79" t="s">
        <v>54</v>
      </c>
      <c r="Q79" t="str">
        <f t="shared" si="5"/>
        <v>REST</v>
      </c>
      <c r="S79" s="5">
        <f t="shared" si="4"/>
        <v>40746.55978009259</v>
      </c>
    </row>
    <row r="80" spans="1:19" x14ac:dyDescent="0.2">
      <c r="A80">
        <v>200683</v>
      </c>
      <c r="B80">
        <v>-5.9450620000000001</v>
      </c>
      <c r="C80">
        <v>51.697029999999998</v>
      </c>
      <c r="D80" t="s">
        <v>16</v>
      </c>
      <c r="E80" t="b">
        <v>1</v>
      </c>
      <c r="F80">
        <v>1</v>
      </c>
      <c r="G80">
        <v>60</v>
      </c>
      <c r="H80">
        <v>2011</v>
      </c>
      <c r="I80" t="s">
        <v>59</v>
      </c>
      <c r="J80" t="s">
        <v>63</v>
      </c>
      <c r="K80" s="4">
        <v>40746.518807870372</v>
      </c>
      <c r="L80" s="5">
        <f t="shared" si="3"/>
        <v>40746.518807870372</v>
      </c>
      <c r="M80">
        <v>107946</v>
      </c>
      <c r="N80">
        <v>12.606999999999999</v>
      </c>
      <c r="O80" t="s">
        <v>53</v>
      </c>
      <c r="P80" t="s">
        <v>54</v>
      </c>
      <c r="Q80" t="str">
        <f t="shared" si="5"/>
        <v>REST</v>
      </c>
      <c r="S80" s="5">
        <f t="shared" si="4"/>
        <v>40746.560474537036</v>
      </c>
    </row>
    <row r="81" spans="1:19" x14ac:dyDescent="0.2">
      <c r="A81">
        <v>200684</v>
      </c>
      <c r="B81">
        <v>-5.9449880000000004</v>
      </c>
      <c r="C81">
        <v>51.6965</v>
      </c>
      <c r="D81" t="s">
        <v>16</v>
      </c>
      <c r="E81" t="b">
        <v>1</v>
      </c>
      <c r="F81">
        <v>1</v>
      </c>
      <c r="G81">
        <v>56</v>
      </c>
      <c r="H81">
        <v>2011</v>
      </c>
      <c r="I81" t="s">
        <v>59</v>
      </c>
      <c r="J81" t="s">
        <v>63</v>
      </c>
      <c r="K81" s="4">
        <v>40746.519456018519</v>
      </c>
      <c r="L81" s="5">
        <f t="shared" si="3"/>
        <v>40746.519456018519</v>
      </c>
      <c r="M81">
        <v>107946</v>
      </c>
      <c r="N81">
        <v>59.19</v>
      </c>
      <c r="O81" t="s">
        <v>50</v>
      </c>
      <c r="P81" t="s">
        <v>54</v>
      </c>
      <c r="Q81" t="str">
        <f t="shared" si="5"/>
        <v>REST</v>
      </c>
      <c r="S81" s="5">
        <f t="shared" si="4"/>
        <v>40746.561122685183</v>
      </c>
    </row>
    <row r="82" spans="1:19" x14ac:dyDescent="0.2">
      <c r="A82">
        <v>200685</v>
      </c>
      <c r="B82">
        <v>-5.9448489999999996</v>
      </c>
      <c r="C82">
        <v>51.696060000000003</v>
      </c>
      <c r="D82" t="s">
        <v>16</v>
      </c>
      <c r="E82" t="b">
        <v>1</v>
      </c>
      <c r="F82">
        <v>1</v>
      </c>
      <c r="G82">
        <v>55</v>
      </c>
      <c r="H82">
        <v>2011</v>
      </c>
      <c r="I82" t="s">
        <v>59</v>
      </c>
      <c r="J82" t="s">
        <v>63</v>
      </c>
      <c r="K82" s="4">
        <v>40746.520092592589</v>
      </c>
      <c r="L82" s="5">
        <f t="shared" si="3"/>
        <v>40746.520092592589</v>
      </c>
      <c r="M82">
        <v>107946</v>
      </c>
      <c r="N82">
        <v>49.78</v>
      </c>
      <c r="O82" t="s">
        <v>53</v>
      </c>
      <c r="P82" t="s">
        <v>54</v>
      </c>
      <c r="Q82" t="str">
        <f t="shared" si="5"/>
        <v>REST</v>
      </c>
      <c r="S82" s="5">
        <f t="shared" si="4"/>
        <v>40746.561759259253</v>
      </c>
    </row>
    <row r="83" spans="1:19" x14ac:dyDescent="0.2">
      <c r="A83">
        <v>200686</v>
      </c>
      <c r="B83">
        <v>-5.9449550000000002</v>
      </c>
      <c r="C83">
        <v>51.696489999999997</v>
      </c>
      <c r="D83" t="s">
        <v>16</v>
      </c>
      <c r="E83" t="b">
        <v>1</v>
      </c>
      <c r="F83">
        <v>1</v>
      </c>
      <c r="G83">
        <v>63</v>
      </c>
      <c r="H83">
        <v>2011</v>
      </c>
      <c r="I83" t="s">
        <v>59</v>
      </c>
      <c r="J83" t="s">
        <v>63</v>
      </c>
      <c r="K83" s="4">
        <v>40746.520821759259</v>
      </c>
      <c r="L83" s="5">
        <f t="shared" si="3"/>
        <v>40746.520821759259</v>
      </c>
      <c r="M83">
        <v>107946</v>
      </c>
      <c r="N83">
        <v>48.511000000000003</v>
      </c>
      <c r="O83" t="s">
        <v>53</v>
      </c>
      <c r="P83" t="s">
        <v>54</v>
      </c>
      <c r="Q83" t="str">
        <f t="shared" si="5"/>
        <v>REST</v>
      </c>
      <c r="S83" s="5">
        <f t="shared" si="4"/>
        <v>40746.562488425923</v>
      </c>
    </row>
    <row r="84" spans="1:19" x14ac:dyDescent="0.2">
      <c r="A84">
        <v>200687</v>
      </c>
      <c r="B84">
        <v>-5.9447729999999996</v>
      </c>
      <c r="C84">
        <v>51.695970000000003</v>
      </c>
      <c r="D84" t="s">
        <v>16</v>
      </c>
      <c r="E84" t="b">
        <v>1</v>
      </c>
      <c r="F84">
        <v>1</v>
      </c>
      <c r="G84">
        <v>55</v>
      </c>
      <c r="H84">
        <v>2011</v>
      </c>
      <c r="I84" t="s">
        <v>59</v>
      </c>
      <c r="J84" t="s">
        <v>63</v>
      </c>
      <c r="K84" s="4">
        <v>40746.521458333336</v>
      </c>
      <c r="L84" s="5">
        <f t="shared" si="3"/>
        <v>40746.521458333336</v>
      </c>
      <c r="M84">
        <v>107946</v>
      </c>
      <c r="N84">
        <v>59.426000000000002</v>
      </c>
      <c r="O84" t="s">
        <v>50</v>
      </c>
      <c r="P84" t="s">
        <v>54</v>
      </c>
      <c r="Q84" t="str">
        <f t="shared" si="5"/>
        <v>REST</v>
      </c>
      <c r="S84" s="5">
        <f t="shared" si="4"/>
        <v>40746.563125000001</v>
      </c>
    </row>
    <row r="85" spans="1:19" x14ac:dyDescent="0.2">
      <c r="A85">
        <v>200688</v>
      </c>
      <c r="B85">
        <v>-5.9447729999999996</v>
      </c>
      <c r="C85">
        <v>51.695970000000003</v>
      </c>
      <c r="D85" t="s">
        <v>16</v>
      </c>
      <c r="E85" t="b">
        <v>1</v>
      </c>
      <c r="F85">
        <v>1</v>
      </c>
      <c r="G85">
        <v>63</v>
      </c>
      <c r="H85">
        <v>2011</v>
      </c>
      <c r="I85" t="s">
        <v>59</v>
      </c>
      <c r="J85" t="s">
        <v>63</v>
      </c>
      <c r="K85" s="4">
        <v>40746.522187499999</v>
      </c>
      <c r="L85" s="5">
        <f t="shared" si="3"/>
        <v>40746.522187499999</v>
      </c>
      <c r="M85">
        <v>107946</v>
      </c>
      <c r="N85">
        <v>0</v>
      </c>
      <c r="O85" t="s">
        <v>53</v>
      </c>
      <c r="P85" t="s">
        <v>54</v>
      </c>
      <c r="Q85" t="str">
        <f t="shared" si="5"/>
        <v>REST</v>
      </c>
      <c r="S85" s="5">
        <f t="shared" si="4"/>
        <v>40746.563854166663</v>
      </c>
    </row>
    <row r="86" spans="1:19" x14ac:dyDescent="0.2">
      <c r="A86">
        <v>200689</v>
      </c>
      <c r="B86">
        <v>-5.9451039999999997</v>
      </c>
      <c r="C86">
        <v>51.696179999999998</v>
      </c>
      <c r="D86" t="s">
        <v>16</v>
      </c>
      <c r="E86" t="b">
        <v>1</v>
      </c>
      <c r="F86">
        <v>1</v>
      </c>
      <c r="G86">
        <v>85</v>
      </c>
      <c r="H86">
        <v>2011</v>
      </c>
      <c r="I86" t="s">
        <v>59</v>
      </c>
      <c r="J86" t="s">
        <v>63</v>
      </c>
      <c r="K86" s="4">
        <v>40746.5231712963</v>
      </c>
      <c r="L86" s="5">
        <f t="shared" si="3"/>
        <v>40746.5231712963</v>
      </c>
      <c r="M86">
        <v>107946</v>
      </c>
      <c r="N86">
        <v>32.945</v>
      </c>
      <c r="O86" t="s">
        <v>53</v>
      </c>
      <c r="P86" t="s">
        <v>54</v>
      </c>
      <c r="Q86" t="str">
        <f t="shared" si="5"/>
        <v>REST</v>
      </c>
      <c r="S86" s="5">
        <f t="shared" si="4"/>
        <v>40746.564837962964</v>
      </c>
    </row>
    <row r="87" spans="1:19" x14ac:dyDescent="0.2">
      <c r="A87">
        <v>200690</v>
      </c>
      <c r="B87">
        <v>-5.9453440000000004</v>
      </c>
      <c r="C87">
        <v>51.697040000000001</v>
      </c>
      <c r="D87" t="s">
        <v>16</v>
      </c>
      <c r="E87" t="b">
        <v>1</v>
      </c>
      <c r="F87">
        <v>1</v>
      </c>
      <c r="G87">
        <v>101</v>
      </c>
      <c r="H87">
        <v>2011</v>
      </c>
      <c r="I87" t="s">
        <v>59</v>
      </c>
      <c r="J87" t="s">
        <v>63</v>
      </c>
      <c r="K87" s="4">
        <v>40746.524340277778</v>
      </c>
      <c r="L87" s="5">
        <f t="shared" si="3"/>
        <v>40746.524340277778</v>
      </c>
      <c r="M87">
        <v>107946</v>
      </c>
      <c r="N87">
        <v>96.564999999999998</v>
      </c>
      <c r="O87" t="s">
        <v>53</v>
      </c>
      <c r="P87" t="s">
        <v>54</v>
      </c>
      <c r="Q87" t="str">
        <f t="shared" si="5"/>
        <v>REST</v>
      </c>
      <c r="S87" s="5">
        <f t="shared" si="4"/>
        <v>40746.566006944442</v>
      </c>
    </row>
    <row r="88" spans="1:19" x14ac:dyDescent="0.2">
      <c r="A88">
        <v>200691</v>
      </c>
      <c r="B88">
        <v>-5.9454440000000002</v>
      </c>
      <c r="C88">
        <v>51.697580000000002</v>
      </c>
      <c r="D88" t="s">
        <v>16</v>
      </c>
      <c r="E88" t="b">
        <v>1</v>
      </c>
      <c r="F88">
        <v>1</v>
      </c>
      <c r="G88">
        <v>114</v>
      </c>
      <c r="H88">
        <v>2011</v>
      </c>
      <c r="I88" t="s">
        <v>59</v>
      </c>
      <c r="J88" t="s">
        <v>63</v>
      </c>
      <c r="K88" s="4">
        <v>40746.525659722225</v>
      </c>
      <c r="L88" s="5">
        <f t="shared" si="3"/>
        <v>40746.525659722225</v>
      </c>
      <c r="M88">
        <v>107946</v>
      </c>
      <c r="N88">
        <v>60.256999999999998</v>
      </c>
      <c r="O88" t="s">
        <v>53</v>
      </c>
      <c r="P88" t="s">
        <v>54</v>
      </c>
      <c r="Q88" t="str">
        <f t="shared" si="5"/>
        <v>REST</v>
      </c>
      <c r="S88" s="5">
        <f t="shared" si="4"/>
        <v>40746.567326388889</v>
      </c>
    </row>
    <row r="89" spans="1:19" x14ac:dyDescent="0.2">
      <c r="A89">
        <v>200692</v>
      </c>
      <c r="B89">
        <v>-5.945271</v>
      </c>
      <c r="C89">
        <v>51.696899999999999</v>
      </c>
      <c r="D89" t="s">
        <v>16</v>
      </c>
      <c r="E89" t="b">
        <v>1</v>
      </c>
      <c r="F89">
        <v>1</v>
      </c>
      <c r="G89">
        <v>95</v>
      </c>
      <c r="H89">
        <v>2011</v>
      </c>
      <c r="I89" t="s">
        <v>59</v>
      </c>
      <c r="J89" t="s">
        <v>63</v>
      </c>
      <c r="K89" s="4">
        <v>40746.526759259257</v>
      </c>
      <c r="L89" s="5">
        <f t="shared" si="3"/>
        <v>40746.526759259257</v>
      </c>
      <c r="M89">
        <v>107946</v>
      </c>
      <c r="N89">
        <v>75.718999999999994</v>
      </c>
      <c r="O89" t="s">
        <v>53</v>
      </c>
      <c r="P89" t="s">
        <v>54</v>
      </c>
      <c r="Q89" t="str">
        <f t="shared" si="5"/>
        <v>REST</v>
      </c>
      <c r="S89" s="5">
        <f t="shared" si="4"/>
        <v>40746.568425925921</v>
      </c>
    </row>
    <row r="90" spans="1:19" x14ac:dyDescent="0.2">
      <c r="A90">
        <v>200693</v>
      </c>
      <c r="B90">
        <v>-5.9454120000000001</v>
      </c>
      <c r="C90">
        <v>51.697049999999997</v>
      </c>
      <c r="D90" t="s">
        <v>16</v>
      </c>
      <c r="E90" t="b">
        <v>1</v>
      </c>
      <c r="F90">
        <v>1</v>
      </c>
      <c r="G90">
        <v>54</v>
      </c>
      <c r="H90">
        <v>2011</v>
      </c>
      <c r="I90" t="s">
        <v>59</v>
      </c>
      <c r="J90" t="s">
        <v>63</v>
      </c>
      <c r="K90" s="4">
        <v>40746.527384259258</v>
      </c>
      <c r="L90" s="5">
        <f t="shared" si="3"/>
        <v>40746.527384259258</v>
      </c>
      <c r="M90">
        <v>107946</v>
      </c>
      <c r="N90">
        <v>18.850000000000001</v>
      </c>
      <c r="O90" t="s">
        <v>53</v>
      </c>
      <c r="P90" t="s">
        <v>54</v>
      </c>
      <c r="Q90" t="str">
        <f t="shared" si="5"/>
        <v>REST</v>
      </c>
      <c r="S90" s="5">
        <f t="shared" si="4"/>
        <v>40746.569050925922</v>
      </c>
    </row>
    <row r="91" spans="1:19" x14ac:dyDescent="0.2">
      <c r="A91">
        <v>200694</v>
      </c>
      <c r="B91">
        <v>-5.9454940000000001</v>
      </c>
      <c r="C91">
        <v>51.698300000000003</v>
      </c>
      <c r="D91" t="s">
        <v>16</v>
      </c>
      <c r="E91" t="b">
        <v>1</v>
      </c>
      <c r="F91">
        <v>1</v>
      </c>
      <c r="G91">
        <v>56</v>
      </c>
      <c r="H91">
        <v>2011</v>
      </c>
      <c r="I91" t="s">
        <v>59</v>
      </c>
      <c r="J91" t="s">
        <v>63</v>
      </c>
      <c r="K91" s="4">
        <v>40746.528032407405</v>
      </c>
      <c r="L91" s="5">
        <f t="shared" si="3"/>
        <v>40746.528032407405</v>
      </c>
      <c r="M91">
        <v>107946</v>
      </c>
      <c r="N91">
        <v>139.304</v>
      </c>
      <c r="O91" t="s">
        <v>50</v>
      </c>
      <c r="P91" t="s">
        <v>51</v>
      </c>
      <c r="Q91" t="str">
        <f t="shared" si="5"/>
        <v>SERFOR</v>
      </c>
      <c r="S91" s="5">
        <f t="shared" si="4"/>
        <v>40746.569699074069</v>
      </c>
    </row>
    <row r="92" spans="1:19" x14ac:dyDescent="0.2">
      <c r="A92">
        <v>200695</v>
      </c>
      <c r="B92">
        <v>-5.9453909999999999</v>
      </c>
      <c r="C92">
        <v>51.699280000000002</v>
      </c>
      <c r="D92" t="s">
        <v>16</v>
      </c>
      <c r="E92" t="b">
        <v>1</v>
      </c>
      <c r="F92">
        <v>1</v>
      </c>
      <c r="G92">
        <v>55</v>
      </c>
      <c r="H92">
        <v>2011</v>
      </c>
      <c r="I92" t="s">
        <v>59</v>
      </c>
      <c r="J92" t="s">
        <v>63</v>
      </c>
      <c r="K92" s="4">
        <v>40746.528668981482</v>
      </c>
      <c r="L92" s="5">
        <f t="shared" si="3"/>
        <v>40746.528668981482</v>
      </c>
      <c r="M92">
        <v>107946</v>
      </c>
      <c r="N92">
        <v>109.38</v>
      </c>
      <c r="O92" t="s">
        <v>50</v>
      </c>
      <c r="P92" t="s">
        <v>51</v>
      </c>
      <c r="Q92" t="str">
        <f t="shared" si="5"/>
        <v>SERFOR</v>
      </c>
      <c r="S92" s="5">
        <f t="shared" si="4"/>
        <v>40746.570335648146</v>
      </c>
    </row>
    <row r="93" spans="1:19" x14ac:dyDescent="0.2">
      <c r="A93">
        <v>200696</v>
      </c>
      <c r="B93">
        <v>-5.9455309999999999</v>
      </c>
      <c r="C93">
        <v>51.697789999999998</v>
      </c>
      <c r="D93" t="s">
        <v>16</v>
      </c>
      <c r="E93" t="b">
        <v>1</v>
      </c>
      <c r="F93">
        <v>1</v>
      </c>
      <c r="G93">
        <v>54</v>
      </c>
      <c r="H93">
        <v>2011</v>
      </c>
      <c r="I93" t="s">
        <v>59</v>
      </c>
      <c r="J93" t="s">
        <v>63</v>
      </c>
      <c r="K93" s="4">
        <v>40746.529293981483</v>
      </c>
      <c r="L93" s="5">
        <f t="shared" si="3"/>
        <v>40746.529293981483</v>
      </c>
      <c r="M93">
        <v>107946</v>
      </c>
      <c r="N93">
        <v>165.84</v>
      </c>
      <c r="O93" t="s">
        <v>50</v>
      </c>
      <c r="P93" t="s">
        <v>51</v>
      </c>
      <c r="Q93" t="str">
        <f t="shared" si="5"/>
        <v>SERFOR</v>
      </c>
      <c r="S93" s="5">
        <f t="shared" si="4"/>
        <v>40746.570960648147</v>
      </c>
    </row>
    <row r="94" spans="1:19" x14ac:dyDescent="0.2">
      <c r="A94">
        <v>200697</v>
      </c>
      <c r="B94">
        <v>-5.9455179999999999</v>
      </c>
      <c r="C94">
        <v>51.698779999999999</v>
      </c>
      <c r="D94" t="s">
        <v>16</v>
      </c>
      <c r="E94" t="b">
        <v>1</v>
      </c>
      <c r="F94">
        <v>1</v>
      </c>
      <c r="G94">
        <v>54</v>
      </c>
      <c r="H94">
        <v>2011</v>
      </c>
      <c r="I94" t="s">
        <v>59</v>
      </c>
      <c r="J94" t="s">
        <v>63</v>
      </c>
      <c r="K94" s="4">
        <v>40746.529918981483</v>
      </c>
      <c r="L94" s="5">
        <f t="shared" si="3"/>
        <v>40746.529918981483</v>
      </c>
      <c r="M94">
        <v>107946</v>
      </c>
      <c r="N94">
        <v>109.485</v>
      </c>
      <c r="O94" t="s">
        <v>50</v>
      </c>
      <c r="P94" t="s">
        <v>51</v>
      </c>
      <c r="Q94" t="str">
        <f t="shared" si="5"/>
        <v>SERFOR</v>
      </c>
      <c r="S94" s="5">
        <f t="shared" si="4"/>
        <v>40746.571585648147</v>
      </c>
    </row>
    <row r="95" spans="1:19" x14ac:dyDescent="0.2">
      <c r="A95">
        <v>200698</v>
      </c>
      <c r="B95">
        <v>-5.9453290000000001</v>
      </c>
      <c r="C95">
        <v>51.698810000000002</v>
      </c>
      <c r="D95" t="s">
        <v>16</v>
      </c>
      <c r="E95" t="b">
        <v>1</v>
      </c>
      <c r="F95">
        <v>1</v>
      </c>
      <c r="G95">
        <v>56</v>
      </c>
      <c r="H95">
        <v>2011</v>
      </c>
      <c r="I95" t="s">
        <v>59</v>
      </c>
      <c r="J95" t="s">
        <v>63</v>
      </c>
      <c r="K95" s="4">
        <v>40746.53056712963</v>
      </c>
      <c r="L95" s="5">
        <f t="shared" si="3"/>
        <v>40746.53056712963</v>
      </c>
      <c r="M95">
        <v>107946</v>
      </c>
      <c r="N95">
        <v>13.734</v>
      </c>
      <c r="O95" t="s">
        <v>53</v>
      </c>
      <c r="P95" t="s">
        <v>54</v>
      </c>
      <c r="Q95" t="str">
        <f t="shared" si="5"/>
        <v>REST</v>
      </c>
      <c r="S95" s="5">
        <f t="shared" si="4"/>
        <v>40746.572233796294</v>
      </c>
    </row>
    <row r="96" spans="1:19" x14ac:dyDescent="0.2">
      <c r="A96">
        <v>200699</v>
      </c>
      <c r="B96">
        <v>-5.9450859999999999</v>
      </c>
      <c r="C96">
        <v>51.700690000000002</v>
      </c>
      <c r="D96" t="s">
        <v>16</v>
      </c>
      <c r="E96" t="b">
        <v>1</v>
      </c>
      <c r="F96">
        <v>1</v>
      </c>
      <c r="G96">
        <v>54</v>
      </c>
      <c r="H96">
        <v>2011</v>
      </c>
      <c r="I96" t="s">
        <v>59</v>
      </c>
      <c r="J96" t="s">
        <v>63</v>
      </c>
      <c r="K96" s="4">
        <v>40746.531192129631</v>
      </c>
      <c r="L96" s="5">
        <f t="shared" si="3"/>
        <v>40746.531192129631</v>
      </c>
      <c r="M96">
        <v>107946</v>
      </c>
      <c r="N96">
        <v>209.06899999999999</v>
      </c>
      <c r="O96" t="s">
        <v>50</v>
      </c>
      <c r="P96" t="s">
        <v>51</v>
      </c>
      <c r="Q96" t="str">
        <f t="shared" si="5"/>
        <v>SERFOR</v>
      </c>
      <c r="S96" s="5">
        <f t="shared" si="4"/>
        <v>40746.572858796295</v>
      </c>
    </row>
    <row r="97" spans="1:19" x14ac:dyDescent="0.2">
      <c r="A97">
        <v>200700</v>
      </c>
      <c r="B97">
        <v>-5.9419459999999997</v>
      </c>
      <c r="C97">
        <v>51.706769999999999</v>
      </c>
      <c r="D97" t="s">
        <v>16</v>
      </c>
      <c r="E97" t="b">
        <v>1</v>
      </c>
      <c r="F97">
        <v>1</v>
      </c>
      <c r="G97">
        <v>55</v>
      </c>
      <c r="H97">
        <v>2011</v>
      </c>
      <c r="I97" t="s">
        <v>59</v>
      </c>
      <c r="J97" t="s">
        <v>63</v>
      </c>
      <c r="K97" s="4">
        <v>40746.531828703701</v>
      </c>
      <c r="L97" s="5">
        <f t="shared" si="3"/>
        <v>40746.531828703701</v>
      </c>
      <c r="M97">
        <v>107946</v>
      </c>
      <c r="N97">
        <v>710.55100000000004</v>
      </c>
      <c r="O97" t="s">
        <v>50</v>
      </c>
      <c r="P97" t="s">
        <v>49</v>
      </c>
      <c r="Q97" t="str">
        <f t="shared" si="5"/>
        <v>TRAV</v>
      </c>
      <c r="S97" s="5">
        <f t="shared" si="4"/>
        <v>40746.573495370365</v>
      </c>
    </row>
    <row r="98" spans="1:19" x14ac:dyDescent="0.2">
      <c r="A98">
        <v>200701</v>
      </c>
      <c r="B98">
        <v>-5.9398929999999996</v>
      </c>
      <c r="C98">
        <v>51.713180000000001</v>
      </c>
      <c r="D98" t="s">
        <v>16</v>
      </c>
      <c r="E98" t="b">
        <v>1</v>
      </c>
      <c r="F98">
        <v>1</v>
      </c>
      <c r="G98">
        <v>54</v>
      </c>
      <c r="H98">
        <v>2011</v>
      </c>
      <c r="I98" t="s">
        <v>59</v>
      </c>
      <c r="J98" t="s">
        <v>63</v>
      </c>
      <c r="K98" s="4">
        <v>40746.532453703701</v>
      </c>
      <c r="L98" s="5">
        <f t="shared" si="3"/>
        <v>40746.532453703701</v>
      </c>
      <c r="M98">
        <v>107946</v>
      </c>
      <c r="N98">
        <v>727.49599999999998</v>
      </c>
      <c r="O98" t="s">
        <v>50</v>
      </c>
      <c r="P98" t="s">
        <v>51</v>
      </c>
      <c r="Q98" t="str">
        <f t="shared" si="5"/>
        <v>SERFOR</v>
      </c>
      <c r="S98" s="5">
        <f t="shared" si="4"/>
        <v>40746.574120370366</v>
      </c>
    </row>
    <row r="99" spans="1:19" x14ac:dyDescent="0.2">
      <c r="A99">
        <v>200702</v>
      </c>
      <c r="B99">
        <v>-5.9357699999999998</v>
      </c>
      <c r="C99">
        <v>51.719549999999998</v>
      </c>
      <c r="D99" t="s">
        <v>16</v>
      </c>
      <c r="E99" t="b">
        <v>1</v>
      </c>
      <c r="F99">
        <v>1</v>
      </c>
      <c r="G99">
        <v>54</v>
      </c>
      <c r="H99">
        <v>2011</v>
      </c>
      <c r="I99" t="s">
        <v>59</v>
      </c>
      <c r="J99" t="s">
        <v>63</v>
      </c>
      <c r="K99" s="4">
        <v>40746.533078703702</v>
      </c>
      <c r="L99" s="5">
        <f t="shared" si="3"/>
        <v>40746.533078703702</v>
      </c>
      <c r="M99">
        <v>107946</v>
      </c>
      <c r="N99">
        <v>763.875</v>
      </c>
      <c r="O99" t="s">
        <v>50</v>
      </c>
      <c r="P99" t="s">
        <v>51</v>
      </c>
      <c r="Q99" t="str">
        <f t="shared" si="5"/>
        <v>SERFOR</v>
      </c>
      <c r="S99" s="5">
        <f t="shared" si="4"/>
        <v>40746.574745370366</v>
      </c>
    </row>
    <row r="100" spans="1:19" x14ac:dyDescent="0.2">
      <c r="A100">
        <v>200703</v>
      </c>
      <c r="B100">
        <v>-5.9336840000000004</v>
      </c>
      <c r="C100">
        <v>51.725050000000003</v>
      </c>
      <c r="D100" t="s">
        <v>16</v>
      </c>
      <c r="E100" t="b">
        <v>1</v>
      </c>
      <c r="F100">
        <v>1</v>
      </c>
      <c r="G100">
        <v>54</v>
      </c>
      <c r="H100">
        <v>2011</v>
      </c>
      <c r="I100" t="s">
        <v>59</v>
      </c>
      <c r="J100" t="s">
        <v>63</v>
      </c>
      <c r="K100" s="4">
        <v>40746.533703703702</v>
      </c>
      <c r="L100" s="5">
        <f t="shared" si="3"/>
        <v>40746.533703703702</v>
      </c>
      <c r="M100">
        <v>107946</v>
      </c>
      <c r="N100">
        <v>628.36500000000001</v>
      </c>
      <c r="O100" t="s">
        <v>50</v>
      </c>
      <c r="P100" t="s">
        <v>51</v>
      </c>
      <c r="Q100" t="str">
        <f t="shared" si="5"/>
        <v>SERFOR</v>
      </c>
      <c r="S100" s="5">
        <f t="shared" si="4"/>
        <v>40746.575370370367</v>
      </c>
    </row>
    <row r="101" spans="1:19" x14ac:dyDescent="0.2">
      <c r="A101">
        <v>200704</v>
      </c>
      <c r="B101">
        <v>-5.9345869999999996</v>
      </c>
      <c r="C101">
        <v>51.731360000000002</v>
      </c>
      <c r="D101" t="s">
        <v>16</v>
      </c>
      <c r="E101" t="b">
        <v>1</v>
      </c>
      <c r="F101">
        <v>1</v>
      </c>
      <c r="G101">
        <v>55</v>
      </c>
      <c r="H101">
        <v>2011</v>
      </c>
      <c r="I101" t="s">
        <v>59</v>
      </c>
      <c r="J101" t="s">
        <v>63</v>
      </c>
      <c r="K101" s="4">
        <v>40746.53434027778</v>
      </c>
      <c r="L101" s="5">
        <f t="shared" si="3"/>
        <v>40746.53434027778</v>
      </c>
      <c r="M101">
        <v>107946</v>
      </c>
      <c r="N101">
        <v>705.60699999999997</v>
      </c>
      <c r="O101" t="s">
        <v>50</v>
      </c>
      <c r="P101" t="s">
        <v>51</v>
      </c>
      <c r="Q101" t="str">
        <f t="shared" si="5"/>
        <v>SERFOR</v>
      </c>
      <c r="S101" s="5">
        <f t="shared" si="4"/>
        <v>40746.576006944444</v>
      </c>
    </row>
    <row r="102" spans="1:19" x14ac:dyDescent="0.2">
      <c r="A102">
        <v>200705</v>
      </c>
      <c r="B102">
        <v>-5.9397779999999996</v>
      </c>
      <c r="C102">
        <v>51.734310000000001</v>
      </c>
      <c r="D102" t="s">
        <v>16</v>
      </c>
      <c r="E102" t="b">
        <v>1</v>
      </c>
      <c r="F102">
        <v>1</v>
      </c>
      <c r="G102">
        <v>55</v>
      </c>
      <c r="H102">
        <v>2011</v>
      </c>
      <c r="I102" t="s">
        <v>59</v>
      </c>
      <c r="J102" t="s">
        <v>63</v>
      </c>
      <c r="K102" s="4">
        <v>40746.53497685185</v>
      </c>
      <c r="L102" s="5">
        <f t="shared" si="3"/>
        <v>40746.53497685185</v>
      </c>
      <c r="M102">
        <v>107946</v>
      </c>
      <c r="N102">
        <v>486.07600000000002</v>
      </c>
      <c r="O102" t="s">
        <v>50</v>
      </c>
      <c r="P102" t="s">
        <v>51</v>
      </c>
      <c r="Q102" t="str">
        <f t="shared" si="5"/>
        <v>SERFOR</v>
      </c>
      <c r="S102" s="5">
        <f t="shared" si="4"/>
        <v>40746.576643518514</v>
      </c>
    </row>
    <row r="103" spans="1:19" x14ac:dyDescent="0.2">
      <c r="A103">
        <v>200706</v>
      </c>
      <c r="B103">
        <v>-5.9384040000000002</v>
      </c>
      <c r="C103">
        <v>51.734529999999999</v>
      </c>
      <c r="D103" t="s">
        <v>16</v>
      </c>
      <c r="E103" t="b">
        <v>1</v>
      </c>
      <c r="F103">
        <v>1</v>
      </c>
      <c r="G103">
        <v>55</v>
      </c>
      <c r="H103">
        <v>2011</v>
      </c>
      <c r="I103" t="s">
        <v>59</v>
      </c>
      <c r="J103" t="s">
        <v>63</v>
      </c>
      <c r="K103" s="4">
        <v>40746.535613425927</v>
      </c>
      <c r="L103" s="5">
        <f t="shared" si="3"/>
        <v>40746.535613425927</v>
      </c>
      <c r="M103">
        <v>107946</v>
      </c>
      <c r="N103">
        <v>97.942999999999998</v>
      </c>
      <c r="O103" t="s">
        <v>50</v>
      </c>
      <c r="P103" t="s">
        <v>51</v>
      </c>
      <c r="Q103" t="str">
        <f t="shared" si="5"/>
        <v>SERFOR</v>
      </c>
      <c r="S103" s="5">
        <f t="shared" si="4"/>
        <v>40746.577280092592</v>
      </c>
    </row>
    <row r="104" spans="1:19" x14ac:dyDescent="0.2">
      <c r="A104">
        <v>200707</v>
      </c>
      <c r="B104">
        <v>-5.9373699999999996</v>
      </c>
      <c r="C104">
        <v>51.733409999999999</v>
      </c>
      <c r="D104" t="s">
        <v>16</v>
      </c>
      <c r="E104" t="b">
        <v>1</v>
      </c>
      <c r="F104">
        <v>1</v>
      </c>
      <c r="G104">
        <v>55</v>
      </c>
      <c r="H104">
        <v>2011</v>
      </c>
      <c r="I104" t="s">
        <v>59</v>
      </c>
      <c r="J104" t="s">
        <v>63</v>
      </c>
      <c r="K104" s="4">
        <v>40746.536249999997</v>
      </c>
      <c r="L104" s="5">
        <f t="shared" si="3"/>
        <v>40746.536249999997</v>
      </c>
      <c r="M104">
        <v>107946</v>
      </c>
      <c r="N104">
        <v>143.733</v>
      </c>
      <c r="O104" t="s">
        <v>50</v>
      </c>
      <c r="P104" t="s">
        <v>51</v>
      </c>
      <c r="Q104" t="str">
        <f t="shared" si="5"/>
        <v>SERFOR</v>
      </c>
      <c r="S104" s="5">
        <f t="shared" si="4"/>
        <v>40746.577916666662</v>
      </c>
    </row>
    <row r="105" spans="1:19" x14ac:dyDescent="0.2">
      <c r="A105">
        <v>200708</v>
      </c>
      <c r="B105">
        <v>-5.9405849999999996</v>
      </c>
      <c r="C105">
        <v>51.736089999999997</v>
      </c>
      <c r="D105" t="s">
        <v>16</v>
      </c>
      <c r="E105" t="b">
        <v>1</v>
      </c>
      <c r="F105">
        <v>1</v>
      </c>
      <c r="G105">
        <v>56</v>
      </c>
      <c r="H105">
        <v>2011</v>
      </c>
      <c r="I105" t="s">
        <v>59</v>
      </c>
      <c r="J105" t="s">
        <v>63</v>
      </c>
      <c r="K105" s="4">
        <v>40746.536898148152</v>
      </c>
      <c r="L105" s="5">
        <f t="shared" si="3"/>
        <v>40746.536898148152</v>
      </c>
      <c r="M105">
        <v>107946</v>
      </c>
      <c r="N105">
        <v>372.25599999999997</v>
      </c>
      <c r="O105" t="s">
        <v>50</v>
      </c>
      <c r="P105" t="s">
        <v>51</v>
      </c>
      <c r="Q105" t="str">
        <f t="shared" si="5"/>
        <v>SERFOR</v>
      </c>
      <c r="S105" s="5">
        <f t="shared" si="4"/>
        <v>40746.578564814816</v>
      </c>
    </row>
    <row r="106" spans="1:19" x14ac:dyDescent="0.2">
      <c r="A106">
        <v>200709</v>
      </c>
      <c r="B106">
        <v>-5.9405330000000003</v>
      </c>
      <c r="C106">
        <v>51.736069999999998</v>
      </c>
      <c r="D106" t="s">
        <v>16</v>
      </c>
      <c r="E106" t="b">
        <v>1</v>
      </c>
      <c r="F106">
        <v>1</v>
      </c>
      <c r="G106">
        <v>56</v>
      </c>
      <c r="H106">
        <v>2011</v>
      </c>
      <c r="I106" t="s">
        <v>59</v>
      </c>
      <c r="J106" t="s">
        <v>63</v>
      </c>
      <c r="K106" s="4">
        <v>40746.537546296298</v>
      </c>
      <c r="L106" s="5">
        <f t="shared" si="3"/>
        <v>40746.537546296298</v>
      </c>
      <c r="M106">
        <v>107946</v>
      </c>
      <c r="N106">
        <v>4.6120000000000001</v>
      </c>
      <c r="O106" t="s">
        <v>53</v>
      </c>
      <c r="P106" t="s">
        <v>54</v>
      </c>
      <c r="Q106" t="str">
        <f t="shared" si="5"/>
        <v>REST</v>
      </c>
      <c r="S106" s="5">
        <f t="shared" si="4"/>
        <v>40746.579212962963</v>
      </c>
    </row>
    <row r="107" spans="1:19" x14ac:dyDescent="0.2">
      <c r="A107">
        <v>200710</v>
      </c>
      <c r="B107">
        <v>-5.9405979999999996</v>
      </c>
      <c r="C107">
        <v>51.736510000000003</v>
      </c>
      <c r="D107" t="s">
        <v>16</v>
      </c>
      <c r="E107" t="b">
        <v>1</v>
      </c>
      <c r="F107">
        <v>1</v>
      </c>
      <c r="G107">
        <v>55</v>
      </c>
      <c r="H107">
        <v>2011</v>
      </c>
      <c r="I107" t="s">
        <v>59</v>
      </c>
      <c r="J107" t="s">
        <v>63</v>
      </c>
      <c r="K107" s="4">
        <v>40746.538182870368</v>
      </c>
      <c r="L107" s="5">
        <f t="shared" si="3"/>
        <v>40746.538182870368</v>
      </c>
      <c r="M107">
        <v>107946</v>
      </c>
      <c r="N107">
        <v>49.383000000000003</v>
      </c>
      <c r="O107" t="s">
        <v>53</v>
      </c>
      <c r="P107" t="s">
        <v>54</v>
      </c>
      <c r="Q107" t="str">
        <f t="shared" si="5"/>
        <v>REST</v>
      </c>
      <c r="S107" s="5">
        <f t="shared" si="4"/>
        <v>40746.579849537033</v>
      </c>
    </row>
    <row r="108" spans="1:19" x14ac:dyDescent="0.2">
      <c r="A108">
        <v>200711</v>
      </c>
      <c r="B108">
        <v>-5.9406689999999998</v>
      </c>
      <c r="C108">
        <v>51.736460000000001</v>
      </c>
      <c r="D108" t="s">
        <v>16</v>
      </c>
      <c r="E108" t="b">
        <v>1</v>
      </c>
      <c r="F108">
        <v>1</v>
      </c>
      <c r="G108">
        <v>55</v>
      </c>
      <c r="H108">
        <v>2011</v>
      </c>
      <c r="I108" t="s">
        <v>59</v>
      </c>
      <c r="J108" t="s">
        <v>63</v>
      </c>
      <c r="K108" s="4">
        <v>40746.538819444446</v>
      </c>
      <c r="L108" s="5">
        <f t="shared" si="3"/>
        <v>40746.538819444446</v>
      </c>
      <c r="M108">
        <v>107946</v>
      </c>
      <c r="N108">
        <v>7.67</v>
      </c>
      <c r="O108" t="s">
        <v>53</v>
      </c>
      <c r="P108" t="s">
        <v>54</v>
      </c>
      <c r="Q108" t="str">
        <f t="shared" si="5"/>
        <v>REST</v>
      </c>
      <c r="S108" s="5">
        <f t="shared" si="4"/>
        <v>40746.58048611111</v>
      </c>
    </row>
    <row r="109" spans="1:19" x14ac:dyDescent="0.2">
      <c r="A109">
        <v>200712</v>
      </c>
      <c r="B109">
        <v>-5.9406780000000001</v>
      </c>
      <c r="C109">
        <v>51.736289999999997</v>
      </c>
      <c r="D109" t="s">
        <v>16</v>
      </c>
      <c r="E109" t="b">
        <v>1</v>
      </c>
      <c r="F109">
        <v>1</v>
      </c>
      <c r="G109">
        <v>55</v>
      </c>
      <c r="H109">
        <v>2011</v>
      </c>
      <c r="I109" t="s">
        <v>59</v>
      </c>
      <c r="J109" t="s">
        <v>63</v>
      </c>
      <c r="K109" s="4">
        <v>40746.539456018516</v>
      </c>
      <c r="L109" s="5">
        <f t="shared" si="3"/>
        <v>40746.539456018516</v>
      </c>
      <c r="M109">
        <v>107946</v>
      </c>
      <c r="N109">
        <v>19.146999999999998</v>
      </c>
      <c r="O109" t="s">
        <v>53</v>
      </c>
      <c r="P109" t="s">
        <v>54</v>
      </c>
      <c r="Q109" t="str">
        <f t="shared" si="5"/>
        <v>REST</v>
      </c>
      <c r="S109" s="5">
        <f t="shared" si="4"/>
        <v>40746.58112268518</v>
      </c>
    </row>
    <row r="110" spans="1:19" x14ac:dyDescent="0.2">
      <c r="A110">
        <v>200713</v>
      </c>
      <c r="B110">
        <v>-5.9409489999999998</v>
      </c>
      <c r="C110">
        <v>51.736930000000001</v>
      </c>
      <c r="D110" t="s">
        <v>16</v>
      </c>
      <c r="E110" t="b">
        <v>1</v>
      </c>
      <c r="F110">
        <v>1</v>
      </c>
      <c r="G110">
        <v>56</v>
      </c>
      <c r="H110">
        <v>2011</v>
      </c>
      <c r="I110" t="s">
        <v>59</v>
      </c>
      <c r="J110" t="s">
        <v>63</v>
      </c>
      <c r="K110" s="4">
        <v>40746.54010416667</v>
      </c>
      <c r="L110" s="5">
        <f t="shared" si="3"/>
        <v>40746.54010416667</v>
      </c>
      <c r="M110">
        <v>107946</v>
      </c>
      <c r="N110">
        <v>73.734999999999999</v>
      </c>
      <c r="O110" t="s">
        <v>50</v>
      </c>
      <c r="P110" t="s">
        <v>54</v>
      </c>
      <c r="Q110" t="str">
        <f t="shared" si="5"/>
        <v>REST</v>
      </c>
      <c r="S110" s="5">
        <f t="shared" si="4"/>
        <v>40746.581770833334</v>
      </c>
    </row>
    <row r="111" spans="1:19" x14ac:dyDescent="0.2">
      <c r="A111">
        <v>200714</v>
      </c>
      <c r="B111">
        <v>-5.9411050000000003</v>
      </c>
      <c r="C111">
        <v>51.737130000000001</v>
      </c>
      <c r="D111" t="s">
        <v>16</v>
      </c>
      <c r="E111" t="b">
        <v>1</v>
      </c>
      <c r="F111">
        <v>1</v>
      </c>
      <c r="G111">
        <v>55</v>
      </c>
      <c r="H111">
        <v>2011</v>
      </c>
      <c r="I111" t="s">
        <v>59</v>
      </c>
      <c r="J111" t="s">
        <v>63</v>
      </c>
      <c r="K111" s="4">
        <v>40746.54074074074</v>
      </c>
      <c r="L111" s="5">
        <f t="shared" si="3"/>
        <v>40746.54074074074</v>
      </c>
      <c r="M111">
        <v>107946</v>
      </c>
      <c r="N111">
        <v>24.925000000000001</v>
      </c>
      <c r="O111" t="s">
        <v>53</v>
      </c>
      <c r="P111" t="s">
        <v>54</v>
      </c>
      <c r="Q111" t="str">
        <f t="shared" si="5"/>
        <v>REST</v>
      </c>
      <c r="S111" s="5">
        <f t="shared" si="4"/>
        <v>40746.582407407404</v>
      </c>
    </row>
    <row r="112" spans="1:19" x14ac:dyDescent="0.2">
      <c r="A112">
        <v>200715</v>
      </c>
      <c r="B112">
        <v>-5.9412529999999997</v>
      </c>
      <c r="C112">
        <v>51.73724</v>
      </c>
      <c r="D112" t="s">
        <v>16</v>
      </c>
      <c r="E112" t="b">
        <v>1</v>
      </c>
      <c r="F112">
        <v>1</v>
      </c>
      <c r="G112">
        <v>56</v>
      </c>
      <c r="H112">
        <v>2011</v>
      </c>
      <c r="I112" t="s">
        <v>59</v>
      </c>
      <c r="J112" t="s">
        <v>63</v>
      </c>
      <c r="K112" s="4">
        <v>40746.541388888887</v>
      </c>
      <c r="L112" s="5">
        <f t="shared" si="3"/>
        <v>40746.541388888887</v>
      </c>
      <c r="M112">
        <v>107946</v>
      </c>
      <c r="N112">
        <v>16.033000000000001</v>
      </c>
      <c r="O112" t="s">
        <v>53</v>
      </c>
      <c r="P112" t="s">
        <v>54</v>
      </c>
      <c r="Q112" t="str">
        <f t="shared" si="5"/>
        <v>REST</v>
      </c>
      <c r="S112" s="5">
        <f t="shared" si="4"/>
        <v>40746.583055555551</v>
      </c>
    </row>
    <row r="113" spans="1:19" x14ac:dyDescent="0.2">
      <c r="A113">
        <v>200716</v>
      </c>
      <c r="B113">
        <v>-5.9414740000000004</v>
      </c>
      <c r="C113">
        <v>51.737639999999999</v>
      </c>
      <c r="D113" t="s">
        <v>16</v>
      </c>
      <c r="E113" t="b">
        <v>1</v>
      </c>
      <c r="F113">
        <v>1</v>
      </c>
      <c r="G113">
        <v>56</v>
      </c>
      <c r="H113">
        <v>2011</v>
      </c>
      <c r="I113" t="s">
        <v>59</v>
      </c>
      <c r="J113" t="s">
        <v>63</v>
      </c>
      <c r="K113" s="4">
        <v>40746.542037037034</v>
      </c>
      <c r="L113" s="5">
        <f t="shared" si="3"/>
        <v>40746.542037037034</v>
      </c>
      <c r="M113">
        <v>107946</v>
      </c>
      <c r="N113">
        <v>46.734999999999999</v>
      </c>
      <c r="O113" t="s">
        <v>53</v>
      </c>
      <c r="P113" t="s">
        <v>54</v>
      </c>
      <c r="Q113" t="str">
        <f t="shared" si="5"/>
        <v>REST</v>
      </c>
      <c r="S113" s="5">
        <f t="shared" si="4"/>
        <v>40746.583703703698</v>
      </c>
    </row>
    <row r="114" spans="1:19" x14ac:dyDescent="0.2">
      <c r="A114">
        <v>200717</v>
      </c>
      <c r="B114">
        <v>-5.9413359999999997</v>
      </c>
      <c r="C114">
        <v>51.737209999999997</v>
      </c>
      <c r="D114" t="s">
        <v>16</v>
      </c>
      <c r="E114" t="b">
        <v>1</v>
      </c>
      <c r="F114">
        <v>1</v>
      </c>
      <c r="G114">
        <v>56</v>
      </c>
      <c r="H114">
        <v>2011</v>
      </c>
      <c r="I114" t="s">
        <v>59</v>
      </c>
      <c r="J114" t="s">
        <v>63</v>
      </c>
      <c r="K114" s="4">
        <v>40746.542685185188</v>
      </c>
      <c r="L114" s="5">
        <f t="shared" si="3"/>
        <v>40746.542685185188</v>
      </c>
      <c r="M114">
        <v>107946</v>
      </c>
      <c r="N114">
        <v>48.564999999999998</v>
      </c>
      <c r="O114" t="s">
        <v>53</v>
      </c>
      <c r="P114" t="s">
        <v>54</v>
      </c>
      <c r="Q114" t="str">
        <f t="shared" si="5"/>
        <v>REST</v>
      </c>
      <c r="S114" s="5">
        <f t="shared" si="4"/>
        <v>40746.584351851852</v>
      </c>
    </row>
    <row r="115" spans="1:19" x14ac:dyDescent="0.2">
      <c r="A115">
        <v>200718</v>
      </c>
      <c r="B115">
        <v>-5.9414879999999997</v>
      </c>
      <c r="C115">
        <v>51.737679999999997</v>
      </c>
      <c r="D115" t="s">
        <v>16</v>
      </c>
      <c r="E115" t="b">
        <v>1</v>
      </c>
      <c r="F115">
        <v>1</v>
      </c>
      <c r="G115">
        <v>56</v>
      </c>
      <c r="H115">
        <v>2011</v>
      </c>
      <c r="I115" t="s">
        <v>59</v>
      </c>
      <c r="J115" t="s">
        <v>63</v>
      </c>
      <c r="K115" s="4">
        <v>40746.543333333335</v>
      </c>
      <c r="L115" s="5">
        <f t="shared" si="3"/>
        <v>40746.543333333335</v>
      </c>
      <c r="M115">
        <v>107946</v>
      </c>
      <c r="N115">
        <v>53.337000000000003</v>
      </c>
      <c r="O115" t="s">
        <v>53</v>
      </c>
      <c r="P115" t="s">
        <v>54</v>
      </c>
      <c r="Q115" t="str">
        <f t="shared" si="5"/>
        <v>REST</v>
      </c>
      <c r="S115" s="5">
        <f t="shared" si="4"/>
        <v>40746.584999999999</v>
      </c>
    </row>
    <row r="116" spans="1:19" x14ac:dyDescent="0.2">
      <c r="A116">
        <v>200719</v>
      </c>
      <c r="B116">
        <v>-5.9416440000000001</v>
      </c>
      <c r="C116">
        <v>51.737729999999999</v>
      </c>
      <c r="D116" t="s">
        <v>16</v>
      </c>
      <c r="E116" t="b">
        <v>1</v>
      </c>
      <c r="F116">
        <v>1</v>
      </c>
      <c r="G116">
        <v>56</v>
      </c>
      <c r="H116">
        <v>2011</v>
      </c>
      <c r="I116" t="s">
        <v>59</v>
      </c>
      <c r="J116" t="s">
        <v>63</v>
      </c>
      <c r="K116" s="4">
        <v>40746.543981481482</v>
      </c>
      <c r="L116" s="5">
        <f t="shared" si="3"/>
        <v>40746.543981481482</v>
      </c>
      <c r="M116">
        <v>107946</v>
      </c>
      <c r="N116">
        <v>12.077</v>
      </c>
      <c r="O116" t="s">
        <v>53</v>
      </c>
      <c r="P116" t="s">
        <v>54</v>
      </c>
      <c r="Q116" t="str">
        <f t="shared" si="5"/>
        <v>REST</v>
      </c>
      <c r="S116" s="5">
        <f t="shared" si="4"/>
        <v>40746.585648148146</v>
      </c>
    </row>
    <row r="117" spans="1:19" x14ac:dyDescent="0.2">
      <c r="A117">
        <v>200720</v>
      </c>
      <c r="B117">
        <v>-5.9413169999999997</v>
      </c>
      <c r="C117">
        <v>51.736539999999998</v>
      </c>
      <c r="D117" t="s">
        <v>16</v>
      </c>
      <c r="E117" t="b">
        <v>1</v>
      </c>
      <c r="F117">
        <v>1</v>
      </c>
      <c r="G117">
        <v>56</v>
      </c>
      <c r="H117">
        <v>2011</v>
      </c>
      <c r="I117" t="s">
        <v>59</v>
      </c>
      <c r="J117" t="s">
        <v>63</v>
      </c>
      <c r="K117" s="4">
        <v>40746.544629629629</v>
      </c>
      <c r="L117" s="5">
        <f t="shared" si="3"/>
        <v>40746.544629629629</v>
      </c>
      <c r="M117">
        <v>107946</v>
      </c>
      <c r="N117">
        <v>133.87700000000001</v>
      </c>
      <c r="O117" t="s">
        <v>50</v>
      </c>
      <c r="P117" t="s">
        <v>51</v>
      </c>
      <c r="Q117" t="str">
        <f t="shared" si="5"/>
        <v>SERFOR</v>
      </c>
      <c r="S117" s="5">
        <f t="shared" si="4"/>
        <v>40746.586296296293</v>
      </c>
    </row>
    <row r="118" spans="1:19" x14ac:dyDescent="0.2">
      <c r="A118">
        <v>200721</v>
      </c>
      <c r="B118">
        <v>-5.9418379999999997</v>
      </c>
      <c r="C118">
        <v>51.737949999999998</v>
      </c>
      <c r="D118" t="s">
        <v>16</v>
      </c>
      <c r="E118" t="b">
        <v>1</v>
      </c>
      <c r="F118">
        <v>1</v>
      </c>
      <c r="G118">
        <v>56</v>
      </c>
      <c r="H118">
        <v>2011</v>
      </c>
      <c r="I118" t="s">
        <v>59</v>
      </c>
      <c r="J118" t="s">
        <v>63</v>
      </c>
      <c r="K118" s="4">
        <v>40746.545277777775</v>
      </c>
      <c r="L118" s="5">
        <f t="shared" si="3"/>
        <v>40746.545277777775</v>
      </c>
      <c r="M118">
        <v>107946</v>
      </c>
      <c r="N118">
        <v>160.30500000000001</v>
      </c>
      <c r="O118" t="s">
        <v>50</v>
      </c>
      <c r="P118" t="s">
        <v>51</v>
      </c>
      <c r="Q118" t="str">
        <f t="shared" si="5"/>
        <v>SERFOR</v>
      </c>
      <c r="S118" s="5">
        <f t="shared" si="4"/>
        <v>40746.58694444444</v>
      </c>
    </row>
    <row r="119" spans="1:19" x14ac:dyDescent="0.2">
      <c r="A119">
        <v>200722</v>
      </c>
      <c r="B119">
        <v>-5.9420780000000004</v>
      </c>
      <c r="C119">
        <v>51.738460000000003</v>
      </c>
      <c r="D119" t="s">
        <v>16</v>
      </c>
      <c r="E119" t="b">
        <v>1</v>
      </c>
      <c r="F119">
        <v>1</v>
      </c>
      <c r="G119">
        <v>56</v>
      </c>
      <c r="H119">
        <v>2011</v>
      </c>
      <c r="I119" t="s">
        <v>59</v>
      </c>
      <c r="J119" t="s">
        <v>63</v>
      </c>
      <c r="K119" s="4">
        <v>40746.545925925922</v>
      </c>
      <c r="L119" s="5">
        <f t="shared" si="3"/>
        <v>40746.545925925922</v>
      </c>
      <c r="M119">
        <v>107946</v>
      </c>
      <c r="N119">
        <v>59.222999999999999</v>
      </c>
      <c r="O119" t="s">
        <v>50</v>
      </c>
      <c r="P119" t="s">
        <v>54</v>
      </c>
      <c r="Q119" t="str">
        <f t="shared" si="5"/>
        <v>REST</v>
      </c>
      <c r="S119" s="5">
        <f t="shared" si="4"/>
        <v>40746.587592592587</v>
      </c>
    </row>
    <row r="120" spans="1:19" x14ac:dyDescent="0.2">
      <c r="A120">
        <v>200723</v>
      </c>
      <c r="B120">
        <v>-5.942215</v>
      </c>
      <c r="C120">
        <v>51.738610000000001</v>
      </c>
      <c r="D120" t="s">
        <v>16</v>
      </c>
      <c r="E120" t="b">
        <v>1</v>
      </c>
      <c r="F120">
        <v>1</v>
      </c>
      <c r="G120">
        <v>56</v>
      </c>
      <c r="H120">
        <v>2011</v>
      </c>
      <c r="I120" t="s">
        <v>59</v>
      </c>
      <c r="J120" t="s">
        <v>63</v>
      </c>
      <c r="K120" s="4">
        <v>40746.546574074076</v>
      </c>
      <c r="L120" s="5">
        <f t="shared" si="3"/>
        <v>40746.546574074076</v>
      </c>
      <c r="M120">
        <v>107946</v>
      </c>
      <c r="N120">
        <v>19.768999999999998</v>
      </c>
      <c r="O120" t="s">
        <v>53</v>
      </c>
      <c r="P120" t="s">
        <v>54</v>
      </c>
      <c r="Q120" t="str">
        <f t="shared" si="5"/>
        <v>REST</v>
      </c>
      <c r="S120" s="5">
        <f t="shared" si="4"/>
        <v>40746.588240740741</v>
      </c>
    </row>
    <row r="121" spans="1:19" x14ac:dyDescent="0.2">
      <c r="A121">
        <v>200724</v>
      </c>
      <c r="B121">
        <v>-5.94252</v>
      </c>
      <c r="C121">
        <v>51.739400000000003</v>
      </c>
      <c r="D121" t="s">
        <v>16</v>
      </c>
      <c r="E121" t="b">
        <v>1</v>
      </c>
      <c r="F121">
        <v>1</v>
      </c>
      <c r="G121">
        <v>64</v>
      </c>
      <c r="H121">
        <v>2011</v>
      </c>
      <c r="I121" t="s">
        <v>59</v>
      </c>
      <c r="J121" t="s">
        <v>63</v>
      </c>
      <c r="K121" s="4">
        <v>40746.547314814816</v>
      </c>
      <c r="L121" s="5">
        <f t="shared" si="3"/>
        <v>40746.547314814816</v>
      </c>
      <c r="M121">
        <v>107946</v>
      </c>
      <c r="N121">
        <v>89.522000000000006</v>
      </c>
      <c r="O121" t="s">
        <v>50</v>
      </c>
      <c r="P121" t="s">
        <v>54</v>
      </c>
      <c r="Q121" t="str">
        <f t="shared" si="5"/>
        <v>REST</v>
      </c>
      <c r="S121" s="5">
        <f t="shared" si="4"/>
        <v>40746.58898148148</v>
      </c>
    </row>
    <row r="122" spans="1:19" x14ac:dyDescent="0.2">
      <c r="A122">
        <v>200725</v>
      </c>
      <c r="B122">
        <v>-5.9424960000000002</v>
      </c>
      <c r="C122">
        <v>51.738779999999998</v>
      </c>
      <c r="D122" t="s">
        <v>16</v>
      </c>
      <c r="E122" t="b">
        <v>1</v>
      </c>
      <c r="F122">
        <v>1</v>
      </c>
      <c r="G122">
        <v>55</v>
      </c>
      <c r="H122">
        <v>2011</v>
      </c>
      <c r="I122" t="s">
        <v>59</v>
      </c>
      <c r="J122" t="s">
        <v>63</v>
      </c>
      <c r="K122" s="4">
        <v>40746.547951388886</v>
      </c>
      <c r="L122" s="5">
        <f t="shared" si="3"/>
        <v>40746.547951388886</v>
      </c>
      <c r="M122">
        <v>107946</v>
      </c>
      <c r="N122">
        <v>68.334999999999994</v>
      </c>
      <c r="O122" t="s">
        <v>50</v>
      </c>
      <c r="P122" t="s">
        <v>54</v>
      </c>
      <c r="Q122" t="str">
        <f t="shared" si="5"/>
        <v>REST</v>
      </c>
      <c r="S122" s="5">
        <f t="shared" si="4"/>
        <v>40746.58961805555</v>
      </c>
    </row>
    <row r="123" spans="1:19" x14ac:dyDescent="0.2">
      <c r="A123">
        <v>200726</v>
      </c>
      <c r="B123">
        <v>-5.942539</v>
      </c>
      <c r="C123">
        <v>51.739519999999999</v>
      </c>
      <c r="D123" t="s">
        <v>16</v>
      </c>
      <c r="E123" t="b">
        <v>1</v>
      </c>
      <c r="F123">
        <v>1</v>
      </c>
      <c r="G123">
        <v>55</v>
      </c>
      <c r="H123">
        <v>2011</v>
      </c>
      <c r="I123" t="s">
        <v>59</v>
      </c>
      <c r="J123" t="s">
        <v>63</v>
      </c>
      <c r="K123" s="4">
        <v>40746.548587962963</v>
      </c>
      <c r="L123" s="5">
        <f t="shared" si="3"/>
        <v>40746.548587962963</v>
      </c>
      <c r="M123">
        <v>107946</v>
      </c>
      <c r="N123">
        <v>81.942999999999998</v>
      </c>
      <c r="O123" t="s">
        <v>50</v>
      </c>
      <c r="P123" t="s">
        <v>54</v>
      </c>
      <c r="Q123" t="str">
        <f t="shared" si="5"/>
        <v>REST</v>
      </c>
      <c r="S123" s="5">
        <f t="shared" si="4"/>
        <v>40746.590254629627</v>
      </c>
    </row>
    <row r="124" spans="1:19" x14ac:dyDescent="0.2">
      <c r="A124">
        <v>200727</v>
      </c>
      <c r="B124">
        <v>-5.9422350000000002</v>
      </c>
      <c r="C124">
        <v>51.743969999999997</v>
      </c>
      <c r="D124" t="s">
        <v>16</v>
      </c>
      <c r="E124" t="b">
        <v>1</v>
      </c>
      <c r="F124">
        <v>1</v>
      </c>
      <c r="G124">
        <v>54</v>
      </c>
      <c r="H124">
        <v>2011</v>
      </c>
      <c r="I124" t="s">
        <v>59</v>
      </c>
      <c r="J124" t="s">
        <v>63</v>
      </c>
      <c r="K124" s="4">
        <v>40746.549212962964</v>
      </c>
      <c r="L124" s="5">
        <f t="shared" si="3"/>
        <v>40746.549212962964</v>
      </c>
      <c r="M124">
        <v>107946</v>
      </c>
      <c r="N124">
        <v>495.78500000000003</v>
      </c>
      <c r="O124" t="s">
        <v>50</v>
      </c>
      <c r="P124" t="s">
        <v>49</v>
      </c>
      <c r="Q124" t="str">
        <f t="shared" si="5"/>
        <v>TRAV</v>
      </c>
      <c r="S124" s="5">
        <f t="shared" si="4"/>
        <v>40746.590879629628</v>
      </c>
    </row>
    <row r="125" spans="1:19" x14ac:dyDescent="0.2">
      <c r="A125">
        <v>200728</v>
      </c>
      <c r="B125">
        <v>-5.9408459999999996</v>
      </c>
      <c r="C125">
        <v>51.74897</v>
      </c>
      <c r="D125" t="s">
        <v>16</v>
      </c>
      <c r="E125" t="b">
        <v>1</v>
      </c>
      <c r="F125">
        <v>1</v>
      </c>
      <c r="G125">
        <v>55</v>
      </c>
      <c r="H125">
        <v>2011</v>
      </c>
      <c r="I125" t="s">
        <v>59</v>
      </c>
      <c r="J125" t="s">
        <v>63</v>
      </c>
      <c r="K125" s="4">
        <v>40746.549849537034</v>
      </c>
      <c r="L125" s="5">
        <f t="shared" si="3"/>
        <v>40746.549849537034</v>
      </c>
      <c r="M125">
        <v>107946</v>
      </c>
      <c r="N125">
        <v>564.19399999999996</v>
      </c>
      <c r="O125" t="s">
        <v>50</v>
      </c>
      <c r="P125" t="s">
        <v>51</v>
      </c>
      <c r="Q125" s="7" t="s">
        <v>56</v>
      </c>
      <c r="S125" s="5">
        <f t="shared" si="4"/>
        <v>40746.591516203698</v>
      </c>
    </row>
    <row r="126" spans="1:19" x14ac:dyDescent="0.2">
      <c r="A126">
        <v>200729</v>
      </c>
      <c r="B126">
        <v>-5.9399959999999998</v>
      </c>
      <c r="C126">
        <v>51.7562</v>
      </c>
      <c r="D126" t="s">
        <v>16</v>
      </c>
      <c r="E126" t="b">
        <v>1</v>
      </c>
      <c r="F126">
        <v>1</v>
      </c>
      <c r="G126">
        <v>55</v>
      </c>
      <c r="H126">
        <v>2011</v>
      </c>
      <c r="I126" t="s">
        <v>59</v>
      </c>
      <c r="J126" t="s">
        <v>63</v>
      </c>
      <c r="K126" s="4">
        <v>40746.550486111111</v>
      </c>
      <c r="L126" s="5">
        <f t="shared" si="3"/>
        <v>40746.550486111111</v>
      </c>
      <c r="M126">
        <v>107946</v>
      </c>
      <c r="N126">
        <v>806.90099999999995</v>
      </c>
      <c r="O126" t="s">
        <v>50</v>
      </c>
      <c r="P126" t="s">
        <v>51</v>
      </c>
      <c r="Q126" s="7" t="s">
        <v>56</v>
      </c>
      <c r="S126" s="5">
        <f t="shared" si="4"/>
        <v>40746.592152777775</v>
      </c>
    </row>
    <row r="127" spans="1:19" x14ac:dyDescent="0.2">
      <c r="A127">
        <v>200730</v>
      </c>
      <c r="B127">
        <v>-5.9385009999999996</v>
      </c>
      <c r="C127">
        <v>51.760649999999998</v>
      </c>
      <c r="D127" t="s">
        <v>16</v>
      </c>
      <c r="E127" t="b">
        <v>1</v>
      </c>
      <c r="F127">
        <v>1</v>
      </c>
      <c r="G127">
        <v>55</v>
      </c>
      <c r="H127">
        <v>2011</v>
      </c>
      <c r="I127" t="s">
        <v>59</v>
      </c>
      <c r="J127" t="s">
        <v>63</v>
      </c>
      <c r="K127" s="4">
        <v>40746.551122685189</v>
      </c>
      <c r="L127" s="5">
        <f t="shared" si="3"/>
        <v>40746.551122685189</v>
      </c>
      <c r="M127">
        <v>107946</v>
      </c>
      <c r="N127">
        <v>505.983</v>
      </c>
      <c r="O127" t="s">
        <v>50</v>
      </c>
      <c r="P127" t="s">
        <v>51</v>
      </c>
      <c r="Q127" s="7" t="s">
        <v>56</v>
      </c>
      <c r="S127" s="5">
        <f t="shared" si="4"/>
        <v>40746.592789351853</v>
      </c>
    </row>
    <row r="128" spans="1:19" x14ac:dyDescent="0.2">
      <c r="A128">
        <v>200731</v>
      </c>
      <c r="B128">
        <v>-5.9370450000000003</v>
      </c>
      <c r="C128">
        <v>51.763080000000002</v>
      </c>
      <c r="D128" t="s">
        <v>16</v>
      </c>
      <c r="E128" t="b">
        <v>1</v>
      </c>
      <c r="F128">
        <v>1</v>
      </c>
      <c r="G128">
        <v>55</v>
      </c>
      <c r="H128">
        <v>2011</v>
      </c>
      <c r="I128" t="s">
        <v>59</v>
      </c>
      <c r="J128" t="s">
        <v>63</v>
      </c>
      <c r="K128" s="4">
        <v>40746.551759259259</v>
      </c>
      <c r="L128" s="5">
        <f t="shared" si="3"/>
        <v>40746.551759259259</v>
      </c>
      <c r="M128">
        <v>107946</v>
      </c>
      <c r="N128">
        <v>288.452</v>
      </c>
      <c r="O128" t="s">
        <v>50</v>
      </c>
      <c r="P128" t="s">
        <v>51</v>
      </c>
      <c r="Q128" t="str">
        <f t="shared" si="5"/>
        <v>SERFOR</v>
      </c>
      <c r="S128" s="5">
        <f t="shared" si="4"/>
        <v>40746.593425925923</v>
      </c>
    </row>
    <row r="129" spans="1:19" x14ac:dyDescent="0.2">
      <c r="A129">
        <v>200732</v>
      </c>
      <c r="B129">
        <v>-5.9350779999999999</v>
      </c>
      <c r="C129">
        <v>51.761650000000003</v>
      </c>
      <c r="D129" t="s">
        <v>16</v>
      </c>
      <c r="E129" t="b">
        <v>1</v>
      </c>
      <c r="F129">
        <v>1</v>
      </c>
      <c r="G129">
        <v>56</v>
      </c>
      <c r="H129">
        <v>2011</v>
      </c>
      <c r="I129" t="s">
        <v>59</v>
      </c>
      <c r="J129" t="s">
        <v>63</v>
      </c>
      <c r="K129" s="4">
        <v>40746.552407407406</v>
      </c>
      <c r="L129" s="5">
        <f t="shared" si="3"/>
        <v>40746.552407407406</v>
      </c>
      <c r="M129">
        <v>107946</v>
      </c>
      <c r="N129">
        <v>208.929</v>
      </c>
      <c r="O129" t="s">
        <v>50</v>
      </c>
      <c r="P129" t="s">
        <v>51</v>
      </c>
      <c r="Q129" t="str">
        <f t="shared" si="5"/>
        <v>SERFOR</v>
      </c>
      <c r="S129" s="5">
        <f t="shared" si="4"/>
        <v>40746.59407407407</v>
      </c>
    </row>
    <row r="130" spans="1:19" x14ac:dyDescent="0.2">
      <c r="A130">
        <v>200733</v>
      </c>
      <c r="B130">
        <v>-5.9348520000000002</v>
      </c>
      <c r="C130">
        <v>51.761600000000001</v>
      </c>
      <c r="D130" t="s">
        <v>16</v>
      </c>
      <c r="E130" t="b">
        <v>1</v>
      </c>
      <c r="F130">
        <v>1</v>
      </c>
      <c r="G130">
        <v>59</v>
      </c>
      <c r="H130">
        <v>2011</v>
      </c>
      <c r="I130" t="s">
        <v>59</v>
      </c>
      <c r="J130" t="s">
        <v>63</v>
      </c>
      <c r="K130" s="4">
        <v>40746.553090277775</v>
      </c>
      <c r="L130" s="5">
        <f t="shared" si="3"/>
        <v>40746.553090277775</v>
      </c>
      <c r="M130">
        <v>107946</v>
      </c>
      <c r="N130">
        <v>16.565999999999999</v>
      </c>
      <c r="O130" t="s">
        <v>53</v>
      </c>
      <c r="P130" t="s">
        <v>54</v>
      </c>
      <c r="Q130" t="str">
        <f t="shared" si="5"/>
        <v>REST</v>
      </c>
      <c r="S130" s="5">
        <f t="shared" si="4"/>
        <v>40746.59475694444</v>
      </c>
    </row>
    <row r="131" spans="1:19" x14ac:dyDescent="0.2">
      <c r="A131">
        <v>200734</v>
      </c>
      <c r="B131">
        <v>-5.93485</v>
      </c>
      <c r="C131">
        <v>51.761960000000002</v>
      </c>
      <c r="D131" t="s">
        <v>16</v>
      </c>
      <c r="E131" t="b">
        <v>1</v>
      </c>
      <c r="F131">
        <v>1</v>
      </c>
      <c r="G131">
        <v>56</v>
      </c>
      <c r="H131">
        <v>2011</v>
      </c>
      <c r="I131" t="s">
        <v>59</v>
      </c>
      <c r="J131" t="s">
        <v>63</v>
      </c>
      <c r="K131" s="4">
        <v>40746.553738425922</v>
      </c>
      <c r="L131" s="5">
        <f t="shared" ref="L131:L194" si="6">K131</f>
        <v>40746.553738425922</v>
      </c>
      <c r="M131">
        <v>107946</v>
      </c>
      <c r="N131">
        <v>39.944000000000003</v>
      </c>
      <c r="O131" t="s">
        <v>53</v>
      </c>
      <c r="P131" t="s">
        <v>54</v>
      </c>
      <c r="Q131" t="str">
        <f t="shared" si="5"/>
        <v>REST</v>
      </c>
      <c r="S131" s="5">
        <f t="shared" ref="S131:S194" si="7">L131+1/24</f>
        <v>40746.595405092587</v>
      </c>
    </row>
    <row r="132" spans="1:19" x14ac:dyDescent="0.2">
      <c r="A132">
        <v>200735</v>
      </c>
      <c r="B132">
        <v>-5.9346569999999996</v>
      </c>
      <c r="C132">
        <v>51.761679999999998</v>
      </c>
      <c r="D132" t="s">
        <v>16</v>
      </c>
      <c r="E132" t="b">
        <v>1</v>
      </c>
      <c r="F132">
        <v>1</v>
      </c>
      <c r="G132">
        <v>55</v>
      </c>
      <c r="H132">
        <v>2011</v>
      </c>
      <c r="I132" t="s">
        <v>59</v>
      </c>
      <c r="J132" t="s">
        <v>63</v>
      </c>
      <c r="K132" s="4">
        <v>40746.554375</v>
      </c>
      <c r="L132" s="5">
        <f t="shared" si="6"/>
        <v>40746.554375</v>
      </c>
      <c r="M132">
        <v>107946</v>
      </c>
      <c r="N132">
        <v>34.497999999999998</v>
      </c>
      <c r="O132" t="s">
        <v>53</v>
      </c>
      <c r="P132" t="s">
        <v>54</v>
      </c>
      <c r="Q132" t="str">
        <f t="shared" ref="Q132:Q195" si="8">P132</f>
        <v>REST</v>
      </c>
      <c r="S132" s="5">
        <f t="shared" si="7"/>
        <v>40746.596041666664</v>
      </c>
    </row>
    <row r="133" spans="1:19" x14ac:dyDescent="0.2">
      <c r="A133">
        <v>200736</v>
      </c>
      <c r="B133">
        <v>-5.9348200000000002</v>
      </c>
      <c r="C133">
        <v>51.762189999999997</v>
      </c>
      <c r="D133" t="s">
        <v>16</v>
      </c>
      <c r="E133" t="b">
        <v>1</v>
      </c>
      <c r="F133">
        <v>1</v>
      </c>
      <c r="G133">
        <v>56</v>
      </c>
      <c r="H133">
        <v>2011</v>
      </c>
      <c r="I133" t="s">
        <v>59</v>
      </c>
      <c r="J133" t="s">
        <v>63</v>
      </c>
      <c r="K133" s="4">
        <v>40746.555023148147</v>
      </c>
      <c r="L133" s="5">
        <f t="shared" si="6"/>
        <v>40746.555023148147</v>
      </c>
      <c r="M133">
        <v>107946</v>
      </c>
      <c r="N133">
        <v>58.395000000000003</v>
      </c>
      <c r="O133" t="s">
        <v>50</v>
      </c>
      <c r="P133" t="s">
        <v>54</v>
      </c>
      <c r="Q133" t="str">
        <f t="shared" si="8"/>
        <v>REST</v>
      </c>
      <c r="S133" s="5">
        <f t="shared" si="7"/>
        <v>40746.596689814811</v>
      </c>
    </row>
    <row r="134" spans="1:19" x14ac:dyDescent="0.2">
      <c r="A134">
        <v>200737</v>
      </c>
      <c r="B134">
        <v>-5.9348130000000001</v>
      </c>
      <c r="C134">
        <v>51.762329999999999</v>
      </c>
      <c r="D134" t="s">
        <v>16</v>
      </c>
      <c r="E134" t="b">
        <v>1</v>
      </c>
      <c r="F134">
        <v>1</v>
      </c>
      <c r="G134">
        <v>56</v>
      </c>
      <c r="H134">
        <v>2011</v>
      </c>
      <c r="I134" t="s">
        <v>59</v>
      </c>
      <c r="J134" t="s">
        <v>63</v>
      </c>
      <c r="K134" s="4">
        <v>40746.555671296293</v>
      </c>
      <c r="L134" s="5">
        <f t="shared" si="6"/>
        <v>40746.555671296293</v>
      </c>
      <c r="M134">
        <v>107946</v>
      </c>
      <c r="N134">
        <v>15.250999999999999</v>
      </c>
      <c r="O134" t="s">
        <v>53</v>
      </c>
      <c r="P134" t="s">
        <v>54</v>
      </c>
      <c r="Q134" t="str">
        <f t="shared" si="8"/>
        <v>REST</v>
      </c>
      <c r="S134" s="5">
        <f t="shared" si="7"/>
        <v>40746.597337962958</v>
      </c>
    </row>
    <row r="135" spans="1:19" x14ac:dyDescent="0.2">
      <c r="A135">
        <v>200738</v>
      </c>
      <c r="B135">
        <v>-5.9346490000000003</v>
      </c>
      <c r="C135">
        <v>51.762189999999997</v>
      </c>
      <c r="D135" t="s">
        <v>16</v>
      </c>
      <c r="E135" t="b">
        <v>1</v>
      </c>
      <c r="F135">
        <v>1</v>
      </c>
      <c r="G135">
        <v>60</v>
      </c>
      <c r="H135">
        <v>2011</v>
      </c>
      <c r="I135" t="s">
        <v>59</v>
      </c>
      <c r="J135" t="s">
        <v>63</v>
      </c>
      <c r="K135" s="4">
        <v>40746.55636574074</v>
      </c>
      <c r="L135" s="5">
        <f t="shared" si="6"/>
        <v>40746.55636574074</v>
      </c>
      <c r="M135">
        <v>107946</v>
      </c>
      <c r="N135">
        <v>18.988</v>
      </c>
      <c r="O135" t="s">
        <v>53</v>
      </c>
      <c r="P135" t="s">
        <v>54</v>
      </c>
      <c r="Q135" t="str">
        <f t="shared" si="8"/>
        <v>REST</v>
      </c>
      <c r="S135" s="5">
        <f t="shared" si="7"/>
        <v>40746.598032407404</v>
      </c>
    </row>
    <row r="136" spans="1:19" x14ac:dyDescent="0.2">
      <c r="A136">
        <v>200739</v>
      </c>
      <c r="B136">
        <v>-5.9344539999999997</v>
      </c>
      <c r="C136">
        <v>51.762210000000003</v>
      </c>
      <c r="D136" t="s">
        <v>16</v>
      </c>
      <c r="E136" t="b">
        <v>1</v>
      </c>
      <c r="F136">
        <v>1</v>
      </c>
      <c r="G136">
        <v>57</v>
      </c>
      <c r="H136">
        <v>2011</v>
      </c>
      <c r="I136" t="s">
        <v>59</v>
      </c>
      <c r="J136" t="s">
        <v>63</v>
      </c>
      <c r="K136" s="4">
        <v>40746.557025462964</v>
      </c>
      <c r="L136" s="5">
        <f t="shared" si="6"/>
        <v>40746.557025462964</v>
      </c>
      <c r="M136">
        <v>107946</v>
      </c>
      <c r="N136">
        <v>13.628</v>
      </c>
      <c r="O136" t="s">
        <v>53</v>
      </c>
      <c r="P136" t="s">
        <v>54</v>
      </c>
      <c r="Q136" t="str">
        <f t="shared" si="8"/>
        <v>REST</v>
      </c>
      <c r="S136" s="5">
        <f t="shared" si="7"/>
        <v>40746.598692129628</v>
      </c>
    </row>
    <row r="137" spans="1:19" x14ac:dyDescent="0.2">
      <c r="A137">
        <v>200740</v>
      </c>
      <c r="B137">
        <v>-5.9348640000000001</v>
      </c>
      <c r="C137">
        <v>51.764949999999999</v>
      </c>
      <c r="D137" t="s">
        <v>16</v>
      </c>
      <c r="E137" t="b">
        <v>1</v>
      </c>
      <c r="F137">
        <v>1</v>
      </c>
      <c r="G137">
        <v>56</v>
      </c>
      <c r="H137">
        <v>2011</v>
      </c>
      <c r="I137" t="s">
        <v>59</v>
      </c>
      <c r="J137" t="s">
        <v>63</v>
      </c>
      <c r="K137" s="4">
        <v>40746.557673611111</v>
      </c>
      <c r="L137" s="5">
        <f t="shared" si="6"/>
        <v>40746.557673611111</v>
      </c>
      <c r="M137">
        <v>107946</v>
      </c>
      <c r="N137">
        <v>305.61799999999999</v>
      </c>
      <c r="O137" t="s">
        <v>50</v>
      </c>
      <c r="P137" t="s">
        <v>51</v>
      </c>
      <c r="Q137" s="8" t="s">
        <v>65</v>
      </c>
      <c r="S137" s="5">
        <f t="shared" si="7"/>
        <v>40746.599340277775</v>
      </c>
    </row>
    <row r="138" spans="1:19" x14ac:dyDescent="0.2">
      <c r="A138">
        <v>200741</v>
      </c>
      <c r="B138">
        <v>-5.9293769999999997</v>
      </c>
      <c r="C138">
        <v>51.77046</v>
      </c>
      <c r="D138" t="s">
        <v>16</v>
      </c>
      <c r="E138" t="b">
        <v>1</v>
      </c>
      <c r="F138">
        <v>1</v>
      </c>
      <c r="G138">
        <v>56</v>
      </c>
      <c r="H138">
        <v>2011</v>
      </c>
      <c r="I138" t="s">
        <v>59</v>
      </c>
      <c r="J138" t="s">
        <v>63</v>
      </c>
      <c r="K138" s="4">
        <v>40746.558321759258</v>
      </c>
      <c r="L138" s="5">
        <f t="shared" si="6"/>
        <v>40746.558321759258</v>
      </c>
      <c r="M138">
        <v>107946</v>
      </c>
      <c r="N138">
        <v>721.20500000000004</v>
      </c>
      <c r="O138" t="s">
        <v>50</v>
      </c>
      <c r="P138" t="s">
        <v>51</v>
      </c>
      <c r="Q138" s="8" t="s">
        <v>65</v>
      </c>
      <c r="S138" s="5">
        <f t="shared" si="7"/>
        <v>40746.599988425922</v>
      </c>
    </row>
    <row r="139" spans="1:19" x14ac:dyDescent="0.2">
      <c r="A139">
        <v>200742</v>
      </c>
      <c r="B139">
        <v>-5.9306910000000004</v>
      </c>
      <c r="C139">
        <v>51.772869999999998</v>
      </c>
      <c r="D139" t="s">
        <v>16</v>
      </c>
      <c r="E139" t="b">
        <v>1</v>
      </c>
      <c r="F139">
        <v>1</v>
      </c>
      <c r="G139">
        <v>56</v>
      </c>
      <c r="H139">
        <v>2011</v>
      </c>
      <c r="I139" t="s">
        <v>59</v>
      </c>
      <c r="J139" t="s">
        <v>63</v>
      </c>
      <c r="K139" s="4">
        <v>40746.558969907404</v>
      </c>
      <c r="L139" s="5">
        <f t="shared" si="6"/>
        <v>40746.558969907404</v>
      </c>
      <c r="M139">
        <v>107946</v>
      </c>
      <c r="N139">
        <v>283.17399999999998</v>
      </c>
      <c r="O139" t="s">
        <v>50</v>
      </c>
      <c r="P139" t="s">
        <v>51</v>
      </c>
      <c r="Q139" s="8" t="s">
        <v>65</v>
      </c>
      <c r="S139" s="5">
        <f t="shared" si="7"/>
        <v>40746.600636574069</v>
      </c>
    </row>
    <row r="140" spans="1:19" x14ac:dyDescent="0.2">
      <c r="A140">
        <v>200743</v>
      </c>
      <c r="B140">
        <v>-5.9283619999999999</v>
      </c>
      <c r="C140">
        <v>51.77187</v>
      </c>
      <c r="D140" t="s">
        <v>16</v>
      </c>
      <c r="E140" t="b">
        <v>1</v>
      </c>
      <c r="F140">
        <v>1</v>
      </c>
      <c r="G140">
        <v>67</v>
      </c>
      <c r="H140">
        <v>2011</v>
      </c>
      <c r="I140" t="s">
        <v>59</v>
      </c>
      <c r="J140" t="s">
        <v>63</v>
      </c>
      <c r="K140" s="4">
        <v>40746.559745370374</v>
      </c>
      <c r="L140" s="5">
        <f t="shared" si="6"/>
        <v>40746.559745370374</v>
      </c>
      <c r="M140">
        <v>107946</v>
      </c>
      <c r="N140">
        <v>195.69900000000001</v>
      </c>
      <c r="O140" t="s">
        <v>50</v>
      </c>
      <c r="P140" t="s">
        <v>51</v>
      </c>
      <c r="Q140" s="8" t="s">
        <v>65</v>
      </c>
      <c r="S140" s="5">
        <f t="shared" si="7"/>
        <v>40746.601412037038</v>
      </c>
    </row>
    <row r="141" spans="1:19" x14ac:dyDescent="0.2">
      <c r="A141">
        <v>200744</v>
      </c>
      <c r="B141">
        <v>-5.9283869999999999</v>
      </c>
      <c r="C141">
        <v>51.772069999999999</v>
      </c>
      <c r="D141" t="s">
        <v>16</v>
      </c>
      <c r="E141" t="b">
        <v>1</v>
      </c>
      <c r="F141">
        <v>1</v>
      </c>
      <c r="G141">
        <v>55</v>
      </c>
      <c r="H141">
        <v>2011</v>
      </c>
      <c r="I141" t="s">
        <v>59</v>
      </c>
      <c r="J141" t="s">
        <v>63</v>
      </c>
      <c r="K141" s="4">
        <v>40746.560381944444</v>
      </c>
      <c r="L141" s="5">
        <f t="shared" si="6"/>
        <v>40746.560381944444</v>
      </c>
      <c r="M141">
        <v>107946</v>
      </c>
      <c r="N141">
        <v>22.097999999999999</v>
      </c>
      <c r="O141" t="s">
        <v>53</v>
      </c>
      <c r="P141" t="s">
        <v>54</v>
      </c>
      <c r="Q141" s="8" t="s">
        <v>65</v>
      </c>
      <c r="S141" s="5">
        <f t="shared" si="7"/>
        <v>40746.602048611108</v>
      </c>
    </row>
    <row r="142" spans="1:19" x14ac:dyDescent="0.2">
      <c r="A142">
        <v>200745</v>
      </c>
      <c r="B142">
        <v>-5.9286130000000004</v>
      </c>
      <c r="C142">
        <v>51.772269999999999</v>
      </c>
      <c r="D142" t="s">
        <v>16</v>
      </c>
      <c r="E142" t="b">
        <v>1</v>
      </c>
      <c r="F142">
        <v>1</v>
      </c>
      <c r="G142">
        <v>55</v>
      </c>
      <c r="H142">
        <v>2011</v>
      </c>
      <c r="I142" t="s">
        <v>59</v>
      </c>
      <c r="J142" t="s">
        <v>63</v>
      </c>
      <c r="K142" s="4">
        <v>40746.561018518521</v>
      </c>
      <c r="L142" s="5">
        <f t="shared" si="6"/>
        <v>40746.561018518521</v>
      </c>
      <c r="M142">
        <v>107946</v>
      </c>
      <c r="N142">
        <v>26.994</v>
      </c>
      <c r="O142" t="s">
        <v>53</v>
      </c>
      <c r="P142" t="s">
        <v>54</v>
      </c>
      <c r="Q142" s="8" t="s">
        <v>65</v>
      </c>
      <c r="S142" s="5">
        <f t="shared" si="7"/>
        <v>40746.602685185186</v>
      </c>
    </row>
    <row r="143" spans="1:19" x14ac:dyDescent="0.2">
      <c r="A143">
        <v>200746</v>
      </c>
      <c r="B143">
        <v>-5.929932</v>
      </c>
      <c r="C143">
        <v>51.773479999999999</v>
      </c>
      <c r="D143" t="s">
        <v>16</v>
      </c>
      <c r="E143" t="b">
        <v>1</v>
      </c>
      <c r="F143">
        <v>1</v>
      </c>
      <c r="G143">
        <v>55</v>
      </c>
      <c r="H143">
        <v>2011</v>
      </c>
      <c r="I143" t="s">
        <v>59</v>
      </c>
      <c r="J143" t="s">
        <v>63</v>
      </c>
      <c r="K143" s="4">
        <v>40746.561655092592</v>
      </c>
      <c r="L143" s="5">
        <f t="shared" si="6"/>
        <v>40746.561655092592</v>
      </c>
      <c r="M143">
        <v>107946</v>
      </c>
      <c r="N143">
        <v>162.80000000000001</v>
      </c>
      <c r="O143" t="s">
        <v>50</v>
      </c>
      <c r="P143" t="s">
        <v>51</v>
      </c>
      <c r="Q143" s="8" t="s">
        <v>65</v>
      </c>
      <c r="S143" s="5">
        <f t="shared" si="7"/>
        <v>40746.603321759256</v>
      </c>
    </row>
    <row r="144" spans="1:19" x14ac:dyDescent="0.2">
      <c r="A144">
        <v>200747</v>
      </c>
      <c r="B144">
        <v>-5.9266639999999997</v>
      </c>
      <c r="C144">
        <v>51.777740000000001</v>
      </c>
      <c r="D144" t="s">
        <v>16</v>
      </c>
      <c r="E144" t="b">
        <v>1</v>
      </c>
      <c r="F144">
        <v>1</v>
      </c>
      <c r="G144">
        <v>55</v>
      </c>
      <c r="H144">
        <v>2011</v>
      </c>
      <c r="I144" t="s">
        <v>59</v>
      </c>
      <c r="J144" t="s">
        <v>63</v>
      </c>
      <c r="K144" s="4">
        <v>40746.562291666669</v>
      </c>
      <c r="L144" s="5">
        <f t="shared" si="6"/>
        <v>40746.562291666669</v>
      </c>
      <c r="M144">
        <v>107946</v>
      </c>
      <c r="N144">
        <v>525.01499999999999</v>
      </c>
      <c r="O144" t="s">
        <v>50</v>
      </c>
      <c r="P144" t="s">
        <v>51</v>
      </c>
      <c r="Q144" s="8" t="s">
        <v>65</v>
      </c>
      <c r="S144" s="5">
        <f t="shared" si="7"/>
        <v>40746.603958333333</v>
      </c>
    </row>
    <row r="145" spans="1:19" x14ac:dyDescent="0.2">
      <c r="A145">
        <v>200748</v>
      </c>
      <c r="B145">
        <v>-5.9247079999999999</v>
      </c>
      <c r="C145">
        <v>51.776919999999997</v>
      </c>
      <c r="D145" t="s">
        <v>16</v>
      </c>
      <c r="E145" t="b">
        <v>1</v>
      </c>
      <c r="F145">
        <v>1</v>
      </c>
      <c r="G145">
        <v>55</v>
      </c>
      <c r="H145">
        <v>2011</v>
      </c>
      <c r="I145" t="s">
        <v>59</v>
      </c>
      <c r="J145" t="s">
        <v>63</v>
      </c>
      <c r="K145" s="4">
        <v>40746.562928240739</v>
      </c>
      <c r="L145" s="5">
        <f t="shared" si="6"/>
        <v>40746.562928240739</v>
      </c>
      <c r="M145">
        <v>107946</v>
      </c>
      <c r="N145">
        <v>162.68899999999999</v>
      </c>
      <c r="O145" t="s">
        <v>50</v>
      </c>
      <c r="P145" t="s">
        <v>51</v>
      </c>
      <c r="Q145" s="8" t="s">
        <v>65</v>
      </c>
      <c r="S145" s="5">
        <f t="shared" si="7"/>
        <v>40746.604594907403</v>
      </c>
    </row>
    <row r="146" spans="1:19" x14ac:dyDescent="0.2">
      <c r="A146">
        <v>200749</v>
      </c>
      <c r="B146">
        <v>-5.9245239999999999</v>
      </c>
      <c r="C146">
        <v>51.777790000000003</v>
      </c>
      <c r="D146" t="s">
        <v>16</v>
      </c>
      <c r="E146" t="b">
        <v>1</v>
      </c>
      <c r="F146">
        <v>1</v>
      </c>
      <c r="G146">
        <v>55</v>
      </c>
      <c r="H146">
        <v>2011</v>
      </c>
      <c r="I146" t="s">
        <v>59</v>
      </c>
      <c r="J146" t="s">
        <v>63</v>
      </c>
      <c r="K146" s="4">
        <v>40746.563564814816</v>
      </c>
      <c r="L146" s="5">
        <f t="shared" si="6"/>
        <v>40746.563564814816</v>
      </c>
      <c r="M146">
        <v>107946</v>
      </c>
      <c r="N146">
        <v>96.745999999999995</v>
      </c>
      <c r="O146" t="s">
        <v>50</v>
      </c>
      <c r="P146" t="s">
        <v>51</v>
      </c>
      <c r="Q146" s="8" t="s">
        <v>65</v>
      </c>
      <c r="S146" s="5">
        <f t="shared" si="7"/>
        <v>40746.605231481481</v>
      </c>
    </row>
    <row r="147" spans="1:19" x14ac:dyDescent="0.2">
      <c r="A147">
        <v>200750</v>
      </c>
      <c r="B147">
        <v>-5.9255880000000003</v>
      </c>
      <c r="C147">
        <v>51.778109999999998</v>
      </c>
      <c r="D147" t="s">
        <v>16</v>
      </c>
      <c r="E147" t="b">
        <v>1</v>
      </c>
      <c r="F147">
        <v>1</v>
      </c>
      <c r="G147">
        <v>55</v>
      </c>
      <c r="H147">
        <v>2011</v>
      </c>
      <c r="I147" t="s">
        <v>59</v>
      </c>
      <c r="J147" t="s">
        <v>63</v>
      </c>
      <c r="K147" s="4">
        <v>40746.564201388886</v>
      </c>
      <c r="L147" s="5">
        <f t="shared" si="6"/>
        <v>40746.564201388886</v>
      </c>
      <c r="M147">
        <v>107946</v>
      </c>
      <c r="N147">
        <v>81.855000000000004</v>
      </c>
      <c r="O147" t="s">
        <v>50</v>
      </c>
      <c r="P147" t="s">
        <v>54</v>
      </c>
      <c r="Q147" s="8" t="s">
        <v>65</v>
      </c>
      <c r="S147" s="5">
        <f t="shared" si="7"/>
        <v>40746.605868055551</v>
      </c>
    </row>
    <row r="148" spans="1:19" x14ac:dyDescent="0.2">
      <c r="A148">
        <v>200751</v>
      </c>
      <c r="B148">
        <v>-5.9258649999999999</v>
      </c>
      <c r="C148">
        <v>51.777880000000003</v>
      </c>
      <c r="D148" t="s">
        <v>16</v>
      </c>
      <c r="E148" t="b">
        <v>1</v>
      </c>
      <c r="F148">
        <v>1</v>
      </c>
      <c r="G148">
        <v>55</v>
      </c>
      <c r="H148">
        <v>2011</v>
      </c>
      <c r="I148" t="s">
        <v>59</v>
      </c>
      <c r="J148" t="s">
        <v>63</v>
      </c>
      <c r="K148" s="4">
        <v>40746.564837962964</v>
      </c>
      <c r="L148" s="5">
        <f t="shared" si="6"/>
        <v>40746.564837962964</v>
      </c>
      <c r="M148">
        <v>107946</v>
      </c>
      <c r="N148">
        <v>31.588000000000001</v>
      </c>
      <c r="O148" t="s">
        <v>53</v>
      </c>
      <c r="P148" t="s">
        <v>54</v>
      </c>
      <c r="Q148" s="8" t="s">
        <v>65</v>
      </c>
      <c r="S148" s="5">
        <f t="shared" si="7"/>
        <v>40746.606504629628</v>
      </c>
    </row>
    <row r="149" spans="1:19" x14ac:dyDescent="0.2">
      <c r="A149">
        <v>200752</v>
      </c>
      <c r="B149">
        <v>-5.9256669999999998</v>
      </c>
      <c r="C149">
        <v>51.77758</v>
      </c>
      <c r="D149" t="s">
        <v>16</v>
      </c>
      <c r="E149" t="b">
        <v>1</v>
      </c>
      <c r="F149">
        <v>1</v>
      </c>
      <c r="G149">
        <v>55</v>
      </c>
      <c r="H149">
        <v>2011</v>
      </c>
      <c r="I149" t="s">
        <v>59</v>
      </c>
      <c r="J149" t="s">
        <v>63</v>
      </c>
      <c r="K149" s="4">
        <v>40746.565474537034</v>
      </c>
      <c r="L149" s="5">
        <f t="shared" si="6"/>
        <v>40746.565474537034</v>
      </c>
      <c r="M149">
        <v>107946</v>
      </c>
      <c r="N149">
        <v>36.170999999999999</v>
      </c>
      <c r="O149" t="s">
        <v>53</v>
      </c>
      <c r="P149" t="s">
        <v>54</v>
      </c>
      <c r="Q149" s="8" t="s">
        <v>65</v>
      </c>
      <c r="S149" s="5">
        <f t="shared" si="7"/>
        <v>40746.607141203698</v>
      </c>
    </row>
    <row r="150" spans="1:19" x14ac:dyDescent="0.2">
      <c r="A150">
        <v>200753</v>
      </c>
      <c r="B150">
        <v>-5.9265530000000002</v>
      </c>
      <c r="C150">
        <v>51.77854</v>
      </c>
      <c r="D150" t="s">
        <v>16</v>
      </c>
      <c r="E150" t="b">
        <v>1</v>
      </c>
      <c r="F150">
        <v>1</v>
      </c>
      <c r="G150">
        <v>55</v>
      </c>
      <c r="H150">
        <v>2011</v>
      </c>
      <c r="I150" t="s">
        <v>59</v>
      </c>
      <c r="J150" t="s">
        <v>63</v>
      </c>
      <c r="K150" s="4">
        <v>40746.566111111111</v>
      </c>
      <c r="L150" s="5">
        <f t="shared" si="6"/>
        <v>40746.566111111111</v>
      </c>
      <c r="M150">
        <v>107946</v>
      </c>
      <c r="N150">
        <v>122.88500000000001</v>
      </c>
      <c r="O150" t="s">
        <v>50</v>
      </c>
      <c r="P150" t="s">
        <v>51</v>
      </c>
      <c r="Q150" s="8" t="s">
        <v>65</v>
      </c>
      <c r="S150" s="5">
        <f t="shared" si="7"/>
        <v>40746.607777777775</v>
      </c>
    </row>
    <row r="151" spans="1:19" x14ac:dyDescent="0.2">
      <c r="A151">
        <v>200754</v>
      </c>
      <c r="B151">
        <v>-5.9282430000000002</v>
      </c>
      <c r="C151">
        <v>51.780839999999998</v>
      </c>
      <c r="D151" t="s">
        <v>16</v>
      </c>
      <c r="E151" t="b">
        <v>1</v>
      </c>
      <c r="F151">
        <v>1</v>
      </c>
      <c r="G151">
        <v>55</v>
      </c>
      <c r="H151">
        <v>2011</v>
      </c>
      <c r="I151" t="s">
        <v>59</v>
      </c>
      <c r="J151" t="s">
        <v>63</v>
      </c>
      <c r="K151" s="4">
        <v>40746.566747685189</v>
      </c>
      <c r="L151" s="5">
        <f t="shared" si="6"/>
        <v>40746.566747685189</v>
      </c>
      <c r="M151">
        <v>107946</v>
      </c>
      <c r="N151">
        <v>281.23200000000003</v>
      </c>
      <c r="O151" t="s">
        <v>50</v>
      </c>
      <c r="P151" t="s">
        <v>51</v>
      </c>
      <c r="Q151" s="8" t="s">
        <v>65</v>
      </c>
      <c r="S151" s="5">
        <f t="shared" si="7"/>
        <v>40746.608414351853</v>
      </c>
    </row>
    <row r="152" spans="1:19" x14ac:dyDescent="0.2">
      <c r="A152">
        <v>200755</v>
      </c>
      <c r="B152">
        <v>-5.9207320000000001</v>
      </c>
      <c r="C152">
        <v>51.784309999999998</v>
      </c>
      <c r="D152" t="s">
        <v>16</v>
      </c>
      <c r="E152" t="b">
        <v>1</v>
      </c>
      <c r="F152">
        <v>1</v>
      </c>
      <c r="G152">
        <v>58</v>
      </c>
      <c r="H152">
        <v>2011</v>
      </c>
      <c r="I152" t="s">
        <v>59</v>
      </c>
      <c r="J152" t="s">
        <v>63</v>
      </c>
      <c r="K152" s="4">
        <v>40746.567418981482</v>
      </c>
      <c r="L152" s="5">
        <f t="shared" si="6"/>
        <v>40746.567418981482</v>
      </c>
      <c r="M152">
        <v>107946</v>
      </c>
      <c r="N152">
        <v>646.38900000000001</v>
      </c>
      <c r="O152" t="s">
        <v>50</v>
      </c>
      <c r="P152" t="s">
        <v>51</v>
      </c>
      <c r="Q152" s="8" t="s">
        <v>65</v>
      </c>
      <c r="S152" s="5">
        <f t="shared" si="7"/>
        <v>40746.609085648146</v>
      </c>
    </row>
    <row r="153" spans="1:19" x14ac:dyDescent="0.2">
      <c r="A153">
        <v>200756</v>
      </c>
      <c r="B153">
        <v>-5.9218539999999997</v>
      </c>
      <c r="C153">
        <v>51.784509999999997</v>
      </c>
      <c r="D153" t="s">
        <v>16</v>
      </c>
      <c r="E153" t="b">
        <v>1</v>
      </c>
      <c r="F153">
        <v>1</v>
      </c>
      <c r="G153">
        <v>58</v>
      </c>
      <c r="H153">
        <v>2011</v>
      </c>
      <c r="I153" t="s">
        <v>59</v>
      </c>
      <c r="J153" t="s">
        <v>63</v>
      </c>
      <c r="K153" s="4">
        <v>40746.568090277775</v>
      </c>
      <c r="L153" s="5">
        <f t="shared" si="6"/>
        <v>40746.568090277775</v>
      </c>
      <c r="M153">
        <v>107946</v>
      </c>
      <c r="N153">
        <v>80.622</v>
      </c>
      <c r="O153" t="s">
        <v>50</v>
      </c>
      <c r="P153" t="s">
        <v>54</v>
      </c>
      <c r="Q153" s="8" t="s">
        <v>65</v>
      </c>
      <c r="S153" s="5">
        <f t="shared" si="7"/>
        <v>40746.609756944439</v>
      </c>
    </row>
    <row r="154" spans="1:19" x14ac:dyDescent="0.2">
      <c r="A154">
        <v>200757</v>
      </c>
      <c r="B154">
        <v>-5.9223710000000001</v>
      </c>
      <c r="C154">
        <v>51.784350000000003</v>
      </c>
      <c r="D154" t="s">
        <v>16</v>
      </c>
      <c r="E154" t="b">
        <v>1</v>
      </c>
      <c r="F154">
        <v>1</v>
      </c>
      <c r="G154">
        <v>55</v>
      </c>
      <c r="H154">
        <v>2011</v>
      </c>
      <c r="I154" t="s">
        <v>59</v>
      </c>
      <c r="J154" t="s">
        <v>63</v>
      </c>
      <c r="K154" s="4">
        <v>40746.568726851852</v>
      </c>
      <c r="L154" s="5">
        <f t="shared" si="6"/>
        <v>40746.568726851852</v>
      </c>
      <c r="M154">
        <v>107946</v>
      </c>
      <c r="N154">
        <v>40.072000000000003</v>
      </c>
      <c r="O154" t="s">
        <v>53</v>
      </c>
      <c r="P154" t="s">
        <v>54</v>
      </c>
      <c r="Q154" s="8" t="s">
        <v>65</v>
      </c>
      <c r="S154" s="5">
        <f t="shared" si="7"/>
        <v>40746.610393518517</v>
      </c>
    </row>
    <row r="155" spans="1:19" x14ac:dyDescent="0.2">
      <c r="A155">
        <v>200758</v>
      </c>
      <c r="B155">
        <v>-5.9220959999999998</v>
      </c>
      <c r="C155">
        <v>51.78848</v>
      </c>
      <c r="D155" t="s">
        <v>16</v>
      </c>
      <c r="E155" t="b">
        <v>1</v>
      </c>
      <c r="F155">
        <v>1</v>
      </c>
      <c r="G155">
        <v>56</v>
      </c>
      <c r="H155">
        <v>2011</v>
      </c>
      <c r="I155" t="s">
        <v>59</v>
      </c>
      <c r="J155" t="s">
        <v>63</v>
      </c>
      <c r="K155" s="4">
        <v>40746.569374999999</v>
      </c>
      <c r="L155" s="5">
        <f t="shared" si="6"/>
        <v>40746.569374999999</v>
      </c>
      <c r="M155">
        <v>107946</v>
      </c>
      <c r="N155">
        <v>460.13099999999997</v>
      </c>
      <c r="O155" t="s">
        <v>50</v>
      </c>
      <c r="P155" t="s">
        <v>51</v>
      </c>
      <c r="Q155" s="8" t="s">
        <v>65</v>
      </c>
      <c r="S155" s="5">
        <f t="shared" si="7"/>
        <v>40746.611041666663</v>
      </c>
    </row>
    <row r="156" spans="1:19" x14ac:dyDescent="0.2">
      <c r="A156">
        <v>200759</v>
      </c>
      <c r="B156">
        <v>-5.9184299999999999</v>
      </c>
      <c r="C156">
        <v>51.787480000000002</v>
      </c>
      <c r="D156" t="s">
        <v>16</v>
      </c>
      <c r="E156" t="b">
        <v>1</v>
      </c>
      <c r="F156">
        <v>1</v>
      </c>
      <c r="G156">
        <v>55</v>
      </c>
      <c r="H156">
        <v>2011</v>
      </c>
      <c r="I156" t="s">
        <v>59</v>
      </c>
      <c r="J156" t="s">
        <v>63</v>
      </c>
      <c r="K156" s="4">
        <v>40746.570011574076</v>
      </c>
      <c r="L156" s="5">
        <f t="shared" si="6"/>
        <v>40746.570011574076</v>
      </c>
      <c r="M156">
        <v>107946</v>
      </c>
      <c r="N156">
        <v>276.66399999999999</v>
      </c>
      <c r="O156" t="s">
        <v>50</v>
      </c>
      <c r="P156" t="s">
        <v>51</v>
      </c>
      <c r="Q156" s="8" t="s">
        <v>65</v>
      </c>
      <c r="S156" s="5">
        <f t="shared" si="7"/>
        <v>40746.611678240741</v>
      </c>
    </row>
    <row r="157" spans="1:19" x14ac:dyDescent="0.2">
      <c r="A157">
        <v>200760</v>
      </c>
      <c r="B157">
        <v>-5.9167310000000004</v>
      </c>
      <c r="C157">
        <v>51.788049999999998</v>
      </c>
      <c r="D157" t="s">
        <v>16</v>
      </c>
      <c r="E157" t="b">
        <v>1</v>
      </c>
      <c r="F157">
        <v>1</v>
      </c>
      <c r="G157">
        <v>55</v>
      </c>
      <c r="H157">
        <v>2011</v>
      </c>
      <c r="I157" t="s">
        <v>59</v>
      </c>
      <c r="J157" t="s">
        <v>63</v>
      </c>
      <c r="K157" s="4">
        <v>40746.570648148147</v>
      </c>
      <c r="L157" s="5">
        <f t="shared" si="6"/>
        <v>40746.570648148147</v>
      </c>
      <c r="M157">
        <v>107946</v>
      </c>
      <c r="N157">
        <v>133.60900000000001</v>
      </c>
      <c r="O157" t="s">
        <v>50</v>
      </c>
      <c r="P157" t="s">
        <v>51</v>
      </c>
      <c r="Q157" s="8" t="s">
        <v>65</v>
      </c>
      <c r="S157" s="5">
        <f t="shared" si="7"/>
        <v>40746.612314814811</v>
      </c>
    </row>
    <row r="158" spans="1:19" x14ac:dyDescent="0.2">
      <c r="A158">
        <v>200761</v>
      </c>
      <c r="B158">
        <v>-5.9128749999999997</v>
      </c>
      <c r="C158">
        <v>51.788249999999998</v>
      </c>
      <c r="D158" t="s">
        <v>16</v>
      </c>
      <c r="E158" t="b">
        <v>1</v>
      </c>
      <c r="F158">
        <v>1</v>
      </c>
      <c r="G158">
        <v>59</v>
      </c>
      <c r="H158">
        <v>2011</v>
      </c>
      <c r="I158" t="s">
        <v>59</v>
      </c>
      <c r="J158" t="s">
        <v>63</v>
      </c>
      <c r="K158" s="4">
        <v>40746.571331018517</v>
      </c>
      <c r="L158" s="5">
        <f t="shared" si="6"/>
        <v>40746.571331018517</v>
      </c>
      <c r="M158">
        <v>107946</v>
      </c>
      <c r="N158">
        <v>267.01799999999997</v>
      </c>
      <c r="O158" t="s">
        <v>50</v>
      </c>
      <c r="P158" t="s">
        <v>51</v>
      </c>
      <c r="Q158" s="8" t="s">
        <v>65</v>
      </c>
      <c r="S158" s="5">
        <f t="shared" si="7"/>
        <v>40746.612997685181</v>
      </c>
    </row>
    <row r="159" spans="1:19" x14ac:dyDescent="0.2">
      <c r="A159">
        <v>200762</v>
      </c>
      <c r="B159">
        <v>-5.9136559999999996</v>
      </c>
      <c r="C159">
        <v>51.787370000000003</v>
      </c>
      <c r="D159" t="s">
        <v>16</v>
      </c>
      <c r="E159" t="b">
        <v>1</v>
      </c>
      <c r="F159">
        <v>1</v>
      </c>
      <c r="G159">
        <v>56</v>
      </c>
      <c r="H159">
        <v>2011</v>
      </c>
      <c r="I159" t="s">
        <v>59</v>
      </c>
      <c r="J159" t="s">
        <v>63</v>
      </c>
      <c r="K159" s="4">
        <v>40746.571979166663</v>
      </c>
      <c r="L159" s="5">
        <f t="shared" si="6"/>
        <v>40746.571979166663</v>
      </c>
      <c r="M159">
        <v>107946</v>
      </c>
      <c r="N159">
        <v>111.86</v>
      </c>
      <c r="O159" t="s">
        <v>50</v>
      </c>
      <c r="P159" t="s">
        <v>51</v>
      </c>
      <c r="Q159" s="8" t="s">
        <v>65</v>
      </c>
      <c r="S159" s="5">
        <f t="shared" si="7"/>
        <v>40746.613645833328</v>
      </c>
    </row>
    <row r="160" spans="1:19" x14ac:dyDescent="0.2">
      <c r="A160">
        <v>200763</v>
      </c>
      <c r="B160">
        <v>-5.9141389999999996</v>
      </c>
      <c r="C160">
        <v>51.787750000000003</v>
      </c>
      <c r="D160" t="s">
        <v>16</v>
      </c>
      <c r="E160" t="b">
        <v>1</v>
      </c>
      <c r="F160">
        <v>1</v>
      </c>
      <c r="G160">
        <v>55</v>
      </c>
      <c r="H160">
        <v>2011</v>
      </c>
      <c r="I160" t="s">
        <v>59</v>
      </c>
      <c r="J160" t="s">
        <v>63</v>
      </c>
      <c r="K160" s="4">
        <v>40746.572615740741</v>
      </c>
      <c r="L160" s="5">
        <f t="shared" si="6"/>
        <v>40746.572615740741</v>
      </c>
      <c r="M160">
        <v>107946</v>
      </c>
      <c r="N160">
        <v>53.575000000000003</v>
      </c>
      <c r="O160" t="s">
        <v>53</v>
      </c>
      <c r="P160" t="s">
        <v>54</v>
      </c>
      <c r="Q160" s="8" t="s">
        <v>65</v>
      </c>
      <c r="S160" s="5">
        <f t="shared" si="7"/>
        <v>40746.614282407405</v>
      </c>
    </row>
    <row r="161" spans="1:19" x14ac:dyDescent="0.2">
      <c r="A161">
        <v>200764</v>
      </c>
      <c r="B161">
        <v>-5.9142710000000003</v>
      </c>
      <c r="C161">
        <v>51.787889999999997</v>
      </c>
      <c r="D161" t="s">
        <v>16</v>
      </c>
      <c r="E161" t="b">
        <v>1</v>
      </c>
      <c r="F161">
        <v>1</v>
      </c>
      <c r="G161">
        <v>59</v>
      </c>
      <c r="H161">
        <v>2011</v>
      </c>
      <c r="I161" t="s">
        <v>59</v>
      </c>
      <c r="J161" t="s">
        <v>63</v>
      </c>
      <c r="K161" s="4">
        <v>40746.573298611111</v>
      </c>
      <c r="L161" s="5">
        <f t="shared" si="6"/>
        <v>40746.573298611111</v>
      </c>
      <c r="M161">
        <v>107946</v>
      </c>
      <c r="N161">
        <v>18.140999999999998</v>
      </c>
      <c r="O161" t="s">
        <v>53</v>
      </c>
      <c r="P161" t="s">
        <v>54</v>
      </c>
      <c r="Q161" s="8" t="s">
        <v>65</v>
      </c>
      <c r="S161" s="5">
        <f t="shared" si="7"/>
        <v>40746.614965277775</v>
      </c>
    </row>
    <row r="162" spans="1:19" x14ac:dyDescent="0.2">
      <c r="A162">
        <v>200765</v>
      </c>
      <c r="B162">
        <v>-5.914377</v>
      </c>
      <c r="C162">
        <v>51.787880000000001</v>
      </c>
      <c r="D162" t="s">
        <v>16</v>
      </c>
      <c r="E162" t="b">
        <v>1</v>
      </c>
      <c r="F162">
        <v>1</v>
      </c>
      <c r="G162">
        <v>56</v>
      </c>
      <c r="H162">
        <v>2011</v>
      </c>
      <c r="I162" t="s">
        <v>59</v>
      </c>
      <c r="J162" t="s">
        <v>63</v>
      </c>
      <c r="K162" s="4">
        <v>40746.573946759258</v>
      </c>
      <c r="L162" s="5">
        <f t="shared" si="6"/>
        <v>40746.573946759258</v>
      </c>
      <c r="M162">
        <v>107946</v>
      </c>
      <c r="N162">
        <v>7.3559999999999999</v>
      </c>
      <c r="O162" t="s">
        <v>53</v>
      </c>
      <c r="P162" t="s">
        <v>54</v>
      </c>
      <c r="Q162" s="8" t="s">
        <v>65</v>
      </c>
      <c r="S162" s="5">
        <f t="shared" si="7"/>
        <v>40746.615613425922</v>
      </c>
    </row>
    <row r="163" spans="1:19" x14ac:dyDescent="0.2">
      <c r="A163">
        <v>200766</v>
      </c>
      <c r="B163">
        <v>-5.9146749999999999</v>
      </c>
      <c r="C163">
        <v>51.788040000000002</v>
      </c>
      <c r="D163" t="s">
        <v>16</v>
      </c>
      <c r="E163" t="b">
        <v>1</v>
      </c>
      <c r="F163">
        <v>1</v>
      </c>
      <c r="G163">
        <v>59</v>
      </c>
      <c r="H163">
        <v>2011</v>
      </c>
      <c r="I163" t="s">
        <v>59</v>
      </c>
      <c r="J163" t="s">
        <v>63</v>
      </c>
      <c r="K163" s="4">
        <v>40746.574629629627</v>
      </c>
      <c r="L163" s="5">
        <f t="shared" si="6"/>
        <v>40746.574629629627</v>
      </c>
      <c r="M163">
        <v>107946</v>
      </c>
      <c r="N163">
        <v>27.198</v>
      </c>
      <c r="O163" t="s">
        <v>53</v>
      </c>
      <c r="P163" t="s">
        <v>54</v>
      </c>
      <c r="Q163" s="8" t="s">
        <v>65</v>
      </c>
      <c r="S163" s="5">
        <f t="shared" si="7"/>
        <v>40746.616296296292</v>
      </c>
    </row>
    <row r="164" spans="1:19" x14ac:dyDescent="0.2">
      <c r="A164">
        <v>200767</v>
      </c>
      <c r="B164">
        <v>-5.9150349999999996</v>
      </c>
      <c r="C164">
        <v>51.788339999999998</v>
      </c>
      <c r="D164" t="s">
        <v>16</v>
      </c>
      <c r="E164" t="b">
        <v>1</v>
      </c>
      <c r="F164">
        <v>1</v>
      </c>
      <c r="G164">
        <v>55</v>
      </c>
      <c r="H164">
        <v>2011</v>
      </c>
      <c r="I164" t="s">
        <v>59</v>
      </c>
      <c r="J164" t="s">
        <v>63</v>
      </c>
      <c r="K164" s="4">
        <v>40746.575266203705</v>
      </c>
      <c r="L164" s="5">
        <f t="shared" si="6"/>
        <v>40746.575266203705</v>
      </c>
      <c r="M164">
        <v>107946</v>
      </c>
      <c r="N164">
        <v>41.43</v>
      </c>
      <c r="O164" t="s">
        <v>53</v>
      </c>
      <c r="P164" t="s">
        <v>54</v>
      </c>
      <c r="Q164" s="8" t="s">
        <v>65</v>
      </c>
      <c r="S164" s="5">
        <f t="shared" si="7"/>
        <v>40746.616932870369</v>
      </c>
    </row>
    <row r="165" spans="1:19" x14ac:dyDescent="0.2">
      <c r="A165">
        <v>200768</v>
      </c>
      <c r="B165">
        <v>-5.9150470000000004</v>
      </c>
      <c r="C165">
        <v>51.788310000000003</v>
      </c>
      <c r="D165" t="s">
        <v>16</v>
      </c>
      <c r="E165" t="b">
        <v>1</v>
      </c>
      <c r="F165">
        <v>1</v>
      </c>
      <c r="G165">
        <v>56</v>
      </c>
      <c r="H165">
        <v>2011</v>
      </c>
      <c r="I165" t="s">
        <v>59</v>
      </c>
      <c r="J165" t="s">
        <v>63</v>
      </c>
      <c r="K165" s="4">
        <v>40746.575914351852</v>
      </c>
      <c r="L165" s="5">
        <f t="shared" si="6"/>
        <v>40746.575914351852</v>
      </c>
      <c r="M165">
        <v>107946</v>
      </c>
      <c r="N165">
        <v>3.1160000000000001</v>
      </c>
      <c r="O165" t="s">
        <v>53</v>
      </c>
      <c r="P165" t="s">
        <v>54</v>
      </c>
      <c r="Q165" s="8" t="s">
        <v>65</v>
      </c>
      <c r="S165" s="5">
        <f t="shared" si="7"/>
        <v>40746.617581018516</v>
      </c>
    </row>
    <row r="166" spans="1:19" x14ac:dyDescent="0.2">
      <c r="A166">
        <v>200769</v>
      </c>
      <c r="B166">
        <v>-5.915362</v>
      </c>
      <c r="C166">
        <v>51.78857</v>
      </c>
      <c r="D166" t="s">
        <v>16</v>
      </c>
      <c r="E166" t="b">
        <v>1</v>
      </c>
      <c r="F166">
        <v>1</v>
      </c>
      <c r="G166">
        <v>60</v>
      </c>
      <c r="H166">
        <v>2011</v>
      </c>
      <c r="I166" t="s">
        <v>59</v>
      </c>
      <c r="J166" t="s">
        <v>63</v>
      </c>
      <c r="K166" s="4">
        <v>40746.576608796298</v>
      </c>
      <c r="L166" s="5">
        <f t="shared" si="6"/>
        <v>40746.576608796298</v>
      </c>
      <c r="M166">
        <v>107946</v>
      </c>
      <c r="N166">
        <v>36.094999999999999</v>
      </c>
      <c r="O166" t="s">
        <v>53</v>
      </c>
      <c r="P166" t="s">
        <v>54</v>
      </c>
      <c r="Q166" s="8" t="s">
        <v>65</v>
      </c>
      <c r="S166" s="5">
        <f t="shared" si="7"/>
        <v>40746.618275462963</v>
      </c>
    </row>
    <row r="167" spans="1:19" x14ac:dyDescent="0.2">
      <c r="A167">
        <v>200770</v>
      </c>
      <c r="B167">
        <v>-5.9157989999999998</v>
      </c>
      <c r="C167">
        <v>51.788919999999997</v>
      </c>
      <c r="D167" t="s">
        <v>16</v>
      </c>
      <c r="E167" t="b">
        <v>1</v>
      </c>
      <c r="F167">
        <v>1</v>
      </c>
      <c r="G167">
        <v>56</v>
      </c>
      <c r="H167">
        <v>2011</v>
      </c>
      <c r="I167" t="s">
        <v>59</v>
      </c>
      <c r="J167" t="s">
        <v>63</v>
      </c>
      <c r="K167" s="4">
        <v>40746.577256944445</v>
      </c>
      <c r="L167" s="5">
        <f t="shared" si="6"/>
        <v>40746.577256944445</v>
      </c>
      <c r="M167">
        <v>107946</v>
      </c>
      <c r="N167">
        <v>48.725000000000001</v>
      </c>
      <c r="O167" t="s">
        <v>53</v>
      </c>
      <c r="P167" t="s">
        <v>54</v>
      </c>
      <c r="Q167" s="8" t="s">
        <v>65</v>
      </c>
      <c r="S167" s="5">
        <f t="shared" si="7"/>
        <v>40746.618923611109</v>
      </c>
    </row>
    <row r="168" spans="1:19" x14ac:dyDescent="0.2">
      <c r="A168">
        <v>200771</v>
      </c>
      <c r="B168">
        <v>-5.9156300000000002</v>
      </c>
      <c r="C168">
        <v>51.78877</v>
      </c>
      <c r="D168" t="s">
        <v>16</v>
      </c>
      <c r="E168" t="b">
        <v>1</v>
      </c>
      <c r="F168">
        <v>1</v>
      </c>
      <c r="G168">
        <v>63</v>
      </c>
      <c r="H168">
        <v>2011</v>
      </c>
      <c r="I168" t="s">
        <v>59</v>
      </c>
      <c r="J168" t="s">
        <v>63</v>
      </c>
      <c r="K168" s="4">
        <v>40746.577986111108</v>
      </c>
      <c r="L168" s="5">
        <f t="shared" si="6"/>
        <v>40746.577986111108</v>
      </c>
      <c r="M168">
        <v>107946</v>
      </c>
      <c r="N168">
        <v>20.268999999999998</v>
      </c>
      <c r="O168" t="s">
        <v>53</v>
      </c>
      <c r="P168" t="s">
        <v>54</v>
      </c>
      <c r="Q168" t="str">
        <f t="shared" si="8"/>
        <v>REST</v>
      </c>
      <c r="S168" s="5">
        <f t="shared" si="7"/>
        <v>40746.619652777772</v>
      </c>
    </row>
    <row r="169" spans="1:19" x14ac:dyDescent="0.2">
      <c r="A169">
        <v>200772</v>
      </c>
      <c r="B169">
        <v>-5.9159280000000001</v>
      </c>
      <c r="C169">
        <v>51.789090000000002</v>
      </c>
      <c r="D169" t="s">
        <v>16</v>
      </c>
      <c r="E169" t="b">
        <v>1</v>
      </c>
      <c r="F169">
        <v>1</v>
      </c>
      <c r="G169">
        <v>68</v>
      </c>
      <c r="H169">
        <v>2011</v>
      </c>
      <c r="I169" t="s">
        <v>59</v>
      </c>
      <c r="J169" t="s">
        <v>63</v>
      </c>
      <c r="K169" s="4">
        <v>40746.578773148147</v>
      </c>
      <c r="L169" s="5">
        <f t="shared" si="6"/>
        <v>40746.578773148147</v>
      </c>
      <c r="M169">
        <v>107946</v>
      </c>
      <c r="N169">
        <v>40.729999999999997</v>
      </c>
      <c r="O169" t="s">
        <v>53</v>
      </c>
      <c r="P169" t="s">
        <v>54</v>
      </c>
      <c r="Q169" t="str">
        <f t="shared" si="8"/>
        <v>REST</v>
      </c>
      <c r="S169" s="5">
        <f t="shared" si="7"/>
        <v>40746.620439814811</v>
      </c>
    </row>
    <row r="170" spans="1:19" x14ac:dyDescent="0.2">
      <c r="A170">
        <v>200773</v>
      </c>
      <c r="B170">
        <v>-5.9160180000000002</v>
      </c>
      <c r="C170">
        <v>51.789009999999998</v>
      </c>
      <c r="D170" t="s">
        <v>16</v>
      </c>
      <c r="E170" t="b">
        <v>1</v>
      </c>
      <c r="F170">
        <v>1</v>
      </c>
      <c r="G170">
        <v>58</v>
      </c>
      <c r="H170">
        <v>2011</v>
      </c>
      <c r="I170" t="s">
        <v>59</v>
      </c>
      <c r="J170" t="s">
        <v>63</v>
      </c>
      <c r="K170" s="4">
        <v>40746.579444444447</v>
      </c>
      <c r="L170" s="5">
        <f t="shared" si="6"/>
        <v>40746.579444444447</v>
      </c>
      <c r="M170">
        <v>107946</v>
      </c>
      <c r="N170">
        <v>10.853</v>
      </c>
      <c r="O170" t="s">
        <v>53</v>
      </c>
      <c r="P170" t="s">
        <v>54</v>
      </c>
      <c r="Q170" t="str">
        <f t="shared" si="8"/>
        <v>REST</v>
      </c>
      <c r="S170" s="5">
        <f t="shared" si="7"/>
        <v>40746.621111111112</v>
      </c>
    </row>
    <row r="171" spans="1:19" x14ac:dyDescent="0.2">
      <c r="A171">
        <v>200774</v>
      </c>
      <c r="B171">
        <v>-5.9149839999999996</v>
      </c>
      <c r="C171">
        <v>51.788159999999998</v>
      </c>
      <c r="D171" t="s">
        <v>16</v>
      </c>
      <c r="E171" t="b">
        <v>1</v>
      </c>
      <c r="F171">
        <v>1</v>
      </c>
      <c r="G171">
        <v>55</v>
      </c>
      <c r="H171">
        <v>2011</v>
      </c>
      <c r="I171" t="s">
        <v>59</v>
      </c>
      <c r="J171" t="s">
        <v>63</v>
      </c>
      <c r="K171" s="4">
        <v>40746.580081018517</v>
      </c>
      <c r="L171" s="5">
        <f t="shared" si="6"/>
        <v>40746.580081018517</v>
      </c>
      <c r="M171">
        <v>107946</v>
      </c>
      <c r="N171">
        <v>118.202</v>
      </c>
      <c r="O171" t="s">
        <v>50</v>
      </c>
      <c r="P171" t="s">
        <v>51</v>
      </c>
      <c r="Q171" t="str">
        <f t="shared" si="8"/>
        <v>SERFOR</v>
      </c>
      <c r="S171" s="5">
        <f t="shared" si="7"/>
        <v>40746.621747685182</v>
      </c>
    </row>
    <row r="172" spans="1:19" x14ac:dyDescent="0.2">
      <c r="A172">
        <v>200775</v>
      </c>
      <c r="B172">
        <v>-5.915413</v>
      </c>
      <c r="C172">
        <v>51.788519999999998</v>
      </c>
      <c r="D172" t="s">
        <v>16</v>
      </c>
      <c r="E172" t="b">
        <v>1</v>
      </c>
      <c r="F172">
        <v>1</v>
      </c>
      <c r="G172">
        <v>59</v>
      </c>
      <c r="H172">
        <v>2011</v>
      </c>
      <c r="I172" t="s">
        <v>59</v>
      </c>
      <c r="J172" t="s">
        <v>63</v>
      </c>
      <c r="K172" s="4">
        <v>40746.580763888887</v>
      </c>
      <c r="L172" s="5">
        <f t="shared" si="6"/>
        <v>40746.580763888887</v>
      </c>
      <c r="M172">
        <v>107946</v>
      </c>
      <c r="N172">
        <v>50.435000000000002</v>
      </c>
      <c r="O172" t="s">
        <v>53</v>
      </c>
      <c r="P172" t="s">
        <v>54</v>
      </c>
      <c r="Q172" t="str">
        <f t="shared" si="8"/>
        <v>REST</v>
      </c>
      <c r="S172" s="5">
        <f t="shared" si="7"/>
        <v>40746.622430555552</v>
      </c>
    </row>
    <row r="173" spans="1:19" x14ac:dyDescent="0.2">
      <c r="A173">
        <v>200776</v>
      </c>
      <c r="B173">
        <v>-5.9151980000000002</v>
      </c>
      <c r="C173">
        <v>51.78839</v>
      </c>
      <c r="D173" t="s">
        <v>16</v>
      </c>
      <c r="E173" t="b">
        <v>1</v>
      </c>
      <c r="F173">
        <v>1</v>
      </c>
      <c r="G173">
        <v>60</v>
      </c>
      <c r="H173">
        <v>2011</v>
      </c>
      <c r="I173" t="s">
        <v>59</v>
      </c>
      <c r="J173" t="s">
        <v>63</v>
      </c>
      <c r="K173" s="4">
        <v>40746.581458333334</v>
      </c>
      <c r="L173" s="5">
        <f t="shared" si="6"/>
        <v>40746.581458333334</v>
      </c>
      <c r="M173">
        <v>107946</v>
      </c>
      <c r="N173">
        <v>21.35</v>
      </c>
      <c r="O173" t="s">
        <v>53</v>
      </c>
      <c r="P173" t="s">
        <v>54</v>
      </c>
      <c r="Q173" t="str">
        <f t="shared" si="8"/>
        <v>REST</v>
      </c>
      <c r="S173" s="5">
        <f t="shared" si="7"/>
        <v>40746.623124999998</v>
      </c>
    </row>
    <row r="174" spans="1:19" x14ac:dyDescent="0.2">
      <c r="A174">
        <v>200777</v>
      </c>
      <c r="B174">
        <v>-5.9166980000000002</v>
      </c>
      <c r="C174">
        <v>51.789529999999999</v>
      </c>
      <c r="D174" t="s">
        <v>16</v>
      </c>
      <c r="E174" t="b">
        <v>1</v>
      </c>
      <c r="F174">
        <v>1</v>
      </c>
      <c r="G174">
        <v>77</v>
      </c>
      <c r="H174">
        <v>2011</v>
      </c>
      <c r="I174" t="s">
        <v>59</v>
      </c>
      <c r="J174" t="s">
        <v>63</v>
      </c>
      <c r="K174" s="4">
        <v>40746.582349537035</v>
      </c>
      <c r="L174" s="5">
        <f t="shared" si="6"/>
        <v>40746.582349537035</v>
      </c>
      <c r="M174">
        <v>107946</v>
      </c>
      <c r="N174">
        <v>163.79599999999999</v>
      </c>
      <c r="O174" t="s">
        <v>50</v>
      </c>
      <c r="P174" t="s">
        <v>51</v>
      </c>
      <c r="Q174" t="str">
        <f t="shared" si="8"/>
        <v>SERFOR</v>
      </c>
      <c r="S174" s="5">
        <f t="shared" si="7"/>
        <v>40746.624016203699</v>
      </c>
    </row>
    <row r="175" spans="1:19" x14ac:dyDescent="0.2">
      <c r="A175">
        <v>200778</v>
      </c>
      <c r="B175">
        <v>-5.9168120000000002</v>
      </c>
      <c r="C175">
        <v>51.789670000000001</v>
      </c>
      <c r="D175" t="s">
        <v>16</v>
      </c>
      <c r="E175" t="b">
        <v>1</v>
      </c>
      <c r="F175">
        <v>1</v>
      </c>
      <c r="G175">
        <v>54</v>
      </c>
      <c r="H175">
        <v>2011</v>
      </c>
      <c r="I175" t="s">
        <v>59</v>
      </c>
      <c r="J175" t="s">
        <v>63</v>
      </c>
      <c r="K175" s="4">
        <v>40746.582974537036</v>
      </c>
      <c r="L175" s="5">
        <f t="shared" si="6"/>
        <v>40746.582974537036</v>
      </c>
      <c r="M175">
        <v>107946</v>
      </c>
      <c r="N175">
        <v>17.55</v>
      </c>
      <c r="O175" t="s">
        <v>53</v>
      </c>
      <c r="P175" t="s">
        <v>54</v>
      </c>
      <c r="Q175" t="str">
        <f t="shared" si="8"/>
        <v>REST</v>
      </c>
      <c r="S175" s="5">
        <f t="shared" si="7"/>
        <v>40746.6246412037</v>
      </c>
    </row>
    <row r="176" spans="1:19" x14ac:dyDescent="0.2">
      <c r="A176">
        <v>200779</v>
      </c>
      <c r="B176">
        <v>-5.9169749999999999</v>
      </c>
      <c r="C176">
        <v>51.789749999999998</v>
      </c>
      <c r="D176" t="s">
        <v>16</v>
      </c>
      <c r="E176" t="b">
        <v>1</v>
      </c>
      <c r="F176">
        <v>1</v>
      </c>
      <c r="G176">
        <v>55</v>
      </c>
      <c r="H176">
        <v>2011</v>
      </c>
      <c r="I176" t="s">
        <v>59</v>
      </c>
      <c r="J176" t="s">
        <v>63</v>
      </c>
      <c r="K176" s="4">
        <v>40746.583611111113</v>
      </c>
      <c r="L176" s="5">
        <f t="shared" si="6"/>
        <v>40746.583611111113</v>
      </c>
      <c r="M176">
        <v>107946</v>
      </c>
      <c r="N176">
        <v>14.622999999999999</v>
      </c>
      <c r="O176" t="s">
        <v>53</v>
      </c>
      <c r="P176" t="s">
        <v>54</v>
      </c>
      <c r="Q176" t="str">
        <f t="shared" si="8"/>
        <v>REST</v>
      </c>
      <c r="S176" s="5">
        <f t="shared" si="7"/>
        <v>40746.625277777777</v>
      </c>
    </row>
    <row r="177" spans="1:19" x14ac:dyDescent="0.2">
      <c r="A177">
        <v>200780</v>
      </c>
      <c r="B177">
        <v>-5.9169460000000003</v>
      </c>
      <c r="C177">
        <v>51.789839999999998</v>
      </c>
      <c r="D177" t="s">
        <v>16</v>
      </c>
      <c r="E177" t="b">
        <v>1</v>
      </c>
      <c r="F177">
        <v>1</v>
      </c>
      <c r="G177">
        <v>56</v>
      </c>
      <c r="H177">
        <v>2011</v>
      </c>
      <c r="I177" t="s">
        <v>59</v>
      </c>
      <c r="J177" t="s">
        <v>63</v>
      </c>
      <c r="K177" s="4">
        <v>40746.58425925926</v>
      </c>
      <c r="L177" s="5">
        <f t="shared" si="6"/>
        <v>40746.58425925926</v>
      </c>
      <c r="M177">
        <v>107946</v>
      </c>
      <c r="N177">
        <v>9.9939999999999998</v>
      </c>
      <c r="O177" t="s">
        <v>53</v>
      </c>
      <c r="P177" t="s">
        <v>54</v>
      </c>
      <c r="Q177" t="str">
        <f t="shared" si="8"/>
        <v>REST</v>
      </c>
      <c r="S177" s="5">
        <f t="shared" si="7"/>
        <v>40746.625925925924</v>
      </c>
    </row>
    <row r="178" spans="1:19" x14ac:dyDescent="0.2">
      <c r="A178">
        <v>200781</v>
      </c>
      <c r="B178">
        <v>-5.9172440000000002</v>
      </c>
      <c r="C178">
        <v>51.790050000000001</v>
      </c>
      <c r="D178" t="s">
        <v>16</v>
      </c>
      <c r="E178" t="b">
        <v>1</v>
      </c>
      <c r="F178">
        <v>1</v>
      </c>
      <c r="G178">
        <v>54</v>
      </c>
      <c r="H178">
        <v>2011</v>
      </c>
      <c r="I178" t="s">
        <v>59</v>
      </c>
      <c r="J178" t="s">
        <v>63</v>
      </c>
      <c r="K178" s="4">
        <v>40746.58488425926</v>
      </c>
      <c r="L178" s="5">
        <f t="shared" si="6"/>
        <v>40746.58488425926</v>
      </c>
      <c r="M178">
        <v>107946</v>
      </c>
      <c r="N178">
        <v>31.376000000000001</v>
      </c>
      <c r="O178" t="s">
        <v>53</v>
      </c>
      <c r="P178" t="s">
        <v>54</v>
      </c>
      <c r="Q178" t="str">
        <f t="shared" si="8"/>
        <v>REST</v>
      </c>
      <c r="S178" s="5">
        <f t="shared" si="7"/>
        <v>40746.626550925925</v>
      </c>
    </row>
    <row r="179" spans="1:19" x14ac:dyDescent="0.2">
      <c r="A179">
        <v>200782</v>
      </c>
      <c r="B179">
        <v>-5.9172260000000003</v>
      </c>
      <c r="C179">
        <v>51.790030000000002</v>
      </c>
      <c r="D179" t="s">
        <v>16</v>
      </c>
      <c r="E179" t="b">
        <v>1</v>
      </c>
      <c r="F179">
        <v>1</v>
      </c>
      <c r="G179">
        <v>53</v>
      </c>
      <c r="H179">
        <v>2011</v>
      </c>
      <c r="I179" t="s">
        <v>59</v>
      </c>
      <c r="J179" t="s">
        <v>63</v>
      </c>
      <c r="K179" s="4">
        <v>40746.585497685184</v>
      </c>
      <c r="L179" s="5">
        <f t="shared" si="6"/>
        <v>40746.585497685184</v>
      </c>
      <c r="M179">
        <v>107946</v>
      </c>
      <c r="N179">
        <v>2.8450000000000002</v>
      </c>
      <c r="O179" t="s">
        <v>53</v>
      </c>
      <c r="P179" t="s">
        <v>54</v>
      </c>
      <c r="Q179" t="str">
        <f t="shared" si="8"/>
        <v>REST</v>
      </c>
      <c r="S179" s="5">
        <f t="shared" si="7"/>
        <v>40746.627164351848</v>
      </c>
    </row>
    <row r="180" spans="1:19" x14ac:dyDescent="0.2">
      <c r="A180">
        <v>200783</v>
      </c>
      <c r="B180">
        <v>-5.9173640000000001</v>
      </c>
      <c r="C180">
        <v>51.790179999999999</v>
      </c>
      <c r="D180" t="s">
        <v>16</v>
      </c>
      <c r="E180" t="b">
        <v>1</v>
      </c>
      <c r="F180">
        <v>1</v>
      </c>
      <c r="G180">
        <v>54</v>
      </c>
      <c r="H180">
        <v>2011</v>
      </c>
      <c r="I180" t="s">
        <v>59</v>
      </c>
      <c r="J180" t="s">
        <v>63</v>
      </c>
      <c r="K180" s="4">
        <v>40746.586122685185</v>
      </c>
      <c r="L180" s="5">
        <f t="shared" si="6"/>
        <v>40746.586122685185</v>
      </c>
      <c r="M180">
        <v>107946</v>
      </c>
      <c r="N180">
        <v>18.734000000000002</v>
      </c>
      <c r="O180" t="s">
        <v>53</v>
      </c>
      <c r="P180" t="s">
        <v>54</v>
      </c>
      <c r="Q180" t="str">
        <f t="shared" si="8"/>
        <v>REST</v>
      </c>
      <c r="S180" s="5">
        <f t="shared" si="7"/>
        <v>40746.627789351849</v>
      </c>
    </row>
    <row r="181" spans="1:19" x14ac:dyDescent="0.2">
      <c r="A181">
        <v>200784</v>
      </c>
      <c r="B181">
        <v>-5.9172659999999997</v>
      </c>
      <c r="C181">
        <v>51.790300000000002</v>
      </c>
      <c r="D181" t="s">
        <v>16</v>
      </c>
      <c r="E181" t="b">
        <v>1</v>
      </c>
      <c r="F181">
        <v>1</v>
      </c>
      <c r="G181">
        <v>53</v>
      </c>
      <c r="H181">
        <v>2011</v>
      </c>
      <c r="I181" t="s">
        <v>59</v>
      </c>
      <c r="J181" t="s">
        <v>63</v>
      </c>
      <c r="K181" s="4">
        <v>40746.586736111109</v>
      </c>
      <c r="L181" s="5">
        <f t="shared" si="6"/>
        <v>40746.586736111109</v>
      </c>
      <c r="M181">
        <v>107946</v>
      </c>
      <c r="N181">
        <v>15.565</v>
      </c>
      <c r="O181" t="s">
        <v>53</v>
      </c>
      <c r="P181" t="s">
        <v>54</v>
      </c>
      <c r="Q181" t="str">
        <f t="shared" si="8"/>
        <v>REST</v>
      </c>
      <c r="S181" s="5">
        <f t="shared" si="7"/>
        <v>40746.628402777773</v>
      </c>
    </row>
    <row r="182" spans="1:19" x14ac:dyDescent="0.2">
      <c r="A182">
        <v>200785</v>
      </c>
      <c r="B182">
        <v>-5.9174889999999998</v>
      </c>
      <c r="C182">
        <v>51.790419999999997</v>
      </c>
      <c r="D182" t="s">
        <v>16</v>
      </c>
      <c r="E182" t="b">
        <v>1</v>
      </c>
      <c r="F182">
        <v>1</v>
      </c>
      <c r="G182">
        <v>55</v>
      </c>
      <c r="H182">
        <v>2011</v>
      </c>
      <c r="I182" t="s">
        <v>59</v>
      </c>
      <c r="J182" t="s">
        <v>63</v>
      </c>
      <c r="K182" s="4">
        <v>40746.587372685186</v>
      </c>
      <c r="L182" s="5">
        <f t="shared" si="6"/>
        <v>40746.587372685186</v>
      </c>
      <c r="M182">
        <v>107946</v>
      </c>
      <c r="N182">
        <v>20.012</v>
      </c>
      <c r="O182" t="s">
        <v>53</v>
      </c>
      <c r="P182" t="s">
        <v>54</v>
      </c>
      <c r="Q182" t="str">
        <f t="shared" si="8"/>
        <v>REST</v>
      </c>
      <c r="S182" s="5">
        <f t="shared" si="7"/>
        <v>40746.62903935185</v>
      </c>
    </row>
    <row r="183" spans="1:19" x14ac:dyDescent="0.2">
      <c r="A183">
        <v>200786</v>
      </c>
      <c r="B183">
        <v>-5.9176489999999999</v>
      </c>
      <c r="C183">
        <v>51.79054</v>
      </c>
      <c r="D183" t="s">
        <v>16</v>
      </c>
      <c r="E183" t="b">
        <v>1</v>
      </c>
      <c r="F183">
        <v>1</v>
      </c>
      <c r="G183">
        <v>55</v>
      </c>
      <c r="H183">
        <v>2011</v>
      </c>
      <c r="I183" t="s">
        <v>59</v>
      </c>
      <c r="J183" t="s">
        <v>63</v>
      </c>
      <c r="K183" s="4">
        <v>40746.588009259256</v>
      </c>
      <c r="L183" s="5">
        <f t="shared" si="6"/>
        <v>40746.588009259256</v>
      </c>
      <c r="M183">
        <v>107946</v>
      </c>
      <c r="N183">
        <v>17.844000000000001</v>
      </c>
      <c r="O183" t="s">
        <v>53</v>
      </c>
      <c r="P183" t="s">
        <v>54</v>
      </c>
      <c r="Q183" t="str">
        <f t="shared" si="8"/>
        <v>REST</v>
      </c>
      <c r="S183" s="5">
        <f t="shared" si="7"/>
        <v>40746.62967592592</v>
      </c>
    </row>
    <row r="184" spans="1:19" x14ac:dyDescent="0.2">
      <c r="A184">
        <v>200787</v>
      </c>
      <c r="B184">
        <v>-5.9177569999999999</v>
      </c>
      <c r="C184">
        <v>51.790599999999998</v>
      </c>
      <c r="D184" t="s">
        <v>16</v>
      </c>
      <c r="E184" t="b">
        <v>1</v>
      </c>
      <c r="F184">
        <v>1</v>
      </c>
      <c r="G184">
        <v>53</v>
      </c>
      <c r="H184">
        <v>2011</v>
      </c>
      <c r="I184" t="s">
        <v>59</v>
      </c>
      <c r="J184" t="s">
        <v>63</v>
      </c>
      <c r="K184" s="4">
        <v>40746.588622685187</v>
      </c>
      <c r="L184" s="5">
        <f t="shared" si="6"/>
        <v>40746.588622685187</v>
      </c>
      <c r="M184">
        <v>107946</v>
      </c>
      <c r="N184">
        <v>9.5030000000000001</v>
      </c>
      <c r="O184" t="s">
        <v>53</v>
      </c>
      <c r="P184" t="s">
        <v>54</v>
      </c>
      <c r="Q184" t="str">
        <f t="shared" si="8"/>
        <v>REST</v>
      </c>
      <c r="S184" s="5">
        <f t="shared" si="7"/>
        <v>40746.630289351851</v>
      </c>
    </row>
    <row r="185" spans="1:19" x14ac:dyDescent="0.2">
      <c r="A185">
        <v>200788</v>
      </c>
      <c r="B185">
        <v>-5.9178280000000001</v>
      </c>
      <c r="C185">
        <v>51.790819999999997</v>
      </c>
      <c r="D185" t="s">
        <v>16</v>
      </c>
      <c r="E185" t="b">
        <v>1</v>
      </c>
      <c r="F185">
        <v>1</v>
      </c>
      <c r="G185">
        <v>54</v>
      </c>
      <c r="H185">
        <v>2011</v>
      </c>
      <c r="I185" t="s">
        <v>59</v>
      </c>
      <c r="J185" t="s">
        <v>63</v>
      </c>
      <c r="K185" s="4">
        <v>40746.589247685188</v>
      </c>
      <c r="L185" s="5">
        <f t="shared" si="6"/>
        <v>40746.589247685188</v>
      </c>
      <c r="M185">
        <v>107946</v>
      </c>
      <c r="N185">
        <v>25.071999999999999</v>
      </c>
      <c r="O185" t="s">
        <v>53</v>
      </c>
      <c r="P185" t="s">
        <v>54</v>
      </c>
      <c r="Q185" t="str">
        <f t="shared" si="8"/>
        <v>REST</v>
      </c>
      <c r="S185" s="5">
        <f t="shared" si="7"/>
        <v>40746.630914351852</v>
      </c>
    </row>
    <row r="186" spans="1:19" x14ac:dyDescent="0.2">
      <c r="A186">
        <v>200789</v>
      </c>
      <c r="B186">
        <v>-5.9181910000000002</v>
      </c>
      <c r="C186">
        <v>51.79083</v>
      </c>
      <c r="D186" t="s">
        <v>16</v>
      </c>
      <c r="E186" t="b">
        <v>1</v>
      </c>
      <c r="F186">
        <v>1</v>
      </c>
      <c r="G186">
        <v>53</v>
      </c>
      <c r="H186">
        <v>2011</v>
      </c>
      <c r="I186" t="s">
        <v>59</v>
      </c>
      <c r="J186" t="s">
        <v>63</v>
      </c>
      <c r="K186" s="4">
        <v>40746.589861111112</v>
      </c>
      <c r="L186" s="5">
        <f t="shared" si="6"/>
        <v>40746.589861111112</v>
      </c>
      <c r="M186">
        <v>107946</v>
      </c>
      <c r="N186">
        <v>25.082000000000001</v>
      </c>
      <c r="O186" t="s">
        <v>53</v>
      </c>
      <c r="P186" t="s">
        <v>54</v>
      </c>
      <c r="Q186" t="str">
        <f t="shared" si="8"/>
        <v>REST</v>
      </c>
      <c r="S186" s="5">
        <f t="shared" si="7"/>
        <v>40746.631527777776</v>
      </c>
    </row>
    <row r="187" spans="1:19" x14ac:dyDescent="0.2">
      <c r="A187">
        <v>200790</v>
      </c>
      <c r="B187">
        <v>-5.9180549999999998</v>
      </c>
      <c r="C187">
        <v>51.790999999999997</v>
      </c>
      <c r="D187" t="s">
        <v>16</v>
      </c>
      <c r="E187" t="b">
        <v>1</v>
      </c>
      <c r="F187">
        <v>1</v>
      </c>
      <c r="G187">
        <v>57</v>
      </c>
      <c r="H187">
        <v>2011</v>
      </c>
      <c r="I187" t="s">
        <v>59</v>
      </c>
      <c r="J187" t="s">
        <v>63</v>
      </c>
      <c r="K187" s="4">
        <v>40746.590520833335</v>
      </c>
      <c r="L187" s="5">
        <f t="shared" si="6"/>
        <v>40746.590520833335</v>
      </c>
      <c r="M187">
        <v>107946</v>
      </c>
      <c r="N187">
        <v>21.213999999999999</v>
      </c>
      <c r="O187" t="s">
        <v>53</v>
      </c>
      <c r="P187" t="s">
        <v>54</v>
      </c>
      <c r="Q187" t="str">
        <f t="shared" si="8"/>
        <v>REST</v>
      </c>
      <c r="S187" s="5">
        <f t="shared" si="7"/>
        <v>40746.632187499999</v>
      </c>
    </row>
    <row r="188" spans="1:19" x14ac:dyDescent="0.2">
      <c r="A188">
        <v>200791</v>
      </c>
      <c r="B188">
        <v>-5.9181980000000003</v>
      </c>
      <c r="C188">
        <v>51.791159999999998</v>
      </c>
      <c r="D188" t="s">
        <v>16</v>
      </c>
      <c r="E188" t="b">
        <v>1</v>
      </c>
      <c r="F188">
        <v>1</v>
      </c>
      <c r="G188">
        <v>54</v>
      </c>
      <c r="H188">
        <v>2011</v>
      </c>
      <c r="I188" t="s">
        <v>59</v>
      </c>
      <c r="J188" t="s">
        <v>63</v>
      </c>
      <c r="K188" s="4">
        <v>40746.591145833336</v>
      </c>
      <c r="L188" s="5">
        <f t="shared" si="6"/>
        <v>40746.591145833336</v>
      </c>
      <c r="M188">
        <v>107946</v>
      </c>
      <c r="N188">
        <v>20.744</v>
      </c>
      <c r="O188" t="s">
        <v>53</v>
      </c>
      <c r="P188" t="s">
        <v>54</v>
      </c>
      <c r="Q188" t="str">
        <f t="shared" si="8"/>
        <v>REST</v>
      </c>
      <c r="S188" s="5">
        <f t="shared" si="7"/>
        <v>40746.6328125</v>
      </c>
    </row>
    <row r="189" spans="1:19" x14ac:dyDescent="0.2">
      <c r="A189">
        <v>200792</v>
      </c>
      <c r="B189">
        <v>-5.9182860000000002</v>
      </c>
      <c r="C189">
        <v>51.791249999999998</v>
      </c>
      <c r="D189" t="s">
        <v>16</v>
      </c>
      <c r="E189" t="b">
        <v>1</v>
      </c>
      <c r="F189">
        <v>1</v>
      </c>
      <c r="G189">
        <v>55</v>
      </c>
      <c r="H189">
        <v>2011</v>
      </c>
      <c r="I189" t="s">
        <v>59</v>
      </c>
      <c r="J189" t="s">
        <v>63</v>
      </c>
      <c r="K189" s="4">
        <v>40746.591782407406</v>
      </c>
      <c r="L189" s="5">
        <f t="shared" si="6"/>
        <v>40746.591782407406</v>
      </c>
      <c r="M189">
        <v>107946</v>
      </c>
      <c r="N189">
        <v>10.867000000000001</v>
      </c>
      <c r="O189" t="s">
        <v>53</v>
      </c>
      <c r="P189" t="s">
        <v>54</v>
      </c>
      <c r="Q189" t="str">
        <f t="shared" si="8"/>
        <v>REST</v>
      </c>
      <c r="S189" s="5">
        <f t="shared" si="7"/>
        <v>40746.63344907407</v>
      </c>
    </row>
    <row r="190" spans="1:19" x14ac:dyDescent="0.2">
      <c r="A190">
        <v>200793</v>
      </c>
      <c r="B190">
        <v>-5.9184710000000003</v>
      </c>
      <c r="C190">
        <v>51.791370000000001</v>
      </c>
      <c r="D190" t="s">
        <v>16</v>
      </c>
      <c r="E190" t="b">
        <v>1</v>
      </c>
      <c r="F190">
        <v>1</v>
      </c>
      <c r="G190">
        <v>57</v>
      </c>
      <c r="H190">
        <v>2011</v>
      </c>
      <c r="I190" t="s">
        <v>59</v>
      </c>
      <c r="J190" t="s">
        <v>63</v>
      </c>
      <c r="K190" s="4">
        <v>40746.592442129629</v>
      </c>
      <c r="L190" s="5">
        <f t="shared" si="6"/>
        <v>40746.592442129629</v>
      </c>
      <c r="M190">
        <v>107946</v>
      </c>
      <c r="N190">
        <v>18.632999999999999</v>
      </c>
      <c r="O190" t="s">
        <v>53</v>
      </c>
      <c r="P190" t="s">
        <v>54</v>
      </c>
      <c r="Q190" t="str">
        <f t="shared" si="8"/>
        <v>REST</v>
      </c>
      <c r="S190" s="5">
        <f t="shared" si="7"/>
        <v>40746.634108796294</v>
      </c>
    </row>
    <row r="191" spans="1:19" x14ac:dyDescent="0.2">
      <c r="A191">
        <v>200794</v>
      </c>
      <c r="B191">
        <v>-5.9185869999999996</v>
      </c>
      <c r="C191">
        <v>51.791499999999999</v>
      </c>
      <c r="D191" t="s">
        <v>16</v>
      </c>
      <c r="E191" t="b">
        <v>1</v>
      </c>
      <c r="F191">
        <v>1</v>
      </c>
      <c r="G191">
        <v>55</v>
      </c>
      <c r="H191">
        <v>2011</v>
      </c>
      <c r="I191" t="s">
        <v>59</v>
      </c>
      <c r="J191" t="s">
        <v>63</v>
      </c>
      <c r="K191" s="4">
        <v>40746.593078703707</v>
      </c>
      <c r="L191" s="5">
        <f t="shared" si="6"/>
        <v>40746.593078703707</v>
      </c>
      <c r="M191">
        <v>107946</v>
      </c>
      <c r="N191">
        <v>16.824000000000002</v>
      </c>
      <c r="O191" t="s">
        <v>53</v>
      </c>
      <c r="P191" t="s">
        <v>54</v>
      </c>
      <c r="Q191" t="str">
        <f t="shared" si="8"/>
        <v>REST</v>
      </c>
      <c r="S191" s="5">
        <f t="shared" si="7"/>
        <v>40746.634745370371</v>
      </c>
    </row>
    <row r="192" spans="1:19" x14ac:dyDescent="0.2">
      <c r="A192">
        <v>200795</v>
      </c>
      <c r="B192">
        <v>-5.9186500000000004</v>
      </c>
      <c r="C192">
        <v>51.791580000000003</v>
      </c>
      <c r="D192" t="s">
        <v>16</v>
      </c>
      <c r="E192" t="b">
        <v>1</v>
      </c>
      <c r="F192">
        <v>1</v>
      </c>
      <c r="G192">
        <v>55</v>
      </c>
      <c r="H192">
        <v>2011</v>
      </c>
      <c r="I192" t="s">
        <v>59</v>
      </c>
      <c r="J192" t="s">
        <v>63</v>
      </c>
      <c r="K192" s="4">
        <v>40746.593715277777</v>
      </c>
      <c r="L192" s="5">
        <f t="shared" si="6"/>
        <v>40746.593715277777</v>
      </c>
      <c r="M192">
        <v>107946</v>
      </c>
      <c r="N192">
        <v>9.9060000000000006</v>
      </c>
      <c r="O192" t="s">
        <v>53</v>
      </c>
      <c r="P192" t="s">
        <v>54</v>
      </c>
      <c r="Q192" t="str">
        <f t="shared" si="8"/>
        <v>REST</v>
      </c>
      <c r="S192" s="5">
        <f t="shared" si="7"/>
        <v>40746.635381944441</v>
      </c>
    </row>
    <row r="193" spans="1:19" x14ac:dyDescent="0.2">
      <c r="A193">
        <v>200796</v>
      </c>
      <c r="B193">
        <v>-5.9187190000000003</v>
      </c>
      <c r="C193">
        <v>51.791649999999997</v>
      </c>
      <c r="D193" t="s">
        <v>16</v>
      </c>
      <c r="E193" t="b">
        <v>1</v>
      </c>
      <c r="F193">
        <v>1</v>
      </c>
      <c r="G193">
        <v>56</v>
      </c>
      <c r="H193">
        <v>2011</v>
      </c>
      <c r="I193" t="s">
        <v>59</v>
      </c>
      <c r="J193" t="s">
        <v>63</v>
      </c>
      <c r="K193" s="4">
        <v>40746.594363425924</v>
      </c>
      <c r="L193" s="5">
        <f t="shared" si="6"/>
        <v>40746.594363425924</v>
      </c>
      <c r="M193">
        <v>107946</v>
      </c>
      <c r="N193">
        <v>9.4149999999999991</v>
      </c>
      <c r="O193" t="s">
        <v>53</v>
      </c>
      <c r="P193" t="s">
        <v>54</v>
      </c>
      <c r="Q193" t="str">
        <f t="shared" si="8"/>
        <v>REST</v>
      </c>
      <c r="S193" s="5">
        <f t="shared" si="7"/>
        <v>40746.636030092588</v>
      </c>
    </row>
    <row r="194" spans="1:19" x14ac:dyDescent="0.2">
      <c r="A194">
        <v>200797</v>
      </c>
      <c r="B194">
        <v>-5.9187830000000003</v>
      </c>
      <c r="C194">
        <v>51.791719999999998</v>
      </c>
      <c r="D194" t="s">
        <v>16</v>
      </c>
      <c r="E194" t="b">
        <v>1</v>
      </c>
      <c r="F194">
        <v>1</v>
      </c>
      <c r="G194">
        <v>55</v>
      </c>
      <c r="H194">
        <v>2011</v>
      </c>
      <c r="I194" t="s">
        <v>59</v>
      </c>
      <c r="J194" t="s">
        <v>63</v>
      </c>
      <c r="K194" s="4">
        <v>40746.595000000001</v>
      </c>
      <c r="L194" s="5">
        <f t="shared" si="6"/>
        <v>40746.595000000001</v>
      </c>
      <c r="M194">
        <v>107946</v>
      </c>
      <c r="N194">
        <v>9.1470000000000002</v>
      </c>
      <c r="O194" t="s">
        <v>53</v>
      </c>
      <c r="P194" t="s">
        <v>54</v>
      </c>
      <c r="Q194" t="str">
        <f t="shared" si="8"/>
        <v>REST</v>
      </c>
      <c r="S194" s="5">
        <f t="shared" si="7"/>
        <v>40746.636666666665</v>
      </c>
    </row>
    <row r="195" spans="1:19" x14ac:dyDescent="0.2">
      <c r="A195">
        <v>200798</v>
      </c>
      <c r="B195">
        <v>-5.9188169999999998</v>
      </c>
      <c r="C195">
        <v>51.79177</v>
      </c>
      <c r="D195" t="s">
        <v>16</v>
      </c>
      <c r="E195" t="b">
        <v>1</v>
      </c>
      <c r="F195">
        <v>1</v>
      </c>
      <c r="G195">
        <v>56</v>
      </c>
      <c r="H195">
        <v>2011</v>
      </c>
      <c r="I195" t="s">
        <v>59</v>
      </c>
      <c r="J195" t="s">
        <v>63</v>
      </c>
      <c r="K195" s="4">
        <v>40746.595648148148</v>
      </c>
      <c r="L195" s="5">
        <f t="shared" ref="L195:L258" si="9">K195</f>
        <v>40746.595648148148</v>
      </c>
      <c r="M195">
        <v>107946</v>
      </c>
      <c r="N195">
        <v>5.63</v>
      </c>
      <c r="O195" t="s">
        <v>53</v>
      </c>
      <c r="P195" t="s">
        <v>54</v>
      </c>
      <c r="Q195" t="str">
        <f t="shared" si="8"/>
        <v>REST</v>
      </c>
      <c r="S195" s="5">
        <f t="shared" ref="S195:S258" si="10">L195+1/24</f>
        <v>40746.637314814812</v>
      </c>
    </row>
    <row r="196" spans="1:19" x14ac:dyDescent="0.2">
      <c r="A196">
        <v>200799</v>
      </c>
      <c r="B196">
        <v>-5.9188999999999998</v>
      </c>
      <c r="C196">
        <v>51.791899999999998</v>
      </c>
      <c r="D196" t="s">
        <v>16</v>
      </c>
      <c r="E196" t="b">
        <v>1</v>
      </c>
      <c r="F196">
        <v>1</v>
      </c>
      <c r="G196">
        <v>55</v>
      </c>
      <c r="H196">
        <v>2011</v>
      </c>
      <c r="I196" t="s">
        <v>59</v>
      </c>
      <c r="J196" t="s">
        <v>63</v>
      </c>
      <c r="K196" s="4">
        <v>40746.596284722225</v>
      </c>
      <c r="L196" s="5">
        <f t="shared" si="9"/>
        <v>40746.596284722225</v>
      </c>
      <c r="M196">
        <v>107946</v>
      </c>
      <c r="N196">
        <v>15.557</v>
      </c>
      <c r="O196" t="s">
        <v>53</v>
      </c>
      <c r="P196" t="s">
        <v>54</v>
      </c>
      <c r="Q196" t="str">
        <f t="shared" ref="Q196:Q259" si="11">P196</f>
        <v>REST</v>
      </c>
      <c r="S196" s="5">
        <f t="shared" si="10"/>
        <v>40746.63795138889</v>
      </c>
    </row>
    <row r="197" spans="1:19" x14ac:dyDescent="0.2">
      <c r="A197">
        <v>200800</v>
      </c>
      <c r="B197">
        <v>-5.9190930000000002</v>
      </c>
      <c r="C197">
        <v>51.791930000000001</v>
      </c>
      <c r="D197" t="s">
        <v>16</v>
      </c>
      <c r="E197" t="b">
        <v>1</v>
      </c>
      <c r="F197">
        <v>1</v>
      </c>
      <c r="G197">
        <v>55</v>
      </c>
      <c r="H197">
        <v>2011</v>
      </c>
      <c r="I197" t="s">
        <v>59</v>
      </c>
      <c r="J197" t="s">
        <v>63</v>
      </c>
      <c r="K197" s="4">
        <v>40746.596921296295</v>
      </c>
      <c r="L197" s="5">
        <f t="shared" si="9"/>
        <v>40746.596921296295</v>
      </c>
      <c r="M197">
        <v>107946</v>
      </c>
      <c r="N197">
        <v>13.728</v>
      </c>
      <c r="O197" t="s">
        <v>53</v>
      </c>
      <c r="P197" t="s">
        <v>54</v>
      </c>
      <c r="Q197" t="str">
        <f t="shared" si="11"/>
        <v>REST</v>
      </c>
      <c r="S197" s="5">
        <f t="shared" si="10"/>
        <v>40746.63858796296</v>
      </c>
    </row>
    <row r="198" spans="1:19" x14ac:dyDescent="0.2">
      <c r="A198">
        <v>200801</v>
      </c>
      <c r="B198">
        <v>-5.9190129999999996</v>
      </c>
      <c r="C198">
        <v>51.792050000000003</v>
      </c>
      <c r="D198" t="s">
        <v>16</v>
      </c>
      <c r="E198" t="b">
        <v>1</v>
      </c>
      <c r="F198">
        <v>1</v>
      </c>
      <c r="G198">
        <v>56</v>
      </c>
      <c r="H198">
        <v>2011</v>
      </c>
      <c r="I198" t="s">
        <v>59</v>
      </c>
      <c r="J198" t="s">
        <v>63</v>
      </c>
      <c r="K198" s="4">
        <v>40746.597569444442</v>
      </c>
      <c r="L198" s="5">
        <f t="shared" si="9"/>
        <v>40746.597569444442</v>
      </c>
      <c r="M198">
        <v>107946</v>
      </c>
      <c r="N198">
        <v>13.935</v>
      </c>
      <c r="O198" t="s">
        <v>53</v>
      </c>
      <c r="P198" t="s">
        <v>54</v>
      </c>
      <c r="Q198" t="str">
        <f t="shared" si="11"/>
        <v>REST</v>
      </c>
      <c r="S198" s="5">
        <f t="shared" si="10"/>
        <v>40746.639236111107</v>
      </c>
    </row>
    <row r="199" spans="1:19" x14ac:dyDescent="0.2">
      <c r="A199">
        <v>200802</v>
      </c>
      <c r="B199">
        <v>-5.9194889999999996</v>
      </c>
      <c r="C199">
        <v>51.792029999999997</v>
      </c>
      <c r="D199" t="s">
        <v>16</v>
      </c>
      <c r="E199" t="b">
        <v>1</v>
      </c>
      <c r="F199">
        <v>1</v>
      </c>
      <c r="G199">
        <v>56</v>
      </c>
      <c r="H199">
        <v>2011</v>
      </c>
      <c r="I199" t="s">
        <v>59</v>
      </c>
      <c r="J199" t="s">
        <v>63</v>
      </c>
      <c r="K199" s="4">
        <v>40746.598217592589</v>
      </c>
      <c r="L199" s="5">
        <f t="shared" si="9"/>
        <v>40746.598217592589</v>
      </c>
      <c r="M199">
        <v>107946</v>
      </c>
      <c r="N199">
        <v>32.869</v>
      </c>
      <c r="O199" t="s">
        <v>53</v>
      </c>
      <c r="P199" t="s">
        <v>54</v>
      </c>
      <c r="Q199" t="str">
        <f t="shared" si="11"/>
        <v>REST</v>
      </c>
      <c r="S199" s="5">
        <f t="shared" si="10"/>
        <v>40746.639884259253</v>
      </c>
    </row>
    <row r="200" spans="1:19" x14ac:dyDescent="0.2">
      <c r="A200">
        <v>200803</v>
      </c>
      <c r="B200">
        <v>-5.9191789999999997</v>
      </c>
      <c r="C200">
        <v>51.792180000000002</v>
      </c>
      <c r="D200" t="s">
        <v>16</v>
      </c>
      <c r="E200" t="b">
        <v>1</v>
      </c>
      <c r="F200">
        <v>1</v>
      </c>
      <c r="G200">
        <v>56</v>
      </c>
      <c r="H200">
        <v>2011</v>
      </c>
      <c r="I200" t="s">
        <v>59</v>
      </c>
      <c r="J200" t="s">
        <v>63</v>
      </c>
      <c r="K200" s="4">
        <v>40746.598865740743</v>
      </c>
      <c r="L200" s="5">
        <f t="shared" si="9"/>
        <v>40746.598865740743</v>
      </c>
      <c r="M200">
        <v>107946</v>
      </c>
      <c r="N200">
        <v>27.061</v>
      </c>
      <c r="O200" t="s">
        <v>53</v>
      </c>
      <c r="P200" t="s">
        <v>54</v>
      </c>
      <c r="Q200" t="str">
        <f t="shared" si="11"/>
        <v>REST</v>
      </c>
      <c r="S200" s="5">
        <f t="shared" si="10"/>
        <v>40746.640532407408</v>
      </c>
    </row>
    <row r="201" spans="1:19" x14ac:dyDescent="0.2">
      <c r="A201">
        <v>200804</v>
      </c>
      <c r="B201">
        <v>-5.9192369999999999</v>
      </c>
      <c r="C201">
        <v>51.792200000000001</v>
      </c>
      <c r="D201" t="s">
        <v>16</v>
      </c>
      <c r="E201" t="b">
        <v>1</v>
      </c>
      <c r="F201">
        <v>1</v>
      </c>
      <c r="G201">
        <v>55</v>
      </c>
      <c r="H201">
        <v>2011</v>
      </c>
      <c r="I201" t="s">
        <v>59</v>
      </c>
      <c r="J201" t="s">
        <v>63</v>
      </c>
      <c r="K201" s="4">
        <v>40746.599502314813</v>
      </c>
      <c r="L201" s="5">
        <f t="shared" si="9"/>
        <v>40746.599502314813</v>
      </c>
      <c r="M201">
        <v>107946</v>
      </c>
      <c r="N201">
        <v>4.5259999999999998</v>
      </c>
      <c r="O201" t="s">
        <v>53</v>
      </c>
      <c r="P201" t="s">
        <v>54</v>
      </c>
      <c r="Q201" t="str">
        <f t="shared" si="11"/>
        <v>REST</v>
      </c>
      <c r="S201" s="5">
        <f t="shared" si="10"/>
        <v>40746.641168981478</v>
      </c>
    </row>
    <row r="202" spans="1:19" x14ac:dyDescent="0.2">
      <c r="A202">
        <v>200805</v>
      </c>
      <c r="B202">
        <v>-5.9193049999999996</v>
      </c>
      <c r="C202">
        <v>51.792230000000004</v>
      </c>
      <c r="D202" t="s">
        <v>16</v>
      </c>
      <c r="E202" t="b">
        <v>1</v>
      </c>
      <c r="F202">
        <v>1</v>
      </c>
      <c r="G202">
        <v>55</v>
      </c>
      <c r="H202">
        <v>2011</v>
      </c>
      <c r="I202" t="s">
        <v>59</v>
      </c>
      <c r="J202" t="s">
        <v>63</v>
      </c>
      <c r="K202" s="4">
        <v>40746.600138888891</v>
      </c>
      <c r="L202" s="5">
        <f t="shared" si="9"/>
        <v>40746.600138888891</v>
      </c>
      <c r="M202">
        <v>107946</v>
      </c>
      <c r="N202">
        <v>5.3440000000000003</v>
      </c>
      <c r="O202" t="s">
        <v>53</v>
      </c>
      <c r="P202" t="s">
        <v>54</v>
      </c>
      <c r="Q202" t="str">
        <f t="shared" si="11"/>
        <v>REST</v>
      </c>
      <c r="S202" s="5">
        <f t="shared" si="10"/>
        <v>40746.641805555555</v>
      </c>
    </row>
    <row r="203" spans="1:19" x14ac:dyDescent="0.2">
      <c r="A203">
        <v>200806</v>
      </c>
      <c r="B203">
        <v>-5.9193680000000004</v>
      </c>
      <c r="C203">
        <v>51.792349999999999</v>
      </c>
      <c r="D203" t="s">
        <v>16</v>
      </c>
      <c r="E203" t="b">
        <v>1</v>
      </c>
      <c r="F203">
        <v>1</v>
      </c>
      <c r="G203">
        <v>55</v>
      </c>
      <c r="H203">
        <v>2011</v>
      </c>
      <c r="I203" t="s">
        <v>59</v>
      </c>
      <c r="J203" t="s">
        <v>63</v>
      </c>
      <c r="K203" s="4">
        <v>40746.600775462961</v>
      </c>
      <c r="L203" s="5">
        <f t="shared" si="9"/>
        <v>40746.600775462961</v>
      </c>
      <c r="M203">
        <v>107946</v>
      </c>
      <c r="N203">
        <v>14.678000000000001</v>
      </c>
      <c r="O203" t="s">
        <v>53</v>
      </c>
      <c r="P203" t="s">
        <v>54</v>
      </c>
      <c r="Q203" t="str">
        <f t="shared" si="11"/>
        <v>REST</v>
      </c>
      <c r="S203" s="5">
        <f t="shared" si="10"/>
        <v>40746.642442129625</v>
      </c>
    </row>
    <row r="204" spans="1:19" x14ac:dyDescent="0.2">
      <c r="A204">
        <v>200807</v>
      </c>
      <c r="B204">
        <v>-5.9194139999999997</v>
      </c>
      <c r="C204">
        <v>51.792340000000003</v>
      </c>
      <c r="D204" t="s">
        <v>16</v>
      </c>
      <c r="E204" t="b">
        <v>1</v>
      </c>
      <c r="F204">
        <v>1</v>
      </c>
      <c r="G204">
        <v>56</v>
      </c>
      <c r="H204">
        <v>2011</v>
      </c>
      <c r="I204" t="s">
        <v>59</v>
      </c>
      <c r="J204" t="s">
        <v>63</v>
      </c>
      <c r="K204" s="4">
        <v>40746.601423611108</v>
      </c>
      <c r="L204" s="5">
        <f t="shared" si="9"/>
        <v>40746.601423611108</v>
      </c>
      <c r="M204">
        <v>107946</v>
      </c>
      <c r="N204">
        <v>3.4430000000000001</v>
      </c>
      <c r="O204" t="s">
        <v>53</v>
      </c>
      <c r="P204" t="s">
        <v>54</v>
      </c>
      <c r="Q204" t="str">
        <f t="shared" si="11"/>
        <v>REST</v>
      </c>
      <c r="S204" s="5">
        <f t="shared" si="10"/>
        <v>40746.643090277772</v>
      </c>
    </row>
    <row r="205" spans="1:19" x14ac:dyDescent="0.2">
      <c r="A205">
        <v>200808</v>
      </c>
      <c r="B205">
        <v>-5.9194709999999997</v>
      </c>
      <c r="C205">
        <v>51.792400000000001</v>
      </c>
      <c r="D205" t="s">
        <v>16</v>
      </c>
      <c r="E205" t="b">
        <v>1</v>
      </c>
      <c r="F205">
        <v>1</v>
      </c>
      <c r="G205">
        <v>56</v>
      </c>
      <c r="H205">
        <v>2011</v>
      </c>
      <c r="I205" t="s">
        <v>59</v>
      </c>
      <c r="J205" t="s">
        <v>63</v>
      </c>
      <c r="K205" s="4">
        <v>40746.602071759262</v>
      </c>
      <c r="L205" s="5">
        <f t="shared" si="9"/>
        <v>40746.602071759262</v>
      </c>
      <c r="M205">
        <v>107946</v>
      </c>
      <c r="N205">
        <v>7.8440000000000003</v>
      </c>
      <c r="O205" t="s">
        <v>53</v>
      </c>
      <c r="P205" t="s">
        <v>54</v>
      </c>
      <c r="Q205" t="str">
        <f t="shared" si="11"/>
        <v>REST</v>
      </c>
      <c r="S205" s="5">
        <f t="shared" si="10"/>
        <v>40746.643738425926</v>
      </c>
    </row>
    <row r="206" spans="1:19" x14ac:dyDescent="0.2">
      <c r="A206">
        <v>200809</v>
      </c>
      <c r="B206">
        <v>-5.9195539999999998</v>
      </c>
      <c r="C206">
        <v>51.792450000000002</v>
      </c>
      <c r="D206" t="s">
        <v>16</v>
      </c>
      <c r="E206" t="b">
        <v>1</v>
      </c>
      <c r="F206">
        <v>1</v>
      </c>
      <c r="G206">
        <v>56</v>
      </c>
      <c r="H206">
        <v>2011</v>
      </c>
      <c r="I206" t="s">
        <v>59</v>
      </c>
      <c r="J206" t="s">
        <v>63</v>
      </c>
      <c r="K206" s="4">
        <v>40746.602719907409</v>
      </c>
      <c r="L206" s="5">
        <f t="shared" si="9"/>
        <v>40746.602719907409</v>
      </c>
      <c r="M206">
        <v>107946</v>
      </c>
      <c r="N206">
        <v>7.68</v>
      </c>
      <c r="O206" t="s">
        <v>53</v>
      </c>
      <c r="P206" t="s">
        <v>54</v>
      </c>
      <c r="Q206" t="str">
        <f t="shared" si="11"/>
        <v>REST</v>
      </c>
      <c r="S206" s="5">
        <f t="shared" si="10"/>
        <v>40746.644386574073</v>
      </c>
    </row>
    <row r="207" spans="1:19" x14ac:dyDescent="0.2">
      <c r="A207">
        <v>200810</v>
      </c>
      <c r="B207">
        <v>-5.9196169999999997</v>
      </c>
      <c r="C207">
        <v>51.792499999999997</v>
      </c>
      <c r="D207" t="s">
        <v>16</v>
      </c>
      <c r="E207" t="b">
        <v>1</v>
      </c>
      <c r="F207">
        <v>1</v>
      </c>
      <c r="G207">
        <v>56</v>
      </c>
      <c r="H207">
        <v>2011</v>
      </c>
      <c r="I207" t="s">
        <v>59</v>
      </c>
      <c r="J207" t="s">
        <v>63</v>
      </c>
      <c r="K207" s="4">
        <v>40746.603368055556</v>
      </c>
      <c r="L207" s="5">
        <f t="shared" si="9"/>
        <v>40746.603368055556</v>
      </c>
      <c r="M207">
        <v>107946</v>
      </c>
      <c r="N207">
        <v>7.4160000000000004</v>
      </c>
      <c r="O207" t="s">
        <v>53</v>
      </c>
      <c r="P207" t="s">
        <v>54</v>
      </c>
      <c r="Q207" t="str">
        <f t="shared" si="11"/>
        <v>REST</v>
      </c>
      <c r="S207" s="5">
        <f t="shared" si="10"/>
        <v>40746.64503472222</v>
      </c>
    </row>
    <row r="208" spans="1:19" x14ac:dyDescent="0.2">
      <c r="A208">
        <v>200811</v>
      </c>
      <c r="B208">
        <v>-5.9196629999999999</v>
      </c>
      <c r="C208">
        <v>51.792580000000001</v>
      </c>
      <c r="D208" t="s">
        <v>16</v>
      </c>
      <c r="E208" t="b">
        <v>1</v>
      </c>
      <c r="F208">
        <v>1</v>
      </c>
      <c r="G208">
        <v>56</v>
      </c>
      <c r="H208">
        <v>2011</v>
      </c>
      <c r="I208" t="s">
        <v>59</v>
      </c>
      <c r="J208" t="s">
        <v>63</v>
      </c>
      <c r="K208" s="4">
        <v>40746.604016203702</v>
      </c>
      <c r="L208" s="5">
        <f t="shared" si="9"/>
        <v>40746.604016203702</v>
      </c>
      <c r="M208">
        <v>107946</v>
      </c>
      <c r="N208">
        <v>9.032</v>
      </c>
      <c r="O208" t="s">
        <v>53</v>
      </c>
      <c r="P208" t="s">
        <v>54</v>
      </c>
      <c r="Q208" t="str">
        <f t="shared" si="11"/>
        <v>REST</v>
      </c>
      <c r="S208" s="5">
        <f t="shared" si="10"/>
        <v>40746.645682870367</v>
      </c>
    </row>
    <row r="209" spans="1:19" x14ac:dyDescent="0.2">
      <c r="A209">
        <v>200812</v>
      </c>
      <c r="B209">
        <v>-5.9197550000000003</v>
      </c>
      <c r="C209">
        <v>51.792650000000002</v>
      </c>
      <c r="D209" t="s">
        <v>16</v>
      </c>
      <c r="E209" t="b">
        <v>1</v>
      </c>
      <c r="F209">
        <v>1</v>
      </c>
      <c r="G209">
        <v>56</v>
      </c>
      <c r="H209">
        <v>2011</v>
      </c>
      <c r="I209" t="s">
        <v>59</v>
      </c>
      <c r="J209" t="s">
        <v>63</v>
      </c>
      <c r="K209" s="4">
        <v>40746.604664351849</v>
      </c>
      <c r="L209" s="5">
        <f t="shared" si="9"/>
        <v>40746.604664351849</v>
      </c>
      <c r="M209">
        <v>107946</v>
      </c>
      <c r="N209">
        <v>9.9610000000000003</v>
      </c>
      <c r="O209" t="s">
        <v>53</v>
      </c>
      <c r="P209" t="s">
        <v>54</v>
      </c>
      <c r="Q209" t="str">
        <f t="shared" si="11"/>
        <v>REST</v>
      </c>
      <c r="S209" s="5">
        <f t="shared" si="10"/>
        <v>40746.646331018514</v>
      </c>
    </row>
    <row r="210" spans="1:19" x14ac:dyDescent="0.2">
      <c r="A210">
        <v>200813</v>
      </c>
      <c r="B210">
        <v>-5.9198380000000004</v>
      </c>
      <c r="C210">
        <v>51.79271</v>
      </c>
      <c r="D210" t="s">
        <v>16</v>
      </c>
      <c r="E210" t="b">
        <v>1</v>
      </c>
      <c r="F210">
        <v>1</v>
      </c>
      <c r="G210">
        <v>56</v>
      </c>
      <c r="H210">
        <v>2011</v>
      </c>
      <c r="I210" t="s">
        <v>59</v>
      </c>
      <c r="J210" t="s">
        <v>63</v>
      </c>
      <c r="K210" s="4">
        <v>40746.605312500003</v>
      </c>
      <c r="L210" s="5">
        <f t="shared" si="9"/>
        <v>40746.605312500003</v>
      </c>
      <c r="M210">
        <v>107946</v>
      </c>
      <c r="N210">
        <v>8.8800000000000008</v>
      </c>
      <c r="O210" t="s">
        <v>53</v>
      </c>
      <c r="P210" t="s">
        <v>54</v>
      </c>
      <c r="Q210" t="str">
        <f t="shared" si="11"/>
        <v>REST</v>
      </c>
      <c r="S210" s="5">
        <f t="shared" si="10"/>
        <v>40746.646979166668</v>
      </c>
    </row>
    <row r="211" spans="1:19" x14ac:dyDescent="0.2">
      <c r="A211">
        <v>200814</v>
      </c>
      <c r="B211">
        <v>-5.9199070000000003</v>
      </c>
      <c r="C211">
        <v>51.792740000000002</v>
      </c>
      <c r="D211" t="s">
        <v>16</v>
      </c>
      <c r="E211" t="b">
        <v>1</v>
      </c>
      <c r="F211">
        <v>1</v>
      </c>
      <c r="G211">
        <v>57</v>
      </c>
      <c r="H211">
        <v>2011</v>
      </c>
      <c r="I211" t="s">
        <v>59</v>
      </c>
      <c r="J211" t="s">
        <v>63</v>
      </c>
      <c r="K211" s="4">
        <v>40746.60597222222</v>
      </c>
      <c r="L211" s="5">
        <f t="shared" si="9"/>
        <v>40746.60597222222</v>
      </c>
      <c r="M211">
        <v>107946</v>
      </c>
      <c r="N211">
        <v>6.0810000000000004</v>
      </c>
      <c r="O211" t="s">
        <v>53</v>
      </c>
      <c r="P211" t="s">
        <v>54</v>
      </c>
      <c r="Q211" t="str">
        <f t="shared" si="11"/>
        <v>REST</v>
      </c>
      <c r="S211" s="5">
        <f t="shared" si="10"/>
        <v>40746.647638888884</v>
      </c>
    </row>
    <row r="212" spans="1:19" x14ac:dyDescent="0.2">
      <c r="A212">
        <v>200815</v>
      </c>
      <c r="B212">
        <v>-5.920007</v>
      </c>
      <c r="C212">
        <v>51.792810000000003</v>
      </c>
      <c r="D212" t="s">
        <v>16</v>
      </c>
      <c r="E212" t="b">
        <v>1</v>
      </c>
      <c r="F212">
        <v>1</v>
      </c>
      <c r="G212">
        <v>57</v>
      </c>
      <c r="H212">
        <v>2011</v>
      </c>
      <c r="I212" t="s">
        <v>59</v>
      </c>
      <c r="J212" t="s">
        <v>63</v>
      </c>
      <c r="K212" s="4">
        <v>40746.606631944444</v>
      </c>
      <c r="L212" s="5">
        <f t="shared" si="9"/>
        <v>40746.606631944444</v>
      </c>
      <c r="M212">
        <v>107946</v>
      </c>
      <c r="N212">
        <v>10.321999999999999</v>
      </c>
      <c r="O212" t="s">
        <v>53</v>
      </c>
      <c r="P212" t="s">
        <v>54</v>
      </c>
      <c r="Q212" t="str">
        <f t="shared" si="11"/>
        <v>REST</v>
      </c>
      <c r="S212" s="5">
        <f t="shared" si="10"/>
        <v>40746.648298611108</v>
      </c>
    </row>
    <row r="213" spans="1:19" x14ac:dyDescent="0.2">
      <c r="A213">
        <v>200816</v>
      </c>
      <c r="B213">
        <v>-5.9201800000000002</v>
      </c>
      <c r="C213">
        <v>51.792819999999999</v>
      </c>
      <c r="D213" t="s">
        <v>16</v>
      </c>
      <c r="E213" t="b">
        <v>1</v>
      </c>
      <c r="F213">
        <v>1</v>
      </c>
      <c r="G213">
        <v>56</v>
      </c>
      <c r="H213">
        <v>2011</v>
      </c>
      <c r="I213" t="s">
        <v>59</v>
      </c>
      <c r="J213" t="s">
        <v>63</v>
      </c>
      <c r="K213" s="4">
        <v>40746.60728009259</v>
      </c>
      <c r="L213" s="5">
        <f t="shared" si="9"/>
        <v>40746.60728009259</v>
      </c>
      <c r="M213">
        <v>107946</v>
      </c>
      <c r="N213">
        <v>11.999000000000001</v>
      </c>
      <c r="O213" t="s">
        <v>53</v>
      </c>
      <c r="P213" t="s">
        <v>54</v>
      </c>
      <c r="Q213" t="str">
        <f t="shared" si="11"/>
        <v>REST</v>
      </c>
      <c r="S213" s="5">
        <f t="shared" si="10"/>
        <v>40746.648946759255</v>
      </c>
    </row>
    <row r="214" spans="1:19" x14ac:dyDescent="0.2">
      <c r="A214">
        <v>200817</v>
      </c>
      <c r="B214">
        <v>-5.9202810000000001</v>
      </c>
      <c r="C214">
        <v>51.792940000000002</v>
      </c>
      <c r="D214" t="s">
        <v>16</v>
      </c>
      <c r="E214" t="b">
        <v>1</v>
      </c>
      <c r="F214">
        <v>1</v>
      </c>
      <c r="G214">
        <v>55</v>
      </c>
      <c r="H214">
        <v>2011</v>
      </c>
      <c r="I214" t="s">
        <v>59</v>
      </c>
      <c r="J214" t="s">
        <v>63</v>
      </c>
      <c r="K214" s="4">
        <v>40746.607916666668</v>
      </c>
      <c r="L214" s="5">
        <f t="shared" si="9"/>
        <v>40746.607916666668</v>
      </c>
      <c r="M214">
        <v>107946</v>
      </c>
      <c r="N214">
        <v>15.257999999999999</v>
      </c>
      <c r="O214" t="s">
        <v>53</v>
      </c>
      <c r="P214" t="s">
        <v>54</v>
      </c>
      <c r="Q214" t="str">
        <f t="shared" si="11"/>
        <v>REST</v>
      </c>
      <c r="S214" s="5">
        <f t="shared" si="10"/>
        <v>40746.649583333332</v>
      </c>
    </row>
    <row r="215" spans="1:19" x14ac:dyDescent="0.2">
      <c r="A215">
        <v>200818</v>
      </c>
      <c r="B215">
        <v>-5.9204999999999997</v>
      </c>
      <c r="C215">
        <v>51.792850000000001</v>
      </c>
      <c r="D215" t="s">
        <v>16</v>
      </c>
      <c r="E215" t="b">
        <v>1</v>
      </c>
      <c r="F215">
        <v>1</v>
      </c>
      <c r="G215">
        <v>55</v>
      </c>
      <c r="H215">
        <v>2011</v>
      </c>
      <c r="I215" t="s">
        <v>59</v>
      </c>
      <c r="J215" t="s">
        <v>63</v>
      </c>
      <c r="K215" s="4">
        <v>40746.608553240738</v>
      </c>
      <c r="L215" s="5">
        <f t="shared" si="9"/>
        <v>40746.608553240738</v>
      </c>
      <c r="M215">
        <v>107946</v>
      </c>
      <c r="N215">
        <v>18.004999999999999</v>
      </c>
      <c r="O215" t="s">
        <v>53</v>
      </c>
      <c r="P215" t="s">
        <v>54</v>
      </c>
      <c r="Q215" t="str">
        <f t="shared" si="11"/>
        <v>REST</v>
      </c>
      <c r="S215" s="5">
        <f t="shared" si="10"/>
        <v>40746.650219907402</v>
      </c>
    </row>
    <row r="216" spans="1:19" x14ac:dyDescent="0.2">
      <c r="A216">
        <v>200819</v>
      </c>
      <c r="B216">
        <v>-5.9206349999999999</v>
      </c>
      <c r="C216">
        <v>51.79289</v>
      </c>
      <c r="D216" t="s">
        <v>16</v>
      </c>
      <c r="E216" t="b">
        <v>1</v>
      </c>
      <c r="F216">
        <v>1</v>
      </c>
      <c r="G216">
        <v>55</v>
      </c>
      <c r="H216">
        <v>2011</v>
      </c>
      <c r="I216" t="s">
        <v>59</v>
      </c>
      <c r="J216" t="s">
        <v>63</v>
      </c>
      <c r="K216" s="4">
        <v>40746.609189814815</v>
      </c>
      <c r="L216" s="5">
        <f t="shared" si="9"/>
        <v>40746.609189814815</v>
      </c>
      <c r="M216">
        <v>107946</v>
      </c>
      <c r="N216">
        <v>10.228999999999999</v>
      </c>
      <c r="O216" t="s">
        <v>53</v>
      </c>
      <c r="P216" t="s">
        <v>54</v>
      </c>
      <c r="Q216" t="str">
        <f t="shared" si="11"/>
        <v>REST</v>
      </c>
      <c r="S216" s="5">
        <f t="shared" si="10"/>
        <v>40746.650856481479</v>
      </c>
    </row>
    <row r="217" spans="1:19" x14ac:dyDescent="0.2">
      <c r="A217">
        <v>200820</v>
      </c>
      <c r="B217">
        <v>-5.9209949999999996</v>
      </c>
      <c r="C217">
        <v>51.792729999999999</v>
      </c>
      <c r="D217" t="s">
        <v>16</v>
      </c>
      <c r="E217" t="b">
        <v>1</v>
      </c>
      <c r="F217">
        <v>1</v>
      </c>
      <c r="G217">
        <v>55</v>
      </c>
      <c r="H217">
        <v>2011</v>
      </c>
      <c r="I217" t="s">
        <v>59</v>
      </c>
      <c r="J217" t="s">
        <v>63</v>
      </c>
      <c r="K217" s="4">
        <v>40746.609826388885</v>
      </c>
      <c r="L217" s="5">
        <f t="shared" si="9"/>
        <v>40746.609826388885</v>
      </c>
      <c r="M217">
        <v>107946</v>
      </c>
      <c r="N217">
        <v>30.559000000000001</v>
      </c>
      <c r="O217" t="s">
        <v>53</v>
      </c>
      <c r="P217" t="s">
        <v>54</v>
      </c>
      <c r="Q217" t="str">
        <f t="shared" si="11"/>
        <v>REST</v>
      </c>
      <c r="S217" s="5">
        <f t="shared" si="10"/>
        <v>40746.65149305555</v>
      </c>
    </row>
    <row r="218" spans="1:19" x14ac:dyDescent="0.2">
      <c r="A218">
        <v>200821</v>
      </c>
      <c r="B218">
        <v>-5.9210279999999997</v>
      </c>
      <c r="C218">
        <v>51.792740000000002</v>
      </c>
      <c r="D218" t="s">
        <v>16</v>
      </c>
      <c r="E218" t="b">
        <v>1</v>
      </c>
      <c r="F218">
        <v>1</v>
      </c>
      <c r="G218">
        <v>55</v>
      </c>
      <c r="H218">
        <v>2011</v>
      </c>
      <c r="I218" t="s">
        <v>59</v>
      </c>
      <c r="J218" t="s">
        <v>63</v>
      </c>
      <c r="K218" s="4">
        <v>40746.610462962963</v>
      </c>
      <c r="L218" s="5">
        <f t="shared" si="9"/>
        <v>40746.610462962963</v>
      </c>
      <c r="M218">
        <v>107946</v>
      </c>
      <c r="N218">
        <v>2.3199999999999998</v>
      </c>
      <c r="O218" t="s">
        <v>53</v>
      </c>
      <c r="P218" t="s">
        <v>54</v>
      </c>
      <c r="Q218" t="str">
        <f t="shared" si="11"/>
        <v>REST</v>
      </c>
      <c r="S218" s="5">
        <f t="shared" si="10"/>
        <v>40746.652129629627</v>
      </c>
    </row>
    <row r="219" spans="1:19" x14ac:dyDescent="0.2">
      <c r="A219">
        <v>200822</v>
      </c>
      <c r="B219">
        <v>-5.9212470000000001</v>
      </c>
      <c r="C219">
        <v>51.792630000000003</v>
      </c>
      <c r="D219" t="s">
        <v>16</v>
      </c>
      <c r="E219" t="b">
        <v>1</v>
      </c>
      <c r="F219">
        <v>1</v>
      </c>
      <c r="G219">
        <v>55</v>
      </c>
      <c r="H219">
        <v>2011</v>
      </c>
      <c r="I219" t="s">
        <v>59</v>
      </c>
      <c r="J219" t="s">
        <v>63</v>
      </c>
      <c r="K219" s="4">
        <v>40746.61109953704</v>
      </c>
      <c r="L219" s="5">
        <f t="shared" si="9"/>
        <v>40746.61109953704</v>
      </c>
      <c r="M219">
        <v>107946</v>
      </c>
      <c r="N219">
        <v>19.236000000000001</v>
      </c>
      <c r="O219" t="s">
        <v>53</v>
      </c>
      <c r="P219" t="s">
        <v>54</v>
      </c>
      <c r="Q219" t="str">
        <f t="shared" si="11"/>
        <v>REST</v>
      </c>
      <c r="S219" s="5">
        <f t="shared" si="10"/>
        <v>40746.652766203704</v>
      </c>
    </row>
    <row r="220" spans="1:19" x14ac:dyDescent="0.2">
      <c r="A220">
        <v>200823</v>
      </c>
      <c r="B220">
        <v>-5.9216709999999999</v>
      </c>
      <c r="C220">
        <v>51.792149999999999</v>
      </c>
      <c r="D220" t="s">
        <v>16</v>
      </c>
      <c r="E220" t="b">
        <v>1</v>
      </c>
      <c r="F220">
        <v>1</v>
      </c>
      <c r="G220">
        <v>56</v>
      </c>
      <c r="H220">
        <v>2011</v>
      </c>
      <c r="I220" t="s">
        <v>59</v>
      </c>
      <c r="J220" t="s">
        <v>63</v>
      </c>
      <c r="K220" s="4">
        <v>40746.611747685187</v>
      </c>
      <c r="L220" s="5">
        <f t="shared" si="9"/>
        <v>40746.611747685187</v>
      </c>
      <c r="M220">
        <v>107946</v>
      </c>
      <c r="N220">
        <v>60.893999999999998</v>
      </c>
      <c r="O220" t="s">
        <v>50</v>
      </c>
      <c r="P220" t="s">
        <v>54</v>
      </c>
      <c r="Q220" s="8" t="s">
        <v>65</v>
      </c>
      <c r="S220" s="5">
        <f t="shared" si="10"/>
        <v>40746.653414351851</v>
      </c>
    </row>
    <row r="221" spans="1:19" x14ac:dyDescent="0.2">
      <c r="A221">
        <v>200824</v>
      </c>
      <c r="B221">
        <v>-5.9214010000000004</v>
      </c>
      <c r="C221">
        <v>51.792360000000002</v>
      </c>
      <c r="D221" t="s">
        <v>16</v>
      </c>
      <c r="E221" t="b">
        <v>1</v>
      </c>
      <c r="F221">
        <v>1</v>
      </c>
      <c r="G221">
        <v>55</v>
      </c>
      <c r="H221">
        <v>2011</v>
      </c>
      <c r="I221" t="s">
        <v>59</v>
      </c>
      <c r="J221" t="s">
        <v>63</v>
      </c>
      <c r="K221" s="4">
        <v>40746.612384259257</v>
      </c>
      <c r="L221" s="5">
        <f t="shared" si="9"/>
        <v>40746.612384259257</v>
      </c>
      <c r="M221">
        <v>107946</v>
      </c>
      <c r="N221">
        <v>29.536000000000001</v>
      </c>
      <c r="O221" t="s">
        <v>53</v>
      </c>
      <c r="P221" t="s">
        <v>54</v>
      </c>
      <c r="Q221" s="8" t="s">
        <v>65</v>
      </c>
      <c r="S221" s="5">
        <f t="shared" si="10"/>
        <v>40746.654050925921</v>
      </c>
    </row>
    <row r="222" spans="1:19" x14ac:dyDescent="0.2">
      <c r="A222">
        <v>200825</v>
      </c>
      <c r="B222">
        <v>-5.9217069999999996</v>
      </c>
      <c r="C222">
        <v>51.792560000000002</v>
      </c>
      <c r="D222" t="s">
        <v>16</v>
      </c>
      <c r="E222" t="b">
        <v>1</v>
      </c>
      <c r="F222">
        <v>1</v>
      </c>
      <c r="G222">
        <v>56</v>
      </c>
      <c r="H222">
        <v>2011</v>
      </c>
      <c r="I222" t="s">
        <v>59</v>
      </c>
      <c r="J222" t="s">
        <v>63</v>
      </c>
      <c r="K222" s="4">
        <v>40746.613032407404</v>
      </c>
      <c r="L222" s="5">
        <f t="shared" si="9"/>
        <v>40746.613032407404</v>
      </c>
      <c r="M222">
        <v>107946</v>
      </c>
      <c r="N222">
        <v>31.408000000000001</v>
      </c>
      <c r="O222" t="s">
        <v>53</v>
      </c>
      <c r="P222" t="s">
        <v>54</v>
      </c>
      <c r="Q222" s="8" t="s">
        <v>65</v>
      </c>
      <c r="S222" s="5">
        <f t="shared" si="10"/>
        <v>40746.654699074068</v>
      </c>
    </row>
    <row r="223" spans="1:19" x14ac:dyDescent="0.2">
      <c r="A223">
        <v>200826</v>
      </c>
      <c r="B223">
        <v>-5.9225830000000004</v>
      </c>
      <c r="C223">
        <v>51.793039999999998</v>
      </c>
      <c r="D223" t="s">
        <v>16</v>
      </c>
      <c r="E223" t="b">
        <v>1</v>
      </c>
      <c r="F223">
        <v>1</v>
      </c>
      <c r="G223">
        <v>54</v>
      </c>
      <c r="H223">
        <v>2011</v>
      </c>
      <c r="I223" t="s">
        <v>59</v>
      </c>
      <c r="J223" t="s">
        <v>63</v>
      </c>
      <c r="K223" s="4">
        <v>40746.613657407404</v>
      </c>
      <c r="L223" s="5">
        <f t="shared" si="9"/>
        <v>40746.613657407404</v>
      </c>
      <c r="M223">
        <v>107946</v>
      </c>
      <c r="N223">
        <v>80.727999999999994</v>
      </c>
      <c r="O223" t="s">
        <v>50</v>
      </c>
      <c r="P223" t="s">
        <v>54</v>
      </c>
      <c r="Q223" s="8" t="s">
        <v>65</v>
      </c>
      <c r="S223" s="5">
        <f t="shared" si="10"/>
        <v>40746.655324074069</v>
      </c>
    </row>
    <row r="224" spans="1:19" x14ac:dyDescent="0.2">
      <c r="A224">
        <v>200827</v>
      </c>
      <c r="B224">
        <v>-5.9224839999999999</v>
      </c>
      <c r="C224">
        <v>51.79307</v>
      </c>
      <c r="D224" t="s">
        <v>16</v>
      </c>
      <c r="E224" t="b">
        <v>1</v>
      </c>
      <c r="F224">
        <v>1</v>
      </c>
      <c r="G224">
        <v>54</v>
      </c>
      <c r="H224">
        <v>2011</v>
      </c>
      <c r="I224" t="s">
        <v>59</v>
      </c>
      <c r="J224" t="s">
        <v>63</v>
      </c>
      <c r="K224" s="4">
        <v>40746.614282407405</v>
      </c>
      <c r="L224" s="5">
        <f t="shared" si="9"/>
        <v>40746.614282407405</v>
      </c>
      <c r="M224">
        <v>107946</v>
      </c>
      <c r="N224">
        <v>7.4619999999999997</v>
      </c>
      <c r="O224" t="s">
        <v>53</v>
      </c>
      <c r="P224" t="s">
        <v>54</v>
      </c>
      <c r="Q224" s="8" t="s">
        <v>65</v>
      </c>
      <c r="S224" s="5">
        <f t="shared" si="10"/>
        <v>40746.655949074069</v>
      </c>
    </row>
    <row r="225" spans="1:19" x14ac:dyDescent="0.2">
      <c r="A225">
        <v>200828</v>
      </c>
      <c r="B225">
        <v>-5.9229560000000001</v>
      </c>
      <c r="C225">
        <v>51.793370000000003</v>
      </c>
      <c r="D225" t="s">
        <v>16</v>
      </c>
      <c r="E225" t="b">
        <v>1</v>
      </c>
      <c r="F225">
        <v>1</v>
      </c>
      <c r="G225">
        <v>54</v>
      </c>
      <c r="H225">
        <v>2011</v>
      </c>
      <c r="I225" t="s">
        <v>59</v>
      </c>
      <c r="J225" t="s">
        <v>63</v>
      </c>
      <c r="K225" s="4">
        <v>40746.614907407406</v>
      </c>
      <c r="L225" s="5">
        <f t="shared" si="9"/>
        <v>40746.614907407406</v>
      </c>
      <c r="M225">
        <v>107946</v>
      </c>
      <c r="N225">
        <v>46.395000000000003</v>
      </c>
      <c r="O225" t="s">
        <v>53</v>
      </c>
      <c r="P225" t="s">
        <v>54</v>
      </c>
      <c r="Q225" s="8" t="s">
        <v>65</v>
      </c>
      <c r="S225" s="5">
        <f t="shared" si="10"/>
        <v>40746.65657407407</v>
      </c>
    </row>
    <row r="226" spans="1:19" x14ac:dyDescent="0.2">
      <c r="A226">
        <v>200829</v>
      </c>
      <c r="B226">
        <v>-5.9231720000000001</v>
      </c>
      <c r="C226">
        <v>51.793430000000001</v>
      </c>
      <c r="D226" t="s">
        <v>16</v>
      </c>
      <c r="E226" t="b">
        <v>1</v>
      </c>
      <c r="F226">
        <v>1</v>
      </c>
      <c r="G226">
        <v>54</v>
      </c>
      <c r="H226">
        <v>2011</v>
      </c>
      <c r="I226" t="s">
        <v>59</v>
      </c>
      <c r="J226" t="s">
        <v>63</v>
      </c>
      <c r="K226" s="4">
        <v>40746.615532407406</v>
      </c>
      <c r="L226" s="5">
        <f t="shared" si="9"/>
        <v>40746.615532407406</v>
      </c>
      <c r="M226">
        <v>107946</v>
      </c>
      <c r="N226">
        <v>16.565000000000001</v>
      </c>
      <c r="O226" t="s">
        <v>53</v>
      </c>
      <c r="P226" t="s">
        <v>54</v>
      </c>
      <c r="Q226" s="8" t="s">
        <v>65</v>
      </c>
      <c r="S226" s="5">
        <f t="shared" si="10"/>
        <v>40746.65719907407</v>
      </c>
    </row>
    <row r="227" spans="1:19" x14ac:dyDescent="0.2">
      <c r="A227">
        <v>200830</v>
      </c>
      <c r="B227">
        <v>-5.9233190000000002</v>
      </c>
      <c r="C227">
        <v>51.793559999999999</v>
      </c>
      <c r="D227" t="s">
        <v>16</v>
      </c>
      <c r="E227" t="b">
        <v>1</v>
      </c>
      <c r="F227">
        <v>1</v>
      </c>
      <c r="G227">
        <v>54</v>
      </c>
      <c r="H227">
        <v>2011</v>
      </c>
      <c r="I227" t="s">
        <v>59</v>
      </c>
      <c r="J227" t="s">
        <v>63</v>
      </c>
      <c r="K227" s="4">
        <v>40746.616157407407</v>
      </c>
      <c r="L227" s="5">
        <f t="shared" si="9"/>
        <v>40746.616157407407</v>
      </c>
      <c r="M227">
        <v>107946</v>
      </c>
      <c r="N227">
        <v>17.666</v>
      </c>
      <c r="O227" t="s">
        <v>53</v>
      </c>
      <c r="P227" t="s">
        <v>54</v>
      </c>
      <c r="Q227" s="8" t="s">
        <v>65</v>
      </c>
      <c r="S227" s="5">
        <f t="shared" si="10"/>
        <v>40746.657824074071</v>
      </c>
    </row>
    <row r="228" spans="1:19" x14ac:dyDescent="0.2">
      <c r="A228">
        <v>200831</v>
      </c>
      <c r="B228">
        <v>-5.9234999999999998</v>
      </c>
      <c r="C228">
        <v>51.793500000000002</v>
      </c>
      <c r="D228" t="s">
        <v>16</v>
      </c>
      <c r="E228" t="b">
        <v>1</v>
      </c>
      <c r="F228">
        <v>1</v>
      </c>
      <c r="G228">
        <v>54</v>
      </c>
      <c r="H228">
        <v>2011</v>
      </c>
      <c r="I228" t="s">
        <v>59</v>
      </c>
      <c r="J228" t="s">
        <v>63</v>
      </c>
      <c r="K228" s="4">
        <v>40746.616782407407</v>
      </c>
      <c r="L228" s="5">
        <f t="shared" si="9"/>
        <v>40746.616782407407</v>
      </c>
      <c r="M228">
        <v>107946</v>
      </c>
      <c r="N228">
        <v>14.430999999999999</v>
      </c>
      <c r="O228" t="s">
        <v>53</v>
      </c>
      <c r="P228" t="s">
        <v>54</v>
      </c>
      <c r="Q228" s="8" t="s">
        <v>65</v>
      </c>
      <c r="S228" s="5">
        <f t="shared" si="10"/>
        <v>40746.658449074072</v>
      </c>
    </row>
    <row r="229" spans="1:19" x14ac:dyDescent="0.2">
      <c r="A229">
        <v>200832</v>
      </c>
      <c r="B229">
        <v>-5.923502</v>
      </c>
      <c r="C229">
        <v>51.793590000000002</v>
      </c>
      <c r="D229" t="s">
        <v>16</v>
      </c>
      <c r="E229" t="b">
        <v>1</v>
      </c>
      <c r="F229">
        <v>1</v>
      </c>
      <c r="G229">
        <v>55</v>
      </c>
      <c r="H229">
        <v>2011</v>
      </c>
      <c r="I229" t="s">
        <v>59</v>
      </c>
      <c r="J229" t="s">
        <v>63</v>
      </c>
      <c r="K229" s="4">
        <v>40746.617418981485</v>
      </c>
      <c r="L229" s="5">
        <f t="shared" si="9"/>
        <v>40746.617418981485</v>
      </c>
      <c r="M229">
        <v>107946</v>
      </c>
      <c r="N229">
        <v>9.7919999999999998</v>
      </c>
      <c r="O229" t="s">
        <v>53</v>
      </c>
      <c r="P229" t="s">
        <v>54</v>
      </c>
      <c r="Q229" s="8" t="s">
        <v>65</v>
      </c>
      <c r="S229" s="5">
        <f t="shared" si="10"/>
        <v>40746.659085648149</v>
      </c>
    </row>
    <row r="230" spans="1:19" x14ac:dyDescent="0.2">
      <c r="A230">
        <v>200833</v>
      </c>
      <c r="B230">
        <v>-5.9232519999999997</v>
      </c>
      <c r="C230">
        <v>51.793810000000001</v>
      </c>
      <c r="D230" t="s">
        <v>16</v>
      </c>
      <c r="E230" t="b">
        <v>1</v>
      </c>
      <c r="F230">
        <v>1</v>
      </c>
      <c r="G230">
        <v>55</v>
      </c>
      <c r="H230">
        <v>2011</v>
      </c>
      <c r="I230" t="s">
        <v>59</v>
      </c>
      <c r="J230" t="s">
        <v>63</v>
      </c>
      <c r="K230" s="4">
        <v>40746.618055555555</v>
      </c>
      <c r="L230" s="5">
        <f t="shared" si="9"/>
        <v>40746.618055555555</v>
      </c>
      <c r="M230">
        <v>107946</v>
      </c>
      <c r="N230">
        <v>30.036000000000001</v>
      </c>
      <c r="O230" t="s">
        <v>53</v>
      </c>
      <c r="P230" t="s">
        <v>54</v>
      </c>
      <c r="Q230" s="8" t="s">
        <v>65</v>
      </c>
      <c r="S230" s="5">
        <f t="shared" si="10"/>
        <v>40746.659722222219</v>
      </c>
    </row>
    <row r="231" spans="1:19" x14ac:dyDescent="0.2">
      <c r="A231">
        <v>200834</v>
      </c>
      <c r="B231">
        <v>-5.923495</v>
      </c>
      <c r="C231">
        <v>51.793750000000003</v>
      </c>
      <c r="D231" t="s">
        <v>16</v>
      </c>
      <c r="E231" t="b">
        <v>1</v>
      </c>
      <c r="F231">
        <v>1</v>
      </c>
      <c r="G231">
        <v>55</v>
      </c>
      <c r="H231">
        <v>2011</v>
      </c>
      <c r="I231" t="s">
        <v>59</v>
      </c>
      <c r="J231" t="s">
        <v>63</v>
      </c>
      <c r="K231" s="4">
        <v>40746.618692129632</v>
      </c>
      <c r="L231" s="5">
        <f t="shared" si="9"/>
        <v>40746.618692129632</v>
      </c>
      <c r="M231">
        <v>107946</v>
      </c>
      <c r="N231">
        <v>17.925000000000001</v>
      </c>
      <c r="O231" t="s">
        <v>53</v>
      </c>
      <c r="P231" t="s">
        <v>54</v>
      </c>
      <c r="Q231" s="8" t="s">
        <v>65</v>
      </c>
      <c r="S231" s="5">
        <f t="shared" si="10"/>
        <v>40746.660358796296</v>
      </c>
    </row>
    <row r="232" spans="1:19" x14ac:dyDescent="0.2">
      <c r="A232">
        <v>200835</v>
      </c>
      <c r="B232">
        <v>-5.9234989999999996</v>
      </c>
      <c r="C232">
        <v>51.793779999999998</v>
      </c>
      <c r="D232" t="s">
        <v>16</v>
      </c>
      <c r="E232" t="b">
        <v>1</v>
      </c>
      <c r="F232">
        <v>1</v>
      </c>
      <c r="G232">
        <v>55</v>
      </c>
      <c r="H232">
        <v>2011</v>
      </c>
      <c r="I232" t="s">
        <v>59</v>
      </c>
      <c r="J232" t="s">
        <v>63</v>
      </c>
      <c r="K232" s="4">
        <v>40746.619328703702</v>
      </c>
      <c r="L232" s="5">
        <f t="shared" si="9"/>
        <v>40746.619328703702</v>
      </c>
      <c r="M232">
        <v>107946</v>
      </c>
      <c r="N232">
        <v>3.7930000000000001</v>
      </c>
      <c r="O232" t="s">
        <v>53</v>
      </c>
      <c r="P232" t="s">
        <v>54</v>
      </c>
      <c r="Q232" s="8" t="s">
        <v>65</v>
      </c>
      <c r="S232" s="5">
        <f t="shared" si="10"/>
        <v>40746.660995370366</v>
      </c>
    </row>
    <row r="233" spans="1:19" x14ac:dyDescent="0.2">
      <c r="A233">
        <v>200836</v>
      </c>
      <c r="B233">
        <v>-5.9236329999999997</v>
      </c>
      <c r="C233">
        <v>51.793959999999998</v>
      </c>
      <c r="D233" t="s">
        <v>16</v>
      </c>
      <c r="E233" t="b">
        <v>1</v>
      </c>
      <c r="F233">
        <v>1</v>
      </c>
      <c r="G233">
        <v>55</v>
      </c>
      <c r="H233">
        <v>2011</v>
      </c>
      <c r="I233" t="s">
        <v>59</v>
      </c>
      <c r="J233" t="s">
        <v>63</v>
      </c>
      <c r="K233" s="4">
        <v>40746.61996527778</v>
      </c>
      <c r="L233" s="5">
        <f t="shared" si="9"/>
        <v>40746.61996527778</v>
      </c>
      <c r="M233">
        <v>107946</v>
      </c>
      <c r="N233">
        <v>21.957000000000001</v>
      </c>
      <c r="O233" t="s">
        <v>53</v>
      </c>
      <c r="P233" t="s">
        <v>54</v>
      </c>
      <c r="Q233" s="8" t="s">
        <v>65</v>
      </c>
      <c r="S233" s="5">
        <f t="shared" si="10"/>
        <v>40746.661631944444</v>
      </c>
    </row>
    <row r="234" spans="1:19" x14ac:dyDescent="0.2">
      <c r="A234">
        <v>200837</v>
      </c>
      <c r="B234">
        <v>-5.9238679999999997</v>
      </c>
      <c r="C234">
        <v>51.79392</v>
      </c>
      <c r="D234" t="s">
        <v>16</v>
      </c>
      <c r="E234" t="b">
        <v>1</v>
      </c>
      <c r="F234">
        <v>1</v>
      </c>
      <c r="G234">
        <v>56</v>
      </c>
      <c r="H234">
        <v>2011</v>
      </c>
      <c r="I234" t="s">
        <v>59</v>
      </c>
      <c r="J234" t="s">
        <v>63</v>
      </c>
      <c r="K234" s="4">
        <v>40746.620613425926</v>
      </c>
      <c r="L234" s="5">
        <f t="shared" si="9"/>
        <v>40746.620613425926</v>
      </c>
      <c r="M234">
        <v>107946</v>
      </c>
      <c r="N234">
        <v>16.969000000000001</v>
      </c>
      <c r="O234" t="s">
        <v>53</v>
      </c>
      <c r="P234" t="s">
        <v>54</v>
      </c>
      <c r="Q234" s="8" t="s">
        <v>65</v>
      </c>
      <c r="S234" s="5">
        <f t="shared" si="10"/>
        <v>40746.662280092591</v>
      </c>
    </row>
    <row r="235" spans="1:19" x14ac:dyDescent="0.2">
      <c r="A235">
        <v>200838</v>
      </c>
      <c r="B235">
        <v>-5.9241440000000001</v>
      </c>
      <c r="C235">
        <v>51.793979999999998</v>
      </c>
      <c r="D235" t="s">
        <v>16</v>
      </c>
      <c r="E235" t="b">
        <v>1</v>
      </c>
      <c r="F235">
        <v>1</v>
      </c>
      <c r="G235">
        <v>55</v>
      </c>
      <c r="H235">
        <v>2011</v>
      </c>
      <c r="I235" t="s">
        <v>59</v>
      </c>
      <c r="J235" t="s">
        <v>63</v>
      </c>
      <c r="K235" s="4">
        <v>40746.621249999997</v>
      </c>
      <c r="L235" s="5">
        <f t="shared" si="9"/>
        <v>40746.621249999997</v>
      </c>
      <c r="M235">
        <v>107946</v>
      </c>
      <c r="N235">
        <v>20.07</v>
      </c>
      <c r="O235" t="s">
        <v>53</v>
      </c>
      <c r="P235" t="s">
        <v>54</v>
      </c>
      <c r="Q235" s="8" t="s">
        <v>65</v>
      </c>
      <c r="S235" s="5">
        <f t="shared" si="10"/>
        <v>40746.662916666661</v>
      </c>
    </row>
    <row r="236" spans="1:19" x14ac:dyDescent="0.2">
      <c r="A236">
        <v>200839</v>
      </c>
      <c r="B236">
        <v>-5.9243639999999997</v>
      </c>
      <c r="C236">
        <v>51.793950000000002</v>
      </c>
      <c r="D236" t="s">
        <v>16</v>
      </c>
      <c r="E236" t="b">
        <v>1</v>
      </c>
      <c r="F236">
        <v>1</v>
      </c>
      <c r="G236">
        <v>56</v>
      </c>
      <c r="H236">
        <v>2011</v>
      </c>
      <c r="I236" t="s">
        <v>59</v>
      </c>
      <c r="J236" t="s">
        <v>63</v>
      </c>
      <c r="K236" s="4">
        <v>40746.621898148151</v>
      </c>
      <c r="L236" s="5">
        <f t="shared" si="9"/>
        <v>40746.621898148151</v>
      </c>
      <c r="M236">
        <v>107946</v>
      </c>
      <c r="N236">
        <v>15.473000000000001</v>
      </c>
      <c r="O236" t="s">
        <v>53</v>
      </c>
      <c r="P236" t="s">
        <v>54</v>
      </c>
      <c r="Q236" s="8" t="s">
        <v>65</v>
      </c>
      <c r="S236" s="5">
        <f t="shared" si="10"/>
        <v>40746.663564814815</v>
      </c>
    </row>
    <row r="237" spans="1:19" x14ac:dyDescent="0.2">
      <c r="A237">
        <v>200840</v>
      </c>
      <c r="B237">
        <v>-5.9246119999999998</v>
      </c>
      <c r="C237">
        <v>51.793930000000003</v>
      </c>
      <c r="D237" t="s">
        <v>16</v>
      </c>
      <c r="E237" t="b">
        <v>1</v>
      </c>
      <c r="F237">
        <v>1</v>
      </c>
      <c r="G237">
        <v>56</v>
      </c>
      <c r="H237">
        <v>2011</v>
      </c>
      <c r="I237" t="s">
        <v>59</v>
      </c>
      <c r="J237" t="s">
        <v>63</v>
      </c>
      <c r="K237" s="4">
        <v>40746.622546296298</v>
      </c>
      <c r="L237" s="5">
        <f t="shared" si="9"/>
        <v>40746.622546296298</v>
      </c>
      <c r="M237">
        <v>107946</v>
      </c>
      <c r="N237">
        <v>17.190999999999999</v>
      </c>
      <c r="O237" t="s">
        <v>53</v>
      </c>
      <c r="P237" t="s">
        <v>54</v>
      </c>
      <c r="Q237" s="8" t="s">
        <v>65</v>
      </c>
      <c r="S237" s="5">
        <f t="shared" si="10"/>
        <v>40746.664212962962</v>
      </c>
    </row>
    <row r="238" spans="1:19" x14ac:dyDescent="0.2">
      <c r="A238">
        <v>200841</v>
      </c>
      <c r="B238">
        <v>-5.9246999999999996</v>
      </c>
      <c r="C238">
        <v>51.793999999999997</v>
      </c>
      <c r="D238" t="s">
        <v>16</v>
      </c>
      <c r="E238" t="b">
        <v>1</v>
      </c>
      <c r="F238">
        <v>1</v>
      </c>
      <c r="G238">
        <v>55</v>
      </c>
      <c r="H238">
        <v>2011</v>
      </c>
      <c r="I238" t="s">
        <v>59</v>
      </c>
      <c r="J238" t="s">
        <v>63</v>
      </c>
      <c r="K238" s="4">
        <v>40746.623182870368</v>
      </c>
      <c r="L238" s="5">
        <f t="shared" si="9"/>
        <v>40746.623182870368</v>
      </c>
      <c r="M238">
        <v>107946</v>
      </c>
      <c r="N238">
        <v>9.7880000000000003</v>
      </c>
      <c r="O238" t="s">
        <v>53</v>
      </c>
      <c r="P238" t="s">
        <v>54</v>
      </c>
      <c r="Q238" s="8" t="s">
        <v>65</v>
      </c>
      <c r="S238" s="5">
        <f t="shared" si="10"/>
        <v>40746.664849537032</v>
      </c>
    </row>
    <row r="239" spans="1:19" x14ac:dyDescent="0.2">
      <c r="A239">
        <v>200842</v>
      </c>
      <c r="B239">
        <v>-5.9248690000000002</v>
      </c>
      <c r="C239">
        <v>51.794029999999999</v>
      </c>
      <c r="D239" t="s">
        <v>16</v>
      </c>
      <c r="E239" t="b">
        <v>1</v>
      </c>
      <c r="F239">
        <v>1</v>
      </c>
      <c r="G239">
        <v>56</v>
      </c>
      <c r="H239">
        <v>2011</v>
      </c>
      <c r="I239" t="s">
        <v>59</v>
      </c>
      <c r="J239" t="s">
        <v>63</v>
      </c>
      <c r="K239" s="4">
        <v>40746.623831018522</v>
      </c>
      <c r="L239" s="5">
        <f t="shared" si="9"/>
        <v>40746.623831018522</v>
      </c>
      <c r="M239">
        <v>107946</v>
      </c>
      <c r="N239">
        <v>12.128</v>
      </c>
      <c r="O239" t="s">
        <v>53</v>
      </c>
      <c r="P239" t="s">
        <v>54</v>
      </c>
      <c r="Q239" s="8" t="s">
        <v>65</v>
      </c>
      <c r="S239" s="5">
        <f t="shared" si="10"/>
        <v>40746.665497685186</v>
      </c>
    </row>
    <row r="240" spans="1:19" x14ac:dyDescent="0.2">
      <c r="A240">
        <v>200843</v>
      </c>
      <c r="B240">
        <v>-5.9250049999999996</v>
      </c>
      <c r="C240">
        <v>51.794080000000001</v>
      </c>
      <c r="D240" t="s">
        <v>16</v>
      </c>
      <c r="E240" t="b">
        <v>1</v>
      </c>
      <c r="F240">
        <v>1</v>
      </c>
      <c r="G240">
        <v>55</v>
      </c>
      <c r="H240">
        <v>2011</v>
      </c>
      <c r="I240" t="s">
        <v>59</v>
      </c>
      <c r="J240" t="s">
        <v>63</v>
      </c>
      <c r="K240" s="4">
        <v>40746.624467592592</v>
      </c>
      <c r="L240" s="5">
        <f t="shared" si="9"/>
        <v>40746.624467592592</v>
      </c>
      <c r="M240">
        <v>107946</v>
      </c>
      <c r="N240">
        <v>10.907999999999999</v>
      </c>
      <c r="O240" t="s">
        <v>53</v>
      </c>
      <c r="P240" t="s">
        <v>54</v>
      </c>
      <c r="Q240" s="8" t="s">
        <v>65</v>
      </c>
      <c r="S240" s="5">
        <f t="shared" si="10"/>
        <v>40746.666134259256</v>
      </c>
    </row>
    <row r="241" spans="1:19" x14ac:dyDescent="0.2">
      <c r="A241">
        <v>200844</v>
      </c>
      <c r="B241">
        <v>-5.9251319999999996</v>
      </c>
      <c r="C241">
        <v>51.794110000000003</v>
      </c>
      <c r="D241" t="s">
        <v>16</v>
      </c>
      <c r="E241" t="b">
        <v>1</v>
      </c>
      <c r="F241">
        <v>1</v>
      </c>
      <c r="G241">
        <v>55</v>
      </c>
      <c r="H241">
        <v>2011</v>
      </c>
      <c r="I241" t="s">
        <v>59</v>
      </c>
      <c r="J241" t="s">
        <v>63</v>
      </c>
      <c r="K241" s="4">
        <v>40746.625104166669</v>
      </c>
      <c r="L241" s="5">
        <f t="shared" si="9"/>
        <v>40746.625104166669</v>
      </c>
      <c r="M241">
        <v>107946</v>
      </c>
      <c r="N241">
        <v>9.1280000000000001</v>
      </c>
      <c r="O241" t="s">
        <v>53</v>
      </c>
      <c r="P241" t="s">
        <v>54</v>
      </c>
      <c r="Q241" s="8" t="s">
        <v>65</v>
      </c>
      <c r="S241" s="5">
        <f t="shared" si="10"/>
        <v>40746.666770833333</v>
      </c>
    </row>
    <row r="242" spans="1:19" x14ac:dyDescent="0.2">
      <c r="A242">
        <v>200845</v>
      </c>
      <c r="B242">
        <v>-5.9251930000000002</v>
      </c>
      <c r="C242">
        <v>51.7941</v>
      </c>
      <c r="D242" t="s">
        <v>16</v>
      </c>
      <c r="E242" t="b">
        <v>1</v>
      </c>
      <c r="F242">
        <v>1</v>
      </c>
      <c r="G242">
        <v>55</v>
      </c>
      <c r="H242">
        <v>2011</v>
      </c>
      <c r="I242" t="s">
        <v>59</v>
      </c>
      <c r="J242" t="s">
        <v>63</v>
      </c>
      <c r="K242" s="4">
        <v>40746.625740740739</v>
      </c>
      <c r="L242" s="5">
        <f t="shared" si="9"/>
        <v>40746.625740740739</v>
      </c>
      <c r="M242">
        <v>107946</v>
      </c>
      <c r="N242">
        <v>4.2320000000000002</v>
      </c>
      <c r="O242" t="s">
        <v>53</v>
      </c>
      <c r="P242" t="s">
        <v>54</v>
      </c>
      <c r="Q242" s="8" t="s">
        <v>65</v>
      </c>
      <c r="S242" s="5">
        <f t="shared" si="10"/>
        <v>40746.667407407404</v>
      </c>
    </row>
    <row r="243" spans="1:19" x14ac:dyDescent="0.2">
      <c r="A243">
        <v>200846</v>
      </c>
      <c r="B243">
        <v>-5.925249</v>
      </c>
      <c r="C243">
        <v>51.794110000000003</v>
      </c>
      <c r="D243" t="s">
        <v>16</v>
      </c>
      <c r="E243" t="b">
        <v>1</v>
      </c>
      <c r="F243">
        <v>1</v>
      </c>
      <c r="G243">
        <v>55</v>
      </c>
      <c r="H243">
        <v>2011</v>
      </c>
      <c r="I243" t="s">
        <v>59</v>
      </c>
      <c r="J243" t="s">
        <v>63</v>
      </c>
      <c r="K243" s="4">
        <v>40746.626377314817</v>
      </c>
      <c r="L243" s="5">
        <f t="shared" si="9"/>
        <v>40746.626377314817</v>
      </c>
      <c r="M243">
        <v>107946</v>
      </c>
      <c r="N243">
        <v>3.8889999999999998</v>
      </c>
      <c r="O243" t="s">
        <v>53</v>
      </c>
      <c r="P243" t="s">
        <v>54</v>
      </c>
      <c r="Q243" s="8" t="s">
        <v>65</v>
      </c>
      <c r="S243" s="5">
        <f t="shared" si="10"/>
        <v>40746.668043981481</v>
      </c>
    </row>
    <row r="244" spans="1:19" x14ac:dyDescent="0.2">
      <c r="A244">
        <v>200847</v>
      </c>
      <c r="B244">
        <v>-5.92537</v>
      </c>
      <c r="C244">
        <v>51.794110000000003</v>
      </c>
      <c r="D244" t="s">
        <v>16</v>
      </c>
      <c r="E244" t="b">
        <v>1</v>
      </c>
      <c r="F244">
        <v>1</v>
      </c>
      <c r="G244">
        <v>55</v>
      </c>
      <c r="H244">
        <v>2011</v>
      </c>
      <c r="I244" t="s">
        <v>59</v>
      </c>
      <c r="J244" t="s">
        <v>63</v>
      </c>
      <c r="K244" s="4">
        <v>40746.627013888887</v>
      </c>
      <c r="L244" s="5">
        <f t="shared" si="9"/>
        <v>40746.627013888887</v>
      </c>
      <c r="M244">
        <v>107946</v>
      </c>
      <c r="N244">
        <v>8.3480000000000008</v>
      </c>
      <c r="O244" t="s">
        <v>53</v>
      </c>
      <c r="P244" t="s">
        <v>54</v>
      </c>
      <c r="Q244" s="8" t="s">
        <v>65</v>
      </c>
      <c r="S244" s="5">
        <f t="shared" si="10"/>
        <v>40746.668680555551</v>
      </c>
    </row>
    <row r="245" spans="1:19" x14ac:dyDescent="0.2">
      <c r="A245">
        <v>200848</v>
      </c>
      <c r="B245">
        <v>-5.9254290000000003</v>
      </c>
      <c r="C245">
        <v>51.794139999999999</v>
      </c>
      <c r="D245" t="s">
        <v>16</v>
      </c>
      <c r="E245" t="b">
        <v>1</v>
      </c>
      <c r="F245">
        <v>1</v>
      </c>
      <c r="G245">
        <v>56</v>
      </c>
      <c r="H245">
        <v>2011</v>
      </c>
      <c r="I245" t="s">
        <v>59</v>
      </c>
      <c r="J245" t="s">
        <v>63</v>
      </c>
      <c r="K245" s="4">
        <v>40746.627662037034</v>
      </c>
      <c r="L245" s="5">
        <f t="shared" si="9"/>
        <v>40746.627662037034</v>
      </c>
      <c r="M245">
        <v>107946</v>
      </c>
      <c r="N245">
        <v>5.2640000000000002</v>
      </c>
      <c r="O245" t="s">
        <v>53</v>
      </c>
      <c r="P245" t="s">
        <v>54</v>
      </c>
      <c r="Q245" s="8" t="s">
        <v>65</v>
      </c>
      <c r="S245" s="5">
        <f t="shared" si="10"/>
        <v>40746.669328703698</v>
      </c>
    </row>
    <row r="246" spans="1:19" x14ac:dyDescent="0.2">
      <c r="A246">
        <v>200849</v>
      </c>
      <c r="B246">
        <v>-5.9255269999999998</v>
      </c>
      <c r="C246">
        <v>51.794040000000003</v>
      </c>
      <c r="D246" t="s">
        <v>16</v>
      </c>
      <c r="E246" t="b">
        <v>1</v>
      </c>
      <c r="F246">
        <v>1</v>
      </c>
      <c r="G246">
        <v>56</v>
      </c>
      <c r="H246">
        <v>2011</v>
      </c>
      <c r="I246" t="s">
        <v>59</v>
      </c>
      <c r="J246" t="s">
        <v>63</v>
      </c>
      <c r="K246" s="4">
        <v>40746.628310185188</v>
      </c>
      <c r="L246" s="5">
        <f t="shared" si="9"/>
        <v>40746.628310185188</v>
      </c>
      <c r="M246">
        <v>107946</v>
      </c>
      <c r="N246">
        <v>12.268000000000001</v>
      </c>
      <c r="O246" t="s">
        <v>53</v>
      </c>
      <c r="P246" t="s">
        <v>54</v>
      </c>
      <c r="Q246" s="8" t="s">
        <v>65</v>
      </c>
      <c r="S246" s="5">
        <f t="shared" si="10"/>
        <v>40746.669976851852</v>
      </c>
    </row>
    <row r="247" spans="1:19" x14ac:dyDescent="0.2">
      <c r="A247">
        <v>200850</v>
      </c>
      <c r="B247">
        <v>-5.9257119999999999</v>
      </c>
      <c r="C247">
        <v>51.794080000000001</v>
      </c>
      <c r="D247" t="s">
        <v>16</v>
      </c>
      <c r="E247" t="b">
        <v>1</v>
      </c>
      <c r="F247">
        <v>1</v>
      </c>
      <c r="G247">
        <v>56</v>
      </c>
      <c r="H247">
        <v>2011</v>
      </c>
      <c r="I247" t="s">
        <v>59</v>
      </c>
      <c r="J247" t="s">
        <v>63</v>
      </c>
      <c r="K247" s="4">
        <v>40746.628958333335</v>
      </c>
      <c r="L247" s="5">
        <f t="shared" si="9"/>
        <v>40746.628958333335</v>
      </c>
      <c r="M247">
        <v>107946</v>
      </c>
      <c r="N247">
        <v>13.345000000000001</v>
      </c>
      <c r="O247" t="s">
        <v>53</v>
      </c>
      <c r="P247" t="s">
        <v>54</v>
      </c>
      <c r="Q247" s="8" t="s">
        <v>65</v>
      </c>
      <c r="S247" s="5">
        <f t="shared" si="10"/>
        <v>40746.670624999999</v>
      </c>
    </row>
    <row r="248" spans="1:19" x14ac:dyDescent="0.2">
      <c r="A248">
        <v>200851</v>
      </c>
      <c r="B248">
        <v>-5.9255560000000003</v>
      </c>
      <c r="C248">
        <v>51.793990000000001</v>
      </c>
      <c r="D248" t="s">
        <v>16</v>
      </c>
      <c r="E248" t="b">
        <v>1</v>
      </c>
      <c r="F248">
        <v>1</v>
      </c>
      <c r="G248">
        <v>56</v>
      </c>
      <c r="H248">
        <v>2011</v>
      </c>
      <c r="I248" t="s">
        <v>59</v>
      </c>
      <c r="J248" t="s">
        <v>63</v>
      </c>
      <c r="K248" s="4">
        <v>40746.629606481481</v>
      </c>
      <c r="L248" s="5">
        <f t="shared" si="9"/>
        <v>40746.629606481481</v>
      </c>
      <c r="M248">
        <v>107946</v>
      </c>
      <c r="N248">
        <v>14.853</v>
      </c>
      <c r="O248" t="s">
        <v>53</v>
      </c>
      <c r="P248" t="s">
        <v>54</v>
      </c>
      <c r="Q248" s="8" t="s">
        <v>65</v>
      </c>
      <c r="S248" s="5">
        <f t="shared" si="10"/>
        <v>40746.671273148146</v>
      </c>
    </row>
    <row r="249" spans="1:19" x14ac:dyDescent="0.2">
      <c r="A249">
        <v>200852</v>
      </c>
      <c r="B249">
        <v>-5.9254699999999998</v>
      </c>
      <c r="C249">
        <v>51.794060000000002</v>
      </c>
      <c r="D249" t="s">
        <v>16</v>
      </c>
      <c r="E249" t="b">
        <v>1</v>
      </c>
      <c r="F249">
        <v>1</v>
      </c>
      <c r="G249">
        <v>55</v>
      </c>
      <c r="H249">
        <v>2011</v>
      </c>
      <c r="I249" t="s">
        <v>59</v>
      </c>
      <c r="J249" t="s">
        <v>63</v>
      </c>
      <c r="K249" s="4">
        <v>40746.630243055559</v>
      </c>
      <c r="L249" s="5">
        <f t="shared" si="9"/>
        <v>40746.630243055559</v>
      </c>
      <c r="M249">
        <v>107946</v>
      </c>
      <c r="N249">
        <v>9.7029999999999994</v>
      </c>
      <c r="O249" t="s">
        <v>53</v>
      </c>
      <c r="P249" t="s">
        <v>54</v>
      </c>
      <c r="Q249" s="8" t="s">
        <v>65</v>
      </c>
      <c r="S249" s="5">
        <f t="shared" si="10"/>
        <v>40746.671909722223</v>
      </c>
    </row>
    <row r="250" spans="1:19" x14ac:dyDescent="0.2">
      <c r="A250">
        <v>200853</v>
      </c>
      <c r="B250">
        <v>-5.9255069999999996</v>
      </c>
      <c r="C250">
        <v>51.794020000000003</v>
      </c>
      <c r="D250" t="s">
        <v>16</v>
      </c>
      <c r="E250" t="b">
        <v>1</v>
      </c>
      <c r="F250">
        <v>1</v>
      </c>
      <c r="G250">
        <v>56</v>
      </c>
      <c r="H250">
        <v>2011</v>
      </c>
      <c r="I250" t="s">
        <v>59</v>
      </c>
      <c r="J250" t="s">
        <v>63</v>
      </c>
      <c r="K250" s="4">
        <v>40746.630891203706</v>
      </c>
      <c r="L250" s="5">
        <f t="shared" si="9"/>
        <v>40746.630891203706</v>
      </c>
      <c r="M250">
        <v>107946</v>
      </c>
      <c r="N250">
        <v>4.2910000000000004</v>
      </c>
      <c r="O250" t="s">
        <v>53</v>
      </c>
      <c r="P250" t="s">
        <v>54</v>
      </c>
      <c r="Q250" s="8" t="s">
        <v>65</v>
      </c>
      <c r="S250" s="5">
        <f t="shared" si="10"/>
        <v>40746.67255787037</v>
      </c>
    </row>
    <row r="251" spans="1:19" x14ac:dyDescent="0.2">
      <c r="A251">
        <v>200854</v>
      </c>
      <c r="B251">
        <v>-5.9255339999999999</v>
      </c>
      <c r="C251">
        <v>51.793999999999997</v>
      </c>
      <c r="D251" t="s">
        <v>16</v>
      </c>
      <c r="E251" t="b">
        <v>1</v>
      </c>
      <c r="F251">
        <v>1</v>
      </c>
      <c r="G251">
        <v>55</v>
      </c>
      <c r="H251">
        <v>2011</v>
      </c>
      <c r="I251" t="s">
        <v>59</v>
      </c>
      <c r="J251" t="s">
        <v>63</v>
      </c>
      <c r="K251" s="4">
        <v>40746.631527777776</v>
      </c>
      <c r="L251" s="5">
        <f t="shared" si="9"/>
        <v>40746.631527777776</v>
      </c>
      <c r="M251">
        <v>107946</v>
      </c>
      <c r="N251">
        <v>3.823</v>
      </c>
      <c r="O251" t="s">
        <v>53</v>
      </c>
      <c r="P251" t="s">
        <v>54</v>
      </c>
      <c r="Q251" s="8" t="s">
        <v>65</v>
      </c>
      <c r="S251" s="5">
        <f t="shared" si="10"/>
        <v>40746.67319444444</v>
      </c>
    </row>
    <row r="252" spans="1:19" x14ac:dyDescent="0.2">
      <c r="A252">
        <v>200855</v>
      </c>
      <c r="B252">
        <v>-5.9256669999999998</v>
      </c>
      <c r="C252">
        <v>51.794119999999999</v>
      </c>
      <c r="D252" t="s">
        <v>16</v>
      </c>
      <c r="E252" t="b">
        <v>1</v>
      </c>
      <c r="F252">
        <v>1</v>
      </c>
      <c r="G252">
        <v>55</v>
      </c>
      <c r="H252">
        <v>2011</v>
      </c>
      <c r="I252" t="s">
        <v>59</v>
      </c>
      <c r="J252" t="s">
        <v>63</v>
      </c>
      <c r="K252" s="4">
        <v>40746.632164351853</v>
      </c>
      <c r="L252" s="5">
        <f t="shared" si="9"/>
        <v>40746.632164351853</v>
      </c>
      <c r="M252">
        <v>107946</v>
      </c>
      <c r="N252">
        <v>16.385000000000002</v>
      </c>
      <c r="O252" t="s">
        <v>53</v>
      </c>
      <c r="P252" t="s">
        <v>54</v>
      </c>
      <c r="Q252" s="8" t="s">
        <v>65</v>
      </c>
      <c r="S252" s="5">
        <f t="shared" si="10"/>
        <v>40746.673831018517</v>
      </c>
    </row>
    <row r="253" spans="1:19" x14ac:dyDescent="0.2">
      <c r="A253">
        <v>200856</v>
      </c>
      <c r="B253">
        <v>-5.9254360000000004</v>
      </c>
      <c r="C253">
        <v>51.793959999999998</v>
      </c>
      <c r="D253" t="s">
        <v>16</v>
      </c>
      <c r="E253" t="b">
        <v>1</v>
      </c>
      <c r="F253">
        <v>1</v>
      </c>
      <c r="G253">
        <v>55</v>
      </c>
      <c r="H253">
        <v>2011</v>
      </c>
      <c r="I253" t="s">
        <v>59</v>
      </c>
      <c r="J253" t="s">
        <v>63</v>
      </c>
      <c r="K253" s="4">
        <v>40746.632800925923</v>
      </c>
      <c r="L253" s="5">
        <f t="shared" si="9"/>
        <v>40746.632800925923</v>
      </c>
      <c r="M253">
        <v>107946</v>
      </c>
      <c r="N253">
        <v>23.318999999999999</v>
      </c>
      <c r="O253" t="s">
        <v>53</v>
      </c>
      <c r="P253" t="s">
        <v>54</v>
      </c>
      <c r="Q253" t="str">
        <f t="shared" si="11"/>
        <v>REST</v>
      </c>
      <c r="S253" s="5">
        <f t="shared" si="10"/>
        <v>40746.674467592587</v>
      </c>
    </row>
    <row r="254" spans="1:19" x14ac:dyDescent="0.2">
      <c r="A254">
        <v>200857</v>
      </c>
      <c r="B254">
        <v>-5.9254100000000003</v>
      </c>
      <c r="C254">
        <v>51.794069999999998</v>
      </c>
      <c r="D254" t="s">
        <v>16</v>
      </c>
      <c r="E254" t="b">
        <v>1</v>
      </c>
      <c r="F254">
        <v>1</v>
      </c>
      <c r="G254">
        <v>55</v>
      </c>
      <c r="H254">
        <v>2011</v>
      </c>
      <c r="I254" t="s">
        <v>59</v>
      </c>
      <c r="J254" t="s">
        <v>63</v>
      </c>
      <c r="K254" s="4">
        <v>40746.633437500001</v>
      </c>
      <c r="L254" s="5">
        <f t="shared" si="9"/>
        <v>40746.633437500001</v>
      </c>
      <c r="M254">
        <v>107946</v>
      </c>
      <c r="N254">
        <v>12.04</v>
      </c>
      <c r="O254" t="s">
        <v>53</v>
      </c>
      <c r="P254" t="s">
        <v>54</v>
      </c>
      <c r="Q254" t="str">
        <f t="shared" si="11"/>
        <v>REST</v>
      </c>
      <c r="S254" s="5">
        <f t="shared" si="10"/>
        <v>40746.675104166665</v>
      </c>
    </row>
    <row r="255" spans="1:19" x14ac:dyDescent="0.2">
      <c r="A255">
        <v>200858</v>
      </c>
      <c r="B255">
        <v>-5.9255089999999999</v>
      </c>
      <c r="C255">
        <v>51.794040000000003</v>
      </c>
      <c r="D255" t="s">
        <v>16</v>
      </c>
      <c r="E255" t="b">
        <v>1</v>
      </c>
      <c r="F255">
        <v>1</v>
      </c>
      <c r="G255">
        <v>55</v>
      </c>
      <c r="H255">
        <v>2011</v>
      </c>
      <c r="I255" t="s">
        <v>59</v>
      </c>
      <c r="J255" t="s">
        <v>63</v>
      </c>
      <c r="K255" s="4">
        <v>40746.634074074071</v>
      </c>
      <c r="L255" s="5">
        <f t="shared" si="9"/>
        <v>40746.634074074071</v>
      </c>
      <c r="M255">
        <v>107946</v>
      </c>
      <c r="N255">
        <v>7.6020000000000003</v>
      </c>
      <c r="O255" t="s">
        <v>53</v>
      </c>
      <c r="P255" t="s">
        <v>54</v>
      </c>
      <c r="Q255" t="str">
        <f t="shared" si="11"/>
        <v>REST</v>
      </c>
      <c r="S255" s="5">
        <f t="shared" si="10"/>
        <v>40746.675740740735</v>
      </c>
    </row>
    <row r="256" spans="1:19" x14ac:dyDescent="0.2">
      <c r="A256">
        <v>200859</v>
      </c>
      <c r="B256">
        <v>-5.9254150000000001</v>
      </c>
      <c r="C256">
        <v>51.794600000000003</v>
      </c>
      <c r="D256" t="s">
        <v>16</v>
      </c>
      <c r="E256" t="b">
        <v>1</v>
      </c>
      <c r="F256">
        <v>1</v>
      </c>
      <c r="G256">
        <v>55</v>
      </c>
      <c r="H256">
        <v>2011</v>
      </c>
      <c r="I256" t="s">
        <v>59</v>
      </c>
      <c r="J256" t="s">
        <v>63</v>
      </c>
      <c r="K256" s="4">
        <v>40746.634710648148</v>
      </c>
      <c r="L256" s="5">
        <f t="shared" si="9"/>
        <v>40746.634710648148</v>
      </c>
      <c r="M256">
        <v>107946</v>
      </c>
      <c r="N256">
        <v>62.643999999999998</v>
      </c>
      <c r="O256" t="s">
        <v>50</v>
      </c>
      <c r="P256" t="s">
        <v>54</v>
      </c>
      <c r="Q256" t="str">
        <f t="shared" si="11"/>
        <v>REST</v>
      </c>
      <c r="S256" s="5">
        <f t="shared" si="10"/>
        <v>40746.676377314812</v>
      </c>
    </row>
    <row r="257" spans="1:19" x14ac:dyDescent="0.2">
      <c r="A257">
        <v>200860</v>
      </c>
      <c r="B257">
        <v>-5.9254110000000004</v>
      </c>
      <c r="C257">
        <v>51.794060000000002</v>
      </c>
      <c r="D257" t="s">
        <v>16</v>
      </c>
      <c r="E257" t="b">
        <v>1</v>
      </c>
      <c r="F257">
        <v>1</v>
      </c>
      <c r="G257">
        <v>55</v>
      </c>
      <c r="H257">
        <v>2011</v>
      </c>
      <c r="I257" t="s">
        <v>59</v>
      </c>
      <c r="J257" t="s">
        <v>63</v>
      </c>
      <c r="K257" s="4">
        <v>40746.635347222225</v>
      </c>
      <c r="L257" s="5">
        <f t="shared" si="9"/>
        <v>40746.635347222225</v>
      </c>
      <c r="M257">
        <v>107946</v>
      </c>
      <c r="N257">
        <v>60.194000000000003</v>
      </c>
      <c r="O257" t="s">
        <v>50</v>
      </c>
      <c r="P257" t="s">
        <v>54</v>
      </c>
      <c r="Q257" t="str">
        <f t="shared" si="11"/>
        <v>REST</v>
      </c>
      <c r="S257" s="5">
        <f t="shared" si="10"/>
        <v>40746.67701388889</v>
      </c>
    </row>
    <row r="258" spans="1:19" x14ac:dyDescent="0.2">
      <c r="A258">
        <v>200861</v>
      </c>
      <c r="B258">
        <v>-5.9254990000000003</v>
      </c>
      <c r="C258">
        <v>51.794080000000001</v>
      </c>
      <c r="D258" t="s">
        <v>16</v>
      </c>
      <c r="E258" t="b">
        <v>1</v>
      </c>
      <c r="F258">
        <v>1</v>
      </c>
      <c r="G258">
        <v>55</v>
      </c>
      <c r="H258">
        <v>2011</v>
      </c>
      <c r="I258" t="s">
        <v>59</v>
      </c>
      <c r="J258" t="s">
        <v>63</v>
      </c>
      <c r="K258" s="4">
        <v>40746.635983796295</v>
      </c>
      <c r="L258" s="5">
        <f t="shared" si="9"/>
        <v>40746.635983796295</v>
      </c>
      <c r="M258">
        <v>107946</v>
      </c>
      <c r="N258">
        <v>6.4290000000000003</v>
      </c>
      <c r="O258" t="s">
        <v>53</v>
      </c>
      <c r="P258" t="s">
        <v>54</v>
      </c>
      <c r="Q258" t="str">
        <f t="shared" si="11"/>
        <v>REST</v>
      </c>
      <c r="S258" s="5">
        <f t="shared" si="10"/>
        <v>40746.67765046296</v>
      </c>
    </row>
    <row r="259" spans="1:19" x14ac:dyDescent="0.2">
      <c r="A259">
        <v>200862</v>
      </c>
      <c r="B259">
        <v>-5.9254850000000001</v>
      </c>
      <c r="C259">
        <v>51.79401</v>
      </c>
      <c r="D259" t="s">
        <v>16</v>
      </c>
      <c r="E259" t="b">
        <v>1</v>
      </c>
      <c r="F259">
        <v>1</v>
      </c>
      <c r="G259">
        <v>55</v>
      </c>
      <c r="H259">
        <v>2011</v>
      </c>
      <c r="I259" t="s">
        <v>59</v>
      </c>
      <c r="J259" t="s">
        <v>63</v>
      </c>
      <c r="K259" s="4">
        <v>40746.636620370373</v>
      </c>
      <c r="L259" s="5">
        <f t="shared" ref="L259:L322" si="12">K259</f>
        <v>40746.636620370373</v>
      </c>
      <c r="M259">
        <v>107946</v>
      </c>
      <c r="N259">
        <v>7.2960000000000003</v>
      </c>
      <c r="O259" t="s">
        <v>53</v>
      </c>
      <c r="P259" t="s">
        <v>54</v>
      </c>
      <c r="Q259" t="str">
        <f t="shared" si="11"/>
        <v>REST</v>
      </c>
      <c r="S259" s="5">
        <f t="shared" ref="S259:S322" si="13">L259+1/24</f>
        <v>40746.678287037037</v>
      </c>
    </row>
    <row r="260" spans="1:19" x14ac:dyDescent="0.2">
      <c r="A260">
        <v>200863</v>
      </c>
      <c r="B260">
        <v>-5.9255690000000003</v>
      </c>
      <c r="C260">
        <v>51.793819999999997</v>
      </c>
      <c r="D260" t="s">
        <v>16</v>
      </c>
      <c r="E260" t="b">
        <v>1</v>
      </c>
      <c r="F260">
        <v>1</v>
      </c>
      <c r="G260">
        <v>55</v>
      </c>
      <c r="H260">
        <v>2011</v>
      </c>
      <c r="I260" t="s">
        <v>59</v>
      </c>
      <c r="J260" t="s">
        <v>63</v>
      </c>
      <c r="K260" s="4">
        <v>40746.637256944443</v>
      </c>
      <c r="L260" s="5">
        <f t="shared" si="12"/>
        <v>40746.637256944443</v>
      </c>
      <c r="M260">
        <v>107946</v>
      </c>
      <c r="N260">
        <v>22.027000000000001</v>
      </c>
      <c r="O260" t="s">
        <v>53</v>
      </c>
      <c r="P260" t="s">
        <v>54</v>
      </c>
      <c r="Q260" t="str">
        <f t="shared" ref="Q260:Q323" si="14">P260</f>
        <v>REST</v>
      </c>
      <c r="S260" s="5">
        <f t="shared" si="13"/>
        <v>40746.678923611107</v>
      </c>
    </row>
    <row r="261" spans="1:19" x14ac:dyDescent="0.2">
      <c r="A261">
        <v>200864</v>
      </c>
      <c r="B261">
        <v>-5.9255199999999997</v>
      </c>
      <c r="C261">
        <v>51.793810000000001</v>
      </c>
      <c r="D261" t="s">
        <v>16</v>
      </c>
      <c r="E261" t="b">
        <v>1</v>
      </c>
      <c r="F261">
        <v>1</v>
      </c>
      <c r="G261">
        <v>55</v>
      </c>
      <c r="H261">
        <v>2011</v>
      </c>
      <c r="I261" t="s">
        <v>59</v>
      </c>
      <c r="J261" t="s">
        <v>63</v>
      </c>
      <c r="K261" s="4">
        <v>40746.63789351852</v>
      </c>
      <c r="L261" s="5">
        <f t="shared" si="12"/>
        <v>40746.63789351852</v>
      </c>
      <c r="M261">
        <v>107946</v>
      </c>
      <c r="N261">
        <v>3.5950000000000002</v>
      </c>
      <c r="O261" t="s">
        <v>53</v>
      </c>
      <c r="P261" t="s">
        <v>54</v>
      </c>
      <c r="Q261" t="str">
        <f t="shared" si="14"/>
        <v>REST</v>
      </c>
      <c r="S261" s="5">
        <f t="shared" si="13"/>
        <v>40746.679560185185</v>
      </c>
    </row>
    <row r="262" spans="1:19" x14ac:dyDescent="0.2">
      <c r="A262">
        <v>200865</v>
      </c>
      <c r="B262">
        <v>-5.9255250000000004</v>
      </c>
      <c r="C262">
        <v>51.79392</v>
      </c>
      <c r="D262" t="s">
        <v>16</v>
      </c>
      <c r="E262" t="b">
        <v>1</v>
      </c>
      <c r="F262">
        <v>1</v>
      </c>
      <c r="G262">
        <v>55</v>
      </c>
      <c r="H262">
        <v>2011</v>
      </c>
      <c r="I262" t="s">
        <v>59</v>
      </c>
      <c r="J262" t="s">
        <v>63</v>
      </c>
      <c r="K262" s="4">
        <v>40746.63853009259</v>
      </c>
      <c r="L262" s="5">
        <f t="shared" si="12"/>
        <v>40746.63853009259</v>
      </c>
      <c r="M262">
        <v>107946</v>
      </c>
      <c r="N262">
        <v>11.91</v>
      </c>
      <c r="O262" t="s">
        <v>53</v>
      </c>
      <c r="P262" t="s">
        <v>54</v>
      </c>
      <c r="Q262" t="str">
        <f t="shared" si="14"/>
        <v>REST</v>
      </c>
      <c r="S262" s="5">
        <f t="shared" si="13"/>
        <v>40746.680196759255</v>
      </c>
    </row>
    <row r="263" spans="1:19" x14ac:dyDescent="0.2">
      <c r="A263">
        <v>200866</v>
      </c>
      <c r="B263">
        <v>-5.9256589999999996</v>
      </c>
      <c r="C263">
        <v>51.793729999999996</v>
      </c>
      <c r="D263" t="s">
        <v>16</v>
      </c>
      <c r="E263" t="b">
        <v>1</v>
      </c>
      <c r="F263">
        <v>1</v>
      </c>
      <c r="G263">
        <v>55</v>
      </c>
      <c r="H263">
        <v>2011</v>
      </c>
      <c r="I263" t="s">
        <v>59</v>
      </c>
      <c r="J263" t="s">
        <v>63</v>
      </c>
      <c r="K263" s="4">
        <v>40746.639166666668</v>
      </c>
      <c r="L263" s="5">
        <f t="shared" si="12"/>
        <v>40746.639166666668</v>
      </c>
      <c r="M263">
        <v>107946</v>
      </c>
      <c r="N263">
        <v>22.768000000000001</v>
      </c>
      <c r="O263" t="s">
        <v>53</v>
      </c>
      <c r="P263" t="s">
        <v>54</v>
      </c>
      <c r="Q263" t="str">
        <f t="shared" si="14"/>
        <v>REST</v>
      </c>
      <c r="S263" s="5">
        <f t="shared" si="13"/>
        <v>40746.680833333332</v>
      </c>
    </row>
    <row r="264" spans="1:19" x14ac:dyDescent="0.2">
      <c r="A264">
        <v>200867</v>
      </c>
      <c r="B264">
        <v>-5.9256039999999999</v>
      </c>
      <c r="C264">
        <v>51.79383</v>
      </c>
      <c r="D264" t="s">
        <v>16</v>
      </c>
      <c r="E264" t="b">
        <v>1</v>
      </c>
      <c r="F264">
        <v>1</v>
      </c>
      <c r="G264">
        <v>55</v>
      </c>
      <c r="H264">
        <v>2011</v>
      </c>
      <c r="I264" t="s">
        <v>59</v>
      </c>
      <c r="J264" t="s">
        <v>63</v>
      </c>
      <c r="K264" s="4">
        <v>40746.639803240738</v>
      </c>
      <c r="L264" s="5">
        <f t="shared" si="12"/>
        <v>40746.639803240738</v>
      </c>
      <c r="M264">
        <v>107946</v>
      </c>
      <c r="N264">
        <v>11.231</v>
      </c>
      <c r="O264" t="s">
        <v>53</v>
      </c>
      <c r="P264" t="s">
        <v>54</v>
      </c>
      <c r="Q264" t="str">
        <f t="shared" si="14"/>
        <v>REST</v>
      </c>
      <c r="S264" s="5">
        <f t="shared" si="13"/>
        <v>40746.681469907402</v>
      </c>
    </row>
    <row r="265" spans="1:19" x14ac:dyDescent="0.2">
      <c r="A265">
        <v>200868</v>
      </c>
      <c r="B265">
        <v>-5.9256640000000003</v>
      </c>
      <c r="C265">
        <v>51.79374</v>
      </c>
      <c r="D265" t="s">
        <v>16</v>
      </c>
      <c r="E265" t="b">
        <v>1</v>
      </c>
      <c r="F265">
        <v>1</v>
      </c>
      <c r="G265">
        <v>55</v>
      </c>
      <c r="H265">
        <v>2011</v>
      </c>
      <c r="I265" t="s">
        <v>59</v>
      </c>
      <c r="J265" t="s">
        <v>63</v>
      </c>
      <c r="K265" s="4">
        <v>40746.640439814815</v>
      </c>
      <c r="L265" s="5">
        <f t="shared" si="12"/>
        <v>40746.640439814815</v>
      </c>
      <c r="M265">
        <v>107946</v>
      </c>
      <c r="N265">
        <v>10.222</v>
      </c>
      <c r="O265" t="s">
        <v>53</v>
      </c>
      <c r="P265" t="s">
        <v>54</v>
      </c>
      <c r="Q265" t="str">
        <f t="shared" si="14"/>
        <v>REST</v>
      </c>
      <c r="S265" s="5">
        <f t="shared" si="13"/>
        <v>40746.682106481479</v>
      </c>
    </row>
    <row r="266" spans="1:19" x14ac:dyDescent="0.2">
      <c r="A266">
        <v>200869</v>
      </c>
      <c r="B266">
        <v>-5.9256520000000004</v>
      </c>
      <c r="C266">
        <v>51.793799999999997</v>
      </c>
      <c r="D266" t="s">
        <v>16</v>
      </c>
      <c r="E266" t="b">
        <v>1</v>
      </c>
      <c r="F266">
        <v>1</v>
      </c>
      <c r="G266">
        <v>55</v>
      </c>
      <c r="H266">
        <v>2011</v>
      </c>
      <c r="I266" t="s">
        <v>59</v>
      </c>
      <c r="J266" t="s">
        <v>63</v>
      </c>
      <c r="K266" s="4">
        <v>40746.641076388885</v>
      </c>
      <c r="L266" s="5">
        <f t="shared" si="12"/>
        <v>40746.641076388885</v>
      </c>
      <c r="M266">
        <v>107946</v>
      </c>
      <c r="N266">
        <v>6.0650000000000004</v>
      </c>
      <c r="O266" t="s">
        <v>53</v>
      </c>
      <c r="P266" t="s">
        <v>54</v>
      </c>
      <c r="Q266" t="str">
        <f t="shared" si="14"/>
        <v>REST</v>
      </c>
      <c r="S266" s="5">
        <f t="shared" si="13"/>
        <v>40746.68274305555</v>
      </c>
    </row>
    <row r="267" spans="1:19" x14ac:dyDescent="0.2">
      <c r="A267">
        <v>200870</v>
      </c>
      <c r="B267">
        <v>-5.9256070000000003</v>
      </c>
      <c r="C267">
        <v>51.793790000000001</v>
      </c>
      <c r="D267" t="s">
        <v>16</v>
      </c>
      <c r="E267" t="b">
        <v>1</v>
      </c>
      <c r="F267">
        <v>1</v>
      </c>
      <c r="G267">
        <v>55</v>
      </c>
      <c r="H267">
        <v>2011</v>
      </c>
      <c r="I267" t="s">
        <v>59</v>
      </c>
      <c r="J267" t="s">
        <v>63</v>
      </c>
      <c r="K267" s="4">
        <v>40746.641712962963</v>
      </c>
      <c r="L267" s="5">
        <f t="shared" si="12"/>
        <v>40746.641712962963</v>
      </c>
      <c r="M267">
        <v>107946</v>
      </c>
      <c r="N267">
        <v>3.1360000000000001</v>
      </c>
      <c r="O267" t="s">
        <v>53</v>
      </c>
      <c r="P267" t="s">
        <v>54</v>
      </c>
      <c r="Q267" t="str">
        <f t="shared" si="14"/>
        <v>REST</v>
      </c>
      <c r="S267" s="5">
        <f t="shared" si="13"/>
        <v>40746.683379629627</v>
      </c>
    </row>
    <row r="268" spans="1:19" x14ac:dyDescent="0.2">
      <c r="A268">
        <v>200871</v>
      </c>
      <c r="B268">
        <v>-5.925484</v>
      </c>
      <c r="C268">
        <v>51.793239999999997</v>
      </c>
      <c r="D268" t="s">
        <v>16</v>
      </c>
      <c r="E268" t="b">
        <v>1</v>
      </c>
      <c r="F268">
        <v>1</v>
      </c>
      <c r="G268">
        <v>55</v>
      </c>
      <c r="H268">
        <v>2011</v>
      </c>
      <c r="I268" t="s">
        <v>59</v>
      </c>
      <c r="J268" t="s">
        <v>63</v>
      </c>
      <c r="K268" s="4">
        <v>40746.64234953704</v>
      </c>
      <c r="L268" s="5">
        <f t="shared" si="12"/>
        <v>40746.64234953704</v>
      </c>
      <c r="M268">
        <v>107946</v>
      </c>
      <c r="N268">
        <v>61.78</v>
      </c>
      <c r="O268" t="s">
        <v>50</v>
      </c>
      <c r="P268" t="s">
        <v>54</v>
      </c>
      <c r="Q268" t="str">
        <f t="shared" si="14"/>
        <v>REST</v>
      </c>
      <c r="S268" s="5">
        <f t="shared" si="13"/>
        <v>40746.684016203704</v>
      </c>
    </row>
    <row r="269" spans="1:19" x14ac:dyDescent="0.2">
      <c r="A269">
        <v>200872</v>
      </c>
      <c r="B269">
        <v>-5.9255190000000004</v>
      </c>
      <c r="C269">
        <v>51.793460000000003</v>
      </c>
      <c r="D269" t="s">
        <v>16</v>
      </c>
      <c r="E269" t="b">
        <v>1</v>
      </c>
      <c r="F269">
        <v>1</v>
      </c>
      <c r="G269">
        <v>57</v>
      </c>
      <c r="H269">
        <v>2011</v>
      </c>
      <c r="I269" t="s">
        <v>59</v>
      </c>
      <c r="J269" t="s">
        <v>63</v>
      </c>
      <c r="K269" s="4">
        <v>40746.643009259256</v>
      </c>
      <c r="L269" s="5">
        <f t="shared" si="12"/>
        <v>40746.643009259256</v>
      </c>
      <c r="M269">
        <v>107946</v>
      </c>
      <c r="N269">
        <v>24.375</v>
      </c>
      <c r="O269" t="s">
        <v>53</v>
      </c>
      <c r="P269" t="s">
        <v>54</v>
      </c>
      <c r="Q269" t="str">
        <f t="shared" si="14"/>
        <v>REST</v>
      </c>
      <c r="S269" s="5">
        <f t="shared" si="13"/>
        <v>40746.684675925921</v>
      </c>
    </row>
    <row r="270" spans="1:19" x14ac:dyDescent="0.2">
      <c r="A270">
        <v>200873</v>
      </c>
      <c r="B270">
        <v>-5.9255979999999999</v>
      </c>
      <c r="C270">
        <v>51.793149999999997</v>
      </c>
      <c r="D270" t="s">
        <v>16</v>
      </c>
      <c r="E270" t="b">
        <v>1</v>
      </c>
      <c r="F270">
        <v>1</v>
      </c>
      <c r="G270">
        <v>56</v>
      </c>
      <c r="H270">
        <v>2011</v>
      </c>
      <c r="I270" t="s">
        <v>59</v>
      </c>
      <c r="J270" t="s">
        <v>63</v>
      </c>
      <c r="K270" s="4">
        <v>40746.643657407411</v>
      </c>
      <c r="L270" s="5">
        <f t="shared" si="12"/>
        <v>40746.643657407411</v>
      </c>
      <c r="M270">
        <v>107946</v>
      </c>
      <c r="N270">
        <v>34.81</v>
      </c>
      <c r="O270" t="s">
        <v>53</v>
      </c>
      <c r="P270" t="s">
        <v>54</v>
      </c>
      <c r="Q270" t="str">
        <f t="shared" si="14"/>
        <v>REST</v>
      </c>
      <c r="S270" s="5">
        <f t="shared" si="13"/>
        <v>40746.685324074075</v>
      </c>
    </row>
    <row r="271" spans="1:19" x14ac:dyDescent="0.2">
      <c r="A271">
        <v>200874</v>
      </c>
      <c r="B271">
        <v>-5.9255339999999999</v>
      </c>
      <c r="C271">
        <v>51.79336</v>
      </c>
      <c r="D271" t="s">
        <v>16</v>
      </c>
      <c r="E271" t="b">
        <v>1</v>
      </c>
      <c r="F271">
        <v>1</v>
      </c>
      <c r="G271">
        <v>56</v>
      </c>
      <c r="H271">
        <v>2011</v>
      </c>
      <c r="I271" t="s">
        <v>59</v>
      </c>
      <c r="J271" t="s">
        <v>63</v>
      </c>
      <c r="K271" s="4">
        <v>40746.644305555557</v>
      </c>
      <c r="L271" s="5">
        <f t="shared" si="12"/>
        <v>40746.644305555557</v>
      </c>
      <c r="M271">
        <v>107946</v>
      </c>
      <c r="N271">
        <v>23.341999999999999</v>
      </c>
      <c r="O271" t="s">
        <v>53</v>
      </c>
      <c r="P271" t="s">
        <v>54</v>
      </c>
      <c r="Q271" t="str">
        <f t="shared" si="14"/>
        <v>REST</v>
      </c>
      <c r="S271" s="5">
        <f t="shared" si="13"/>
        <v>40746.685972222222</v>
      </c>
    </row>
    <row r="272" spans="1:19" x14ac:dyDescent="0.2">
      <c r="A272">
        <v>200875</v>
      </c>
      <c r="B272">
        <v>-5.925001</v>
      </c>
      <c r="C272">
        <v>51.793050000000001</v>
      </c>
      <c r="D272" t="s">
        <v>16</v>
      </c>
      <c r="E272" t="b">
        <v>1</v>
      </c>
      <c r="F272">
        <v>1</v>
      </c>
      <c r="G272">
        <v>65</v>
      </c>
      <c r="H272">
        <v>2011</v>
      </c>
      <c r="I272" t="s">
        <v>59</v>
      </c>
      <c r="J272" t="s">
        <v>63</v>
      </c>
      <c r="K272" s="4">
        <v>40746.645057870373</v>
      </c>
      <c r="L272" s="5">
        <f t="shared" si="12"/>
        <v>40746.645057870373</v>
      </c>
      <c r="M272">
        <v>107946</v>
      </c>
      <c r="N272">
        <v>50.341999999999999</v>
      </c>
      <c r="O272" t="s">
        <v>53</v>
      </c>
      <c r="P272" t="s">
        <v>54</v>
      </c>
      <c r="Q272" t="str">
        <f t="shared" si="14"/>
        <v>REST</v>
      </c>
      <c r="S272" s="5">
        <f t="shared" si="13"/>
        <v>40746.686724537038</v>
      </c>
    </row>
    <row r="273" spans="1:19" x14ac:dyDescent="0.2">
      <c r="A273">
        <v>200876</v>
      </c>
      <c r="B273">
        <v>-5.9255069999999996</v>
      </c>
      <c r="C273">
        <v>51.793230000000001</v>
      </c>
      <c r="D273" t="s">
        <v>16</v>
      </c>
      <c r="E273" t="b">
        <v>1</v>
      </c>
      <c r="F273">
        <v>1</v>
      </c>
      <c r="G273">
        <v>57</v>
      </c>
      <c r="H273">
        <v>2011</v>
      </c>
      <c r="I273" t="s">
        <v>59</v>
      </c>
      <c r="J273" t="s">
        <v>63</v>
      </c>
      <c r="K273" s="4">
        <v>40746.64571759259</v>
      </c>
      <c r="L273" s="5">
        <f t="shared" si="12"/>
        <v>40746.64571759259</v>
      </c>
      <c r="M273">
        <v>107946</v>
      </c>
      <c r="N273">
        <v>40.414999999999999</v>
      </c>
      <c r="O273" t="s">
        <v>53</v>
      </c>
      <c r="P273" t="s">
        <v>54</v>
      </c>
      <c r="Q273" t="str">
        <f t="shared" si="14"/>
        <v>REST</v>
      </c>
      <c r="S273" s="5">
        <f t="shared" si="13"/>
        <v>40746.687384259254</v>
      </c>
    </row>
    <row r="274" spans="1:19" x14ac:dyDescent="0.2">
      <c r="A274">
        <v>200877</v>
      </c>
      <c r="B274">
        <v>-5.925433</v>
      </c>
      <c r="C274">
        <v>51.793190000000003</v>
      </c>
      <c r="D274" t="s">
        <v>16</v>
      </c>
      <c r="E274" t="b">
        <v>1</v>
      </c>
      <c r="F274">
        <v>1</v>
      </c>
      <c r="G274">
        <v>56</v>
      </c>
      <c r="H274">
        <v>2011</v>
      </c>
      <c r="I274" t="s">
        <v>59</v>
      </c>
      <c r="J274" t="s">
        <v>63</v>
      </c>
      <c r="K274" s="4">
        <v>40746.646365740744</v>
      </c>
      <c r="L274" s="5">
        <f t="shared" si="12"/>
        <v>40746.646365740744</v>
      </c>
      <c r="M274">
        <v>107946</v>
      </c>
      <c r="N274">
        <v>7.2290000000000001</v>
      </c>
      <c r="O274" t="s">
        <v>53</v>
      </c>
      <c r="P274" t="s">
        <v>54</v>
      </c>
      <c r="Q274" t="str">
        <f t="shared" si="14"/>
        <v>REST</v>
      </c>
      <c r="S274" s="5">
        <f t="shared" si="13"/>
        <v>40746.688032407408</v>
      </c>
    </row>
    <row r="275" spans="1:19" x14ac:dyDescent="0.2">
      <c r="A275">
        <v>200878</v>
      </c>
      <c r="B275">
        <v>-5.925065</v>
      </c>
      <c r="C275">
        <v>51.79298</v>
      </c>
      <c r="D275" t="s">
        <v>16</v>
      </c>
      <c r="E275" t="b">
        <v>1</v>
      </c>
      <c r="F275">
        <v>1</v>
      </c>
      <c r="G275">
        <v>65</v>
      </c>
      <c r="H275">
        <v>2011</v>
      </c>
      <c r="I275" t="s">
        <v>59</v>
      </c>
      <c r="J275" t="s">
        <v>63</v>
      </c>
      <c r="K275" s="4">
        <v>40746.647118055553</v>
      </c>
      <c r="L275" s="5">
        <f t="shared" si="12"/>
        <v>40746.647118055553</v>
      </c>
      <c r="M275">
        <v>107946</v>
      </c>
      <c r="N275">
        <v>34.505000000000003</v>
      </c>
      <c r="O275" t="s">
        <v>53</v>
      </c>
      <c r="P275" t="s">
        <v>54</v>
      </c>
      <c r="Q275" t="str">
        <f t="shared" si="14"/>
        <v>REST</v>
      </c>
      <c r="S275" s="5">
        <f t="shared" si="13"/>
        <v>40746.688784722217</v>
      </c>
    </row>
    <row r="276" spans="1:19" x14ac:dyDescent="0.2">
      <c r="A276">
        <v>200879</v>
      </c>
      <c r="B276">
        <v>-5.9254129999999998</v>
      </c>
      <c r="C276">
        <v>51.793050000000001</v>
      </c>
      <c r="D276" t="s">
        <v>16</v>
      </c>
      <c r="E276" t="b">
        <v>1</v>
      </c>
      <c r="F276">
        <v>1</v>
      </c>
      <c r="G276">
        <v>56</v>
      </c>
      <c r="H276">
        <v>2011</v>
      </c>
      <c r="I276" t="s">
        <v>59</v>
      </c>
      <c r="J276" t="s">
        <v>63</v>
      </c>
      <c r="K276" s="4">
        <v>40746.647766203707</v>
      </c>
      <c r="L276" s="5">
        <f t="shared" si="12"/>
        <v>40746.647766203707</v>
      </c>
      <c r="M276">
        <v>107946</v>
      </c>
      <c r="N276">
        <v>25.347000000000001</v>
      </c>
      <c r="O276" t="s">
        <v>53</v>
      </c>
      <c r="P276" t="s">
        <v>54</v>
      </c>
      <c r="Q276" t="str">
        <f t="shared" si="14"/>
        <v>REST</v>
      </c>
      <c r="S276" s="5">
        <f t="shared" si="13"/>
        <v>40746.689432870371</v>
      </c>
    </row>
    <row r="277" spans="1:19" x14ac:dyDescent="0.2">
      <c r="A277">
        <v>200880</v>
      </c>
      <c r="B277">
        <v>-5.9253619999999998</v>
      </c>
      <c r="C277">
        <v>51.793140000000001</v>
      </c>
      <c r="D277" t="s">
        <v>16</v>
      </c>
      <c r="E277" t="b">
        <v>1</v>
      </c>
      <c r="F277">
        <v>1</v>
      </c>
      <c r="G277">
        <v>56</v>
      </c>
      <c r="H277">
        <v>2011</v>
      </c>
      <c r="I277" t="s">
        <v>59</v>
      </c>
      <c r="J277" t="s">
        <v>63</v>
      </c>
      <c r="K277" s="4">
        <v>40746.648414351854</v>
      </c>
      <c r="L277" s="5">
        <f t="shared" si="12"/>
        <v>40746.648414351854</v>
      </c>
      <c r="M277">
        <v>107946</v>
      </c>
      <c r="N277">
        <v>10.718999999999999</v>
      </c>
      <c r="O277" t="s">
        <v>53</v>
      </c>
      <c r="P277" t="s">
        <v>54</v>
      </c>
      <c r="Q277" t="str">
        <f t="shared" si="14"/>
        <v>REST</v>
      </c>
      <c r="S277" s="5">
        <f t="shared" si="13"/>
        <v>40746.690081018518</v>
      </c>
    </row>
    <row r="278" spans="1:19" x14ac:dyDescent="0.2">
      <c r="A278">
        <v>200881</v>
      </c>
      <c r="B278">
        <v>-5.9254410000000002</v>
      </c>
      <c r="C278">
        <v>51.792909999999999</v>
      </c>
      <c r="D278" t="s">
        <v>16</v>
      </c>
      <c r="E278" t="b">
        <v>1</v>
      </c>
      <c r="F278">
        <v>1</v>
      </c>
      <c r="G278">
        <v>57</v>
      </c>
      <c r="H278">
        <v>2011</v>
      </c>
      <c r="I278" t="s">
        <v>59</v>
      </c>
      <c r="J278" t="s">
        <v>63</v>
      </c>
      <c r="K278" s="4">
        <v>40746.649074074077</v>
      </c>
      <c r="L278" s="5">
        <f t="shared" si="12"/>
        <v>40746.649074074077</v>
      </c>
      <c r="M278">
        <v>107946</v>
      </c>
      <c r="N278">
        <v>25.946999999999999</v>
      </c>
      <c r="O278" t="s">
        <v>53</v>
      </c>
      <c r="P278" t="s">
        <v>54</v>
      </c>
      <c r="Q278" t="str">
        <f t="shared" si="14"/>
        <v>REST</v>
      </c>
      <c r="S278" s="5">
        <f t="shared" si="13"/>
        <v>40746.690740740742</v>
      </c>
    </row>
    <row r="279" spans="1:19" x14ac:dyDescent="0.2">
      <c r="A279">
        <v>200882</v>
      </c>
      <c r="B279">
        <v>-5.925478</v>
      </c>
      <c r="C279">
        <v>51.792819999999999</v>
      </c>
      <c r="D279" t="s">
        <v>16</v>
      </c>
      <c r="E279" t="b">
        <v>1</v>
      </c>
      <c r="F279">
        <v>1</v>
      </c>
      <c r="G279">
        <v>56</v>
      </c>
      <c r="H279">
        <v>2011</v>
      </c>
      <c r="I279" t="s">
        <v>59</v>
      </c>
      <c r="J279" t="s">
        <v>63</v>
      </c>
      <c r="K279" s="4">
        <v>40746.649722222224</v>
      </c>
      <c r="L279" s="5">
        <f t="shared" si="12"/>
        <v>40746.649722222224</v>
      </c>
      <c r="M279">
        <v>107946</v>
      </c>
      <c r="N279">
        <v>10.981999999999999</v>
      </c>
      <c r="O279" t="s">
        <v>53</v>
      </c>
      <c r="P279" t="s">
        <v>54</v>
      </c>
      <c r="Q279" t="str">
        <f t="shared" si="14"/>
        <v>REST</v>
      </c>
      <c r="S279" s="5">
        <f t="shared" si="13"/>
        <v>40746.691388888888</v>
      </c>
    </row>
    <row r="280" spans="1:19" x14ac:dyDescent="0.2">
      <c r="A280">
        <v>200883</v>
      </c>
      <c r="B280">
        <v>-5.9254249999999997</v>
      </c>
      <c r="C280">
        <v>51.792789999999997</v>
      </c>
      <c r="D280" t="s">
        <v>16</v>
      </c>
      <c r="E280" t="b">
        <v>1</v>
      </c>
      <c r="F280">
        <v>1</v>
      </c>
      <c r="G280">
        <v>56</v>
      </c>
      <c r="H280">
        <v>2011</v>
      </c>
      <c r="I280" t="s">
        <v>59</v>
      </c>
      <c r="J280" t="s">
        <v>63</v>
      </c>
      <c r="K280" s="4">
        <v>40746.650370370371</v>
      </c>
      <c r="L280" s="5">
        <f t="shared" si="12"/>
        <v>40746.650370370371</v>
      </c>
      <c r="M280">
        <v>107946</v>
      </c>
      <c r="N280">
        <v>4.4630000000000001</v>
      </c>
      <c r="O280" t="s">
        <v>53</v>
      </c>
      <c r="P280" t="s">
        <v>54</v>
      </c>
      <c r="Q280" t="str">
        <f t="shared" si="14"/>
        <v>REST</v>
      </c>
      <c r="S280" s="5">
        <f t="shared" si="13"/>
        <v>40746.692037037035</v>
      </c>
    </row>
    <row r="281" spans="1:19" x14ac:dyDescent="0.2">
      <c r="A281">
        <v>200884</v>
      </c>
      <c r="B281">
        <v>-5.925497</v>
      </c>
      <c r="C281">
        <v>51.792940000000002</v>
      </c>
      <c r="D281" t="s">
        <v>16</v>
      </c>
      <c r="E281" t="b">
        <v>1</v>
      </c>
      <c r="F281">
        <v>1</v>
      </c>
      <c r="G281">
        <v>55</v>
      </c>
      <c r="H281">
        <v>2011</v>
      </c>
      <c r="I281" t="s">
        <v>59</v>
      </c>
      <c r="J281" t="s">
        <v>63</v>
      </c>
      <c r="K281" s="4">
        <v>40746.651006944441</v>
      </c>
      <c r="L281" s="5">
        <f t="shared" si="12"/>
        <v>40746.651006944441</v>
      </c>
      <c r="M281">
        <v>107946</v>
      </c>
      <c r="N281">
        <v>17.306999999999999</v>
      </c>
      <c r="O281" t="s">
        <v>53</v>
      </c>
      <c r="P281" t="s">
        <v>54</v>
      </c>
      <c r="Q281" t="str">
        <f t="shared" si="14"/>
        <v>REST</v>
      </c>
      <c r="S281" s="5">
        <f t="shared" si="13"/>
        <v>40746.692673611105</v>
      </c>
    </row>
    <row r="282" spans="1:19" x14ac:dyDescent="0.2">
      <c r="A282">
        <v>200885</v>
      </c>
      <c r="B282">
        <v>-5.925573</v>
      </c>
      <c r="C282">
        <v>51.792529999999999</v>
      </c>
      <c r="D282" t="s">
        <v>16</v>
      </c>
      <c r="E282" t="b">
        <v>1</v>
      </c>
      <c r="F282">
        <v>1</v>
      </c>
      <c r="G282">
        <v>57</v>
      </c>
      <c r="H282">
        <v>2011</v>
      </c>
      <c r="I282" t="s">
        <v>59</v>
      </c>
      <c r="J282" t="s">
        <v>63</v>
      </c>
      <c r="K282" s="4">
        <v>40746.651666666665</v>
      </c>
      <c r="L282" s="5">
        <f t="shared" si="12"/>
        <v>40746.651666666665</v>
      </c>
      <c r="M282">
        <v>107946</v>
      </c>
      <c r="N282">
        <v>46.582000000000001</v>
      </c>
      <c r="O282" t="s">
        <v>53</v>
      </c>
      <c r="P282" t="s">
        <v>54</v>
      </c>
      <c r="Q282" t="str">
        <f t="shared" si="14"/>
        <v>REST</v>
      </c>
      <c r="S282" s="5">
        <f t="shared" si="13"/>
        <v>40746.693333333329</v>
      </c>
    </row>
    <row r="283" spans="1:19" x14ac:dyDescent="0.2">
      <c r="A283">
        <v>200886</v>
      </c>
      <c r="B283">
        <v>-5.9255079999999998</v>
      </c>
      <c r="C283">
        <v>51.792459999999998</v>
      </c>
      <c r="D283" t="s">
        <v>16</v>
      </c>
      <c r="E283" t="b">
        <v>1</v>
      </c>
      <c r="F283">
        <v>1</v>
      </c>
      <c r="G283">
        <v>59</v>
      </c>
      <c r="H283">
        <v>2011</v>
      </c>
      <c r="I283" t="s">
        <v>59</v>
      </c>
      <c r="J283" t="s">
        <v>63</v>
      </c>
      <c r="K283" s="4">
        <v>40746.652349537035</v>
      </c>
      <c r="L283" s="5">
        <f t="shared" si="12"/>
        <v>40746.652349537035</v>
      </c>
      <c r="M283">
        <v>107946</v>
      </c>
      <c r="N283">
        <v>8.7949999999999999</v>
      </c>
      <c r="O283" t="s">
        <v>53</v>
      </c>
      <c r="P283" t="s">
        <v>54</v>
      </c>
      <c r="Q283" t="str">
        <f t="shared" si="14"/>
        <v>REST</v>
      </c>
      <c r="S283" s="5">
        <f t="shared" si="13"/>
        <v>40746.694016203699</v>
      </c>
    </row>
    <row r="284" spans="1:19" x14ac:dyDescent="0.2">
      <c r="A284">
        <v>200887</v>
      </c>
      <c r="B284">
        <v>-5.9255040000000001</v>
      </c>
      <c r="C284">
        <v>51.792450000000002</v>
      </c>
      <c r="D284" t="s">
        <v>16</v>
      </c>
      <c r="E284" t="b">
        <v>1</v>
      </c>
      <c r="F284">
        <v>1</v>
      </c>
      <c r="G284">
        <v>55</v>
      </c>
      <c r="H284">
        <v>2011</v>
      </c>
      <c r="I284" t="s">
        <v>59</v>
      </c>
      <c r="J284" t="s">
        <v>63</v>
      </c>
      <c r="K284" s="4">
        <v>40746.652986111112</v>
      </c>
      <c r="L284" s="5">
        <f t="shared" si="12"/>
        <v>40746.652986111112</v>
      </c>
      <c r="M284">
        <v>107946</v>
      </c>
      <c r="N284">
        <v>0.93200000000000005</v>
      </c>
      <c r="O284" t="s">
        <v>53</v>
      </c>
      <c r="P284" t="s">
        <v>54</v>
      </c>
      <c r="Q284" t="str">
        <f t="shared" si="14"/>
        <v>REST</v>
      </c>
      <c r="S284" s="5">
        <f t="shared" si="13"/>
        <v>40746.694652777776</v>
      </c>
    </row>
    <row r="285" spans="1:19" x14ac:dyDescent="0.2">
      <c r="A285">
        <v>200888</v>
      </c>
      <c r="B285">
        <v>-5.9254230000000003</v>
      </c>
      <c r="C285">
        <v>51.792110000000001</v>
      </c>
      <c r="D285" t="s">
        <v>16</v>
      </c>
      <c r="E285" t="b">
        <v>1</v>
      </c>
      <c r="F285">
        <v>1</v>
      </c>
      <c r="G285">
        <v>55</v>
      </c>
      <c r="H285">
        <v>2011</v>
      </c>
      <c r="I285" t="s">
        <v>59</v>
      </c>
      <c r="J285" t="s">
        <v>63</v>
      </c>
      <c r="K285" s="4">
        <v>40746.653622685182</v>
      </c>
      <c r="L285" s="5">
        <f t="shared" si="12"/>
        <v>40746.653622685182</v>
      </c>
      <c r="M285">
        <v>107946</v>
      </c>
      <c r="N285">
        <v>38.24</v>
      </c>
      <c r="O285" t="s">
        <v>53</v>
      </c>
      <c r="P285" t="s">
        <v>54</v>
      </c>
      <c r="Q285" t="str">
        <f t="shared" si="14"/>
        <v>REST</v>
      </c>
      <c r="S285" s="5">
        <f t="shared" si="13"/>
        <v>40746.695289351846</v>
      </c>
    </row>
    <row r="286" spans="1:19" x14ac:dyDescent="0.2">
      <c r="A286">
        <v>200889</v>
      </c>
      <c r="B286">
        <v>-5.9255870000000002</v>
      </c>
      <c r="C286">
        <v>51.792319999999997</v>
      </c>
      <c r="D286" t="s">
        <v>16</v>
      </c>
      <c r="E286" t="b">
        <v>1</v>
      </c>
      <c r="F286">
        <v>1</v>
      </c>
      <c r="G286">
        <v>55</v>
      </c>
      <c r="H286">
        <v>2011</v>
      </c>
      <c r="I286" t="s">
        <v>59</v>
      </c>
      <c r="J286" t="s">
        <v>63</v>
      </c>
      <c r="K286" s="4">
        <v>40746.65425925926</v>
      </c>
      <c r="L286" s="5">
        <f t="shared" si="12"/>
        <v>40746.65425925926</v>
      </c>
      <c r="M286">
        <v>107946</v>
      </c>
      <c r="N286">
        <v>25.960999999999999</v>
      </c>
      <c r="O286" t="s">
        <v>53</v>
      </c>
      <c r="P286" t="s">
        <v>54</v>
      </c>
      <c r="Q286" t="str">
        <f t="shared" si="14"/>
        <v>REST</v>
      </c>
      <c r="S286" s="5">
        <f t="shared" si="13"/>
        <v>40746.695925925924</v>
      </c>
    </row>
    <row r="287" spans="1:19" x14ac:dyDescent="0.2">
      <c r="A287">
        <v>200890</v>
      </c>
      <c r="B287">
        <v>-5.9255740000000001</v>
      </c>
      <c r="C287">
        <v>51.792270000000002</v>
      </c>
      <c r="D287" t="s">
        <v>16</v>
      </c>
      <c r="E287" t="b">
        <v>1</v>
      </c>
      <c r="F287">
        <v>1</v>
      </c>
      <c r="G287">
        <v>55</v>
      </c>
      <c r="H287">
        <v>2011</v>
      </c>
      <c r="I287" t="s">
        <v>59</v>
      </c>
      <c r="J287" t="s">
        <v>63</v>
      </c>
      <c r="K287" s="4">
        <v>40746.654895833337</v>
      </c>
      <c r="L287" s="5">
        <f t="shared" si="12"/>
        <v>40746.654895833337</v>
      </c>
      <c r="M287">
        <v>107946</v>
      </c>
      <c r="N287">
        <v>5.1959999999999997</v>
      </c>
      <c r="O287" t="s">
        <v>53</v>
      </c>
      <c r="P287" t="s">
        <v>54</v>
      </c>
      <c r="Q287" t="str">
        <f t="shared" si="14"/>
        <v>REST</v>
      </c>
      <c r="S287" s="5">
        <f t="shared" si="13"/>
        <v>40746.696562500001</v>
      </c>
    </row>
    <row r="288" spans="1:19" x14ac:dyDescent="0.2">
      <c r="A288">
        <v>200891</v>
      </c>
      <c r="B288">
        <v>-5.9255110000000002</v>
      </c>
      <c r="C288">
        <v>51.792290000000001</v>
      </c>
      <c r="D288" t="s">
        <v>16</v>
      </c>
      <c r="E288" t="b">
        <v>1</v>
      </c>
      <c r="F288">
        <v>1</v>
      </c>
      <c r="G288">
        <v>55</v>
      </c>
      <c r="H288">
        <v>2011</v>
      </c>
      <c r="I288" t="s">
        <v>59</v>
      </c>
      <c r="J288" t="s">
        <v>63</v>
      </c>
      <c r="K288" s="4">
        <v>40746.655532407407</v>
      </c>
      <c r="L288" s="5">
        <f t="shared" si="12"/>
        <v>40746.655532407407</v>
      </c>
      <c r="M288">
        <v>107946</v>
      </c>
      <c r="N288">
        <v>4.883</v>
      </c>
      <c r="O288" t="s">
        <v>53</v>
      </c>
      <c r="P288" t="s">
        <v>54</v>
      </c>
      <c r="Q288" t="str">
        <f t="shared" si="14"/>
        <v>REST</v>
      </c>
      <c r="S288" s="5">
        <f t="shared" si="13"/>
        <v>40746.697199074071</v>
      </c>
    </row>
    <row r="289" spans="1:19" x14ac:dyDescent="0.2">
      <c r="A289">
        <v>200892</v>
      </c>
      <c r="B289">
        <v>-5.9255719999999998</v>
      </c>
      <c r="C289">
        <v>51.79222</v>
      </c>
      <c r="D289" t="s">
        <v>16</v>
      </c>
      <c r="E289" t="b">
        <v>1</v>
      </c>
      <c r="F289">
        <v>1</v>
      </c>
      <c r="G289">
        <v>55</v>
      </c>
      <c r="H289">
        <v>2011</v>
      </c>
      <c r="I289" t="s">
        <v>59</v>
      </c>
      <c r="J289" t="s">
        <v>63</v>
      </c>
      <c r="K289" s="4">
        <v>40746.656168981484</v>
      </c>
      <c r="L289" s="5">
        <f t="shared" si="12"/>
        <v>40746.656168981484</v>
      </c>
      <c r="M289">
        <v>107946</v>
      </c>
      <c r="N289">
        <v>9.5449999999999999</v>
      </c>
      <c r="O289" t="s">
        <v>53</v>
      </c>
      <c r="P289" t="s">
        <v>54</v>
      </c>
      <c r="Q289" t="str">
        <f t="shared" si="14"/>
        <v>REST</v>
      </c>
      <c r="S289" s="5">
        <f t="shared" si="13"/>
        <v>40746.697835648149</v>
      </c>
    </row>
    <row r="290" spans="1:19" x14ac:dyDescent="0.2">
      <c r="A290">
        <v>200893</v>
      </c>
      <c r="B290">
        <v>-5.9255649999999997</v>
      </c>
      <c r="C290">
        <v>51.792160000000003</v>
      </c>
      <c r="D290" t="s">
        <v>16</v>
      </c>
      <c r="E290" t="b">
        <v>1</v>
      </c>
      <c r="F290">
        <v>1</v>
      </c>
      <c r="G290">
        <v>55</v>
      </c>
      <c r="H290">
        <v>2011</v>
      </c>
      <c r="I290" t="s">
        <v>59</v>
      </c>
      <c r="J290" t="s">
        <v>63</v>
      </c>
      <c r="K290" s="4">
        <v>40746.656805555554</v>
      </c>
      <c r="L290" s="5">
        <f t="shared" si="12"/>
        <v>40746.656805555554</v>
      </c>
      <c r="M290">
        <v>107946</v>
      </c>
      <c r="N290">
        <v>6.8040000000000003</v>
      </c>
      <c r="O290" t="s">
        <v>53</v>
      </c>
      <c r="P290" t="s">
        <v>54</v>
      </c>
      <c r="Q290" t="str">
        <f t="shared" si="14"/>
        <v>REST</v>
      </c>
      <c r="S290" s="5">
        <f t="shared" si="13"/>
        <v>40746.698472222219</v>
      </c>
    </row>
    <row r="291" spans="1:19" x14ac:dyDescent="0.2">
      <c r="A291">
        <v>200894</v>
      </c>
      <c r="B291">
        <v>-5.9255509999999996</v>
      </c>
      <c r="C291">
        <v>51.791980000000002</v>
      </c>
      <c r="D291" t="s">
        <v>16</v>
      </c>
      <c r="E291" t="b">
        <v>1</v>
      </c>
      <c r="F291">
        <v>1</v>
      </c>
      <c r="G291">
        <v>56</v>
      </c>
      <c r="H291">
        <v>2011</v>
      </c>
      <c r="I291" t="s">
        <v>59</v>
      </c>
      <c r="J291" t="s">
        <v>63</v>
      </c>
      <c r="K291" s="4">
        <v>40746.657453703701</v>
      </c>
      <c r="L291" s="5">
        <f t="shared" si="12"/>
        <v>40746.657453703701</v>
      </c>
      <c r="M291">
        <v>107946</v>
      </c>
      <c r="N291">
        <v>19.050999999999998</v>
      </c>
      <c r="O291" t="s">
        <v>53</v>
      </c>
      <c r="P291" t="s">
        <v>54</v>
      </c>
      <c r="Q291" t="str">
        <f t="shared" si="14"/>
        <v>REST</v>
      </c>
      <c r="S291" s="5">
        <f t="shared" si="13"/>
        <v>40746.699120370366</v>
      </c>
    </row>
    <row r="292" spans="1:19" x14ac:dyDescent="0.2">
      <c r="A292">
        <v>200895</v>
      </c>
      <c r="B292">
        <v>-5.9256970000000004</v>
      </c>
      <c r="C292">
        <v>51.792059999999999</v>
      </c>
      <c r="D292" t="s">
        <v>16</v>
      </c>
      <c r="E292" t="b">
        <v>1</v>
      </c>
      <c r="F292">
        <v>1</v>
      </c>
      <c r="G292">
        <v>55</v>
      </c>
      <c r="H292">
        <v>2011</v>
      </c>
      <c r="I292" t="s">
        <v>59</v>
      </c>
      <c r="J292" t="s">
        <v>63</v>
      </c>
      <c r="K292" s="4">
        <v>40746.658090277779</v>
      </c>
      <c r="L292" s="5">
        <f t="shared" si="12"/>
        <v>40746.658090277779</v>
      </c>
      <c r="M292">
        <v>107946</v>
      </c>
      <c r="N292">
        <v>12.87</v>
      </c>
      <c r="O292" t="s">
        <v>53</v>
      </c>
      <c r="P292" t="s">
        <v>54</v>
      </c>
      <c r="Q292" t="str">
        <f t="shared" si="14"/>
        <v>REST</v>
      </c>
      <c r="S292" s="5">
        <f t="shared" si="13"/>
        <v>40746.699756944443</v>
      </c>
    </row>
    <row r="293" spans="1:19" x14ac:dyDescent="0.2">
      <c r="A293">
        <v>200896</v>
      </c>
      <c r="B293">
        <v>-5.9257780000000002</v>
      </c>
      <c r="C293">
        <v>51.792009999999998</v>
      </c>
      <c r="D293" t="s">
        <v>16</v>
      </c>
      <c r="E293" t="b">
        <v>1</v>
      </c>
      <c r="F293">
        <v>1</v>
      </c>
      <c r="G293">
        <v>56</v>
      </c>
      <c r="H293">
        <v>2011</v>
      </c>
      <c r="I293" t="s">
        <v>59</v>
      </c>
      <c r="J293" t="s">
        <v>63</v>
      </c>
      <c r="K293" s="4">
        <v>40746.658738425926</v>
      </c>
      <c r="L293" s="5">
        <f t="shared" si="12"/>
        <v>40746.658738425926</v>
      </c>
      <c r="M293">
        <v>107946</v>
      </c>
      <c r="N293">
        <v>7.5780000000000003</v>
      </c>
      <c r="O293" t="s">
        <v>53</v>
      </c>
      <c r="P293" t="s">
        <v>54</v>
      </c>
      <c r="Q293" t="str">
        <f t="shared" si="14"/>
        <v>REST</v>
      </c>
      <c r="S293" s="5">
        <f t="shared" si="13"/>
        <v>40746.70040509259</v>
      </c>
    </row>
    <row r="294" spans="1:19" x14ac:dyDescent="0.2">
      <c r="A294">
        <v>200897</v>
      </c>
      <c r="B294">
        <v>-5.9257770000000001</v>
      </c>
      <c r="C294">
        <v>51.792050000000003</v>
      </c>
      <c r="D294" t="s">
        <v>16</v>
      </c>
      <c r="E294" t="b">
        <v>1</v>
      </c>
      <c r="F294">
        <v>1</v>
      </c>
      <c r="G294">
        <v>56</v>
      </c>
      <c r="H294">
        <v>2011</v>
      </c>
      <c r="I294" t="s">
        <v>59</v>
      </c>
      <c r="J294" t="s">
        <v>63</v>
      </c>
      <c r="K294" s="4">
        <v>40746.659386574072</v>
      </c>
      <c r="L294" s="5">
        <f t="shared" si="12"/>
        <v>40746.659386574072</v>
      </c>
      <c r="M294">
        <v>107946</v>
      </c>
      <c r="N294">
        <v>4.2290000000000001</v>
      </c>
      <c r="O294" t="s">
        <v>53</v>
      </c>
      <c r="P294" t="s">
        <v>54</v>
      </c>
      <c r="Q294" t="str">
        <f t="shared" si="14"/>
        <v>REST</v>
      </c>
      <c r="S294" s="5">
        <f t="shared" si="13"/>
        <v>40746.701053240737</v>
      </c>
    </row>
    <row r="295" spans="1:19" x14ac:dyDescent="0.2">
      <c r="A295">
        <v>200898</v>
      </c>
      <c r="B295">
        <v>-5.9259329999999997</v>
      </c>
      <c r="C295">
        <v>51.792119999999997</v>
      </c>
      <c r="D295" t="s">
        <v>16</v>
      </c>
      <c r="E295" t="b">
        <v>1</v>
      </c>
      <c r="F295">
        <v>1</v>
      </c>
      <c r="G295">
        <v>56</v>
      </c>
      <c r="H295">
        <v>2011</v>
      </c>
      <c r="I295" t="s">
        <v>59</v>
      </c>
      <c r="J295" t="s">
        <v>63</v>
      </c>
      <c r="K295" s="4">
        <v>40746.660034722219</v>
      </c>
      <c r="L295" s="5">
        <f t="shared" si="12"/>
        <v>40746.660034722219</v>
      </c>
      <c r="M295">
        <v>107946</v>
      </c>
      <c r="N295">
        <v>13.484</v>
      </c>
      <c r="O295" t="s">
        <v>53</v>
      </c>
      <c r="P295" t="s">
        <v>54</v>
      </c>
      <c r="Q295" t="str">
        <f t="shared" si="14"/>
        <v>REST</v>
      </c>
      <c r="S295" s="5">
        <f t="shared" si="13"/>
        <v>40746.701701388884</v>
      </c>
    </row>
    <row r="296" spans="1:19" x14ac:dyDescent="0.2">
      <c r="A296">
        <v>200899</v>
      </c>
      <c r="B296">
        <v>-5.9257780000000002</v>
      </c>
      <c r="C296">
        <v>51.791969999999999</v>
      </c>
      <c r="D296" t="s">
        <v>16</v>
      </c>
      <c r="E296" t="b">
        <v>1</v>
      </c>
      <c r="F296">
        <v>1</v>
      </c>
      <c r="G296">
        <v>57</v>
      </c>
      <c r="H296">
        <v>2011</v>
      </c>
      <c r="I296" t="s">
        <v>59</v>
      </c>
      <c r="J296" t="s">
        <v>63</v>
      </c>
      <c r="K296" s="4">
        <v>40746.660694444443</v>
      </c>
      <c r="L296" s="5">
        <f t="shared" si="12"/>
        <v>40746.660694444443</v>
      </c>
      <c r="M296">
        <v>107946</v>
      </c>
      <c r="N296">
        <v>20.103999999999999</v>
      </c>
      <c r="O296" t="s">
        <v>53</v>
      </c>
      <c r="P296" t="s">
        <v>54</v>
      </c>
      <c r="Q296" t="str">
        <f t="shared" si="14"/>
        <v>REST</v>
      </c>
      <c r="S296" s="5">
        <f t="shared" si="13"/>
        <v>40746.702361111107</v>
      </c>
    </row>
    <row r="297" spans="1:19" x14ac:dyDescent="0.2">
      <c r="A297">
        <v>200900</v>
      </c>
      <c r="B297">
        <v>-5.9258350000000002</v>
      </c>
      <c r="C297">
        <v>51.792140000000003</v>
      </c>
      <c r="D297" t="s">
        <v>16</v>
      </c>
      <c r="E297" t="b">
        <v>1</v>
      </c>
      <c r="F297">
        <v>1</v>
      </c>
      <c r="G297">
        <v>56</v>
      </c>
      <c r="H297">
        <v>2011</v>
      </c>
      <c r="I297" t="s">
        <v>59</v>
      </c>
      <c r="J297" t="s">
        <v>63</v>
      </c>
      <c r="K297" s="4">
        <v>40746.66134259259</v>
      </c>
      <c r="L297" s="5">
        <f t="shared" si="12"/>
        <v>40746.66134259259</v>
      </c>
      <c r="M297">
        <v>107946</v>
      </c>
      <c r="N297">
        <v>19.100999999999999</v>
      </c>
      <c r="O297" t="s">
        <v>53</v>
      </c>
      <c r="P297" t="s">
        <v>54</v>
      </c>
      <c r="Q297" t="str">
        <f t="shared" si="14"/>
        <v>REST</v>
      </c>
      <c r="S297" s="5">
        <f t="shared" si="13"/>
        <v>40746.703009259254</v>
      </c>
    </row>
    <row r="298" spans="1:19" x14ac:dyDescent="0.2">
      <c r="A298">
        <v>200901</v>
      </c>
      <c r="B298">
        <v>-5.9256719999999996</v>
      </c>
      <c r="C298">
        <v>51.791890000000002</v>
      </c>
      <c r="D298" t="s">
        <v>16</v>
      </c>
      <c r="E298" t="b">
        <v>1</v>
      </c>
      <c r="F298">
        <v>1</v>
      </c>
      <c r="G298">
        <v>56</v>
      </c>
      <c r="H298">
        <v>2011</v>
      </c>
      <c r="I298" t="s">
        <v>59</v>
      </c>
      <c r="J298" t="s">
        <v>63</v>
      </c>
      <c r="K298" s="4">
        <v>40746.661990740744</v>
      </c>
      <c r="L298" s="5">
        <f t="shared" si="12"/>
        <v>40746.661990740744</v>
      </c>
      <c r="M298">
        <v>107946</v>
      </c>
      <c r="N298">
        <v>29.385999999999999</v>
      </c>
      <c r="O298" t="s">
        <v>53</v>
      </c>
      <c r="P298" t="s">
        <v>54</v>
      </c>
      <c r="Q298" t="str">
        <f t="shared" si="14"/>
        <v>REST</v>
      </c>
      <c r="S298" s="5">
        <f t="shared" si="13"/>
        <v>40746.703657407408</v>
      </c>
    </row>
    <row r="299" spans="1:19" x14ac:dyDescent="0.2">
      <c r="A299">
        <v>200902</v>
      </c>
      <c r="B299">
        <v>-5.9258509999999998</v>
      </c>
      <c r="C299">
        <v>51.791679999999999</v>
      </c>
      <c r="D299" t="s">
        <v>16</v>
      </c>
      <c r="E299" t="b">
        <v>1</v>
      </c>
      <c r="F299">
        <v>1</v>
      </c>
      <c r="G299">
        <v>57</v>
      </c>
      <c r="H299">
        <v>2011</v>
      </c>
      <c r="I299" t="s">
        <v>59</v>
      </c>
      <c r="J299" t="s">
        <v>63</v>
      </c>
      <c r="K299" s="4">
        <v>40746.66265046296</v>
      </c>
      <c r="L299" s="5">
        <f t="shared" si="12"/>
        <v>40746.66265046296</v>
      </c>
      <c r="M299">
        <v>107946</v>
      </c>
      <c r="N299">
        <v>26.428999999999998</v>
      </c>
      <c r="O299" t="s">
        <v>53</v>
      </c>
      <c r="P299" t="s">
        <v>54</v>
      </c>
      <c r="Q299" t="str">
        <f t="shared" si="14"/>
        <v>REST</v>
      </c>
      <c r="S299" s="5">
        <f t="shared" si="13"/>
        <v>40746.704317129625</v>
      </c>
    </row>
    <row r="300" spans="1:19" x14ac:dyDescent="0.2">
      <c r="A300">
        <v>200903</v>
      </c>
      <c r="B300">
        <v>-5.9258100000000002</v>
      </c>
      <c r="C300">
        <v>51.791620000000002</v>
      </c>
      <c r="D300" t="s">
        <v>16</v>
      </c>
      <c r="E300" t="b">
        <v>1</v>
      </c>
      <c r="F300">
        <v>1</v>
      </c>
      <c r="G300">
        <v>56</v>
      </c>
      <c r="H300">
        <v>2011</v>
      </c>
      <c r="I300" t="s">
        <v>59</v>
      </c>
      <c r="J300" t="s">
        <v>63</v>
      </c>
      <c r="K300" s="4">
        <v>40746.663298611114</v>
      </c>
      <c r="L300" s="5">
        <f t="shared" si="12"/>
        <v>40746.663298611114</v>
      </c>
      <c r="M300">
        <v>107946</v>
      </c>
      <c r="N300">
        <v>7.3529999999999998</v>
      </c>
      <c r="O300" t="s">
        <v>53</v>
      </c>
      <c r="P300" t="s">
        <v>54</v>
      </c>
      <c r="Q300" t="str">
        <f t="shared" si="14"/>
        <v>REST</v>
      </c>
      <c r="S300" s="5">
        <f t="shared" si="13"/>
        <v>40746.704965277779</v>
      </c>
    </row>
    <row r="301" spans="1:19" x14ac:dyDescent="0.2">
      <c r="A301">
        <v>200904</v>
      </c>
      <c r="B301">
        <v>-5.925859</v>
      </c>
      <c r="C301">
        <v>51.791499999999999</v>
      </c>
      <c r="D301" t="s">
        <v>16</v>
      </c>
      <c r="E301" t="b">
        <v>1</v>
      </c>
      <c r="F301">
        <v>1</v>
      </c>
      <c r="G301">
        <v>57</v>
      </c>
      <c r="H301">
        <v>2011</v>
      </c>
      <c r="I301" t="s">
        <v>59</v>
      </c>
      <c r="J301" t="s">
        <v>63</v>
      </c>
      <c r="K301" s="4">
        <v>40746.663958333331</v>
      </c>
      <c r="L301" s="5">
        <f t="shared" si="12"/>
        <v>40746.663958333331</v>
      </c>
      <c r="M301">
        <v>107946</v>
      </c>
      <c r="N301">
        <v>14.420999999999999</v>
      </c>
      <c r="O301" t="s">
        <v>53</v>
      </c>
      <c r="P301" t="s">
        <v>54</v>
      </c>
      <c r="Q301" t="str">
        <f t="shared" si="14"/>
        <v>REST</v>
      </c>
      <c r="S301" s="5">
        <f t="shared" si="13"/>
        <v>40746.705624999995</v>
      </c>
    </row>
    <row r="302" spans="1:19" x14ac:dyDescent="0.2">
      <c r="A302">
        <v>200905</v>
      </c>
      <c r="B302">
        <v>-5.925859</v>
      </c>
      <c r="C302">
        <v>51.791359999999997</v>
      </c>
      <c r="D302" t="s">
        <v>16</v>
      </c>
      <c r="E302" t="b">
        <v>1</v>
      </c>
      <c r="F302">
        <v>1</v>
      </c>
      <c r="G302">
        <v>56</v>
      </c>
      <c r="H302">
        <v>2011</v>
      </c>
      <c r="I302" t="s">
        <v>59</v>
      </c>
      <c r="J302" t="s">
        <v>63</v>
      </c>
      <c r="K302" s="4">
        <v>40746.664606481485</v>
      </c>
      <c r="L302" s="5">
        <f t="shared" si="12"/>
        <v>40746.664606481485</v>
      </c>
      <c r="M302">
        <v>107946</v>
      </c>
      <c r="N302">
        <v>15.688000000000001</v>
      </c>
      <c r="O302" t="s">
        <v>53</v>
      </c>
      <c r="P302" t="s">
        <v>54</v>
      </c>
      <c r="Q302" t="str">
        <f t="shared" si="14"/>
        <v>REST</v>
      </c>
      <c r="S302" s="5">
        <f t="shared" si="13"/>
        <v>40746.706273148149</v>
      </c>
    </row>
    <row r="303" spans="1:19" x14ac:dyDescent="0.2">
      <c r="A303">
        <v>200906</v>
      </c>
      <c r="B303">
        <v>-5.925872</v>
      </c>
      <c r="C303">
        <v>51.791449999999998</v>
      </c>
      <c r="D303" t="s">
        <v>16</v>
      </c>
      <c r="E303" t="b">
        <v>1</v>
      </c>
      <c r="F303">
        <v>1</v>
      </c>
      <c r="G303">
        <v>56</v>
      </c>
      <c r="H303">
        <v>2011</v>
      </c>
      <c r="I303" t="s">
        <v>59</v>
      </c>
      <c r="J303" t="s">
        <v>63</v>
      </c>
      <c r="K303" s="4">
        <v>40746.665254629632</v>
      </c>
      <c r="L303" s="5">
        <f t="shared" si="12"/>
        <v>40746.665254629632</v>
      </c>
      <c r="M303">
        <v>107946</v>
      </c>
      <c r="N303">
        <v>10.275</v>
      </c>
      <c r="O303" t="s">
        <v>53</v>
      </c>
      <c r="P303" t="s">
        <v>54</v>
      </c>
      <c r="Q303" t="str">
        <f t="shared" si="14"/>
        <v>REST</v>
      </c>
      <c r="S303" s="5">
        <f t="shared" si="13"/>
        <v>40746.706921296296</v>
      </c>
    </row>
    <row r="304" spans="1:19" x14ac:dyDescent="0.2">
      <c r="A304">
        <v>200907</v>
      </c>
      <c r="B304">
        <v>-5.9257369999999998</v>
      </c>
      <c r="C304">
        <v>51.791020000000003</v>
      </c>
      <c r="D304" t="s">
        <v>16</v>
      </c>
      <c r="E304" t="b">
        <v>1</v>
      </c>
      <c r="F304">
        <v>1</v>
      </c>
      <c r="G304">
        <v>57</v>
      </c>
      <c r="H304">
        <v>2011</v>
      </c>
      <c r="I304" t="s">
        <v>59</v>
      </c>
      <c r="J304" t="s">
        <v>63</v>
      </c>
      <c r="K304" s="4">
        <v>40746.665914351855</v>
      </c>
      <c r="L304" s="5">
        <f t="shared" si="12"/>
        <v>40746.665914351855</v>
      </c>
      <c r="M304">
        <v>107946</v>
      </c>
      <c r="N304">
        <v>48.523000000000003</v>
      </c>
      <c r="O304" t="s">
        <v>53</v>
      </c>
      <c r="P304" t="s">
        <v>54</v>
      </c>
      <c r="Q304" t="str">
        <f t="shared" si="14"/>
        <v>REST</v>
      </c>
      <c r="S304" s="5">
        <f t="shared" si="13"/>
        <v>40746.70758101852</v>
      </c>
    </row>
    <row r="305" spans="1:19" x14ac:dyDescent="0.2">
      <c r="A305">
        <v>200908</v>
      </c>
      <c r="B305">
        <v>-5.92591</v>
      </c>
      <c r="C305">
        <v>51.791150000000002</v>
      </c>
      <c r="D305" t="s">
        <v>16</v>
      </c>
      <c r="E305" t="b">
        <v>1</v>
      </c>
      <c r="F305">
        <v>1</v>
      </c>
      <c r="G305">
        <v>89</v>
      </c>
      <c r="H305">
        <v>2011</v>
      </c>
      <c r="I305" t="s">
        <v>59</v>
      </c>
      <c r="J305" t="s">
        <v>63</v>
      </c>
      <c r="K305" s="4">
        <v>40746.666944444441</v>
      </c>
      <c r="L305" s="5">
        <f t="shared" si="12"/>
        <v>40746.666944444441</v>
      </c>
      <c r="M305">
        <v>107946</v>
      </c>
      <c r="N305">
        <v>19.099</v>
      </c>
      <c r="O305" t="s">
        <v>53</v>
      </c>
      <c r="P305" t="s">
        <v>54</v>
      </c>
      <c r="Q305" t="str">
        <f t="shared" si="14"/>
        <v>REST</v>
      </c>
      <c r="S305" s="5">
        <f t="shared" si="13"/>
        <v>40746.708611111106</v>
      </c>
    </row>
    <row r="306" spans="1:19" x14ac:dyDescent="0.2">
      <c r="A306">
        <v>200909</v>
      </c>
      <c r="B306">
        <v>-5.9258569999999997</v>
      </c>
      <c r="C306">
        <v>51.790999999999997</v>
      </c>
      <c r="D306" t="s">
        <v>16</v>
      </c>
      <c r="E306" t="b">
        <v>1</v>
      </c>
      <c r="F306">
        <v>1</v>
      </c>
      <c r="G306">
        <v>57</v>
      </c>
      <c r="H306">
        <v>2011</v>
      </c>
      <c r="I306" t="s">
        <v>59</v>
      </c>
      <c r="J306" t="s">
        <v>63</v>
      </c>
      <c r="K306" s="4">
        <v>40746.667604166665</v>
      </c>
      <c r="L306" s="5">
        <f t="shared" si="12"/>
        <v>40746.667604166665</v>
      </c>
      <c r="M306">
        <v>107946</v>
      </c>
      <c r="N306">
        <v>17.738</v>
      </c>
      <c r="O306" t="s">
        <v>53</v>
      </c>
      <c r="P306" t="s">
        <v>54</v>
      </c>
      <c r="Q306" t="str">
        <f t="shared" si="14"/>
        <v>REST</v>
      </c>
      <c r="S306" s="5">
        <f t="shared" si="13"/>
        <v>40746.709270833329</v>
      </c>
    </row>
    <row r="307" spans="1:19" x14ac:dyDescent="0.2">
      <c r="A307">
        <v>200910</v>
      </c>
      <c r="B307">
        <v>-5.9258559999999996</v>
      </c>
      <c r="C307">
        <v>51.790999999999997</v>
      </c>
      <c r="D307" t="s">
        <v>16</v>
      </c>
      <c r="E307" t="b">
        <v>1</v>
      </c>
      <c r="F307">
        <v>1</v>
      </c>
      <c r="G307">
        <v>58</v>
      </c>
      <c r="H307">
        <v>2011</v>
      </c>
      <c r="I307" t="s">
        <v>59</v>
      </c>
      <c r="J307" t="s">
        <v>63</v>
      </c>
      <c r="K307" s="4">
        <v>40746.668275462966</v>
      </c>
      <c r="L307" s="5">
        <f t="shared" si="12"/>
        <v>40746.668275462966</v>
      </c>
      <c r="M307">
        <v>107946</v>
      </c>
      <c r="N307">
        <v>0.34100000000000003</v>
      </c>
      <c r="O307" t="s">
        <v>53</v>
      </c>
      <c r="P307" t="s">
        <v>54</v>
      </c>
      <c r="Q307" t="str">
        <f t="shared" si="14"/>
        <v>REST</v>
      </c>
      <c r="S307" s="5">
        <f t="shared" si="13"/>
        <v>40746.70994212963</v>
      </c>
    </row>
    <row r="308" spans="1:19" x14ac:dyDescent="0.2">
      <c r="A308">
        <v>200911</v>
      </c>
      <c r="B308">
        <v>-5.9259050000000002</v>
      </c>
      <c r="C308">
        <v>51.79092</v>
      </c>
      <c r="D308" t="s">
        <v>16</v>
      </c>
      <c r="E308" t="b">
        <v>1</v>
      </c>
      <c r="F308">
        <v>1</v>
      </c>
      <c r="G308">
        <v>57</v>
      </c>
      <c r="H308">
        <v>2011</v>
      </c>
      <c r="I308" t="s">
        <v>59</v>
      </c>
      <c r="J308" t="s">
        <v>63</v>
      </c>
      <c r="K308" s="4">
        <v>40746.668935185182</v>
      </c>
      <c r="L308" s="5">
        <f t="shared" si="12"/>
        <v>40746.668935185182</v>
      </c>
      <c r="M308">
        <v>107946</v>
      </c>
      <c r="N308">
        <v>9.9390000000000001</v>
      </c>
      <c r="O308" t="s">
        <v>53</v>
      </c>
      <c r="P308" t="s">
        <v>54</v>
      </c>
      <c r="Q308" t="str">
        <f t="shared" si="14"/>
        <v>REST</v>
      </c>
      <c r="S308" s="5">
        <f t="shared" si="13"/>
        <v>40746.710601851846</v>
      </c>
    </row>
    <row r="309" spans="1:19" x14ac:dyDescent="0.2">
      <c r="A309">
        <v>200912</v>
      </c>
      <c r="B309">
        <v>-5.9259449999999996</v>
      </c>
      <c r="C309">
        <v>51.790799999999997</v>
      </c>
      <c r="D309" t="s">
        <v>16</v>
      </c>
      <c r="E309" t="b">
        <v>1</v>
      </c>
      <c r="F309">
        <v>1</v>
      </c>
      <c r="G309">
        <v>58</v>
      </c>
      <c r="H309">
        <v>2011</v>
      </c>
      <c r="I309" t="s">
        <v>59</v>
      </c>
      <c r="J309" t="s">
        <v>63</v>
      </c>
      <c r="K309" s="4">
        <v>40746.669606481482</v>
      </c>
      <c r="L309" s="5">
        <f t="shared" si="12"/>
        <v>40746.669606481482</v>
      </c>
      <c r="M309">
        <v>107946</v>
      </c>
      <c r="N309">
        <v>12.981</v>
      </c>
      <c r="O309" t="s">
        <v>53</v>
      </c>
      <c r="P309" t="s">
        <v>54</v>
      </c>
      <c r="Q309" t="str">
        <f t="shared" si="14"/>
        <v>REST</v>
      </c>
      <c r="S309" s="5">
        <f t="shared" si="13"/>
        <v>40746.711273148147</v>
      </c>
    </row>
    <row r="310" spans="1:19" x14ac:dyDescent="0.2">
      <c r="A310">
        <v>200913</v>
      </c>
      <c r="B310">
        <v>-5.9258009999999999</v>
      </c>
      <c r="C310">
        <v>51.790550000000003</v>
      </c>
      <c r="D310" t="s">
        <v>16</v>
      </c>
      <c r="E310" t="b">
        <v>1</v>
      </c>
      <c r="F310">
        <v>1</v>
      </c>
      <c r="G310">
        <v>57</v>
      </c>
      <c r="H310">
        <v>2011</v>
      </c>
      <c r="I310" t="s">
        <v>59</v>
      </c>
      <c r="J310" t="s">
        <v>63</v>
      </c>
      <c r="K310" s="4">
        <v>40746.670266203706</v>
      </c>
      <c r="L310" s="5">
        <f t="shared" si="12"/>
        <v>40746.670266203706</v>
      </c>
      <c r="M310">
        <v>107946</v>
      </c>
      <c r="N310">
        <v>29.747</v>
      </c>
      <c r="O310" t="s">
        <v>53</v>
      </c>
      <c r="P310" t="s">
        <v>54</v>
      </c>
      <c r="Q310" t="str">
        <f t="shared" si="14"/>
        <v>REST</v>
      </c>
      <c r="S310" s="5">
        <f t="shared" si="13"/>
        <v>40746.71193287037</v>
      </c>
    </row>
    <row r="311" spans="1:19" x14ac:dyDescent="0.2">
      <c r="A311">
        <v>200914</v>
      </c>
      <c r="B311">
        <v>-5.9258430000000004</v>
      </c>
      <c r="C311">
        <v>51.790520000000001</v>
      </c>
      <c r="D311" t="s">
        <v>16</v>
      </c>
      <c r="E311" t="b">
        <v>1</v>
      </c>
      <c r="F311">
        <v>1</v>
      </c>
      <c r="G311">
        <v>57</v>
      </c>
      <c r="H311">
        <v>2011</v>
      </c>
      <c r="I311" t="s">
        <v>59</v>
      </c>
      <c r="J311" t="s">
        <v>63</v>
      </c>
      <c r="K311" s="4">
        <v>40746.670925925922</v>
      </c>
      <c r="L311" s="5">
        <f t="shared" si="12"/>
        <v>40746.670925925922</v>
      </c>
      <c r="M311">
        <v>107946</v>
      </c>
      <c r="N311">
        <v>4.42</v>
      </c>
      <c r="O311" t="s">
        <v>53</v>
      </c>
      <c r="P311" t="s">
        <v>54</v>
      </c>
      <c r="Q311" t="str">
        <f t="shared" si="14"/>
        <v>REST</v>
      </c>
      <c r="S311" s="5">
        <f t="shared" si="13"/>
        <v>40746.712592592587</v>
      </c>
    </row>
    <row r="312" spans="1:19" x14ac:dyDescent="0.2">
      <c r="A312">
        <v>200915</v>
      </c>
      <c r="B312">
        <v>-5.9259639999999996</v>
      </c>
      <c r="C312">
        <v>51.790419999999997</v>
      </c>
      <c r="D312" t="s">
        <v>16</v>
      </c>
      <c r="E312" t="b">
        <v>1</v>
      </c>
      <c r="F312">
        <v>1</v>
      </c>
      <c r="G312">
        <v>56</v>
      </c>
      <c r="H312">
        <v>2011</v>
      </c>
      <c r="I312" t="s">
        <v>59</v>
      </c>
      <c r="J312" t="s">
        <v>63</v>
      </c>
      <c r="K312" s="4">
        <v>40746.671574074076</v>
      </c>
      <c r="L312" s="5">
        <f t="shared" si="12"/>
        <v>40746.671574074076</v>
      </c>
      <c r="M312">
        <v>107946</v>
      </c>
      <c r="N312">
        <v>14.179</v>
      </c>
      <c r="O312" t="s">
        <v>53</v>
      </c>
      <c r="P312" t="s">
        <v>54</v>
      </c>
      <c r="Q312" t="str">
        <f t="shared" si="14"/>
        <v>REST</v>
      </c>
      <c r="S312" s="5">
        <f t="shared" si="13"/>
        <v>40746.713240740741</v>
      </c>
    </row>
    <row r="313" spans="1:19" x14ac:dyDescent="0.2">
      <c r="A313">
        <v>200916</v>
      </c>
      <c r="B313">
        <v>-5.925891</v>
      </c>
      <c r="C313">
        <v>51.790320000000001</v>
      </c>
      <c r="D313" t="s">
        <v>16</v>
      </c>
      <c r="E313" t="b">
        <v>1</v>
      </c>
      <c r="F313">
        <v>1</v>
      </c>
      <c r="G313">
        <v>61</v>
      </c>
      <c r="H313">
        <v>2011</v>
      </c>
      <c r="I313" t="s">
        <v>59</v>
      </c>
      <c r="J313" t="s">
        <v>63</v>
      </c>
      <c r="K313" s="4">
        <v>40746.672280092593</v>
      </c>
      <c r="L313" s="5">
        <f t="shared" si="12"/>
        <v>40746.672280092593</v>
      </c>
      <c r="M313">
        <v>107946</v>
      </c>
      <c r="N313">
        <v>12.112</v>
      </c>
      <c r="O313" t="s">
        <v>53</v>
      </c>
      <c r="P313" t="s">
        <v>54</v>
      </c>
      <c r="Q313" t="str">
        <f t="shared" si="14"/>
        <v>REST</v>
      </c>
      <c r="S313" s="5">
        <f t="shared" si="13"/>
        <v>40746.713946759257</v>
      </c>
    </row>
    <row r="314" spans="1:19" x14ac:dyDescent="0.2">
      <c r="A314">
        <v>200917</v>
      </c>
      <c r="B314">
        <v>-5.9258559999999996</v>
      </c>
      <c r="C314">
        <v>51.790179999999999</v>
      </c>
      <c r="D314" t="s">
        <v>16</v>
      </c>
      <c r="E314" t="b">
        <v>1</v>
      </c>
      <c r="F314">
        <v>1</v>
      </c>
      <c r="G314">
        <v>56</v>
      </c>
      <c r="H314">
        <v>2011</v>
      </c>
      <c r="I314" t="s">
        <v>59</v>
      </c>
      <c r="J314" t="s">
        <v>63</v>
      </c>
      <c r="K314" s="4">
        <v>40746.67292824074</v>
      </c>
      <c r="L314" s="5">
        <f t="shared" si="12"/>
        <v>40746.67292824074</v>
      </c>
      <c r="M314">
        <v>107946</v>
      </c>
      <c r="N314">
        <v>15.542999999999999</v>
      </c>
      <c r="O314" t="s">
        <v>53</v>
      </c>
      <c r="P314" t="s">
        <v>54</v>
      </c>
      <c r="Q314" t="str">
        <f t="shared" si="14"/>
        <v>REST</v>
      </c>
      <c r="S314" s="5">
        <f t="shared" si="13"/>
        <v>40746.714594907404</v>
      </c>
    </row>
    <row r="315" spans="1:19" x14ac:dyDescent="0.2">
      <c r="A315">
        <v>200918</v>
      </c>
      <c r="B315">
        <v>-5.9258300000000004</v>
      </c>
      <c r="C315">
        <v>51.79007</v>
      </c>
      <c r="D315" t="s">
        <v>16</v>
      </c>
      <c r="E315" t="b">
        <v>1</v>
      </c>
      <c r="F315">
        <v>1</v>
      </c>
      <c r="G315">
        <v>56</v>
      </c>
      <c r="H315">
        <v>2011</v>
      </c>
      <c r="I315" t="s">
        <v>59</v>
      </c>
      <c r="J315" t="s">
        <v>63</v>
      </c>
      <c r="K315" s="4">
        <v>40746.673576388886</v>
      </c>
      <c r="L315" s="5">
        <f t="shared" si="12"/>
        <v>40746.673576388886</v>
      </c>
      <c r="M315">
        <v>107946</v>
      </c>
      <c r="N315">
        <v>12.81</v>
      </c>
      <c r="O315" t="s">
        <v>53</v>
      </c>
      <c r="P315" t="s">
        <v>54</v>
      </c>
      <c r="Q315" t="str">
        <f t="shared" si="14"/>
        <v>REST</v>
      </c>
      <c r="S315" s="5">
        <f t="shared" si="13"/>
        <v>40746.715243055551</v>
      </c>
    </row>
    <row r="316" spans="1:19" x14ac:dyDescent="0.2">
      <c r="A316">
        <v>200919</v>
      </c>
      <c r="B316">
        <v>-5.9259110000000002</v>
      </c>
      <c r="C316">
        <v>51.789920000000002</v>
      </c>
      <c r="D316" t="s">
        <v>16</v>
      </c>
      <c r="E316" t="b">
        <v>1</v>
      </c>
      <c r="F316">
        <v>1</v>
      </c>
      <c r="G316">
        <v>57</v>
      </c>
      <c r="H316">
        <v>2011</v>
      </c>
      <c r="I316" t="s">
        <v>59</v>
      </c>
      <c r="J316" t="s">
        <v>63</v>
      </c>
      <c r="K316" s="4">
        <v>40746.67423611111</v>
      </c>
      <c r="L316" s="5">
        <f t="shared" si="12"/>
        <v>40746.67423611111</v>
      </c>
      <c r="M316">
        <v>107946</v>
      </c>
      <c r="N316">
        <v>17.495000000000001</v>
      </c>
      <c r="O316" t="s">
        <v>53</v>
      </c>
      <c r="P316" t="s">
        <v>54</v>
      </c>
      <c r="Q316" t="str">
        <f t="shared" si="14"/>
        <v>REST</v>
      </c>
      <c r="S316" s="5">
        <f t="shared" si="13"/>
        <v>40746.715902777774</v>
      </c>
    </row>
    <row r="317" spans="1:19" x14ac:dyDescent="0.2">
      <c r="A317">
        <v>200920</v>
      </c>
      <c r="B317">
        <v>-5.9259449999999996</v>
      </c>
      <c r="C317">
        <v>51.789839999999998</v>
      </c>
      <c r="D317" t="s">
        <v>16</v>
      </c>
      <c r="E317" t="b">
        <v>1</v>
      </c>
      <c r="F317">
        <v>1</v>
      </c>
      <c r="G317">
        <v>56</v>
      </c>
      <c r="H317">
        <v>2011</v>
      </c>
      <c r="I317" t="s">
        <v>59</v>
      </c>
      <c r="J317" t="s">
        <v>63</v>
      </c>
      <c r="K317" s="4">
        <v>40746.674884259257</v>
      </c>
      <c r="L317" s="5">
        <f t="shared" si="12"/>
        <v>40746.674884259257</v>
      </c>
      <c r="M317">
        <v>107946</v>
      </c>
      <c r="N317">
        <v>8.7750000000000004</v>
      </c>
      <c r="O317" t="s">
        <v>53</v>
      </c>
      <c r="P317" t="s">
        <v>54</v>
      </c>
      <c r="Q317" t="str">
        <f t="shared" si="14"/>
        <v>REST</v>
      </c>
      <c r="S317" s="5">
        <f t="shared" si="13"/>
        <v>40746.716550925921</v>
      </c>
    </row>
    <row r="318" spans="1:19" x14ac:dyDescent="0.2">
      <c r="A318">
        <v>200921</v>
      </c>
      <c r="B318">
        <v>-5.9259649999999997</v>
      </c>
      <c r="C318">
        <v>51.789720000000003</v>
      </c>
      <c r="D318" t="s">
        <v>16</v>
      </c>
      <c r="E318" t="b">
        <v>1</v>
      </c>
      <c r="F318">
        <v>1</v>
      </c>
      <c r="G318">
        <v>56</v>
      </c>
      <c r="H318">
        <v>2011</v>
      </c>
      <c r="I318" t="s">
        <v>59</v>
      </c>
      <c r="J318" t="s">
        <v>63</v>
      </c>
      <c r="K318" s="4">
        <v>40746.675532407404</v>
      </c>
      <c r="L318" s="5">
        <f t="shared" si="12"/>
        <v>40746.675532407404</v>
      </c>
      <c r="M318">
        <v>107946</v>
      </c>
      <c r="N318">
        <v>13.644</v>
      </c>
      <c r="O318" t="s">
        <v>53</v>
      </c>
      <c r="P318" t="s">
        <v>54</v>
      </c>
      <c r="Q318" t="str">
        <f t="shared" si="14"/>
        <v>REST</v>
      </c>
      <c r="S318" s="5">
        <f t="shared" si="13"/>
        <v>40746.717199074068</v>
      </c>
    </row>
    <row r="319" spans="1:19" x14ac:dyDescent="0.2">
      <c r="A319">
        <v>200922</v>
      </c>
      <c r="B319">
        <v>-5.9259930000000001</v>
      </c>
      <c r="C319">
        <v>51.789619999999999</v>
      </c>
      <c r="D319" t="s">
        <v>16</v>
      </c>
      <c r="E319" t="b">
        <v>1</v>
      </c>
      <c r="F319">
        <v>1</v>
      </c>
      <c r="G319">
        <v>56</v>
      </c>
      <c r="H319">
        <v>2011</v>
      </c>
      <c r="I319" t="s">
        <v>59</v>
      </c>
      <c r="J319" t="s">
        <v>63</v>
      </c>
      <c r="K319" s="4">
        <v>40746.676180555558</v>
      </c>
      <c r="L319" s="5">
        <f t="shared" si="12"/>
        <v>40746.676180555558</v>
      </c>
      <c r="M319">
        <v>107946</v>
      </c>
      <c r="N319">
        <v>11.622</v>
      </c>
      <c r="O319" t="s">
        <v>53</v>
      </c>
      <c r="P319" t="s">
        <v>54</v>
      </c>
      <c r="Q319" t="str">
        <f t="shared" si="14"/>
        <v>REST</v>
      </c>
      <c r="S319" s="5">
        <f t="shared" si="13"/>
        <v>40746.717847222222</v>
      </c>
    </row>
    <row r="320" spans="1:19" x14ac:dyDescent="0.2">
      <c r="A320">
        <v>200923</v>
      </c>
      <c r="B320">
        <v>-5.9260830000000002</v>
      </c>
      <c r="C320">
        <v>51.789520000000003</v>
      </c>
      <c r="D320" t="s">
        <v>16</v>
      </c>
      <c r="E320" t="b">
        <v>1</v>
      </c>
      <c r="F320">
        <v>1</v>
      </c>
      <c r="G320">
        <v>59</v>
      </c>
      <c r="H320">
        <v>2011</v>
      </c>
      <c r="I320" t="s">
        <v>59</v>
      </c>
      <c r="J320" t="s">
        <v>63</v>
      </c>
      <c r="K320" s="4">
        <v>40746.676863425928</v>
      </c>
      <c r="L320" s="5">
        <f t="shared" si="12"/>
        <v>40746.676863425928</v>
      </c>
      <c r="M320">
        <v>107946</v>
      </c>
      <c r="N320">
        <v>11.973000000000001</v>
      </c>
      <c r="O320" t="s">
        <v>53</v>
      </c>
      <c r="P320" t="s">
        <v>54</v>
      </c>
      <c r="Q320" t="str">
        <f t="shared" si="14"/>
        <v>REST</v>
      </c>
      <c r="S320" s="5">
        <f t="shared" si="13"/>
        <v>40746.718530092592</v>
      </c>
    </row>
    <row r="321" spans="1:19" x14ac:dyDescent="0.2">
      <c r="A321">
        <v>200924</v>
      </c>
      <c r="B321">
        <v>-5.9261270000000001</v>
      </c>
      <c r="C321">
        <v>51.78942</v>
      </c>
      <c r="D321" t="s">
        <v>16</v>
      </c>
      <c r="E321" t="b">
        <v>1</v>
      </c>
      <c r="F321">
        <v>1</v>
      </c>
      <c r="G321">
        <v>56</v>
      </c>
      <c r="H321">
        <v>2011</v>
      </c>
      <c r="I321" t="s">
        <v>59</v>
      </c>
      <c r="J321" t="s">
        <v>63</v>
      </c>
      <c r="K321" s="4">
        <v>40746.677511574075</v>
      </c>
      <c r="L321" s="5">
        <f t="shared" si="12"/>
        <v>40746.677511574075</v>
      </c>
      <c r="M321">
        <v>107946</v>
      </c>
      <c r="N321">
        <v>12.286</v>
      </c>
      <c r="O321" t="s">
        <v>53</v>
      </c>
      <c r="P321" t="s">
        <v>54</v>
      </c>
      <c r="Q321" t="str">
        <f t="shared" si="14"/>
        <v>REST</v>
      </c>
      <c r="S321" s="5">
        <f t="shared" si="13"/>
        <v>40746.719178240739</v>
      </c>
    </row>
    <row r="322" spans="1:19" x14ac:dyDescent="0.2">
      <c r="A322">
        <v>200925</v>
      </c>
      <c r="B322">
        <v>-5.9260299999999999</v>
      </c>
      <c r="C322">
        <v>51.789270000000002</v>
      </c>
      <c r="D322" t="s">
        <v>16</v>
      </c>
      <c r="E322" t="b">
        <v>1</v>
      </c>
      <c r="F322">
        <v>1</v>
      </c>
      <c r="G322">
        <v>56</v>
      </c>
      <c r="H322">
        <v>2011</v>
      </c>
      <c r="I322" t="s">
        <v>59</v>
      </c>
      <c r="J322" t="s">
        <v>63</v>
      </c>
      <c r="K322" s="4">
        <v>40746.678159722222</v>
      </c>
      <c r="L322" s="5">
        <f t="shared" si="12"/>
        <v>40746.678159722222</v>
      </c>
      <c r="M322">
        <v>107946</v>
      </c>
      <c r="N322">
        <v>18.187999999999999</v>
      </c>
      <c r="O322" t="s">
        <v>53</v>
      </c>
      <c r="P322" t="s">
        <v>54</v>
      </c>
      <c r="Q322" t="str">
        <f t="shared" si="14"/>
        <v>REST</v>
      </c>
      <c r="S322" s="5">
        <f t="shared" si="13"/>
        <v>40746.719826388886</v>
      </c>
    </row>
    <row r="323" spans="1:19" x14ac:dyDescent="0.2">
      <c r="A323">
        <v>200926</v>
      </c>
      <c r="B323">
        <v>-5.9260380000000001</v>
      </c>
      <c r="C323">
        <v>51.789119999999997</v>
      </c>
      <c r="D323" t="s">
        <v>16</v>
      </c>
      <c r="E323" t="b">
        <v>1</v>
      </c>
      <c r="F323">
        <v>1</v>
      </c>
      <c r="G323">
        <v>60</v>
      </c>
      <c r="H323">
        <v>2011</v>
      </c>
      <c r="I323" t="s">
        <v>59</v>
      </c>
      <c r="J323" t="s">
        <v>63</v>
      </c>
      <c r="K323" s="4">
        <v>40746.678854166668</v>
      </c>
      <c r="L323" s="5">
        <f t="shared" ref="L323:L386" si="15">K323</f>
        <v>40746.678854166668</v>
      </c>
      <c r="M323">
        <v>107946</v>
      </c>
      <c r="N323">
        <v>16.143000000000001</v>
      </c>
      <c r="O323" t="s">
        <v>53</v>
      </c>
      <c r="P323" t="s">
        <v>54</v>
      </c>
      <c r="Q323" t="str">
        <f t="shared" si="14"/>
        <v>REST</v>
      </c>
      <c r="S323" s="5">
        <f t="shared" ref="S323:S386" si="16">L323+1/24</f>
        <v>40746.720520833333</v>
      </c>
    </row>
    <row r="324" spans="1:19" x14ac:dyDescent="0.2">
      <c r="A324">
        <v>200927</v>
      </c>
      <c r="B324">
        <v>-5.9260060000000001</v>
      </c>
      <c r="C324">
        <v>51.788980000000002</v>
      </c>
      <c r="D324" t="s">
        <v>16</v>
      </c>
      <c r="E324" t="b">
        <v>1</v>
      </c>
      <c r="F324">
        <v>1</v>
      </c>
      <c r="G324">
        <v>60</v>
      </c>
      <c r="H324">
        <v>2011</v>
      </c>
      <c r="I324" t="s">
        <v>59</v>
      </c>
      <c r="J324" t="s">
        <v>63</v>
      </c>
      <c r="K324" s="4">
        <v>40746.679548611108</v>
      </c>
      <c r="L324" s="5">
        <f t="shared" si="15"/>
        <v>40746.679548611108</v>
      </c>
      <c r="M324">
        <v>107946</v>
      </c>
      <c r="N324">
        <v>16.283999999999999</v>
      </c>
      <c r="O324" t="s">
        <v>53</v>
      </c>
      <c r="P324" t="s">
        <v>54</v>
      </c>
      <c r="Q324" t="str">
        <f t="shared" ref="Q324:Q387" si="17">P324</f>
        <v>REST</v>
      </c>
      <c r="S324" s="5">
        <f t="shared" si="16"/>
        <v>40746.721215277772</v>
      </c>
    </row>
    <row r="325" spans="1:19" x14ac:dyDescent="0.2">
      <c r="A325">
        <v>200928</v>
      </c>
      <c r="B325">
        <v>-5.9259760000000004</v>
      </c>
      <c r="C325">
        <v>51.788719999999998</v>
      </c>
      <c r="D325" t="s">
        <v>16</v>
      </c>
      <c r="E325" t="b">
        <v>1</v>
      </c>
      <c r="F325">
        <v>1</v>
      </c>
      <c r="G325">
        <v>90</v>
      </c>
      <c r="H325">
        <v>2011</v>
      </c>
      <c r="I325" t="s">
        <v>59</v>
      </c>
      <c r="J325" t="s">
        <v>63</v>
      </c>
      <c r="K325" s="4">
        <v>40746.680590277778</v>
      </c>
      <c r="L325" s="5">
        <f t="shared" si="15"/>
        <v>40746.680590277778</v>
      </c>
      <c r="M325">
        <v>107946</v>
      </c>
      <c r="N325">
        <v>28.114999999999998</v>
      </c>
      <c r="O325" t="s">
        <v>53</v>
      </c>
      <c r="P325" t="s">
        <v>54</v>
      </c>
      <c r="Q325" t="str">
        <f t="shared" si="17"/>
        <v>REST</v>
      </c>
      <c r="S325" s="5">
        <f t="shared" si="16"/>
        <v>40746.722256944442</v>
      </c>
    </row>
    <row r="326" spans="1:19" x14ac:dyDescent="0.2">
      <c r="A326">
        <v>200929</v>
      </c>
      <c r="B326">
        <v>-5.925961</v>
      </c>
      <c r="C326">
        <v>51.788589999999999</v>
      </c>
      <c r="D326" t="s">
        <v>16</v>
      </c>
      <c r="E326" t="b">
        <v>1</v>
      </c>
      <c r="F326">
        <v>1</v>
      </c>
      <c r="G326">
        <v>55</v>
      </c>
      <c r="H326">
        <v>2011</v>
      </c>
      <c r="I326" t="s">
        <v>59</v>
      </c>
      <c r="J326" t="s">
        <v>63</v>
      </c>
      <c r="K326" s="4">
        <v>40746.681226851855</v>
      </c>
      <c r="L326" s="5">
        <f t="shared" si="15"/>
        <v>40746.681226851855</v>
      </c>
      <c r="M326">
        <v>107946</v>
      </c>
      <c r="N326">
        <v>14.500999999999999</v>
      </c>
      <c r="O326" t="s">
        <v>53</v>
      </c>
      <c r="P326" t="s">
        <v>54</v>
      </c>
      <c r="Q326" t="str">
        <f t="shared" si="17"/>
        <v>REST</v>
      </c>
      <c r="S326" s="5">
        <f t="shared" si="16"/>
        <v>40746.722893518519</v>
      </c>
    </row>
    <row r="327" spans="1:19" x14ac:dyDescent="0.2">
      <c r="A327">
        <v>200930</v>
      </c>
      <c r="B327">
        <v>-5.9259950000000003</v>
      </c>
      <c r="C327">
        <v>51.788559999999997</v>
      </c>
      <c r="D327" t="s">
        <v>16</v>
      </c>
      <c r="E327" t="b">
        <v>1</v>
      </c>
      <c r="F327">
        <v>1</v>
      </c>
      <c r="G327">
        <v>55</v>
      </c>
      <c r="H327">
        <v>2011</v>
      </c>
      <c r="I327" t="s">
        <v>59</v>
      </c>
      <c r="J327" t="s">
        <v>63</v>
      </c>
      <c r="K327" s="4">
        <v>40746.681863425925</v>
      </c>
      <c r="L327" s="5">
        <f t="shared" si="15"/>
        <v>40746.681863425925</v>
      </c>
      <c r="M327">
        <v>107946</v>
      </c>
      <c r="N327">
        <v>4.835</v>
      </c>
      <c r="O327" t="s">
        <v>53</v>
      </c>
      <c r="P327" t="s">
        <v>54</v>
      </c>
      <c r="Q327" t="str">
        <f t="shared" si="17"/>
        <v>REST</v>
      </c>
      <c r="S327" s="5">
        <f t="shared" si="16"/>
        <v>40746.723530092589</v>
      </c>
    </row>
    <row r="328" spans="1:19" x14ac:dyDescent="0.2">
      <c r="A328">
        <v>200931</v>
      </c>
      <c r="B328">
        <v>-5.9260520000000003</v>
      </c>
      <c r="C328">
        <v>51.788469999999997</v>
      </c>
      <c r="D328" t="s">
        <v>16</v>
      </c>
      <c r="E328" t="b">
        <v>1</v>
      </c>
      <c r="F328">
        <v>1</v>
      </c>
      <c r="G328">
        <v>55</v>
      </c>
      <c r="H328">
        <v>2011</v>
      </c>
      <c r="I328" t="s">
        <v>59</v>
      </c>
      <c r="J328" t="s">
        <v>63</v>
      </c>
      <c r="K328" s="4">
        <v>40746.682500000003</v>
      </c>
      <c r="L328" s="5">
        <f t="shared" si="15"/>
        <v>40746.682500000003</v>
      </c>
      <c r="M328">
        <v>107946</v>
      </c>
      <c r="N328">
        <v>10.552</v>
      </c>
      <c r="O328" t="s">
        <v>53</v>
      </c>
      <c r="P328" t="s">
        <v>54</v>
      </c>
      <c r="Q328" t="str">
        <f t="shared" si="17"/>
        <v>REST</v>
      </c>
      <c r="S328" s="5">
        <f t="shared" si="16"/>
        <v>40746.724166666667</v>
      </c>
    </row>
    <row r="329" spans="1:19" x14ac:dyDescent="0.2">
      <c r="A329">
        <v>200932</v>
      </c>
      <c r="B329">
        <v>-5.9260060000000001</v>
      </c>
      <c r="C329">
        <v>51.788359999999997</v>
      </c>
      <c r="D329" t="s">
        <v>16</v>
      </c>
      <c r="E329" t="b">
        <v>1</v>
      </c>
      <c r="F329">
        <v>1</v>
      </c>
      <c r="G329">
        <v>56</v>
      </c>
      <c r="H329">
        <v>2011</v>
      </c>
      <c r="I329" t="s">
        <v>59</v>
      </c>
      <c r="J329" t="s">
        <v>63</v>
      </c>
      <c r="K329" s="4">
        <v>40746.683148148149</v>
      </c>
      <c r="L329" s="5">
        <f t="shared" si="15"/>
        <v>40746.683148148149</v>
      </c>
      <c r="M329">
        <v>107946</v>
      </c>
      <c r="N329">
        <v>11.891999999999999</v>
      </c>
      <c r="O329" t="s">
        <v>53</v>
      </c>
      <c r="P329" t="s">
        <v>54</v>
      </c>
      <c r="Q329" t="str">
        <f t="shared" si="17"/>
        <v>REST</v>
      </c>
      <c r="S329" s="5">
        <f t="shared" si="16"/>
        <v>40746.724814814814</v>
      </c>
    </row>
    <row r="330" spans="1:19" x14ac:dyDescent="0.2">
      <c r="A330">
        <v>200933</v>
      </c>
      <c r="B330">
        <v>-5.9260799999999998</v>
      </c>
      <c r="C330">
        <v>51.788460000000001</v>
      </c>
      <c r="D330" t="s">
        <v>16</v>
      </c>
      <c r="E330" t="b">
        <v>1</v>
      </c>
      <c r="F330">
        <v>1</v>
      </c>
      <c r="G330">
        <v>61</v>
      </c>
      <c r="H330">
        <v>2011</v>
      </c>
      <c r="I330" t="s">
        <v>59</v>
      </c>
      <c r="J330" t="s">
        <v>63</v>
      </c>
      <c r="K330" s="4">
        <v>40746.683854166666</v>
      </c>
      <c r="L330" s="5">
        <f t="shared" si="15"/>
        <v>40746.683854166666</v>
      </c>
      <c r="M330">
        <v>107946</v>
      </c>
      <c r="N330">
        <v>12.242000000000001</v>
      </c>
      <c r="O330" t="s">
        <v>53</v>
      </c>
      <c r="P330" t="s">
        <v>54</v>
      </c>
      <c r="Q330" t="str">
        <f t="shared" si="17"/>
        <v>REST</v>
      </c>
      <c r="S330" s="5">
        <f t="shared" si="16"/>
        <v>40746.72552083333</v>
      </c>
    </row>
    <row r="331" spans="1:19" x14ac:dyDescent="0.2">
      <c r="A331">
        <v>200934</v>
      </c>
      <c r="B331">
        <v>-5.925999</v>
      </c>
      <c r="C331">
        <v>51.788170000000001</v>
      </c>
      <c r="D331" t="s">
        <v>16</v>
      </c>
      <c r="E331" t="b">
        <v>1</v>
      </c>
      <c r="F331">
        <v>1</v>
      </c>
      <c r="G331">
        <v>62</v>
      </c>
      <c r="H331">
        <v>2011</v>
      </c>
      <c r="I331" t="s">
        <v>59</v>
      </c>
      <c r="J331" t="s">
        <v>63</v>
      </c>
      <c r="K331" s="4">
        <v>40746.684571759259</v>
      </c>
      <c r="L331" s="5">
        <f t="shared" si="15"/>
        <v>40746.684571759259</v>
      </c>
      <c r="M331">
        <v>107946</v>
      </c>
      <c r="N331">
        <v>33.624000000000002</v>
      </c>
      <c r="O331" t="s">
        <v>53</v>
      </c>
      <c r="P331" t="s">
        <v>54</v>
      </c>
      <c r="Q331" t="str">
        <f t="shared" si="17"/>
        <v>REST</v>
      </c>
      <c r="S331" s="5">
        <f t="shared" si="16"/>
        <v>40746.726238425923</v>
      </c>
    </row>
    <row r="332" spans="1:19" x14ac:dyDescent="0.2">
      <c r="A332">
        <v>200935</v>
      </c>
      <c r="B332">
        <v>-5.9260609999999998</v>
      </c>
      <c r="C332">
        <v>51.788069999999998</v>
      </c>
      <c r="D332" t="s">
        <v>16</v>
      </c>
      <c r="E332" t="b">
        <v>1</v>
      </c>
      <c r="F332">
        <v>1</v>
      </c>
      <c r="G332">
        <v>67</v>
      </c>
      <c r="H332">
        <v>2011</v>
      </c>
      <c r="I332" t="s">
        <v>59</v>
      </c>
      <c r="J332" t="s">
        <v>63</v>
      </c>
      <c r="K332" s="4">
        <v>40746.685347222221</v>
      </c>
      <c r="L332" s="5">
        <f t="shared" si="15"/>
        <v>40746.685347222221</v>
      </c>
      <c r="M332">
        <v>107946</v>
      </c>
      <c r="N332">
        <v>11.403</v>
      </c>
      <c r="O332" t="s">
        <v>53</v>
      </c>
      <c r="P332" t="s">
        <v>54</v>
      </c>
      <c r="Q332" t="str">
        <f t="shared" si="17"/>
        <v>REST</v>
      </c>
      <c r="S332" s="5">
        <f t="shared" si="16"/>
        <v>40746.727013888885</v>
      </c>
    </row>
    <row r="333" spans="1:19" x14ac:dyDescent="0.2">
      <c r="A333">
        <v>200936</v>
      </c>
      <c r="B333">
        <v>-5.9261509999999999</v>
      </c>
      <c r="C333">
        <v>51.787770000000002</v>
      </c>
      <c r="D333" t="s">
        <v>16</v>
      </c>
      <c r="E333" t="b">
        <v>1</v>
      </c>
      <c r="F333">
        <v>1</v>
      </c>
      <c r="G333">
        <v>59</v>
      </c>
      <c r="H333">
        <v>2011</v>
      </c>
      <c r="I333" t="s">
        <v>59</v>
      </c>
      <c r="J333" t="s">
        <v>63</v>
      </c>
      <c r="K333" s="4">
        <v>40746.686030092591</v>
      </c>
      <c r="L333" s="5">
        <f t="shared" si="15"/>
        <v>40746.686030092591</v>
      </c>
      <c r="M333">
        <v>107946</v>
      </c>
      <c r="N333">
        <v>34.499000000000002</v>
      </c>
      <c r="O333" t="s">
        <v>53</v>
      </c>
      <c r="P333" t="s">
        <v>54</v>
      </c>
      <c r="Q333" t="str">
        <f t="shared" si="17"/>
        <v>REST</v>
      </c>
      <c r="S333" s="5">
        <f t="shared" si="16"/>
        <v>40746.727696759255</v>
      </c>
    </row>
    <row r="334" spans="1:19" x14ac:dyDescent="0.2">
      <c r="A334">
        <v>200937</v>
      </c>
      <c r="B334">
        <v>-5.9257410000000004</v>
      </c>
      <c r="C334">
        <v>51.787649999999999</v>
      </c>
      <c r="D334" t="s">
        <v>16</v>
      </c>
      <c r="E334" t="b">
        <v>1</v>
      </c>
      <c r="F334">
        <v>1</v>
      </c>
      <c r="G334">
        <v>62</v>
      </c>
      <c r="H334">
        <v>2011</v>
      </c>
      <c r="I334" t="s">
        <v>59</v>
      </c>
      <c r="J334" t="s">
        <v>63</v>
      </c>
      <c r="K334" s="4">
        <v>40746.686747685184</v>
      </c>
      <c r="L334" s="5">
        <f t="shared" si="15"/>
        <v>40746.686747685184</v>
      </c>
      <c r="M334">
        <v>107946</v>
      </c>
      <c r="N334">
        <v>31.236000000000001</v>
      </c>
      <c r="O334" t="s">
        <v>53</v>
      </c>
      <c r="P334" t="s">
        <v>54</v>
      </c>
      <c r="Q334" t="str">
        <f t="shared" si="17"/>
        <v>REST</v>
      </c>
      <c r="S334" s="5">
        <f t="shared" si="16"/>
        <v>40746.728414351848</v>
      </c>
    </row>
    <row r="335" spans="1:19" x14ac:dyDescent="0.2">
      <c r="A335">
        <v>200938</v>
      </c>
      <c r="B335">
        <v>-5.9260539999999997</v>
      </c>
      <c r="C335">
        <v>51.787579999999998</v>
      </c>
      <c r="D335" t="s">
        <v>16</v>
      </c>
      <c r="E335" t="b">
        <v>1</v>
      </c>
      <c r="F335">
        <v>1</v>
      </c>
      <c r="G335">
        <v>58</v>
      </c>
      <c r="H335">
        <v>2011</v>
      </c>
      <c r="I335" t="s">
        <v>59</v>
      </c>
      <c r="J335" t="s">
        <v>63</v>
      </c>
      <c r="K335" s="4">
        <v>40746.687418981484</v>
      </c>
      <c r="L335" s="5">
        <f t="shared" si="15"/>
        <v>40746.687418981484</v>
      </c>
      <c r="M335">
        <v>107946</v>
      </c>
      <c r="N335">
        <v>22.885000000000002</v>
      </c>
      <c r="O335" t="s">
        <v>53</v>
      </c>
      <c r="P335" t="s">
        <v>54</v>
      </c>
      <c r="Q335" t="str">
        <f t="shared" si="17"/>
        <v>REST</v>
      </c>
      <c r="S335" s="5">
        <f t="shared" si="16"/>
        <v>40746.729085648149</v>
      </c>
    </row>
    <row r="336" spans="1:19" x14ac:dyDescent="0.2">
      <c r="A336">
        <v>200939</v>
      </c>
      <c r="B336">
        <v>-5.9260409999999997</v>
      </c>
      <c r="C336">
        <v>51.787399999999998</v>
      </c>
      <c r="D336" t="s">
        <v>16</v>
      </c>
      <c r="E336" t="b">
        <v>1</v>
      </c>
      <c r="F336">
        <v>1</v>
      </c>
      <c r="G336">
        <v>54</v>
      </c>
      <c r="H336">
        <v>2011</v>
      </c>
      <c r="I336" t="s">
        <v>59</v>
      </c>
      <c r="J336" t="s">
        <v>63</v>
      </c>
      <c r="K336" s="4">
        <v>40746.688043981485</v>
      </c>
      <c r="L336" s="5">
        <f t="shared" si="15"/>
        <v>40746.688043981485</v>
      </c>
      <c r="M336">
        <v>107946</v>
      </c>
      <c r="N336">
        <v>19.603000000000002</v>
      </c>
      <c r="O336" t="s">
        <v>53</v>
      </c>
      <c r="P336" t="s">
        <v>54</v>
      </c>
      <c r="Q336" t="str">
        <f t="shared" si="17"/>
        <v>REST</v>
      </c>
      <c r="S336" s="5">
        <f t="shared" si="16"/>
        <v>40746.729710648149</v>
      </c>
    </row>
    <row r="337" spans="1:19" x14ac:dyDescent="0.2">
      <c r="A337">
        <v>200940</v>
      </c>
      <c r="B337">
        <v>-5.9260979999999996</v>
      </c>
      <c r="C337">
        <v>51.787199999999999</v>
      </c>
      <c r="D337" t="s">
        <v>16</v>
      </c>
      <c r="E337" t="b">
        <v>1</v>
      </c>
      <c r="F337">
        <v>1</v>
      </c>
      <c r="G337">
        <v>54</v>
      </c>
      <c r="H337">
        <v>2011</v>
      </c>
      <c r="I337" t="s">
        <v>59</v>
      </c>
      <c r="J337" t="s">
        <v>63</v>
      </c>
      <c r="K337" s="4">
        <v>40746.688668981478</v>
      </c>
      <c r="L337" s="5">
        <f t="shared" si="15"/>
        <v>40746.688668981478</v>
      </c>
      <c r="M337">
        <v>107946</v>
      </c>
      <c r="N337">
        <v>22.817</v>
      </c>
      <c r="O337" t="s">
        <v>53</v>
      </c>
      <c r="P337" t="s">
        <v>54</v>
      </c>
      <c r="Q337" t="str">
        <f t="shared" si="17"/>
        <v>REST</v>
      </c>
      <c r="S337" s="5">
        <f t="shared" si="16"/>
        <v>40746.730335648142</v>
      </c>
    </row>
    <row r="338" spans="1:19" x14ac:dyDescent="0.2">
      <c r="A338">
        <v>200941</v>
      </c>
      <c r="B338">
        <v>-5.9263940000000002</v>
      </c>
      <c r="C338">
        <v>51.787059999999997</v>
      </c>
      <c r="D338" t="s">
        <v>16</v>
      </c>
      <c r="E338" t="b">
        <v>1</v>
      </c>
      <c r="F338">
        <v>1</v>
      </c>
      <c r="G338">
        <v>54</v>
      </c>
      <c r="H338">
        <v>2011</v>
      </c>
      <c r="I338" t="s">
        <v>59</v>
      </c>
      <c r="J338" t="s">
        <v>63</v>
      </c>
      <c r="K338" s="4">
        <v>40746.689293981479</v>
      </c>
      <c r="L338" s="5">
        <f t="shared" si="15"/>
        <v>40746.689293981479</v>
      </c>
      <c r="M338">
        <v>107946</v>
      </c>
      <c r="N338">
        <v>25.486000000000001</v>
      </c>
      <c r="O338" t="s">
        <v>53</v>
      </c>
      <c r="P338" t="s">
        <v>54</v>
      </c>
      <c r="Q338" t="str">
        <f t="shared" si="17"/>
        <v>REST</v>
      </c>
      <c r="S338" s="5">
        <f t="shared" si="16"/>
        <v>40746.730960648143</v>
      </c>
    </row>
    <row r="339" spans="1:19" x14ac:dyDescent="0.2">
      <c r="A339">
        <v>200942</v>
      </c>
      <c r="B339">
        <v>-5.9293069999999997</v>
      </c>
      <c r="C339">
        <v>51.786450000000002</v>
      </c>
      <c r="D339" t="s">
        <v>16</v>
      </c>
      <c r="E339" t="b">
        <v>1</v>
      </c>
      <c r="F339">
        <v>1</v>
      </c>
      <c r="G339">
        <v>54</v>
      </c>
      <c r="H339">
        <v>2011</v>
      </c>
      <c r="I339" t="s">
        <v>59</v>
      </c>
      <c r="J339" t="s">
        <v>63</v>
      </c>
      <c r="K339" s="4">
        <v>40746.689918981479</v>
      </c>
      <c r="L339" s="5">
        <f t="shared" si="15"/>
        <v>40746.689918981479</v>
      </c>
      <c r="M339">
        <v>107946</v>
      </c>
      <c r="N339">
        <v>212.19300000000001</v>
      </c>
      <c r="O339" t="s">
        <v>50</v>
      </c>
      <c r="P339" t="s">
        <v>51</v>
      </c>
      <c r="Q339" t="str">
        <f t="shared" si="17"/>
        <v>SERFOR</v>
      </c>
      <c r="S339" s="5">
        <f t="shared" si="16"/>
        <v>40746.731585648144</v>
      </c>
    </row>
    <row r="340" spans="1:19" x14ac:dyDescent="0.2">
      <c r="A340">
        <v>200943</v>
      </c>
      <c r="B340">
        <v>-5.93668</v>
      </c>
      <c r="C340">
        <v>51.791020000000003</v>
      </c>
      <c r="D340" t="s">
        <v>16</v>
      </c>
      <c r="E340" t="b">
        <v>1</v>
      </c>
      <c r="F340">
        <v>1</v>
      </c>
      <c r="G340">
        <v>55</v>
      </c>
      <c r="H340">
        <v>2011</v>
      </c>
      <c r="I340" t="s">
        <v>59</v>
      </c>
      <c r="J340" t="s">
        <v>63</v>
      </c>
      <c r="K340" s="4">
        <v>40746.690555555557</v>
      </c>
      <c r="L340" s="5">
        <f t="shared" si="15"/>
        <v>40746.690555555557</v>
      </c>
      <c r="M340">
        <v>107946</v>
      </c>
      <c r="N340">
        <v>718.73</v>
      </c>
      <c r="O340" t="s">
        <v>50</v>
      </c>
      <c r="P340" t="s">
        <v>49</v>
      </c>
      <c r="Q340" t="str">
        <f t="shared" si="17"/>
        <v>TRAV</v>
      </c>
      <c r="S340" s="5">
        <f t="shared" si="16"/>
        <v>40746.732222222221</v>
      </c>
    </row>
    <row r="341" spans="1:19" x14ac:dyDescent="0.2">
      <c r="A341">
        <v>200944</v>
      </c>
      <c r="B341">
        <v>-5.9426709999999998</v>
      </c>
      <c r="C341">
        <v>51.796500000000002</v>
      </c>
      <c r="D341" t="s">
        <v>16</v>
      </c>
      <c r="E341" t="b">
        <v>1</v>
      </c>
      <c r="F341">
        <v>1</v>
      </c>
      <c r="G341">
        <v>54</v>
      </c>
      <c r="H341">
        <v>2011</v>
      </c>
      <c r="I341" t="s">
        <v>59</v>
      </c>
      <c r="J341" t="s">
        <v>63</v>
      </c>
      <c r="K341" s="4">
        <v>40746.691180555557</v>
      </c>
      <c r="L341" s="5">
        <f t="shared" si="15"/>
        <v>40746.691180555557</v>
      </c>
      <c r="M341">
        <v>107946</v>
      </c>
      <c r="N341">
        <v>737.08199999999999</v>
      </c>
      <c r="O341" t="s">
        <v>50</v>
      </c>
      <c r="P341" t="s">
        <v>49</v>
      </c>
      <c r="Q341" t="str">
        <f t="shared" si="17"/>
        <v>TRAV</v>
      </c>
      <c r="S341" s="5">
        <f t="shared" si="16"/>
        <v>40746.732847222222</v>
      </c>
    </row>
    <row r="342" spans="1:19" x14ac:dyDescent="0.2">
      <c r="A342">
        <v>200945</v>
      </c>
      <c r="B342">
        <v>-5.9510959999999997</v>
      </c>
      <c r="C342">
        <v>51.80124</v>
      </c>
      <c r="D342" t="s">
        <v>16</v>
      </c>
      <c r="E342" t="b">
        <v>1</v>
      </c>
      <c r="F342">
        <v>1</v>
      </c>
      <c r="G342">
        <v>54</v>
      </c>
      <c r="H342">
        <v>2011</v>
      </c>
      <c r="I342" t="s">
        <v>59</v>
      </c>
      <c r="J342" t="s">
        <v>63</v>
      </c>
      <c r="K342" s="4">
        <v>40746.691805555558</v>
      </c>
      <c r="L342" s="5">
        <f t="shared" si="15"/>
        <v>40746.691805555558</v>
      </c>
      <c r="M342">
        <v>107946</v>
      </c>
      <c r="N342">
        <v>784.66600000000005</v>
      </c>
      <c r="O342" t="s">
        <v>50</v>
      </c>
      <c r="P342" t="s">
        <v>49</v>
      </c>
      <c r="Q342" t="str">
        <f t="shared" si="17"/>
        <v>TRAV</v>
      </c>
      <c r="S342" s="5">
        <f t="shared" si="16"/>
        <v>40746.733472222222</v>
      </c>
    </row>
    <row r="343" spans="1:19" x14ac:dyDescent="0.2">
      <c r="A343">
        <v>200946</v>
      </c>
      <c r="B343">
        <v>-5.9581689999999998</v>
      </c>
      <c r="C343">
        <v>51.806750000000001</v>
      </c>
      <c r="D343" t="s">
        <v>16</v>
      </c>
      <c r="E343" t="b">
        <v>1</v>
      </c>
      <c r="F343">
        <v>1</v>
      </c>
      <c r="G343">
        <v>54</v>
      </c>
      <c r="H343">
        <v>2011</v>
      </c>
      <c r="I343" t="s">
        <v>59</v>
      </c>
      <c r="J343" t="s">
        <v>63</v>
      </c>
      <c r="K343" s="4">
        <v>40746.692430555559</v>
      </c>
      <c r="L343" s="5">
        <f t="shared" si="15"/>
        <v>40746.692430555559</v>
      </c>
      <c r="M343">
        <v>107946</v>
      </c>
      <c r="N343">
        <v>783.32500000000005</v>
      </c>
      <c r="O343" t="s">
        <v>50</v>
      </c>
      <c r="P343" t="s">
        <v>49</v>
      </c>
      <c r="Q343" t="str">
        <f t="shared" si="17"/>
        <v>TRAV</v>
      </c>
      <c r="S343" s="5">
        <f t="shared" si="16"/>
        <v>40746.734097222223</v>
      </c>
    </row>
    <row r="344" spans="1:19" x14ac:dyDescent="0.2">
      <c r="A344">
        <v>200947</v>
      </c>
      <c r="B344">
        <v>-5.9665429999999997</v>
      </c>
      <c r="C344">
        <v>51.810949999999998</v>
      </c>
      <c r="D344" t="s">
        <v>16</v>
      </c>
      <c r="E344" t="b">
        <v>1</v>
      </c>
      <c r="F344">
        <v>1</v>
      </c>
      <c r="G344">
        <v>54</v>
      </c>
      <c r="H344">
        <v>2011</v>
      </c>
      <c r="I344" t="s">
        <v>59</v>
      </c>
      <c r="J344" t="s">
        <v>63</v>
      </c>
      <c r="K344" s="4">
        <v>40746.693055555559</v>
      </c>
      <c r="L344" s="5">
        <f t="shared" si="15"/>
        <v>40746.693055555559</v>
      </c>
      <c r="M344">
        <v>107946</v>
      </c>
      <c r="N344">
        <v>742.93200000000002</v>
      </c>
      <c r="O344" t="s">
        <v>50</v>
      </c>
      <c r="P344" t="s">
        <v>49</v>
      </c>
      <c r="Q344" t="str">
        <f t="shared" si="17"/>
        <v>TRAV</v>
      </c>
      <c r="S344" s="5">
        <f t="shared" si="16"/>
        <v>40746.734722222223</v>
      </c>
    </row>
    <row r="345" spans="1:19" x14ac:dyDescent="0.2">
      <c r="A345">
        <v>200948</v>
      </c>
      <c r="B345">
        <v>-5.9754459999999998</v>
      </c>
      <c r="C345">
        <v>51.814320000000002</v>
      </c>
      <c r="D345" t="s">
        <v>16</v>
      </c>
      <c r="E345" t="b">
        <v>1</v>
      </c>
      <c r="F345">
        <v>1</v>
      </c>
      <c r="G345">
        <v>54</v>
      </c>
      <c r="H345">
        <v>2011</v>
      </c>
      <c r="I345" t="s">
        <v>59</v>
      </c>
      <c r="J345" t="s">
        <v>63</v>
      </c>
      <c r="K345" s="4">
        <v>40746.693680555552</v>
      </c>
      <c r="L345" s="5">
        <f t="shared" si="15"/>
        <v>40746.693680555552</v>
      </c>
      <c r="M345">
        <v>107946</v>
      </c>
      <c r="N345">
        <v>719.60299999999995</v>
      </c>
      <c r="O345" t="s">
        <v>50</v>
      </c>
      <c r="P345" t="s">
        <v>49</v>
      </c>
      <c r="Q345" t="str">
        <f t="shared" si="17"/>
        <v>TRAV</v>
      </c>
      <c r="S345" s="5">
        <f t="shared" si="16"/>
        <v>40746.735347222217</v>
      </c>
    </row>
    <row r="346" spans="1:19" x14ac:dyDescent="0.2">
      <c r="A346">
        <v>200949</v>
      </c>
      <c r="B346">
        <v>-5.9848039999999996</v>
      </c>
      <c r="C346">
        <v>51.81615</v>
      </c>
      <c r="D346" t="s">
        <v>16</v>
      </c>
      <c r="E346" t="b">
        <v>1</v>
      </c>
      <c r="F346">
        <v>1</v>
      </c>
      <c r="G346">
        <v>54</v>
      </c>
      <c r="H346">
        <v>2011</v>
      </c>
      <c r="I346" t="s">
        <v>59</v>
      </c>
      <c r="J346" t="s">
        <v>63</v>
      </c>
      <c r="K346" s="4">
        <v>40746.694305555553</v>
      </c>
      <c r="L346" s="5">
        <f t="shared" si="15"/>
        <v>40746.694305555553</v>
      </c>
      <c r="M346">
        <v>107946</v>
      </c>
      <c r="N346">
        <v>676.72500000000002</v>
      </c>
      <c r="O346" t="s">
        <v>50</v>
      </c>
      <c r="P346" t="s">
        <v>49</v>
      </c>
      <c r="Q346" t="str">
        <f t="shared" si="17"/>
        <v>TRAV</v>
      </c>
      <c r="S346" s="5">
        <f t="shared" si="16"/>
        <v>40746.735972222217</v>
      </c>
    </row>
    <row r="347" spans="1:19" x14ac:dyDescent="0.2">
      <c r="A347">
        <v>200950</v>
      </c>
      <c r="B347">
        <v>-5.9946640000000002</v>
      </c>
      <c r="C347">
        <v>51.816139999999997</v>
      </c>
      <c r="D347" t="s">
        <v>16</v>
      </c>
      <c r="E347" t="b">
        <v>1</v>
      </c>
      <c r="F347">
        <v>1</v>
      </c>
      <c r="G347">
        <v>54</v>
      </c>
      <c r="H347">
        <v>2011</v>
      </c>
      <c r="I347" t="s">
        <v>59</v>
      </c>
      <c r="J347" t="s">
        <v>63</v>
      </c>
      <c r="K347" s="4">
        <v>40746.694930555554</v>
      </c>
      <c r="L347" s="5">
        <f t="shared" si="15"/>
        <v>40746.694930555554</v>
      </c>
      <c r="M347">
        <v>107946</v>
      </c>
      <c r="N347">
        <v>679.93700000000001</v>
      </c>
      <c r="O347" t="s">
        <v>50</v>
      </c>
      <c r="P347" t="s">
        <v>49</v>
      </c>
      <c r="Q347" t="str">
        <f t="shared" si="17"/>
        <v>TRAV</v>
      </c>
      <c r="S347" s="5">
        <f t="shared" si="16"/>
        <v>40746.736597222218</v>
      </c>
    </row>
    <row r="348" spans="1:19" x14ac:dyDescent="0.2">
      <c r="A348">
        <v>200951</v>
      </c>
      <c r="B348">
        <v>-6.0014560000000001</v>
      </c>
      <c r="C348">
        <v>51.812060000000002</v>
      </c>
      <c r="D348" t="s">
        <v>16</v>
      </c>
      <c r="E348" t="b">
        <v>1</v>
      </c>
      <c r="F348">
        <v>1</v>
      </c>
      <c r="G348">
        <v>54</v>
      </c>
      <c r="H348">
        <v>2011</v>
      </c>
      <c r="I348" t="s">
        <v>59</v>
      </c>
      <c r="J348" t="s">
        <v>63</v>
      </c>
      <c r="K348" s="4">
        <v>40746.695555555554</v>
      </c>
      <c r="L348" s="5">
        <f t="shared" si="15"/>
        <v>40746.695555555554</v>
      </c>
      <c r="M348">
        <v>107946</v>
      </c>
      <c r="N348">
        <v>651.81299999999999</v>
      </c>
      <c r="O348" t="s">
        <v>50</v>
      </c>
      <c r="P348" t="s">
        <v>49</v>
      </c>
      <c r="Q348" t="str">
        <f t="shared" si="17"/>
        <v>TRAV</v>
      </c>
      <c r="S348" s="5">
        <f t="shared" si="16"/>
        <v>40746.737222222218</v>
      </c>
    </row>
    <row r="349" spans="1:19" x14ac:dyDescent="0.2">
      <c r="A349">
        <v>200952</v>
      </c>
      <c r="B349">
        <v>-6.0110619999999999</v>
      </c>
      <c r="C349">
        <v>51.811140000000002</v>
      </c>
      <c r="D349" t="s">
        <v>16</v>
      </c>
      <c r="E349" t="b">
        <v>1</v>
      </c>
      <c r="F349">
        <v>1</v>
      </c>
      <c r="G349">
        <v>54</v>
      </c>
      <c r="H349">
        <v>2011</v>
      </c>
      <c r="I349" t="s">
        <v>59</v>
      </c>
      <c r="J349" t="s">
        <v>63</v>
      </c>
      <c r="K349" s="4">
        <v>40746.696180555555</v>
      </c>
      <c r="L349" s="5">
        <f t="shared" si="15"/>
        <v>40746.696180555555</v>
      </c>
      <c r="M349">
        <v>107946</v>
      </c>
      <c r="N349">
        <v>670.399</v>
      </c>
      <c r="O349" t="s">
        <v>50</v>
      </c>
      <c r="P349" t="s">
        <v>49</v>
      </c>
      <c r="Q349" t="str">
        <f t="shared" si="17"/>
        <v>TRAV</v>
      </c>
      <c r="S349" s="5">
        <f t="shared" si="16"/>
        <v>40746.737847222219</v>
      </c>
    </row>
    <row r="350" spans="1:19" x14ac:dyDescent="0.2">
      <c r="A350">
        <v>200953</v>
      </c>
      <c r="B350">
        <v>-6.0170149999999998</v>
      </c>
      <c r="C350">
        <v>51.80639</v>
      </c>
      <c r="D350" t="s">
        <v>16</v>
      </c>
      <c r="E350" t="b">
        <v>1</v>
      </c>
      <c r="F350">
        <v>1</v>
      </c>
      <c r="G350">
        <v>54</v>
      </c>
      <c r="H350">
        <v>2011</v>
      </c>
      <c r="I350" t="s">
        <v>59</v>
      </c>
      <c r="J350" t="s">
        <v>63</v>
      </c>
      <c r="K350" s="4">
        <v>40746.696805555555</v>
      </c>
      <c r="L350" s="5">
        <f t="shared" si="15"/>
        <v>40746.696805555555</v>
      </c>
      <c r="M350">
        <v>107946</v>
      </c>
      <c r="N350">
        <v>669.15899999999999</v>
      </c>
      <c r="O350" t="s">
        <v>50</v>
      </c>
      <c r="P350" t="s">
        <v>49</v>
      </c>
      <c r="Q350" s="7" t="s">
        <v>56</v>
      </c>
      <c r="R350" t="s">
        <v>64</v>
      </c>
      <c r="S350" s="5">
        <f t="shared" si="16"/>
        <v>40746.73847222222</v>
      </c>
    </row>
    <row r="351" spans="1:19" x14ac:dyDescent="0.2">
      <c r="A351">
        <v>200954</v>
      </c>
      <c r="B351">
        <v>-6.0274409999999996</v>
      </c>
      <c r="C351">
        <v>51.804960000000001</v>
      </c>
      <c r="D351" t="s">
        <v>16</v>
      </c>
      <c r="E351" t="b">
        <v>1</v>
      </c>
      <c r="F351">
        <v>1</v>
      </c>
      <c r="G351">
        <v>54</v>
      </c>
      <c r="H351">
        <v>2011</v>
      </c>
      <c r="I351" t="s">
        <v>59</v>
      </c>
      <c r="J351" t="s">
        <v>63</v>
      </c>
      <c r="K351" s="4">
        <v>40746.697430555556</v>
      </c>
      <c r="L351" s="5">
        <f t="shared" si="15"/>
        <v>40746.697430555556</v>
      </c>
      <c r="M351">
        <v>107946</v>
      </c>
      <c r="N351">
        <v>736.64400000000001</v>
      </c>
      <c r="O351" t="s">
        <v>50</v>
      </c>
      <c r="P351" t="s">
        <v>49</v>
      </c>
      <c r="Q351" s="7" t="s">
        <v>56</v>
      </c>
      <c r="S351" s="5">
        <f t="shared" si="16"/>
        <v>40746.73909722222</v>
      </c>
    </row>
    <row r="352" spans="1:19" x14ac:dyDescent="0.2">
      <c r="A352">
        <v>200955</v>
      </c>
      <c r="B352">
        <v>-6.0372199999999996</v>
      </c>
      <c r="C352">
        <v>51.802219999999998</v>
      </c>
      <c r="D352" t="s">
        <v>16</v>
      </c>
      <c r="E352" t="b">
        <v>1</v>
      </c>
      <c r="F352">
        <v>1</v>
      </c>
      <c r="G352">
        <v>54</v>
      </c>
      <c r="H352">
        <v>2011</v>
      </c>
      <c r="I352" t="s">
        <v>59</v>
      </c>
      <c r="J352" t="s">
        <v>63</v>
      </c>
      <c r="K352" s="4">
        <v>40746.698055555556</v>
      </c>
      <c r="L352" s="5">
        <f t="shared" si="15"/>
        <v>40746.698055555556</v>
      </c>
      <c r="M352">
        <v>107946</v>
      </c>
      <c r="N352">
        <v>740.00199999999995</v>
      </c>
      <c r="O352" t="s">
        <v>50</v>
      </c>
      <c r="P352" t="s">
        <v>49</v>
      </c>
      <c r="Q352" s="7" t="s">
        <v>56</v>
      </c>
      <c r="S352" s="5">
        <f t="shared" si="16"/>
        <v>40746.739722222221</v>
      </c>
    </row>
    <row r="353" spans="1:19" x14ac:dyDescent="0.2">
      <c r="A353">
        <v>200956</v>
      </c>
      <c r="B353">
        <v>-6.0485490000000004</v>
      </c>
      <c r="C353">
        <v>51.801929999999999</v>
      </c>
      <c r="D353" t="s">
        <v>16</v>
      </c>
      <c r="E353" t="b">
        <v>1</v>
      </c>
      <c r="F353">
        <v>1</v>
      </c>
      <c r="G353">
        <v>54</v>
      </c>
      <c r="H353">
        <v>2011</v>
      </c>
      <c r="I353" t="s">
        <v>59</v>
      </c>
      <c r="J353" t="s">
        <v>63</v>
      </c>
      <c r="K353" s="4">
        <v>40746.698680555557</v>
      </c>
      <c r="L353" s="5">
        <f t="shared" si="15"/>
        <v>40746.698680555557</v>
      </c>
      <c r="M353">
        <v>107946</v>
      </c>
      <c r="N353">
        <v>782.178</v>
      </c>
      <c r="O353" t="s">
        <v>50</v>
      </c>
      <c r="P353" t="s">
        <v>49</v>
      </c>
      <c r="Q353" s="7" t="s">
        <v>56</v>
      </c>
      <c r="S353" s="5">
        <f t="shared" si="16"/>
        <v>40746.740347222221</v>
      </c>
    </row>
    <row r="354" spans="1:19" x14ac:dyDescent="0.2">
      <c r="A354">
        <v>200957</v>
      </c>
      <c r="B354">
        <v>-6.0593000000000004</v>
      </c>
      <c r="C354">
        <v>51.800939999999997</v>
      </c>
      <c r="D354" t="s">
        <v>16</v>
      </c>
      <c r="E354" t="b">
        <v>1</v>
      </c>
      <c r="F354">
        <v>1</v>
      </c>
      <c r="G354">
        <v>54</v>
      </c>
      <c r="H354">
        <v>2011</v>
      </c>
      <c r="I354" t="s">
        <v>59</v>
      </c>
      <c r="J354" t="s">
        <v>63</v>
      </c>
      <c r="K354" s="4">
        <v>40746.699305555558</v>
      </c>
      <c r="L354" s="5">
        <f t="shared" si="15"/>
        <v>40746.699305555558</v>
      </c>
      <c r="M354">
        <v>107946</v>
      </c>
      <c r="N354">
        <v>749.72299999999996</v>
      </c>
      <c r="O354" t="s">
        <v>50</v>
      </c>
      <c r="P354" t="s">
        <v>49</v>
      </c>
      <c r="Q354" s="7" t="s">
        <v>56</v>
      </c>
      <c r="S354" s="5">
        <f t="shared" si="16"/>
        <v>40746.740972222222</v>
      </c>
    </row>
    <row r="355" spans="1:19" x14ac:dyDescent="0.2">
      <c r="A355">
        <v>200958</v>
      </c>
      <c r="B355">
        <v>-6.0695170000000003</v>
      </c>
      <c r="C355">
        <v>51.799819999999997</v>
      </c>
      <c r="D355" t="s">
        <v>16</v>
      </c>
      <c r="E355" t="b">
        <v>1</v>
      </c>
      <c r="F355">
        <v>1</v>
      </c>
      <c r="G355">
        <v>54</v>
      </c>
      <c r="H355">
        <v>2011</v>
      </c>
      <c r="I355" t="s">
        <v>59</v>
      </c>
      <c r="J355" t="s">
        <v>63</v>
      </c>
      <c r="K355" s="4">
        <v>40746.699930555558</v>
      </c>
      <c r="L355" s="5">
        <f t="shared" si="15"/>
        <v>40746.699930555558</v>
      </c>
      <c r="M355">
        <v>107946</v>
      </c>
      <c r="N355">
        <v>715.77099999999996</v>
      </c>
      <c r="O355" t="s">
        <v>50</v>
      </c>
      <c r="P355" t="s">
        <v>49</v>
      </c>
      <c r="Q355" s="7" t="s">
        <v>56</v>
      </c>
      <c r="S355" s="5">
        <f t="shared" si="16"/>
        <v>40746.741597222222</v>
      </c>
    </row>
    <row r="356" spans="1:19" x14ac:dyDescent="0.2">
      <c r="A356">
        <v>200959</v>
      </c>
      <c r="B356">
        <v>-6.0800419999999997</v>
      </c>
      <c r="C356">
        <v>51.798180000000002</v>
      </c>
      <c r="D356" t="s">
        <v>16</v>
      </c>
      <c r="E356" t="b">
        <v>1</v>
      </c>
      <c r="F356">
        <v>1</v>
      </c>
      <c r="G356">
        <v>54</v>
      </c>
      <c r="H356">
        <v>2011</v>
      </c>
      <c r="I356" t="s">
        <v>59</v>
      </c>
      <c r="J356" t="s">
        <v>63</v>
      </c>
      <c r="K356" s="4">
        <v>40746.700555555559</v>
      </c>
      <c r="L356" s="5">
        <f t="shared" si="15"/>
        <v>40746.700555555559</v>
      </c>
      <c r="M356">
        <v>107946</v>
      </c>
      <c r="N356">
        <v>748.53899999999999</v>
      </c>
      <c r="O356" t="s">
        <v>50</v>
      </c>
      <c r="P356" t="s">
        <v>49</v>
      </c>
      <c r="Q356" s="7" t="s">
        <v>56</v>
      </c>
      <c r="S356" s="5">
        <f t="shared" si="16"/>
        <v>40746.742222222223</v>
      </c>
    </row>
    <row r="357" spans="1:19" x14ac:dyDescent="0.2">
      <c r="A357">
        <v>200960</v>
      </c>
      <c r="B357">
        <v>-6.0908439999999997</v>
      </c>
      <c r="C357">
        <v>51.796799999999998</v>
      </c>
      <c r="D357" t="s">
        <v>16</v>
      </c>
      <c r="E357" t="b">
        <v>1</v>
      </c>
      <c r="F357">
        <v>1</v>
      </c>
      <c r="G357">
        <v>54</v>
      </c>
      <c r="H357">
        <v>2011</v>
      </c>
      <c r="I357" t="s">
        <v>59</v>
      </c>
      <c r="J357" t="s">
        <v>63</v>
      </c>
      <c r="K357" s="4">
        <v>40746.701180555552</v>
      </c>
      <c r="L357" s="5">
        <f t="shared" si="15"/>
        <v>40746.701180555552</v>
      </c>
      <c r="M357">
        <v>107946</v>
      </c>
      <c r="N357">
        <v>760.87900000000002</v>
      </c>
      <c r="O357" t="s">
        <v>50</v>
      </c>
      <c r="P357" t="s">
        <v>49</v>
      </c>
      <c r="Q357" s="7" t="s">
        <v>56</v>
      </c>
      <c r="S357" s="5">
        <f t="shared" si="16"/>
        <v>40746.742847222216</v>
      </c>
    </row>
    <row r="358" spans="1:19" x14ac:dyDescent="0.2">
      <c r="A358">
        <v>200961</v>
      </c>
      <c r="B358">
        <v>-6.1019750000000004</v>
      </c>
      <c r="C358">
        <v>51.7956</v>
      </c>
      <c r="D358" t="s">
        <v>16</v>
      </c>
      <c r="E358" t="b">
        <v>1</v>
      </c>
      <c r="F358">
        <v>1</v>
      </c>
      <c r="G358">
        <v>55</v>
      </c>
      <c r="H358">
        <v>2011</v>
      </c>
      <c r="I358" t="s">
        <v>59</v>
      </c>
      <c r="J358" t="s">
        <v>63</v>
      </c>
      <c r="K358" s="4">
        <v>40746.701817129629</v>
      </c>
      <c r="L358" s="5">
        <f t="shared" si="15"/>
        <v>40746.701817129629</v>
      </c>
      <c r="M358">
        <v>107946</v>
      </c>
      <c r="N358">
        <v>779.404</v>
      </c>
      <c r="O358" t="s">
        <v>50</v>
      </c>
      <c r="P358" t="s">
        <v>49</v>
      </c>
      <c r="Q358" s="7" t="s">
        <v>56</v>
      </c>
      <c r="S358" s="5">
        <f t="shared" si="16"/>
        <v>40746.743483796294</v>
      </c>
    </row>
    <row r="359" spans="1:19" x14ac:dyDescent="0.2">
      <c r="A359">
        <v>200962</v>
      </c>
      <c r="B359">
        <v>-6.1121939999999997</v>
      </c>
      <c r="C359">
        <v>51.794780000000003</v>
      </c>
      <c r="D359" t="s">
        <v>16</v>
      </c>
      <c r="E359" t="b">
        <v>1</v>
      </c>
      <c r="F359">
        <v>1</v>
      </c>
      <c r="G359">
        <v>54</v>
      </c>
      <c r="H359">
        <v>2011</v>
      </c>
      <c r="I359" t="s">
        <v>59</v>
      </c>
      <c r="J359" t="s">
        <v>63</v>
      </c>
      <c r="K359" s="4">
        <v>40746.70244212963</v>
      </c>
      <c r="L359" s="5">
        <f t="shared" si="15"/>
        <v>40746.70244212963</v>
      </c>
      <c r="M359">
        <v>107946</v>
      </c>
      <c r="N359">
        <v>710.95500000000004</v>
      </c>
      <c r="O359" t="s">
        <v>50</v>
      </c>
      <c r="P359" t="s">
        <v>49</v>
      </c>
      <c r="Q359" s="7" t="s">
        <v>56</v>
      </c>
      <c r="S359" s="5">
        <f t="shared" si="16"/>
        <v>40746.744108796294</v>
      </c>
    </row>
    <row r="360" spans="1:19" x14ac:dyDescent="0.2">
      <c r="A360">
        <v>200963</v>
      </c>
      <c r="B360">
        <v>-6.1232230000000003</v>
      </c>
      <c r="C360">
        <v>51.796840000000003</v>
      </c>
      <c r="D360" t="s">
        <v>16</v>
      </c>
      <c r="E360" t="b">
        <v>1</v>
      </c>
      <c r="F360">
        <v>1</v>
      </c>
      <c r="G360">
        <v>54</v>
      </c>
      <c r="H360">
        <v>2011</v>
      </c>
      <c r="I360" t="s">
        <v>59</v>
      </c>
      <c r="J360" t="s">
        <v>63</v>
      </c>
      <c r="K360" s="4">
        <v>40746.703067129631</v>
      </c>
      <c r="L360" s="5">
        <f t="shared" si="15"/>
        <v>40746.703067129631</v>
      </c>
      <c r="M360">
        <v>107946</v>
      </c>
      <c r="N360">
        <v>794.66300000000001</v>
      </c>
      <c r="O360" t="s">
        <v>50</v>
      </c>
      <c r="P360" t="s">
        <v>49</v>
      </c>
      <c r="Q360" s="7" t="s">
        <v>56</v>
      </c>
      <c r="S360" s="5">
        <f t="shared" si="16"/>
        <v>40746.744733796295</v>
      </c>
    </row>
    <row r="361" spans="1:19" x14ac:dyDescent="0.2">
      <c r="A361">
        <v>200964</v>
      </c>
      <c r="B361">
        <v>-6.1341970000000003</v>
      </c>
      <c r="C361">
        <v>51.796860000000002</v>
      </c>
      <c r="D361" t="s">
        <v>16</v>
      </c>
      <c r="E361" t="b">
        <v>1</v>
      </c>
      <c r="F361">
        <v>1</v>
      </c>
      <c r="G361">
        <v>54</v>
      </c>
      <c r="H361">
        <v>2011</v>
      </c>
      <c r="I361" t="s">
        <v>59</v>
      </c>
      <c r="J361" t="s">
        <v>63</v>
      </c>
      <c r="K361" s="4">
        <v>40746.703692129631</v>
      </c>
      <c r="L361" s="5">
        <f t="shared" si="15"/>
        <v>40746.703692129631</v>
      </c>
      <c r="M361">
        <v>107946</v>
      </c>
      <c r="N361">
        <v>757.08500000000004</v>
      </c>
      <c r="O361" t="s">
        <v>50</v>
      </c>
      <c r="P361" t="s">
        <v>49</v>
      </c>
      <c r="Q361" s="7" t="s">
        <v>56</v>
      </c>
      <c r="S361" s="5">
        <f t="shared" si="16"/>
        <v>40746.745358796295</v>
      </c>
    </row>
    <row r="362" spans="1:19" x14ac:dyDescent="0.2">
      <c r="A362">
        <v>200965</v>
      </c>
      <c r="B362">
        <v>-6.145308</v>
      </c>
      <c r="C362">
        <v>51.797879999999999</v>
      </c>
      <c r="D362" t="s">
        <v>16</v>
      </c>
      <c r="E362" t="b">
        <v>1</v>
      </c>
      <c r="F362">
        <v>1</v>
      </c>
      <c r="G362">
        <v>55</v>
      </c>
      <c r="H362">
        <v>2011</v>
      </c>
      <c r="I362" t="s">
        <v>59</v>
      </c>
      <c r="J362" t="s">
        <v>63</v>
      </c>
      <c r="K362" s="4">
        <v>40746.704328703701</v>
      </c>
      <c r="L362" s="5">
        <f t="shared" si="15"/>
        <v>40746.704328703701</v>
      </c>
      <c r="M362">
        <v>107946</v>
      </c>
      <c r="N362">
        <v>774.84500000000003</v>
      </c>
      <c r="O362" t="s">
        <v>50</v>
      </c>
      <c r="P362" t="s">
        <v>49</v>
      </c>
      <c r="Q362" s="7" t="s">
        <v>56</v>
      </c>
      <c r="S362" s="5">
        <f t="shared" si="16"/>
        <v>40746.745995370366</v>
      </c>
    </row>
    <row r="363" spans="1:19" x14ac:dyDescent="0.2">
      <c r="A363">
        <v>200966</v>
      </c>
      <c r="B363">
        <v>-6.1564079999999999</v>
      </c>
      <c r="C363">
        <v>51.799190000000003</v>
      </c>
      <c r="D363" t="s">
        <v>16</v>
      </c>
      <c r="E363" t="b">
        <v>1</v>
      </c>
      <c r="F363">
        <v>1</v>
      </c>
      <c r="G363">
        <v>54</v>
      </c>
      <c r="H363">
        <v>2011</v>
      </c>
      <c r="I363" t="s">
        <v>59</v>
      </c>
      <c r="J363" t="s">
        <v>63</v>
      </c>
      <c r="K363" s="4">
        <v>40746.704953703702</v>
      </c>
      <c r="L363" s="5">
        <f t="shared" si="15"/>
        <v>40746.704953703702</v>
      </c>
      <c r="M363">
        <v>107946</v>
      </c>
      <c r="N363">
        <v>779.53300000000002</v>
      </c>
      <c r="O363" t="s">
        <v>50</v>
      </c>
      <c r="P363" t="s">
        <v>49</v>
      </c>
      <c r="Q363" s="7" t="s">
        <v>56</v>
      </c>
      <c r="S363" s="5">
        <f t="shared" si="16"/>
        <v>40746.746620370366</v>
      </c>
    </row>
    <row r="364" spans="1:19" x14ac:dyDescent="0.2">
      <c r="A364">
        <v>200967</v>
      </c>
      <c r="B364">
        <v>-6.1674819999999997</v>
      </c>
      <c r="C364">
        <v>51.800820000000002</v>
      </c>
      <c r="D364" t="s">
        <v>16</v>
      </c>
      <c r="E364" t="b">
        <v>1</v>
      </c>
      <c r="F364">
        <v>1</v>
      </c>
      <c r="G364">
        <v>54</v>
      </c>
      <c r="H364">
        <v>2011</v>
      </c>
      <c r="I364" t="s">
        <v>59</v>
      </c>
      <c r="J364" t="s">
        <v>63</v>
      </c>
      <c r="K364" s="4">
        <v>40746.705578703702</v>
      </c>
      <c r="L364" s="5">
        <f t="shared" si="15"/>
        <v>40746.705578703702</v>
      </c>
      <c r="M364">
        <v>107946</v>
      </c>
      <c r="N364">
        <v>785.13199999999995</v>
      </c>
      <c r="O364" t="s">
        <v>50</v>
      </c>
      <c r="P364" t="s">
        <v>49</v>
      </c>
      <c r="Q364" s="7" t="s">
        <v>56</v>
      </c>
      <c r="S364" s="5">
        <f t="shared" si="16"/>
        <v>40746.747245370367</v>
      </c>
    </row>
    <row r="365" spans="1:19" x14ac:dyDescent="0.2">
      <c r="A365">
        <v>200968</v>
      </c>
      <c r="B365">
        <v>-6.1782370000000002</v>
      </c>
      <c r="C365">
        <v>51.799320000000002</v>
      </c>
      <c r="D365" t="s">
        <v>16</v>
      </c>
      <c r="E365" t="b">
        <v>1</v>
      </c>
      <c r="F365">
        <v>1</v>
      </c>
      <c r="G365">
        <v>54</v>
      </c>
      <c r="H365">
        <v>2011</v>
      </c>
      <c r="I365" t="s">
        <v>59</v>
      </c>
      <c r="J365" t="s">
        <v>63</v>
      </c>
      <c r="K365" s="4">
        <v>40746.706203703703</v>
      </c>
      <c r="L365" s="5">
        <f t="shared" si="15"/>
        <v>40746.706203703703</v>
      </c>
      <c r="M365">
        <v>107946</v>
      </c>
      <c r="N365">
        <v>760.62900000000002</v>
      </c>
      <c r="O365" t="s">
        <v>50</v>
      </c>
      <c r="P365" t="s">
        <v>49</v>
      </c>
      <c r="Q365" s="7" t="s">
        <v>56</v>
      </c>
      <c r="S365" s="5">
        <f t="shared" si="16"/>
        <v>40746.747870370367</v>
      </c>
    </row>
    <row r="366" spans="1:19" x14ac:dyDescent="0.2">
      <c r="A366">
        <v>200969</v>
      </c>
      <c r="B366">
        <v>-6.1889159999999999</v>
      </c>
      <c r="C366">
        <v>51.797049999999999</v>
      </c>
      <c r="D366" t="s">
        <v>16</v>
      </c>
      <c r="E366" t="b">
        <v>1</v>
      </c>
      <c r="F366">
        <v>1</v>
      </c>
      <c r="G366">
        <v>54</v>
      </c>
      <c r="H366">
        <v>2011</v>
      </c>
      <c r="I366" t="s">
        <v>59</v>
      </c>
      <c r="J366" t="s">
        <v>63</v>
      </c>
      <c r="K366" s="4">
        <v>40746.706828703704</v>
      </c>
      <c r="L366" s="5">
        <f t="shared" si="15"/>
        <v>40746.706828703704</v>
      </c>
      <c r="M366">
        <v>107946</v>
      </c>
      <c r="N366">
        <v>778.654</v>
      </c>
      <c r="O366" t="s">
        <v>50</v>
      </c>
      <c r="P366" t="s">
        <v>49</v>
      </c>
      <c r="Q366" s="7" t="s">
        <v>56</v>
      </c>
      <c r="S366" s="5">
        <f t="shared" si="16"/>
        <v>40746.748495370368</v>
      </c>
    </row>
    <row r="367" spans="1:19" x14ac:dyDescent="0.2">
      <c r="A367">
        <v>200970</v>
      </c>
      <c r="B367">
        <v>-6.1998730000000002</v>
      </c>
      <c r="C367">
        <v>51.795760000000001</v>
      </c>
      <c r="D367" t="s">
        <v>16</v>
      </c>
      <c r="E367" t="b">
        <v>1</v>
      </c>
      <c r="F367">
        <v>1</v>
      </c>
      <c r="G367">
        <v>55</v>
      </c>
      <c r="H367">
        <v>2011</v>
      </c>
      <c r="I367" t="s">
        <v>59</v>
      </c>
      <c r="J367" t="s">
        <v>63</v>
      </c>
      <c r="K367" s="4">
        <v>40746.707465277781</v>
      </c>
      <c r="L367" s="5">
        <f t="shared" si="15"/>
        <v>40746.707465277781</v>
      </c>
      <c r="M367">
        <v>107946</v>
      </c>
      <c r="N367">
        <v>769.48199999999997</v>
      </c>
      <c r="O367" t="s">
        <v>50</v>
      </c>
      <c r="P367" t="s">
        <v>49</v>
      </c>
      <c r="Q367" s="7" t="s">
        <v>56</v>
      </c>
      <c r="S367" s="5">
        <f t="shared" si="16"/>
        <v>40746.749131944445</v>
      </c>
    </row>
    <row r="368" spans="1:19" x14ac:dyDescent="0.2">
      <c r="A368">
        <v>200971</v>
      </c>
      <c r="B368">
        <v>-6.2102719999999998</v>
      </c>
      <c r="C368">
        <v>51.794550000000001</v>
      </c>
      <c r="D368" t="s">
        <v>16</v>
      </c>
      <c r="E368" t="b">
        <v>1</v>
      </c>
      <c r="F368">
        <v>1</v>
      </c>
      <c r="G368">
        <v>54</v>
      </c>
      <c r="H368">
        <v>2011</v>
      </c>
      <c r="I368" t="s">
        <v>59</v>
      </c>
      <c r="J368" t="s">
        <v>63</v>
      </c>
      <c r="K368" s="4">
        <v>40746.708090277774</v>
      </c>
      <c r="L368" s="5">
        <f t="shared" si="15"/>
        <v>40746.708090277774</v>
      </c>
      <c r="M368">
        <v>107946</v>
      </c>
      <c r="N368">
        <v>729.94</v>
      </c>
      <c r="O368" t="s">
        <v>50</v>
      </c>
      <c r="P368" t="s">
        <v>49</v>
      </c>
      <c r="Q368" s="7" t="s">
        <v>56</v>
      </c>
      <c r="S368" s="5">
        <f t="shared" si="16"/>
        <v>40746.749756944439</v>
      </c>
    </row>
    <row r="369" spans="1:19" x14ac:dyDescent="0.2">
      <c r="A369">
        <v>200972</v>
      </c>
      <c r="B369">
        <v>-6.221762</v>
      </c>
      <c r="C369">
        <v>51.79383</v>
      </c>
      <c r="D369" t="s">
        <v>16</v>
      </c>
      <c r="E369" t="b">
        <v>1</v>
      </c>
      <c r="F369">
        <v>1</v>
      </c>
      <c r="G369">
        <v>54</v>
      </c>
      <c r="H369">
        <v>2011</v>
      </c>
      <c r="I369" t="s">
        <v>59</v>
      </c>
      <c r="J369" t="s">
        <v>63</v>
      </c>
      <c r="K369" s="4">
        <v>40746.708715277775</v>
      </c>
      <c r="L369" s="5">
        <f t="shared" si="15"/>
        <v>40746.708715277775</v>
      </c>
      <c r="M369">
        <v>107946</v>
      </c>
      <c r="N369">
        <v>796.72799999999995</v>
      </c>
      <c r="O369" t="s">
        <v>50</v>
      </c>
      <c r="P369" t="s">
        <v>49</v>
      </c>
      <c r="Q369" s="7" t="s">
        <v>56</v>
      </c>
      <c r="S369" s="5">
        <f t="shared" si="16"/>
        <v>40746.750381944439</v>
      </c>
    </row>
    <row r="370" spans="1:19" x14ac:dyDescent="0.2">
      <c r="A370">
        <v>200973</v>
      </c>
      <c r="B370">
        <v>-6.2332289999999997</v>
      </c>
      <c r="C370">
        <v>51.792290000000001</v>
      </c>
      <c r="D370" t="s">
        <v>16</v>
      </c>
      <c r="E370" t="b">
        <v>1</v>
      </c>
      <c r="F370">
        <v>1</v>
      </c>
      <c r="G370">
        <v>54</v>
      </c>
      <c r="H370">
        <v>2011</v>
      </c>
      <c r="I370" t="s">
        <v>59</v>
      </c>
      <c r="J370" t="s">
        <v>63</v>
      </c>
      <c r="K370" s="4">
        <v>40746.709340277775</v>
      </c>
      <c r="L370" s="5">
        <f t="shared" si="15"/>
        <v>40746.709340277775</v>
      </c>
      <c r="M370">
        <v>107946</v>
      </c>
      <c r="N370">
        <v>809.428</v>
      </c>
      <c r="O370" t="s">
        <v>50</v>
      </c>
      <c r="P370" t="s">
        <v>49</v>
      </c>
      <c r="Q370" s="7" t="s">
        <v>56</v>
      </c>
      <c r="S370" s="5">
        <f t="shared" si="16"/>
        <v>40746.75100694444</v>
      </c>
    </row>
    <row r="371" spans="1:19" x14ac:dyDescent="0.2">
      <c r="A371">
        <v>200974</v>
      </c>
      <c r="B371">
        <v>-6.2446349999999997</v>
      </c>
      <c r="C371">
        <v>51.791899999999998</v>
      </c>
      <c r="D371" t="s">
        <v>16</v>
      </c>
      <c r="E371" t="b">
        <v>1</v>
      </c>
      <c r="F371">
        <v>1</v>
      </c>
      <c r="G371">
        <v>54</v>
      </c>
      <c r="H371">
        <v>2011</v>
      </c>
      <c r="I371" t="s">
        <v>59</v>
      </c>
      <c r="J371" t="s">
        <v>63</v>
      </c>
      <c r="K371" s="4">
        <v>40746.709965277776</v>
      </c>
      <c r="L371" s="5">
        <f t="shared" si="15"/>
        <v>40746.709965277776</v>
      </c>
      <c r="M371">
        <v>107946</v>
      </c>
      <c r="N371">
        <v>788.17899999999997</v>
      </c>
      <c r="O371" t="s">
        <v>50</v>
      </c>
      <c r="P371" t="s">
        <v>49</v>
      </c>
      <c r="Q371" s="7" t="s">
        <v>56</v>
      </c>
      <c r="S371" s="5">
        <f t="shared" si="16"/>
        <v>40746.75163194444</v>
      </c>
    </row>
    <row r="372" spans="1:19" x14ac:dyDescent="0.2">
      <c r="A372">
        <v>200975</v>
      </c>
      <c r="B372">
        <v>-6.2554249999999998</v>
      </c>
      <c r="C372">
        <v>51.79224</v>
      </c>
      <c r="D372" t="s">
        <v>16</v>
      </c>
      <c r="E372" t="b">
        <v>1</v>
      </c>
      <c r="F372">
        <v>1</v>
      </c>
      <c r="G372">
        <v>55</v>
      </c>
      <c r="H372">
        <v>2011</v>
      </c>
      <c r="I372" t="s">
        <v>59</v>
      </c>
      <c r="J372" t="s">
        <v>63</v>
      </c>
      <c r="K372" s="4">
        <v>40746.710601851853</v>
      </c>
      <c r="L372" s="5">
        <f t="shared" si="15"/>
        <v>40746.710601851853</v>
      </c>
      <c r="M372">
        <v>107946</v>
      </c>
      <c r="N372">
        <v>745.41899999999998</v>
      </c>
      <c r="O372" t="s">
        <v>50</v>
      </c>
      <c r="P372" t="s">
        <v>49</v>
      </c>
      <c r="Q372" s="7" t="s">
        <v>56</v>
      </c>
      <c r="S372" s="5">
        <f t="shared" si="16"/>
        <v>40746.752268518518</v>
      </c>
    </row>
    <row r="373" spans="1:19" x14ac:dyDescent="0.2">
      <c r="A373">
        <v>200976</v>
      </c>
      <c r="B373">
        <v>-6.2660349999999996</v>
      </c>
      <c r="C373">
        <v>51.79242</v>
      </c>
      <c r="D373" t="s">
        <v>16</v>
      </c>
      <c r="E373" t="b">
        <v>1</v>
      </c>
      <c r="F373">
        <v>1</v>
      </c>
      <c r="G373">
        <v>56</v>
      </c>
      <c r="H373">
        <v>2011</v>
      </c>
      <c r="I373" t="s">
        <v>59</v>
      </c>
      <c r="J373" t="s">
        <v>63</v>
      </c>
      <c r="K373" s="4">
        <v>40746.71125</v>
      </c>
      <c r="L373" s="5">
        <f t="shared" si="15"/>
        <v>40746.71125</v>
      </c>
      <c r="M373">
        <v>107946</v>
      </c>
      <c r="N373">
        <v>732.31200000000001</v>
      </c>
      <c r="O373" t="s">
        <v>50</v>
      </c>
      <c r="P373" t="s">
        <v>49</v>
      </c>
      <c r="Q373" s="7" t="s">
        <v>56</v>
      </c>
      <c r="S373" s="5">
        <f t="shared" si="16"/>
        <v>40746.752916666665</v>
      </c>
    </row>
    <row r="374" spans="1:19" x14ac:dyDescent="0.2">
      <c r="A374">
        <v>200977</v>
      </c>
      <c r="B374">
        <v>-6.2766549999999999</v>
      </c>
      <c r="C374">
        <v>51.791420000000002</v>
      </c>
      <c r="D374" t="s">
        <v>16</v>
      </c>
      <c r="E374" t="b">
        <v>1</v>
      </c>
      <c r="F374">
        <v>1</v>
      </c>
      <c r="G374">
        <v>55</v>
      </c>
      <c r="H374">
        <v>2011</v>
      </c>
      <c r="I374" t="s">
        <v>59</v>
      </c>
      <c r="J374" t="s">
        <v>63</v>
      </c>
      <c r="K374" s="4">
        <v>40746.711886574078</v>
      </c>
      <c r="L374" s="5">
        <f t="shared" si="15"/>
        <v>40746.711886574078</v>
      </c>
      <c r="M374">
        <v>107946</v>
      </c>
      <c r="N374">
        <v>741.053</v>
      </c>
      <c r="O374" t="s">
        <v>50</v>
      </c>
      <c r="P374" t="s">
        <v>49</v>
      </c>
      <c r="Q374" s="7" t="s">
        <v>56</v>
      </c>
      <c r="S374" s="5">
        <f t="shared" si="16"/>
        <v>40746.753553240742</v>
      </c>
    </row>
    <row r="375" spans="1:19" x14ac:dyDescent="0.2">
      <c r="A375">
        <v>200978</v>
      </c>
      <c r="B375">
        <v>-6.287623</v>
      </c>
      <c r="C375">
        <v>51.791759999999996</v>
      </c>
      <c r="D375" t="s">
        <v>16</v>
      </c>
      <c r="E375" t="b">
        <v>1</v>
      </c>
      <c r="F375">
        <v>1</v>
      </c>
      <c r="G375">
        <v>55</v>
      </c>
      <c r="H375">
        <v>2011</v>
      </c>
      <c r="I375" t="s">
        <v>59</v>
      </c>
      <c r="J375" t="s">
        <v>63</v>
      </c>
      <c r="K375" s="4">
        <v>40746.712523148148</v>
      </c>
      <c r="L375" s="5">
        <f t="shared" si="15"/>
        <v>40746.712523148148</v>
      </c>
      <c r="M375">
        <v>107946</v>
      </c>
      <c r="N375">
        <v>757.67100000000005</v>
      </c>
      <c r="O375" t="s">
        <v>50</v>
      </c>
      <c r="P375" t="s">
        <v>49</v>
      </c>
      <c r="Q375" s="7" t="s">
        <v>56</v>
      </c>
      <c r="S375" s="5">
        <f t="shared" si="16"/>
        <v>40746.754189814812</v>
      </c>
    </row>
    <row r="376" spans="1:19" x14ac:dyDescent="0.2">
      <c r="A376">
        <v>200979</v>
      </c>
      <c r="B376">
        <v>-6.297803</v>
      </c>
      <c r="C376">
        <v>51.790590000000002</v>
      </c>
      <c r="D376" t="s">
        <v>16</v>
      </c>
      <c r="E376" t="b">
        <v>1</v>
      </c>
      <c r="F376">
        <v>1</v>
      </c>
      <c r="G376">
        <v>55</v>
      </c>
      <c r="H376">
        <v>2011</v>
      </c>
      <c r="I376" t="s">
        <v>59</v>
      </c>
      <c r="J376" t="s">
        <v>63</v>
      </c>
      <c r="K376" s="4">
        <v>40746.713159722225</v>
      </c>
      <c r="L376" s="5">
        <f t="shared" si="15"/>
        <v>40746.713159722225</v>
      </c>
      <c r="M376">
        <v>107946</v>
      </c>
      <c r="N376">
        <v>714.43299999999999</v>
      </c>
      <c r="O376" t="s">
        <v>50</v>
      </c>
      <c r="P376" t="s">
        <v>49</v>
      </c>
      <c r="Q376" s="7" t="s">
        <v>56</v>
      </c>
      <c r="S376" s="5">
        <f t="shared" si="16"/>
        <v>40746.754826388889</v>
      </c>
    </row>
    <row r="377" spans="1:19" x14ac:dyDescent="0.2">
      <c r="A377">
        <v>200980</v>
      </c>
      <c r="B377">
        <v>-6.3075239999999999</v>
      </c>
      <c r="C377">
        <v>51.79081</v>
      </c>
      <c r="D377" t="s">
        <v>16</v>
      </c>
      <c r="E377" t="b">
        <v>1</v>
      </c>
      <c r="F377">
        <v>1</v>
      </c>
      <c r="G377">
        <v>55</v>
      </c>
      <c r="H377">
        <v>2011</v>
      </c>
      <c r="I377" t="s">
        <v>59</v>
      </c>
      <c r="J377" t="s">
        <v>63</v>
      </c>
      <c r="K377" s="4">
        <v>40746.713796296295</v>
      </c>
      <c r="L377" s="5">
        <f t="shared" si="15"/>
        <v>40746.713796296295</v>
      </c>
      <c r="M377">
        <v>107946</v>
      </c>
      <c r="N377">
        <v>671.17899999999997</v>
      </c>
      <c r="O377" t="s">
        <v>50</v>
      </c>
      <c r="P377" t="s">
        <v>49</v>
      </c>
      <c r="Q377" s="7" t="s">
        <v>56</v>
      </c>
      <c r="S377" s="5">
        <f t="shared" si="16"/>
        <v>40746.755462962959</v>
      </c>
    </row>
    <row r="378" spans="1:19" x14ac:dyDescent="0.2">
      <c r="A378">
        <v>200981</v>
      </c>
      <c r="B378">
        <v>-6.3173830000000004</v>
      </c>
      <c r="C378">
        <v>51.79063</v>
      </c>
      <c r="D378" t="s">
        <v>16</v>
      </c>
      <c r="E378" t="b">
        <v>1</v>
      </c>
      <c r="F378">
        <v>1</v>
      </c>
      <c r="G378">
        <v>56</v>
      </c>
      <c r="H378">
        <v>2011</v>
      </c>
      <c r="I378" t="s">
        <v>59</v>
      </c>
      <c r="J378" t="s">
        <v>63</v>
      </c>
      <c r="K378" s="4">
        <v>40746.714444444442</v>
      </c>
      <c r="L378" s="5">
        <f t="shared" si="15"/>
        <v>40746.714444444442</v>
      </c>
      <c r="M378">
        <v>107946</v>
      </c>
      <c r="N378">
        <v>680.51900000000001</v>
      </c>
      <c r="O378" t="s">
        <v>50</v>
      </c>
      <c r="P378" t="s">
        <v>49</v>
      </c>
      <c r="Q378" s="7" t="s">
        <v>56</v>
      </c>
      <c r="S378" s="5">
        <f t="shared" si="16"/>
        <v>40746.756111111106</v>
      </c>
    </row>
    <row r="379" spans="1:19" x14ac:dyDescent="0.2">
      <c r="A379">
        <v>200982</v>
      </c>
      <c r="B379">
        <v>-6.3269260000000003</v>
      </c>
      <c r="C379">
        <v>51.790520000000001</v>
      </c>
      <c r="D379" t="s">
        <v>16</v>
      </c>
      <c r="E379" t="b">
        <v>1</v>
      </c>
      <c r="F379">
        <v>1</v>
      </c>
      <c r="G379">
        <v>55</v>
      </c>
      <c r="H379">
        <v>2011</v>
      </c>
      <c r="I379" t="s">
        <v>59</v>
      </c>
      <c r="J379" t="s">
        <v>63</v>
      </c>
      <c r="K379" s="4">
        <v>40746.715081018519</v>
      </c>
      <c r="L379" s="5">
        <f t="shared" si="15"/>
        <v>40746.715081018519</v>
      </c>
      <c r="M379">
        <v>107946</v>
      </c>
      <c r="N379">
        <v>658.57</v>
      </c>
      <c r="O379" t="s">
        <v>50</v>
      </c>
      <c r="P379" t="s">
        <v>49</v>
      </c>
      <c r="Q379" s="7" t="s">
        <v>56</v>
      </c>
      <c r="S379" s="5">
        <f t="shared" si="16"/>
        <v>40746.756747685184</v>
      </c>
    </row>
    <row r="380" spans="1:19" x14ac:dyDescent="0.2">
      <c r="A380">
        <v>200983</v>
      </c>
      <c r="B380">
        <v>-6.3369960000000001</v>
      </c>
      <c r="C380">
        <v>51.789369999999998</v>
      </c>
      <c r="D380" t="s">
        <v>16</v>
      </c>
      <c r="E380" t="b">
        <v>1</v>
      </c>
      <c r="F380">
        <v>1</v>
      </c>
      <c r="G380">
        <v>55</v>
      </c>
      <c r="H380">
        <v>2011</v>
      </c>
      <c r="I380" t="s">
        <v>59</v>
      </c>
      <c r="J380" t="s">
        <v>63</v>
      </c>
      <c r="K380" s="4">
        <v>40746.715717592589</v>
      </c>
      <c r="L380" s="5">
        <f t="shared" si="15"/>
        <v>40746.715717592589</v>
      </c>
      <c r="M380">
        <v>107946</v>
      </c>
      <c r="N380">
        <v>706.40300000000002</v>
      </c>
      <c r="O380" t="s">
        <v>50</v>
      </c>
      <c r="P380" t="s">
        <v>49</v>
      </c>
      <c r="Q380" s="7" t="s">
        <v>56</v>
      </c>
      <c r="S380" s="5">
        <f t="shared" si="16"/>
        <v>40746.757384259254</v>
      </c>
    </row>
    <row r="381" spans="1:19" x14ac:dyDescent="0.2">
      <c r="A381">
        <v>200984</v>
      </c>
      <c r="B381">
        <v>-6.3469819999999997</v>
      </c>
      <c r="C381">
        <v>51.78734</v>
      </c>
      <c r="D381" t="s">
        <v>16</v>
      </c>
      <c r="E381" t="b">
        <v>1</v>
      </c>
      <c r="F381">
        <v>1</v>
      </c>
      <c r="G381">
        <v>55</v>
      </c>
      <c r="H381">
        <v>2011</v>
      </c>
      <c r="I381" t="s">
        <v>59</v>
      </c>
      <c r="J381" t="s">
        <v>63</v>
      </c>
      <c r="K381" s="4">
        <v>40746.716354166667</v>
      </c>
      <c r="L381" s="5">
        <f t="shared" si="15"/>
        <v>40746.716354166667</v>
      </c>
      <c r="M381">
        <v>107946</v>
      </c>
      <c r="N381">
        <v>725.36500000000001</v>
      </c>
      <c r="O381" t="s">
        <v>50</v>
      </c>
      <c r="P381" t="s">
        <v>49</v>
      </c>
      <c r="Q381" s="7" t="s">
        <v>56</v>
      </c>
      <c r="S381" s="5">
        <f t="shared" si="16"/>
        <v>40746.758020833331</v>
      </c>
    </row>
    <row r="382" spans="1:19" x14ac:dyDescent="0.2">
      <c r="A382">
        <v>200985</v>
      </c>
      <c r="B382">
        <v>-6.3571850000000003</v>
      </c>
      <c r="C382">
        <v>51.786270000000002</v>
      </c>
      <c r="D382" t="s">
        <v>16</v>
      </c>
      <c r="E382" t="b">
        <v>1</v>
      </c>
      <c r="F382">
        <v>1</v>
      </c>
      <c r="G382">
        <v>55</v>
      </c>
      <c r="H382">
        <v>2011</v>
      </c>
      <c r="I382" t="s">
        <v>59</v>
      </c>
      <c r="J382" t="s">
        <v>63</v>
      </c>
      <c r="K382" s="4">
        <v>40746.716990740744</v>
      </c>
      <c r="L382" s="5">
        <f t="shared" si="15"/>
        <v>40746.716990740744</v>
      </c>
      <c r="M382">
        <v>107946</v>
      </c>
      <c r="N382">
        <v>714.00300000000004</v>
      </c>
      <c r="O382" t="s">
        <v>50</v>
      </c>
      <c r="P382" t="s">
        <v>49</v>
      </c>
      <c r="Q382" s="7" t="s">
        <v>56</v>
      </c>
      <c r="S382" s="5">
        <f t="shared" si="16"/>
        <v>40746.758657407408</v>
      </c>
    </row>
    <row r="383" spans="1:19" x14ac:dyDescent="0.2">
      <c r="A383">
        <v>200986</v>
      </c>
      <c r="B383">
        <v>-6.366695</v>
      </c>
      <c r="C383">
        <v>51.784500000000001</v>
      </c>
      <c r="D383" t="s">
        <v>16</v>
      </c>
      <c r="E383" t="b">
        <v>1</v>
      </c>
      <c r="F383">
        <v>1</v>
      </c>
      <c r="G383">
        <v>55</v>
      </c>
      <c r="H383">
        <v>2011</v>
      </c>
      <c r="I383" t="s">
        <v>59</v>
      </c>
      <c r="J383" t="s">
        <v>63</v>
      </c>
      <c r="K383" s="4">
        <v>40746.717627314814</v>
      </c>
      <c r="L383" s="5">
        <f t="shared" si="15"/>
        <v>40746.717627314814</v>
      </c>
      <c r="M383">
        <v>107946</v>
      </c>
      <c r="N383">
        <v>685.28700000000003</v>
      </c>
      <c r="O383" t="s">
        <v>50</v>
      </c>
      <c r="P383" t="s">
        <v>49</v>
      </c>
      <c r="Q383" s="7" t="s">
        <v>56</v>
      </c>
      <c r="S383" s="5">
        <f t="shared" si="16"/>
        <v>40746.759293981479</v>
      </c>
    </row>
    <row r="384" spans="1:19" x14ac:dyDescent="0.2">
      <c r="A384">
        <v>200987</v>
      </c>
      <c r="B384">
        <v>-6.3757029999999997</v>
      </c>
      <c r="C384">
        <v>51.785580000000003</v>
      </c>
      <c r="D384" t="s">
        <v>16</v>
      </c>
      <c r="E384" t="b">
        <v>1</v>
      </c>
      <c r="F384">
        <v>1</v>
      </c>
      <c r="G384">
        <v>55</v>
      </c>
      <c r="H384">
        <v>2011</v>
      </c>
      <c r="I384" t="s">
        <v>59</v>
      </c>
      <c r="J384" t="s">
        <v>63</v>
      </c>
      <c r="K384" s="4">
        <v>40746.718263888892</v>
      </c>
      <c r="L384" s="5">
        <f t="shared" si="15"/>
        <v>40746.718263888892</v>
      </c>
      <c r="M384">
        <v>107946</v>
      </c>
      <c r="N384">
        <v>633.26700000000005</v>
      </c>
      <c r="O384" t="s">
        <v>50</v>
      </c>
      <c r="P384" t="s">
        <v>49</v>
      </c>
      <c r="Q384" s="7" t="s">
        <v>56</v>
      </c>
      <c r="S384" s="5">
        <f t="shared" si="16"/>
        <v>40746.759930555556</v>
      </c>
    </row>
    <row r="385" spans="1:19" x14ac:dyDescent="0.2">
      <c r="A385">
        <v>200988</v>
      </c>
      <c r="B385">
        <v>-6.3847370000000003</v>
      </c>
      <c r="C385">
        <v>51.785179999999997</v>
      </c>
      <c r="D385" t="s">
        <v>16</v>
      </c>
      <c r="E385" t="b">
        <v>1</v>
      </c>
      <c r="F385">
        <v>1</v>
      </c>
      <c r="G385">
        <v>55</v>
      </c>
      <c r="H385">
        <v>2011</v>
      </c>
      <c r="I385" t="s">
        <v>59</v>
      </c>
      <c r="J385" t="s">
        <v>63</v>
      </c>
      <c r="K385" s="4">
        <v>40746.718900462962</v>
      </c>
      <c r="L385" s="5">
        <f t="shared" si="15"/>
        <v>40746.718900462962</v>
      </c>
      <c r="M385">
        <v>107946</v>
      </c>
      <c r="N385">
        <v>625.05100000000004</v>
      </c>
      <c r="O385" t="s">
        <v>50</v>
      </c>
      <c r="P385" t="s">
        <v>49</v>
      </c>
      <c r="Q385" s="7" t="s">
        <v>56</v>
      </c>
      <c r="S385" s="5">
        <f t="shared" si="16"/>
        <v>40746.760567129626</v>
      </c>
    </row>
    <row r="386" spans="1:19" x14ac:dyDescent="0.2">
      <c r="A386">
        <v>200989</v>
      </c>
      <c r="B386">
        <v>-6.3947459999999996</v>
      </c>
      <c r="C386">
        <v>51.78416</v>
      </c>
      <c r="D386" t="s">
        <v>16</v>
      </c>
      <c r="E386" t="b">
        <v>1</v>
      </c>
      <c r="F386">
        <v>1</v>
      </c>
      <c r="G386">
        <v>55</v>
      </c>
      <c r="H386">
        <v>2011</v>
      </c>
      <c r="I386" t="s">
        <v>59</v>
      </c>
      <c r="J386" t="s">
        <v>63</v>
      </c>
      <c r="K386" s="4">
        <v>40746.719537037039</v>
      </c>
      <c r="L386" s="5">
        <f t="shared" si="15"/>
        <v>40746.719537037039</v>
      </c>
      <c r="M386">
        <v>107946</v>
      </c>
      <c r="N386">
        <v>699.79100000000005</v>
      </c>
      <c r="O386" t="s">
        <v>50</v>
      </c>
      <c r="P386" t="s">
        <v>49</v>
      </c>
      <c r="Q386" s="7" t="s">
        <v>56</v>
      </c>
      <c r="S386" s="5">
        <f t="shared" si="16"/>
        <v>40746.761203703703</v>
      </c>
    </row>
    <row r="387" spans="1:19" x14ac:dyDescent="0.2">
      <c r="A387">
        <v>200990</v>
      </c>
      <c r="B387">
        <v>-6.4044179999999997</v>
      </c>
      <c r="C387">
        <v>51.782910000000001</v>
      </c>
      <c r="D387" t="s">
        <v>16</v>
      </c>
      <c r="E387" t="b">
        <v>1</v>
      </c>
      <c r="F387">
        <v>1</v>
      </c>
      <c r="G387">
        <v>54</v>
      </c>
      <c r="H387">
        <v>2011</v>
      </c>
      <c r="I387" t="s">
        <v>59</v>
      </c>
      <c r="J387" t="s">
        <v>63</v>
      </c>
      <c r="K387" s="4">
        <v>40746.72016203704</v>
      </c>
      <c r="L387" s="5">
        <f t="shared" ref="L387:L450" si="18">K387</f>
        <v>40746.72016203704</v>
      </c>
      <c r="M387">
        <v>107946</v>
      </c>
      <c r="N387">
        <v>681.81200000000001</v>
      </c>
      <c r="O387" t="s">
        <v>50</v>
      </c>
      <c r="P387" t="s">
        <v>49</v>
      </c>
      <c r="Q387" s="7" t="s">
        <v>56</v>
      </c>
      <c r="S387" s="5">
        <f t="shared" ref="S387:S450" si="19">L387+1/24</f>
        <v>40746.761828703704</v>
      </c>
    </row>
    <row r="388" spans="1:19" x14ac:dyDescent="0.2">
      <c r="A388">
        <v>200991</v>
      </c>
      <c r="B388">
        <v>-6.4142320000000002</v>
      </c>
      <c r="C388">
        <v>51.782490000000003</v>
      </c>
      <c r="D388" t="s">
        <v>16</v>
      </c>
      <c r="E388" t="b">
        <v>1</v>
      </c>
      <c r="F388">
        <v>1</v>
      </c>
      <c r="G388">
        <v>55</v>
      </c>
      <c r="H388">
        <v>2011</v>
      </c>
      <c r="I388" t="s">
        <v>59</v>
      </c>
      <c r="J388" t="s">
        <v>63</v>
      </c>
      <c r="K388" s="4">
        <v>40746.72079861111</v>
      </c>
      <c r="L388" s="5">
        <f t="shared" si="18"/>
        <v>40746.72079861111</v>
      </c>
      <c r="M388">
        <v>107946</v>
      </c>
      <c r="N388">
        <v>678.92899999999997</v>
      </c>
      <c r="O388" t="s">
        <v>50</v>
      </c>
      <c r="P388" t="s">
        <v>49</v>
      </c>
      <c r="Q388" s="7" t="s">
        <v>56</v>
      </c>
      <c r="S388" s="5">
        <f t="shared" si="19"/>
        <v>40746.762465277774</v>
      </c>
    </row>
    <row r="389" spans="1:19" x14ac:dyDescent="0.2">
      <c r="A389">
        <v>200992</v>
      </c>
      <c r="B389">
        <v>-6.4238929999999996</v>
      </c>
      <c r="C389">
        <v>51.78248</v>
      </c>
      <c r="D389" t="s">
        <v>16</v>
      </c>
      <c r="E389" t="b">
        <v>1</v>
      </c>
      <c r="F389">
        <v>1</v>
      </c>
      <c r="G389">
        <v>55</v>
      </c>
      <c r="H389">
        <v>2011</v>
      </c>
      <c r="I389" t="s">
        <v>59</v>
      </c>
      <c r="J389" t="s">
        <v>63</v>
      </c>
      <c r="K389" s="4">
        <v>40746.721435185187</v>
      </c>
      <c r="L389" s="5">
        <f t="shared" si="18"/>
        <v>40746.721435185187</v>
      </c>
      <c r="M389">
        <v>107946</v>
      </c>
      <c r="N389">
        <v>666.71</v>
      </c>
      <c r="O389" t="s">
        <v>50</v>
      </c>
      <c r="P389" t="s">
        <v>49</v>
      </c>
      <c r="Q389" s="7" t="s">
        <v>56</v>
      </c>
      <c r="S389" s="5">
        <f t="shared" si="19"/>
        <v>40746.763101851851</v>
      </c>
    </row>
    <row r="390" spans="1:19" x14ac:dyDescent="0.2">
      <c r="A390">
        <v>200993</v>
      </c>
      <c r="B390">
        <v>-6.4335699999999996</v>
      </c>
      <c r="C390">
        <v>51.782519999999998</v>
      </c>
      <c r="D390" t="s">
        <v>16</v>
      </c>
      <c r="E390" t="b">
        <v>1</v>
      </c>
      <c r="F390">
        <v>1</v>
      </c>
      <c r="G390">
        <v>55</v>
      </c>
      <c r="H390">
        <v>2011</v>
      </c>
      <c r="I390" t="s">
        <v>59</v>
      </c>
      <c r="J390" t="s">
        <v>63</v>
      </c>
      <c r="K390" s="4">
        <v>40746.722071759257</v>
      </c>
      <c r="L390" s="5">
        <f t="shared" si="18"/>
        <v>40746.722071759257</v>
      </c>
      <c r="M390">
        <v>107946</v>
      </c>
      <c r="N390">
        <v>667.827</v>
      </c>
      <c r="O390" t="s">
        <v>50</v>
      </c>
      <c r="P390" t="s">
        <v>49</v>
      </c>
      <c r="Q390" s="7" t="s">
        <v>56</v>
      </c>
      <c r="S390" s="5">
        <f t="shared" si="19"/>
        <v>40746.763738425921</v>
      </c>
    </row>
    <row r="391" spans="1:19" x14ac:dyDescent="0.2">
      <c r="A391">
        <v>200994</v>
      </c>
      <c r="B391">
        <v>-6.4426139999999998</v>
      </c>
      <c r="C391">
        <v>51.782609999999998</v>
      </c>
      <c r="D391" t="s">
        <v>16</v>
      </c>
      <c r="E391" t="b">
        <v>1</v>
      </c>
      <c r="F391">
        <v>1</v>
      </c>
      <c r="G391">
        <v>54</v>
      </c>
      <c r="H391">
        <v>2011</v>
      </c>
      <c r="I391" t="s">
        <v>59</v>
      </c>
      <c r="J391" t="s">
        <v>63</v>
      </c>
      <c r="K391" s="4">
        <v>40746.722696759258</v>
      </c>
      <c r="L391" s="5">
        <f t="shared" si="18"/>
        <v>40746.722696759258</v>
      </c>
      <c r="M391">
        <v>107946</v>
      </c>
      <c r="N391">
        <v>624.21299999999997</v>
      </c>
      <c r="O391" t="s">
        <v>50</v>
      </c>
      <c r="P391" t="s">
        <v>49</v>
      </c>
      <c r="Q391" s="7" t="s">
        <v>56</v>
      </c>
      <c r="S391" s="5">
        <f t="shared" si="19"/>
        <v>40746.764363425922</v>
      </c>
    </row>
    <row r="392" spans="1:19" x14ac:dyDescent="0.2">
      <c r="A392">
        <v>200995</v>
      </c>
      <c r="B392">
        <v>-6.4519820000000001</v>
      </c>
      <c r="C392">
        <v>51.783180000000002</v>
      </c>
      <c r="D392" t="s">
        <v>16</v>
      </c>
      <c r="E392" t="b">
        <v>1</v>
      </c>
      <c r="F392">
        <v>1</v>
      </c>
      <c r="G392">
        <v>55</v>
      </c>
      <c r="H392">
        <v>2011</v>
      </c>
      <c r="I392" t="s">
        <v>59</v>
      </c>
      <c r="J392" t="s">
        <v>63</v>
      </c>
      <c r="K392" s="4">
        <v>40746.723333333335</v>
      </c>
      <c r="L392" s="5">
        <f t="shared" si="18"/>
        <v>40746.723333333335</v>
      </c>
      <c r="M392">
        <v>107946</v>
      </c>
      <c r="N392">
        <v>649.56500000000005</v>
      </c>
      <c r="O392" t="s">
        <v>50</v>
      </c>
      <c r="P392" t="s">
        <v>49</v>
      </c>
      <c r="Q392" s="7" t="s">
        <v>56</v>
      </c>
      <c r="S392" s="5">
        <f t="shared" si="19"/>
        <v>40746.764999999999</v>
      </c>
    </row>
    <row r="393" spans="1:19" x14ac:dyDescent="0.2">
      <c r="A393">
        <v>200996</v>
      </c>
      <c r="B393">
        <v>-6.4612850000000002</v>
      </c>
      <c r="C393">
        <v>51.783610000000003</v>
      </c>
      <c r="D393" t="s">
        <v>16</v>
      </c>
      <c r="E393" t="b">
        <v>1</v>
      </c>
      <c r="F393">
        <v>1</v>
      </c>
      <c r="G393">
        <v>55</v>
      </c>
      <c r="H393">
        <v>2011</v>
      </c>
      <c r="I393" t="s">
        <v>59</v>
      </c>
      <c r="J393" t="s">
        <v>63</v>
      </c>
      <c r="K393" s="4">
        <v>40746.723969907405</v>
      </c>
      <c r="L393" s="5">
        <f t="shared" si="18"/>
        <v>40746.723969907405</v>
      </c>
      <c r="M393">
        <v>107946</v>
      </c>
      <c r="N393">
        <v>643.846</v>
      </c>
      <c r="O393" t="s">
        <v>50</v>
      </c>
      <c r="P393" t="s">
        <v>52</v>
      </c>
      <c r="Q393" t="str">
        <f t="shared" ref="Q388:Q451" si="20">P393</f>
        <v>OPPFOR</v>
      </c>
      <c r="S393" s="5">
        <f t="shared" si="19"/>
        <v>40746.76563657407</v>
      </c>
    </row>
    <row r="394" spans="1:19" x14ac:dyDescent="0.2">
      <c r="A394">
        <v>200997</v>
      </c>
      <c r="B394">
        <v>-6.4671940000000001</v>
      </c>
      <c r="C394">
        <v>51.784320000000001</v>
      </c>
      <c r="D394" t="s">
        <v>16</v>
      </c>
      <c r="E394" t="b">
        <v>1</v>
      </c>
      <c r="F394">
        <v>1</v>
      </c>
      <c r="G394">
        <v>55</v>
      </c>
      <c r="H394">
        <v>2011</v>
      </c>
      <c r="I394" t="s">
        <v>59</v>
      </c>
      <c r="J394" t="s">
        <v>63</v>
      </c>
      <c r="K394" s="4">
        <v>40746.724606481483</v>
      </c>
      <c r="L394" s="5">
        <f t="shared" si="18"/>
        <v>40746.724606481483</v>
      </c>
      <c r="M394">
        <v>107946</v>
      </c>
      <c r="N394">
        <v>415.18200000000002</v>
      </c>
      <c r="O394" t="s">
        <v>50</v>
      </c>
      <c r="P394" t="s">
        <v>52</v>
      </c>
      <c r="Q394" t="str">
        <f t="shared" si="20"/>
        <v>OPPFOR</v>
      </c>
      <c r="S394" s="5">
        <f t="shared" si="19"/>
        <v>40746.766273148147</v>
      </c>
    </row>
    <row r="395" spans="1:19" x14ac:dyDescent="0.2">
      <c r="A395">
        <v>200998</v>
      </c>
      <c r="B395">
        <v>-6.4666589999999999</v>
      </c>
      <c r="C395">
        <v>51.784019999999998</v>
      </c>
      <c r="D395" t="s">
        <v>16</v>
      </c>
      <c r="E395" t="b">
        <v>1</v>
      </c>
      <c r="F395">
        <v>1</v>
      </c>
      <c r="G395">
        <v>54</v>
      </c>
      <c r="H395">
        <v>2011</v>
      </c>
      <c r="I395" t="s">
        <v>59</v>
      </c>
      <c r="J395" t="s">
        <v>63</v>
      </c>
      <c r="K395" s="4">
        <v>40746.725231481483</v>
      </c>
      <c r="L395" s="5">
        <f t="shared" si="18"/>
        <v>40746.725231481483</v>
      </c>
      <c r="M395">
        <v>107946</v>
      </c>
      <c r="N395">
        <v>49.845999999999997</v>
      </c>
      <c r="O395" t="s">
        <v>53</v>
      </c>
      <c r="P395" t="s">
        <v>54</v>
      </c>
      <c r="Q395" t="str">
        <f t="shared" si="20"/>
        <v>REST</v>
      </c>
      <c r="S395" s="5">
        <f t="shared" si="19"/>
        <v>40746.766898148147</v>
      </c>
    </row>
    <row r="396" spans="1:19" x14ac:dyDescent="0.2">
      <c r="A396">
        <v>200999</v>
      </c>
      <c r="B396">
        <v>-6.4672200000000002</v>
      </c>
      <c r="C396">
        <v>51.784280000000003</v>
      </c>
      <c r="D396" t="s">
        <v>16</v>
      </c>
      <c r="E396" t="b">
        <v>1</v>
      </c>
      <c r="F396">
        <v>1</v>
      </c>
      <c r="G396">
        <v>54</v>
      </c>
      <c r="H396">
        <v>2011</v>
      </c>
      <c r="I396" t="s">
        <v>59</v>
      </c>
      <c r="J396" t="s">
        <v>63</v>
      </c>
      <c r="K396" s="4">
        <v>40746.725856481484</v>
      </c>
      <c r="L396" s="5">
        <f t="shared" si="18"/>
        <v>40746.725856481484</v>
      </c>
      <c r="M396">
        <v>107946</v>
      </c>
      <c r="N396">
        <v>48.798000000000002</v>
      </c>
      <c r="O396" t="s">
        <v>53</v>
      </c>
      <c r="P396" t="s">
        <v>54</v>
      </c>
      <c r="Q396" t="str">
        <f t="shared" si="20"/>
        <v>REST</v>
      </c>
      <c r="S396" s="5">
        <f t="shared" si="19"/>
        <v>40746.767523148148</v>
      </c>
    </row>
    <row r="397" spans="1:19" x14ac:dyDescent="0.2">
      <c r="A397">
        <v>201000</v>
      </c>
      <c r="B397">
        <v>-6.4670829999999997</v>
      </c>
      <c r="C397">
        <v>51.784170000000003</v>
      </c>
      <c r="D397" t="s">
        <v>16</v>
      </c>
      <c r="E397" t="b">
        <v>1</v>
      </c>
      <c r="F397">
        <v>1</v>
      </c>
      <c r="G397">
        <v>55</v>
      </c>
      <c r="H397">
        <v>2011</v>
      </c>
      <c r="I397" t="s">
        <v>59</v>
      </c>
      <c r="J397" t="s">
        <v>63</v>
      </c>
      <c r="K397" s="4">
        <v>40746.726493055554</v>
      </c>
      <c r="L397" s="5">
        <f t="shared" si="18"/>
        <v>40746.726493055554</v>
      </c>
      <c r="M397">
        <v>107946</v>
      </c>
      <c r="N397">
        <v>15.909000000000001</v>
      </c>
      <c r="O397" t="s">
        <v>53</v>
      </c>
      <c r="P397" t="s">
        <v>54</v>
      </c>
      <c r="Q397" t="str">
        <f t="shared" si="20"/>
        <v>REST</v>
      </c>
      <c r="S397" s="5">
        <f t="shared" si="19"/>
        <v>40746.768159722218</v>
      </c>
    </row>
    <row r="398" spans="1:19" x14ac:dyDescent="0.2">
      <c r="A398">
        <v>201001</v>
      </c>
      <c r="B398">
        <v>-6.4671130000000003</v>
      </c>
      <c r="C398">
        <v>51.784149999999997</v>
      </c>
      <c r="D398" t="s">
        <v>16</v>
      </c>
      <c r="E398" t="b">
        <v>1</v>
      </c>
      <c r="F398">
        <v>1</v>
      </c>
      <c r="G398">
        <v>55</v>
      </c>
      <c r="H398">
        <v>2011</v>
      </c>
      <c r="I398" t="s">
        <v>59</v>
      </c>
      <c r="J398" t="s">
        <v>63</v>
      </c>
      <c r="K398" s="4">
        <v>40746.727129629631</v>
      </c>
      <c r="L398" s="5">
        <f t="shared" si="18"/>
        <v>40746.727129629631</v>
      </c>
      <c r="M398">
        <v>107946</v>
      </c>
      <c r="N398">
        <v>2.6589999999999998</v>
      </c>
      <c r="O398" t="s">
        <v>53</v>
      </c>
      <c r="P398" t="s">
        <v>54</v>
      </c>
      <c r="Q398" t="str">
        <f t="shared" si="20"/>
        <v>REST</v>
      </c>
      <c r="S398" s="5">
        <f t="shared" si="19"/>
        <v>40746.768796296295</v>
      </c>
    </row>
    <row r="399" spans="1:19" x14ac:dyDescent="0.2">
      <c r="A399">
        <v>201002</v>
      </c>
      <c r="B399">
        <v>-6.4669910000000002</v>
      </c>
      <c r="C399">
        <v>51.784010000000002</v>
      </c>
      <c r="D399" t="s">
        <v>16</v>
      </c>
      <c r="E399" t="b">
        <v>1</v>
      </c>
      <c r="F399">
        <v>1</v>
      </c>
      <c r="G399">
        <v>56</v>
      </c>
      <c r="H399">
        <v>2011</v>
      </c>
      <c r="I399" t="s">
        <v>59</v>
      </c>
      <c r="J399" t="s">
        <v>63</v>
      </c>
      <c r="K399" s="4">
        <v>40746.727777777778</v>
      </c>
      <c r="L399" s="5">
        <f t="shared" si="18"/>
        <v>40746.727777777778</v>
      </c>
      <c r="M399">
        <v>107946</v>
      </c>
      <c r="N399">
        <v>18.198</v>
      </c>
      <c r="O399" t="s">
        <v>53</v>
      </c>
      <c r="P399" t="s">
        <v>54</v>
      </c>
      <c r="Q399" t="str">
        <f t="shared" si="20"/>
        <v>REST</v>
      </c>
      <c r="S399" s="5">
        <f t="shared" si="19"/>
        <v>40746.769444444442</v>
      </c>
    </row>
    <row r="400" spans="1:19" x14ac:dyDescent="0.2">
      <c r="A400">
        <v>201003</v>
      </c>
      <c r="B400">
        <v>-6.4669020000000002</v>
      </c>
      <c r="C400">
        <v>51.78389</v>
      </c>
      <c r="D400" t="s">
        <v>16</v>
      </c>
      <c r="E400" t="b">
        <v>1</v>
      </c>
      <c r="F400">
        <v>1</v>
      </c>
      <c r="G400">
        <v>55</v>
      </c>
      <c r="H400">
        <v>2011</v>
      </c>
      <c r="I400" t="s">
        <v>59</v>
      </c>
      <c r="J400" t="s">
        <v>63</v>
      </c>
      <c r="K400" s="4">
        <v>40746.728414351855</v>
      </c>
      <c r="L400" s="5">
        <f t="shared" si="18"/>
        <v>40746.728414351855</v>
      </c>
      <c r="M400">
        <v>107946</v>
      </c>
      <c r="N400">
        <v>14.494999999999999</v>
      </c>
      <c r="O400" t="s">
        <v>53</v>
      </c>
      <c r="P400" t="s">
        <v>54</v>
      </c>
      <c r="Q400" t="str">
        <f t="shared" si="20"/>
        <v>REST</v>
      </c>
      <c r="S400" s="5">
        <f t="shared" si="19"/>
        <v>40746.77008101852</v>
      </c>
    </row>
    <row r="401" spans="1:19" x14ac:dyDescent="0.2">
      <c r="A401">
        <v>201004</v>
      </c>
      <c r="B401">
        <v>-6.4668910000000004</v>
      </c>
      <c r="C401">
        <v>51.783850000000001</v>
      </c>
      <c r="D401" t="s">
        <v>16</v>
      </c>
      <c r="E401" t="b">
        <v>1</v>
      </c>
      <c r="F401">
        <v>1</v>
      </c>
      <c r="G401">
        <v>55</v>
      </c>
      <c r="H401">
        <v>2011</v>
      </c>
      <c r="I401" t="s">
        <v>59</v>
      </c>
      <c r="J401" t="s">
        <v>63</v>
      </c>
      <c r="K401" s="4">
        <v>40746.729050925926</v>
      </c>
      <c r="L401" s="5">
        <f t="shared" si="18"/>
        <v>40746.729050925926</v>
      </c>
      <c r="M401">
        <v>107946</v>
      </c>
      <c r="N401">
        <v>4.734</v>
      </c>
      <c r="O401" t="s">
        <v>53</v>
      </c>
      <c r="P401" t="s">
        <v>54</v>
      </c>
      <c r="Q401" t="str">
        <f t="shared" si="20"/>
        <v>REST</v>
      </c>
      <c r="S401" s="5">
        <f t="shared" si="19"/>
        <v>40746.77071759259</v>
      </c>
    </row>
    <row r="402" spans="1:19" x14ac:dyDescent="0.2">
      <c r="A402">
        <v>201005</v>
      </c>
      <c r="B402">
        <v>-6.4667940000000002</v>
      </c>
      <c r="C402">
        <v>51.783819999999999</v>
      </c>
      <c r="D402" t="s">
        <v>16</v>
      </c>
      <c r="E402" t="b">
        <v>1</v>
      </c>
      <c r="F402">
        <v>1</v>
      </c>
      <c r="G402">
        <v>55</v>
      </c>
      <c r="H402">
        <v>2011</v>
      </c>
      <c r="I402" t="s">
        <v>59</v>
      </c>
      <c r="J402" t="s">
        <v>63</v>
      </c>
      <c r="K402" s="4">
        <v>40746.729687500003</v>
      </c>
      <c r="L402" s="5">
        <f t="shared" si="18"/>
        <v>40746.729687500003</v>
      </c>
      <c r="M402">
        <v>107946</v>
      </c>
      <c r="N402">
        <v>7.3369999999999997</v>
      </c>
      <c r="O402" t="s">
        <v>53</v>
      </c>
      <c r="P402" t="s">
        <v>54</v>
      </c>
      <c r="Q402" t="str">
        <f t="shared" si="20"/>
        <v>REST</v>
      </c>
      <c r="S402" s="5">
        <f t="shared" si="19"/>
        <v>40746.771354166667</v>
      </c>
    </row>
    <row r="403" spans="1:19" x14ac:dyDescent="0.2">
      <c r="A403">
        <v>201006</v>
      </c>
      <c r="B403">
        <v>-6.4667380000000003</v>
      </c>
      <c r="C403">
        <v>51.783799999999999</v>
      </c>
      <c r="D403" t="s">
        <v>16</v>
      </c>
      <c r="E403" t="b">
        <v>1</v>
      </c>
      <c r="F403">
        <v>1</v>
      </c>
      <c r="G403">
        <v>56</v>
      </c>
      <c r="H403">
        <v>2011</v>
      </c>
      <c r="I403" t="s">
        <v>59</v>
      </c>
      <c r="J403" t="s">
        <v>63</v>
      </c>
      <c r="K403" s="4">
        <v>40746.73033564815</v>
      </c>
      <c r="L403" s="5">
        <f t="shared" si="18"/>
        <v>40746.73033564815</v>
      </c>
      <c r="M403">
        <v>107946</v>
      </c>
      <c r="N403">
        <v>4.4050000000000002</v>
      </c>
      <c r="O403" t="s">
        <v>53</v>
      </c>
      <c r="P403" t="s">
        <v>54</v>
      </c>
      <c r="Q403" t="str">
        <f t="shared" si="20"/>
        <v>REST</v>
      </c>
      <c r="S403" s="5">
        <f t="shared" si="19"/>
        <v>40746.772002314814</v>
      </c>
    </row>
    <row r="404" spans="1:19" x14ac:dyDescent="0.2">
      <c r="A404">
        <v>201007</v>
      </c>
      <c r="B404">
        <v>-6.4667329999999996</v>
      </c>
      <c r="C404">
        <v>51.783810000000003</v>
      </c>
      <c r="D404" t="s">
        <v>16</v>
      </c>
      <c r="E404" t="b">
        <v>1</v>
      </c>
      <c r="F404">
        <v>1</v>
      </c>
      <c r="G404">
        <v>55</v>
      </c>
      <c r="H404">
        <v>2011</v>
      </c>
      <c r="I404" t="s">
        <v>59</v>
      </c>
      <c r="J404" t="s">
        <v>63</v>
      </c>
      <c r="K404" s="4">
        <v>40746.73097222222</v>
      </c>
      <c r="L404" s="5">
        <f t="shared" si="18"/>
        <v>40746.73097222222</v>
      </c>
      <c r="M404">
        <v>107946</v>
      </c>
      <c r="N404">
        <v>0.56299999999999994</v>
      </c>
      <c r="O404" t="s">
        <v>53</v>
      </c>
      <c r="P404" t="s">
        <v>54</v>
      </c>
      <c r="Q404" t="str">
        <f t="shared" si="20"/>
        <v>REST</v>
      </c>
      <c r="S404" s="5">
        <f t="shared" si="19"/>
        <v>40746.772638888884</v>
      </c>
    </row>
    <row r="405" spans="1:19" x14ac:dyDescent="0.2">
      <c r="A405">
        <v>201008</v>
      </c>
      <c r="B405">
        <v>-6.46671</v>
      </c>
      <c r="C405">
        <v>51.78378</v>
      </c>
      <c r="D405" t="s">
        <v>16</v>
      </c>
      <c r="E405" t="b">
        <v>1</v>
      </c>
      <c r="F405">
        <v>1</v>
      </c>
      <c r="G405">
        <v>56</v>
      </c>
      <c r="H405">
        <v>2011</v>
      </c>
      <c r="I405" t="s">
        <v>59</v>
      </c>
      <c r="J405" t="s">
        <v>63</v>
      </c>
      <c r="K405" s="4">
        <v>40746.731620370374</v>
      </c>
      <c r="L405" s="5">
        <f t="shared" si="18"/>
        <v>40746.731620370374</v>
      </c>
      <c r="M405">
        <v>107946</v>
      </c>
      <c r="N405">
        <v>3.0110000000000001</v>
      </c>
      <c r="O405" t="s">
        <v>53</v>
      </c>
      <c r="P405" t="s">
        <v>54</v>
      </c>
      <c r="Q405" t="str">
        <f t="shared" si="20"/>
        <v>REST</v>
      </c>
      <c r="S405" s="5">
        <f t="shared" si="19"/>
        <v>40746.773287037038</v>
      </c>
    </row>
    <row r="406" spans="1:19" x14ac:dyDescent="0.2">
      <c r="A406">
        <v>201009</v>
      </c>
      <c r="B406">
        <v>-6.4666300000000003</v>
      </c>
      <c r="C406">
        <v>51.783659999999998</v>
      </c>
      <c r="D406" t="s">
        <v>16</v>
      </c>
      <c r="E406" t="b">
        <v>1</v>
      </c>
      <c r="F406">
        <v>1</v>
      </c>
      <c r="G406">
        <v>56</v>
      </c>
      <c r="H406">
        <v>2011</v>
      </c>
      <c r="I406" t="s">
        <v>59</v>
      </c>
      <c r="J406" t="s">
        <v>63</v>
      </c>
      <c r="K406" s="4">
        <v>40746.732268518521</v>
      </c>
      <c r="L406" s="5">
        <f t="shared" si="18"/>
        <v>40746.732268518521</v>
      </c>
      <c r="M406">
        <v>107946</v>
      </c>
      <c r="N406">
        <v>14.243</v>
      </c>
      <c r="O406" t="s">
        <v>53</v>
      </c>
      <c r="P406" t="s">
        <v>54</v>
      </c>
      <c r="Q406" t="str">
        <f t="shared" si="20"/>
        <v>REST</v>
      </c>
      <c r="S406" s="5">
        <f t="shared" si="19"/>
        <v>40746.773935185185</v>
      </c>
    </row>
    <row r="407" spans="1:19" x14ac:dyDescent="0.2">
      <c r="A407">
        <v>201010</v>
      </c>
      <c r="B407">
        <v>-6.4665980000000003</v>
      </c>
      <c r="C407">
        <v>51.783540000000002</v>
      </c>
      <c r="D407" t="s">
        <v>16</v>
      </c>
      <c r="E407" t="b">
        <v>1</v>
      </c>
      <c r="F407">
        <v>1</v>
      </c>
      <c r="G407">
        <v>55</v>
      </c>
      <c r="H407">
        <v>2011</v>
      </c>
      <c r="I407" t="s">
        <v>59</v>
      </c>
      <c r="J407" t="s">
        <v>63</v>
      </c>
      <c r="K407" s="4">
        <v>40746.732905092591</v>
      </c>
      <c r="L407" s="5">
        <f t="shared" si="18"/>
        <v>40746.732905092591</v>
      </c>
      <c r="M407">
        <v>107946</v>
      </c>
      <c r="N407">
        <v>14.192</v>
      </c>
      <c r="O407" t="s">
        <v>53</v>
      </c>
      <c r="P407" t="s">
        <v>54</v>
      </c>
      <c r="Q407" t="str">
        <f t="shared" si="20"/>
        <v>REST</v>
      </c>
      <c r="S407" s="5">
        <f t="shared" si="19"/>
        <v>40746.774571759255</v>
      </c>
    </row>
    <row r="408" spans="1:19" x14ac:dyDescent="0.2">
      <c r="A408">
        <v>201011</v>
      </c>
      <c r="B408">
        <v>-6.4665290000000004</v>
      </c>
      <c r="C408">
        <v>51.783479999999997</v>
      </c>
      <c r="D408" t="s">
        <v>16</v>
      </c>
      <c r="E408" t="b">
        <v>1</v>
      </c>
      <c r="F408">
        <v>1</v>
      </c>
      <c r="G408">
        <v>54</v>
      </c>
      <c r="H408">
        <v>2011</v>
      </c>
      <c r="I408" t="s">
        <v>59</v>
      </c>
      <c r="J408" t="s">
        <v>63</v>
      </c>
      <c r="K408" s="4">
        <v>40746.733530092592</v>
      </c>
      <c r="L408" s="5">
        <f t="shared" si="18"/>
        <v>40746.733530092592</v>
      </c>
      <c r="M408">
        <v>107946</v>
      </c>
      <c r="N408">
        <v>8.2910000000000004</v>
      </c>
      <c r="O408" t="s">
        <v>53</v>
      </c>
      <c r="P408" t="s">
        <v>54</v>
      </c>
      <c r="Q408" t="str">
        <f t="shared" si="20"/>
        <v>REST</v>
      </c>
      <c r="S408" s="5">
        <f t="shared" si="19"/>
        <v>40746.775196759256</v>
      </c>
    </row>
    <row r="409" spans="1:19" x14ac:dyDescent="0.2">
      <c r="A409">
        <v>201012</v>
      </c>
      <c r="B409">
        <v>-6.4665780000000002</v>
      </c>
      <c r="C409">
        <v>51.783499999999997</v>
      </c>
      <c r="D409" t="s">
        <v>16</v>
      </c>
      <c r="E409" t="b">
        <v>1</v>
      </c>
      <c r="F409">
        <v>1</v>
      </c>
      <c r="G409">
        <v>55</v>
      </c>
      <c r="H409">
        <v>2011</v>
      </c>
      <c r="I409" t="s">
        <v>59</v>
      </c>
      <c r="J409" t="s">
        <v>63</v>
      </c>
      <c r="K409" s="4">
        <v>40746.734166666669</v>
      </c>
      <c r="L409" s="5">
        <f t="shared" si="18"/>
        <v>40746.734166666669</v>
      </c>
      <c r="M409">
        <v>107946</v>
      </c>
      <c r="N409">
        <v>4.45</v>
      </c>
      <c r="O409" t="s">
        <v>53</v>
      </c>
      <c r="P409" t="s">
        <v>54</v>
      </c>
      <c r="Q409" t="str">
        <f t="shared" si="20"/>
        <v>REST</v>
      </c>
      <c r="S409" s="5">
        <f t="shared" si="19"/>
        <v>40746.775833333333</v>
      </c>
    </row>
    <row r="410" spans="1:19" x14ac:dyDescent="0.2">
      <c r="A410">
        <v>201013</v>
      </c>
      <c r="B410">
        <v>-6.4665379999999999</v>
      </c>
      <c r="C410">
        <v>51.783369999999998</v>
      </c>
      <c r="D410" t="s">
        <v>16</v>
      </c>
      <c r="E410" t="b">
        <v>1</v>
      </c>
      <c r="F410">
        <v>1</v>
      </c>
      <c r="G410">
        <v>55</v>
      </c>
      <c r="H410">
        <v>2011</v>
      </c>
      <c r="I410" t="s">
        <v>59</v>
      </c>
      <c r="J410" t="s">
        <v>63</v>
      </c>
      <c r="K410" s="4">
        <v>40746.734803240739</v>
      </c>
      <c r="L410" s="5">
        <f t="shared" si="18"/>
        <v>40746.734803240739</v>
      </c>
      <c r="M410">
        <v>107946</v>
      </c>
      <c r="N410">
        <v>15.491</v>
      </c>
      <c r="O410" t="s">
        <v>53</v>
      </c>
      <c r="P410" t="s">
        <v>54</v>
      </c>
      <c r="Q410" t="str">
        <f t="shared" si="20"/>
        <v>REST</v>
      </c>
      <c r="S410" s="5">
        <f t="shared" si="19"/>
        <v>40746.776469907403</v>
      </c>
    </row>
    <row r="411" spans="1:19" x14ac:dyDescent="0.2">
      <c r="A411">
        <v>201014</v>
      </c>
      <c r="B411">
        <v>-6.4665229999999996</v>
      </c>
      <c r="C411">
        <v>51.783380000000001</v>
      </c>
      <c r="D411" t="s">
        <v>16</v>
      </c>
      <c r="E411" t="b">
        <v>1</v>
      </c>
      <c r="F411">
        <v>1</v>
      </c>
      <c r="G411">
        <v>56</v>
      </c>
      <c r="H411">
        <v>2011</v>
      </c>
      <c r="I411" t="s">
        <v>59</v>
      </c>
      <c r="J411" t="s">
        <v>63</v>
      </c>
      <c r="K411" s="4">
        <v>40746.735451388886</v>
      </c>
      <c r="L411" s="5">
        <f t="shared" si="18"/>
        <v>40746.735451388886</v>
      </c>
      <c r="M411">
        <v>107946</v>
      </c>
      <c r="N411">
        <v>1.964</v>
      </c>
      <c r="O411" t="s">
        <v>53</v>
      </c>
      <c r="P411" t="s">
        <v>54</v>
      </c>
      <c r="Q411" t="str">
        <f t="shared" si="20"/>
        <v>REST</v>
      </c>
      <c r="S411" s="5">
        <f t="shared" si="19"/>
        <v>40746.77711805555</v>
      </c>
    </row>
    <row r="412" spans="1:19" x14ac:dyDescent="0.2">
      <c r="A412">
        <v>201015</v>
      </c>
      <c r="B412">
        <v>-6.4664910000000004</v>
      </c>
      <c r="C412">
        <v>51.783259999999999</v>
      </c>
      <c r="D412" t="s">
        <v>16</v>
      </c>
      <c r="E412" t="b">
        <v>1</v>
      </c>
      <c r="F412">
        <v>1</v>
      </c>
      <c r="G412">
        <v>55</v>
      </c>
      <c r="H412">
        <v>2011</v>
      </c>
      <c r="I412" t="s">
        <v>59</v>
      </c>
      <c r="J412" t="s">
        <v>63</v>
      </c>
      <c r="K412" s="4">
        <v>40746.736087962963</v>
      </c>
      <c r="L412" s="5">
        <f t="shared" si="18"/>
        <v>40746.736087962963</v>
      </c>
      <c r="M412">
        <v>107946</v>
      </c>
      <c r="N412">
        <v>14.082000000000001</v>
      </c>
      <c r="O412" t="s">
        <v>53</v>
      </c>
      <c r="P412" t="s">
        <v>54</v>
      </c>
      <c r="Q412" t="str">
        <f t="shared" si="20"/>
        <v>REST</v>
      </c>
      <c r="S412" s="5">
        <f t="shared" si="19"/>
        <v>40746.777754629627</v>
      </c>
    </row>
    <row r="413" spans="1:19" x14ac:dyDescent="0.2">
      <c r="A413">
        <v>201016</v>
      </c>
      <c r="B413">
        <v>-6.4665090000000003</v>
      </c>
      <c r="C413">
        <v>51.78322</v>
      </c>
      <c r="D413" t="s">
        <v>16</v>
      </c>
      <c r="E413" t="b">
        <v>1</v>
      </c>
      <c r="F413">
        <v>1</v>
      </c>
      <c r="G413">
        <v>55</v>
      </c>
      <c r="H413">
        <v>2011</v>
      </c>
      <c r="I413" t="s">
        <v>59</v>
      </c>
      <c r="J413" t="s">
        <v>63</v>
      </c>
      <c r="K413" s="4">
        <v>40746.736724537041</v>
      </c>
      <c r="L413" s="5">
        <f t="shared" si="18"/>
        <v>40746.736724537041</v>
      </c>
      <c r="M413">
        <v>107946</v>
      </c>
      <c r="N413">
        <v>4.0880000000000001</v>
      </c>
      <c r="O413" t="s">
        <v>53</v>
      </c>
      <c r="P413" t="s">
        <v>54</v>
      </c>
      <c r="Q413" t="str">
        <f t="shared" si="20"/>
        <v>REST</v>
      </c>
      <c r="S413" s="5">
        <f t="shared" si="19"/>
        <v>40746.778391203705</v>
      </c>
    </row>
    <row r="414" spans="1:19" x14ac:dyDescent="0.2">
      <c r="A414">
        <v>201017</v>
      </c>
      <c r="B414">
        <v>-6.4664299999999999</v>
      </c>
      <c r="C414">
        <v>51.783099999999997</v>
      </c>
      <c r="D414" t="s">
        <v>16</v>
      </c>
      <c r="E414" t="b">
        <v>1</v>
      </c>
      <c r="F414">
        <v>1</v>
      </c>
      <c r="G414">
        <v>55</v>
      </c>
      <c r="H414">
        <v>2011</v>
      </c>
      <c r="I414" t="s">
        <v>59</v>
      </c>
      <c r="J414" t="s">
        <v>63</v>
      </c>
      <c r="K414" s="4">
        <v>40746.737361111111</v>
      </c>
      <c r="L414" s="5">
        <f t="shared" si="18"/>
        <v>40746.737361111111</v>
      </c>
      <c r="M414">
        <v>107946</v>
      </c>
      <c r="N414">
        <v>15.042</v>
      </c>
      <c r="O414" t="s">
        <v>53</v>
      </c>
      <c r="P414" t="s">
        <v>54</v>
      </c>
      <c r="Q414" t="str">
        <f t="shared" si="20"/>
        <v>REST</v>
      </c>
      <c r="S414" s="5">
        <f t="shared" si="19"/>
        <v>40746.779027777775</v>
      </c>
    </row>
    <row r="415" spans="1:19" x14ac:dyDescent="0.2">
      <c r="A415">
        <v>201018</v>
      </c>
      <c r="B415">
        <v>-6.4664190000000001</v>
      </c>
      <c r="C415">
        <v>51.783050000000003</v>
      </c>
      <c r="D415" t="s">
        <v>16</v>
      </c>
      <c r="E415" t="b">
        <v>1</v>
      </c>
      <c r="F415">
        <v>1</v>
      </c>
      <c r="G415">
        <v>56</v>
      </c>
      <c r="H415">
        <v>2011</v>
      </c>
      <c r="I415" t="s">
        <v>59</v>
      </c>
      <c r="J415" t="s">
        <v>63</v>
      </c>
      <c r="K415" s="4">
        <v>40746.738009259258</v>
      </c>
      <c r="L415" s="5">
        <f t="shared" si="18"/>
        <v>40746.738009259258</v>
      </c>
      <c r="M415">
        <v>107946</v>
      </c>
      <c r="N415">
        <v>5.5039999999999996</v>
      </c>
      <c r="O415" t="s">
        <v>53</v>
      </c>
      <c r="P415" t="s">
        <v>54</v>
      </c>
      <c r="Q415" t="str">
        <f t="shared" si="20"/>
        <v>REST</v>
      </c>
      <c r="S415" s="5">
        <f t="shared" si="19"/>
        <v>40746.779675925922</v>
      </c>
    </row>
    <row r="416" spans="1:19" x14ac:dyDescent="0.2">
      <c r="A416">
        <v>201019</v>
      </c>
      <c r="B416">
        <v>-6.4663760000000003</v>
      </c>
      <c r="C416">
        <v>51.782890000000002</v>
      </c>
      <c r="D416" t="s">
        <v>16</v>
      </c>
      <c r="E416" t="b">
        <v>1</v>
      </c>
      <c r="F416">
        <v>1</v>
      </c>
      <c r="G416">
        <v>56</v>
      </c>
      <c r="H416">
        <v>2011</v>
      </c>
      <c r="I416" t="s">
        <v>59</v>
      </c>
      <c r="J416" t="s">
        <v>63</v>
      </c>
      <c r="K416" s="4">
        <v>40746.738657407404</v>
      </c>
      <c r="L416" s="5">
        <f t="shared" si="18"/>
        <v>40746.738657407404</v>
      </c>
      <c r="M416">
        <v>107946</v>
      </c>
      <c r="N416">
        <v>17.719000000000001</v>
      </c>
      <c r="O416" t="s">
        <v>53</v>
      </c>
      <c r="P416" t="s">
        <v>54</v>
      </c>
      <c r="Q416" t="str">
        <f t="shared" si="20"/>
        <v>REST</v>
      </c>
      <c r="S416" s="5">
        <f t="shared" si="19"/>
        <v>40746.780324074069</v>
      </c>
    </row>
    <row r="417" spans="1:19" x14ac:dyDescent="0.2">
      <c r="A417">
        <v>201020</v>
      </c>
      <c r="B417">
        <v>-6.466342</v>
      </c>
      <c r="C417">
        <v>51.782850000000003</v>
      </c>
      <c r="D417" t="s">
        <v>16</v>
      </c>
      <c r="E417" t="b">
        <v>1</v>
      </c>
      <c r="F417">
        <v>1</v>
      </c>
      <c r="G417">
        <v>55</v>
      </c>
      <c r="H417">
        <v>2011</v>
      </c>
      <c r="I417" t="s">
        <v>59</v>
      </c>
      <c r="J417" t="s">
        <v>63</v>
      </c>
      <c r="K417" s="4">
        <v>40746.739293981482</v>
      </c>
      <c r="L417" s="5">
        <f t="shared" si="18"/>
        <v>40746.739293981482</v>
      </c>
      <c r="M417">
        <v>107946</v>
      </c>
      <c r="N417">
        <v>5.2290000000000001</v>
      </c>
      <c r="O417" t="s">
        <v>53</v>
      </c>
      <c r="P417" t="s">
        <v>54</v>
      </c>
      <c r="Q417" t="str">
        <f t="shared" si="20"/>
        <v>REST</v>
      </c>
      <c r="S417" s="5">
        <f t="shared" si="19"/>
        <v>40746.780960648146</v>
      </c>
    </row>
    <row r="418" spans="1:19" x14ac:dyDescent="0.2">
      <c r="A418">
        <v>201021</v>
      </c>
      <c r="B418">
        <v>-6.4662199999999999</v>
      </c>
      <c r="C418">
        <v>51.782710000000002</v>
      </c>
      <c r="D418" t="s">
        <v>16</v>
      </c>
      <c r="E418" t="b">
        <v>1</v>
      </c>
      <c r="F418">
        <v>1</v>
      </c>
      <c r="G418">
        <v>56</v>
      </c>
      <c r="H418">
        <v>2011</v>
      </c>
      <c r="I418" t="s">
        <v>59</v>
      </c>
      <c r="J418" t="s">
        <v>63</v>
      </c>
      <c r="K418" s="4">
        <v>40746.739942129629</v>
      </c>
      <c r="L418" s="5">
        <f t="shared" si="18"/>
        <v>40746.739942129629</v>
      </c>
      <c r="M418">
        <v>107946</v>
      </c>
      <c r="N418">
        <v>17.414000000000001</v>
      </c>
      <c r="O418" t="s">
        <v>53</v>
      </c>
      <c r="P418" t="s">
        <v>54</v>
      </c>
      <c r="Q418" t="str">
        <f t="shared" si="20"/>
        <v>REST</v>
      </c>
      <c r="S418" s="5">
        <f t="shared" si="19"/>
        <v>40746.781608796293</v>
      </c>
    </row>
    <row r="419" spans="1:19" x14ac:dyDescent="0.2">
      <c r="A419">
        <v>201022</v>
      </c>
      <c r="B419">
        <v>-6.4659219999999999</v>
      </c>
      <c r="C419">
        <v>51.78246</v>
      </c>
      <c r="D419" t="s">
        <v>16</v>
      </c>
      <c r="E419" t="b">
        <v>1</v>
      </c>
      <c r="F419">
        <v>1</v>
      </c>
      <c r="G419">
        <v>56</v>
      </c>
      <c r="H419">
        <v>2011</v>
      </c>
      <c r="I419" t="s">
        <v>59</v>
      </c>
      <c r="J419" t="s">
        <v>63</v>
      </c>
      <c r="K419" s="4">
        <v>40746.740590277775</v>
      </c>
      <c r="L419" s="5">
        <f t="shared" si="18"/>
        <v>40746.740590277775</v>
      </c>
      <c r="M419">
        <v>107946</v>
      </c>
      <c r="N419">
        <v>34.414000000000001</v>
      </c>
      <c r="O419" t="s">
        <v>53</v>
      </c>
      <c r="P419" t="s">
        <v>54</v>
      </c>
      <c r="Q419" t="str">
        <f t="shared" si="20"/>
        <v>REST</v>
      </c>
      <c r="S419" s="5">
        <f t="shared" si="19"/>
        <v>40746.78225694444</v>
      </c>
    </row>
    <row r="420" spans="1:19" x14ac:dyDescent="0.2">
      <c r="A420">
        <v>201023</v>
      </c>
      <c r="B420">
        <v>-6.4661429999999998</v>
      </c>
      <c r="C420">
        <v>51.782510000000002</v>
      </c>
      <c r="D420" t="s">
        <v>16</v>
      </c>
      <c r="E420" t="b">
        <v>1</v>
      </c>
      <c r="F420">
        <v>1</v>
      </c>
      <c r="G420">
        <v>59</v>
      </c>
      <c r="H420">
        <v>2011</v>
      </c>
      <c r="I420" t="s">
        <v>59</v>
      </c>
      <c r="J420" t="s">
        <v>63</v>
      </c>
      <c r="K420" s="4">
        <v>40746.741273148145</v>
      </c>
      <c r="L420" s="5">
        <f t="shared" si="18"/>
        <v>40746.741273148145</v>
      </c>
      <c r="M420">
        <v>107946</v>
      </c>
      <c r="N420">
        <v>16.234000000000002</v>
      </c>
      <c r="O420" t="s">
        <v>53</v>
      </c>
      <c r="P420" t="s">
        <v>54</v>
      </c>
      <c r="Q420" t="str">
        <f t="shared" si="20"/>
        <v>REST</v>
      </c>
      <c r="S420" s="5">
        <f t="shared" si="19"/>
        <v>40746.78293981481</v>
      </c>
    </row>
    <row r="421" spans="1:19" x14ac:dyDescent="0.2">
      <c r="A421">
        <v>201024</v>
      </c>
      <c r="B421">
        <v>-6.4661020000000002</v>
      </c>
      <c r="C421">
        <v>51.78237</v>
      </c>
      <c r="D421" t="s">
        <v>16</v>
      </c>
      <c r="E421" t="b">
        <v>1</v>
      </c>
      <c r="F421">
        <v>1</v>
      </c>
      <c r="G421">
        <v>57</v>
      </c>
      <c r="H421">
        <v>2011</v>
      </c>
      <c r="I421" t="s">
        <v>59</v>
      </c>
      <c r="J421" t="s">
        <v>63</v>
      </c>
      <c r="K421" s="4">
        <v>40746.741932870369</v>
      </c>
      <c r="L421" s="5">
        <f t="shared" si="18"/>
        <v>40746.741932870369</v>
      </c>
      <c r="M421">
        <v>107946</v>
      </c>
      <c r="N421">
        <v>16.379000000000001</v>
      </c>
      <c r="O421" t="s">
        <v>53</v>
      </c>
      <c r="P421" t="s">
        <v>54</v>
      </c>
      <c r="Q421" t="str">
        <f t="shared" si="20"/>
        <v>REST</v>
      </c>
      <c r="S421" s="5">
        <f t="shared" si="19"/>
        <v>40746.783599537033</v>
      </c>
    </row>
    <row r="422" spans="1:19" x14ac:dyDescent="0.2">
      <c r="A422">
        <v>201025</v>
      </c>
      <c r="B422">
        <v>-6.4659930000000001</v>
      </c>
      <c r="C422">
        <v>51.782269999999997</v>
      </c>
      <c r="D422" t="s">
        <v>16</v>
      </c>
      <c r="E422" t="b">
        <v>1</v>
      </c>
      <c r="F422">
        <v>1</v>
      </c>
      <c r="G422">
        <v>55</v>
      </c>
      <c r="H422">
        <v>2011</v>
      </c>
      <c r="I422" t="s">
        <v>59</v>
      </c>
      <c r="J422" t="s">
        <v>63</v>
      </c>
      <c r="K422" s="4">
        <v>40746.742569444446</v>
      </c>
      <c r="L422" s="5">
        <f t="shared" si="18"/>
        <v>40746.742569444446</v>
      </c>
      <c r="M422">
        <v>107946</v>
      </c>
      <c r="N422">
        <v>13.337999999999999</v>
      </c>
      <c r="O422" t="s">
        <v>53</v>
      </c>
      <c r="P422" t="s">
        <v>54</v>
      </c>
      <c r="Q422" t="str">
        <f t="shared" si="20"/>
        <v>REST</v>
      </c>
      <c r="S422" s="5">
        <f t="shared" si="19"/>
        <v>40746.784236111111</v>
      </c>
    </row>
    <row r="423" spans="1:19" x14ac:dyDescent="0.2">
      <c r="A423">
        <v>201026</v>
      </c>
      <c r="B423">
        <v>-6.4660070000000003</v>
      </c>
      <c r="C423">
        <v>51.782209999999999</v>
      </c>
      <c r="D423" t="s">
        <v>16</v>
      </c>
      <c r="E423" t="b">
        <v>1</v>
      </c>
      <c r="F423">
        <v>1</v>
      </c>
      <c r="G423">
        <v>55</v>
      </c>
      <c r="H423">
        <v>2011</v>
      </c>
      <c r="I423" t="s">
        <v>59</v>
      </c>
      <c r="J423" t="s">
        <v>63</v>
      </c>
      <c r="K423" s="4">
        <v>40746.743206018517</v>
      </c>
      <c r="L423" s="5">
        <f t="shared" si="18"/>
        <v>40746.743206018517</v>
      </c>
      <c r="M423">
        <v>107946</v>
      </c>
      <c r="N423">
        <v>6.5250000000000004</v>
      </c>
      <c r="O423" t="s">
        <v>53</v>
      </c>
      <c r="P423" t="s">
        <v>54</v>
      </c>
      <c r="Q423" t="str">
        <f t="shared" si="20"/>
        <v>REST</v>
      </c>
      <c r="S423" s="5">
        <f t="shared" si="19"/>
        <v>40746.784872685181</v>
      </c>
    </row>
    <row r="424" spans="1:19" x14ac:dyDescent="0.2">
      <c r="A424">
        <v>201027</v>
      </c>
      <c r="B424">
        <v>-6.4659750000000003</v>
      </c>
      <c r="C424">
        <v>51.782089999999997</v>
      </c>
      <c r="D424" t="s">
        <v>16</v>
      </c>
      <c r="E424" t="b">
        <v>1</v>
      </c>
      <c r="F424">
        <v>1</v>
      </c>
      <c r="G424">
        <v>55</v>
      </c>
      <c r="H424">
        <v>2011</v>
      </c>
      <c r="I424" t="s">
        <v>59</v>
      </c>
      <c r="J424" t="s">
        <v>63</v>
      </c>
      <c r="K424" s="4">
        <v>40746.743842592594</v>
      </c>
      <c r="L424" s="5">
        <f t="shared" si="18"/>
        <v>40746.743842592594</v>
      </c>
      <c r="M424">
        <v>107946</v>
      </c>
      <c r="N424">
        <v>13.753</v>
      </c>
      <c r="O424" t="s">
        <v>53</v>
      </c>
      <c r="P424" t="s">
        <v>54</v>
      </c>
      <c r="Q424" t="str">
        <f t="shared" si="20"/>
        <v>REST</v>
      </c>
      <c r="S424" s="5">
        <f t="shared" si="19"/>
        <v>40746.785509259258</v>
      </c>
    </row>
    <row r="425" spans="1:19" x14ac:dyDescent="0.2">
      <c r="A425">
        <v>201028</v>
      </c>
      <c r="B425">
        <v>-6.4659610000000001</v>
      </c>
      <c r="C425">
        <v>51.78199</v>
      </c>
      <c r="D425" t="s">
        <v>16</v>
      </c>
      <c r="E425" t="b">
        <v>1</v>
      </c>
      <c r="F425">
        <v>1</v>
      </c>
      <c r="G425">
        <v>56</v>
      </c>
      <c r="H425">
        <v>2011</v>
      </c>
      <c r="I425" t="s">
        <v>59</v>
      </c>
      <c r="J425" t="s">
        <v>63</v>
      </c>
      <c r="K425" s="4">
        <v>40746.744490740741</v>
      </c>
      <c r="L425" s="5">
        <f t="shared" si="18"/>
        <v>40746.744490740741</v>
      </c>
      <c r="M425">
        <v>107946</v>
      </c>
      <c r="N425">
        <v>11.500999999999999</v>
      </c>
      <c r="O425" t="s">
        <v>53</v>
      </c>
      <c r="P425" t="s">
        <v>54</v>
      </c>
      <c r="Q425" t="str">
        <f t="shared" si="20"/>
        <v>REST</v>
      </c>
      <c r="S425" s="5">
        <f t="shared" si="19"/>
        <v>40746.786157407405</v>
      </c>
    </row>
    <row r="426" spans="1:19" x14ac:dyDescent="0.2">
      <c r="A426">
        <v>201029</v>
      </c>
      <c r="B426">
        <v>-6.4659319999999996</v>
      </c>
      <c r="C426">
        <v>51.781869999999998</v>
      </c>
      <c r="D426" t="s">
        <v>16</v>
      </c>
      <c r="E426" t="b">
        <v>1</v>
      </c>
      <c r="F426">
        <v>1</v>
      </c>
      <c r="G426">
        <v>55</v>
      </c>
      <c r="H426">
        <v>2011</v>
      </c>
      <c r="I426" t="s">
        <v>59</v>
      </c>
      <c r="J426" t="s">
        <v>63</v>
      </c>
      <c r="K426" s="4">
        <v>40746.745127314818</v>
      </c>
      <c r="L426" s="5">
        <f t="shared" si="18"/>
        <v>40746.745127314818</v>
      </c>
      <c r="M426">
        <v>107946</v>
      </c>
      <c r="N426">
        <v>13.281000000000001</v>
      </c>
      <c r="O426" t="s">
        <v>53</v>
      </c>
      <c r="P426" t="s">
        <v>54</v>
      </c>
      <c r="Q426" t="str">
        <f t="shared" si="20"/>
        <v>REST</v>
      </c>
      <c r="S426" s="5">
        <f t="shared" si="19"/>
        <v>40746.786793981482</v>
      </c>
    </row>
    <row r="427" spans="1:19" x14ac:dyDescent="0.2">
      <c r="A427">
        <v>201030</v>
      </c>
      <c r="B427">
        <v>-6.4659329999999997</v>
      </c>
      <c r="C427">
        <v>51.781739999999999</v>
      </c>
      <c r="D427" t="s">
        <v>16</v>
      </c>
      <c r="E427" t="b">
        <v>1</v>
      </c>
      <c r="F427">
        <v>1</v>
      </c>
      <c r="G427">
        <v>55</v>
      </c>
      <c r="H427">
        <v>2011</v>
      </c>
      <c r="I427" t="s">
        <v>59</v>
      </c>
      <c r="J427" t="s">
        <v>63</v>
      </c>
      <c r="K427" s="4">
        <v>40746.745763888888</v>
      </c>
      <c r="L427" s="5">
        <f t="shared" si="18"/>
        <v>40746.745763888888</v>
      </c>
      <c r="M427">
        <v>107946</v>
      </c>
      <c r="N427">
        <v>14.019</v>
      </c>
      <c r="O427" t="s">
        <v>53</v>
      </c>
      <c r="P427" t="s">
        <v>54</v>
      </c>
      <c r="Q427" t="str">
        <f t="shared" si="20"/>
        <v>REST</v>
      </c>
      <c r="S427" s="5">
        <f t="shared" si="19"/>
        <v>40746.787430555552</v>
      </c>
    </row>
    <row r="428" spans="1:19" x14ac:dyDescent="0.2">
      <c r="A428">
        <v>201031</v>
      </c>
      <c r="B428">
        <v>-6.4671620000000001</v>
      </c>
      <c r="C428">
        <v>51.777990000000003</v>
      </c>
      <c r="D428" t="s">
        <v>16</v>
      </c>
      <c r="E428" t="b">
        <v>1</v>
      </c>
      <c r="F428">
        <v>1</v>
      </c>
      <c r="G428">
        <v>55</v>
      </c>
      <c r="H428">
        <v>2011</v>
      </c>
      <c r="I428" t="s">
        <v>59</v>
      </c>
      <c r="J428" t="s">
        <v>63</v>
      </c>
      <c r="K428" s="4">
        <v>40746.746400462966</v>
      </c>
      <c r="L428" s="5">
        <f t="shared" si="18"/>
        <v>40746.746400462966</v>
      </c>
      <c r="M428">
        <v>107946</v>
      </c>
      <c r="N428">
        <v>425.77100000000002</v>
      </c>
      <c r="O428" t="s">
        <v>50</v>
      </c>
      <c r="P428" t="s">
        <v>51</v>
      </c>
      <c r="Q428" t="str">
        <f t="shared" si="20"/>
        <v>SERFOR</v>
      </c>
      <c r="S428" s="5">
        <f t="shared" si="19"/>
        <v>40746.78806712963</v>
      </c>
    </row>
    <row r="429" spans="1:19" x14ac:dyDescent="0.2">
      <c r="A429">
        <v>201032</v>
      </c>
      <c r="B429">
        <v>-6.4709589999999997</v>
      </c>
      <c r="C429">
        <v>51.771450000000002</v>
      </c>
      <c r="D429" t="s">
        <v>16</v>
      </c>
      <c r="E429" t="b">
        <v>1</v>
      </c>
      <c r="F429">
        <v>1</v>
      </c>
      <c r="G429">
        <v>55</v>
      </c>
      <c r="H429">
        <v>2011</v>
      </c>
      <c r="I429" t="s">
        <v>59</v>
      </c>
      <c r="J429" t="s">
        <v>63</v>
      </c>
      <c r="K429" s="4">
        <v>40746.747037037036</v>
      </c>
      <c r="L429" s="5">
        <f t="shared" si="18"/>
        <v>40746.747037037036</v>
      </c>
      <c r="M429">
        <v>107946</v>
      </c>
      <c r="N429">
        <v>773.62699999999995</v>
      </c>
      <c r="O429" t="s">
        <v>50</v>
      </c>
      <c r="P429" t="s">
        <v>49</v>
      </c>
      <c r="Q429" t="str">
        <f t="shared" si="20"/>
        <v>TRAV</v>
      </c>
      <c r="S429" s="5">
        <f t="shared" si="19"/>
        <v>40746.7887037037</v>
      </c>
    </row>
    <row r="430" spans="1:19" x14ac:dyDescent="0.2">
      <c r="A430">
        <v>201033</v>
      </c>
      <c r="B430">
        <v>-6.4780720000000001</v>
      </c>
      <c r="C430">
        <v>51.767150000000001</v>
      </c>
      <c r="D430" t="s">
        <v>16</v>
      </c>
      <c r="E430" t="b">
        <v>1</v>
      </c>
      <c r="F430">
        <v>1</v>
      </c>
      <c r="G430">
        <v>55</v>
      </c>
      <c r="H430">
        <v>2011</v>
      </c>
      <c r="I430" t="s">
        <v>59</v>
      </c>
      <c r="J430" t="s">
        <v>63</v>
      </c>
      <c r="K430" s="4">
        <v>40746.747673611113</v>
      </c>
      <c r="L430" s="5">
        <f t="shared" si="18"/>
        <v>40746.747673611113</v>
      </c>
      <c r="M430">
        <v>107946</v>
      </c>
      <c r="N430">
        <v>685.48099999999999</v>
      </c>
      <c r="O430" t="s">
        <v>50</v>
      </c>
      <c r="P430" t="s">
        <v>49</v>
      </c>
      <c r="Q430" t="str">
        <f t="shared" si="20"/>
        <v>TRAV</v>
      </c>
      <c r="S430" s="5">
        <f t="shared" si="19"/>
        <v>40746.789340277777</v>
      </c>
    </row>
    <row r="431" spans="1:19" x14ac:dyDescent="0.2">
      <c r="A431">
        <v>201034</v>
      </c>
      <c r="B431">
        <v>-6.484585</v>
      </c>
      <c r="C431">
        <v>51.762300000000003</v>
      </c>
      <c r="D431" t="s">
        <v>16</v>
      </c>
      <c r="E431" t="b">
        <v>1</v>
      </c>
      <c r="F431">
        <v>1</v>
      </c>
      <c r="G431">
        <v>55</v>
      </c>
      <c r="H431">
        <v>2011</v>
      </c>
      <c r="I431" t="s">
        <v>59</v>
      </c>
      <c r="J431" t="s">
        <v>63</v>
      </c>
      <c r="K431" s="4">
        <v>40746.748310185183</v>
      </c>
      <c r="L431" s="5">
        <f t="shared" si="18"/>
        <v>40746.748310185183</v>
      </c>
      <c r="M431">
        <v>107946</v>
      </c>
      <c r="N431">
        <v>702.31899999999996</v>
      </c>
      <c r="O431" t="s">
        <v>50</v>
      </c>
      <c r="P431" t="s">
        <v>49</v>
      </c>
      <c r="Q431" t="str">
        <f t="shared" si="20"/>
        <v>TRAV</v>
      </c>
      <c r="S431" s="5">
        <f t="shared" si="19"/>
        <v>40746.789976851847</v>
      </c>
    </row>
    <row r="432" spans="1:19" x14ac:dyDescent="0.2">
      <c r="A432">
        <v>201035</v>
      </c>
      <c r="B432">
        <v>-6.4903209999999998</v>
      </c>
      <c r="C432">
        <v>51.756819999999998</v>
      </c>
      <c r="D432" t="s">
        <v>16</v>
      </c>
      <c r="E432" t="b">
        <v>1</v>
      </c>
      <c r="F432">
        <v>1</v>
      </c>
      <c r="G432">
        <v>55</v>
      </c>
      <c r="H432">
        <v>2011</v>
      </c>
      <c r="I432" t="s">
        <v>59</v>
      </c>
      <c r="J432" t="s">
        <v>63</v>
      </c>
      <c r="K432" s="4">
        <v>40746.74894675926</v>
      </c>
      <c r="L432" s="5">
        <f t="shared" si="18"/>
        <v>40746.74894675926</v>
      </c>
      <c r="M432">
        <v>107946</v>
      </c>
      <c r="N432">
        <v>727.52200000000005</v>
      </c>
      <c r="O432" t="s">
        <v>50</v>
      </c>
      <c r="P432" t="s">
        <v>49</v>
      </c>
      <c r="Q432" t="str">
        <f t="shared" si="20"/>
        <v>TRAV</v>
      </c>
      <c r="S432" s="5">
        <f t="shared" si="19"/>
        <v>40746.790613425925</v>
      </c>
    </row>
    <row r="433" spans="1:19" x14ac:dyDescent="0.2">
      <c r="A433">
        <v>201036</v>
      </c>
      <c r="B433">
        <v>-6.4969789999999996</v>
      </c>
      <c r="C433">
        <v>51.75206</v>
      </c>
      <c r="D433" t="s">
        <v>16</v>
      </c>
      <c r="E433" t="b">
        <v>1</v>
      </c>
      <c r="F433">
        <v>1</v>
      </c>
      <c r="G433">
        <v>55</v>
      </c>
      <c r="H433">
        <v>2011</v>
      </c>
      <c r="I433" t="s">
        <v>59</v>
      </c>
      <c r="J433" t="s">
        <v>63</v>
      </c>
      <c r="K433" s="4">
        <v>40746.749583333331</v>
      </c>
      <c r="L433" s="5">
        <f t="shared" si="18"/>
        <v>40746.749583333331</v>
      </c>
      <c r="M433">
        <v>107946</v>
      </c>
      <c r="N433">
        <v>701.41300000000001</v>
      </c>
      <c r="O433" t="s">
        <v>50</v>
      </c>
      <c r="P433" t="s">
        <v>49</v>
      </c>
      <c r="Q433" t="str">
        <f t="shared" si="20"/>
        <v>TRAV</v>
      </c>
      <c r="S433" s="5">
        <f t="shared" si="19"/>
        <v>40746.791249999995</v>
      </c>
    </row>
    <row r="434" spans="1:19" x14ac:dyDescent="0.2">
      <c r="A434">
        <v>201037</v>
      </c>
      <c r="B434">
        <v>-6.5060310000000001</v>
      </c>
      <c r="C434">
        <v>51.749360000000003</v>
      </c>
      <c r="D434" t="s">
        <v>16</v>
      </c>
      <c r="E434" t="b">
        <v>1</v>
      </c>
      <c r="F434">
        <v>1</v>
      </c>
      <c r="G434">
        <v>55</v>
      </c>
      <c r="H434">
        <v>2011</v>
      </c>
      <c r="I434" t="s">
        <v>59</v>
      </c>
      <c r="J434" t="s">
        <v>63</v>
      </c>
      <c r="K434" s="4">
        <v>40746.750219907408</v>
      </c>
      <c r="L434" s="5">
        <f t="shared" si="18"/>
        <v>40746.750219907408</v>
      </c>
      <c r="M434">
        <v>107946</v>
      </c>
      <c r="N434">
        <v>693.60500000000002</v>
      </c>
      <c r="O434" t="s">
        <v>50</v>
      </c>
      <c r="P434" t="s">
        <v>49</v>
      </c>
      <c r="Q434" t="str">
        <f t="shared" si="20"/>
        <v>TRAV</v>
      </c>
      <c r="S434" s="5">
        <f t="shared" si="19"/>
        <v>40746.791886574072</v>
      </c>
    </row>
    <row r="435" spans="1:19" x14ac:dyDescent="0.2">
      <c r="A435">
        <v>201038</v>
      </c>
      <c r="B435">
        <v>-6.5150819999999996</v>
      </c>
      <c r="C435">
        <v>51.746969999999997</v>
      </c>
      <c r="D435" t="s">
        <v>16</v>
      </c>
      <c r="E435" t="b">
        <v>1</v>
      </c>
      <c r="F435">
        <v>1</v>
      </c>
      <c r="G435">
        <v>55</v>
      </c>
      <c r="H435">
        <v>2011</v>
      </c>
      <c r="I435" t="s">
        <v>59</v>
      </c>
      <c r="J435" t="s">
        <v>63</v>
      </c>
      <c r="K435" s="4">
        <v>40746.750856481478</v>
      </c>
      <c r="L435" s="5">
        <f t="shared" si="18"/>
        <v>40746.750856481478</v>
      </c>
      <c r="M435">
        <v>107946</v>
      </c>
      <c r="N435">
        <v>679.03700000000003</v>
      </c>
      <c r="O435" t="s">
        <v>50</v>
      </c>
      <c r="P435" t="s">
        <v>49</v>
      </c>
      <c r="Q435" t="str">
        <f t="shared" si="20"/>
        <v>TRAV</v>
      </c>
      <c r="S435" s="5">
        <f t="shared" si="19"/>
        <v>40746.792523148142</v>
      </c>
    </row>
    <row r="436" spans="1:19" x14ac:dyDescent="0.2">
      <c r="A436">
        <v>201039</v>
      </c>
      <c r="B436">
        <v>-6.5239419999999999</v>
      </c>
      <c r="C436">
        <v>51.744720000000001</v>
      </c>
      <c r="D436" t="s">
        <v>16</v>
      </c>
      <c r="E436" t="b">
        <v>1</v>
      </c>
      <c r="F436">
        <v>1</v>
      </c>
      <c r="G436">
        <v>55</v>
      </c>
      <c r="H436">
        <v>2011</v>
      </c>
      <c r="I436" t="s">
        <v>59</v>
      </c>
      <c r="J436" t="s">
        <v>63</v>
      </c>
      <c r="K436" s="4">
        <v>40746.751493055555</v>
      </c>
      <c r="L436" s="5">
        <f t="shared" si="18"/>
        <v>40746.751493055555</v>
      </c>
      <c r="M436">
        <v>107946</v>
      </c>
      <c r="N436">
        <v>661.02800000000002</v>
      </c>
      <c r="O436" t="s">
        <v>50</v>
      </c>
      <c r="P436" t="s">
        <v>49</v>
      </c>
      <c r="Q436" t="str">
        <f t="shared" si="20"/>
        <v>TRAV</v>
      </c>
      <c r="S436" s="5">
        <f t="shared" si="19"/>
        <v>40746.79315972222</v>
      </c>
    </row>
    <row r="437" spans="1:19" x14ac:dyDescent="0.2">
      <c r="A437">
        <v>201040</v>
      </c>
      <c r="B437">
        <v>-6.533455</v>
      </c>
      <c r="C437">
        <v>51.743130000000001</v>
      </c>
      <c r="D437" t="s">
        <v>16</v>
      </c>
      <c r="E437" t="b">
        <v>1</v>
      </c>
      <c r="F437">
        <v>1</v>
      </c>
      <c r="G437">
        <v>55</v>
      </c>
      <c r="H437">
        <v>2011</v>
      </c>
      <c r="I437" t="s">
        <v>59</v>
      </c>
      <c r="J437" t="s">
        <v>63</v>
      </c>
      <c r="K437" s="4">
        <v>40746.752129629633</v>
      </c>
      <c r="L437" s="5">
        <f t="shared" si="18"/>
        <v>40746.752129629633</v>
      </c>
      <c r="M437">
        <v>107946</v>
      </c>
      <c r="N437">
        <v>680.68600000000004</v>
      </c>
      <c r="O437" t="s">
        <v>50</v>
      </c>
      <c r="P437" t="s">
        <v>49</v>
      </c>
      <c r="Q437" t="str">
        <f t="shared" si="20"/>
        <v>TRAV</v>
      </c>
      <c r="S437" s="5">
        <f t="shared" si="19"/>
        <v>40746.793796296297</v>
      </c>
    </row>
    <row r="438" spans="1:19" x14ac:dyDescent="0.2">
      <c r="A438">
        <v>201041</v>
      </c>
      <c r="B438">
        <v>-6.5416239999999997</v>
      </c>
      <c r="C438">
        <v>51.739460000000001</v>
      </c>
      <c r="D438" t="s">
        <v>16</v>
      </c>
      <c r="E438" t="b">
        <v>1</v>
      </c>
      <c r="F438">
        <v>1</v>
      </c>
      <c r="G438">
        <v>55</v>
      </c>
      <c r="H438">
        <v>2011</v>
      </c>
      <c r="I438" t="s">
        <v>59</v>
      </c>
      <c r="J438" t="s">
        <v>63</v>
      </c>
      <c r="K438" s="4">
        <v>40746.752766203703</v>
      </c>
      <c r="L438" s="5">
        <f t="shared" si="18"/>
        <v>40746.752766203703</v>
      </c>
      <c r="M438">
        <v>107946</v>
      </c>
      <c r="N438">
        <v>695.98699999999997</v>
      </c>
      <c r="O438" t="s">
        <v>50</v>
      </c>
      <c r="P438" t="s">
        <v>49</v>
      </c>
      <c r="Q438" t="str">
        <f t="shared" si="20"/>
        <v>TRAV</v>
      </c>
      <c r="S438" s="5">
        <f t="shared" si="19"/>
        <v>40746.794432870367</v>
      </c>
    </row>
    <row r="439" spans="1:19" x14ac:dyDescent="0.2">
      <c r="A439">
        <v>201042</v>
      </c>
      <c r="B439">
        <v>-6.5502479999999998</v>
      </c>
      <c r="C439">
        <v>51.737290000000002</v>
      </c>
      <c r="D439" t="s">
        <v>16</v>
      </c>
      <c r="E439" t="b">
        <v>1</v>
      </c>
      <c r="F439">
        <v>1</v>
      </c>
      <c r="G439">
        <v>55</v>
      </c>
      <c r="H439">
        <v>2011</v>
      </c>
      <c r="I439" t="s">
        <v>59</v>
      </c>
      <c r="J439" t="s">
        <v>63</v>
      </c>
      <c r="K439" s="4">
        <v>40746.75340277778</v>
      </c>
      <c r="L439" s="5">
        <f t="shared" si="18"/>
        <v>40746.75340277778</v>
      </c>
      <c r="M439">
        <v>107946</v>
      </c>
      <c r="N439">
        <v>642.83399999999995</v>
      </c>
      <c r="O439" t="s">
        <v>50</v>
      </c>
      <c r="P439" t="s">
        <v>49</v>
      </c>
      <c r="Q439" t="str">
        <f t="shared" si="20"/>
        <v>TRAV</v>
      </c>
      <c r="S439" s="5">
        <f t="shared" si="19"/>
        <v>40746.795069444444</v>
      </c>
    </row>
    <row r="440" spans="1:19" x14ac:dyDescent="0.2">
      <c r="A440">
        <v>201043</v>
      </c>
      <c r="B440">
        <v>-6.5578789999999998</v>
      </c>
      <c r="C440">
        <v>51.73386</v>
      </c>
      <c r="D440" t="s">
        <v>16</v>
      </c>
      <c r="E440" t="b">
        <v>1</v>
      </c>
      <c r="F440">
        <v>1</v>
      </c>
      <c r="G440">
        <v>55</v>
      </c>
      <c r="H440">
        <v>2011</v>
      </c>
      <c r="I440" t="s">
        <v>59</v>
      </c>
      <c r="J440" t="s">
        <v>63</v>
      </c>
      <c r="K440" s="4">
        <v>40746.75403935185</v>
      </c>
      <c r="L440" s="5">
        <f t="shared" si="18"/>
        <v>40746.75403935185</v>
      </c>
      <c r="M440">
        <v>107946</v>
      </c>
      <c r="N440">
        <v>650.99800000000005</v>
      </c>
      <c r="O440" t="s">
        <v>50</v>
      </c>
      <c r="P440" t="s">
        <v>49</v>
      </c>
      <c r="Q440" t="str">
        <f t="shared" si="20"/>
        <v>TRAV</v>
      </c>
      <c r="S440" s="5">
        <f t="shared" si="19"/>
        <v>40746.795706018514</v>
      </c>
    </row>
    <row r="441" spans="1:19" x14ac:dyDescent="0.2">
      <c r="A441">
        <v>201044</v>
      </c>
      <c r="B441">
        <v>-6.5650380000000004</v>
      </c>
      <c r="C441">
        <v>51.73021</v>
      </c>
      <c r="D441" t="s">
        <v>16</v>
      </c>
      <c r="E441" t="b">
        <v>1</v>
      </c>
      <c r="F441">
        <v>1</v>
      </c>
      <c r="G441">
        <v>55</v>
      </c>
      <c r="H441">
        <v>2011</v>
      </c>
      <c r="I441" t="s">
        <v>59</v>
      </c>
      <c r="J441" t="s">
        <v>63</v>
      </c>
      <c r="K441" s="4">
        <v>40746.754675925928</v>
      </c>
      <c r="L441" s="5">
        <f t="shared" si="18"/>
        <v>40746.754675925928</v>
      </c>
      <c r="M441">
        <v>107946</v>
      </c>
      <c r="N441">
        <v>639.74800000000005</v>
      </c>
      <c r="O441" t="s">
        <v>50</v>
      </c>
      <c r="P441" t="s">
        <v>49</v>
      </c>
      <c r="Q441" t="str">
        <f t="shared" si="20"/>
        <v>TRAV</v>
      </c>
      <c r="S441" s="5">
        <f t="shared" si="19"/>
        <v>40746.796342592592</v>
      </c>
    </row>
    <row r="442" spans="1:19" x14ac:dyDescent="0.2">
      <c r="A442">
        <v>201045</v>
      </c>
      <c r="B442">
        <v>-6.5730899999999997</v>
      </c>
      <c r="C442">
        <v>51.726999999999997</v>
      </c>
      <c r="D442" t="s">
        <v>16</v>
      </c>
      <c r="E442" t="b">
        <v>1</v>
      </c>
      <c r="F442">
        <v>1</v>
      </c>
      <c r="G442">
        <v>55</v>
      </c>
      <c r="H442">
        <v>2011</v>
      </c>
      <c r="I442" t="s">
        <v>59</v>
      </c>
      <c r="J442" t="s">
        <v>63</v>
      </c>
      <c r="K442" s="4">
        <v>40746.755312499998</v>
      </c>
      <c r="L442" s="5">
        <f t="shared" si="18"/>
        <v>40746.755312499998</v>
      </c>
      <c r="M442">
        <v>107946</v>
      </c>
      <c r="N442">
        <v>660.98800000000006</v>
      </c>
      <c r="O442" t="s">
        <v>50</v>
      </c>
      <c r="P442" t="s">
        <v>49</v>
      </c>
      <c r="Q442" t="str">
        <f t="shared" si="20"/>
        <v>TRAV</v>
      </c>
      <c r="S442" s="5">
        <f t="shared" si="19"/>
        <v>40746.796979166662</v>
      </c>
    </row>
    <row r="443" spans="1:19" x14ac:dyDescent="0.2">
      <c r="A443">
        <v>201046</v>
      </c>
      <c r="B443">
        <v>-6.5821480000000001</v>
      </c>
      <c r="C443">
        <v>51.72457</v>
      </c>
      <c r="D443" t="s">
        <v>16</v>
      </c>
      <c r="E443" t="b">
        <v>1</v>
      </c>
      <c r="F443">
        <v>1</v>
      </c>
      <c r="G443">
        <v>55</v>
      </c>
      <c r="H443">
        <v>2011</v>
      </c>
      <c r="I443" t="s">
        <v>59</v>
      </c>
      <c r="J443" t="s">
        <v>63</v>
      </c>
      <c r="K443" s="4">
        <v>40746.755949074075</v>
      </c>
      <c r="L443" s="5">
        <f t="shared" si="18"/>
        <v>40746.755949074075</v>
      </c>
      <c r="M443">
        <v>107946</v>
      </c>
      <c r="N443">
        <v>682.13300000000004</v>
      </c>
      <c r="O443" t="s">
        <v>50</v>
      </c>
      <c r="P443" t="s">
        <v>49</v>
      </c>
      <c r="Q443" t="str">
        <f t="shared" si="20"/>
        <v>TRAV</v>
      </c>
      <c r="S443" s="5">
        <f t="shared" si="19"/>
        <v>40746.797615740739</v>
      </c>
    </row>
    <row r="444" spans="1:19" x14ac:dyDescent="0.2">
      <c r="A444">
        <v>201047</v>
      </c>
      <c r="B444">
        <v>-6.591145</v>
      </c>
      <c r="C444">
        <v>51.722160000000002</v>
      </c>
      <c r="D444" t="s">
        <v>16</v>
      </c>
      <c r="E444" t="b">
        <v>1</v>
      </c>
      <c r="F444">
        <v>1</v>
      </c>
      <c r="G444">
        <v>55</v>
      </c>
      <c r="H444">
        <v>2011</v>
      </c>
      <c r="I444" t="s">
        <v>59</v>
      </c>
      <c r="J444" t="s">
        <v>63</v>
      </c>
      <c r="K444" s="4">
        <v>40746.756585648145</v>
      </c>
      <c r="L444" s="5">
        <f t="shared" si="18"/>
        <v>40746.756585648145</v>
      </c>
      <c r="M444">
        <v>107946</v>
      </c>
      <c r="N444">
        <v>676.75</v>
      </c>
      <c r="O444" t="s">
        <v>50</v>
      </c>
      <c r="P444" t="s">
        <v>49</v>
      </c>
      <c r="Q444" s="7" t="s">
        <v>56</v>
      </c>
      <c r="R444" t="s">
        <v>64</v>
      </c>
      <c r="S444" s="5">
        <f t="shared" si="19"/>
        <v>40746.798252314809</v>
      </c>
    </row>
    <row r="445" spans="1:19" x14ac:dyDescent="0.2">
      <c r="A445">
        <v>201048</v>
      </c>
      <c r="B445">
        <v>-6.6002210000000003</v>
      </c>
      <c r="C445">
        <v>51.720730000000003</v>
      </c>
      <c r="D445" t="s">
        <v>16</v>
      </c>
      <c r="E445" t="b">
        <v>1</v>
      </c>
      <c r="F445">
        <v>1</v>
      </c>
      <c r="G445">
        <v>55</v>
      </c>
      <c r="H445">
        <v>2011</v>
      </c>
      <c r="I445" t="s">
        <v>59</v>
      </c>
      <c r="J445" t="s">
        <v>63</v>
      </c>
      <c r="K445" s="4">
        <v>40746.757222222222</v>
      </c>
      <c r="L445" s="5">
        <f t="shared" si="18"/>
        <v>40746.757222222222</v>
      </c>
      <c r="M445">
        <v>107946</v>
      </c>
      <c r="N445">
        <v>647.04899999999998</v>
      </c>
      <c r="O445" t="s">
        <v>50</v>
      </c>
      <c r="P445" t="s">
        <v>49</v>
      </c>
      <c r="Q445" s="7" t="s">
        <v>56</v>
      </c>
      <c r="S445" s="5">
        <f t="shared" si="19"/>
        <v>40746.798888888887</v>
      </c>
    </row>
    <row r="446" spans="1:19" x14ac:dyDescent="0.2">
      <c r="A446">
        <v>201049</v>
      </c>
      <c r="B446">
        <v>-6.609019</v>
      </c>
      <c r="C446">
        <v>51.71855</v>
      </c>
      <c r="D446" t="s">
        <v>16</v>
      </c>
      <c r="E446" t="b">
        <v>1</v>
      </c>
      <c r="F446">
        <v>1</v>
      </c>
      <c r="G446">
        <v>55</v>
      </c>
      <c r="H446">
        <v>2011</v>
      </c>
      <c r="I446" t="s">
        <v>59</v>
      </c>
      <c r="J446" t="s">
        <v>63</v>
      </c>
      <c r="K446" s="4">
        <v>40746.7578587963</v>
      </c>
      <c r="L446" s="5">
        <f t="shared" si="18"/>
        <v>40746.7578587963</v>
      </c>
      <c r="M446">
        <v>107946</v>
      </c>
      <c r="N446">
        <v>654.84</v>
      </c>
      <c r="O446" t="s">
        <v>50</v>
      </c>
      <c r="P446" t="s">
        <v>49</v>
      </c>
      <c r="Q446" s="7" t="s">
        <v>56</v>
      </c>
      <c r="S446" s="5">
        <f t="shared" si="19"/>
        <v>40746.799525462964</v>
      </c>
    </row>
    <row r="447" spans="1:19" x14ac:dyDescent="0.2">
      <c r="A447">
        <v>201050</v>
      </c>
      <c r="B447">
        <v>-6.6159869999999996</v>
      </c>
      <c r="C447">
        <v>51.713529999999999</v>
      </c>
      <c r="D447" t="s">
        <v>16</v>
      </c>
      <c r="E447" t="b">
        <v>1</v>
      </c>
      <c r="F447">
        <v>1</v>
      </c>
      <c r="G447">
        <v>57</v>
      </c>
      <c r="H447">
        <v>2011</v>
      </c>
      <c r="I447" t="s">
        <v>59</v>
      </c>
      <c r="J447" t="s">
        <v>63</v>
      </c>
      <c r="K447" s="4">
        <v>40746.758518518516</v>
      </c>
      <c r="L447" s="5">
        <f t="shared" si="18"/>
        <v>40746.758518518516</v>
      </c>
      <c r="M447">
        <v>107946</v>
      </c>
      <c r="N447">
        <v>737.22400000000005</v>
      </c>
      <c r="O447" t="s">
        <v>50</v>
      </c>
      <c r="P447" t="s">
        <v>49</v>
      </c>
      <c r="Q447" s="7" t="s">
        <v>56</v>
      </c>
      <c r="S447" s="5">
        <f t="shared" si="19"/>
        <v>40746.80018518518</v>
      </c>
    </row>
    <row r="448" spans="1:19" x14ac:dyDescent="0.2">
      <c r="A448">
        <v>201051</v>
      </c>
      <c r="B448">
        <v>-6.6226529999999997</v>
      </c>
      <c r="C448">
        <v>51.708260000000003</v>
      </c>
      <c r="D448" t="s">
        <v>16</v>
      </c>
      <c r="E448" t="b">
        <v>1</v>
      </c>
      <c r="F448">
        <v>1</v>
      </c>
      <c r="G448">
        <v>55</v>
      </c>
      <c r="H448">
        <v>2011</v>
      </c>
      <c r="I448" t="s">
        <v>59</v>
      </c>
      <c r="J448" t="s">
        <v>63</v>
      </c>
      <c r="K448" s="4">
        <v>40746.759155092594</v>
      </c>
      <c r="L448" s="5">
        <f t="shared" si="18"/>
        <v>40746.759155092594</v>
      </c>
      <c r="M448">
        <v>107946</v>
      </c>
      <c r="N448">
        <v>746.15700000000004</v>
      </c>
      <c r="O448" t="s">
        <v>50</v>
      </c>
      <c r="P448" t="s">
        <v>49</v>
      </c>
      <c r="Q448" s="7" t="s">
        <v>56</v>
      </c>
      <c r="S448" s="5">
        <f t="shared" si="19"/>
        <v>40746.800821759258</v>
      </c>
    </row>
    <row r="449" spans="1:19" x14ac:dyDescent="0.2">
      <c r="A449">
        <v>201052</v>
      </c>
      <c r="B449">
        <v>-6.6307720000000003</v>
      </c>
      <c r="C449">
        <v>51.704639999999998</v>
      </c>
      <c r="D449" t="s">
        <v>16</v>
      </c>
      <c r="E449" t="b">
        <v>1</v>
      </c>
      <c r="F449">
        <v>1</v>
      </c>
      <c r="G449">
        <v>55</v>
      </c>
      <c r="H449">
        <v>2011</v>
      </c>
      <c r="I449" t="s">
        <v>59</v>
      </c>
      <c r="J449" t="s">
        <v>63</v>
      </c>
      <c r="K449" s="4">
        <v>40746.759791666664</v>
      </c>
      <c r="L449" s="5">
        <f t="shared" si="18"/>
        <v>40746.759791666664</v>
      </c>
      <c r="M449">
        <v>107946</v>
      </c>
      <c r="N449">
        <v>690.34900000000005</v>
      </c>
      <c r="O449" t="s">
        <v>50</v>
      </c>
      <c r="P449" t="s">
        <v>49</v>
      </c>
      <c r="Q449" s="7" t="s">
        <v>56</v>
      </c>
      <c r="S449" s="5">
        <f t="shared" si="19"/>
        <v>40746.801458333328</v>
      </c>
    </row>
    <row r="450" spans="1:19" x14ac:dyDescent="0.2">
      <c r="A450">
        <v>201053</v>
      </c>
      <c r="B450">
        <v>-6.6400690000000004</v>
      </c>
      <c r="C450">
        <v>51.70326</v>
      </c>
      <c r="D450" t="s">
        <v>16</v>
      </c>
      <c r="E450" t="b">
        <v>1</v>
      </c>
      <c r="F450">
        <v>1</v>
      </c>
      <c r="G450">
        <v>57</v>
      </c>
      <c r="H450">
        <v>2011</v>
      </c>
      <c r="I450" t="s">
        <v>59</v>
      </c>
      <c r="J450" t="s">
        <v>63</v>
      </c>
      <c r="K450" s="4">
        <v>40746.760451388887</v>
      </c>
      <c r="L450" s="5">
        <f t="shared" si="18"/>
        <v>40746.760451388887</v>
      </c>
      <c r="M450">
        <v>107946</v>
      </c>
      <c r="N450">
        <v>660.81500000000005</v>
      </c>
      <c r="O450" t="s">
        <v>50</v>
      </c>
      <c r="P450" t="s">
        <v>49</v>
      </c>
      <c r="Q450" s="7" t="s">
        <v>56</v>
      </c>
      <c r="S450" s="5">
        <f t="shared" si="19"/>
        <v>40746.802118055552</v>
      </c>
    </row>
    <row r="451" spans="1:19" x14ac:dyDescent="0.2">
      <c r="A451">
        <v>201054</v>
      </c>
      <c r="B451">
        <v>-6.6496639999999996</v>
      </c>
      <c r="C451">
        <v>51.701610000000002</v>
      </c>
      <c r="D451" t="s">
        <v>16</v>
      </c>
      <c r="E451" t="b">
        <v>1</v>
      </c>
      <c r="F451">
        <v>1</v>
      </c>
      <c r="G451">
        <v>60</v>
      </c>
      <c r="H451">
        <v>2011</v>
      </c>
      <c r="I451" t="s">
        <v>59</v>
      </c>
      <c r="J451" t="s">
        <v>63</v>
      </c>
      <c r="K451" s="4">
        <v>40746.761145833334</v>
      </c>
      <c r="L451" s="5">
        <f t="shared" ref="L451:L514" si="21">K451</f>
        <v>40746.761145833334</v>
      </c>
      <c r="M451">
        <v>107946</v>
      </c>
      <c r="N451">
        <v>688.29100000000005</v>
      </c>
      <c r="O451" t="s">
        <v>50</v>
      </c>
      <c r="P451" t="s">
        <v>49</v>
      </c>
      <c r="Q451" s="7" t="s">
        <v>56</v>
      </c>
      <c r="S451" s="5">
        <f t="shared" ref="S451:S514" si="22">L451+1/24</f>
        <v>40746.802812499998</v>
      </c>
    </row>
    <row r="452" spans="1:19" x14ac:dyDescent="0.2">
      <c r="A452">
        <v>201055</v>
      </c>
      <c r="B452">
        <v>-6.6578840000000001</v>
      </c>
      <c r="C452">
        <v>51.698030000000003</v>
      </c>
      <c r="D452" t="s">
        <v>16</v>
      </c>
      <c r="E452" t="b">
        <v>1</v>
      </c>
      <c r="F452">
        <v>1</v>
      </c>
      <c r="G452">
        <v>55</v>
      </c>
      <c r="H452">
        <v>2011</v>
      </c>
      <c r="I452" t="s">
        <v>59</v>
      </c>
      <c r="J452" t="s">
        <v>63</v>
      </c>
      <c r="K452" s="4">
        <v>40746.761782407404</v>
      </c>
      <c r="L452" s="5">
        <f t="shared" si="21"/>
        <v>40746.761782407404</v>
      </c>
      <c r="M452">
        <v>107946</v>
      </c>
      <c r="N452">
        <v>693.92700000000002</v>
      </c>
      <c r="O452" t="s">
        <v>50</v>
      </c>
      <c r="P452" t="s">
        <v>49</v>
      </c>
      <c r="Q452" s="7" t="s">
        <v>56</v>
      </c>
      <c r="S452" s="5">
        <f t="shared" si="22"/>
        <v>40746.803449074068</v>
      </c>
    </row>
    <row r="453" spans="1:19" x14ac:dyDescent="0.2">
      <c r="A453">
        <v>201056</v>
      </c>
      <c r="B453">
        <v>-6.6668089999999998</v>
      </c>
      <c r="C453">
        <v>51.696930000000002</v>
      </c>
      <c r="D453" t="s">
        <v>16</v>
      </c>
      <c r="E453" t="b">
        <v>1</v>
      </c>
      <c r="F453">
        <v>1</v>
      </c>
      <c r="G453">
        <v>55</v>
      </c>
      <c r="H453">
        <v>2011</v>
      </c>
      <c r="I453" t="s">
        <v>59</v>
      </c>
      <c r="J453" t="s">
        <v>63</v>
      </c>
      <c r="K453" s="4">
        <v>40746.762418981481</v>
      </c>
      <c r="L453" s="5">
        <f t="shared" si="21"/>
        <v>40746.762418981481</v>
      </c>
      <c r="M453">
        <v>107946</v>
      </c>
      <c r="N453">
        <v>629.05100000000004</v>
      </c>
      <c r="O453" t="s">
        <v>50</v>
      </c>
      <c r="P453" t="s">
        <v>49</v>
      </c>
      <c r="Q453" s="7" t="s">
        <v>56</v>
      </c>
      <c r="S453" s="5">
        <f t="shared" si="22"/>
        <v>40746.804085648146</v>
      </c>
    </row>
    <row r="454" spans="1:19" x14ac:dyDescent="0.2">
      <c r="A454">
        <v>201057</v>
      </c>
      <c r="B454">
        <v>-6.6755890000000004</v>
      </c>
      <c r="C454">
        <v>51.69511</v>
      </c>
      <c r="D454" t="s">
        <v>16</v>
      </c>
      <c r="E454" t="b">
        <v>1</v>
      </c>
      <c r="F454">
        <v>1</v>
      </c>
      <c r="G454">
        <v>55</v>
      </c>
      <c r="H454">
        <v>2011</v>
      </c>
      <c r="I454" t="s">
        <v>59</v>
      </c>
      <c r="J454" t="s">
        <v>63</v>
      </c>
      <c r="K454" s="4">
        <v>40746.763055555559</v>
      </c>
      <c r="L454" s="5">
        <f t="shared" si="21"/>
        <v>40746.763055555559</v>
      </c>
      <c r="M454">
        <v>107946</v>
      </c>
      <c r="N454">
        <v>640.09199999999998</v>
      </c>
      <c r="O454" t="s">
        <v>50</v>
      </c>
      <c r="P454" t="s">
        <v>49</v>
      </c>
      <c r="Q454" s="7" t="s">
        <v>56</v>
      </c>
      <c r="S454" s="5">
        <f t="shared" si="22"/>
        <v>40746.804722222223</v>
      </c>
    </row>
    <row r="455" spans="1:19" x14ac:dyDescent="0.2">
      <c r="A455">
        <v>201058</v>
      </c>
      <c r="B455">
        <v>-6.6835740000000001</v>
      </c>
      <c r="C455">
        <v>51.69285</v>
      </c>
      <c r="D455" t="s">
        <v>16</v>
      </c>
      <c r="E455" t="b">
        <v>1</v>
      </c>
      <c r="F455">
        <v>1</v>
      </c>
      <c r="G455">
        <v>55</v>
      </c>
      <c r="H455">
        <v>2011</v>
      </c>
      <c r="I455" t="s">
        <v>59</v>
      </c>
      <c r="J455" t="s">
        <v>63</v>
      </c>
      <c r="K455" s="4">
        <v>40746.763692129629</v>
      </c>
      <c r="L455" s="5">
        <f t="shared" si="21"/>
        <v>40746.763692129629</v>
      </c>
      <c r="M455">
        <v>107946</v>
      </c>
      <c r="N455">
        <v>606.596</v>
      </c>
      <c r="O455" t="s">
        <v>50</v>
      </c>
      <c r="P455" t="s">
        <v>49</v>
      </c>
      <c r="Q455" s="7" t="s">
        <v>56</v>
      </c>
      <c r="S455" s="5">
        <f t="shared" si="22"/>
        <v>40746.805358796293</v>
      </c>
    </row>
    <row r="456" spans="1:19" x14ac:dyDescent="0.2">
      <c r="A456">
        <v>201059</v>
      </c>
      <c r="B456">
        <v>-6.6916719999999996</v>
      </c>
      <c r="C456">
        <v>51.689579999999999</v>
      </c>
      <c r="D456" t="s">
        <v>16</v>
      </c>
      <c r="E456" t="b">
        <v>1</v>
      </c>
      <c r="F456">
        <v>1</v>
      </c>
      <c r="G456">
        <v>55</v>
      </c>
      <c r="H456">
        <v>2011</v>
      </c>
      <c r="I456" t="s">
        <v>59</v>
      </c>
      <c r="J456" t="s">
        <v>63</v>
      </c>
      <c r="K456" s="4">
        <v>40746.764328703706</v>
      </c>
      <c r="L456" s="5">
        <f t="shared" si="21"/>
        <v>40746.764328703706</v>
      </c>
      <c r="M456">
        <v>107946</v>
      </c>
      <c r="N456">
        <v>667.96799999999996</v>
      </c>
      <c r="O456" t="s">
        <v>50</v>
      </c>
      <c r="P456" t="s">
        <v>49</v>
      </c>
      <c r="Q456" s="7" t="s">
        <v>56</v>
      </c>
      <c r="S456" s="5">
        <f t="shared" si="22"/>
        <v>40746.805995370371</v>
      </c>
    </row>
    <row r="457" spans="1:19" x14ac:dyDescent="0.2">
      <c r="A457">
        <v>201060</v>
      </c>
      <c r="B457">
        <v>-6.7008219999999996</v>
      </c>
      <c r="C457">
        <v>51.687649999999998</v>
      </c>
      <c r="D457" t="s">
        <v>16</v>
      </c>
      <c r="E457" t="b">
        <v>1</v>
      </c>
      <c r="F457">
        <v>1</v>
      </c>
      <c r="G457">
        <v>59</v>
      </c>
      <c r="H457">
        <v>2011</v>
      </c>
      <c r="I457" t="s">
        <v>59</v>
      </c>
      <c r="J457" t="s">
        <v>63</v>
      </c>
      <c r="K457" s="4">
        <v>40746.765011574076</v>
      </c>
      <c r="L457" s="5">
        <f t="shared" si="21"/>
        <v>40746.765011574076</v>
      </c>
      <c r="M457">
        <v>107946</v>
      </c>
      <c r="N457">
        <v>668.34199999999998</v>
      </c>
      <c r="O457" t="s">
        <v>50</v>
      </c>
      <c r="P457" t="s">
        <v>49</v>
      </c>
      <c r="Q457" s="7" t="s">
        <v>56</v>
      </c>
      <c r="S457" s="5">
        <f t="shared" si="22"/>
        <v>40746.80667824074</v>
      </c>
    </row>
    <row r="458" spans="1:19" x14ac:dyDescent="0.2">
      <c r="A458">
        <v>201061</v>
      </c>
      <c r="B458">
        <v>-6.7130910000000004</v>
      </c>
      <c r="C458">
        <v>51.68638</v>
      </c>
      <c r="D458" t="s">
        <v>16</v>
      </c>
      <c r="E458" t="b">
        <v>1</v>
      </c>
      <c r="F458">
        <v>1</v>
      </c>
      <c r="G458">
        <v>78</v>
      </c>
      <c r="H458">
        <v>2011</v>
      </c>
      <c r="I458" t="s">
        <v>59</v>
      </c>
      <c r="J458" t="s">
        <v>63</v>
      </c>
      <c r="K458" s="4">
        <v>40746.765914351854</v>
      </c>
      <c r="L458" s="5">
        <f t="shared" si="21"/>
        <v>40746.765914351854</v>
      </c>
      <c r="M458">
        <v>107946</v>
      </c>
      <c r="N458">
        <v>860.10500000000002</v>
      </c>
      <c r="O458" t="s">
        <v>50</v>
      </c>
      <c r="P458" t="s">
        <v>49</v>
      </c>
      <c r="Q458" s="7" t="s">
        <v>56</v>
      </c>
      <c r="S458" s="5">
        <f t="shared" si="22"/>
        <v>40746.807581018518</v>
      </c>
    </row>
    <row r="459" spans="1:19" x14ac:dyDescent="0.2">
      <c r="A459">
        <v>201062</v>
      </c>
      <c r="B459">
        <v>-6.7244739999999998</v>
      </c>
      <c r="C459">
        <v>51.68488</v>
      </c>
      <c r="D459" t="s">
        <v>16</v>
      </c>
      <c r="E459" t="b">
        <v>1</v>
      </c>
      <c r="F459">
        <v>1</v>
      </c>
      <c r="G459">
        <v>77</v>
      </c>
      <c r="H459">
        <v>2011</v>
      </c>
      <c r="I459" t="s">
        <v>59</v>
      </c>
      <c r="J459" t="s">
        <v>63</v>
      </c>
      <c r="K459" s="4">
        <v>40746.766805555555</v>
      </c>
      <c r="L459" s="5">
        <f t="shared" si="21"/>
        <v>40746.766805555555</v>
      </c>
      <c r="M459">
        <v>107946</v>
      </c>
      <c r="N459">
        <v>804.69899999999996</v>
      </c>
      <c r="O459" t="s">
        <v>50</v>
      </c>
      <c r="P459" t="s">
        <v>49</v>
      </c>
      <c r="Q459" s="7" t="s">
        <v>56</v>
      </c>
      <c r="S459" s="5">
        <f t="shared" si="22"/>
        <v>40746.808472222219</v>
      </c>
    </row>
    <row r="460" spans="1:19" x14ac:dyDescent="0.2">
      <c r="A460">
        <v>201063</v>
      </c>
      <c r="B460">
        <v>-6.729908</v>
      </c>
      <c r="C460">
        <v>51.67501</v>
      </c>
      <c r="D460" t="s">
        <v>16</v>
      </c>
      <c r="E460" t="b">
        <v>1</v>
      </c>
      <c r="F460">
        <v>1</v>
      </c>
      <c r="G460">
        <v>81</v>
      </c>
      <c r="H460">
        <v>2011</v>
      </c>
      <c r="I460" t="s">
        <v>59</v>
      </c>
      <c r="J460" t="s">
        <v>63</v>
      </c>
      <c r="K460" s="4">
        <v>40746.767743055556</v>
      </c>
      <c r="L460" s="5">
        <f t="shared" si="21"/>
        <v>40746.767743055556</v>
      </c>
      <c r="M460">
        <v>107946</v>
      </c>
      <c r="N460">
        <v>1160.8979999999999</v>
      </c>
      <c r="O460" t="s">
        <v>50</v>
      </c>
      <c r="P460" t="s">
        <v>49</v>
      </c>
      <c r="Q460" s="7" t="s">
        <v>56</v>
      </c>
      <c r="S460" s="5">
        <f t="shared" si="22"/>
        <v>40746.80940972222</v>
      </c>
    </row>
    <row r="461" spans="1:19" x14ac:dyDescent="0.2">
      <c r="A461">
        <v>201064</v>
      </c>
      <c r="B461">
        <v>-6.7376480000000001</v>
      </c>
      <c r="C461">
        <v>51.661650000000002</v>
      </c>
      <c r="D461" t="s">
        <v>16</v>
      </c>
      <c r="E461" t="b">
        <v>1</v>
      </c>
      <c r="F461">
        <v>1</v>
      </c>
      <c r="G461">
        <v>114</v>
      </c>
      <c r="H461">
        <v>2011</v>
      </c>
      <c r="I461" t="s">
        <v>59</v>
      </c>
      <c r="J461" t="s">
        <v>63</v>
      </c>
      <c r="K461" s="4">
        <v>40746.769062500003</v>
      </c>
      <c r="L461" s="5">
        <f t="shared" si="21"/>
        <v>40746.769062500003</v>
      </c>
      <c r="M461">
        <v>107946</v>
      </c>
      <c r="N461">
        <v>1579.4359999999999</v>
      </c>
      <c r="O461" t="s">
        <v>50</v>
      </c>
      <c r="P461" t="s">
        <v>49</v>
      </c>
      <c r="Q461" s="7" t="s">
        <v>56</v>
      </c>
      <c r="S461" s="5">
        <f t="shared" si="22"/>
        <v>40746.810729166667</v>
      </c>
    </row>
    <row r="462" spans="1:19" x14ac:dyDescent="0.2">
      <c r="A462">
        <v>201065</v>
      </c>
      <c r="B462">
        <v>-6.7509740000000003</v>
      </c>
      <c r="C462">
        <v>51.654670000000003</v>
      </c>
      <c r="D462" t="s">
        <v>16</v>
      </c>
      <c r="E462" t="b">
        <v>1</v>
      </c>
      <c r="F462">
        <v>1</v>
      </c>
      <c r="G462">
        <v>114</v>
      </c>
      <c r="H462">
        <v>2011</v>
      </c>
      <c r="I462" t="s">
        <v>59</v>
      </c>
      <c r="J462" t="s">
        <v>63</v>
      </c>
      <c r="K462" s="4">
        <v>40746.770381944443</v>
      </c>
      <c r="L462" s="5">
        <f t="shared" si="21"/>
        <v>40746.770381944443</v>
      </c>
      <c r="M462">
        <v>107946</v>
      </c>
      <c r="N462">
        <v>1205.9639999999999</v>
      </c>
      <c r="O462" t="s">
        <v>50</v>
      </c>
      <c r="P462" t="s">
        <v>49</v>
      </c>
      <c r="Q462" t="str">
        <f t="shared" ref="Q452:Q515" si="23">P462</f>
        <v>TRAV</v>
      </c>
      <c r="S462" s="5">
        <f t="shared" si="22"/>
        <v>40746.812048611107</v>
      </c>
    </row>
    <row r="463" spans="1:19" x14ac:dyDescent="0.2">
      <c r="A463">
        <v>201066</v>
      </c>
      <c r="B463">
        <v>-6.7640440000000002</v>
      </c>
      <c r="C463">
        <v>51.651649999999997</v>
      </c>
      <c r="D463" t="s">
        <v>16</v>
      </c>
      <c r="E463" t="b">
        <v>1</v>
      </c>
      <c r="F463">
        <v>1</v>
      </c>
      <c r="G463">
        <v>98</v>
      </c>
      <c r="H463">
        <v>2011</v>
      </c>
      <c r="I463" t="s">
        <v>59</v>
      </c>
      <c r="J463" t="s">
        <v>63</v>
      </c>
      <c r="K463" s="4">
        <v>40746.771516203706</v>
      </c>
      <c r="L463" s="5">
        <f t="shared" si="21"/>
        <v>40746.771516203706</v>
      </c>
      <c r="M463">
        <v>107946</v>
      </c>
      <c r="N463">
        <v>964.702</v>
      </c>
      <c r="O463" t="s">
        <v>50</v>
      </c>
      <c r="P463" t="s">
        <v>49</v>
      </c>
      <c r="Q463" t="str">
        <f t="shared" si="23"/>
        <v>TRAV</v>
      </c>
      <c r="S463" s="5">
        <f t="shared" si="22"/>
        <v>40746.81318287037</v>
      </c>
    </row>
    <row r="464" spans="1:19" x14ac:dyDescent="0.2">
      <c r="A464">
        <v>201067</v>
      </c>
      <c r="B464">
        <v>-6.7704079999999998</v>
      </c>
      <c r="C464">
        <v>51.651350000000001</v>
      </c>
      <c r="D464" t="s">
        <v>16</v>
      </c>
      <c r="E464" t="b">
        <v>1</v>
      </c>
      <c r="F464">
        <v>1</v>
      </c>
      <c r="G464">
        <v>54</v>
      </c>
      <c r="H464">
        <v>2011</v>
      </c>
      <c r="I464" t="s">
        <v>59</v>
      </c>
      <c r="J464" t="s">
        <v>63</v>
      </c>
      <c r="K464" s="4">
        <v>40746.772141203706</v>
      </c>
      <c r="L464" s="5">
        <f t="shared" si="21"/>
        <v>40746.772141203706</v>
      </c>
      <c r="M464">
        <v>107946</v>
      </c>
      <c r="N464">
        <v>441.75799999999998</v>
      </c>
      <c r="O464" t="s">
        <v>50</v>
      </c>
      <c r="P464" t="s">
        <v>51</v>
      </c>
      <c r="Q464" t="str">
        <f t="shared" si="23"/>
        <v>SERFOR</v>
      </c>
      <c r="S464" s="5">
        <f t="shared" si="22"/>
        <v>40746.813807870371</v>
      </c>
    </row>
    <row r="465" spans="1:19" x14ac:dyDescent="0.2">
      <c r="A465">
        <v>201068</v>
      </c>
      <c r="B465">
        <v>-6.7769659999999998</v>
      </c>
      <c r="C465">
        <v>51.651040000000002</v>
      </c>
      <c r="D465" t="s">
        <v>16</v>
      </c>
      <c r="E465" t="b">
        <v>1</v>
      </c>
      <c r="F465">
        <v>1</v>
      </c>
      <c r="G465">
        <v>55</v>
      </c>
      <c r="H465">
        <v>2011</v>
      </c>
      <c r="I465" t="s">
        <v>59</v>
      </c>
      <c r="J465" t="s">
        <v>63</v>
      </c>
      <c r="K465" s="4">
        <v>40746.772777777776</v>
      </c>
      <c r="L465" s="5">
        <f t="shared" si="21"/>
        <v>40746.772777777776</v>
      </c>
      <c r="M465">
        <v>107946</v>
      </c>
      <c r="N465">
        <v>455.21699999999998</v>
      </c>
      <c r="O465" t="s">
        <v>50</v>
      </c>
      <c r="P465" t="s">
        <v>51</v>
      </c>
      <c r="Q465" t="str">
        <f t="shared" si="23"/>
        <v>SERFOR</v>
      </c>
      <c r="S465" s="5">
        <f t="shared" si="22"/>
        <v>40746.814444444441</v>
      </c>
    </row>
    <row r="466" spans="1:19" x14ac:dyDescent="0.2">
      <c r="A466">
        <v>201069</v>
      </c>
      <c r="B466">
        <v>-6.7845979999999999</v>
      </c>
      <c r="C466">
        <v>51.650950000000002</v>
      </c>
      <c r="D466" t="s">
        <v>16</v>
      </c>
      <c r="E466" t="b">
        <v>1</v>
      </c>
      <c r="F466">
        <v>1</v>
      </c>
      <c r="G466">
        <v>54</v>
      </c>
      <c r="H466">
        <v>2011</v>
      </c>
      <c r="I466" t="s">
        <v>59</v>
      </c>
      <c r="J466" t="s">
        <v>63</v>
      </c>
      <c r="K466" s="4">
        <v>40746.773402777777</v>
      </c>
      <c r="L466" s="5">
        <f t="shared" si="21"/>
        <v>40746.773402777777</v>
      </c>
      <c r="M466">
        <v>107946</v>
      </c>
      <c r="N466">
        <v>528.29999999999995</v>
      </c>
      <c r="O466" t="s">
        <v>50</v>
      </c>
      <c r="P466" t="s">
        <v>49</v>
      </c>
      <c r="Q466" t="str">
        <f t="shared" si="23"/>
        <v>TRAV</v>
      </c>
      <c r="S466" s="5">
        <f t="shared" si="22"/>
        <v>40746.815069444441</v>
      </c>
    </row>
    <row r="467" spans="1:19" x14ac:dyDescent="0.2">
      <c r="A467">
        <v>201070</v>
      </c>
      <c r="B467">
        <v>-6.7921139999999998</v>
      </c>
      <c r="C467">
        <v>51.651119999999999</v>
      </c>
      <c r="D467" t="s">
        <v>16</v>
      </c>
      <c r="E467" t="b">
        <v>1</v>
      </c>
      <c r="F467">
        <v>1</v>
      </c>
      <c r="G467">
        <v>54</v>
      </c>
      <c r="H467">
        <v>2011</v>
      </c>
      <c r="I467" t="s">
        <v>59</v>
      </c>
      <c r="J467" t="s">
        <v>63</v>
      </c>
      <c r="K467" s="4">
        <v>40746.774027777778</v>
      </c>
      <c r="L467" s="5">
        <f t="shared" si="21"/>
        <v>40746.774027777778</v>
      </c>
      <c r="M467">
        <v>107946</v>
      </c>
      <c r="N467">
        <v>520.524</v>
      </c>
      <c r="O467" t="s">
        <v>50</v>
      </c>
      <c r="P467" t="s">
        <v>49</v>
      </c>
      <c r="Q467" t="str">
        <f t="shared" si="23"/>
        <v>TRAV</v>
      </c>
      <c r="S467" s="5">
        <f t="shared" si="22"/>
        <v>40746.815694444442</v>
      </c>
    </row>
    <row r="468" spans="1:19" x14ac:dyDescent="0.2">
      <c r="A468">
        <v>201071</v>
      </c>
      <c r="B468">
        <v>-6.7994279999999998</v>
      </c>
      <c r="C468">
        <v>51.650300000000001</v>
      </c>
      <c r="D468" t="s">
        <v>16</v>
      </c>
      <c r="E468" t="b">
        <v>1</v>
      </c>
      <c r="F468">
        <v>1</v>
      </c>
      <c r="G468">
        <v>54</v>
      </c>
      <c r="H468">
        <v>2011</v>
      </c>
      <c r="I468" t="s">
        <v>59</v>
      </c>
      <c r="J468" t="s">
        <v>63</v>
      </c>
      <c r="K468" s="4">
        <v>40746.774652777778</v>
      </c>
      <c r="L468" s="5">
        <f t="shared" si="21"/>
        <v>40746.774652777778</v>
      </c>
      <c r="M468">
        <v>107946</v>
      </c>
      <c r="N468">
        <v>514.36699999999996</v>
      </c>
      <c r="O468" t="s">
        <v>50</v>
      </c>
      <c r="P468" t="s">
        <v>52</v>
      </c>
      <c r="Q468" t="str">
        <f t="shared" si="23"/>
        <v>OPPFOR</v>
      </c>
      <c r="S468" s="5">
        <f t="shared" si="22"/>
        <v>40746.816319444442</v>
      </c>
    </row>
    <row r="469" spans="1:19" x14ac:dyDescent="0.2">
      <c r="A469">
        <v>201072</v>
      </c>
      <c r="B469">
        <v>-6.7991809999999999</v>
      </c>
      <c r="C469">
        <v>51.650129999999997</v>
      </c>
      <c r="D469" t="s">
        <v>16</v>
      </c>
      <c r="E469" t="b">
        <v>1</v>
      </c>
      <c r="F469">
        <v>1</v>
      </c>
      <c r="G469">
        <v>54</v>
      </c>
      <c r="H469">
        <v>2011</v>
      </c>
      <c r="I469" t="s">
        <v>59</v>
      </c>
      <c r="J469" t="s">
        <v>63</v>
      </c>
      <c r="K469" s="4">
        <v>40746.775277777779</v>
      </c>
      <c r="L469" s="5">
        <f t="shared" si="21"/>
        <v>40746.775277777779</v>
      </c>
      <c r="M469">
        <v>107946</v>
      </c>
      <c r="N469">
        <v>25.661000000000001</v>
      </c>
      <c r="O469" t="s">
        <v>53</v>
      </c>
      <c r="P469" t="s">
        <v>54</v>
      </c>
      <c r="Q469" t="str">
        <f t="shared" si="23"/>
        <v>REST</v>
      </c>
      <c r="S469" s="5">
        <f t="shared" si="22"/>
        <v>40746.816944444443</v>
      </c>
    </row>
    <row r="470" spans="1:19" x14ac:dyDescent="0.2">
      <c r="A470">
        <v>201073</v>
      </c>
      <c r="B470">
        <v>-6.8065959999999999</v>
      </c>
      <c r="C470">
        <v>51.650149999999996</v>
      </c>
      <c r="D470" t="s">
        <v>16</v>
      </c>
      <c r="E470" t="b">
        <v>1</v>
      </c>
      <c r="F470">
        <v>1</v>
      </c>
      <c r="G470">
        <v>54</v>
      </c>
      <c r="H470">
        <v>2011</v>
      </c>
      <c r="I470" t="s">
        <v>59</v>
      </c>
      <c r="J470" t="s">
        <v>63</v>
      </c>
      <c r="K470" s="4">
        <v>40746.775902777779</v>
      </c>
      <c r="L470" s="5">
        <f t="shared" si="21"/>
        <v>40746.775902777779</v>
      </c>
      <c r="M470">
        <v>107946</v>
      </c>
      <c r="N470">
        <v>513.21400000000006</v>
      </c>
      <c r="O470" t="s">
        <v>50</v>
      </c>
      <c r="P470" t="s">
        <v>49</v>
      </c>
      <c r="Q470" t="str">
        <f t="shared" si="23"/>
        <v>TRAV</v>
      </c>
      <c r="S470" s="5">
        <f t="shared" si="22"/>
        <v>40746.817569444444</v>
      </c>
    </row>
    <row r="471" spans="1:19" x14ac:dyDescent="0.2">
      <c r="A471">
        <v>201074</v>
      </c>
      <c r="B471">
        <v>-6.8122350000000003</v>
      </c>
      <c r="C471">
        <v>51.647039999999997</v>
      </c>
      <c r="D471" t="s">
        <v>16</v>
      </c>
      <c r="E471" t="b">
        <v>1</v>
      </c>
      <c r="F471">
        <v>1</v>
      </c>
      <c r="G471">
        <v>54</v>
      </c>
      <c r="H471">
        <v>2011</v>
      </c>
      <c r="I471" t="s">
        <v>59</v>
      </c>
      <c r="J471" t="s">
        <v>63</v>
      </c>
      <c r="K471" s="4">
        <v>40746.77652777778</v>
      </c>
      <c r="L471" s="5">
        <f t="shared" si="21"/>
        <v>40746.77652777778</v>
      </c>
      <c r="M471">
        <v>107946</v>
      </c>
      <c r="N471">
        <v>521.74599999999998</v>
      </c>
      <c r="O471" t="s">
        <v>50</v>
      </c>
      <c r="P471" t="s">
        <v>49</v>
      </c>
      <c r="Q471" t="str">
        <f t="shared" si="23"/>
        <v>TRAV</v>
      </c>
      <c r="S471" s="5">
        <f t="shared" si="22"/>
        <v>40746.818194444444</v>
      </c>
    </row>
    <row r="472" spans="1:19" x14ac:dyDescent="0.2">
      <c r="A472">
        <v>201075</v>
      </c>
      <c r="B472">
        <v>-6.818784</v>
      </c>
      <c r="C472">
        <v>51.647950000000002</v>
      </c>
      <c r="D472" t="s">
        <v>16</v>
      </c>
      <c r="E472" t="b">
        <v>1</v>
      </c>
      <c r="F472">
        <v>1</v>
      </c>
      <c r="G472">
        <v>54</v>
      </c>
      <c r="H472">
        <v>2011</v>
      </c>
      <c r="I472" t="s">
        <v>59</v>
      </c>
      <c r="J472" t="s">
        <v>63</v>
      </c>
      <c r="K472" s="4">
        <v>40746.77715277778</v>
      </c>
      <c r="L472" s="5">
        <f t="shared" si="21"/>
        <v>40746.77715277778</v>
      </c>
      <c r="M472">
        <v>107946</v>
      </c>
      <c r="N472">
        <v>464.49</v>
      </c>
      <c r="O472" t="s">
        <v>50</v>
      </c>
      <c r="P472" t="s">
        <v>51</v>
      </c>
      <c r="Q472" t="str">
        <f t="shared" si="23"/>
        <v>SERFOR</v>
      </c>
      <c r="S472" s="5">
        <f t="shared" si="22"/>
        <v>40746.818819444445</v>
      </c>
    </row>
    <row r="473" spans="1:19" x14ac:dyDescent="0.2">
      <c r="A473">
        <v>201076</v>
      </c>
      <c r="B473">
        <v>-6.825609</v>
      </c>
      <c r="C473">
        <v>51.648789999999998</v>
      </c>
      <c r="D473" t="s">
        <v>16</v>
      </c>
      <c r="E473" t="b">
        <v>1</v>
      </c>
      <c r="F473">
        <v>1</v>
      </c>
      <c r="G473">
        <v>54</v>
      </c>
      <c r="H473">
        <v>2011</v>
      </c>
      <c r="I473" t="s">
        <v>59</v>
      </c>
      <c r="J473" t="s">
        <v>63</v>
      </c>
      <c r="K473" s="4">
        <v>40746.777777777781</v>
      </c>
      <c r="L473" s="5">
        <f t="shared" si="21"/>
        <v>40746.777777777781</v>
      </c>
      <c r="M473">
        <v>107946</v>
      </c>
      <c r="N473">
        <v>481.52600000000001</v>
      </c>
      <c r="O473" t="s">
        <v>50</v>
      </c>
      <c r="P473" t="s">
        <v>51</v>
      </c>
      <c r="Q473" t="str">
        <f t="shared" si="23"/>
        <v>SERFOR</v>
      </c>
      <c r="S473" s="5">
        <f t="shared" si="22"/>
        <v>40746.819444444445</v>
      </c>
    </row>
    <row r="474" spans="1:19" x14ac:dyDescent="0.2">
      <c r="A474">
        <v>201077</v>
      </c>
      <c r="B474">
        <v>-6.8300280000000004</v>
      </c>
      <c r="C474">
        <v>51.648110000000003</v>
      </c>
      <c r="D474" t="s">
        <v>16</v>
      </c>
      <c r="E474" t="b">
        <v>1</v>
      </c>
      <c r="F474">
        <v>1</v>
      </c>
      <c r="G474">
        <v>54</v>
      </c>
      <c r="H474">
        <v>2011</v>
      </c>
      <c r="I474" t="s">
        <v>59</v>
      </c>
      <c r="J474" t="s">
        <v>63</v>
      </c>
      <c r="K474" s="4">
        <v>40746.778402777774</v>
      </c>
      <c r="L474" s="5">
        <f t="shared" si="21"/>
        <v>40746.778402777774</v>
      </c>
      <c r="M474">
        <v>107946</v>
      </c>
      <c r="N474">
        <v>314.94499999999999</v>
      </c>
      <c r="O474" t="s">
        <v>50</v>
      </c>
      <c r="P474" t="s">
        <v>51</v>
      </c>
      <c r="Q474" t="str">
        <f t="shared" si="23"/>
        <v>SERFOR</v>
      </c>
      <c r="S474" s="5">
        <f t="shared" si="22"/>
        <v>40746.820069444439</v>
      </c>
    </row>
    <row r="475" spans="1:19" x14ac:dyDescent="0.2">
      <c r="A475">
        <v>201078</v>
      </c>
      <c r="B475">
        <v>-6.8361689999999999</v>
      </c>
      <c r="C475">
        <v>51.647849999999998</v>
      </c>
      <c r="D475" t="s">
        <v>16</v>
      </c>
      <c r="E475" t="b">
        <v>1</v>
      </c>
      <c r="F475">
        <v>1</v>
      </c>
      <c r="G475">
        <v>55</v>
      </c>
      <c r="H475">
        <v>2011</v>
      </c>
      <c r="I475" t="s">
        <v>59</v>
      </c>
      <c r="J475" t="s">
        <v>63</v>
      </c>
      <c r="K475" s="4">
        <v>40746.779039351852</v>
      </c>
      <c r="L475" s="5">
        <f t="shared" si="21"/>
        <v>40746.779039351852</v>
      </c>
      <c r="M475">
        <v>107946</v>
      </c>
      <c r="N475">
        <v>426.02699999999999</v>
      </c>
      <c r="O475" t="s">
        <v>50</v>
      </c>
      <c r="P475" t="s">
        <v>51</v>
      </c>
      <c r="Q475" t="str">
        <f t="shared" si="23"/>
        <v>SERFOR</v>
      </c>
      <c r="S475" s="5">
        <f t="shared" si="22"/>
        <v>40746.820706018516</v>
      </c>
    </row>
    <row r="476" spans="1:19" x14ac:dyDescent="0.2">
      <c r="A476">
        <v>201079</v>
      </c>
      <c r="B476">
        <v>-6.8429320000000002</v>
      </c>
      <c r="C476">
        <v>51.647419999999997</v>
      </c>
      <c r="D476" t="s">
        <v>16</v>
      </c>
      <c r="E476" t="b">
        <v>1</v>
      </c>
      <c r="F476">
        <v>1</v>
      </c>
      <c r="G476">
        <v>54</v>
      </c>
      <c r="H476">
        <v>2011</v>
      </c>
      <c r="I476" t="s">
        <v>59</v>
      </c>
      <c r="J476" t="s">
        <v>63</v>
      </c>
      <c r="K476" s="4">
        <v>40746.779664351852</v>
      </c>
      <c r="L476" s="5">
        <f t="shared" si="21"/>
        <v>40746.779664351852</v>
      </c>
      <c r="M476">
        <v>107946</v>
      </c>
      <c r="N476">
        <v>470.60300000000001</v>
      </c>
      <c r="O476" t="s">
        <v>50</v>
      </c>
      <c r="P476" t="s">
        <v>51</v>
      </c>
      <c r="Q476" t="str">
        <f t="shared" si="23"/>
        <v>SERFOR</v>
      </c>
      <c r="S476" s="5">
        <f t="shared" si="22"/>
        <v>40746.821331018517</v>
      </c>
    </row>
    <row r="477" spans="1:19" x14ac:dyDescent="0.2">
      <c r="A477">
        <v>201080</v>
      </c>
      <c r="B477">
        <v>-6.8509019999999996</v>
      </c>
      <c r="C477">
        <v>51.646459999999998</v>
      </c>
      <c r="D477" t="s">
        <v>16</v>
      </c>
      <c r="E477" t="b">
        <v>1</v>
      </c>
      <c r="F477">
        <v>1</v>
      </c>
      <c r="G477">
        <v>55</v>
      </c>
      <c r="H477">
        <v>2011</v>
      </c>
      <c r="I477" t="s">
        <v>59</v>
      </c>
      <c r="J477" t="s">
        <v>63</v>
      </c>
      <c r="K477" s="4">
        <v>40746.780300925922</v>
      </c>
      <c r="L477" s="5">
        <f t="shared" si="21"/>
        <v>40746.780300925922</v>
      </c>
      <c r="M477">
        <v>107946</v>
      </c>
      <c r="N477">
        <v>561.86199999999997</v>
      </c>
      <c r="O477" t="s">
        <v>50</v>
      </c>
      <c r="P477" t="s">
        <v>49</v>
      </c>
      <c r="Q477" t="str">
        <f t="shared" si="23"/>
        <v>TRAV</v>
      </c>
      <c r="S477" s="5">
        <f t="shared" si="22"/>
        <v>40746.821967592587</v>
      </c>
    </row>
    <row r="478" spans="1:19" x14ac:dyDescent="0.2">
      <c r="A478">
        <v>201081</v>
      </c>
      <c r="B478">
        <v>-6.8590900000000001</v>
      </c>
      <c r="C478">
        <v>51.647030000000001</v>
      </c>
      <c r="D478" t="s">
        <v>16</v>
      </c>
      <c r="E478" t="b">
        <v>1</v>
      </c>
      <c r="F478">
        <v>1</v>
      </c>
      <c r="G478">
        <v>55</v>
      </c>
      <c r="H478">
        <v>2011</v>
      </c>
      <c r="I478" t="s">
        <v>59</v>
      </c>
      <c r="J478" t="s">
        <v>63</v>
      </c>
      <c r="K478" s="4">
        <v>40746.7809375</v>
      </c>
      <c r="L478" s="5">
        <f t="shared" si="21"/>
        <v>40746.7809375</v>
      </c>
      <c r="M478">
        <v>107946</v>
      </c>
      <c r="N478">
        <v>570.27599999999995</v>
      </c>
      <c r="O478" t="s">
        <v>50</v>
      </c>
      <c r="P478" t="s">
        <v>49</v>
      </c>
      <c r="Q478" t="str">
        <f t="shared" si="23"/>
        <v>TRAV</v>
      </c>
      <c r="S478" s="5">
        <f t="shared" si="22"/>
        <v>40746.822604166664</v>
      </c>
    </row>
    <row r="479" spans="1:19" x14ac:dyDescent="0.2">
      <c r="A479">
        <v>201082</v>
      </c>
      <c r="B479">
        <v>-6.8645750000000003</v>
      </c>
      <c r="C479">
        <v>51.642499999999998</v>
      </c>
      <c r="D479" t="s">
        <v>16</v>
      </c>
      <c r="E479" t="b">
        <v>1</v>
      </c>
      <c r="F479">
        <v>1</v>
      </c>
      <c r="G479">
        <v>55</v>
      </c>
      <c r="H479">
        <v>2011</v>
      </c>
      <c r="I479" t="s">
        <v>59</v>
      </c>
      <c r="J479" t="s">
        <v>63</v>
      </c>
      <c r="K479" s="4">
        <v>40746.781574074077</v>
      </c>
      <c r="L479" s="5">
        <f t="shared" si="21"/>
        <v>40746.781574074077</v>
      </c>
      <c r="M479">
        <v>107946</v>
      </c>
      <c r="N479">
        <v>631.19200000000001</v>
      </c>
      <c r="O479" t="s">
        <v>50</v>
      </c>
      <c r="P479" t="s">
        <v>49</v>
      </c>
      <c r="Q479" t="str">
        <f t="shared" si="23"/>
        <v>TRAV</v>
      </c>
      <c r="S479" s="5">
        <f t="shared" si="22"/>
        <v>40746.823240740741</v>
      </c>
    </row>
    <row r="480" spans="1:19" x14ac:dyDescent="0.2">
      <c r="A480">
        <v>201083</v>
      </c>
      <c r="B480">
        <v>-6.8714250000000003</v>
      </c>
      <c r="C480">
        <v>51.640509999999999</v>
      </c>
      <c r="D480" t="s">
        <v>16</v>
      </c>
      <c r="E480" t="b">
        <v>1</v>
      </c>
      <c r="F480">
        <v>1</v>
      </c>
      <c r="G480">
        <v>55</v>
      </c>
      <c r="H480">
        <v>2011</v>
      </c>
      <c r="I480" t="s">
        <v>59</v>
      </c>
      <c r="J480" t="s">
        <v>63</v>
      </c>
      <c r="K480" s="4">
        <v>40746.782210648147</v>
      </c>
      <c r="L480" s="5">
        <f t="shared" si="21"/>
        <v>40746.782210648147</v>
      </c>
      <c r="M480">
        <v>107946</v>
      </c>
      <c r="N480">
        <v>523.05399999999997</v>
      </c>
      <c r="O480" t="s">
        <v>50</v>
      </c>
      <c r="P480" t="s">
        <v>49</v>
      </c>
      <c r="Q480" t="str">
        <f t="shared" si="23"/>
        <v>TRAV</v>
      </c>
      <c r="S480" s="5">
        <f t="shared" si="22"/>
        <v>40746.823877314811</v>
      </c>
    </row>
    <row r="481" spans="1:19" x14ac:dyDescent="0.2">
      <c r="A481">
        <v>201084</v>
      </c>
      <c r="B481">
        <v>-6.8787700000000003</v>
      </c>
      <c r="C481">
        <v>51.639069999999997</v>
      </c>
      <c r="D481" t="s">
        <v>16</v>
      </c>
      <c r="E481" t="b">
        <v>1</v>
      </c>
      <c r="F481">
        <v>1</v>
      </c>
      <c r="G481">
        <v>55</v>
      </c>
      <c r="H481">
        <v>2011</v>
      </c>
      <c r="I481" t="s">
        <v>59</v>
      </c>
      <c r="J481" t="s">
        <v>63</v>
      </c>
      <c r="K481" s="4">
        <v>40746.782847222225</v>
      </c>
      <c r="L481" s="5">
        <f t="shared" si="21"/>
        <v>40746.782847222225</v>
      </c>
      <c r="M481">
        <v>107946</v>
      </c>
      <c r="N481">
        <v>533.18899999999996</v>
      </c>
      <c r="O481" t="s">
        <v>50</v>
      </c>
      <c r="P481" t="s">
        <v>49</v>
      </c>
      <c r="Q481" t="str">
        <f t="shared" si="23"/>
        <v>TRAV</v>
      </c>
      <c r="S481" s="5">
        <f t="shared" si="22"/>
        <v>40746.824513888889</v>
      </c>
    </row>
    <row r="482" spans="1:19" x14ac:dyDescent="0.2">
      <c r="A482">
        <v>201085</v>
      </c>
      <c r="B482">
        <v>-6.8851279999999999</v>
      </c>
      <c r="C482">
        <v>51.635719999999999</v>
      </c>
      <c r="D482" t="s">
        <v>16</v>
      </c>
      <c r="E482" t="b">
        <v>1</v>
      </c>
      <c r="F482">
        <v>1</v>
      </c>
      <c r="G482">
        <v>55</v>
      </c>
      <c r="H482">
        <v>2011</v>
      </c>
      <c r="I482" t="s">
        <v>59</v>
      </c>
      <c r="J482" t="s">
        <v>63</v>
      </c>
      <c r="K482" s="4">
        <v>40746.783483796295</v>
      </c>
      <c r="L482" s="5">
        <f t="shared" si="21"/>
        <v>40746.783483796295</v>
      </c>
      <c r="M482">
        <v>107946</v>
      </c>
      <c r="N482">
        <v>576.99599999999998</v>
      </c>
      <c r="O482" t="s">
        <v>50</v>
      </c>
      <c r="P482" t="s">
        <v>49</v>
      </c>
      <c r="Q482" t="str">
        <f t="shared" si="23"/>
        <v>TRAV</v>
      </c>
      <c r="S482" s="5">
        <f t="shared" si="22"/>
        <v>40746.825150462959</v>
      </c>
    </row>
    <row r="483" spans="1:19" x14ac:dyDescent="0.2">
      <c r="A483">
        <v>201086</v>
      </c>
      <c r="B483">
        <v>-6.8934280000000001</v>
      </c>
      <c r="C483">
        <v>51.633690000000001</v>
      </c>
      <c r="D483" t="s">
        <v>16</v>
      </c>
      <c r="E483" t="b">
        <v>1</v>
      </c>
      <c r="F483">
        <v>1</v>
      </c>
      <c r="G483">
        <v>55</v>
      </c>
      <c r="H483">
        <v>2011</v>
      </c>
      <c r="I483" t="s">
        <v>59</v>
      </c>
      <c r="J483" t="s">
        <v>63</v>
      </c>
      <c r="K483" s="4">
        <v>40746.784120370372</v>
      </c>
      <c r="L483" s="5">
        <f t="shared" si="21"/>
        <v>40746.784120370372</v>
      </c>
      <c r="M483">
        <v>107946</v>
      </c>
      <c r="N483">
        <v>617.24400000000003</v>
      </c>
      <c r="O483" t="s">
        <v>50</v>
      </c>
      <c r="P483" t="s">
        <v>49</v>
      </c>
      <c r="Q483" t="str">
        <f t="shared" si="23"/>
        <v>TRAV</v>
      </c>
      <c r="S483" s="5">
        <f t="shared" si="22"/>
        <v>40746.825787037036</v>
      </c>
    </row>
    <row r="484" spans="1:19" x14ac:dyDescent="0.2">
      <c r="A484">
        <v>201087</v>
      </c>
      <c r="B484">
        <v>-6.9007040000000002</v>
      </c>
      <c r="C484">
        <v>51.63073</v>
      </c>
      <c r="D484" t="s">
        <v>16</v>
      </c>
      <c r="E484" t="b">
        <v>1</v>
      </c>
      <c r="F484">
        <v>1</v>
      </c>
      <c r="G484">
        <v>55</v>
      </c>
      <c r="H484">
        <v>2011</v>
      </c>
      <c r="I484" t="s">
        <v>59</v>
      </c>
      <c r="J484" t="s">
        <v>63</v>
      </c>
      <c r="K484" s="4">
        <v>40746.784756944442</v>
      </c>
      <c r="L484" s="5">
        <f t="shared" si="21"/>
        <v>40746.784756944442</v>
      </c>
      <c r="M484">
        <v>107946</v>
      </c>
      <c r="N484">
        <v>601.94000000000005</v>
      </c>
      <c r="O484" t="s">
        <v>50</v>
      </c>
      <c r="P484" t="s">
        <v>49</v>
      </c>
      <c r="Q484" t="str">
        <f t="shared" si="23"/>
        <v>TRAV</v>
      </c>
      <c r="S484" s="5">
        <f t="shared" si="22"/>
        <v>40746.826423611106</v>
      </c>
    </row>
    <row r="485" spans="1:19" x14ac:dyDescent="0.2">
      <c r="A485">
        <v>201088</v>
      </c>
      <c r="B485">
        <v>-6.908798</v>
      </c>
      <c r="C485">
        <v>51.63015</v>
      </c>
      <c r="D485" t="s">
        <v>16</v>
      </c>
      <c r="E485" t="b">
        <v>1</v>
      </c>
      <c r="F485">
        <v>1</v>
      </c>
      <c r="G485">
        <v>55</v>
      </c>
      <c r="H485">
        <v>2011</v>
      </c>
      <c r="I485" t="s">
        <v>59</v>
      </c>
      <c r="J485" t="s">
        <v>63</v>
      </c>
      <c r="K485" s="4">
        <v>40746.785393518519</v>
      </c>
      <c r="L485" s="5">
        <f t="shared" si="21"/>
        <v>40746.785393518519</v>
      </c>
      <c r="M485">
        <v>107946</v>
      </c>
      <c r="N485">
        <v>564.23800000000006</v>
      </c>
      <c r="O485" t="s">
        <v>50</v>
      </c>
      <c r="P485" t="s">
        <v>49</v>
      </c>
      <c r="Q485" t="str">
        <f t="shared" si="23"/>
        <v>TRAV</v>
      </c>
      <c r="S485" s="5">
        <f t="shared" si="22"/>
        <v>40746.827060185184</v>
      </c>
    </row>
    <row r="486" spans="1:19" x14ac:dyDescent="0.2">
      <c r="A486">
        <v>201089</v>
      </c>
      <c r="B486">
        <v>-6.9170259999999999</v>
      </c>
      <c r="C486">
        <v>51.627969999999998</v>
      </c>
      <c r="D486" t="s">
        <v>16</v>
      </c>
      <c r="E486" t="b">
        <v>1</v>
      </c>
      <c r="F486">
        <v>1</v>
      </c>
      <c r="G486">
        <v>55</v>
      </c>
      <c r="H486">
        <v>2011</v>
      </c>
      <c r="I486" t="s">
        <v>59</v>
      </c>
      <c r="J486" t="s">
        <v>63</v>
      </c>
      <c r="K486" s="4">
        <v>40746.786030092589</v>
      </c>
      <c r="L486" s="5">
        <f t="shared" si="21"/>
        <v>40746.786030092589</v>
      </c>
      <c r="M486">
        <v>107946</v>
      </c>
      <c r="N486">
        <v>619.13400000000001</v>
      </c>
      <c r="O486" t="s">
        <v>50</v>
      </c>
      <c r="P486" t="s">
        <v>49</v>
      </c>
      <c r="Q486" t="str">
        <f t="shared" si="23"/>
        <v>TRAV</v>
      </c>
      <c r="S486" s="5">
        <f t="shared" si="22"/>
        <v>40746.827696759254</v>
      </c>
    </row>
    <row r="487" spans="1:19" x14ac:dyDescent="0.2">
      <c r="A487">
        <v>201090</v>
      </c>
      <c r="B487">
        <v>-6.9250100000000003</v>
      </c>
      <c r="C487">
        <v>51.62706</v>
      </c>
      <c r="D487" t="s">
        <v>16</v>
      </c>
      <c r="E487" t="b">
        <v>1</v>
      </c>
      <c r="F487">
        <v>1</v>
      </c>
      <c r="G487">
        <v>55</v>
      </c>
      <c r="H487">
        <v>2011</v>
      </c>
      <c r="I487" t="s">
        <v>59</v>
      </c>
      <c r="J487" t="s">
        <v>63</v>
      </c>
      <c r="K487" s="4">
        <v>40746.786666666667</v>
      </c>
      <c r="L487" s="5">
        <f t="shared" si="21"/>
        <v>40746.786666666667</v>
      </c>
      <c r="M487">
        <v>107946</v>
      </c>
      <c r="N487">
        <v>561.93899999999996</v>
      </c>
      <c r="O487" t="s">
        <v>50</v>
      </c>
      <c r="P487" t="s">
        <v>49</v>
      </c>
      <c r="Q487" t="str">
        <f t="shared" si="23"/>
        <v>TRAV</v>
      </c>
      <c r="S487" s="5">
        <f t="shared" si="22"/>
        <v>40746.828333333331</v>
      </c>
    </row>
    <row r="488" spans="1:19" x14ac:dyDescent="0.2">
      <c r="A488">
        <v>201091</v>
      </c>
      <c r="B488">
        <v>-6.932633</v>
      </c>
      <c r="C488">
        <v>51.62753</v>
      </c>
      <c r="D488" t="s">
        <v>16</v>
      </c>
      <c r="E488" t="b">
        <v>1</v>
      </c>
      <c r="F488">
        <v>1</v>
      </c>
      <c r="G488">
        <v>55</v>
      </c>
      <c r="H488">
        <v>2011</v>
      </c>
      <c r="I488" t="s">
        <v>59</v>
      </c>
      <c r="J488" t="s">
        <v>63</v>
      </c>
      <c r="K488" s="4">
        <v>40746.787303240744</v>
      </c>
      <c r="L488" s="5">
        <f t="shared" si="21"/>
        <v>40746.787303240744</v>
      </c>
      <c r="M488">
        <v>107946</v>
      </c>
      <c r="N488">
        <v>530.44200000000001</v>
      </c>
      <c r="O488" t="s">
        <v>50</v>
      </c>
      <c r="P488" t="s">
        <v>49</v>
      </c>
      <c r="Q488" t="str">
        <f t="shared" si="23"/>
        <v>TRAV</v>
      </c>
      <c r="S488" s="5">
        <f t="shared" si="22"/>
        <v>40746.828969907408</v>
      </c>
    </row>
    <row r="489" spans="1:19" x14ac:dyDescent="0.2">
      <c r="A489">
        <v>201092</v>
      </c>
      <c r="B489">
        <v>-6.9391179999999997</v>
      </c>
      <c r="C489">
        <v>51.624339999999997</v>
      </c>
      <c r="D489" t="s">
        <v>16</v>
      </c>
      <c r="E489" t="b">
        <v>1</v>
      </c>
      <c r="F489">
        <v>1</v>
      </c>
      <c r="G489">
        <v>55</v>
      </c>
      <c r="H489">
        <v>2011</v>
      </c>
      <c r="I489" t="s">
        <v>59</v>
      </c>
      <c r="J489" t="s">
        <v>63</v>
      </c>
      <c r="K489" s="4">
        <v>40746.787939814814</v>
      </c>
      <c r="L489" s="5">
        <f t="shared" si="21"/>
        <v>40746.787939814814</v>
      </c>
      <c r="M489">
        <v>107946</v>
      </c>
      <c r="N489">
        <v>572.33000000000004</v>
      </c>
      <c r="O489" t="s">
        <v>50</v>
      </c>
      <c r="P489" t="s">
        <v>49</v>
      </c>
      <c r="Q489" t="str">
        <f t="shared" si="23"/>
        <v>TRAV</v>
      </c>
      <c r="S489" s="5">
        <f t="shared" si="22"/>
        <v>40746.829606481479</v>
      </c>
    </row>
    <row r="490" spans="1:19" x14ac:dyDescent="0.2">
      <c r="A490">
        <v>201093</v>
      </c>
      <c r="B490">
        <v>-6.9466029999999996</v>
      </c>
      <c r="C490">
        <v>51.622160000000001</v>
      </c>
      <c r="D490" t="s">
        <v>16</v>
      </c>
      <c r="E490" t="b">
        <v>1</v>
      </c>
      <c r="F490">
        <v>1</v>
      </c>
      <c r="G490">
        <v>55</v>
      </c>
      <c r="H490">
        <v>2011</v>
      </c>
      <c r="I490" t="s">
        <v>59</v>
      </c>
      <c r="J490" t="s">
        <v>63</v>
      </c>
      <c r="K490" s="4">
        <v>40746.788576388892</v>
      </c>
      <c r="L490" s="5">
        <f t="shared" si="21"/>
        <v>40746.788576388892</v>
      </c>
      <c r="M490">
        <v>107946</v>
      </c>
      <c r="N490">
        <v>572.39300000000003</v>
      </c>
      <c r="O490" t="s">
        <v>50</v>
      </c>
      <c r="P490" t="s">
        <v>49</v>
      </c>
      <c r="Q490" t="str">
        <f t="shared" si="23"/>
        <v>TRAV</v>
      </c>
      <c r="S490" s="5">
        <f t="shared" si="22"/>
        <v>40746.830243055556</v>
      </c>
    </row>
    <row r="491" spans="1:19" x14ac:dyDescent="0.2">
      <c r="A491">
        <v>201094</v>
      </c>
      <c r="B491">
        <v>-6.9564510000000004</v>
      </c>
      <c r="C491">
        <v>51.622010000000003</v>
      </c>
      <c r="D491" t="s">
        <v>16</v>
      </c>
      <c r="E491" t="b">
        <v>1</v>
      </c>
      <c r="F491">
        <v>1</v>
      </c>
      <c r="G491">
        <v>55</v>
      </c>
      <c r="H491">
        <v>2011</v>
      </c>
      <c r="I491" t="s">
        <v>59</v>
      </c>
      <c r="J491" t="s">
        <v>63</v>
      </c>
      <c r="K491" s="4">
        <v>40746.789212962962</v>
      </c>
      <c r="L491" s="5">
        <f t="shared" si="21"/>
        <v>40746.789212962962</v>
      </c>
      <c r="M491">
        <v>107946</v>
      </c>
      <c r="N491">
        <v>682.22299999999996</v>
      </c>
      <c r="O491" t="s">
        <v>50</v>
      </c>
      <c r="P491" t="s">
        <v>49</v>
      </c>
      <c r="Q491" t="str">
        <f t="shared" si="23"/>
        <v>TRAV</v>
      </c>
      <c r="S491" s="5">
        <f t="shared" si="22"/>
        <v>40746.830879629626</v>
      </c>
    </row>
    <row r="492" spans="1:19" x14ac:dyDescent="0.2">
      <c r="A492">
        <v>201095</v>
      </c>
      <c r="B492">
        <v>-6.9650499999999997</v>
      </c>
      <c r="C492">
        <v>51.620570000000001</v>
      </c>
      <c r="D492" t="s">
        <v>16</v>
      </c>
      <c r="E492" t="b">
        <v>1</v>
      </c>
      <c r="F492">
        <v>1</v>
      </c>
      <c r="G492">
        <v>55</v>
      </c>
      <c r="H492">
        <v>2011</v>
      </c>
      <c r="I492" t="s">
        <v>59</v>
      </c>
      <c r="J492" t="s">
        <v>63</v>
      </c>
      <c r="K492" s="4">
        <v>40746.789849537039</v>
      </c>
      <c r="L492" s="5">
        <f t="shared" si="21"/>
        <v>40746.789849537039</v>
      </c>
      <c r="M492">
        <v>107946</v>
      </c>
      <c r="N492">
        <v>616.88099999999997</v>
      </c>
      <c r="O492" t="s">
        <v>50</v>
      </c>
      <c r="P492" t="s">
        <v>49</v>
      </c>
      <c r="Q492" t="str">
        <f t="shared" si="23"/>
        <v>TRAV</v>
      </c>
      <c r="S492" s="5">
        <f t="shared" si="22"/>
        <v>40746.831516203703</v>
      </c>
    </row>
    <row r="493" spans="1:19" x14ac:dyDescent="0.2">
      <c r="A493">
        <v>201096</v>
      </c>
      <c r="B493">
        <v>-6.9737960000000001</v>
      </c>
      <c r="C493">
        <v>51.617690000000003</v>
      </c>
      <c r="D493" t="s">
        <v>16</v>
      </c>
      <c r="E493" t="b">
        <v>1</v>
      </c>
      <c r="F493">
        <v>1</v>
      </c>
      <c r="G493">
        <v>55</v>
      </c>
      <c r="H493">
        <v>2011</v>
      </c>
      <c r="I493" t="s">
        <v>59</v>
      </c>
      <c r="J493" t="s">
        <v>63</v>
      </c>
      <c r="K493" s="4">
        <v>40746.790486111109</v>
      </c>
      <c r="L493" s="5">
        <f t="shared" si="21"/>
        <v>40746.790486111109</v>
      </c>
      <c r="M493">
        <v>107946</v>
      </c>
      <c r="N493">
        <v>685.27200000000005</v>
      </c>
      <c r="O493" t="s">
        <v>50</v>
      </c>
      <c r="P493" t="s">
        <v>49</v>
      </c>
      <c r="Q493" t="str">
        <f t="shared" si="23"/>
        <v>TRAV</v>
      </c>
      <c r="S493" s="5">
        <f t="shared" si="22"/>
        <v>40746.832152777773</v>
      </c>
    </row>
    <row r="494" spans="1:19" x14ac:dyDescent="0.2">
      <c r="A494">
        <v>201097</v>
      </c>
      <c r="B494">
        <v>-6.982564</v>
      </c>
      <c r="C494">
        <v>51.615879999999997</v>
      </c>
      <c r="D494" t="s">
        <v>16</v>
      </c>
      <c r="E494" t="b">
        <v>1</v>
      </c>
      <c r="F494">
        <v>1</v>
      </c>
      <c r="G494">
        <v>55</v>
      </c>
      <c r="H494">
        <v>2011</v>
      </c>
      <c r="I494" t="s">
        <v>59</v>
      </c>
      <c r="J494" t="s">
        <v>63</v>
      </c>
      <c r="K494" s="4">
        <v>40746.791122685187</v>
      </c>
      <c r="L494" s="5">
        <f t="shared" si="21"/>
        <v>40746.791122685187</v>
      </c>
      <c r="M494">
        <v>107946</v>
      </c>
      <c r="N494">
        <v>639.60599999999999</v>
      </c>
      <c r="O494" t="s">
        <v>50</v>
      </c>
      <c r="P494" t="s">
        <v>49</v>
      </c>
      <c r="Q494" t="str">
        <f t="shared" si="23"/>
        <v>TRAV</v>
      </c>
      <c r="S494" s="5">
        <f t="shared" si="22"/>
        <v>40746.832789351851</v>
      </c>
    </row>
    <row r="495" spans="1:19" x14ac:dyDescent="0.2">
      <c r="A495">
        <v>201098</v>
      </c>
      <c r="B495">
        <v>-6.9905059999999999</v>
      </c>
      <c r="C495">
        <v>51.613109999999999</v>
      </c>
      <c r="D495" t="s">
        <v>16</v>
      </c>
      <c r="E495" t="b">
        <v>1</v>
      </c>
      <c r="F495">
        <v>1</v>
      </c>
      <c r="G495">
        <v>55</v>
      </c>
      <c r="H495">
        <v>2011</v>
      </c>
      <c r="I495" t="s">
        <v>59</v>
      </c>
      <c r="J495" t="s">
        <v>63</v>
      </c>
      <c r="K495" s="4">
        <v>40746.791759259257</v>
      </c>
      <c r="L495" s="5">
        <f t="shared" si="21"/>
        <v>40746.791759259257</v>
      </c>
      <c r="M495">
        <v>107946</v>
      </c>
      <c r="N495">
        <v>630.72299999999996</v>
      </c>
      <c r="O495" t="s">
        <v>50</v>
      </c>
      <c r="P495" t="s">
        <v>49</v>
      </c>
      <c r="Q495" t="str">
        <f t="shared" si="23"/>
        <v>TRAV</v>
      </c>
      <c r="S495" s="5">
        <f t="shared" si="22"/>
        <v>40746.833425925921</v>
      </c>
    </row>
    <row r="496" spans="1:19" x14ac:dyDescent="0.2">
      <c r="A496">
        <v>201099</v>
      </c>
      <c r="B496">
        <v>-6.997236</v>
      </c>
      <c r="C496">
        <v>51.60942</v>
      </c>
      <c r="D496" t="s">
        <v>16</v>
      </c>
      <c r="E496" t="b">
        <v>1</v>
      </c>
      <c r="F496">
        <v>1</v>
      </c>
      <c r="G496">
        <v>55</v>
      </c>
      <c r="H496">
        <v>2011</v>
      </c>
      <c r="I496" t="s">
        <v>59</v>
      </c>
      <c r="J496" t="s">
        <v>63</v>
      </c>
      <c r="K496" s="4">
        <v>40746.792395833334</v>
      </c>
      <c r="L496" s="5">
        <f t="shared" si="21"/>
        <v>40746.792395833334</v>
      </c>
      <c r="M496">
        <v>107946</v>
      </c>
      <c r="N496">
        <v>621.12599999999998</v>
      </c>
      <c r="O496" t="s">
        <v>50</v>
      </c>
      <c r="P496" t="s">
        <v>49</v>
      </c>
      <c r="Q496" t="str">
        <f t="shared" si="23"/>
        <v>TRAV</v>
      </c>
      <c r="S496" s="5">
        <f t="shared" si="22"/>
        <v>40746.834062499998</v>
      </c>
    </row>
    <row r="497" spans="1:19" x14ac:dyDescent="0.2">
      <c r="A497">
        <v>201100</v>
      </c>
      <c r="B497">
        <v>-7.0066360000000003</v>
      </c>
      <c r="C497">
        <v>51.60727</v>
      </c>
      <c r="D497" t="s">
        <v>16</v>
      </c>
      <c r="E497" t="b">
        <v>1</v>
      </c>
      <c r="F497">
        <v>1</v>
      </c>
      <c r="G497">
        <v>55</v>
      </c>
      <c r="H497">
        <v>2011</v>
      </c>
      <c r="I497" t="s">
        <v>59</v>
      </c>
      <c r="J497" t="s">
        <v>63</v>
      </c>
      <c r="K497" s="4">
        <v>40746.793032407404</v>
      </c>
      <c r="L497" s="5">
        <f t="shared" si="21"/>
        <v>40746.793032407404</v>
      </c>
      <c r="M497">
        <v>107946</v>
      </c>
      <c r="N497">
        <v>693.66099999999994</v>
      </c>
      <c r="O497" t="s">
        <v>50</v>
      </c>
      <c r="P497" t="s">
        <v>49</v>
      </c>
      <c r="Q497" t="str">
        <f t="shared" si="23"/>
        <v>TRAV</v>
      </c>
      <c r="S497" s="5">
        <f t="shared" si="22"/>
        <v>40746.834699074068</v>
      </c>
    </row>
    <row r="498" spans="1:19" x14ac:dyDescent="0.2">
      <c r="A498">
        <v>201101</v>
      </c>
      <c r="B498">
        <v>-7.0138980000000002</v>
      </c>
      <c r="C498">
        <v>51.606769999999997</v>
      </c>
      <c r="D498" t="s">
        <v>16</v>
      </c>
      <c r="E498" t="b">
        <v>1</v>
      </c>
      <c r="F498">
        <v>1</v>
      </c>
      <c r="G498">
        <v>55</v>
      </c>
      <c r="H498">
        <v>2011</v>
      </c>
      <c r="I498" t="s">
        <v>59</v>
      </c>
      <c r="J498" t="s">
        <v>63</v>
      </c>
      <c r="K498" s="4">
        <v>40746.793668981481</v>
      </c>
      <c r="L498" s="5">
        <f t="shared" si="21"/>
        <v>40746.793668981481</v>
      </c>
      <c r="M498">
        <v>107946</v>
      </c>
      <c r="N498">
        <v>506.161</v>
      </c>
      <c r="O498" t="s">
        <v>50</v>
      </c>
      <c r="P498" t="s">
        <v>49</v>
      </c>
      <c r="Q498" t="str">
        <f t="shared" si="23"/>
        <v>TRAV</v>
      </c>
      <c r="S498" s="5">
        <f t="shared" si="22"/>
        <v>40746.835335648146</v>
      </c>
    </row>
    <row r="499" spans="1:19" x14ac:dyDescent="0.2">
      <c r="A499">
        <v>201102</v>
      </c>
      <c r="B499">
        <v>-7.0210129999999999</v>
      </c>
      <c r="C499">
        <v>51.60765</v>
      </c>
      <c r="D499" t="s">
        <v>16</v>
      </c>
      <c r="E499" t="b">
        <v>1</v>
      </c>
      <c r="F499">
        <v>1</v>
      </c>
      <c r="G499">
        <v>55</v>
      </c>
      <c r="H499">
        <v>2011</v>
      </c>
      <c r="I499" t="s">
        <v>59</v>
      </c>
      <c r="J499" t="s">
        <v>63</v>
      </c>
      <c r="K499" s="4">
        <v>40746.794305555559</v>
      </c>
      <c r="L499" s="5">
        <f t="shared" si="21"/>
        <v>40746.794305555559</v>
      </c>
      <c r="M499">
        <v>107946</v>
      </c>
      <c r="N499">
        <v>502.41</v>
      </c>
      <c r="O499" t="s">
        <v>50</v>
      </c>
      <c r="P499" t="s">
        <v>49</v>
      </c>
      <c r="Q499" t="str">
        <f t="shared" si="23"/>
        <v>TRAV</v>
      </c>
      <c r="S499" s="5">
        <f t="shared" si="22"/>
        <v>40746.835972222223</v>
      </c>
    </row>
    <row r="500" spans="1:19" x14ac:dyDescent="0.2">
      <c r="A500">
        <v>201103</v>
      </c>
      <c r="B500">
        <v>-7.0280310000000004</v>
      </c>
      <c r="C500">
        <v>51.606839999999998</v>
      </c>
      <c r="D500" t="s">
        <v>16</v>
      </c>
      <c r="E500" t="b">
        <v>1</v>
      </c>
      <c r="F500">
        <v>1</v>
      </c>
      <c r="G500">
        <v>55</v>
      </c>
      <c r="H500">
        <v>2011</v>
      </c>
      <c r="I500" t="s">
        <v>59</v>
      </c>
      <c r="J500" t="s">
        <v>63</v>
      </c>
      <c r="K500" s="4">
        <v>40746.794942129629</v>
      </c>
      <c r="L500" s="5">
        <f t="shared" si="21"/>
        <v>40746.794942129629</v>
      </c>
      <c r="M500">
        <v>107946</v>
      </c>
      <c r="N500">
        <v>494.45100000000002</v>
      </c>
      <c r="O500" t="s">
        <v>50</v>
      </c>
      <c r="P500" t="s">
        <v>51</v>
      </c>
      <c r="Q500" t="str">
        <f t="shared" si="23"/>
        <v>SERFOR</v>
      </c>
      <c r="S500" s="5">
        <f t="shared" si="22"/>
        <v>40746.836608796293</v>
      </c>
    </row>
    <row r="501" spans="1:19" x14ac:dyDescent="0.2">
      <c r="A501">
        <v>201104</v>
      </c>
      <c r="B501">
        <v>-7.0352899999999998</v>
      </c>
      <c r="C501">
        <v>51.605130000000003</v>
      </c>
      <c r="D501" t="s">
        <v>16</v>
      </c>
      <c r="E501" t="b">
        <v>1</v>
      </c>
      <c r="F501">
        <v>1</v>
      </c>
      <c r="G501">
        <v>55</v>
      </c>
      <c r="H501">
        <v>2011</v>
      </c>
      <c r="I501" t="s">
        <v>59</v>
      </c>
      <c r="J501" t="s">
        <v>63</v>
      </c>
      <c r="K501" s="4">
        <v>40746.795578703706</v>
      </c>
      <c r="L501" s="5">
        <f t="shared" si="21"/>
        <v>40746.795578703706</v>
      </c>
      <c r="M501">
        <v>107946</v>
      </c>
      <c r="N501">
        <v>537.64400000000001</v>
      </c>
      <c r="O501" t="s">
        <v>50</v>
      </c>
      <c r="P501" t="s">
        <v>49</v>
      </c>
      <c r="Q501" t="str">
        <f t="shared" si="23"/>
        <v>TRAV</v>
      </c>
      <c r="S501" s="5">
        <f t="shared" si="22"/>
        <v>40746.837245370371</v>
      </c>
    </row>
    <row r="502" spans="1:19" x14ac:dyDescent="0.2">
      <c r="A502">
        <v>201105</v>
      </c>
      <c r="B502">
        <v>-7.0426919999999997</v>
      </c>
      <c r="C502">
        <v>51.605840000000001</v>
      </c>
      <c r="D502" t="s">
        <v>16</v>
      </c>
      <c r="E502" t="b">
        <v>1</v>
      </c>
      <c r="F502">
        <v>1</v>
      </c>
      <c r="G502">
        <v>55</v>
      </c>
      <c r="H502">
        <v>2011</v>
      </c>
      <c r="I502" t="s">
        <v>59</v>
      </c>
      <c r="J502" t="s">
        <v>63</v>
      </c>
      <c r="K502" s="4">
        <v>40746.796215277776</v>
      </c>
      <c r="L502" s="5">
        <f t="shared" si="21"/>
        <v>40746.796215277776</v>
      </c>
      <c r="M502">
        <v>107946</v>
      </c>
      <c r="N502">
        <v>518.86</v>
      </c>
      <c r="O502" t="s">
        <v>50</v>
      </c>
      <c r="P502" t="s">
        <v>49</v>
      </c>
      <c r="Q502" t="str">
        <f t="shared" si="23"/>
        <v>TRAV</v>
      </c>
      <c r="S502" s="5">
        <f t="shared" si="22"/>
        <v>40746.837881944441</v>
      </c>
    </row>
    <row r="503" spans="1:19" x14ac:dyDescent="0.2">
      <c r="A503">
        <v>201106</v>
      </c>
      <c r="B503">
        <v>-7.0483209999999996</v>
      </c>
      <c r="C503">
        <v>51.603389999999997</v>
      </c>
      <c r="D503" t="s">
        <v>16</v>
      </c>
      <c r="E503" t="b">
        <v>1</v>
      </c>
      <c r="F503">
        <v>1</v>
      </c>
      <c r="G503">
        <v>55</v>
      </c>
      <c r="H503">
        <v>2011</v>
      </c>
      <c r="I503" t="s">
        <v>59</v>
      </c>
      <c r="J503" t="s">
        <v>63</v>
      </c>
      <c r="K503" s="4">
        <v>40746.796851851854</v>
      </c>
      <c r="L503" s="5">
        <f t="shared" si="21"/>
        <v>40746.796851851854</v>
      </c>
      <c r="M503">
        <v>107946</v>
      </c>
      <c r="N503">
        <v>475.74299999999999</v>
      </c>
      <c r="O503" t="s">
        <v>50</v>
      </c>
      <c r="P503" t="s">
        <v>51</v>
      </c>
      <c r="Q503" t="str">
        <f t="shared" si="23"/>
        <v>SERFOR</v>
      </c>
      <c r="S503" s="5">
        <f t="shared" si="22"/>
        <v>40746.838518518518</v>
      </c>
    </row>
    <row r="504" spans="1:19" x14ac:dyDescent="0.2">
      <c r="A504">
        <v>201107</v>
      </c>
      <c r="B504">
        <v>-7.0553689999999998</v>
      </c>
      <c r="C504">
        <v>51.604199999999999</v>
      </c>
      <c r="D504" t="s">
        <v>16</v>
      </c>
      <c r="E504" t="b">
        <v>1</v>
      </c>
      <c r="F504">
        <v>1</v>
      </c>
      <c r="G504">
        <v>55</v>
      </c>
      <c r="H504">
        <v>2011</v>
      </c>
      <c r="I504" t="s">
        <v>59</v>
      </c>
      <c r="J504" t="s">
        <v>63</v>
      </c>
      <c r="K504" s="4">
        <v>40746.797488425924</v>
      </c>
      <c r="L504" s="5">
        <f t="shared" si="21"/>
        <v>40746.797488425924</v>
      </c>
      <c r="M504">
        <v>107946</v>
      </c>
      <c r="N504">
        <v>496.51</v>
      </c>
      <c r="O504" t="s">
        <v>50</v>
      </c>
      <c r="P504" t="s">
        <v>49</v>
      </c>
      <c r="Q504" t="str">
        <f t="shared" si="23"/>
        <v>TRAV</v>
      </c>
      <c r="S504" s="5">
        <f t="shared" si="22"/>
        <v>40746.839155092588</v>
      </c>
    </row>
    <row r="505" spans="1:19" x14ac:dyDescent="0.2">
      <c r="A505">
        <v>201108</v>
      </c>
      <c r="B505">
        <v>-7.059844</v>
      </c>
      <c r="C505">
        <v>51.604370000000003</v>
      </c>
      <c r="D505" t="s">
        <v>16</v>
      </c>
      <c r="E505" t="b">
        <v>1</v>
      </c>
      <c r="F505">
        <v>1</v>
      </c>
      <c r="G505">
        <v>55</v>
      </c>
      <c r="H505">
        <v>2011</v>
      </c>
      <c r="I505" t="s">
        <v>59</v>
      </c>
      <c r="J505" t="s">
        <v>63</v>
      </c>
      <c r="K505" s="4">
        <v>40746.798125000001</v>
      </c>
      <c r="L505" s="5">
        <f t="shared" si="21"/>
        <v>40746.798125000001</v>
      </c>
      <c r="M505">
        <v>107946</v>
      </c>
      <c r="N505">
        <v>310.62700000000001</v>
      </c>
      <c r="O505" t="s">
        <v>50</v>
      </c>
      <c r="P505" t="s">
        <v>51</v>
      </c>
      <c r="Q505" t="str">
        <f t="shared" si="23"/>
        <v>SERFOR</v>
      </c>
      <c r="S505" s="5">
        <f t="shared" si="22"/>
        <v>40746.839791666665</v>
      </c>
    </row>
    <row r="506" spans="1:19" x14ac:dyDescent="0.2">
      <c r="A506">
        <v>201109</v>
      </c>
      <c r="B506">
        <v>-7.062818</v>
      </c>
      <c r="C506">
        <v>51.604430000000001</v>
      </c>
      <c r="D506" t="s">
        <v>16</v>
      </c>
      <c r="E506" t="b">
        <v>1</v>
      </c>
      <c r="F506">
        <v>1</v>
      </c>
      <c r="G506">
        <v>55</v>
      </c>
      <c r="H506">
        <v>2011</v>
      </c>
      <c r="I506" t="s">
        <v>59</v>
      </c>
      <c r="J506" t="s">
        <v>63</v>
      </c>
      <c r="K506" s="4">
        <v>40746.798761574071</v>
      </c>
      <c r="L506" s="5">
        <f t="shared" si="21"/>
        <v>40746.798761574071</v>
      </c>
      <c r="M506">
        <v>107946</v>
      </c>
      <c r="N506">
        <v>206.14099999999999</v>
      </c>
      <c r="O506" t="s">
        <v>50</v>
      </c>
      <c r="P506" t="s">
        <v>51</v>
      </c>
      <c r="Q506" t="str">
        <f t="shared" si="23"/>
        <v>SERFOR</v>
      </c>
      <c r="S506" s="5">
        <f t="shared" si="22"/>
        <v>40746.840428240735</v>
      </c>
    </row>
    <row r="507" spans="1:19" x14ac:dyDescent="0.2">
      <c r="A507">
        <v>201110</v>
      </c>
      <c r="B507">
        <v>-7.0678869999999998</v>
      </c>
      <c r="C507">
        <v>51.603180000000002</v>
      </c>
      <c r="D507" t="s">
        <v>16</v>
      </c>
      <c r="E507" t="b">
        <v>1</v>
      </c>
      <c r="F507">
        <v>1</v>
      </c>
      <c r="G507">
        <v>55</v>
      </c>
      <c r="H507">
        <v>2011</v>
      </c>
      <c r="I507" t="s">
        <v>59</v>
      </c>
      <c r="J507" t="s">
        <v>63</v>
      </c>
      <c r="K507" s="4">
        <v>40746.799398148149</v>
      </c>
      <c r="L507" s="5">
        <f t="shared" si="21"/>
        <v>40746.799398148149</v>
      </c>
      <c r="M507">
        <v>107946</v>
      </c>
      <c r="N507">
        <v>377.77</v>
      </c>
      <c r="O507" t="s">
        <v>50</v>
      </c>
      <c r="P507" t="s">
        <v>51</v>
      </c>
      <c r="Q507" t="str">
        <f t="shared" si="23"/>
        <v>SERFOR</v>
      </c>
      <c r="S507" s="5">
        <f t="shared" si="22"/>
        <v>40746.841064814813</v>
      </c>
    </row>
    <row r="508" spans="1:19" x14ac:dyDescent="0.2">
      <c r="A508">
        <v>201111</v>
      </c>
      <c r="B508">
        <v>-7.0720890000000001</v>
      </c>
      <c r="C508">
        <v>51.599040000000002</v>
      </c>
      <c r="D508" t="s">
        <v>16</v>
      </c>
      <c r="E508" t="b">
        <v>1</v>
      </c>
      <c r="F508">
        <v>1</v>
      </c>
      <c r="G508">
        <v>55</v>
      </c>
      <c r="H508">
        <v>2011</v>
      </c>
      <c r="I508" t="s">
        <v>59</v>
      </c>
      <c r="J508" t="s">
        <v>63</v>
      </c>
      <c r="K508" s="4">
        <v>40746.800034722219</v>
      </c>
      <c r="L508" s="5">
        <f t="shared" si="21"/>
        <v>40746.800034722219</v>
      </c>
      <c r="M508">
        <v>107946</v>
      </c>
      <c r="N508">
        <v>544.82000000000005</v>
      </c>
      <c r="O508" t="s">
        <v>50</v>
      </c>
      <c r="P508" t="s">
        <v>51</v>
      </c>
      <c r="Q508" t="str">
        <f t="shared" si="23"/>
        <v>SERFOR</v>
      </c>
      <c r="S508" s="5">
        <f t="shared" si="22"/>
        <v>40746.841701388883</v>
      </c>
    </row>
    <row r="509" spans="1:19" x14ac:dyDescent="0.2">
      <c r="A509">
        <v>201112</v>
      </c>
      <c r="B509">
        <v>-7.0718680000000003</v>
      </c>
      <c r="C509">
        <v>51.597769999999997</v>
      </c>
      <c r="D509" t="s">
        <v>16</v>
      </c>
      <c r="E509" t="b">
        <v>1</v>
      </c>
      <c r="F509">
        <v>1</v>
      </c>
      <c r="G509">
        <v>55</v>
      </c>
      <c r="H509">
        <v>2011</v>
      </c>
      <c r="I509" t="s">
        <v>59</v>
      </c>
      <c r="J509" t="s">
        <v>63</v>
      </c>
      <c r="K509" s="4">
        <v>40746.800671296296</v>
      </c>
      <c r="L509" s="5">
        <f t="shared" si="21"/>
        <v>40746.800671296296</v>
      </c>
      <c r="M509">
        <v>107946</v>
      </c>
      <c r="N509">
        <v>141.24199999999999</v>
      </c>
      <c r="O509" t="s">
        <v>50</v>
      </c>
      <c r="P509" t="s">
        <v>51</v>
      </c>
      <c r="Q509" t="str">
        <f t="shared" si="23"/>
        <v>SERFOR</v>
      </c>
      <c r="S509" s="5">
        <f t="shared" si="22"/>
        <v>40746.84233796296</v>
      </c>
    </row>
    <row r="510" spans="1:19" x14ac:dyDescent="0.2">
      <c r="A510">
        <v>201113</v>
      </c>
      <c r="B510">
        <v>-7.077941</v>
      </c>
      <c r="C510">
        <v>51.595979999999997</v>
      </c>
      <c r="D510" t="s">
        <v>16</v>
      </c>
      <c r="E510" t="b">
        <v>1</v>
      </c>
      <c r="F510">
        <v>1</v>
      </c>
      <c r="G510">
        <v>65</v>
      </c>
      <c r="H510">
        <v>2011</v>
      </c>
      <c r="I510" t="s">
        <v>59</v>
      </c>
      <c r="J510" t="s">
        <v>63</v>
      </c>
      <c r="K510" s="4">
        <v>40746.801423611112</v>
      </c>
      <c r="L510" s="5">
        <f t="shared" si="21"/>
        <v>40746.801423611112</v>
      </c>
      <c r="M510">
        <v>107946</v>
      </c>
      <c r="N510">
        <v>465.70699999999999</v>
      </c>
      <c r="O510" t="s">
        <v>50</v>
      </c>
      <c r="P510" t="s">
        <v>51</v>
      </c>
      <c r="Q510" t="str">
        <f t="shared" si="23"/>
        <v>SERFOR</v>
      </c>
      <c r="S510" s="5">
        <f t="shared" si="22"/>
        <v>40746.843090277776</v>
      </c>
    </row>
    <row r="511" spans="1:19" x14ac:dyDescent="0.2">
      <c r="A511">
        <v>201114</v>
      </c>
      <c r="B511">
        <v>-7.0782499999999997</v>
      </c>
      <c r="C511">
        <v>51.595869999999998</v>
      </c>
      <c r="D511" t="s">
        <v>16</v>
      </c>
      <c r="E511" t="b">
        <v>1</v>
      </c>
      <c r="F511">
        <v>1</v>
      </c>
      <c r="G511">
        <v>56</v>
      </c>
      <c r="H511">
        <v>2011</v>
      </c>
      <c r="I511" t="s">
        <v>59</v>
      </c>
      <c r="J511" t="s">
        <v>63</v>
      </c>
      <c r="K511" s="4">
        <v>40746.802071759259</v>
      </c>
      <c r="L511" s="5">
        <f t="shared" si="21"/>
        <v>40746.802071759259</v>
      </c>
      <c r="M511">
        <v>107946</v>
      </c>
      <c r="N511">
        <v>24.943999999999999</v>
      </c>
      <c r="O511" t="s">
        <v>53</v>
      </c>
      <c r="P511" t="s">
        <v>54</v>
      </c>
      <c r="Q511" t="str">
        <f t="shared" si="23"/>
        <v>REST</v>
      </c>
      <c r="S511" s="5">
        <f t="shared" si="22"/>
        <v>40746.843738425923</v>
      </c>
    </row>
    <row r="512" spans="1:19" x14ac:dyDescent="0.2">
      <c r="A512">
        <v>201115</v>
      </c>
      <c r="B512">
        <v>-7.077896</v>
      </c>
      <c r="C512">
        <v>51.59581</v>
      </c>
      <c r="D512" t="s">
        <v>16</v>
      </c>
      <c r="E512" t="b">
        <v>1</v>
      </c>
      <c r="F512">
        <v>1</v>
      </c>
      <c r="G512">
        <v>55</v>
      </c>
      <c r="H512">
        <v>2011</v>
      </c>
      <c r="I512" t="s">
        <v>59</v>
      </c>
      <c r="J512" t="s">
        <v>63</v>
      </c>
      <c r="K512" s="4">
        <v>40746.802708333336</v>
      </c>
      <c r="L512" s="5">
        <f t="shared" si="21"/>
        <v>40746.802708333336</v>
      </c>
      <c r="M512">
        <v>107946</v>
      </c>
      <c r="N512">
        <v>25.452000000000002</v>
      </c>
      <c r="O512" t="s">
        <v>53</v>
      </c>
      <c r="P512" t="s">
        <v>54</v>
      </c>
      <c r="Q512" t="str">
        <f t="shared" si="23"/>
        <v>REST</v>
      </c>
      <c r="S512" s="5">
        <f t="shared" si="22"/>
        <v>40746.844375000001</v>
      </c>
    </row>
    <row r="513" spans="1:19" x14ac:dyDescent="0.2">
      <c r="A513">
        <v>201116</v>
      </c>
      <c r="B513">
        <v>-7.0777700000000001</v>
      </c>
      <c r="C513">
        <v>51.595730000000003</v>
      </c>
      <c r="D513" t="s">
        <v>16</v>
      </c>
      <c r="E513" t="b">
        <v>1</v>
      </c>
      <c r="F513">
        <v>1</v>
      </c>
      <c r="G513">
        <v>55</v>
      </c>
      <c r="H513">
        <v>2011</v>
      </c>
      <c r="I513" t="s">
        <v>59</v>
      </c>
      <c r="J513" t="s">
        <v>63</v>
      </c>
      <c r="K513" s="4">
        <v>40746.803344907406</v>
      </c>
      <c r="L513" s="5">
        <f t="shared" si="21"/>
        <v>40746.803344907406</v>
      </c>
      <c r="M513">
        <v>107946</v>
      </c>
      <c r="N513">
        <v>12.154999999999999</v>
      </c>
      <c r="O513" t="s">
        <v>53</v>
      </c>
      <c r="P513" t="s">
        <v>54</v>
      </c>
      <c r="Q513" t="str">
        <f t="shared" si="23"/>
        <v>REST</v>
      </c>
      <c r="S513" s="5">
        <f t="shared" si="22"/>
        <v>40746.845011574071</v>
      </c>
    </row>
    <row r="514" spans="1:19" x14ac:dyDescent="0.2">
      <c r="A514">
        <v>201117</v>
      </c>
      <c r="B514">
        <v>-7.0814870000000001</v>
      </c>
      <c r="C514">
        <v>51.594670000000001</v>
      </c>
      <c r="D514" t="s">
        <v>16</v>
      </c>
      <c r="E514" t="b">
        <v>1</v>
      </c>
      <c r="F514">
        <v>1</v>
      </c>
      <c r="G514">
        <v>55</v>
      </c>
      <c r="H514">
        <v>2011</v>
      </c>
      <c r="I514" t="s">
        <v>59</v>
      </c>
      <c r="J514" t="s">
        <v>63</v>
      </c>
      <c r="K514" s="4">
        <v>40746.803981481484</v>
      </c>
      <c r="L514" s="5">
        <f t="shared" si="21"/>
        <v>40746.803981481484</v>
      </c>
      <c r="M514">
        <v>107946</v>
      </c>
      <c r="N514">
        <v>283.149</v>
      </c>
      <c r="O514" t="s">
        <v>50</v>
      </c>
      <c r="P514" t="s">
        <v>51</v>
      </c>
      <c r="Q514" t="str">
        <f t="shared" si="23"/>
        <v>SERFOR</v>
      </c>
      <c r="S514" s="5">
        <f t="shared" si="22"/>
        <v>40746.845648148148</v>
      </c>
    </row>
    <row r="515" spans="1:19" x14ac:dyDescent="0.2">
      <c r="A515">
        <v>201118</v>
      </c>
      <c r="B515">
        <v>-7.0869070000000001</v>
      </c>
      <c r="C515">
        <v>51.590919999999997</v>
      </c>
      <c r="D515" t="s">
        <v>16</v>
      </c>
      <c r="E515" t="b">
        <v>1</v>
      </c>
      <c r="F515">
        <v>1</v>
      </c>
      <c r="G515">
        <v>55</v>
      </c>
      <c r="H515">
        <v>2011</v>
      </c>
      <c r="I515" t="s">
        <v>59</v>
      </c>
      <c r="J515" t="s">
        <v>63</v>
      </c>
      <c r="K515" s="4">
        <v>40746.804618055554</v>
      </c>
      <c r="L515" s="5">
        <f t="shared" ref="L515:L578" si="24">K515</f>
        <v>40746.804618055554</v>
      </c>
      <c r="M515">
        <v>107946</v>
      </c>
      <c r="N515">
        <v>561.71600000000001</v>
      </c>
      <c r="O515" t="s">
        <v>50</v>
      </c>
      <c r="P515" t="s">
        <v>49</v>
      </c>
      <c r="Q515" t="str">
        <f t="shared" si="23"/>
        <v>TRAV</v>
      </c>
      <c r="S515" s="5">
        <f t="shared" ref="S515:S578" si="25">L515+1/24</f>
        <v>40746.846284722218</v>
      </c>
    </row>
    <row r="516" spans="1:19" x14ac:dyDescent="0.2">
      <c r="A516">
        <v>201119</v>
      </c>
      <c r="B516">
        <v>-7.092638</v>
      </c>
      <c r="C516">
        <v>51.589530000000003</v>
      </c>
      <c r="D516" t="s">
        <v>16</v>
      </c>
      <c r="E516" t="b">
        <v>1</v>
      </c>
      <c r="F516">
        <v>1</v>
      </c>
      <c r="G516">
        <v>55</v>
      </c>
      <c r="H516">
        <v>2011</v>
      </c>
      <c r="I516" t="s">
        <v>59</v>
      </c>
      <c r="J516" t="s">
        <v>63</v>
      </c>
      <c r="K516" s="4">
        <v>40746.805254629631</v>
      </c>
      <c r="L516" s="5">
        <f t="shared" si="24"/>
        <v>40746.805254629631</v>
      </c>
      <c r="M516">
        <v>107946</v>
      </c>
      <c r="N516">
        <v>425.98200000000003</v>
      </c>
      <c r="O516" t="s">
        <v>50</v>
      </c>
      <c r="P516" t="s">
        <v>51</v>
      </c>
      <c r="Q516" t="str">
        <f t="shared" ref="Q516:Q579" si="26">P516</f>
        <v>SERFOR</v>
      </c>
      <c r="S516" s="5">
        <f t="shared" si="25"/>
        <v>40746.846921296295</v>
      </c>
    </row>
    <row r="517" spans="1:19" x14ac:dyDescent="0.2">
      <c r="A517">
        <v>201120</v>
      </c>
      <c r="B517">
        <v>-7.0984350000000003</v>
      </c>
      <c r="C517">
        <v>51.588009999999997</v>
      </c>
      <c r="D517" t="s">
        <v>16</v>
      </c>
      <c r="E517" t="b">
        <v>1</v>
      </c>
      <c r="F517">
        <v>1</v>
      </c>
      <c r="G517">
        <v>55</v>
      </c>
      <c r="H517">
        <v>2011</v>
      </c>
      <c r="I517" t="s">
        <v>59</v>
      </c>
      <c r="J517" t="s">
        <v>63</v>
      </c>
      <c r="K517" s="4">
        <v>40746.805891203701</v>
      </c>
      <c r="L517" s="5">
        <f t="shared" si="24"/>
        <v>40746.805891203701</v>
      </c>
      <c r="M517">
        <v>107946</v>
      </c>
      <c r="N517">
        <v>435.99200000000002</v>
      </c>
      <c r="O517" t="s">
        <v>50</v>
      </c>
      <c r="P517" t="s">
        <v>51</v>
      </c>
      <c r="Q517" t="str">
        <f t="shared" si="26"/>
        <v>SERFOR</v>
      </c>
      <c r="S517" s="5">
        <f t="shared" si="25"/>
        <v>40746.847557870366</v>
      </c>
    </row>
    <row r="518" spans="1:19" x14ac:dyDescent="0.2">
      <c r="A518">
        <v>201121</v>
      </c>
      <c r="B518">
        <v>-7.1001380000000003</v>
      </c>
      <c r="C518">
        <v>51.582500000000003</v>
      </c>
      <c r="D518" t="s">
        <v>16</v>
      </c>
      <c r="E518" t="b">
        <v>1</v>
      </c>
      <c r="F518">
        <v>1</v>
      </c>
      <c r="G518">
        <v>55</v>
      </c>
      <c r="H518">
        <v>2011</v>
      </c>
      <c r="I518" t="s">
        <v>59</v>
      </c>
      <c r="J518" t="s">
        <v>63</v>
      </c>
      <c r="K518" s="4">
        <v>40746.806527777779</v>
      </c>
      <c r="L518" s="5">
        <f t="shared" si="24"/>
        <v>40746.806527777779</v>
      </c>
      <c r="M518">
        <v>107946</v>
      </c>
      <c r="N518">
        <v>624.62800000000004</v>
      </c>
      <c r="O518" t="s">
        <v>50</v>
      </c>
      <c r="P518" t="s">
        <v>49</v>
      </c>
      <c r="Q518" t="str">
        <f t="shared" si="26"/>
        <v>TRAV</v>
      </c>
      <c r="S518" s="5">
        <f t="shared" si="25"/>
        <v>40746.848194444443</v>
      </c>
    </row>
    <row r="519" spans="1:19" x14ac:dyDescent="0.2">
      <c r="A519">
        <v>201122</v>
      </c>
      <c r="B519">
        <v>-7.1035240000000002</v>
      </c>
      <c r="C519">
        <v>51.577739999999999</v>
      </c>
      <c r="D519" t="s">
        <v>16</v>
      </c>
      <c r="E519" t="b">
        <v>1</v>
      </c>
      <c r="F519">
        <v>1</v>
      </c>
      <c r="G519">
        <v>55</v>
      </c>
      <c r="H519">
        <v>2011</v>
      </c>
      <c r="I519" t="s">
        <v>59</v>
      </c>
      <c r="J519" t="s">
        <v>63</v>
      </c>
      <c r="K519" s="4">
        <v>40746.807164351849</v>
      </c>
      <c r="L519" s="5">
        <f t="shared" si="24"/>
        <v>40746.807164351849</v>
      </c>
      <c r="M519">
        <v>107946</v>
      </c>
      <c r="N519">
        <v>579.27599999999995</v>
      </c>
      <c r="O519" t="s">
        <v>50</v>
      </c>
      <c r="P519" t="s">
        <v>52</v>
      </c>
      <c r="Q519" t="str">
        <f t="shared" si="26"/>
        <v>OPPFOR</v>
      </c>
      <c r="S519" s="5">
        <f t="shared" si="25"/>
        <v>40746.848831018513</v>
      </c>
    </row>
    <row r="520" spans="1:19" x14ac:dyDescent="0.2">
      <c r="A520">
        <v>201123</v>
      </c>
      <c r="B520">
        <v>-7.1057449999999998</v>
      </c>
      <c r="C520">
        <v>51.576540000000001</v>
      </c>
      <c r="D520" t="s">
        <v>16</v>
      </c>
      <c r="E520" t="b">
        <v>1</v>
      </c>
      <c r="F520">
        <v>1</v>
      </c>
      <c r="G520">
        <v>55</v>
      </c>
      <c r="H520">
        <v>2011</v>
      </c>
      <c r="I520" t="s">
        <v>59</v>
      </c>
      <c r="J520" t="s">
        <v>63</v>
      </c>
      <c r="K520" s="4">
        <v>40746.807800925926</v>
      </c>
      <c r="L520" s="5">
        <f t="shared" si="24"/>
        <v>40746.807800925926</v>
      </c>
      <c r="M520">
        <v>107946</v>
      </c>
      <c r="N520">
        <v>203.93700000000001</v>
      </c>
      <c r="O520" t="s">
        <v>50</v>
      </c>
      <c r="P520" t="s">
        <v>51</v>
      </c>
      <c r="Q520" t="str">
        <f t="shared" si="26"/>
        <v>SERFOR</v>
      </c>
      <c r="S520" s="5">
        <f t="shared" si="25"/>
        <v>40746.84946759259</v>
      </c>
    </row>
    <row r="521" spans="1:19" x14ac:dyDescent="0.2">
      <c r="A521">
        <v>201124</v>
      </c>
      <c r="B521">
        <v>-7.1080629999999996</v>
      </c>
      <c r="C521">
        <v>51.571489999999997</v>
      </c>
      <c r="D521" t="s">
        <v>16</v>
      </c>
      <c r="E521" t="b">
        <v>1</v>
      </c>
      <c r="F521">
        <v>1</v>
      </c>
      <c r="G521">
        <v>55</v>
      </c>
      <c r="H521">
        <v>2011</v>
      </c>
      <c r="I521" t="s">
        <v>59</v>
      </c>
      <c r="J521" t="s">
        <v>63</v>
      </c>
      <c r="K521" s="4">
        <v>40746.808437500003</v>
      </c>
      <c r="L521" s="5">
        <f t="shared" si="24"/>
        <v>40746.808437500003</v>
      </c>
      <c r="M521">
        <v>107946</v>
      </c>
      <c r="N521">
        <v>583.64099999999996</v>
      </c>
      <c r="O521" t="s">
        <v>50</v>
      </c>
      <c r="P521" t="s">
        <v>49</v>
      </c>
      <c r="Q521" t="str">
        <f t="shared" si="26"/>
        <v>TRAV</v>
      </c>
      <c r="S521" s="5">
        <f t="shared" si="25"/>
        <v>40746.850104166668</v>
      </c>
    </row>
    <row r="522" spans="1:19" x14ac:dyDescent="0.2">
      <c r="A522">
        <v>201125</v>
      </c>
      <c r="B522">
        <v>-7.1116239999999999</v>
      </c>
      <c r="C522">
        <v>51.565620000000003</v>
      </c>
      <c r="D522" t="s">
        <v>16</v>
      </c>
      <c r="E522" t="b">
        <v>1</v>
      </c>
      <c r="F522">
        <v>1</v>
      </c>
      <c r="G522">
        <v>55</v>
      </c>
      <c r="H522">
        <v>2011</v>
      </c>
      <c r="I522" t="s">
        <v>59</v>
      </c>
      <c r="J522" t="s">
        <v>63</v>
      </c>
      <c r="K522" s="4">
        <v>40746.809074074074</v>
      </c>
      <c r="L522" s="5">
        <f t="shared" si="24"/>
        <v>40746.809074074074</v>
      </c>
      <c r="M522">
        <v>107946</v>
      </c>
      <c r="N522">
        <v>699.03800000000001</v>
      </c>
      <c r="O522" t="s">
        <v>50</v>
      </c>
      <c r="P522" t="s">
        <v>49</v>
      </c>
      <c r="Q522" t="str">
        <f t="shared" si="26"/>
        <v>TRAV</v>
      </c>
      <c r="S522" s="5">
        <f t="shared" si="25"/>
        <v>40746.850740740738</v>
      </c>
    </row>
    <row r="523" spans="1:19" x14ac:dyDescent="0.2">
      <c r="A523">
        <v>201126</v>
      </c>
      <c r="B523">
        <v>-7.1156899999999998</v>
      </c>
      <c r="C523">
        <v>51.561019999999999</v>
      </c>
      <c r="D523" t="s">
        <v>16</v>
      </c>
      <c r="E523" t="b">
        <v>1</v>
      </c>
      <c r="F523">
        <v>1</v>
      </c>
      <c r="G523">
        <v>55</v>
      </c>
      <c r="H523">
        <v>2011</v>
      </c>
      <c r="I523" t="s">
        <v>59</v>
      </c>
      <c r="J523" t="s">
        <v>63</v>
      </c>
      <c r="K523" s="4">
        <v>40746.809710648151</v>
      </c>
      <c r="L523" s="5">
        <f t="shared" si="24"/>
        <v>40746.809710648151</v>
      </c>
      <c r="M523">
        <v>107946</v>
      </c>
      <c r="N523">
        <v>584.02700000000004</v>
      </c>
      <c r="O523" t="s">
        <v>50</v>
      </c>
      <c r="P523" t="s">
        <v>49</v>
      </c>
      <c r="Q523" t="str">
        <f t="shared" si="26"/>
        <v>TRAV</v>
      </c>
      <c r="S523" s="5">
        <f t="shared" si="25"/>
        <v>40746.851377314815</v>
      </c>
    </row>
    <row r="524" spans="1:19" x14ac:dyDescent="0.2">
      <c r="A524">
        <v>201127</v>
      </c>
      <c r="B524">
        <v>-7.1210069999999996</v>
      </c>
      <c r="C524">
        <v>51.557510000000001</v>
      </c>
      <c r="D524" t="s">
        <v>16</v>
      </c>
      <c r="E524" t="b">
        <v>1</v>
      </c>
      <c r="F524">
        <v>1</v>
      </c>
      <c r="G524">
        <v>55</v>
      </c>
      <c r="H524">
        <v>2011</v>
      </c>
      <c r="I524" t="s">
        <v>59</v>
      </c>
      <c r="J524" t="s">
        <v>63</v>
      </c>
      <c r="K524" s="4">
        <v>40746.810347222221</v>
      </c>
      <c r="L524" s="5">
        <f t="shared" si="24"/>
        <v>40746.810347222221</v>
      </c>
      <c r="M524">
        <v>107946</v>
      </c>
      <c r="N524">
        <v>537.09500000000003</v>
      </c>
      <c r="O524" t="s">
        <v>50</v>
      </c>
      <c r="P524" t="s">
        <v>49</v>
      </c>
      <c r="Q524" t="str">
        <f t="shared" si="26"/>
        <v>TRAV</v>
      </c>
      <c r="S524" s="5">
        <f t="shared" si="25"/>
        <v>40746.852013888885</v>
      </c>
    </row>
    <row r="525" spans="1:19" x14ac:dyDescent="0.2">
      <c r="A525">
        <v>201128</v>
      </c>
      <c r="B525">
        <v>-7.1255980000000001</v>
      </c>
      <c r="C525">
        <v>51.554340000000003</v>
      </c>
      <c r="D525" t="s">
        <v>16</v>
      </c>
      <c r="E525" t="b">
        <v>1</v>
      </c>
      <c r="F525">
        <v>1</v>
      </c>
      <c r="G525">
        <v>55</v>
      </c>
      <c r="H525">
        <v>2011</v>
      </c>
      <c r="I525" t="s">
        <v>59</v>
      </c>
      <c r="J525" t="s">
        <v>63</v>
      </c>
      <c r="K525" s="4">
        <v>40746.810983796298</v>
      </c>
      <c r="L525" s="5">
        <f t="shared" si="24"/>
        <v>40746.810983796298</v>
      </c>
      <c r="M525">
        <v>107946</v>
      </c>
      <c r="N525">
        <v>475.40699999999998</v>
      </c>
      <c r="O525" t="s">
        <v>50</v>
      </c>
      <c r="P525" t="s">
        <v>51</v>
      </c>
      <c r="Q525" t="str">
        <f t="shared" si="26"/>
        <v>SERFOR</v>
      </c>
      <c r="S525" s="5">
        <f t="shared" si="25"/>
        <v>40746.852650462963</v>
      </c>
    </row>
    <row r="526" spans="1:19" x14ac:dyDescent="0.2">
      <c r="A526">
        <v>201129</v>
      </c>
      <c r="B526">
        <v>-7.1319210000000002</v>
      </c>
      <c r="C526">
        <v>51.552759999999999</v>
      </c>
      <c r="D526" t="s">
        <v>16</v>
      </c>
      <c r="E526" t="b">
        <v>1</v>
      </c>
      <c r="F526">
        <v>1</v>
      </c>
      <c r="G526">
        <v>55</v>
      </c>
      <c r="H526">
        <v>2011</v>
      </c>
      <c r="I526" t="s">
        <v>59</v>
      </c>
      <c r="J526" t="s">
        <v>63</v>
      </c>
      <c r="K526" s="4">
        <v>40746.811620370368</v>
      </c>
      <c r="L526" s="5">
        <f t="shared" si="24"/>
        <v>40746.811620370368</v>
      </c>
      <c r="M526">
        <v>107946</v>
      </c>
      <c r="N526">
        <v>472.31200000000001</v>
      </c>
      <c r="O526" t="s">
        <v>50</v>
      </c>
      <c r="P526" t="s">
        <v>51</v>
      </c>
      <c r="Q526" t="str">
        <f t="shared" si="26"/>
        <v>SERFOR</v>
      </c>
      <c r="S526" s="5">
        <f t="shared" si="25"/>
        <v>40746.853287037033</v>
      </c>
    </row>
    <row r="527" spans="1:19" x14ac:dyDescent="0.2">
      <c r="A527">
        <v>201130</v>
      </c>
      <c r="B527">
        <v>-7.1383210000000004</v>
      </c>
      <c r="C527">
        <v>51.551349999999999</v>
      </c>
      <c r="D527" t="s">
        <v>16</v>
      </c>
      <c r="E527" t="b">
        <v>1</v>
      </c>
      <c r="F527">
        <v>1</v>
      </c>
      <c r="G527">
        <v>55</v>
      </c>
      <c r="H527">
        <v>2011</v>
      </c>
      <c r="I527" t="s">
        <v>59</v>
      </c>
      <c r="J527" t="s">
        <v>63</v>
      </c>
      <c r="K527" s="4">
        <v>40746.812256944446</v>
      </c>
      <c r="L527" s="5">
        <f t="shared" si="24"/>
        <v>40746.812256944446</v>
      </c>
      <c r="M527">
        <v>107946</v>
      </c>
      <c r="N527">
        <v>470.74299999999999</v>
      </c>
      <c r="O527" t="s">
        <v>50</v>
      </c>
      <c r="P527" t="s">
        <v>52</v>
      </c>
      <c r="Q527" t="str">
        <f t="shared" si="26"/>
        <v>OPPFOR</v>
      </c>
      <c r="S527" s="5">
        <f t="shared" si="25"/>
        <v>40746.85392361111</v>
      </c>
    </row>
    <row r="528" spans="1:19" x14ac:dyDescent="0.2">
      <c r="A528">
        <v>201131</v>
      </c>
      <c r="B528">
        <v>-7.1417999999999999</v>
      </c>
      <c r="C528">
        <v>51.55106</v>
      </c>
      <c r="D528" t="s">
        <v>16</v>
      </c>
      <c r="E528" t="b">
        <v>1</v>
      </c>
      <c r="F528">
        <v>1</v>
      </c>
      <c r="G528">
        <v>55</v>
      </c>
      <c r="H528">
        <v>2011</v>
      </c>
      <c r="I528" t="s">
        <v>59</v>
      </c>
      <c r="J528" t="s">
        <v>63</v>
      </c>
      <c r="K528" s="4">
        <v>40746.812893518516</v>
      </c>
      <c r="L528" s="5">
        <f t="shared" si="24"/>
        <v>40746.812893518516</v>
      </c>
      <c r="M528">
        <v>107946</v>
      </c>
      <c r="N528">
        <v>243.565</v>
      </c>
      <c r="O528" t="s">
        <v>50</v>
      </c>
      <c r="P528" t="s">
        <v>51</v>
      </c>
      <c r="Q528" t="str">
        <f t="shared" si="26"/>
        <v>SERFOR</v>
      </c>
      <c r="S528" s="5">
        <f t="shared" si="25"/>
        <v>40746.85456018518</v>
      </c>
    </row>
    <row r="529" spans="1:19" x14ac:dyDescent="0.2">
      <c r="A529">
        <v>201132</v>
      </c>
      <c r="B529">
        <v>-7.1416009999999996</v>
      </c>
      <c r="C529">
        <v>51.551070000000003</v>
      </c>
      <c r="D529" t="s">
        <v>16</v>
      </c>
      <c r="E529" t="b">
        <v>1</v>
      </c>
      <c r="F529">
        <v>1</v>
      </c>
      <c r="G529">
        <v>55</v>
      </c>
      <c r="H529">
        <v>2011</v>
      </c>
      <c r="I529" t="s">
        <v>59</v>
      </c>
      <c r="J529" t="s">
        <v>63</v>
      </c>
      <c r="K529" s="4">
        <v>40746.813530092593</v>
      </c>
      <c r="L529" s="5">
        <f t="shared" si="24"/>
        <v>40746.813530092593</v>
      </c>
      <c r="M529">
        <v>107946</v>
      </c>
      <c r="N529">
        <v>13.856999999999999</v>
      </c>
      <c r="O529" t="s">
        <v>53</v>
      </c>
      <c r="P529" t="s">
        <v>54</v>
      </c>
      <c r="Q529" t="str">
        <f t="shared" si="26"/>
        <v>REST</v>
      </c>
      <c r="S529" s="5">
        <f t="shared" si="25"/>
        <v>40746.855196759258</v>
      </c>
    </row>
    <row r="530" spans="1:19" x14ac:dyDescent="0.2">
      <c r="A530">
        <v>201133</v>
      </c>
      <c r="B530">
        <v>-7.1414280000000003</v>
      </c>
      <c r="C530">
        <v>51.550960000000003</v>
      </c>
      <c r="D530" t="s">
        <v>16</v>
      </c>
      <c r="E530" t="b">
        <v>1</v>
      </c>
      <c r="F530">
        <v>1</v>
      </c>
      <c r="G530">
        <v>55</v>
      </c>
      <c r="H530">
        <v>2011</v>
      </c>
      <c r="I530" t="s">
        <v>59</v>
      </c>
      <c r="J530" t="s">
        <v>63</v>
      </c>
      <c r="K530" s="4">
        <v>40746.814166666663</v>
      </c>
      <c r="L530" s="5">
        <f t="shared" si="24"/>
        <v>40746.814166666663</v>
      </c>
      <c r="M530">
        <v>107946</v>
      </c>
      <c r="N530">
        <v>16.824999999999999</v>
      </c>
      <c r="O530" t="s">
        <v>53</v>
      </c>
      <c r="P530" t="s">
        <v>54</v>
      </c>
      <c r="Q530" t="str">
        <f t="shared" si="26"/>
        <v>REST</v>
      </c>
      <c r="S530" s="5">
        <f t="shared" si="25"/>
        <v>40746.855833333328</v>
      </c>
    </row>
    <row r="531" spans="1:19" x14ac:dyDescent="0.2">
      <c r="A531">
        <v>201134</v>
      </c>
      <c r="B531">
        <v>-7.1408820000000004</v>
      </c>
      <c r="C531">
        <v>51.550870000000003</v>
      </c>
      <c r="D531" t="s">
        <v>16</v>
      </c>
      <c r="E531" t="b">
        <v>1</v>
      </c>
      <c r="F531">
        <v>1</v>
      </c>
      <c r="G531">
        <v>56</v>
      </c>
      <c r="H531">
        <v>2011</v>
      </c>
      <c r="I531" t="s">
        <v>59</v>
      </c>
      <c r="J531" t="s">
        <v>63</v>
      </c>
      <c r="K531" s="4">
        <v>40746.814814814818</v>
      </c>
      <c r="L531" s="5">
        <f t="shared" si="24"/>
        <v>40746.814814814818</v>
      </c>
      <c r="M531">
        <v>107946</v>
      </c>
      <c r="N531">
        <v>39.231000000000002</v>
      </c>
      <c r="O531" t="s">
        <v>53</v>
      </c>
      <c r="P531" t="s">
        <v>54</v>
      </c>
      <c r="Q531" t="str">
        <f t="shared" si="26"/>
        <v>REST</v>
      </c>
      <c r="S531" s="5">
        <f t="shared" si="25"/>
        <v>40746.856481481482</v>
      </c>
    </row>
    <row r="532" spans="1:19" x14ac:dyDescent="0.2">
      <c r="A532">
        <v>201135</v>
      </c>
      <c r="B532">
        <v>-7.1406609999999997</v>
      </c>
      <c r="C532">
        <v>51.550910000000002</v>
      </c>
      <c r="D532" t="s">
        <v>16</v>
      </c>
      <c r="E532" t="b">
        <v>1</v>
      </c>
      <c r="F532">
        <v>1</v>
      </c>
      <c r="G532">
        <v>55</v>
      </c>
      <c r="H532">
        <v>2011</v>
      </c>
      <c r="I532" t="s">
        <v>59</v>
      </c>
      <c r="J532" t="s">
        <v>63</v>
      </c>
      <c r="K532" s="4">
        <v>40746.815451388888</v>
      </c>
      <c r="L532" s="5">
        <f t="shared" si="24"/>
        <v>40746.815451388888</v>
      </c>
      <c r="M532">
        <v>107946</v>
      </c>
      <c r="N532">
        <v>16.026</v>
      </c>
      <c r="O532" t="s">
        <v>53</v>
      </c>
      <c r="P532" t="s">
        <v>54</v>
      </c>
      <c r="Q532" t="str">
        <f t="shared" si="26"/>
        <v>REST</v>
      </c>
      <c r="S532" s="5">
        <f t="shared" si="25"/>
        <v>40746.857118055552</v>
      </c>
    </row>
    <row r="533" spans="1:19" x14ac:dyDescent="0.2">
      <c r="A533">
        <v>201136</v>
      </c>
      <c r="B533">
        <v>-7.14032</v>
      </c>
      <c r="C533">
        <v>51.550849999999997</v>
      </c>
      <c r="D533" t="s">
        <v>16</v>
      </c>
      <c r="E533" t="b">
        <v>1</v>
      </c>
      <c r="F533">
        <v>1</v>
      </c>
      <c r="G533">
        <v>55</v>
      </c>
      <c r="H533">
        <v>2011</v>
      </c>
      <c r="I533" t="s">
        <v>59</v>
      </c>
      <c r="J533" t="s">
        <v>63</v>
      </c>
      <c r="K533" s="4">
        <v>40746.816087962965</v>
      </c>
      <c r="L533" s="5">
        <f t="shared" si="24"/>
        <v>40746.816087962965</v>
      </c>
      <c r="M533">
        <v>107946</v>
      </c>
      <c r="N533">
        <v>24.734000000000002</v>
      </c>
      <c r="O533" t="s">
        <v>53</v>
      </c>
      <c r="P533" t="s">
        <v>54</v>
      </c>
      <c r="Q533" t="str">
        <f t="shared" si="26"/>
        <v>REST</v>
      </c>
      <c r="S533" s="5">
        <f t="shared" si="25"/>
        <v>40746.857754629629</v>
      </c>
    </row>
    <row r="534" spans="1:19" x14ac:dyDescent="0.2">
      <c r="A534">
        <v>201137</v>
      </c>
      <c r="B534">
        <v>-7.139831</v>
      </c>
      <c r="C534">
        <v>51.550829999999998</v>
      </c>
      <c r="D534" t="s">
        <v>16</v>
      </c>
      <c r="E534" t="b">
        <v>1</v>
      </c>
      <c r="F534">
        <v>1</v>
      </c>
      <c r="G534">
        <v>55</v>
      </c>
      <c r="H534">
        <v>2011</v>
      </c>
      <c r="I534" t="s">
        <v>59</v>
      </c>
      <c r="J534" t="s">
        <v>63</v>
      </c>
      <c r="K534" s="4">
        <v>40746.816724537035</v>
      </c>
      <c r="L534" s="5">
        <f t="shared" si="24"/>
        <v>40746.816724537035</v>
      </c>
      <c r="M534">
        <v>107946</v>
      </c>
      <c r="N534">
        <v>33.941000000000003</v>
      </c>
      <c r="O534" t="s">
        <v>53</v>
      </c>
      <c r="P534" t="s">
        <v>54</v>
      </c>
      <c r="Q534" t="str">
        <f t="shared" si="26"/>
        <v>REST</v>
      </c>
      <c r="S534" s="5">
        <f t="shared" si="25"/>
        <v>40746.858391203699</v>
      </c>
    </row>
    <row r="535" spans="1:19" x14ac:dyDescent="0.2">
      <c r="A535">
        <v>201138</v>
      </c>
      <c r="B535">
        <v>-7.1397120000000003</v>
      </c>
      <c r="C535">
        <v>51.550800000000002</v>
      </c>
      <c r="D535" t="s">
        <v>16</v>
      </c>
      <c r="E535" t="b">
        <v>1</v>
      </c>
      <c r="F535">
        <v>1</v>
      </c>
      <c r="G535">
        <v>55</v>
      </c>
      <c r="H535">
        <v>2011</v>
      </c>
      <c r="I535" t="s">
        <v>59</v>
      </c>
      <c r="J535" t="s">
        <v>63</v>
      </c>
      <c r="K535" s="4">
        <v>40746.817361111112</v>
      </c>
      <c r="L535" s="5">
        <f t="shared" si="24"/>
        <v>40746.817361111112</v>
      </c>
      <c r="M535">
        <v>107946</v>
      </c>
      <c r="N535">
        <v>9.1270000000000007</v>
      </c>
      <c r="O535" t="s">
        <v>53</v>
      </c>
      <c r="P535" t="s">
        <v>54</v>
      </c>
      <c r="Q535" t="str">
        <f t="shared" si="26"/>
        <v>REST</v>
      </c>
      <c r="S535" s="5">
        <f t="shared" si="25"/>
        <v>40746.859027777777</v>
      </c>
    </row>
    <row r="536" spans="1:19" x14ac:dyDescent="0.2">
      <c r="A536">
        <v>201139</v>
      </c>
      <c r="B536">
        <v>-7.1391809999999998</v>
      </c>
      <c r="C536">
        <v>51.550699999999999</v>
      </c>
      <c r="D536" t="s">
        <v>16</v>
      </c>
      <c r="E536" t="b">
        <v>1</v>
      </c>
      <c r="F536">
        <v>1</v>
      </c>
      <c r="G536">
        <v>55</v>
      </c>
      <c r="H536">
        <v>2011</v>
      </c>
      <c r="I536" t="s">
        <v>59</v>
      </c>
      <c r="J536" t="s">
        <v>63</v>
      </c>
      <c r="K536" s="4">
        <v>40746.817997685182</v>
      </c>
      <c r="L536" s="5">
        <f t="shared" si="24"/>
        <v>40746.817997685182</v>
      </c>
      <c r="M536">
        <v>107946</v>
      </c>
      <c r="N536">
        <v>38.444000000000003</v>
      </c>
      <c r="O536" t="s">
        <v>53</v>
      </c>
      <c r="P536" t="s">
        <v>54</v>
      </c>
      <c r="Q536" t="str">
        <f t="shared" si="26"/>
        <v>REST</v>
      </c>
      <c r="S536" s="5">
        <f t="shared" si="25"/>
        <v>40746.859664351847</v>
      </c>
    </row>
    <row r="537" spans="1:19" x14ac:dyDescent="0.2">
      <c r="A537">
        <v>201140</v>
      </c>
      <c r="B537">
        <v>-7.1389659999999999</v>
      </c>
      <c r="C537">
        <v>51.55077</v>
      </c>
      <c r="D537" t="s">
        <v>16</v>
      </c>
      <c r="E537" t="b">
        <v>1</v>
      </c>
      <c r="F537">
        <v>1</v>
      </c>
      <c r="G537">
        <v>55</v>
      </c>
      <c r="H537">
        <v>2011</v>
      </c>
      <c r="I537" t="s">
        <v>59</v>
      </c>
      <c r="J537" t="s">
        <v>63</v>
      </c>
      <c r="K537" s="4">
        <v>40746.81863425926</v>
      </c>
      <c r="L537" s="5">
        <f t="shared" si="24"/>
        <v>40746.81863425926</v>
      </c>
      <c r="M537">
        <v>107946</v>
      </c>
      <c r="N537">
        <v>16.773</v>
      </c>
      <c r="O537" t="s">
        <v>53</v>
      </c>
      <c r="P537" t="s">
        <v>54</v>
      </c>
      <c r="Q537" t="str">
        <f t="shared" si="26"/>
        <v>REST</v>
      </c>
      <c r="S537" s="5">
        <f t="shared" si="25"/>
        <v>40746.860300925924</v>
      </c>
    </row>
    <row r="538" spans="1:19" x14ac:dyDescent="0.2">
      <c r="A538">
        <v>201141</v>
      </c>
      <c r="B538">
        <v>-7.1385550000000002</v>
      </c>
      <c r="C538">
        <v>51.550579999999997</v>
      </c>
      <c r="D538" t="s">
        <v>16</v>
      </c>
      <c r="E538" t="b">
        <v>1</v>
      </c>
      <c r="F538">
        <v>1</v>
      </c>
      <c r="G538">
        <v>55</v>
      </c>
      <c r="H538">
        <v>2011</v>
      </c>
      <c r="I538" t="s">
        <v>59</v>
      </c>
      <c r="J538" t="s">
        <v>63</v>
      </c>
      <c r="K538" s="4">
        <v>40746.81927083333</v>
      </c>
      <c r="L538" s="5">
        <f t="shared" si="24"/>
        <v>40746.81927083333</v>
      </c>
      <c r="M538">
        <v>107946</v>
      </c>
      <c r="N538">
        <v>35.557000000000002</v>
      </c>
      <c r="O538" t="s">
        <v>53</v>
      </c>
      <c r="P538" t="s">
        <v>54</v>
      </c>
      <c r="Q538" t="str">
        <f t="shared" si="26"/>
        <v>REST</v>
      </c>
      <c r="S538" s="5">
        <f t="shared" si="25"/>
        <v>40746.860937499994</v>
      </c>
    </row>
    <row r="539" spans="1:19" x14ac:dyDescent="0.2">
      <c r="A539">
        <v>201142</v>
      </c>
      <c r="B539">
        <v>-7.1383210000000004</v>
      </c>
      <c r="C539">
        <v>51.550559999999997</v>
      </c>
      <c r="D539" t="s">
        <v>16</v>
      </c>
      <c r="E539" t="b">
        <v>1</v>
      </c>
      <c r="F539">
        <v>1</v>
      </c>
      <c r="G539">
        <v>55</v>
      </c>
      <c r="H539">
        <v>2011</v>
      </c>
      <c r="I539" t="s">
        <v>59</v>
      </c>
      <c r="J539" t="s">
        <v>63</v>
      </c>
      <c r="K539" s="4">
        <v>40746.819907407407</v>
      </c>
      <c r="L539" s="5">
        <f t="shared" si="24"/>
        <v>40746.819907407407</v>
      </c>
      <c r="M539">
        <v>107946</v>
      </c>
      <c r="N539">
        <v>16.431999999999999</v>
      </c>
      <c r="O539" t="s">
        <v>53</v>
      </c>
      <c r="P539" t="s">
        <v>54</v>
      </c>
      <c r="Q539" t="str">
        <f t="shared" si="26"/>
        <v>REST</v>
      </c>
      <c r="S539" s="5">
        <f t="shared" si="25"/>
        <v>40746.861574074072</v>
      </c>
    </row>
    <row r="540" spans="1:19" x14ac:dyDescent="0.2">
      <c r="A540">
        <v>201143</v>
      </c>
      <c r="B540">
        <v>-7.1377550000000003</v>
      </c>
      <c r="C540">
        <v>51.550409999999999</v>
      </c>
      <c r="D540" t="s">
        <v>16</v>
      </c>
      <c r="E540" t="b">
        <v>1</v>
      </c>
      <c r="F540">
        <v>1</v>
      </c>
      <c r="G540">
        <v>55</v>
      </c>
      <c r="H540">
        <v>2011</v>
      </c>
      <c r="I540" t="s">
        <v>59</v>
      </c>
      <c r="J540" t="s">
        <v>63</v>
      </c>
      <c r="K540" s="4">
        <v>40746.820543981485</v>
      </c>
      <c r="L540" s="5">
        <f t="shared" si="24"/>
        <v>40746.820543981485</v>
      </c>
      <c r="M540">
        <v>107946</v>
      </c>
      <c r="N540">
        <v>42.445</v>
      </c>
      <c r="O540" t="s">
        <v>53</v>
      </c>
      <c r="P540" t="s">
        <v>54</v>
      </c>
      <c r="Q540" t="str">
        <f t="shared" si="26"/>
        <v>REST</v>
      </c>
      <c r="S540" s="5">
        <f t="shared" si="25"/>
        <v>40746.862210648149</v>
      </c>
    </row>
    <row r="541" spans="1:19" x14ac:dyDescent="0.2">
      <c r="A541">
        <v>201144</v>
      </c>
      <c r="B541">
        <v>-7.1379960000000002</v>
      </c>
      <c r="C541">
        <v>51.55048</v>
      </c>
      <c r="D541" t="s">
        <v>16</v>
      </c>
      <c r="E541" t="b">
        <v>1</v>
      </c>
      <c r="F541">
        <v>1</v>
      </c>
      <c r="G541">
        <v>55</v>
      </c>
      <c r="H541">
        <v>2011</v>
      </c>
      <c r="I541" t="s">
        <v>59</v>
      </c>
      <c r="J541" t="s">
        <v>63</v>
      </c>
      <c r="K541" s="4">
        <v>40746.821180555555</v>
      </c>
      <c r="L541" s="5">
        <f t="shared" si="24"/>
        <v>40746.821180555555</v>
      </c>
      <c r="M541">
        <v>107946</v>
      </c>
      <c r="N541">
        <v>18.213999999999999</v>
      </c>
      <c r="O541" t="s">
        <v>53</v>
      </c>
      <c r="P541" t="s">
        <v>54</v>
      </c>
      <c r="Q541" t="str">
        <f t="shared" si="26"/>
        <v>REST</v>
      </c>
      <c r="S541" s="5">
        <f t="shared" si="25"/>
        <v>40746.862847222219</v>
      </c>
    </row>
    <row r="542" spans="1:19" x14ac:dyDescent="0.2">
      <c r="A542">
        <v>201145</v>
      </c>
      <c r="B542">
        <v>-7.1373620000000004</v>
      </c>
      <c r="C542">
        <v>51.550319999999999</v>
      </c>
      <c r="D542" t="s">
        <v>16</v>
      </c>
      <c r="E542" t="b">
        <v>1</v>
      </c>
      <c r="F542">
        <v>1</v>
      </c>
      <c r="G542">
        <v>59</v>
      </c>
      <c r="H542">
        <v>2011</v>
      </c>
      <c r="I542" t="s">
        <v>59</v>
      </c>
      <c r="J542" t="s">
        <v>63</v>
      </c>
      <c r="K542" s="4">
        <v>40746.821863425925</v>
      </c>
      <c r="L542" s="5">
        <f t="shared" si="24"/>
        <v>40746.821863425925</v>
      </c>
      <c r="M542">
        <v>107946</v>
      </c>
      <c r="N542">
        <v>47.155999999999999</v>
      </c>
      <c r="O542" t="s">
        <v>53</v>
      </c>
      <c r="P542" t="s">
        <v>54</v>
      </c>
      <c r="Q542" t="str">
        <f t="shared" si="26"/>
        <v>REST</v>
      </c>
      <c r="S542" s="5">
        <f t="shared" si="25"/>
        <v>40746.863530092589</v>
      </c>
    </row>
    <row r="543" spans="1:19" x14ac:dyDescent="0.2">
      <c r="A543">
        <v>201146</v>
      </c>
      <c r="B543">
        <v>-7.1371079999999996</v>
      </c>
      <c r="C543">
        <v>51.550229999999999</v>
      </c>
      <c r="D543" t="s">
        <v>16</v>
      </c>
      <c r="E543" t="b">
        <v>1</v>
      </c>
      <c r="F543">
        <v>1</v>
      </c>
      <c r="G543">
        <v>55</v>
      </c>
      <c r="H543">
        <v>2011</v>
      </c>
      <c r="I543" t="s">
        <v>59</v>
      </c>
      <c r="J543" t="s">
        <v>63</v>
      </c>
      <c r="K543" s="4">
        <v>40746.822500000002</v>
      </c>
      <c r="L543" s="5">
        <f t="shared" si="24"/>
        <v>40746.822500000002</v>
      </c>
      <c r="M543">
        <v>107946</v>
      </c>
      <c r="N543">
        <v>20.32</v>
      </c>
      <c r="O543" t="s">
        <v>53</v>
      </c>
      <c r="P543" t="s">
        <v>54</v>
      </c>
      <c r="Q543" t="str">
        <f t="shared" si="26"/>
        <v>REST</v>
      </c>
      <c r="S543" s="5">
        <f t="shared" si="25"/>
        <v>40746.864166666666</v>
      </c>
    </row>
    <row r="544" spans="1:19" x14ac:dyDescent="0.2">
      <c r="A544">
        <v>201147</v>
      </c>
      <c r="B544">
        <v>-7.1367929999999999</v>
      </c>
      <c r="C544">
        <v>51.550190000000001</v>
      </c>
      <c r="D544" t="s">
        <v>16</v>
      </c>
      <c r="E544" t="b">
        <v>1</v>
      </c>
      <c r="F544">
        <v>1</v>
      </c>
      <c r="G544">
        <v>59</v>
      </c>
      <c r="H544">
        <v>2011</v>
      </c>
      <c r="I544" t="s">
        <v>59</v>
      </c>
      <c r="J544" t="s">
        <v>63</v>
      </c>
      <c r="K544" s="4">
        <v>40746.823182870372</v>
      </c>
      <c r="L544" s="5">
        <f t="shared" si="24"/>
        <v>40746.823182870372</v>
      </c>
      <c r="M544">
        <v>107946</v>
      </c>
      <c r="N544">
        <v>22.254999999999999</v>
      </c>
      <c r="O544" t="s">
        <v>53</v>
      </c>
      <c r="P544" t="s">
        <v>54</v>
      </c>
      <c r="Q544" t="str">
        <f t="shared" si="26"/>
        <v>REST</v>
      </c>
      <c r="S544" s="5">
        <f t="shared" si="25"/>
        <v>40746.864849537036</v>
      </c>
    </row>
    <row r="545" spans="1:19" x14ac:dyDescent="0.2">
      <c r="A545">
        <v>201148</v>
      </c>
      <c r="B545">
        <v>-7.1363370000000002</v>
      </c>
      <c r="C545">
        <v>51.550089999999997</v>
      </c>
      <c r="D545" t="s">
        <v>16</v>
      </c>
      <c r="E545" t="b">
        <v>1</v>
      </c>
      <c r="F545">
        <v>1</v>
      </c>
      <c r="G545">
        <v>56</v>
      </c>
      <c r="H545">
        <v>2011</v>
      </c>
      <c r="I545" t="s">
        <v>59</v>
      </c>
      <c r="J545" t="s">
        <v>63</v>
      </c>
      <c r="K545" s="4">
        <v>40746.823831018519</v>
      </c>
      <c r="L545" s="5">
        <f t="shared" si="24"/>
        <v>40746.823831018519</v>
      </c>
      <c r="M545">
        <v>107946</v>
      </c>
      <c r="N545">
        <v>33.642000000000003</v>
      </c>
      <c r="O545" t="s">
        <v>53</v>
      </c>
      <c r="P545" t="s">
        <v>54</v>
      </c>
      <c r="Q545" t="str">
        <f t="shared" si="26"/>
        <v>REST</v>
      </c>
      <c r="S545" s="5">
        <f t="shared" si="25"/>
        <v>40746.865497685183</v>
      </c>
    </row>
    <row r="546" spans="1:19" x14ac:dyDescent="0.2">
      <c r="A546">
        <v>201149</v>
      </c>
      <c r="B546">
        <v>-7.1360219999999996</v>
      </c>
      <c r="C546">
        <v>51.550069999999998</v>
      </c>
      <c r="D546" t="s">
        <v>16</v>
      </c>
      <c r="E546" t="b">
        <v>1</v>
      </c>
      <c r="F546">
        <v>1</v>
      </c>
      <c r="G546">
        <v>59</v>
      </c>
      <c r="H546">
        <v>2011</v>
      </c>
      <c r="I546" t="s">
        <v>59</v>
      </c>
      <c r="J546" t="s">
        <v>63</v>
      </c>
      <c r="K546" s="4">
        <v>40746.824513888889</v>
      </c>
      <c r="L546" s="5">
        <f t="shared" si="24"/>
        <v>40746.824513888889</v>
      </c>
      <c r="M546">
        <v>107946</v>
      </c>
      <c r="N546">
        <v>21.998999999999999</v>
      </c>
      <c r="O546" t="s">
        <v>53</v>
      </c>
      <c r="P546" t="s">
        <v>54</v>
      </c>
      <c r="Q546" t="str">
        <f t="shared" si="26"/>
        <v>REST</v>
      </c>
      <c r="S546" s="5">
        <f t="shared" si="25"/>
        <v>40746.866180555553</v>
      </c>
    </row>
    <row r="547" spans="1:19" x14ac:dyDescent="0.2">
      <c r="A547">
        <v>201150</v>
      </c>
      <c r="B547">
        <v>-7.1357020000000002</v>
      </c>
      <c r="C547">
        <v>51.550060000000002</v>
      </c>
      <c r="D547" t="s">
        <v>16</v>
      </c>
      <c r="E547" t="b">
        <v>1</v>
      </c>
      <c r="F547">
        <v>1</v>
      </c>
      <c r="G547">
        <v>55</v>
      </c>
      <c r="H547">
        <v>2011</v>
      </c>
      <c r="I547" t="s">
        <v>59</v>
      </c>
      <c r="J547" t="s">
        <v>63</v>
      </c>
      <c r="K547" s="4">
        <v>40746.825150462966</v>
      </c>
      <c r="L547" s="5">
        <f t="shared" si="24"/>
        <v>40746.825150462966</v>
      </c>
      <c r="M547">
        <v>107946</v>
      </c>
      <c r="N547">
        <v>22.236999999999998</v>
      </c>
      <c r="O547" t="s">
        <v>53</v>
      </c>
      <c r="P547" t="s">
        <v>54</v>
      </c>
      <c r="Q547" t="str">
        <f t="shared" si="26"/>
        <v>REST</v>
      </c>
      <c r="S547" s="5">
        <f t="shared" si="25"/>
        <v>40746.86681712963</v>
      </c>
    </row>
    <row r="548" spans="1:19" x14ac:dyDescent="0.2">
      <c r="A548">
        <v>201151</v>
      </c>
      <c r="B548">
        <v>-7.1355399999999998</v>
      </c>
      <c r="C548">
        <v>51.55003</v>
      </c>
      <c r="D548" t="s">
        <v>16</v>
      </c>
      <c r="E548" t="b">
        <v>1</v>
      </c>
      <c r="F548">
        <v>1</v>
      </c>
      <c r="G548">
        <v>55</v>
      </c>
      <c r="H548">
        <v>2011</v>
      </c>
      <c r="I548" t="s">
        <v>59</v>
      </c>
      <c r="J548" t="s">
        <v>63</v>
      </c>
      <c r="K548" s="4">
        <v>40746.825787037036</v>
      </c>
      <c r="L548" s="5">
        <f t="shared" si="24"/>
        <v>40746.825787037036</v>
      </c>
      <c r="M548">
        <v>107946</v>
      </c>
      <c r="N548">
        <v>11.603</v>
      </c>
      <c r="O548" t="s">
        <v>53</v>
      </c>
      <c r="P548" t="s">
        <v>54</v>
      </c>
      <c r="Q548" t="str">
        <f t="shared" si="26"/>
        <v>REST</v>
      </c>
      <c r="S548" s="5">
        <f t="shared" si="25"/>
        <v>40746.8674537037</v>
      </c>
    </row>
    <row r="549" spans="1:19" x14ac:dyDescent="0.2">
      <c r="A549">
        <v>201152</v>
      </c>
      <c r="B549">
        <v>-7.1350259999999999</v>
      </c>
      <c r="C549">
        <v>51.549880000000002</v>
      </c>
      <c r="D549" t="s">
        <v>16</v>
      </c>
      <c r="E549" t="b">
        <v>1</v>
      </c>
      <c r="F549">
        <v>1</v>
      </c>
      <c r="G549">
        <v>55</v>
      </c>
      <c r="H549">
        <v>2011</v>
      </c>
      <c r="I549" t="s">
        <v>59</v>
      </c>
      <c r="J549" t="s">
        <v>63</v>
      </c>
      <c r="K549" s="4">
        <v>40746.826423611114</v>
      </c>
      <c r="L549" s="5">
        <f t="shared" si="24"/>
        <v>40746.826423611114</v>
      </c>
      <c r="M549">
        <v>107946</v>
      </c>
      <c r="N549">
        <v>39.319000000000003</v>
      </c>
      <c r="O549" t="s">
        <v>53</v>
      </c>
      <c r="P549" t="s">
        <v>54</v>
      </c>
      <c r="Q549" t="str">
        <f t="shared" si="26"/>
        <v>REST</v>
      </c>
      <c r="S549" s="5">
        <f t="shared" si="25"/>
        <v>40746.868090277778</v>
      </c>
    </row>
    <row r="550" spans="1:19" x14ac:dyDescent="0.2">
      <c r="A550">
        <v>201153</v>
      </c>
      <c r="B550">
        <v>-7.1346579999999999</v>
      </c>
      <c r="C550">
        <v>51.549819999999997</v>
      </c>
      <c r="D550" t="s">
        <v>16</v>
      </c>
      <c r="E550" t="b">
        <v>1</v>
      </c>
      <c r="F550">
        <v>1</v>
      </c>
      <c r="G550">
        <v>55</v>
      </c>
      <c r="H550">
        <v>2011</v>
      </c>
      <c r="I550" t="s">
        <v>59</v>
      </c>
      <c r="J550" t="s">
        <v>63</v>
      </c>
      <c r="K550" s="4">
        <v>40746.827060185184</v>
      </c>
      <c r="L550" s="5">
        <f t="shared" si="24"/>
        <v>40746.827060185184</v>
      </c>
      <c r="M550">
        <v>107946</v>
      </c>
      <c r="N550">
        <v>26.302</v>
      </c>
      <c r="O550" t="s">
        <v>53</v>
      </c>
      <c r="P550" t="s">
        <v>54</v>
      </c>
      <c r="Q550" t="str">
        <f t="shared" si="26"/>
        <v>REST</v>
      </c>
      <c r="S550" s="5">
        <f t="shared" si="25"/>
        <v>40746.868726851848</v>
      </c>
    </row>
    <row r="551" spans="1:19" x14ac:dyDescent="0.2">
      <c r="A551">
        <v>201154</v>
      </c>
      <c r="B551">
        <v>-7.1342470000000002</v>
      </c>
      <c r="C551">
        <v>51.54974</v>
      </c>
      <c r="D551" t="s">
        <v>16</v>
      </c>
      <c r="E551" t="b">
        <v>1</v>
      </c>
      <c r="F551">
        <v>1</v>
      </c>
      <c r="G551">
        <v>55</v>
      </c>
      <c r="H551">
        <v>2011</v>
      </c>
      <c r="I551" t="s">
        <v>59</v>
      </c>
      <c r="J551" t="s">
        <v>63</v>
      </c>
      <c r="K551" s="4">
        <v>40746.827696759261</v>
      </c>
      <c r="L551" s="5">
        <f t="shared" si="24"/>
        <v>40746.827696759261</v>
      </c>
      <c r="M551">
        <v>107946</v>
      </c>
      <c r="N551">
        <v>30.001999999999999</v>
      </c>
      <c r="O551" t="s">
        <v>53</v>
      </c>
      <c r="P551" t="s">
        <v>54</v>
      </c>
      <c r="Q551" t="str">
        <f t="shared" si="26"/>
        <v>REST</v>
      </c>
      <c r="S551" s="5">
        <f t="shared" si="25"/>
        <v>40746.869363425925</v>
      </c>
    </row>
    <row r="552" spans="1:19" x14ac:dyDescent="0.2">
      <c r="A552">
        <v>201155</v>
      </c>
      <c r="B552">
        <v>-7.1352310000000001</v>
      </c>
      <c r="C552">
        <v>51.550060000000002</v>
      </c>
      <c r="D552" t="s">
        <v>16</v>
      </c>
      <c r="E552" t="b">
        <v>1</v>
      </c>
      <c r="F552">
        <v>1</v>
      </c>
      <c r="G552">
        <v>55</v>
      </c>
      <c r="H552">
        <v>2011</v>
      </c>
      <c r="I552" t="s">
        <v>59</v>
      </c>
      <c r="J552" t="s">
        <v>63</v>
      </c>
      <c r="K552" s="4">
        <v>40746.828333333331</v>
      </c>
      <c r="L552" s="5">
        <f t="shared" si="24"/>
        <v>40746.828333333331</v>
      </c>
      <c r="M552">
        <v>107946</v>
      </c>
      <c r="N552">
        <v>76.778000000000006</v>
      </c>
      <c r="O552" t="s">
        <v>50</v>
      </c>
      <c r="P552" t="s">
        <v>54</v>
      </c>
      <c r="Q552" t="str">
        <f t="shared" si="26"/>
        <v>REST</v>
      </c>
      <c r="S552" s="5">
        <f t="shared" si="25"/>
        <v>40746.869999999995</v>
      </c>
    </row>
    <row r="553" spans="1:19" x14ac:dyDescent="0.2">
      <c r="A553">
        <v>201156</v>
      </c>
      <c r="B553">
        <v>-7.1336360000000001</v>
      </c>
      <c r="C553">
        <v>51.54974</v>
      </c>
      <c r="D553" t="s">
        <v>16</v>
      </c>
      <c r="E553" t="b">
        <v>1</v>
      </c>
      <c r="F553">
        <v>1</v>
      </c>
      <c r="G553">
        <v>58</v>
      </c>
      <c r="H553">
        <v>2011</v>
      </c>
      <c r="I553" t="s">
        <v>59</v>
      </c>
      <c r="J553" t="s">
        <v>63</v>
      </c>
      <c r="K553" s="4">
        <v>40746.829004629632</v>
      </c>
      <c r="L553" s="5">
        <f t="shared" si="24"/>
        <v>40746.829004629632</v>
      </c>
      <c r="M553">
        <v>107946</v>
      </c>
      <c r="N553">
        <v>115.95399999999999</v>
      </c>
      <c r="O553" t="s">
        <v>50</v>
      </c>
      <c r="P553" t="s">
        <v>51</v>
      </c>
      <c r="Q553" t="str">
        <f t="shared" si="26"/>
        <v>SERFOR</v>
      </c>
      <c r="S553" s="5">
        <f t="shared" si="25"/>
        <v>40746.870671296296</v>
      </c>
    </row>
    <row r="554" spans="1:19" x14ac:dyDescent="0.2">
      <c r="A554">
        <v>201157</v>
      </c>
      <c r="B554">
        <v>-7.1335009999999999</v>
      </c>
      <c r="C554">
        <v>51.549689999999998</v>
      </c>
      <c r="D554" t="s">
        <v>16</v>
      </c>
      <c r="E554" t="b">
        <v>1</v>
      </c>
      <c r="F554">
        <v>1</v>
      </c>
      <c r="G554">
        <v>55</v>
      </c>
      <c r="H554">
        <v>2011</v>
      </c>
      <c r="I554" t="s">
        <v>59</v>
      </c>
      <c r="J554" t="s">
        <v>63</v>
      </c>
      <c r="K554" s="4">
        <v>40746.829641203702</v>
      </c>
      <c r="L554" s="5">
        <f t="shared" si="24"/>
        <v>40746.829641203702</v>
      </c>
      <c r="M554">
        <v>107946</v>
      </c>
      <c r="N554">
        <v>10.891999999999999</v>
      </c>
      <c r="O554" t="s">
        <v>53</v>
      </c>
      <c r="P554" t="s">
        <v>54</v>
      </c>
      <c r="Q554" t="str">
        <f t="shared" si="26"/>
        <v>REST</v>
      </c>
      <c r="S554" s="5">
        <f t="shared" si="25"/>
        <v>40746.871307870366</v>
      </c>
    </row>
    <row r="555" spans="1:19" x14ac:dyDescent="0.2">
      <c r="A555">
        <v>201158</v>
      </c>
      <c r="B555">
        <v>-7.1328480000000001</v>
      </c>
      <c r="C555">
        <v>51.549550000000004</v>
      </c>
      <c r="D555" t="s">
        <v>16</v>
      </c>
      <c r="E555" t="b">
        <v>1</v>
      </c>
      <c r="F555">
        <v>1</v>
      </c>
      <c r="G555">
        <v>55</v>
      </c>
      <c r="H555">
        <v>2011</v>
      </c>
      <c r="I555" t="s">
        <v>59</v>
      </c>
      <c r="J555" t="s">
        <v>63</v>
      </c>
      <c r="K555" s="4">
        <v>40746.830277777779</v>
      </c>
      <c r="L555" s="5">
        <f t="shared" si="24"/>
        <v>40746.830277777779</v>
      </c>
      <c r="M555">
        <v>107946</v>
      </c>
      <c r="N555">
        <v>48.082999999999998</v>
      </c>
      <c r="O555" t="s">
        <v>53</v>
      </c>
      <c r="P555" t="s">
        <v>54</v>
      </c>
      <c r="Q555" t="str">
        <f t="shared" si="26"/>
        <v>REST</v>
      </c>
      <c r="S555" s="5">
        <f t="shared" si="25"/>
        <v>40746.871944444443</v>
      </c>
    </row>
    <row r="556" spans="1:19" x14ac:dyDescent="0.2">
      <c r="A556">
        <v>201159</v>
      </c>
      <c r="B556">
        <v>-7.1325729999999998</v>
      </c>
      <c r="C556">
        <v>51.54956</v>
      </c>
      <c r="D556" t="s">
        <v>16</v>
      </c>
      <c r="E556" t="b">
        <v>1</v>
      </c>
      <c r="F556">
        <v>1</v>
      </c>
      <c r="G556">
        <v>55</v>
      </c>
      <c r="H556">
        <v>2011</v>
      </c>
      <c r="I556" t="s">
        <v>59</v>
      </c>
      <c r="J556" t="s">
        <v>63</v>
      </c>
      <c r="K556" s="4">
        <v>40746.830914351849</v>
      </c>
      <c r="L556" s="5">
        <f t="shared" si="24"/>
        <v>40746.830914351849</v>
      </c>
      <c r="M556">
        <v>107946</v>
      </c>
      <c r="N556">
        <v>19.148</v>
      </c>
      <c r="O556" t="s">
        <v>53</v>
      </c>
      <c r="P556" t="s">
        <v>54</v>
      </c>
      <c r="Q556" t="str">
        <f t="shared" si="26"/>
        <v>REST</v>
      </c>
      <c r="S556" s="5">
        <f t="shared" si="25"/>
        <v>40746.872581018513</v>
      </c>
    </row>
    <row r="557" spans="1:19" x14ac:dyDescent="0.2">
      <c r="A557">
        <v>201160</v>
      </c>
      <c r="B557">
        <v>-7.1324930000000002</v>
      </c>
      <c r="C557">
        <v>51.549570000000003</v>
      </c>
      <c r="D557" t="s">
        <v>16</v>
      </c>
      <c r="E557" t="b">
        <v>1</v>
      </c>
      <c r="F557">
        <v>1</v>
      </c>
      <c r="G557">
        <v>55</v>
      </c>
      <c r="H557">
        <v>2011</v>
      </c>
      <c r="I557" t="s">
        <v>59</v>
      </c>
      <c r="J557" t="s">
        <v>63</v>
      </c>
      <c r="K557" s="4">
        <v>40746.831550925926</v>
      </c>
      <c r="L557" s="5">
        <f t="shared" si="24"/>
        <v>40746.831550925926</v>
      </c>
      <c r="M557">
        <v>107946</v>
      </c>
      <c r="N557">
        <v>5.62</v>
      </c>
      <c r="O557" t="s">
        <v>53</v>
      </c>
      <c r="P557" t="s">
        <v>54</v>
      </c>
      <c r="Q557" t="str">
        <f t="shared" si="26"/>
        <v>REST</v>
      </c>
      <c r="S557" s="5">
        <f t="shared" si="25"/>
        <v>40746.873217592591</v>
      </c>
    </row>
    <row r="558" spans="1:19" x14ac:dyDescent="0.2">
      <c r="A558">
        <v>201161</v>
      </c>
      <c r="B558">
        <v>-7.1322660000000004</v>
      </c>
      <c r="C558">
        <v>51.54956</v>
      </c>
      <c r="D558" t="s">
        <v>16</v>
      </c>
      <c r="E558" t="b">
        <v>1</v>
      </c>
      <c r="F558">
        <v>1</v>
      </c>
      <c r="G558">
        <v>55</v>
      </c>
      <c r="H558">
        <v>2011</v>
      </c>
      <c r="I558" t="s">
        <v>59</v>
      </c>
      <c r="J558" t="s">
        <v>63</v>
      </c>
      <c r="K558" s="4">
        <v>40746.832187499997</v>
      </c>
      <c r="L558" s="5">
        <f t="shared" si="24"/>
        <v>40746.832187499997</v>
      </c>
      <c r="M558">
        <v>107946</v>
      </c>
      <c r="N558">
        <v>15.834</v>
      </c>
      <c r="O558" t="s">
        <v>53</v>
      </c>
      <c r="P558" t="s">
        <v>54</v>
      </c>
      <c r="Q558" t="str">
        <f t="shared" si="26"/>
        <v>REST</v>
      </c>
      <c r="S558" s="5">
        <f t="shared" si="25"/>
        <v>40746.873854166661</v>
      </c>
    </row>
    <row r="559" spans="1:19" x14ac:dyDescent="0.2">
      <c r="A559">
        <v>201162</v>
      </c>
      <c r="B559">
        <v>-7.1319710000000001</v>
      </c>
      <c r="C559">
        <v>51.549399999999999</v>
      </c>
      <c r="D559" t="s">
        <v>16</v>
      </c>
      <c r="E559" t="b">
        <v>1</v>
      </c>
      <c r="F559">
        <v>1</v>
      </c>
      <c r="G559">
        <v>55</v>
      </c>
      <c r="H559">
        <v>2011</v>
      </c>
      <c r="I559" t="s">
        <v>59</v>
      </c>
      <c r="J559" t="s">
        <v>63</v>
      </c>
      <c r="K559" s="4">
        <v>40746.832824074074</v>
      </c>
      <c r="L559" s="5">
        <f t="shared" si="24"/>
        <v>40746.832824074074</v>
      </c>
      <c r="M559">
        <v>107946</v>
      </c>
      <c r="N559">
        <v>26.617999999999999</v>
      </c>
      <c r="O559" t="s">
        <v>53</v>
      </c>
      <c r="P559" t="s">
        <v>54</v>
      </c>
      <c r="Q559" t="str">
        <f t="shared" si="26"/>
        <v>REST</v>
      </c>
      <c r="S559" s="5">
        <f t="shared" si="25"/>
        <v>40746.874490740738</v>
      </c>
    </row>
    <row r="560" spans="1:19" x14ac:dyDescent="0.2">
      <c r="A560">
        <v>201163</v>
      </c>
      <c r="B560">
        <v>-7.1314739999999999</v>
      </c>
      <c r="C560">
        <v>51.549289999999999</v>
      </c>
      <c r="D560" t="s">
        <v>16</v>
      </c>
      <c r="E560" t="b">
        <v>1</v>
      </c>
      <c r="F560">
        <v>1</v>
      </c>
      <c r="G560">
        <v>55</v>
      </c>
      <c r="H560">
        <v>2011</v>
      </c>
      <c r="I560" t="s">
        <v>59</v>
      </c>
      <c r="J560" t="s">
        <v>63</v>
      </c>
      <c r="K560" s="4">
        <v>40746.833460648151</v>
      </c>
      <c r="L560" s="5">
        <f t="shared" si="24"/>
        <v>40746.833460648151</v>
      </c>
      <c r="M560">
        <v>107946</v>
      </c>
      <c r="N560">
        <v>36.734000000000002</v>
      </c>
      <c r="O560" t="s">
        <v>53</v>
      </c>
      <c r="P560" t="s">
        <v>54</v>
      </c>
      <c r="Q560" t="str">
        <f t="shared" si="26"/>
        <v>REST</v>
      </c>
      <c r="S560" s="5">
        <f t="shared" si="25"/>
        <v>40746.875127314815</v>
      </c>
    </row>
    <row r="561" spans="1:19" x14ac:dyDescent="0.2">
      <c r="A561">
        <v>201164</v>
      </c>
      <c r="B561">
        <v>-7.1311489999999997</v>
      </c>
      <c r="C561">
        <v>51.549160000000001</v>
      </c>
      <c r="D561" t="s">
        <v>16</v>
      </c>
      <c r="E561" t="b">
        <v>1</v>
      </c>
      <c r="F561">
        <v>1</v>
      </c>
      <c r="G561">
        <v>55</v>
      </c>
      <c r="H561">
        <v>2011</v>
      </c>
      <c r="I561" t="s">
        <v>59</v>
      </c>
      <c r="J561" t="s">
        <v>63</v>
      </c>
      <c r="K561" s="4">
        <v>40746.834097222221</v>
      </c>
      <c r="L561" s="5">
        <f t="shared" si="24"/>
        <v>40746.834097222221</v>
      </c>
      <c r="M561">
        <v>107946</v>
      </c>
      <c r="N561">
        <v>26.785</v>
      </c>
      <c r="O561" t="s">
        <v>53</v>
      </c>
      <c r="P561" t="s">
        <v>54</v>
      </c>
      <c r="Q561" t="str">
        <f t="shared" si="26"/>
        <v>REST</v>
      </c>
      <c r="S561" s="5">
        <f t="shared" si="25"/>
        <v>40746.875763888886</v>
      </c>
    </row>
    <row r="562" spans="1:19" x14ac:dyDescent="0.2">
      <c r="A562">
        <v>201165</v>
      </c>
      <c r="B562">
        <v>-7.1307499999999999</v>
      </c>
      <c r="C562">
        <v>51.549039999999998</v>
      </c>
      <c r="D562" t="s">
        <v>16</v>
      </c>
      <c r="E562" t="b">
        <v>1</v>
      </c>
      <c r="F562">
        <v>1</v>
      </c>
      <c r="G562">
        <v>88</v>
      </c>
      <c r="H562">
        <v>2011</v>
      </c>
      <c r="I562" t="s">
        <v>59</v>
      </c>
      <c r="J562" t="s">
        <v>63</v>
      </c>
      <c r="K562" s="4">
        <v>40746.835115740738</v>
      </c>
      <c r="L562" s="5">
        <f t="shared" si="24"/>
        <v>40746.835115740738</v>
      </c>
      <c r="M562">
        <v>107946</v>
      </c>
      <c r="N562">
        <v>30.632999999999999</v>
      </c>
      <c r="O562" t="s">
        <v>53</v>
      </c>
      <c r="P562" t="s">
        <v>54</v>
      </c>
      <c r="Q562" t="str">
        <f t="shared" si="26"/>
        <v>REST</v>
      </c>
      <c r="S562" s="5">
        <f t="shared" si="25"/>
        <v>40746.876782407402</v>
      </c>
    </row>
    <row r="563" spans="1:19" x14ac:dyDescent="0.2">
      <c r="A563">
        <v>201166</v>
      </c>
      <c r="B563">
        <v>-7.1302979999999998</v>
      </c>
      <c r="C563">
        <v>51.548909999999999</v>
      </c>
      <c r="D563" t="s">
        <v>16</v>
      </c>
      <c r="E563" t="b">
        <v>1</v>
      </c>
      <c r="F563">
        <v>1</v>
      </c>
      <c r="G563">
        <v>55</v>
      </c>
      <c r="H563">
        <v>2011</v>
      </c>
      <c r="I563" t="s">
        <v>59</v>
      </c>
      <c r="J563" t="s">
        <v>63</v>
      </c>
      <c r="K563" s="4">
        <v>40746.835752314815</v>
      </c>
      <c r="L563" s="5">
        <f t="shared" si="24"/>
        <v>40746.835752314815</v>
      </c>
      <c r="M563">
        <v>107946</v>
      </c>
      <c r="N563">
        <v>34.718000000000004</v>
      </c>
      <c r="O563" t="s">
        <v>53</v>
      </c>
      <c r="P563" t="s">
        <v>54</v>
      </c>
      <c r="Q563" t="str">
        <f t="shared" si="26"/>
        <v>REST</v>
      </c>
      <c r="S563" s="5">
        <f t="shared" si="25"/>
        <v>40746.877418981479</v>
      </c>
    </row>
    <row r="564" spans="1:19" x14ac:dyDescent="0.2">
      <c r="A564">
        <v>201167</v>
      </c>
      <c r="B564">
        <v>-7.130115</v>
      </c>
      <c r="C564">
        <v>51.548830000000002</v>
      </c>
      <c r="D564" t="s">
        <v>16</v>
      </c>
      <c r="E564" t="b">
        <v>1</v>
      </c>
      <c r="F564">
        <v>1</v>
      </c>
      <c r="G564">
        <v>55</v>
      </c>
      <c r="H564">
        <v>2011</v>
      </c>
      <c r="I564" t="s">
        <v>59</v>
      </c>
      <c r="J564" t="s">
        <v>63</v>
      </c>
      <c r="K564" s="4">
        <v>40746.836388888885</v>
      </c>
      <c r="L564" s="5">
        <f t="shared" si="24"/>
        <v>40746.836388888885</v>
      </c>
      <c r="M564">
        <v>107946</v>
      </c>
      <c r="N564">
        <v>15.504</v>
      </c>
      <c r="O564" t="s">
        <v>53</v>
      </c>
      <c r="P564" t="s">
        <v>54</v>
      </c>
      <c r="Q564" t="str">
        <f t="shared" si="26"/>
        <v>REST</v>
      </c>
      <c r="S564" s="5">
        <f t="shared" si="25"/>
        <v>40746.87805555555</v>
      </c>
    </row>
    <row r="565" spans="1:19" x14ac:dyDescent="0.2">
      <c r="A565">
        <v>201168</v>
      </c>
      <c r="B565">
        <v>-7.1299799999999998</v>
      </c>
      <c r="C565">
        <v>51.548760000000001</v>
      </c>
      <c r="D565" t="s">
        <v>16</v>
      </c>
      <c r="E565" t="b">
        <v>1</v>
      </c>
      <c r="F565">
        <v>1</v>
      </c>
      <c r="G565">
        <v>55</v>
      </c>
      <c r="H565">
        <v>2011</v>
      </c>
      <c r="I565" t="s">
        <v>59</v>
      </c>
      <c r="J565" t="s">
        <v>63</v>
      </c>
      <c r="K565" s="4">
        <v>40746.837025462963</v>
      </c>
      <c r="L565" s="5">
        <f t="shared" si="24"/>
        <v>40746.837025462963</v>
      </c>
      <c r="M565">
        <v>107946</v>
      </c>
      <c r="N565">
        <v>12.323</v>
      </c>
      <c r="O565" t="s">
        <v>53</v>
      </c>
      <c r="P565" t="s">
        <v>54</v>
      </c>
      <c r="Q565" t="str">
        <f t="shared" si="26"/>
        <v>REST</v>
      </c>
      <c r="S565" s="5">
        <f t="shared" si="25"/>
        <v>40746.878692129627</v>
      </c>
    </row>
    <row r="566" spans="1:19" x14ac:dyDescent="0.2">
      <c r="A566">
        <v>201169</v>
      </c>
      <c r="B566">
        <v>-7.1295739999999999</v>
      </c>
      <c r="C566">
        <v>51.548659999999998</v>
      </c>
      <c r="D566" t="s">
        <v>16</v>
      </c>
      <c r="E566" t="b">
        <v>1</v>
      </c>
      <c r="F566">
        <v>1</v>
      </c>
      <c r="G566">
        <v>61</v>
      </c>
      <c r="H566">
        <v>2011</v>
      </c>
      <c r="I566" t="s">
        <v>59</v>
      </c>
      <c r="J566" t="s">
        <v>63</v>
      </c>
      <c r="K566" s="4">
        <v>40746.837731481479</v>
      </c>
      <c r="L566" s="5">
        <f t="shared" si="24"/>
        <v>40746.837731481479</v>
      </c>
      <c r="M566">
        <v>107946</v>
      </c>
      <c r="N566">
        <v>30.12</v>
      </c>
      <c r="O566" t="s">
        <v>53</v>
      </c>
      <c r="P566" t="s">
        <v>54</v>
      </c>
      <c r="Q566" t="str">
        <f t="shared" si="26"/>
        <v>REST</v>
      </c>
      <c r="S566" s="5">
        <f t="shared" si="25"/>
        <v>40746.879398148143</v>
      </c>
    </row>
    <row r="567" spans="1:19" x14ac:dyDescent="0.2">
      <c r="A567">
        <v>201170</v>
      </c>
      <c r="B567">
        <v>-7.1292249999999999</v>
      </c>
      <c r="C567">
        <v>51.548639999999999</v>
      </c>
      <c r="D567" t="s">
        <v>16</v>
      </c>
      <c r="E567" t="b">
        <v>1</v>
      </c>
      <c r="F567">
        <v>1</v>
      </c>
      <c r="G567">
        <v>55</v>
      </c>
      <c r="H567">
        <v>2011</v>
      </c>
      <c r="I567" t="s">
        <v>59</v>
      </c>
      <c r="J567" t="s">
        <v>63</v>
      </c>
      <c r="K567" s="4">
        <v>40746.838368055556</v>
      </c>
      <c r="L567" s="5">
        <f t="shared" si="24"/>
        <v>40746.838368055556</v>
      </c>
      <c r="M567">
        <v>107946</v>
      </c>
      <c r="N567">
        <v>24.344000000000001</v>
      </c>
      <c r="O567" t="s">
        <v>53</v>
      </c>
      <c r="P567" t="s">
        <v>54</v>
      </c>
      <c r="Q567" t="str">
        <f t="shared" si="26"/>
        <v>REST</v>
      </c>
      <c r="S567" s="5">
        <f t="shared" si="25"/>
        <v>40746.88003472222</v>
      </c>
    </row>
    <row r="568" spans="1:19" x14ac:dyDescent="0.2">
      <c r="A568">
        <v>201171</v>
      </c>
      <c r="B568">
        <v>-7.1289730000000002</v>
      </c>
      <c r="C568">
        <v>51.548580000000001</v>
      </c>
      <c r="D568" t="s">
        <v>16</v>
      </c>
      <c r="E568" t="b">
        <v>1</v>
      </c>
      <c r="F568">
        <v>1</v>
      </c>
      <c r="G568">
        <v>55</v>
      </c>
      <c r="H568">
        <v>2011</v>
      </c>
      <c r="I568" t="s">
        <v>59</v>
      </c>
      <c r="J568" t="s">
        <v>63</v>
      </c>
      <c r="K568" s="4">
        <v>40746.839004629626</v>
      </c>
      <c r="L568" s="5">
        <f t="shared" si="24"/>
        <v>40746.839004629626</v>
      </c>
      <c r="M568">
        <v>107946</v>
      </c>
      <c r="N568">
        <v>18.594999999999999</v>
      </c>
      <c r="O568" t="s">
        <v>53</v>
      </c>
      <c r="P568" t="s">
        <v>54</v>
      </c>
      <c r="Q568" t="str">
        <f t="shared" si="26"/>
        <v>REST</v>
      </c>
      <c r="S568" s="5">
        <f t="shared" si="25"/>
        <v>40746.880671296291</v>
      </c>
    </row>
    <row r="569" spans="1:19" x14ac:dyDescent="0.2">
      <c r="A569">
        <v>201172</v>
      </c>
      <c r="B569">
        <v>-7.1288580000000001</v>
      </c>
      <c r="C569">
        <v>51.548569999999998</v>
      </c>
      <c r="D569" t="s">
        <v>16</v>
      </c>
      <c r="E569" t="b">
        <v>1</v>
      </c>
      <c r="F569">
        <v>1</v>
      </c>
      <c r="G569">
        <v>55</v>
      </c>
      <c r="H569">
        <v>2011</v>
      </c>
      <c r="I569" t="s">
        <v>59</v>
      </c>
      <c r="J569" t="s">
        <v>63</v>
      </c>
      <c r="K569" s="4">
        <v>40746.839641203704</v>
      </c>
      <c r="L569" s="5">
        <f t="shared" si="24"/>
        <v>40746.839641203704</v>
      </c>
      <c r="M569">
        <v>107946</v>
      </c>
      <c r="N569">
        <v>8.0150000000000006</v>
      </c>
      <c r="O569" t="s">
        <v>53</v>
      </c>
      <c r="P569" t="s">
        <v>54</v>
      </c>
      <c r="Q569" t="str">
        <f t="shared" si="26"/>
        <v>REST</v>
      </c>
      <c r="S569" s="5">
        <f t="shared" si="25"/>
        <v>40746.881307870368</v>
      </c>
    </row>
    <row r="570" spans="1:19" x14ac:dyDescent="0.2">
      <c r="A570">
        <v>201173</v>
      </c>
      <c r="B570">
        <v>-7.1284320000000001</v>
      </c>
      <c r="C570">
        <v>51.548479999999998</v>
      </c>
      <c r="D570" t="s">
        <v>16</v>
      </c>
      <c r="E570" t="b">
        <v>1</v>
      </c>
      <c r="F570">
        <v>1</v>
      </c>
      <c r="G570">
        <v>55</v>
      </c>
      <c r="H570">
        <v>2011</v>
      </c>
      <c r="I570" t="s">
        <v>59</v>
      </c>
      <c r="J570" t="s">
        <v>63</v>
      </c>
      <c r="K570" s="4">
        <v>40746.840277777781</v>
      </c>
      <c r="L570" s="5">
        <f t="shared" si="24"/>
        <v>40746.840277777781</v>
      </c>
      <c r="M570">
        <v>107946</v>
      </c>
      <c r="N570">
        <v>31.273</v>
      </c>
      <c r="O570" t="s">
        <v>53</v>
      </c>
      <c r="P570" t="s">
        <v>54</v>
      </c>
      <c r="Q570" t="str">
        <f t="shared" si="26"/>
        <v>REST</v>
      </c>
      <c r="S570" s="5">
        <f t="shared" si="25"/>
        <v>40746.881944444445</v>
      </c>
    </row>
    <row r="571" spans="1:19" x14ac:dyDescent="0.2">
      <c r="A571">
        <v>201174</v>
      </c>
      <c r="B571">
        <v>-7.1277650000000001</v>
      </c>
      <c r="C571">
        <v>51.54824</v>
      </c>
      <c r="D571" t="s">
        <v>16</v>
      </c>
      <c r="E571" t="b">
        <v>1</v>
      </c>
      <c r="F571">
        <v>1</v>
      </c>
      <c r="G571">
        <v>55</v>
      </c>
      <c r="H571">
        <v>2011</v>
      </c>
      <c r="I571" t="s">
        <v>59</v>
      </c>
      <c r="J571" t="s">
        <v>63</v>
      </c>
      <c r="K571" s="4">
        <v>40746.840914351851</v>
      </c>
      <c r="L571" s="5">
        <f t="shared" si="24"/>
        <v>40746.840914351851</v>
      </c>
      <c r="M571">
        <v>107946</v>
      </c>
      <c r="N571">
        <v>53.643999999999998</v>
      </c>
      <c r="O571" t="s">
        <v>53</v>
      </c>
      <c r="P571" t="s">
        <v>54</v>
      </c>
      <c r="Q571" t="str">
        <f t="shared" si="26"/>
        <v>REST</v>
      </c>
      <c r="S571" s="5">
        <f t="shared" si="25"/>
        <v>40746.882581018515</v>
      </c>
    </row>
    <row r="572" spans="1:19" x14ac:dyDescent="0.2">
      <c r="A572">
        <v>201175</v>
      </c>
      <c r="B572">
        <v>-7.1281840000000001</v>
      </c>
      <c r="C572">
        <v>51.548279999999998</v>
      </c>
      <c r="D572" t="s">
        <v>16</v>
      </c>
      <c r="E572" t="b">
        <v>1</v>
      </c>
      <c r="F572">
        <v>1</v>
      </c>
      <c r="G572">
        <v>55</v>
      </c>
      <c r="H572">
        <v>2011</v>
      </c>
      <c r="I572" t="s">
        <v>59</v>
      </c>
      <c r="J572" t="s">
        <v>63</v>
      </c>
      <c r="K572" s="4">
        <v>40746.841550925928</v>
      </c>
      <c r="L572" s="5">
        <f t="shared" si="24"/>
        <v>40746.841550925928</v>
      </c>
      <c r="M572">
        <v>107946</v>
      </c>
      <c r="N572">
        <v>29.512</v>
      </c>
      <c r="O572" t="s">
        <v>53</v>
      </c>
      <c r="P572" t="s">
        <v>54</v>
      </c>
      <c r="Q572" t="str">
        <f t="shared" si="26"/>
        <v>REST</v>
      </c>
      <c r="S572" s="5">
        <f t="shared" si="25"/>
        <v>40746.883217592593</v>
      </c>
    </row>
    <row r="573" spans="1:19" x14ac:dyDescent="0.2">
      <c r="A573">
        <v>201176</v>
      </c>
      <c r="B573">
        <v>-7.1275469999999999</v>
      </c>
      <c r="C573">
        <v>51.548070000000003</v>
      </c>
      <c r="D573" t="s">
        <v>16</v>
      </c>
      <c r="E573" t="b">
        <v>1</v>
      </c>
      <c r="F573">
        <v>1</v>
      </c>
      <c r="G573">
        <v>56</v>
      </c>
      <c r="H573">
        <v>2011</v>
      </c>
      <c r="I573" t="s">
        <v>59</v>
      </c>
      <c r="J573" t="s">
        <v>63</v>
      </c>
      <c r="K573" s="4">
        <v>40746.842199074075</v>
      </c>
      <c r="L573" s="5">
        <f t="shared" si="24"/>
        <v>40746.842199074075</v>
      </c>
      <c r="M573">
        <v>107946</v>
      </c>
      <c r="N573">
        <v>50.405999999999999</v>
      </c>
      <c r="O573" t="s">
        <v>53</v>
      </c>
      <c r="P573" t="s">
        <v>54</v>
      </c>
      <c r="Q573" t="str">
        <f t="shared" si="26"/>
        <v>REST</v>
      </c>
      <c r="S573" s="5">
        <f t="shared" si="25"/>
        <v>40746.88386574074</v>
      </c>
    </row>
    <row r="574" spans="1:19" x14ac:dyDescent="0.2">
      <c r="A574">
        <v>201177</v>
      </c>
      <c r="B574">
        <v>-7.1278920000000001</v>
      </c>
      <c r="C574">
        <v>51.547989999999999</v>
      </c>
      <c r="D574" t="s">
        <v>16</v>
      </c>
      <c r="E574" t="b">
        <v>1</v>
      </c>
      <c r="F574">
        <v>1</v>
      </c>
      <c r="G574">
        <v>56</v>
      </c>
      <c r="H574">
        <v>2011</v>
      </c>
      <c r="I574" t="s">
        <v>59</v>
      </c>
      <c r="J574" t="s">
        <v>63</v>
      </c>
      <c r="K574" s="4">
        <v>40746.842847222222</v>
      </c>
      <c r="L574" s="5">
        <f t="shared" si="24"/>
        <v>40746.842847222222</v>
      </c>
      <c r="M574">
        <v>107946</v>
      </c>
      <c r="N574">
        <v>25.236999999999998</v>
      </c>
      <c r="O574" t="s">
        <v>53</v>
      </c>
      <c r="P574" t="s">
        <v>54</v>
      </c>
      <c r="Q574" t="str">
        <f t="shared" si="26"/>
        <v>REST</v>
      </c>
      <c r="S574" s="5">
        <f t="shared" si="25"/>
        <v>40746.884513888886</v>
      </c>
    </row>
    <row r="575" spans="1:19" x14ac:dyDescent="0.2">
      <c r="A575">
        <v>201178</v>
      </c>
      <c r="B575">
        <v>-7.1332719999999998</v>
      </c>
      <c r="C575">
        <v>51.546109999999999</v>
      </c>
      <c r="D575" t="s">
        <v>16</v>
      </c>
      <c r="E575" t="b">
        <v>1</v>
      </c>
      <c r="F575">
        <v>1</v>
      </c>
      <c r="G575">
        <v>56</v>
      </c>
      <c r="H575">
        <v>2011</v>
      </c>
      <c r="I575" t="s">
        <v>59</v>
      </c>
      <c r="J575" t="s">
        <v>63</v>
      </c>
      <c r="K575" s="4">
        <v>40746.843495370369</v>
      </c>
      <c r="L575" s="5">
        <f t="shared" si="24"/>
        <v>40746.843495370369</v>
      </c>
      <c r="M575">
        <v>107946</v>
      </c>
      <c r="N575">
        <v>427.87799999999999</v>
      </c>
      <c r="O575" t="s">
        <v>50</v>
      </c>
      <c r="P575" t="s">
        <v>51</v>
      </c>
      <c r="Q575" t="str">
        <f t="shared" si="26"/>
        <v>SERFOR</v>
      </c>
      <c r="S575" s="5">
        <f t="shared" si="25"/>
        <v>40746.885162037033</v>
      </c>
    </row>
    <row r="576" spans="1:19" x14ac:dyDescent="0.2">
      <c r="A576">
        <v>201179</v>
      </c>
      <c r="B576">
        <v>-7.1386830000000003</v>
      </c>
      <c r="C576">
        <v>51.544609999999999</v>
      </c>
      <c r="D576" t="s">
        <v>16</v>
      </c>
      <c r="E576" t="b">
        <v>1</v>
      </c>
      <c r="F576">
        <v>1</v>
      </c>
      <c r="G576">
        <v>55</v>
      </c>
      <c r="H576">
        <v>2011</v>
      </c>
      <c r="I576" t="s">
        <v>59</v>
      </c>
      <c r="J576" t="s">
        <v>63</v>
      </c>
      <c r="K576" s="4">
        <v>40746.844131944446</v>
      </c>
      <c r="L576" s="5">
        <f t="shared" si="24"/>
        <v>40746.844131944446</v>
      </c>
      <c r="M576">
        <v>107946</v>
      </c>
      <c r="N576">
        <v>410.75099999999998</v>
      </c>
      <c r="O576" t="s">
        <v>50</v>
      </c>
      <c r="P576" t="s">
        <v>51</v>
      </c>
      <c r="Q576" t="str">
        <f t="shared" si="26"/>
        <v>SERFOR</v>
      </c>
      <c r="S576" s="5">
        <f t="shared" si="25"/>
        <v>40746.885798611111</v>
      </c>
    </row>
    <row r="577" spans="1:19" x14ac:dyDescent="0.2">
      <c r="A577">
        <v>201180</v>
      </c>
      <c r="B577">
        <v>-7.145626</v>
      </c>
      <c r="C577">
        <v>51.542879999999997</v>
      </c>
      <c r="D577" t="s">
        <v>16</v>
      </c>
      <c r="E577" t="b">
        <v>1</v>
      </c>
      <c r="F577">
        <v>1</v>
      </c>
      <c r="G577">
        <v>55</v>
      </c>
      <c r="H577">
        <v>2011</v>
      </c>
      <c r="I577" t="s">
        <v>59</v>
      </c>
      <c r="J577" t="s">
        <v>63</v>
      </c>
      <c r="K577" s="4">
        <v>40746.844768518517</v>
      </c>
      <c r="L577" s="5">
        <f t="shared" si="24"/>
        <v>40746.844768518517</v>
      </c>
      <c r="M577">
        <v>107946</v>
      </c>
      <c r="N577">
        <v>518.94600000000003</v>
      </c>
      <c r="O577" t="s">
        <v>50</v>
      </c>
      <c r="P577" t="s">
        <v>49</v>
      </c>
      <c r="Q577" t="str">
        <f t="shared" si="26"/>
        <v>TRAV</v>
      </c>
      <c r="S577" s="5">
        <f t="shared" si="25"/>
        <v>40746.886435185181</v>
      </c>
    </row>
    <row r="578" spans="1:19" x14ac:dyDescent="0.2">
      <c r="A578">
        <v>201181</v>
      </c>
      <c r="B578">
        <v>-7.1516770000000003</v>
      </c>
      <c r="C578">
        <v>51.539639999999999</v>
      </c>
      <c r="D578" t="s">
        <v>16</v>
      </c>
      <c r="E578" t="b">
        <v>1</v>
      </c>
      <c r="F578">
        <v>1</v>
      </c>
      <c r="G578">
        <v>55</v>
      </c>
      <c r="H578">
        <v>2011</v>
      </c>
      <c r="I578" t="s">
        <v>59</v>
      </c>
      <c r="J578" t="s">
        <v>63</v>
      </c>
      <c r="K578" s="4">
        <v>40746.845405092594</v>
      </c>
      <c r="L578" s="5">
        <f t="shared" si="24"/>
        <v>40746.845405092594</v>
      </c>
      <c r="M578">
        <v>107946</v>
      </c>
      <c r="N578">
        <v>553.19100000000003</v>
      </c>
      <c r="O578" t="s">
        <v>50</v>
      </c>
      <c r="P578" t="s">
        <v>52</v>
      </c>
      <c r="Q578" t="str">
        <f t="shared" si="26"/>
        <v>OPPFOR</v>
      </c>
      <c r="S578" s="5">
        <f t="shared" si="25"/>
        <v>40746.887071759258</v>
      </c>
    </row>
    <row r="579" spans="1:19" x14ac:dyDescent="0.2">
      <c r="A579">
        <v>201182</v>
      </c>
      <c r="B579">
        <v>-7.1558840000000004</v>
      </c>
      <c r="C579">
        <v>51.539720000000003</v>
      </c>
      <c r="D579" t="s">
        <v>16</v>
      </c>
      <c r="E579" t="b">
        <v>1</v>
      </c>
      <c r="F579">
        <v>1</v>
      </c>
      <c r="G579">
        <v>57</v>
      </c>
      <c r="H579">
        <v>2011</v>
      </c>
      <c r="I579" t="s">
        <v>59</v>
      </c>
      <c r="J579" t="s">
        <v>63</v>
      </c>
      <c r="K579" s="4">
        <v>40746.846064814818</v>
      </c>
      <c r="L579" s="5">
        <f t="shared" ref="L579:L642" si="27">K579</f>
        <v>40746.846064814818</v>
      </c>
      <c r="M579">
        <v>107946</v>
      </c>
      <c r="N579">
        <v>292.01799999999997</v>
      </c>
      <c r="O579" t="s">
        <v>50</v>
      </c>
      <c r="P579" t="s">
        <v>51</v>
      </c>
      <c r="Q579" t="str">
        <f t="shared" si="26"/>
        <v>SERFOR</v>
      </c>
      <c r="S579" s="5">
        <f t="shared" ref="S579:S642" si="28">L579+1/24</f>
        <v>40746.887731481482</v>
      </c>
    </row>
    <row r="580" spans="1:19" x14ac:dyDescent="0.2">
      <c r="A580">
        <v>201183</v>
      </c>
      <c r="B580">
        <v>-7.1613239999999996</v>
      </c>
      <c r="C580">
        <v>51.538800000000002</v>
      </c>
      <c r="D580" t="s">
        <v>16</v>
      </c>
      <c r="E580" t="b">
        <v>1</v>
      </c>
      <c r="F580">
        <v>1</v>
      </c>
      <c r="G580">
        <v>55</v>
      </c>
      <c r="H580">
        <v>2011</v>
      </c>
      <c r="I580" t="s">
        <v>59</v>
      </c>
      <c r="J580" t="s">
        <v>63</v>
      </c>
      <c r="K580" s="4">
        <v>40746.846701388888</v>
      </c>
      <c r="L580" s="5">
        <f t="shared" si="27"/>
        <v>40746.846701388888</v>
      </c>
      <c r="M580">
        <v>107946</v>
      </c>
      <c r="N580">
        <v>390.94900000000001</v>
      </c>
      <c r="O580" t="s">
        <v>50</v>
      </c>
      <c r="P580" t="s">
        <v>51</v>
      </c>
      <c r="Q580" t="str">
        <f t="shared" ref="Q580:Q643" si="29">P580</f>
        <v>SERFOR</v>
      </c>
      <c r="S580" s="5">
        <f t="shared" si="28"/>
        <v>40746.888368055552</v>
      </c>
    </row>
    <row r="581" spans="1:19" x14ac:dyDescent="0.2">
      <c r="A581">
        <v>201184</v>
      </c>
      <c r="B581">
        <v>-7.1671329999999998</v>
      </c>
      <c r="C581">
        <v>51.536940000000001</v>
      </c>
      <c r="D581" t="s">
        <v>16</v>
      </c>
      <c r="E581" t="b">
        <v>1</v>
      </c>
      <c r="F581">
        <v>1</v>
      </c>
      <c r="G581">
        <v>60</v>
      </c>
      <c r="H581">
        <v>2011</v>
      </c>
      <c r="I581" t="s">
        <v>59</v>
      </c>
      <c r="J581" t="s">
        <v>63</v>
      </c>
      <c r="K581" s="4">
        <v>40746.847395833334</v>
      </c>
      <c r="L581" s="5">
        <f t="shared" si="27"/>
        <v>40746.847395833334</v>
      </c>
      <c r="M581">
        <v>107946</v>
      </c>
      <c r="N581">
        <v>453.322</v>
      </c>
      <c r="O581" t="s">
        <v>50</v>
      </c>
      <c r="P581" t="s">
        <v>51</v>
      </c>
      <c r="Q581" t="str">
        <f t="shared" si="29"/>
        <v>SERFOR</v>
      </c>
      <c r="S581" s="5">
        <f t="shared" si="28"/>
        <v>40746.889062499999</v>
      </c>
    </row>
    <row r="582" spans="1:19" x14ac:dyDescent="0.2">
      <c r="A582">
        <v>201185</v>
      </c>
      <c r="B582">
        <v>-7.170922</v>
      </c>
      <c r="C582">
        <v>51.536920000000002</v>
      </c>
      <c r="D582" t="s">
        <v>16</v>
      </c>
      <c r="E582" t="b">
        <v>1</v>
      </c>
      <c r="F582">
        <v>1</v>
      </c>
      <c r="G582">
        <v>55</v>
      </c>
      <c r="H582">
        <v>2011</v>
      </c>
      <c r="I582" t="s">
        <v>59</v>
      </c>
      <c r="J582" t="s">
        <v>63</v>
      </c>
      <c r="K582" s="4">
        <v>40746.848032407404</v>
      </c>
      <c r="L582" s="5">
        <f t="shared" si="27"/>
        <v>40746.848032407404</v>
      </c>
      <c r="M582">
        <v>107946</v>
      </c>
      <c r="N582">
        <v>262.90600000000001</v>
      </c>
      <c r="O582" t="s">
        <v>50</v>
      </c>
      <c r="P582" t="s">
        <v>51</v>
      </c>
      <c r="Q582" t="str">
        <f t="shared" si="29"/>
        <v>SERFOR</v>
      </c>
      <c r="S582" s="5">
        <f t="shared" si="28"/>
        <v>40746.889699074069</v>
      </c>
    </row>
    <row r="583" spans="1:19" x14ac:dyDescent="0.2">
      <c r="A583">
        <v>201186</v>
      </c>
      <c r="B583">
        <v>-7.1767380000000003</v>
      </c>
      <c r="C583">
        <v>51.534329999999997</v>
      </c>
      <c r="D583" t="s">
        <v>16</v>
      </c>
      <c r="E583" t="b">
        <v>1</v>
      </c>
      <c r="F583">
        <v>1</v>
      </c>
      <c r="G583">
        <v>55</v>
      </c>
      <c r="H583">
        <v>2011</v>
      </c>
      <c r="I583" t="s">
        <v>59</v>
      </c>
      <c r="J583" t="s">
        <v>63</v>
      </c>
      <c r="K583" s="4">
        <v>40746.848668981482</v>
      </c>
      <c r="L583" s="5">
        <f t="shared" si="27"/>
        <v>40746.848668981482</v>
      </c>
      <c r="M583">
        <v>107946</v>
      </c>
      <c r="N583">
        <v>495.678</v>
      </c>
      <c r="O583" t="s">
        <v>50</v>
      </c>
      <c r="P583" t="s">
        <v>49</v>
      </c>
      <c r="Q583" t="str">
        <f t="shared" si="29"/>
        <v>TRAV</v>
      </c>
      <c r="S583" s="5">
        <f t="shared" si="28"/>
        <v>40746.890335648146</v>
      </c>
    </row>
    <row r="584" spans="1:19" x14ac:dyDescent="0.2">
      <c r="A584">
        <v>201187</v>
      </c>
      <c r="B584">
        <v>-7.1818489999999997</v>
      </c>
      <c r="C584">
        <v>51.53134</v>
      </c>
      <c r="D584" t="s">
        <v>16</v>
      </c>
      <c r="E584" t="b">
        <v>1</v>
      </c>
      <c r="F584">
        <v>1</v>
      </c>
      <c r="G584">
        <v>55</v>
      </c>
      <c r="H584">
        <v>2011</v>
      </c>
      <c r="I584" t="s">
        <v>59</v>
      </c>
      <c r="J584" t="s">
        <v>63</v>
      </c>
      <c r="K584" s="4">
        <v>40746.849305555559</v>
      </c>
      <c r="L584" s="5">
        <f t="shared" si="27"/>
        <v>40746.849305555559</v>
      </c>
      <c r="M584">
        <v>107946</v>
      </c>
      <c r="N584">
        <v>486.25599999999997</v>
      </c>
      <c r="O584" t="s">
        <v>50</v>
      </c>
      <c r="P584" t="s">
        <v>51</v>
      </c>
      <c r="Q584" t="str">
        <f t="shared" si="29"/>
        <v>SERFOR</v>
      </c>
      <c r="S584" s="5">
        <f t="shared" si="28"/>
        <v>40746.890972222223</v>
      </c>
    </row>
    <row r="585" spans="1:19" x14ac:dyDescent="0.2">
      <c r="A585">
        <v>201188</v>
      </c>
      <c r="B585">
        <v>-7.1870560000000001</v>
      </c>
      <c r="C585">
        <v>51.529919999999997</v>
      </c>
      <c r="D585" t="s">
        <v>16</v>
      </c>
      <c r="E585" t="b">
        <v>1</v>
      </c>
      <c r="F585">
        <v>1</v>
      </c>
      <c r="G585">
        <v>56</v>
      </c>
      <c r="H585">
        <v>2011</v>
      </c>
      <c r="I585" t="s">
        <v>59</v>
      </c>
      <c r="J585" t="s">
        <v>63</v>
      </c>
      <c r="K585" s="4">
        <v>40746.849953703706</v>
      </c>
      <c r="L585" s="5">
        <f t="shared" si="27"/>
        <v>40746.849953703706</v>
      </c>
      <c r="M585">
        <v>107946</v>
      </c>
      <c r="N585">
        <v>394.363</v>
      </c>
      <c r="O585" t="s">
        <v>50</v>
      </c>
      <c r="P585" t="s">
        <v>52</v>
      </c>
      <c r="Q585" t="str">
        <f t="shared" si="29"/>
        <v>OPPFOR</v>
      </c>
      <c r="S585" s="5">
        <f t="shared" si="28"/>
        <v>40746.89162037037</v>
      </c>
    </row>
    <row r="586" spans="1:19" x14ac:dyDescent="0.2">
      <c r="A586">
        <v>201189</v>
      </c>
      <c r="B586">
        <v>-7.189152</v>
      </c>
      <c r="C586">
        <v>51.529350000000001</v>
      </c>
      <c r="D586" t="s">
        <v>16</v>
      </c>
      <c r="E586" t="b">
        <v>1</v>
      </c>
      <c r="F586">
        <v>1</v>
      </c>
      <c r="G586">
        <v>55</v>
      </c>
      <c r="H586">
        <v>2011</v>
      </c>
      <c r="I586" t="s">
        <v>59</v>
      </c>
      <c r="J586" t="s">
        <v>63</v>
      </c>
      <c r="K586" s="4">
        <v>40746.850590277776</v>
      </c>
      <c r="L586" s="5">
        <f t="shared" si="27"/>
        <v>40746.850590277776</v>
      </c>
      <c r="M586">
        <v>107946</v>
      </c>
      <c r="N586">
        <v>158.58799999999999</v>
      </c>
      <c r="O586" t="s">
        <v>50</v>
      </c>
      <c r="P586" t="s">
        <v>51</v>
      </c>
      <c r="Q586" t="str">
        <f t="shared" si="29"/>
        <v>SERFOR</v>
      </c>
      <c r="S586" s="5">
        <f t="shared" si="28"/>
        <v>40746.89225694444</v>
      </c>
    </row>
    <row r="587" spans="1:19" x14ac:dyDescent="0.2">
      <c r="A587">
        <v>201190</v>
      </c>
      <c r="B587">
        <v>-7.1958739999999999</v>
      </c>
      <c r="C587">
        <v>51.528689999999997</v>
      </c>
      <c r="D587" t="s">
        <v>16</v>
      </c>
      <c r="E587" t="b">
        <v>1</v>
      </c>
      <c r="F587">
        <v>1</v>
      </c>
      <c r="G587">
        <v>55</v>
      </c>
      <c r="H587">
        <v>2011</v>
      </c>
      <c r="I587" t="s">
        <v>59</v>
      </c>
      <c r="J587" t="s">
        <v>63</v>
      </c>
      <c r="K587" s="4">
        <v>40746.851226851853</v>
      </c>
      <c r="L587" s="5">
        <f t="shared" si="27"/>
        <v>40746.851226851853</v>
      </c>
      <c r="M587">
        <v>107946</v>
      </c>
      <c r="N587">
        <v>472.22699999999998</v>
      </c>
      <c r="O587" t="s">
        <v>50</v>
      </c>
      <c r="P587" t="s">
        <v>51</v>
      </c>
      <c r="Q587" t="str">
        <f t="shared" si="29"/>
        <v>SERFOR</v>
      </c>
      <c r="S587" s="5">
        <f t="shared" si="28"/>
        <v>40746.892893518518</v>
      </c>
    </row>
    <row r="588" spans="1:19" x14ac:dyDescent="0.2">
      <c r="A588">
        <v>201191</v>
      </c>
      <c r="B588">
        <v>-7.2026180000000002</v>
      </c>
      <c r="C588">
        <v>51.528829999999999</v>
      </c>
      <c r="D588" t="s">
        <v>16</v>
      </c>
      <c r="E588" t="b">
        <v>1</v>
      </c>
      <c r="F588">
        <v>1</v>
      </c>
      <c r="G588">
        <v>55</v>
      </c>
      <c r="H588">
        <v>2011</v>
      </c>
      <c r="I588" t="s">
        <v>59</v>
      </c>
      <c r="J588" t="s">
        <v>63</v>
      </c>
      <c r="K588" s="4">
        <v>40746.851863425924</v>
      </c>
      <c r="L588" s="5">
        <f t="shared" si="27"/>
        <v>40746.851863425924</v>
      </c>
      <c r="M588">
        <v>107946</v>
      </c>
      <c r="N588">
        <v>468.26</v>
      </c>
      <c r="O588" t="s">
        <v>50</v>
      </c>
      <c r="P588" t="s">
        <v>51</v>
      </c>
      <c r="Q588" t="str">
        <f t="shared" si="29"/>
        <v>SERFOR</v>
      </c>
      <c r="S588" s="5">
        <f t="shared" si="28"/>
        <v>40746.893530092588</v>
      </c>
    </row>
    <row r="589" spans="1:19" x14ac:dyDescent="0.2">
      <c r="A589">
        <v>201192</v>
      </c>
      <c r="B589">
        <v>-7.2098380000000004</v>
      </c>
      <c r="C589">
        <v>51.52957</v>
      </c>
      <c r="D589" t="s">
        <v>16</v>
      </c>
      <c r="E589" t="b">
        <v>1</v>
      </c>
      <c r="F589">
        <v>1</v>
      </c>
      <c r="G589">
        <v>55</v>
      </c>
      <c r="H589">
        <v>2011</v>
      </c>
      <c r="I589" t="s">
        <v>59</v>
      </c>
      <c r="J589" t="s">
        <v>63</v>
      </c>
      <c r="K589" s="4">
        <v>40746.852500000001</v>
      </c>
      <c r="L589" s="5">
        <f t="shared" si="27"/>
        <v>40746.852500000001</v>
      </c>
      <c r="M589">
        <v>107946</v>
      </c>
      <c r="N589">
        <v>507.77699999999999</v>
      </c>
      <c r="O589" t="s">
        <v>50</v>
      </c>
      <c r="P589" t="s">
        <v>49</v>
      </c>
      <c r="Q589" t="str">
        <f t="shared" si="29"/>
        <v>TRAV</v>
      </c>
      <c r="S589" s="5">
        <f t="shared" si="28"/>
        <v>40746.894166666665</v>
      </c>
    </row>
    <row r="590" spans="1:19" x14ac:dyDescent="0.2">
      <c r="A590">
        <v>201193</v>
      </c>
      <c r="B590">
        <v>-7.2172520000000002</v>
      </c>
      <c r="C590">
        <v>51.531280000000002</v>
      </c>
      <c r="D590" t="s">
        <v>16</v>
      </c>
      <c r="E590" t="b">
        <v>1</v>
      </c>
      <c r="F590">
        <v>1</v>
      </c>
      <c r="G590">
        <v>55</v>
      </c>
      <c r="H590">
        <v>2011</v>
      </c>
      <c r="I590" t="s">
        <v>59</v>
      </c>
      <c r="J590" t="s">
        <v>63</v>
      </c>
      <c r="K590" s="4">
        <v>40746.853136574071</v>
      </c>
      <c r="L590" s="5">
        <f t="shared" si="27"/>
        <v>40746.853136574071</v>
      </c>
      <c r="M590">
        <v>107946</v>
      </c>
      <c r="N590">
        <v>548.61599999999999</v>
      </c>
      <c r="O590" t="s">
        <v>50</v>
      </c>
      <c r="P590" t="s">
        <v>49</v>
      </c>
      <c r="Q590" t="str">
        <f t="shared" si="29"/>
        <v>TRAV</v>
      </c>
      <c r="S590" s="5">
        <f t="shared" si="28"/>
        <v>40746.894803240735</v>
      </c>
    </row>
    <row r="591" spans="1:19" x14ac:dyDescent="0.2">
      <c r="A591">
        <v>201194</v>
      </c>
      <c r="B591">
        <v>-7.2249340000000002</v>
      </c>
      <c r="C591">
        <v>51.530679999999997</v>
      </c>
      <c r="D591" t="s">
        <v>16</v>
      </c>
      <c r="E591" t="b">
        <v>1</v>
      </c>
      <c r="F591">
        <v>1</v>
      </c>
      <c r="G591">
        <v>55</v>
      </c>
      <c r="H591">
        <v>2011</v>
      </c>
      <c r="I591" t="s">
        <v>59</v>
      </c>
      <c r="J591" t="s">
        <v>63</v>
      </c>
      <c r="K591" s="4">
        <v>40746.853773148148</v>
      </c>
      <c r="L591" s="5">
        <f t="shared" si="27"/>
        <v>40746.853773148148</v>
      </c>
      <c r="M591">
        <v>107946</v>
      </c>
      <c r="N591">
        <v>537.327</v>
      </c>
      <c r="O591" t="s">
        <v>50</v>
      </c>
      <c r="P591" t="s">
        <v>49</v>
      </c>
      <c r="Q591" t="str">
        <f t="shared" si="29"/>
        <v>TRAV</v>
      </c>
      <c r="S591" s="5">
        <f t="shared" si="28"/>
        <v>40746.895439814813</v>
      </c>
    </row>
    <row r="592" spans="1:19" x14ac:dyDescent="0.2">
      <c r="A592">
        <v>201195</v>
      </c>
      <c r="B592">
        <v>-7.2320650000000004</v>
      </c>
      <c r="C592">
        <v>51.529000000000003</v>
      </c>
      <c r="D592" t="s">
        <v>16</v>
      </c>
      <c r="E592" t="b">
        <v>1</v>
      </c>
      <c r="F592">
        <v>1</v>
      </c>
      <c r="G592">
        <v>55</v>
      </c>
      <c r="H592">
        <v>2011</v>
      </c>
      <c r="I592" t="s">
        <v>59</v>
      </c>
      <c r="J592" t="s">
        <v>63</v>
      </c>
      <c r="K592" s="4">
        <v>40746.854409722226</v>
      </c>
      <c r="L592" s="5">
        <f t="shared" si="27"/>
        <v>40746.854409722226</v>
      </c>
      <c r="M592">
        <v>107946</v>
      </c>
      <c r="N592">
        <v>528.78399999999999</v>
      </c>
      <c r="O592" t="s">
        <v>50</v>
      </c>
      <c r="P592" t="s">
        <v>49</v>
      </c>
      <c r="Q592" t="str">
        <f t="shared" si="29"/>
        <v>TRAV</v>
      </c>
      <c r="S592" s="5">
        <f t="shared" si="28"/>
        <v>40746.89607638889</v>
      </c>
    </row>
    <row r="593" spans="1:19" x14ac:dyDescent="0.2">
      <c r="A593">
        <v>201196</v>
      </c>
      <c r="B593">
        <v>-7.2388320000000004</v>
      </c>
      <c r="C593">
        <v>51.529359999999997</v>
      </c>
      <c r="D593" t="s">
        <v>16</v>
      </c>
      <c r="E593" t="b">
        <v>1</v>
      </c>
      <c r="F593">
        <v>1</v>
      </c>
      <c r="G593">
        <v>55</v>
      </c>
      <c r="H593">
        <v>2011</v>
      </c>
      <c r="I593" t="s">
        <v>59</v>
      </c>
      <c r="J593" t="s">
        <v>63</v>
      </c>
      <c r="K593" s="4">
        <v>40746.855046296296</v>
      </c>
      <c r="L593" s="5">
        <f t="shared" si="27"/>
        <v>40746.855046296296</v>
      </c>
      <c r="M593">
        <v>107946</v>
      </c>
      <c r="N593">
        <v>471.29899999999998</v>
      </c>
      <c r="O593" t="s">
        <v>50</v>
      </c>
      <c r="P593" t="s">
        <v>51</v>
      </c>
      <c r="Q593" t="str">
        <f t="shared" si="29"/>
        <v>SERFOR</v>
      </c>
      <c r="S593" s="5">
        <f t="shared" si="28"/>
        <v>40746.89671296296</v>
      </c>
    </row>
    <row r="594" spans="1:19" x14ac:dyDescent="0.2">
      <c r="A594">
        <v>201197</v>
      </c>
      <c r="B594">
        <v>-7.2460310000000003</v>
      </c>
      <c r="C594">
        <v>51.528959999999998</v>
      </c>
      <c r="D594" t="s">
        <v>16</v>
      </c>
      <c r="E594" t="b">
        <v>1</v>
      </c>
      <c r="F594">
        <v>1</v>
      </c>
      <c r="G594">
        <v>55</v>
      </c>
      <c r="H594">
        <v>2011</v>
      </c>
      <c r="I594" t="s">
        <v>59</v>
      </c>
      <c r="J594" t="s">
        <v>63</v>
      </c>
      <c r="K594" s="4">
        <v>40746.855682870373</v>
      </c>
      <c r="L594" s="5">
        <f t="shared" si="27"/>
        <v>40746.855682870373</v>
      </c>
      <c r="M594">
        <v>107946</v>
      </c>
      <c r="N594">
        <v>501.53199999999998</v>
      </c>
      <c r="O594" t="s">
        <v>50</v>
      </c>
      <c r="P594" t="s">
        <v>49</v>
      </c>
      <c r="Q594" t="str">
        <f t="shared" si="29"/>
        <v>TRAV</v>
      </c>
      <c r="S594" s="5">
        <f t="shared" si="28"/>
        <v>40746.897349537037</v>
      </c>
    </row>
    <row r="595" spans="1:19" x14ac:dyDescent="0.2">
      <c r="A595">
        <v>201198</v>
      </c>
      <c r="B595">
        <v>-7.2523400000000002</v>
      </c>
      <c r="C595">
        <v>51.527000000000001</v>
      </c>
      <c r="D595" t="s">
        <v>16</v>
      </c>
      <c r="E595" t="b">
        <v>1</v>
      </c>
      <c r="F595">
        <v>1</v>
      </c>
      <c r="G595">
        <v>55</v>
      </c>
      <c r="H595">
        <v>2011</v>
      </c>
      <c r="I595" t="s">
        <v>59</v>
      </c>
      <c r="J595" t="s">
        <v>63</v>
      </c>
      <c r="K595" s="4">
        <v>40746.856319444443</v>
      </c>
      <c r="L595" s="5">
        <f t="shared" si="27"/>
        <v>40746.856319444443</v>
      </c>
      <c r="M595">
        <v>107946</v>
      </c>
      <c r="N595">
        <v>489.38</v>
      </c>
      <c r="O595" t="s">
        <v>50</v>
      </c>
      <c r="P595" t="s">
        <v>51</v>
      </c>
      <c r="Q595" t="str">
        <f t="shared" si="29"/>
        <v>SERFOR</v>
      </c>
      <c r="S595" s="5">
        <f t="shared" si="28"/>
        <v>40746.897986111107</v>
      </c>
    </row>
    <row r="596" spans="1:19" x14ac:dyDescent="0.2">
      <c r="A596">
        <v>201199</v>
      </c>
      <c r="B596">
        <v>-7.2586589999999998</v>
      </c>
      <c r="C596">
        <v>51.52487</v>
      </c>
      <c r="D596" t="s">
        <v>16</v>
      </c>
      <c r="E596" t="b">
        <v>1</v>
      </c>
      <c r="F596">
        <v>1</v>
      </c>
      <c r="G596">
        <v>55</v>
      </c>
      <c r="H596">
        <v>2011</v>
      </c>
      <c r="I596" t="s">
        <v>59</v>
      </c>
      <c r="J596" t="s">
        <v>63</v>
      </c>
      <c r="K596" s="4">
        <v>40746.856956018521</v>
      </c>
      <c r="L596" s="5">
        <f t="shared" si="27"/>
        <v>40746.856956018521</v>
      </c>
      <c r="M596">
        <v>107946</v>
      </c>
      <c r="N596">
        <v>498.58499999999998</v>
      </c>
      <c r="O596" t="s">
        <v>50</v>
      </c>
      <c r="P596" t="s">
        <v>49</v>
      </c>
      <c r="Q596" t="str">
        <f t="shared" si="29"/>
        <v>TRAV</v>
      </c>
      <c r="S596" s="5">
        <f t="shared" si="28"/>
        <v>40746.898622685185</v>
      </c>
    </row>
    <row r="597" spans="1:19" x14ac:dyDescent="0.2">
      <c r="A597">
        <v>201200</v>
      </c>
      <c r="B597">
        <v>-7.2639639999999996</v>
      </c>
      <c r="C597">
        <v>51.522010000000002</v>
      </c>
      <c r="D597" t="s">
        <v>16</v>
      </c>
      <c r="E597" t="b">
        <v>1</v>
      </c>
      <c r="F597">
        <v>1</v>
      </c>
      <c r="G597">
        <v>55</v>
      </c>
      <c r="H597">
        <v>2011</v>
      </c>
      <c r="I597" t="s">
        <v>59</v>
      </c>
      <c r="J597" t="s">
        <v>63</v>
      </c>
      <c r="K597" s="4">
        <v>40746.857592592591</v>
      </c>
      <c r="L597" s="5">
        <f t="shared" si="27"/>
        <v>40746.857592592591</v>
      </c>
      <c r="M597">
        <v>107946</v>
      </c>
      <c r="N597">
        <v>486.42</v>
      </c>
      <c r="O597" t="s">
        <v>50</v>
      </c>
      <c r="P597" t="s">
        <v>51</v>
      </c>
      <c r="Q597" t="str">
        <f t="shared" si="29"/>
        <v>SERFOR</v>
      </c>
      <c r="S597" s="5">
        <f t="shared" si="28"/>
        <v>40746.899259259255</v>
      </c>
    </row>
    <row r="598" spans="1:19" x14ac:dyDescent="0.2">
      <c r="A598">
        <v>201201</v>
      </c>
      <c r="B598">
        <v>-7.2697789999999998</v>
      </c>
      <c r="C598">
        <v>51.519829999999999</v>
      </c>
      <c r="D598" t="s">
        <v>16</v>
      </c>
      <c r="E598" t="b">
        <v>1</v>
      </c>
      <c r="F598">
        <v>1</v>
      </c>
      <c r="G598">
        <v>55</v>
      </c>
      <c r="H598">
        <v>2011</v>
      </c>
      <c r="I598" t="s">
        <v>59</v>
      </c>
      <c r="J598" t="s">
        <v>63</v>
      </c>
      <c r="K598" s="4">
        <v>40746.858229166668</v>
      </c>
      <c r="L598" s="5">
        <f t="shared" si="27"/>
        <v>40746.858229166668</v>
      </c>
      <c r="M598">
        <v>107946</v>
      </c>
      <c r="N598">
        <v>470.767</v>
      </c>
      <c r="O598" t="s">
        <v>50</v>
      </c>
      <c r="P598" t="s">
        <v>51</v>
      </c>
      <c r="Q598" t="str">
        <f t="shared" si="29"/>
        <v>SERFOR</v>
      </c>
      <c r="S598" s="5">
        <f t="shared" si="28"/>
        <v>40746.899895833332</v>
      </c>
    </row>
    <row r="599" spans="1:19" x14ac:dyDescent="0.2">
      <c r="A599">
        <v>201202</v>
      </c>
      <c r="B599">
        <v>-7.2752369999999997</v>
      </c>
      <c r="C599">
        <v>51.516640000000002</v>
      </c>
      <c r="D599" t="s">
        <v>16</v>
      </c>
      <c r="E599" t="b">
        <v>1</v>
      </c>
      <c r="F599">
        <v>1</v>
      </c>
      <c r="G599">
        <v>55</v>
      </c>
      <c r="H599">
        <v>2011</v>
      </c>
      <c r="I599" t="s">
        <v>59</v>
      </c>
      <c r="J599" t="s">
        <v>63</v>
      </c>
      <c r="K599" s="4">
        <v>40746.858865740738</v>
      </c>
      <c r="L599" s="5">
        <f t="shared" si="27"/>
        <v>40746.858865740738</v>
      </c>
      <c r="M599">
        <v>107946</v>
      </c>
      <c r="N599">
        <v>519.35699999999997</v>
      </c>
      <c r="O599" t="s">
        <v>50</v>
      </c>
      <c r="P599" t="s">
        <v>49</v>
      </c>
      <c r="Q599" t="str">
        <f t="shared" si="29"/>
        <v>TRAV</v>
      </c>
      <c r="S599" s="5">
        <f t="shared" si="28"/>
        <v>40746.900532407402</v>
      </c>
    </row>
    <row r="600" spans="1:19" x14ac:dyDescent="0.2">
      <c r="A600">
        <v>201203</v>
      </c>
      <c r="B600">
        <v>-7.2822110000000002</v>
      </c>
      <c r="C600">
        <v>51.515430000000002</v>
      </c>
      <c r="D600" t="s">
        <v>16</v>
      </c>
      <c r="E600" t="b">
        <v>1</v>
      </c>
      <c r="F600">
        <v>1</v>
      </c>
      <c r="G600">
        <v>55</v>
      </c>
      <c r="H600">
        <v>2011</v>
      </c>
      <c r="I600" t="s">
        <v>59</v>
      </c>
      <c r="J600" t="s">
        <v>63</v>
      </c>
      <c r="K600" s="4">
        <v>40746.859502314815</v>
      </c>
      <c r="L600" s="5">
        <f t="shared" si="27"/>
        <v>40746.859502314815</v>
      </c>
      <c r="M600">
        <v>107946</v>
      </c>
      <c r="N600">
        <v>502.47800000000001</v>
      </c>
      <c r="O600" t="s">
        <v>50</v>
      </c>
      <c r="P600" t="s">
        <v>49</v>
      </c>
      <c r="Q600" t="str">
        <f t="shared" si="29"/>
        <v>TRAV</v>
      </c>
      <c r="S600" s="5">
        <f t="shared" si="28"/>
        <v>40746.90116898148</v>
      </c>
    </row>
    <row r="601" spans="1:19" x14ac:dyDescent="0.2">
      <c r="A601">
        <v>201204</v>
      </c>
      <c r="B601">
        <v>-7.288761</v>
      </c>
      <c r="C601">
        <v>51.513179999999998</v>
      </c>
      <c r="D601" t="s">
        <v>16</v>
      </c>
      <c r="E601" t="b">
        <v>1</v>
      </c>
      <c r="F601">
        <v>1</v>
      </c>
      <c r="G601">
        <v>55</v>
      </c>
      <c r="H601">
        <v>2011</v>
      </c>
      <c r="I601" t="s">
        <v>59</v>
      </c>
      <c r="J601" t="s">
        <v>63</v>
      </c>
      <c r="K601" s="4">
        <v>40746.860138888886</v>
      </c>
      <c r="L601" s="5">
        <f t="shared" si="27"/>
        <v>40746.860138888886</v>
      </c>
      <c r="M601">
        <v>107946</v>
      </c>
      <c r="N601">
        <v>519.048</v>
      </c>
      <c r="O601" t="s">
        <v>50</v>
      </c>
      <c r="P601" t="s">
        <v>49</v>
      </c>
      <c r="Q601" t="str">
        <f t="shared" si="29"/>
        <v>TRAV</v>
      </c>
      <c r="S601" s="5">
        <f t="shared" si="28"/>
        <v>40746.90180555555</v>
      </c>
    </row>
    <row r="602" spans="1:19" x14ac:dyDescent="0.2">
      <c r="A602">
        <v>201205</v>
      </c>
      <c r="B602">
        <v>-7.2962999999999996</v>
      </c>
      <c r="C602">
        <v>51.509619999999998</v>
      </c>
      <c r="D602" t="s">
        <v>16</v>
      </c>
      <c r="E602" t="b">
        <v>1</v>
      </c>
      <c r="F602">
        <v>1</v>
      </c>
      <c r="G602">
        <v>55</v>
      </c>
      <c r="H602">
        <v>2011</v>
      </c>
      <c r="I602" t="s">
        <v>59</v>
      </c>
      <c r="J602" t="s">
        <v>63</v>
      </c>
      <c r="K602" s="4">
        <v>40746.860775462963</v>
      </c>
      <c r="L602" s="5">
        <f t="shared" si="27"/>
        <v>40746.860775462963</v>
      </c>
      <c r="M602">
        <v>107946</v>
      </c>
      <c r="N602">
        <v>656.09</v>
      </c>
      <c r="O602" t="s">
        <v>50</v>
      </c>
      <c r="P602" t="s">
        <v>49</v>
      </c>
      <c r="Q602" t="str">
        <f t="shared" si="29"/>
        <v>TRAV</v>
      </c>
      <c r="S602" s="5">
        <f t="shared" si="28"/>
        <v>40746.902442129627</v>
      </c>
    </row>
    <row r="603" spans="1:19" x14ac:dyDescent="0.2">
      <c r="A603">
        <v>201206</v>
      </c>
      <c r="B603">
        <v>-7.30532</v>
      </c>
      <c r="C603">
        <v>51.506329999999998</v>
      </c>
      <c r="D603" t="s">
        <v>16</v>
      </c>
      <c r="E603" t="b">
        <v>1</v>
      </c>
      <c r="F603">
        <v>1</v>
      </c>
      <c r="G603">
        <v>63</v>
      </c>
      <c r="H603">
        <v>2011</v>
      </c>
      <c r="I603" t="s">
        <v>59</v>
      </c>
      <c r="J603" t="s">
        <v>63</v>
      </c>
      <c r="K603" s="4">
        <v>40746.861504629633</v>
      </c>
      <c r="L603" s="5">
        <f t="shared" si="27"/>
        <v>40746.861504629633</v>
      </c>
      <c r="M603">
        <v>107946</v>
      </c>
      <c r="N603">
        <v>725.48500000000001</v>
      </c>
      <c r="O603" t="s">
        <v>50</v>
      </c>
      <c r="P603" t="s">
        <v>49</v>
      </c>
      <c r="Q603" t="str">
        <f t="shared" si="29"/>
        <v>TRAV</v>
      </c>
      <c r="S603" s="5">
        <f t="shared" si="28"/>
        <v>40746.903171296297</v>
      </c>
    </row>
    <row r="604" spans="1:19" x14ac:dyDescent="0.2">
      <c r="A604">
        <v>201207</v>
      </c>
      <c r="B604">
        <v>-7.3132890000000002</v>
      </c>
      <c r="C604">
        <v>51.501359999999998</v>
      </c>
      <c r="D604" t="s">
        <v>16</v>
      </c>
      <c r="E604" t="b">
        <v>1</v>
      </c>
      <c r="F604">
        <v>1</v>
      </c>
      <c r="G604">
        <v>64</v>
      </c>
      <c r="H604">
        <v>2011</v>
      </c>
      <c r="I604" t="s">
        <v>59</v>
      </c>
      <c r="J604" t="s">
        <v>63</v>
      </c>
      <c r="K604" s="4">
        <v>40746.862245370372</v>
      </c>
      <c r="L604" s="5">
        <f t="shared" si="27"/>
        <v>40746.862245370372</v>
      </c>
      <c r="M604">
        <v>107946</v>
      </c>
      <c r="N604">
        <v>782.57</v>
      </c>
      <c r="O604" t="s">
        <v>50</v>
      </c>
      <c r="P604" t="s">
        <v>49</v>
      </c>
      <c r="Q604" t="str">
        <f t="shared" si="29"/>
        <v>TRAV</v>
      </c>
      <c r="S604" s="5">
        <f t="shared" si="28"/>
        <v>40746.903912037036</v>
      </c>
    </row>
    <row r="605" spans="1:19" x14ac:dyDescent="0.2">
      <c r="A605">
        <v>201208</v>
      </c>
      <c r="B605">
        <v>-7.3229949999999997</v>
      </c>
      <c r="C605">
        <v>51.498840000000001</v>
      </c>
      <c r="D605" t="s">
        <v>16</v>
      </c>
      <c r="E605" t="b">
        <v>1</v>
      </c>
      <c r="F605">
        <v>1</v>
      </c>
      <c r="G605">
        <v>65</v>
      </c>
      <c r="H605">
        <v>2011</v>
      </c>
      <c r="I605" t="s">
        <v>59</v>
      </c>
      <c r="J605" t="s">
        <v>63</v>
      </c>
      <c r="K605" s="4">
        <v>40746.862997685188</v>
      </c>
      <c r="L605" s="5">
        <f t="shared" si="27"/>
        <v>40746.862997685188</v>
      </c>
      <c r="M605">
        <v>107946</v>
      </c>
      <c r="N605">
        <v>730.02</v>
      </c>
      <c r="O605" t="s">
        <v>50</v>
      </c>
      <c r="P605" t="s">
        <v>49</v>
      </c>
      <c r="Q605" t="str">
        <f t="shared" si="29"/>
        <v>TRAV</v>
      </c>
      <c r="S605" s="5">
        <f t="shared" si="28"/>
        <v>40746.904664351852</v>
      </c>
    </row>
    <row r="606" spans="1:19" x14ac:dyDescent="0.2">
      <c r="A606">
        <v>201209</v>
      </c>
      <c r="B606">
        <v>-7.3321139999999998</v>
      </c>
      <c r="C606">
        <v>51.49803</v>
      </c>
      <c r="D606" t="s">
        <v>16</v>
      </c>
      <c r="E606" t="b">
        <v>1</v>
      </c>
      <c r="F606">
        <v>1</v>
      </c>
      <c r="G606">
        <v>64</v>
      </c>
      <c r="H606">
        <v>2011</v>
      </c>
      <c r="I606" t="s">
        <v>59</v>
      </c>
      <c r="J606" t="s">
        <v>63</v>
      </c>
      <c r="K606" s="4">
        <v>40746.863738425927</v>
      </c>
      <c r="L606" s="5">
        <f t="shared" si="27"/>
        <v>40746.863738425927</v>
      </c>
      <c r="M606">
        <v>107946</v>
      </c>
      <c r="N606">
        <v>639.55200000000002</v>
      </c>
      <c r="O606" t="s">
        <v>50</v>
      </c>
      <c r="P606" t="s">
        <v>49</v>
      </c>
      <c r="Q606" t="str">
        <f t="shared" si="29"/>
        <v>TRAV</v>
      </c>
      <c r="S606" s="5">
        <f t="shared" si="28"/>
        <v>40746.905405092592</v>
      </c>
    </row>
    <row r="607" spans="1:19" x14ac:dyDescent="0.2">
      <c r="A607">
        <v>201210</v>
      </c>
      <c r="B607">
        <v>-7.3419559999999997</v>
      </c>
      <c r="C607">
        <v>51.494610000000002</v>
      </c>
      <c r="D607" t="s">
        <v>16</v>
      </c>
      <c r="E607" t="b">
        <v>1</v>
      </c>
      <c r="F607">
        <v>1</v>
      </c>
      <c r="G607">
        <v>66</v>
      </c>
      <c r="H607">
        <v>2011</v>
      </c>
      <c r="I607" t="s">
        <v>59</v>
      </c>
      <c r="J607" t="s">
        <v>63</v>
      </c>
      <c r="K607" s="4">
        <v>40746.864502314813</v>
      </c>
      <c r="L607" s="5">
        <f t="shared" si="27"/>
        <v>40746.864502314813</v>
      </c>
      <c r="M607">
        <v>107946</v>
      </c>
      <c r="N607">
        <v>782.59</v>
      </c>
      <c r="O607" t="s">
        <v>50</v>
      </c>
      <c r="P607" t="s">
        <v>49</v>
      </c>
      <c r="Q607" t="str">
        <f t="shared" si="29"/>
        <v>TRAV</v>
      </c>
      <c r="S607" s="5">
        <f t="shared" si="28"/>
        <v>40746.906168981477</v>
      </c>
    </row>
    <row r="608" spans="1:19" x14ac:dyDescent="0.2">
      <c r="A608">
        <v>201211</v>
      </c>
      <c r="B608">
        <v>-7.3496600000000001</v>
      </c>
      <c r="C608">
        <v>51.489269999999998</v>
      </c>
      <c r="D608" t="s">
        <v>16</v>
      </c>
      <c r="E608" t="b">
        <v>1</v>
      </c>
      <c r="F608">
        <v>1</v>
      </c>
      <c r="G608">
        <v>65</v>
      </c>
      <c r="H608">
        <v>2011</v>
      </c>
      <c r="I608" t="s">
        <v>59</v>
      </c>
      <c r="J608" t="s">
        <v>63</v>
      </c>
      <c r="K608" s="4">
        <v>40746.865254629629</v>
      </c>
      <c r="L608" s="5">
        <f t="shared" si="27"/>
        <v>40746.865254629629</v>
      </c>
      <c r="M608">
        <v>107946</v>
      </c>
      <c r="N608">
        <v>799.29399999999998</v>
      </c>
      <c r="O608" t="s">
        <v>50</v>
      </c>
      <c r="P608" t="s">
        <v>49</v>
      </c>
      <c r="Q608" t="str">
        <f t="shared" si="29"/>
        <v>TRAV</v>
      </c>
      <c r="S608" s="5">
        <f t="shared" si="28"/>
        <v>40746.906921296293</v>
      </c>
    </row>
    <row r="609" spans="1:19" x14ac:dyDescent="0.2">
      <c r="A609">
        <v>201212</v>
      </c>
      <c r="B609">
        <v>-7.358193</v>
      </c>
      <c r="C609">
        <v>51.484549999999999</v>
      </c>
      <c r="D609" t="s">
        <v>16</v>
      </c>
      <c r="E609" t="b">
        <v>1</v>
      </c>
      <c r="F609">
        <v>1</v>
      </c>
      <c r="G609">
        <v>65</v>
      </c>
      <c r="H609">
        <v>2011</v>
      </c>
      <c r="I609" t="s">
        <v>59</v>
      </c>
      <c r="J609" t="s">
        <v>63</v>
      </c>
      <c r="K609" s="4">
        <v>40746.866006944445</v>
      </c>
      <c r="L609" s="5">
        <f t="shared" si="27"/>
        <v>40746.866006944445</v>
      </c>
      <c r="M609">
        <v>107946</v>
      </c>
      <c r="N609">
        <v>791.80200000000002</v>
      </c>
      <c r="O609" t="s">
        <v>50</v>
      </c>
      <c r="P609" t="s">
        <v>49</v>
      </c>
      <c r="Q609" t="str">
        <f t="shared" si="29"/>
        <v>TRAV</v>
      </c>
      <c r="S609" s="5">
        <f t="shared" si="28"/>
        <v>40746.907673611109</v>
      </c>
    </row>
    <row r="610" spans="1:19" x14ac:dyDescent="0.2">
      <c r="A610">
        <v>201213</v>
      </c>
      <c r="B610">
        <v>-7.3662879999999999</v>
      </c>
      <c r="C610">
        <v>51.479709999999997</v>
      </c>
      <c r="D610" t="s">
        <v>16</v>
      </c>
      <c r="E610" t="b">
        <v>1</v>
      </c>
      <c r="F610">
        <v>1</v>
      </c>
      <c r="G610">
        <v>65</v>
      </c>
      <c r="H610">
        <v>2011</v>
      </c>
      <c r="I610" t="s">
        <v>59</v>
      </c>
      <c r="J610" t="s">
        <v>63</v>
      </c>
      <c r="K610" s="4">
        <v>40746.866759259261</v>
      </c>
      <c r="L610" s="5">
        <f t="shared" si="27"/>
        <v>40746.866759259261</v>
      </c>
      <c r="M610">
        <v>107946</v>
      </c>
      <c r="N610">
        <v>778.35400000000004</v>
      </c>
      <c r="O610" t="s">
        <v>50</v>
      </c>
      <c r="P610" t="s">
        <v>49</v>
      </c>
      <c r="Q610" t="str">
        <f t="shared" si="29"/>
        <v>TRAV</v>
      </c>
      <c r="S610" s="5">
        <f t="shared" si="28"/>
        <v>40746.908425925925</v>
      </c>
    </row>
    <row r="611" spans="1:19" x14ac:dyDescent="0.2">
      <c r="A611">
        <v>201214</v>
      </c>
      <c r="B611">
        <v>-7.3734149999999996</v>
      </c>
      <c r="C611">
        <v>51.474330000000002</v>
      </c>
      <c r="D611" t="s">
        <v>16</v>
      </c>
      <c r="E611" t="b">
        <v>1</v>
      </c>
      <c r="F611">
        <v>1</v>
      </c>
      <c r="G611">
        <v>66</v>
      </c>
      <c r="H611">
        <v>2011</v>
      </c>
      <c r="I611" t="s">
        <v>59</v>
      </c>
      <c r="J611" t="s">
        <v>63</v>
      </c>
      <c r="K611" s="4">
        <v>40746.867523148147</v>
      </c>
      <c r="L611" s="5">
        <f t="shared" si="27"/>
        <v>40746.867523148147</v>
      </c>
      <c r="M611">
        <v>107946</v>
      </c>
      <c r="N611">
        <v>776.995</v>
      </c>
      <c r="O611" t="s">
        <v>50</v>
      </c>
      <c r="P611" t="s">
        <v>49</v>
      </c>
      <c r="Q611" t="str">
        <f t="shared" si="29"/>
        <v>TRAV</v>
      </c>
      <c r="S611" s="5">
        <f t="shared" si="28"/>
        <v>40746.909189814811</v>
      </c>
    </row>
    <row r="612" spans="1:19" x14ac:dyDescent="0.2">
      <c r="A612">
        <v>201215</v>
      </c>
      <c r="B612">
        <v>-7.3808980000000002</v>
      </c>
      <c r="C612">
        <v>51.468699999999998</v>
      </c>
      <c r="D612" t="s">
        <v>16</v>
      </c>
      <c r="E612" t="b">
        <v>1</v>
      </c>
      <c r="F612">
        <v>1</v>
      </c>
      <c r="G612">
        <v>66</v>
      </c>
      <c r="H612">
        <v>2011</v>
      </c>
      <c r="I612" t="s">
        <v>59</v>
      </c>
      <c r="J612" t="s">
        <v>63</v>
      </c>
      <c r="K612" s="4">
        <v>40746.868287037039</v>
      </c>
      <c r="L612" s="5">
        <f t="shared" si="27"/>
        <v>40746.868287037039</v>
      </c>
      <c r="M612">
        <v>107946</v>
      </c>
      <c r="N612">
        <v>814.14700000000005</v>
      </c>
      <c r="O612" t="s">
        <v>50</v>
      </c>
      <c r="P612" t="s">
        <v>49</v>
      </c>
      <c r="Q612" t="str">
        <f t="shared" si="29"/>
        <v>TRAV</v>
      </c>
      <c r="S612" s="5">
        <f t="shared" si="28"/>
        <v>40746.909953703704</v>
      </c>
    </row>
    <row r="613" spans="1:19" x14ac:dyDescent="0.2">
      <c r="A613">
        <v>201216</v>
      </c>
      <c r="B613">
        <v>-7.3882089999999998</v>
      </c>
      <c r="C613">
        <v>51.460889999999999</v>
      </c>
      <c r="D613" t="s">
        <v>16</v>
      </c>
      <c r="E613" t="b">
        <v>1</v>
      </c>
      <c r="F613">
        <v>1</v>
      </c>
      <c r="G613">
        <v>76</v>
      </c>
      <c r="H613">
        <v>2011</v>
      </c>
      <c r="I613" t="s">
        <v>59</v>
      </c>
      <c r="J613" t="s">
        <v>63</v>
      </c>
      <c r="K613" s="4">
        <v>40746.869166666664</v>
      </c>
      <c r="L613" s="5">
        <f t="shared" si="27"/>
        <v>40746.869166666664</v>
      </c>
      <c r="M613">
        <v>107946</v>
      </c>
      <c r="N613">
        <v>1006.364</v>
      </c>
      <c r="O613" t="s">
        <v>50</v>
      </c>
      <c r="P613" t="s">
        <v>52</v>
      </c>
      <c r="Q613" t="str">
        <f t="shared" si="29"/>
        <v>OPPFOR</v>
      </c>
      <c r="S613" s="5">
        <f t="shared" si="28"/>
        <v>40746.910833333328</v>
      </c>
    </row>
    <row r="614" spans="1:19" x14ac:dyDescent="0.2">
      <c r="A614">
        <v>201217</v>
      </c>
      <c r="B614">
        <v>-7.3920560000000002</v>
      </c>
      <c r="C614">
        <v>51.456519999999998</v>
      </c>
      <c r="D614" t="s">
        <v>16</v>
      </c>
      <c r="E614" t="b">
        <v>1</v>
      </c>
      <c r="F614">
        <v>1</v>
      </c>
      <c r="G614">
        <v>61</v>
      </c>
      <c r="H614">
        <v>2011</v>
      </c>
      <c r="I614" t="s">
        <v>59</v>
      </c>
      <c r="J614" t="s">
        <v>63</v>
      </c>
      <c r="K614" s="4">
        <v>40746.869872685187</v>
      </c>
      <c r="L614" s="5">
        <f t="shared" si="27"/>
        <v>40746.869872685187</v>
      </c>
      <c r="M614">
        <v>107946</v>
      </c>
      <c r="N614">
        <v>555.05999999999995</v>
      </c>
      <c r="O614" t="s">
        <v>50</v>
      </c>
      <c r="P614" t="s">
        <v>52</v>
      </c>
      <c r="Q614" t="str">
        <f t="shared" si="29"/>
        <v>OPPFOR</v>
      </c>
      <c r="S614" s="5">
        <f t="shared" si="28"/>
        <v>40746.911539351851</v>
      </c>
    </row>
    <row r="615" spans="1:19" x14ac:dyDescent="0.2">
      <c r="A615">
        <v>201218</v>
      </c>
      <c r="B615">
        <v>-7.391635</v>
      </c>
      <c r="C615">
        <v>51.456380000000003</v>
      </c>
      <c r="D615" t="s">
        <v>16</v>
      </c>
      <c r="E615" t="b">
        <v>1</v>
      </c>
      <c r="F615">
        <v>1</v>
      </c>
      <c r="G615">
        <v>118</v>
      </c>
      <c r="H615">
        <v>2011</v>
      </c>
      <c r="I615" t="s">
        <v>59</v>
      </c>
      <c r="J615" t="s">
        <v>63</v>
      </c>
      <c r="K615" s="4">
        <v>40746.871238425927</v>
      </c>
      <c r="L615" s="5">
        <f t="shared" si="27"/>
        <v>40746.871238425927</v>
      </c>
      <c r="M615">
        <v>107946</v>
      </c>
      <c r="N615">
        <v>33.414999999999999</v>
      </c>
      <c r="O615" t="s">
        <v>53</v>
      </c>
      <c r="P615" t="s">
        <v>54</v>
      </c>
      <c r="Q615" t="str">
        <f t="shared" si="29"/>
        <v>REST</v>
      </c>
      <c r="S615" s="5">
        <f t="shared" si="28"/>
        <v>40746.912905092591</v>
      </c>
    </row>
    <row r="616" spans="1:19" x14ac:dyDescent="0.2">
      <c r="A616">
        <v>201219</v>
      </c>
      <c r="B616">
        <v>-7.3912610000000001</v>
      </c>
      <c r="C616">
        <v>51.456330000000001</v>
      </c>
      <c r="D616" t="s">
        <v>16</v>
      </c>
      <c r="E616" t="b">
        <v>1</v>
      </c>
      <c r="F616">
        <v>1</v>
      </c>
      <c r="G616">
        <v>79</v>
      </c>
      <c r="H616">
        <v>2011</v>
      </c>
      <c r="I616" t="s">
        <v>59</v>
      </c>
      <c r="J616" t="s">
        <v>63</v>
      </c>
      <c r="K616" s="4">
        <v>40746.872152777774</v>
      </c>
      <c r="L616" s="5">
        <f t="shared" si="27"/>
        <v>40746.872152777774</v>
      </c>
      <c r="M616">
        <v>107946</v>
      </c>
      <c r="N616">
        <v>26.561</v>
      </c>
      <c r="O616" t="s">
        <v>53</v>
      </c>
      <c r="P616" t="s">
        <v>54</v>
      </c>
      <c r="Q616" t="str">
        <f t="shared" si="29"/>
        <v>REST</v>
      </c>
      <c r="S616" s="5">
        <f t="shared" si="28"/>
        <v>40746.913819444439</v>
      </c>
    </row>
    <row r="617" spans="1:19" x14ac:dyDescent="0.2">
      <c r="A617">
        <v>201220</v>
      </c>
      <c r="B617">
        <v>-7.390784</v>
      </c>
      <c r="C617">
        <v>51.456189999999999</v>
      </c>
      <c r="D617" t="s">
        <v>16</v>
      </c>
      <c r="E617" t="b">
        <v>1</v>
      </c>
      <c r="F617">
        <v>1</v>
      </c>
      <c r="G617">
        <v>95</v>
      </c>
      <c r="H617">
        <v>2011</v>
      </c>
      <c r="I617" t="s">
        <v>59</v>
      </c>
      <c r="J617" t="s">
        <v>63</v>
      </c>
      <c r="K617" s="4">
        <v>40746.873252314814</v>
      </c>
      <c r="L617" s="5">
        <f t="shared" si="27"/>
        <v>40746.873252314814</v>
      </c>
      <c r="M617">
        <v>107946</v>
      </c>
      <c r="N617">
        <v>36.351999999999997</v>
      </c>
      <c r="O617" t="s">
        <v>53</v>
      </c>
      <c r="P617" t="s">
        <v>54</v>
      </c>
      <c r="Q617" t="str">
        <f t="shared" si="29"/>
        <v>REST</v>
      </c>
      <c r="S617" s="5">
        <f t="shared" si="28"/>
        <v>40746.914918981478</v>
      </c>
    </row>
    <row r="618" spans="1:19" x14ac:dyDescent="0.2">
      <c r="A618">
        <v>201221</v>
      </c>
      <c r="B618">
        <v>-7.3903889999999999</v>
      </c>
      <c r="C618">
        <v>51.456029999999998</v>
      </c>
      <c r="D618" t="s">
        <v>16</v>
      </c>
      <c r="E618" t="b">
        <v>1</v>
      </c>
      <c r="F618">
        <v>1</v>
      </c>
      <c r="G618">
        <v>81</v>
      </c>
      <c r="H618">
        <v>2011</v>
      </c>
      <c r="I618" t="s">
        <v>59</v>
      </c>
      <c r="J618" t="s">
        <v>63</v>
      </c>
      <c r="K618" s="4">
        <v>40746.874189814815</v>
      </c>
      <c r="L618" s="5">
        <f t="shared" si="27"/>
        <v>40746.874189814815</v>
      </c>
      <c r="M618">
        <v>107946</v>
      </c>
      <c r="N618">
        <v>32.720999999999997</v>
      </c>
      <c r="O618" t="s">
        <v>53</v>
      </c>
      <c r="P618" t="s">
        <v>54</v>
      </c>
      <c r="Q618" t="str">
        <f t="shared" si="29"/>
        <v>REST</v>
      </c>
      <c r="S618" s="5">
        <f t="shared" si="28"/>
        <v>40746.915856481479</v>
      </c>
    </row>
    <row r="619" spans="1:19" x14ac:dyDescent="0.2">
      <c r="A619">
        <v>201222</v>
      </c>
      <c r="B619">
        <v>-7.3905019999999997</v>
      </c>
      <c r="C619">
        <v>51.455930000000002</v>
      </c>
      <c r="D619" t="s">
        <v>16</v>
      </c>
      <c r="E619" t="b">
        <v>1</v>
      </c>
      <c r="F619">
        <v>1</v>
      </c>
      <c r="G619">
        <v>57</v>
      </c>
      <c r="H619">
        <v>2011</v>
      </c>
      <c r="I619" t="s">
        <v>59</v>
      </c>
      <c r="J619" t="s">
        <v>63</v>
      </c>
      <c r="K619" s="4">
        <v>40746.874849537038</v>
      </c>
      <c r="L619" s="5">
        <f t="shared" si="27"/>
        <v>40746.874849537038</v>
      </c>
      <c r="M619">
        <v>107946</v>
      </c>
      <c r="N619">
        <v>14.262</v>
      </c>
      <c r="O619" t="s">
        <v>53</v>
      </c>
      <c r="P619" t="s">
        <v>54</v>
      </c>
      <c r="Q619" t="str">
        <f t="shared" si="29"/>
        <v>REST</v>
      </c>
      <c r="S619" s="5">
        <f t="shared" si="28"/>
        <v>40746.916516203702</v>
      </c>
    </row>
    <row r="620" spans="1:19" x14ac:dyDescent="0.2">
      <c r="A620">
        <v>201223</v>
      </c>
      <c r="B620">
        <v>-7.3855110000000002</v>
      </c>
      <c r="C620">
        <v>51.449680000000001</v>
      </c>
      <c r="D620" t="s">
        <v>16</v>
      </c>
      <c r="E620" t="b">
        <v>1</v>
      </c>
      <c r="F620">
        <v>1</v>
      </c>
      <c r="G620">
        <v>59</v>
      </c>
      <c r="H620">
        <v>2011</v>
      </c>
      <c r="I620" t="s">
        <v>59</v>
      </c>
      <c r="J620" t="s">
        <v>63</v>
      </c>
      <c r="K620" s="4">
        <v>40746.875532407408</v>
      </c>
      <c r="L620" s="5">
        <f t="shared" si="27"/>
        <v>40746.875532407408</v>
      </c>
      <c r="M620">
        <v>107946</v>
      </c>
      <c r="N620">
        <v>776.20399999999995</v>
      </c>
      <c r="O620" t="s">
        <v>50</v>
      </c>
      <c r="P620" t="s">
        <v>52</v>
      </c>
      <c r="Q620" t="str">
        <f t="shared" si="29"/>
        <v>OPPFOR</v>
      </c>
      <c r="S620" s="5">
        <f t="shared" si="28"/>
        <v>40746.917199074072</v>
      </c>
    </row>
    <row r="621" spans="1:19" x14ac:dyDescent="0.2">
      <c r="A621">
        <v>201224</v>
      </c>
      <c r="B621">
        <v>-7.3854249999999997</v>
      </c>
      <c r="C621">
        <v>51.449550000000002</v>
      </c>
      <c r="D621" t="s">
        <v>16</v>
      </c>
      <c r="E621" t="b">
        <v>1</v>
      </c>
      <c r="F621">
        <v>1</v>
      </c>
      <c r="G621">
        <v>55</v>
      </c>
      <c r="H621">
        <v>2011</v>
      </c>
      <c r="I621" t="s">
        <v>59</v>
      </c>
      <c r="J621" t="s">
        <v>63</v>
      </c>
      <c r="K621" s="4">
        <v>40746.876168981478</v>
      </c>
      <c r="L621" s="5">
        <f t="shared" si="27"/>
        <v>40746.876168981478</v>
      </c>
      <c r="M621">
        <v>107946</v>
      </c>
      <c r="N621">
        <v>15.959</v>
      </c>
      <c r="O621" t="s">
        <v>53</v>
      </c>
      <c r="P621" t="s">
        <v>54</v>
      </c>
      <c r="Q621" t="str">
        <f t="shared" si="29"/>
        <v>REST</v>
      </c>
      <c r="S621" s="5">
        <f t="shared" si="28"/>
        <v>40746.917835648142</v>
      </c>
    </row>
    <row r="622" spans="1:19" x14ac:dyDescent="0.2">
      <c r="A622">
        <v>201225</v>
      </c>
      <c r="B622">
        <v>-7.3851880000000003</v>
      </c>
      <c r="C622">
        <v>51.449440000000003</v>
      </c>
      <c r="D622" t="s">
        <v>16</v>
      </c>
      <c r="E622" t="b">
        <v>1</v>
      </c>
      <c r="F622">
        <v>1</v>
      </c>
      <c r="G622">
        <v>57</v>
      </c>
      <c r="H622">
        <v>2011</v>
      </c>
      <c r="I622" t="s">
        <v>59</v>
      </c>
      <c r="J622" t="s">
        <v>63</v>
      </c>
      <c r="K622" s="4">
        <v>40746.876828703702</v>
      </c>
      <c r="L622" s="5">
        <f t="shared" si="27"/>
        <v>40746.876828703702</v>
      </c>
      <c r="M622">
        <v>107946</v>
      </c>
      <c r="N622">
        <v>20.59</v>
      </c>
      <c r="O622" t="s">
        <v>53</v>
      </c>
      <c r="P622" t="s">
        <v>54</v>
      </c>
      <c r="Q622" t="str">
        <f t="shared" si="29"/>
        <v>REST</v>
      </c>
      <c r="S622" s="5">
        <f t="shared" si="28"/>
        <v>40746.918495370366</v>
      </c>
    </row>
    <row r="623" spans="1:19" x14ac:dyDescent="0.2">
      <c r="A623">
        <v>201226</v>
      </c>
      <c r="B623">
        <v>-7.3848019999999996</v>
      </c>
      <c r="C623">
        <v>51.449300000000001</v>
      </c>
      <c r="D623" t="s">
        <v>16</v>
      </c>
      <c r="E623" t="b">
        <v>1</v>
      </c>
      <c r="F623">
        <v>1</v>
      </c>
      <c r="G623">
        <v>88</v>
      </c>
      <c r="H623">
        <v>2011</v>
      </c>
      <c r="I623" t="s">
        <v>59</v>
      </c>
      <c r="J623" t="s">
        <v>63</v>
      </c>
      <c r="K623" s="4">
        <v>40746.877847222226</v>
      </c>
      <c r="L623" s="5">
        <f t="shared" si="27"/>
        <v>40746.877847222226</v>
      </c>
      <c r="M623">
        <v>107946</v>
      </c>
      <c r="N623">
        <v>30.861000000000001</v>
      </c>
      <c r="O623" t="s">
        <v>53</v>
      </c>
      <c r="P623" t="s">
        <v>54</v>
      </c>
      <c r="Q623" t="str">
        <f t="shared" si="29"/>
        <v>REST</v>
      </c>
      <c r="S623" s="5">
        <f t="shared" si="28"/>
        <v>40746.91951388889</v>
      </c>
    </row>
    <row r="624" spans="1:19" x14ac:dyDescent="0.2">
      <c r="A624">
        <v>201227</v>
      </c>
      <c r="B624">
        <v>-7.3844940000000001</v>
      </c>
      <c r="C624">
        <v>51.449120000000001</v>
      </c>
      <c r="D624" t="s">
        <v>16</v>
      </c>
      <c r="E624" t="b">
        <v>1</v>
      </c>
      <c r="F624">
        <v>1</v>
      </c>
      <c r="G624">
        <v>61</v>
      </c>
      <c r="H624">
        <v>2011</v>
      </c>
      <c r="I624" t="s">
        <v>59</v>
      </c>
      <c r="J624" t="s">
        <v>63</v>
      </c>
      <c r="K624" s="4">
        <v>40746.878553240742</v>
      </c>
      <c r="L624" s="5">
        <f t="shared" si="27"/>
        <v>40746.878553240742</v>
      </c>
      <c r="M624">
        <v>107946</v>
      </c>
      <c r="N624">
        <v>29.545999999999999</v>
      </c>
      <c r="O624" t="s">
        <v>53</v>
      </c>
      <c r="P624" t="s">
        <v>54</v>
      </c>
      <c r="Q624" t="str">
        <f t="shared" si="29"/>
        <v>REST</v>
      </c>
      <c r="S624" s="5">
        <f t="shared" si="28"/>
        <v>40746.920219907406</v>
      </c>
    </row>
    <row r="625" spans="1:19" x14ac:dyDescent="0.2">
      <c r="A625">
        <v>201228</v>
      </c>
      <c r="B625">
        <v>-7.3842449999999999</v>
      </c>
      <c r="C625">
        <v>51.44905</v>
      </c>
      <c r="D625" t="s">
        <v>16</v>
      </c>
      <c r="E625" t="b">
        <v>1</v>
      </c>
      <c r="F625">
        <v>1</v>
      </c>
      <c r="G625">
        <v>55</v>
      </c>
      <c r="H625">
        <v>2011</v>
      </c>
      <c r="I625" t="s">
        <v>59</v>
      </c>
      <c r="J625" t="s">
        <v>63</v>
      </c>
      <c r="K625" s="4">
        <v>40746.879189814812</v>
      </c>
      <c r="L625" s="5">
        <f t="shared" si="27"/>
        <v>40746.879189814812</v>
      </c>
      <c r="M625">
        <v>107946</v>
      </c>
      <c r="N625">
        <v>18.936</v>
      </c>
      <c r="O625" t="s">
        <v>53</v>
      </c>
      <c r="P625" t="s">
        <v>54</v>
      </c>
      <c r="Q625" t="str">
        <f t="shared" si="29"/>
        <v>REST</v>
      </c>
      <c r="S625" s="5">
        <f t="shared" si="28"/>
        <v>40746.920856481476</v>
      </c>
    </row>
    <row r="626" spans="1:19" x14ac:dyDescent="0.2">
      <c r="A626">
        <v>201229</v>
      </c>
      <c r="B626">
        <v>-7.3840260000000004</v>
      </c>
      <c r="C626">
        <v>51.449080000000002</v>
      </c>
      <c r="D626" t="s">
        <v>16</v>
      </c>
      <c r="E626" t="b">
        <v>1</v>
      </c>
      <c r="F626">
        <v>1</v>
      </c>
      <c r="G626">
        <v>55</v>
      </c>
      <c r="H626">
        <v>2011</v>
      </c>
      <c r="I626" t="s">
        <v>59</v>
      </c>
      <c r="J626" t="s">
        <v>63</v>
      </c>
      <c r="K626" s="4">
        <v>40746.879826388889</v>
      </c>
      <c r="L626" s="5">
        <f t="shared" si="27"/>
        <v>40746.879826388889</v>
      </c>
      <c r="M626">
        <v>107946</v>
      </c>
      <c r="N626">
        <v>15.586</v>
      </c>
      <c r="O626" t="s">
        <v>53</v>
      </c>
      <c r="P626" t="s">
        <v>54</v>
      </c>
      <c r="Q626" t="str">
        <f t="shared" si="29"/>
        <v>REST</v>
      </c>
      <c r="S626" s="5">
        <f t="shared" si="28"/>
        <v>40746.921493055554</v>
      </c>
    </row>
    <row r="627" spans="1:19" x14ac:dyDescent="0.2">
      <c r="A627">
        <v>201230</v>
      </c>
      <c r="B627">
        <v>-7.3838270000000001</v>
      </c>
      <c r="C627">
        <v>51.448970000000003</v>
      </c>
      <c r="D627" t="s">
        <v>16</v>
      </c>
      <c r="E627" t="b">
        <v>1</v>
      </c>
      <c r="F627">
        <v>1</v>
      </c>
      <c r="G627">
        <v>55</v>
      </c>
      <c r="H627">
        <v>2011</v>
      </c>
      <c r="I627" t="s">
        <v>59</v>
      </c>
      <c r="J627" t="s">
        <v>63</v>
      </c>
      <c r="K627" s="4">
        <v>40746.880462962959</v>
      </c>
      <c r="L627" s="5">
        <f t="shared" si="27"/>
        <v>40746.880462962959</v>
      </c>
      <c r="M627">
        <v>107946</v>
      </c>
      <c r="N627">
        <v>18.178999999999998</v>
      </c>
      <c r="O627" t="s">
        <v>53</v>
      </c>
      <c r="P627" t="s">
        <v>54</v>
      </c>
      <c r="Q627" t="str">
        <f t="shared" si="29"/>
        <v>REST</v>
      </c>
      <c r="S627" s="5">
        <f t="shared" si="28"/>
        <v>40746.922129629624</v>
      </c>
    </row>
    <row r="628" spans="1:19" x14ac:dyDescent="0.2">
      <c r="A628">
        <v>201231</v>
      </c>
      <c r="B628">
        <v>-7.383642</v>
      </c>
      <c r="C628">
        <v>51.448979999999999</v>
      </c>
      <c r="D628" t="s">
        <v>16</v>
      </c>
      <c r="E628" t="b">
        <v>1</v>
      </c>
      <c r="F628">
        <v>1</v>
      </c>
      <c r="G628">
        <v>55</v>
      </c>
      <c r="H628">
        <v>2011</v>
      </c>
      <c r="I628" t="s">
        <v>59</v>
      </c>
      <c r="J628" t="s">
        <v>63</v>
      </c>
      <c r="K628" s="4">
        <v>40746.881099537037</v>
      </c>
      <c r="L628" s="5">
        <f t="shared" si="27"/>
        <v>40746.881099537037</v>
      </c>
      <c r="M628">
        <v>107946</v>
      </c>
      <c r="N628">
        <v>12.865</v>
      </c>
      <c r="O628" t="s">
        <v>53</v>
      </c>
      <c r="P628" t="s">
        <v>54</v>
      </c>
      <c r="Q628" t="str">
        <f t="shared" si="29"/>
        <v>REST</v>
      </c>
      <c r="S628" s="5">
        <f t="shared" si="28"/>
        <v>40746.922766203701</v>
      </c>
    </row>
    <row r="629" spans="1:19" x14ac:dyDescent="0.2">
      <c r="A629">
        <v>201232</v>
      </c>
      <c r="B629">
        <v>-7.3834770000000001</v>
      </c>
      <c r="C629">
        <v>51.448839999999997</v>
      </c>
      <c r="D629" t="s">
        <v>16</v>
      </c>
      <c r="E629" t="b">
        <v>1</v>
      </c>
      <c r="F629">
        <v>1</v>
      </c>
      <c r="G629">
        <v>56</v>
      </c>
      <c r="H629">
        <v>2011</v>
      </c>
      <c r="I629" t="s">
        <v>59</v>
      </c>
      <c r="J629" t="s">
        <v>63</v>
      </c>
      <c r="K629" s="4">
        <v>40746.881747685184</v>
      </c>
      <c r="L629" s="5">
        <f t="shared" si="27"/>
        <v>40746.881747685184</v>
      </c>
      <c r="M629">
        <v>107946</v>
      </c>
      <c r="N629">
        <v>18.722000000000001</v>
      </c>
      <c r="O629" t="s">
        <v>53</v>
      </c>
      <c r="P629" t="s">
        <v>54</v>
      </c>
      <c r="Q629" t="str">
        <f t="shared" si="29"/>
        <v>REST</v>
      </c>
      <c r="S629" s="5">
        <f t="shared" si="28"/>
        <v>40746.923414351848</v>
      </c>
    </row>
    <row r="630" spans="1:19" x14ac:dyDescent="0.2">
      <c r="A630">
        <v>201233</v>
      </c>
      <c r="B630">
        <v>-7.3894529999999996</v>
      </c>
      <c r="C630">
        <v>51.446170000000002</v>
      </c>
      <c r="D630" t="s">
        <v>16</v>
      </c>
      <c r="E630" t="b">
        <v>1</v>
      </c>
      <c r="F630">
        <v>1</v>
      </c>
      <c r="G630">
        <v>56</v>
      </c>
      <c r="H630">
        <v>2011</v>
      </c>
      <c r="I630" t="s">
        <v>59</v>
      </c>
      <c r="J630" t="s">
        <v>63</v>
      </c>
      <c r="K630" s="4">
        <v>40746.882395833331</v>
      </c>
      <c r="L630" s="5">
        <f t="shared" si="27"/>
        <v>40746.882395833331</v>
      </c>
      <c r="M630">
        <v>107946</v>
      </c>
      <c r="N630">
        <v>511.24599999999998</v>
      </c>
      <c r="O630" t="s">
        <v>50</v>
      </c>
      <c r="P630" t="s">
        <v>49</v>
      </c>
      <c r="Q630" t="str">
        <f t="shared" si="29"/>
        <v>TRAV</v>
      </c>
      <c r="S630" s="5">
        <f t="shared" si="28"/>
        <v>40746.924062499995</v>
      </c>
    </row>
    <row r="631" spans="1:19" x14ac:dyDescent="0.2">
      <c r="A631">
        <v>201234</v>
      </c>
      <c r="B631">
        <v>-7.3966820000000002</v>
      </c>
      <c r="C631">
        <v>51.443959999999997</v>
      </c>
      <c r="D631" t="s">
        <v>16</v>
      </c>
      <c r="E631" t="b">
        <v>1</v>
      </c>
      <c r="F631">
        <v>1</v>
      </c>
      <c r="G631">
        <v>55</v>
      </c>
      <c r="H631">
        <v>2011</v>
      </c>
      <c r="I631" t="s">
        <v>59</v>
      </c>
      <c r="J631" t="s">
        <v>63</v>
      </c>
      <c r="K631" s="4">
        <v>40746.883032407408</v>
      </c>
      <c r="L631" s="5">
        <f t="shared" si="27"/>
        <v>40746.883032407408</v>
      </c>
      <c r="M631">
        <v>107946</v>
      </c>
      <c r="N631">
        <v>559.46100000000001</v>
      </c>
      <c r="O631" t="s">
        <v>50</v>
      </c>
      <c r="P631" t="s">
        <v>49</v>
      </c>
      <c r="Q631" t="str">
        <f t="shared" si="29"/>
        <v>TRAV</v>
      </c>
      <c r="S631" s="5">
        <f t="shared" si="28"/>
        <v>40746.924699074072</v>
      </c>
    </row>
    <row r="632" spans="1:19" x14ac:dyDescent="0.2">
      <c r="A632">
        <v>201235</v>
      </c>
      <c r="B632">
        <v>-7.4007120000000004</v>
      </c>
      <c r="C632">
        <v>51.442120000000003</v>
      </c>
      <c r="D632" t="s">
        <v>16</v>
      </c>
      <c r="E632" t="b">
        <v>1</v>
      </c>
      <c r="F632">
        <v>1</v>
      </c>
      <c r="G632">
        <v>55</v>
      </c>
      <c r="H632">
        <v>2011</v>
      </c>
      <c r="I632" t="s">
        <v>59</v>
      </c>
      <c r="J632" t="s">
        <v>63</v>
      </c>
      <c r="K632" s="4">
        <v>40746.883668981478</v>
      </c>
      <c r="L632" s="5">
        <f t="shared" si="27"/>
        <v>40746.883668981478</v>
      </c>
      <c r="M632">
        <v>107946</v>
      </c>
      <c r="N632">
        <v>346.87900000000002</v>
      </c>
      <c r="O632" t="s">
        <v>50</v>
      </c>
      <c r="P632" t="s">
        <v>52</v>
      </c>
      <c r="Q632" t="str">
        <f t="shared" si="29"/>
        <v>OPPFOR</v>
      </c>
      <c r="S632" s="5">
        <f t="shared" si="28"/>
        <v>40746.925335648142</v>
      </c>
    </row>
    <row r="633" spans="1:19" x14ac:dyDescent="0.2">
      <c r="A633">
        <v>201236</v>
      </c>
      <c r="B633">
        <v>-7.4004719999999997</v>
      </c>
      <c r="C633">
        <v>51.442010000000003</v>
      </c>
      <c r="D633" t="s">
        <v>16</v>
      </c>
      <c r="E633" t="b">
        <v>1</v>
      </c>
      <c r="F633">
        <v>1</v>
      </c>
      <c r="G633">
        <v>55</v>
      </c>
      <c r="H633">
        <v>2011</v>
      </c>
      <c r="I633" t="s">
        <v>59</v>
      </c>
      <c r="J633" t="s">
        <v>63</v>
      </c>
      <c r="K633" s="4">
        <v>40746.884305555555</v>
      </c>
      <c r="L633" s="5">
        <f t="shared" si="27"/>
        <v>40746.884305555555</v>
      </c>
      <c r="M633">
        <v>107946</v>
      </c>
      <c r="N633">
        <v>20.76</v>
      </c>
      <c r="O633" t="s">
        <v>53</v>
      </c>
      <c r="P633" t="s">
        <v>54</v>
      </c>
      <c r="Q633" t="str">
        <f t="shared" si="29"/>
        <v>REST</v>
      </c>
      <c r="S633" s="5">
        <f t="shared" si="28"/>
        <v>40746.92597222222</v>
      </c>
    </row>
    <row r="634" spans="1:19" x14ac:dyDescent="0.2">
      <c r="A634">
        <v>201237</v>
      </c>
      <c r="B634">
        <v>-7.4002860000000004</v>
      </c>
      <c r="C634">
        <v>51.442070000000001</v>
      </c>
      <c r="D634" t="s">
        <v>16</v>
      </c>
      <c r="E634" t="b">
        <v>1</v>
      </c>
      <c r="F634">
        <v>1</v>
      </c>
      <c r="G634">
        <v>58</v>
      </c>
      <c r="H634">
        <v>2011</v>
      </c>
      <c r="I634" t="s">
        <v>59</v>
      </c>
      <c r="J634" t="s">
        <v>63</v>
      </c>
      <c r="K634" s="4">
        <v>40746.884976851848</v>
      </c>
      <c r="L634" s="5">
        <f t="shared" si="27"/>
        <v>40746.884976851848</v>
      </c>
      <c r="M634">
        <v>107946</v>
      </c>
      <c r="N634">
        <v>14.817</v>
      </c>
      <c r="O634" t="s">
        <v>53</v>
      </c>
      <c r="P634" t="s">
        <v>54</v>
      </c>
      <c r="Q634" t="str">
        <f t="shared" si="29"/>
        <v>REST</v>
      </c>
      <c r="S634" s="5">
        <f t="shared" si="28"/>
        <v>40746.926643518513</v>
      </c>
    </row>
    <row r="635" spans="1:19" x14ac:dyDescent="0.2">
      <c r="A635">
        <v>201238</v>
      </c>
      <c r="B635">
        <v>-7.4001419999999998</v>
      </c>
      <c r="C635">
        <v>51.441899999999997</v>
      </c>
      <c r="D635" t="s">
        <v>16</v>
      </c>
      <c r="E635" t="b">
        <v>1</v>
      </c>
      <c r="F635">
        <v>1</v>
      </c>
      <c r="G635">
        <v>56</v>
      </c>
      <c r="H635">
        <v>2011</v>
      </c>
      <c r="I635" t="s">
        <v>59</v>
      </c>
      <c r="J635" t="s">
        <v>63</v>
      </c>
      <c r="K635" s="4">
        <v>40746.885625000003</v>
      </c>
      <c r="L635" s="5">
        <f t="shared" si="27"/>
        <v>40746.885625000003</v>
      </c>
      <c r="M635">
        <v>107946</v>
      </c>
      <c r="N635">
        <v>21.597000000000001</v>
      </c>
      <c r="O635" t="s">
        <v>53</v>
      </c>
      <c r="P635" t="s">
        <v>54</v>
      </c>
      <c r="Q635" t="str">
        <f t="shared" si="29"/>
        <v>REST</v>
      </c>
      <c r="S635" s="5">
        <f t="shared" si="28"/>
        <v>40746.927291666667</v>
      </c>
    </row>
    <row r="636" spans="1:19" x14ac:dyDescent="0.2">
      <c r="A636">
        <v>201239</v>
      </c>
      <c r="B636">
        <v>-7.4000130000000004</v>
      </c>
      <c r="C636">
        <v>51.441769999999998</v>
      </c>
      <c r="D636" t="s">
        <v>16</v>
      </c>
      <c r="E636" t="b">
        <v>1</v>
      </c>
      <c r="F636">
        <v>1</v>
      </c>
      <c r="G636">
        <v>56</v>
      </c>
      <c r="H636">
        <v>2011</v>
      </c>
      <c r="I636" t="s">
        <v>59</v>
      </c>
      <c r="J636" t="s">
        <v>63</v>
      </c>
      <c r="K636" s="4">
        <v>40746.886273148149</v>
      </c>
      <c r="L636" s="5">
        <f t="shared" si="27"/>
        <v>40746.886273148149</v>
      </c>
      <c r="M636">
        <v>107946</v>
      </c>
      <c r="N636">
        <v>17.303000000000001</v>
      </c>
      <c r="O636" t="s">
        <v>53</v>
      </c>
      <c r="P636" t="s">
        <v>54</v>
      </c>
      <c r="Q636" t="str">
        <f t="shared" si="29"/>
        <v>REST</v>
      </c>
      <c r="S636" s="5">
        <f t="shared" si="28"/>
        <v>40746.927939814814</v>
      </c>
    </row>
    <row r="637" spans="1:19" x14ac:dyDescent="0.2">
      <c r="A637">
        <v>201240</v>
      </c>
      <c r="B637">
        <v>-7.3997840000000004</v>
      </c>
      <c r="C637">
        <v>51.441870000000002</v>
      </c>
      <c r="D637" t="s">
        <v>16</v>
      </c>
      <c r="E637" t="b">
        <v>1</v>
      </c>
      <c r="F637">
        <v>1</v>
      </c>
      <c r="G637">
        <v>58</v>
      </c>
      <c r="H637">
        <v>2011</v>
      </c>
      <c r="I637" t="s">
        <v>59</v>
      </c>
      <c r="J637" t="s">
        <v>63</v>
      </c>
      <c r="K637" s="4">
        <v>40746.886944444443</v>
      </c>
      <c r="L637" s="5">
        <f t="shared" si="27"/>
        <v>40746.886944444443</v>
      </c>
      <c r="M637">
        <v>107946</v>
      </c>
      <c r="N637">
        <v>19.361000000000001</v>
      </c>
      <c r="O637" t="s">
        <v>53</v>
      </c>
      <c r="P637" t="s">
        <v>54</v>
      </c>
      <c r="Q637" t="str">
        <f t="shared" si="29"/>
        <v>REST</v>
      </c>
      <c r="S637" s="5">
        <f t="shared" si="28"/>
        <v>40746.928611111107</v>
      </c>
    </row>
    <row r="638" spans="1:19" x14ac:dyDescent="0.2">
      <c r="A638">
        <v>201241</v>
      </c>
      <c r="B638">
        <v>-7.3997299999999999</v>
      </c>
      <c r="C638">
        <v>51.441679999999998</v>
      </c>
      <c r="D638" t="s">
        <v>16</v>
      </c>
      <c r="E638" t="b">
        <v>1</v>
      </c>
      <c r="F638">
        <v>1</v>
      </c>
      <c r="G638">
        <v>56</v>
      </c>
      <c r="H638">
        <v>2011</v>
      </c>
      <c r="I638" t="s">
        <v>59</v>
      </c>
      <c r="J638" t="s">
        <v>63</v>
      </c>
      <c r="K638" s="4">
        <v>40746.887592592589</v>
      </c>
      <c r="L638" s="5">
        <f t="shared" si="27"/>
        <v>40746.887592592589</v>
      </c>
      <c r="M638">
        <v>107946</v>
      </c>
      <c r="N638">
        <v>21.140999999999998</v>
      </c>
      <c r="O638" t="s">
        <v>53</v>
      </c>
      <c r="P638" t="s">
        <v>54</v>
      </c>
      <c r="Q638" t="str">
        <f t="shared" si="29"/>
        <v>REST</v>
      </c>
      <c r="S638" s="5">
        <f t="shared" si="28"/>
        <v>40746.929259259254</v>
      </c>
    </row>
    <row r="639" spans="1:19" x14ac:dyDescent="0.2">
      <c r="A639">
        <v>201242</v>
      </c>
      <c r="B639">
        <v>-7.399375</v>
      </c>
      <c r="C639">
        <v>51.441540000000003</v>
      </c>
      <c r="D639" t="s">
        <v>16</v>
      </c>
      <c r="E639" t="b">
        <v>1</v>
      </c>
      <c r="F639">
        <v>1</v>
      </c>
      <c r="G639">
        <v>91</v>
      </c>
      <c r="H639">
        <v>2011</v>
      </c>
      <c r="I639" t="s">
        <v>59</v>
      </c>
      <c r="J639" t="s">
        <v>63</v>
      </c>
      <c r="K639" s="4">
        <v>40746.888645833336</v>
      </c>
      <c r="L639" s="5">
        <f t="shared" si="27"/>
        <v>40746.888645833336</v>
      </c>
      <c r="M639">
        <v>107946</v>
      </c>
      <c r="N639">
        <v>29.01</v>
      </c>
      <c r="O639" t="s">
        <v>53</v>
      </c>
      <c r="P639" t="s">
        <v>54</v>
      </c>
      <c r="Q639" t="str">
        <f t="shared" si="29"/>
        <v>REST</v>
      </c>
      <c r="S639" s="5">
        <f t="shared" si="28"/>
        <v>40746.930312500001</v>
      </c>
    </row>
    <row r="640" spans="1:19" x14ac:dyDescent="0.2">
      <c r="A640">
        <v>201243</v>
      </c>
      <c r="B640">
        <v>-7.3991410000000002</v>
      </c>
      <c r="C640">
        <v>51.441589999999998</v>
      </c>
      <c r="D640" t="s">
        <v>16</v>
      </c>
      <c r="E640" t="b">
        <v>1</v>
      </c>
      <c r="F640">
        <v>1</v>
      </c>
      <c r="G640">
        <v>56</v>
      </c>
      <c r="H640">
        <v>2011</v>
      </c>
      <c r="I640" t="s">
        <v>59</v>
      </c>
      <c r="J640" t="s">
        <v>63</v>
      </c>
      <c r="K640" s="4">
        <v>40746.889293981483</v>
      </c>
      <c r="L640" s="5">
        <f t="shared" si="27"/>
        <v>40746.889293981483</v>
      </c>
      <c r="M640">
        <v>107946</v>
      </c>
      <c r="N640">
        <v>16.928000000000001</v>
      </c>
      <c r="O640" t="s">
        <v>53</v>
      </c>
      <c r="P640" t="s">
        <v>54</v>
      </c>
      <c r="Q640" t="str">
        <f t="shared" si="29"/>
        <v>REST</v>
      </c>
      <c r="S640" s="5">
        <f t="shared" si="28"/>
        <v>40746.930960648147</v>
      </c>
    </row>
    <row r="641" spans="1:19" x14ac:dyDescent="0.2">
      <c r="A641">
        <v>201244</v>
      </c>
      <c r="B641">
        <v>-7.3988839999999998</v>
      </c>
      <c r="C641">
        <v>51.441679999999998</v>
      </c>
      <c r="D641" t="s">
        <v>16</v>
      </c>
      <c r="E641" t="b">
        <v>1</v>
      </c>
      <c r="F641">
        <v>1</v>
      </c>
      <c r="G641">
        <v>56</v>
      </c>
      <c r="H641">
        <v>2011</v>
      </c>
      <c r="I641" t="s">
        <v>59</v>
      </c>
      <c r="J641" t="s">
        <v>63</v>
      </c>
      <c r="K641" s="4">
        <v>40746.88994212963</v>
      </c>
      <c r="L641" s="5">
        <f t="shared" si="27"/>
        <v>40746.88994212963</v>
      </c>
      <c r="M641">
        <v>107946</v>
      </c>
      <c r="N641">
        <v>20.760999999999999</v>
      </c>
      <c r="O641" t="s">
        <v>53</v>
      </c>
      <c r="P641" t="s">
        <v>54</v>
      </c>
      <c r="Q641" t="str">
        <f t="shared" si="29"/>
        <v>REST</v>
      </c>
      <c r="S641" s="5">
        <f t="shared" si="28"/>
        <v>40746.931608796294</v>
      </c>
    </row>
    <row r="642" spans="1:19" x14ac:dyDescent="0.2">
      <c r="A642">
        <v>201245</v>
      </c>
      <c r="B642">
        <v>-7.3987220000000002</v>
      </c>
      <c r="C642">
        <v>51.441450000000003</v>
      </c>
      <c r="D642" t="s">
        <v>16</v>
      </c>
      <c r="E642" t="b">
        <v>1</v>
      </c>
      <c r="F642">
        <v>1</v>
      </c>
      <c r="G642">
        <v>56</v>
      </c>
      <c r="H642">
        <v>2011</v>
      </c>
      <c r="I642" t="s">
        <v>59</v>
      </c>
      <c r="J642" t="s">
        <v>63</v>
      </c>
      <c r="K642" s="4">
        <v>40746.890590277777</v>
      </c>
      <c r="L642" s="5">
        <f t="shared" si="27"/>
        <v>40746.890590277777</v>
      </c>
      <c r="M642">
        <v>107946</v>
      </c>
      <c r="N642">
        <v>28.263999999999999</v>
      </c>
      <c r="O642" t="s">
        <v>53</v>
      </c>
      <c r="P642" t="s">
        <v>54</v>
      </c>
      <c r="Q642" t="str">
        <f t="shared" si="29"/>
        <v>REST</v>
      </c>
      <c r="S642" s="5">
        <f t="shared" si="28"/>
        <v>40746.932256944441</v>
      </c>
    </row>
    <row r="643" spans="1:19" x14ac:dyDescent="0.2">
      <c r="A643">
        <v>201246</v>
      </c>
      <c r="B643">
        <v>-7.39839</v>
      </c>
      <c r="C643">
        <v>51.441580000000002</v>
      </c>
      <c r="D643" t="s">
        <v>16</v>
      </c>
      <c r="E643" t="b">
        <v>1</v>
      </c>
      <c r="F643">
        <v>1</v>
      </c>
      <c r="G643">
        <v>56</v>
      </c>
      <c r="H643">
        <v>2011</v>
      </c>
      <c r="I643" t="s">
        <v>59</v>
      </c>
      <c r="J643" t="s">
        <v>63</v>
      </c>
      <c r="K643" s="4">
        <v>40746.891238425924</v>
      </c>
      <c r="L643" s="5">
        <f t="shared" ref="L643:L706" si="30">K643</f>
        <v>40746.891238425924</v>
      </c>
      <c r="M643">
        <v>107946</v>
      </c>
      <c r="N643">
        <v>27.478999999999999</v>
      </c>
      <c r="O643" t="s">
        <v>53</v>
      </c>
      <c r="P643" t="s">
        <v>54</v>
      </c>
      <c r="Q643" t="str">
        <f t="shared" si="29"/>
        <v>REST</v>
      </c>
      <c r="S643" s="5">
        <f t="shared" ref="S643:S706" si="31">L643+1/24</f>
        <v>40746.932905092588</v>
      </c>
    </row>
    <row r="644" spans="1:19" x14ac:dyDescent="0.2">
      <c r="A644">
        <v>201247</v>
      </c>
      <c r="B644">
        <v>-7.3982749999999999</v>
      </c>
      <c r="C644">
        <v>51.44126</v>
      </c>
      <c r="D644" t="s">
        <v>16</v>
      </c>
      <c r="E644" t="b">
        <v>1</v>
      </c>
      <c r="F644">
        <v>1</v>
      </c>
      <c r="G644">
        <v>62</v>
      </c>
      <c r="H644">
        <v>2011</v>
      </c>
      <c r="I644" t="s">
        <v>59</v>
      </c>
      <c r="J644" t="s">
        <v>63</v>
      </c>
      <c r="K644" s="4">
        <v>40746.891956018517</v>
      </c>
      <c r="L644" s="5">
        <f t="shared" si="30"/>
        <v>40746.891956018517</v>
      </c>
      <c r="M644">
        <v>107946</v>
      </c>
      <c r="N644">
        <v>37.031999999999996</v>
      </c>
      <c r="O644" t="s">
        <v>53</v>
      </c>
      <c r="P644" t="s">
        <v>54</v>
      </c>
      <c r="Q644" t="str">
        <f t="shared" ref="Q644:Q707" si="32">P644</f>
        <v>REST</v>
      </c>
      <c r="S644" s="5">
        <f t="shared" si="31"/>
        <v>40746.933622685181</v>
      </c>
    </row>
    <row r="645" spans="1:19" x14ac:dyDescent="0.2">
      <c r="A645">
        <v>201248</v>
      </c>
      <c r="B645">
        <v>-7.3980389999999998</v>
      </c>
      <c r="C645">
        <v>51.44117</v>
      </c>
      <c r="D645" t="s">
        <v>16</v>
      </c>
      <c r="E645" t="b">
        <v>1</v>
      </c>
      <c r="F645">
        <v>1</v>
      </c>
      <c r="G645">
        <v>62</v>
      </c>
      <c r="H645">
        <v>2011</v>
      </c>
      <c r="I645" t="s">
        <v>59</v>
      </c>
      <c r="J645" t="s">
        <v>63</v>
      </c>
      <c r="K645" s="4">
        <v>40746.89267361111</v>
      </c>
      <c r="L645" s="5">
        <f t="shared" si="30"/>
        <v>40746.89267361111</v>
      </c>
      <c r="M645">
        <v>107946</v>
      </c>
      <c r="N645">
        <v>18.829000000000001</v>
      </c>
      <c r="O645" t="s">
        <v>53</v>
      </c>
      <c r="P645" t="s">
        <v>54</v>
      </c>
      <c r="Q645" t="str">
        <f t="shared" si="32"/>
        <v>REST</v>
      </c>
      <c r="S645" s="5">
        <f t="shared" si="31"/>
        <v>40746.934340277774</v>
      </c>
    </row>
    <row r="646" spans="1:19" x14ac:dyDescent="0.2">
      <c r="A646">
        <v>201249</v>
      </c>
      <c r="B646">
        <v>-7.3978450000000002</v>
      </c>
      <c r="C646">
        <v>51.441119999999998</v>
      </c>
      <c r="D646" t="s">
        <v>16</v>
      </c>
      <c r="E646" t="b">
        <v>1</v>
      </c>
      <c r="F646">
        <v>1</v>
      </c>
      <c r="G646">
        <v>61</v>
      </c>
      <c r="H646">
        <v>2011</v>
      </c>
      <c r="I646" t="s">
        <v>59</v>
      </c>
      <c r="J646" t="s">
        <v>63</v>
      </c>
      <c r="K646" s="4">
        <v>40746.893379629626</v>
      </c>
      <c r="L646" s="5">
        <f t="shared" si="30"/>
        <v>40746.893379629626</v>
      </c>
      <c r="M646">
        <v>107946</v>
      </c>
      <c r="N646">
        <v>14.590999999999999</v>
      </c>
      <c r="O646" t="s">
        <v>53</v>
      </c>
      <c r="P646" t="s">
        <v>54</v>
      </c>
      <c r="Q646" t="str">
        <f t="shared" si="32"/>
        <v>REST</v>
      </c>
      <c r="S646" s="5">
        <f t="shared" si="31"/>
        <v>40746.93504629629</v>
      </c>
    </row>
    <row r="647" spans="1:19" x14ac:dyDescent="0.2">
      <c r="A647">
        <v>201250</v>
      </c>
      <c r="B647">
        <v>-7.3975939999999998</v>
      </c>
      <c r="C647">
        <v>51.441079999999999</v>
      </c>
      <c r="D647" t="s">
        <v>16</v>
      </c>
      <c r="E647" t="b">
        <v>1</v>
      </c>
      <c r="F647">
        <v>1</v>
      </c>
      <c r="G647">
        <v>61</v>
      </c>
      <c r="H647">
        <v>2011</v>
      </c>
      <c r="I647" t="s">
        <v>59</v>
      </c>
      <c r="J647" t="s">
        <v>63</v>
      </c>
      <c r="K647" s="4">
        <v>40746.894085648149</v>
      </c>
      <c r="L647" s="5">
        <f t="shared" si="30"/>
        <v>40746.894085648149</v>
      </c>
      <c r="M647">
        <v>107946</v>
      </c>
      <c r="N647">
        <v>18.187000000000001</v>
      </c>
      <c r="O647" t="s">
        <v>53</v>
      </c>
      <c r="P647" t="s">
        <v>54</v>
      </c>
      <c r="Q647" t="str">
        <f t="shared" si="32"/>
        <v>REST</v>
      </c>
      <c r="S647" s="5">
        <f t="shared" si="31"/>
        <v>40746.935752314814</v>
      </c>
    </row>
    <row r="648" spans="1:19" x14ac:dyDescent="0.2">
      <c r="A648">
        <v>201251</v>
      </c>
      <c r="B648">
        <v>-7.3974580000000003</v>
      </c>
      <c r="C648">
        <v>51.440980000000003</v>
      </c>
      <c r="D648" t="s">
        <v>16</v>
      </c>
      <c r="E648" t="b">
        <v>1</v>
      </c>
      <c r="F648">
        <v>1</v>
      </c>
      <c r="G648">
        <v>56</v>
      </c>
      <c r="H648">
        <v>2011</v>
      </c>
      <c r="I648" t="s">
        <v>59</v>
      </c>
      <c r="J648" t="s">
        <v>63</v>
      </c>
      <c r="K648" s="4">
        <v>40746.894733796296</v>
      </c>
      <c r="L648" s="5">
        <f t="shared" si="30"/>
        <v>40746.894733796296</v>
      </c>
      <c r="M648">
        <v>107946</v>
      </c>
      <c r="N648">
        <v>14.516999999999999</v>
      </c>
      <c r="O648" t="s">
        <v>53</v>
      </c>
      <c r="P648" t="s">
        <v>54</v>
      </c>
      <c r="Q648" t="str">
        <f t="shared" si="32"/>
        <v>REST</v>
      </c>
      <c r="S648" s="5">
        <f t="shared" si="31"/>
        <v>40746.936400462961</v>
      </c>
    </row>
    <row r="649" spans="1:19" x14ac:dyDescent="0.2">
      <c r="A649">
        <v>201252</v>
      </c>
      <c r="B649">
        <v>-7.3972009999999999</v>
      </c>
      <c r="C649">
        <v>51.440950000000001</v>
      </c>
      <c r="D649" t="s">
        <v>16</v>
      </c>
      <c r="E649" t="b">
        <v>1</v>
      </c>
      <c r="F649">
        <v>1</v>
      </c>
      <c r="G649">
        <v>58</v>
      </c>
      <c r="H649">
        <v>2011</v>
      </c>
      <c r="I649" t="s">
        <v>59</v>
      </c>
      <c r="J649" t="s">
        <v>63</v>
      </c>
      <c r="K649" s="4">
        <v>40746.895405092589</v>
      </c>
      <c r="L649" s="5">
        <f t="shared" si="30"/>
        <v>40746.895405092589</v>
      </c>
      <c r="M649">
        <v>107946</v>
      </c>
      <c r="N649">
        <v>18.199000000000002</v>
      </c>
      <c r="O649" t="s">
        <v>53</v>
      </c>
      <c r="P649" t="s">
        <v>54</v>
      </c>
      <c r="Q649" t="str">
        <f t="shared" si="32"/>
        <v>REST</v>
      </c>
      <c r="S649" s="5">
        <f t="shared" si="31"/>
        <v>40746.937071759254</v>
      </c>
    </row>
    <row r="650" spans="1:19" x14ac:dyDescent="0.2">
      <c r="A650">
        <v>201253</v>
      </c>
      <c r="B650">
        <v>-7.3969740000000002</v>
      </c>
      <c r="C650">
        <v>51.440980000000003</v>
      </c>
      <c r="D650" t="s">
        <v>16</v>
      </c>
      <c r="E650" t="b">
        <v>1</v>
      </c>
      <c r="F650">
        <v>1</v>
      </c>
      <c r="G650">
        <v>62</v>
      </c>
      <c r="H650">
        <v>2011</v>
      </c>
      <c r="I650" t="s">
        <v>59</v>
      </c>
      <c r="J650" t="s">
        <v>63</v>
      </c>
      <c r="K650" s="4">
        <v>40746.896122685182</v>
      </c>
      <c r="L650" s="5">
        <f t="shared" si="30"/>
        <v>40746.896122685182</v>
      </c>
      <c r="M650">
        <v>107946</v>
      </c>
      <c r="N650">
        <v>16.067</v>
      </c>
      <c r="O650" t="s">
        <v>53</v>
      </c>
      <c r="P650" t="s">
        <v>54</v>
      </c>
      <c r="Q650" t="str">
        <f t="shared" si="32"/>
        <v>REST</v>
      </c>
      <c r="S650" s="5">
        <f t="shared" si="31"/>
        <v>40746.937789351847</v>
      </c>
    </row>
    <row r="651" spans="1:19" x14ac:dyDescent="0.2">
      <c r="A651">
        <v>201254</v>
      </c>
      <c r="B651">
        <v>-7.3968230000000004</v>
      </c>
      <c r="C651">
        <v>51.440910000000002</v>
      </c>
      <c r="D651" t="s">
        <v>16</v>
      </c>
      <c r="E651" t="b">
        <v>1</v>
      </c>
      <c r="F651">
        <v>1</v>
      </c>
      <c r="G651">
        <v>56</v>
      </c>
      <c r="H651">
        <v>2011</v>
      </c>
      <c r="I651" t="s">
        <v>59</v>
      </c>
      <c r="J651" t="s">
        <v>63</v>
      </c>
      <c r="K651" s="4">
        <v>40746.896770833337</v>
      </c>
      <c r="L651" s="5">
        <f t="shared" si="30"/>
        <v>40746.896770833337</v>
      </c>
      <c r="M651">
        <v>107946</v>
      </c>
      <c r="N651">
        <v>12.502000000000001</v>
      </c>
      <c r="O651" t="s">
        <v>53</v>
      </c>
      <c r="P651" t="s">
        <v>54</v>
      </c>
      <c r="Q651" t="str">
        <f t="shared" si="32"/>
        <v>REST</v>
      </c>
      <c r="S651" s="5">
        <f t="shared" si="31"/>
        <v>40746.938437500001</v>
      </c>
    </row>
    <row r="652" spans="1:19" x14ac:dyDescent="0.2">
      <c r="A652">
        <v>201255</v>
      </c>
      <c r="B652">
        <v>-7.3962240000000001</v>
      </c>
      <c r="C652">
        <v>51.441279999999999</v>
      </c>
      <c r="D652" t="s">
        <v>16</v>
      </c>
      <c r="E652" t="b">
        <v>1</v>
      </c>
      <c r="F652">
        <v>1</v>
      </c>
      <c r="G652">
        <v>78</v>
      </c>
      <c r="H652">
        <v>2011</v>
      </c>
      <c r="I652" t="s">
        <v>59</v>
      </c>
      <c r="J652" t="s">
        <v>63</v>
      </c>
      <c r="K652" s="4">
        <v>40746.897673611114</v>
      </c>
      <c r="L652" s="5">
        <f t="shared" si="30"/>
        <v>40746.897673611114</v>
      </c>
      <c r="M652">
        <v>107946</v>
      </c>
      <c r="N652">
        <v>58.247</v>
      </c>
      <c r="O652" t="s">
        <v>53</v>
      </c>
      <c r="P652" t="s">
        <v>54</v>
      </c>
      <c r="Q652" t="str">
        <f t="shared" si="32"/>
        <v>REST</v>
      </c>
      <c r="S652" s="5">
        <f t="shared" si="31"/>
        <v>40746.939340277779</v>
      </c>
    </row>
    <row r="653" spans="1:19" x14ac:dyDescent="0.2">
      <c r="A653">
        <v>201256</v>
      </c>
      <c r="B653">
        <v>-7.3963279999999996</v>
      </c>
      <c r="C653">
        <v>51.440849999999998</v>
      </c>
      <c r="D653" t="s">
        <v>16</v>
      </c>
      <c r="E653" t="b">
        <v>1</v>
      </c>
      <c r="F653">
        <v>1</v>
      </c>
      <c r="G653">
        <v>86</v>
      </c>
      <c r="H653">
        <v>2011</v>
      </c>
      <c r="I653" t="s">
        <v>59</v>
      </c>
      <c r="J653" t="s">
        <v>63</v>
      </c>
      <c r="K653" s="4">
        <v>40746.898668981485</v>
      </c>
      <c r="L653" s="5">
        <f t="shared" si="30"/>
        <v>40746.898668981485</v>
      </c>
      <c r="M653">
        <v>107946</v>
      </c>
      <c r="N653">
        <v>48.054000000000002</v>
      </c>
      <c r="O653" t="s">
        <v>53</v>
      </c>
      <c r="P653" t="s">
        <v>54</v>
      </c>
      <c r="Q653" t="str">
        <f t="shared" si="32"/>
        <v>REST</v>
      </c>
      <c r="S653" s="5">
        <f t="shared" si="31"/>
        <v>40746.940335648149</v>
      </c>
    </row>
    <row r="654" spans="1:19" x14ac:dyDescent="0.2">
      <c r="A654">
        <v>201257</v>
      </c>
      <c r="B654">
        <v>-7.3961319999999997</v>
      </c>
      <c r="C654">
        <v>51.440779999999997</v>
      </c>
      <c r="D654" t="s">
        <v>16</v>
      </c>
      <c r="E654" t="b">
        <v>1</v>
      </c>
      <c r="F654">
        <v>1</v>
      </c>
      <c r="G654">
        <v>67</v>
      </c>
      <c r="H654">
        <v>2011</v>
      </c>
      <c r="I654" t="s">
        <v>59</v>
      </c>
      <c r="J654" t="s">
        <v>63</v>
      </c>
      <c r="K654" s="4">
        <v>40746.899444444447</v>
      </c>
      <c r="L654" s="5">
        <f t="shared" si="30"/>
        <v>40746.899444444447</v>
      </c>
      <c r="M654">
        <v>107946</v>
      </c>
      <c r="N654">
        <v>15.808</v>
      </c>
      <c r="O654" t="s">
        <v>53</v>
      </c>
      <c r="P654" t="s">
        <v>54</v>
      </c>
      <c r="Q654" t="str">
        <f t="shared" si="32"/>
        <v>REST</v>
      </c>
      <c r="S654" s="5">
        <f t="shared" si="31"/>
        <v>40746.941111111111</v>
      </c>
    </row>
    <row r="655" spans="1:19" x14ac:dyDescent="0.2">
      <c r="A655">
        <v>201258</v>
      </c>
      <c r="B655">
        <v>-7.3958539999999999</v>
      </c>
      <c r="C655">
        <v>51.440750000000001</v>
      </c>
      <c r="D655" t="s">
        <v>16</v>
      </c>
      <c r="E655" t="b">
        <v>1</v>
      </c>
      <c r="F655">
        <v>1</v>
      </c>
      <c r="G655">
        <v>55</v>
      </c>
      <c r="H655">
        <v>2011</v>
      </c>
      <c r="I655" t="s">
        <v>59</v>
      </c>
      <c r="J655" t="s">
        <v>63</v>
      </c>
      <c r="K655" s="4">
        <v>40746.900081018517</v>
      </c>
      <c r="L655" s="5">
        <f t="shared" si="30"/>
        <v>40746.900081018517</v>
      </c>
      <c r="M655">
        <v>107946</v>
      </c>
      <c r="N655">
        <v>19.562000000000001</v>
      </c>
      <c r="O655" t="s">
        <v>53</v>
      </c>
      <c r="P655" t="s">
        <v>54</v>
      </c>
      <c r="Q655" t="str">
        <f t="shared" si="32"/>
        <v>REST</v>
      </c>
      <c r="S655" s="5">
        <f t="shared" si="31"/>
        <v>40746.941747685181</v>
      </c>
    </row>
    <row r="656" spans="1:19" x14ac:dyDescent="0.2">
      <c r="A656">
        <v>201259</v>
      </c>
      <c r="B656">
        <v>-7.3957480000000002</v>
      </c>
      <c r="C656">
        <v>51.440759999999997</v>
      </c>
      <c r="D656" t="s">
        <v>16</v>
      </c>
      <c r="E656" t="b">
        <v>1</v>
      </c>
      <c r="F656">
        <v>1</v>
      </c>
      <c r="G656">
        <v>55</v>
      </c>
      <c r="H656">
        <v>2011</v>
      </c>
      <c r="I656" t="s">
        <v>59</v>
      </c>
      <c r="J656" t="s">
        <v>63</v>
      </c>
      <c r="K656" s="4">
        <v>40746.900717592594</v>
      </c>
      <c r="L656" s="5">
        <f t="shared" si="30"/>
        <v>40746.900717592594</v>
      </c>
      <c r="M656">
        <v>107946</v>
      </c>
      <c r="N656">
        <v>7.3840000000000003</v>
      </c>
      <c r="O656" t="s">
        <v>53</v>
      </c>
      <c r="P656" t="s">
        <v>54</v>
      </c>
      <c r="Q656" t="str">
        <f t="shared" si="32"/>
        <v>REST</v>
      </c>
      <c r="S656" s="5">
        <f t="shared" si="31"/>
        <v>40746.942384259259</v>
      </c>
    </row>
    <row r="657" spans="1:19" x14ac:dyDescent="0.2">
      <c r="A657">
        <v>201260</v>
      </c>
      <c r="B657">
        <v>-7.3955070000000003</v>
      </c>
      <c r="C657">
        <v>51.4407</v>
      </c>
      <c r="D657" t="s">
        <v>16</v>
      </c>
      <c r="E657" t="b">
        <v>1</v>
      </c>
      <c r="F657">
        <v>1</v>
      </c>
      <c r="G657">
        <v>56</v>
      </c>
      <c r="H657">
        <v>2011</v>
      </c>
      <c r="I657" t="s">
        <v>59</v>
      </c>
      <c r="J657" t="s">
        <v>63</v>
      </c>
      <c r="K657" s="4">
        <v>40746.901365740741</v>
      </c>
      <c r="L657" s="5">
        <f t="shared" si="30"/>
        <v>40746.901365740741</v>
      </c>
      <c r="M657">
        <v>107946</v>
      </c>
      <c r="N657">
        <v>18.079000000000001</v>
      </c>
      <c r="O657" t="s">
        <v>53</v>
      </c>
      <c r="P657" t="s">
        <v>54</v>
      </c>
      <c r="Q657" t="str">
        <f t="shared" si="32"/>
        <v>REST</v>
      </c>
      <c r="S657" s="5">
        <f t="shared" si="31"/>
        <v>40746.943032407406</v>
      </c>
    </row>
    <row r="658" spans="1:19" x14ac:dyDescent="0.2">
      <c r="A658">
        <v>201261</v>
      </c>
      <c r="B658">
        <v>-7.3953340000000001</v>
      </c>
      <c r="C658">
        <v>51.440660000000001</v>
      </c>
      <c r="D658" t="s">
        <v>16</v>
      </c>
      <c r="E658" t="b">
        <v>1</v>
      </c>
      <c r="F658">
        <v>1</v>
      </c>
      <c r="G658">
        <v>55</v>
      </c>
      <c r="H658">
        <v>2011</v>
      </c>
      <c r="I658" t="s">
        <v>59</v>
      </c>
      <c r="J658" t="s">
        <v>63</v>
      </c>
      <c r="K658" s="4">
        <v>40746.902002314811</v>
      </c>
      <c r="L658" s="5">
        <f t="shared" si="30"/>
        <v>40746.902002314811</v>
      </c>
      <c r="M658">
        <v>107946</v>
      </c>
      <c r="N658">
        <v>12.643000000000001</v>
      </c>
      <c r="O658" t="s">
        <v>53</v>
      </c>
      <c r="P658" t="s">
        <v>54</v>
      </c>
      <c r="Q658" t="str">
        <f t="shared" si="32"/>
        <v>REST</v>
      </c>
      <c r="S658" s="5">
        <f t="shared" si="31"/>
        <v>40746.943668981476</v>
      </c>
    </row>
    <row r="659" spans="1:19" x14ac:dyDescent="0.2">
      <c r="A659">
        <v>201262</v>
      </c>
      <c r="B659">
        <v>-7.3951710000000004</v>
      </c>
      <c r="C659">
        <v>51.440600000000003</v>
      </c>
      <c r="D659" t="s">
        <v>16</v>
      </c>
      <c r="E659" t="b">
        <v>1</v>
      </c>
      <c r="F659">
        <v>1</v>
      </c>
      <c r="G659">
        <v>56</v>
      </c>
      <c r="H659">
        <v>2011</v>
      </c>
      <c r="I659" t="s">
        <v>59</v>
      </c>
      <c r="J659" t="s">
        <v>63</v>
      </c>
      <c r="K659" s="4">
        <v>40746.902650462966</v>
      </c>
      <c r="L659" s="5">
        <f t="shared" si="30"/>
        <v>40746.902650462966</v>
      </c>
      <c r="M659">
        <v>107946</v>
      </c>
      <c r="N659">
        <v>13.21</v>
      </c>
      <c r="O659" t="s">
        <v>53</v>
      </c>
      <c r="P659" t="s">
        <v>54</v>
      </c>
      <c r="Q659" t="str">
        <f t="shared" si="32"/>
        <v>REST</v>
      </c>
      <c r="S659" s="5">
        <f t="shared" si="31"/>
        <v>40746.94431712963</v>
      </c>
    </row>
    <row r="660" spans="1:19" x14ac:dyDescent="0.2">
      <c r="A660">
        <v>201263</v>
      </c>
      <c r="B660">
        <v>-7.395003</v>
      </c>
      <c r="C660">
        <v>51.440579999999997</v>
      </c>
      <c r="D660" t="s">
        <v>16</v>
      </c>
      <c r="E660" t="b">
        <v>1</v>
      </c>
      <c r="F660">
        <v>1</v>
      </c>
      <c r="G660">
        <v>57</v>
      </c>
      <c r="H660">
        <v>2011</v>
      </c>
      <c r="I660" t="s">
        <v>59</v>
      </c>
      <c r="J660" t="s">
        <v>63</v>
      </c>
      <c r="K660" s="4">
        <v>40746.903310185182</v>
      </c>
      <c r="L660" s="5">
        <f t="shared" si="30"/>
        <v>40746.903310185182</v>
      </c>
      <c r="M660">
        <v>107946</v>
      </c>
      <c r="N660">
        <v>11.958</v>
      </c>
      <c r="O660" t="s">
        <v>53</v>
      </c>
      <c r="P660" t="s">
        <v>54</v>
      </c>
      <c r="Q660" t="str">
        <f t="shared" si="32"/>
        <v>REST</v>
      </c>
      <c r="S660" s="5">
        <f t="shared" si="31"/>
        <v>40746.944976851846</v>
      </c>
    </row>
    <row r="661" spans="1:19" x14ac:dyDescent="0.2">
      <c r="A661">
        <v>201264</v>
      </c>
      <c r="B661">
        <v>-7.394844</v>
      </c>
      <c r="C661">
        <v>51.440539999999999</v>
      </c>
      <c r="D661" t="s">
        <v>16</v>
      </c>
      <c r="E661" t="b">
        <v>1</v>
      </c>
      <c r="F661">
        <v>1</v>
      </c>
      <c r="G661">
        <v>55</v>
      </c>
      <c r="H661">
        <v>2011</v>
      </c>
      <c r="I661" t="s">
        <v>59</v>
      </c>
      <c r="J661" t="s">
        <v>63</v>
      </c>
      <c r="K661" s="4">
        <v>40746.903946759259</v>
      </c>
      <c r="L661" s="5">
        <f t="shared" si="30"/>
        <v>40746.903946759259</v>
      </c>
      <c r="M661">
        <v>107946</v>
      </c>
      <c r="N661">
        <v>11.836</v>
      </c>
      <c r="O661" t="s">
        <v>53</v>
      </c>
      <c r="P661" t="s">
        <v>54</v>
      </c>
      <c r="Q661" t="str">
        <f t="shared" si="32"/>
        <v>REST</v>
      </c>
      <c r="S661" s="5">
        <f t="shared" si="31"/>
        <v>40746.945613425924</v>
      </c>
    </row>
    <row r="662" spans="1:19" x14ac:dyDescent="0.2">
      <c r="A662">
        <v>201265</v>
      </c>
      <c r="B662">
        <v>-7.3946440000000004</v>
      </c>
      <c r="C662">
        <v>51.440530000000003</v>
      </c>
      <c r="D662" t="s">
        <v>16</v>
      </c>
      <c r="E662" t="b">
        <v>1</v>
      </c>
      <c r="F662">
        <v>1</v>
      </c>
      <c r="G662">
        <v>56</v>
      </c>
      <c r="H662">
        <v>2011</v>
      </c>
      <c r="I662" t="s">
        <v>59</v>
      </c>
      <c r="J662" t="s">
        <v>63</v>
      </c>
      <c r="K662" s="4">
        <v>40746.904594907406</v>
      </c>
      <c r="L662" s="5">
        <f t="shared" si="30"/>
        <v>40746.904594907406</v>
      </c>
      <c r="M662">
        <v>107946</v>
      </c>
      <c r="N662">
        <v>13.928000000000001</v>
      </c>
      <c r="O662" t="s">
        <v>53</v>
      </c>
      <c r="P662" t="s">
        <v>54</v>
      </c>
      <c r="Q662" t="str">
        <f t="shared" si="32"/>
        <v>REST</v>
      </c>
      <c r="S662" s="5">
        <f t="shared" si="31"/>
        <v>40746.94626157407</v>
      </c>
    </row>
    <row r="663" spans="1:19" x14ac:dyDescent="0.2">
      <c r="A663">
        <v>201266</v>
      </c>
      <c r="B663">
        <v>-7.3944710000000002</v>
      </c>
      <c r="C663">
        <v>51.440480000000001</v>
      </c>
      <c r="D663" t="s">
        <v>16</v>
      </c>
      <c r="E663" t="b">
        <v>1</v>
      </c>
      <c r="F663">
        <v>1</v>
      </c>
      <c r="G663">
        <v>56</v>
      </c>
      <c r="H663">
        <v>2011</v>
      </c>
      <c r="I663" t="s">
        <v>59</v>
      </c>
      <c r="J663" t="s">
        <v>63</v>
      </c>
      <c r="K663" s="4">
        <v>40746.905243055553</v>
      </c>
      <c r="L663" s="5">
        <f t="shared" si="30"/>
        <v>40746.905243055553</v>
      </c>
      <c r="M663">
        <v>107946</v>
      </c>
      <c r="N663">
        <v>13.446</v>
      </c>
      <c r="O663" t="s">
        <v>53</v>
      </c>
      <c r="P663" t="s">
        <v>54</v>
      </c>
      <c r="Q663" t="str">
        <f t="shared" si="32"/>
        <v>REST</v>
      </c>
      <c r="S663" s="5">
        <f t="shared" si="31"/>
        <v>40746.946909722217</v>
      </c>
    </row>
    <row r="664" spans="1:19" x14ac:dyDescent="0.2">
      <c r="A664">
        <v>201267</v>
      </c>
      <c r="B664">
        <v>-7.3942389999999998</v>
      </c>
      <c r="C664">
        <v>51.440449999999998</v>
      </c>
      <c r="D664" t="s">
        <v>16</v>
      </c>
      <c r="E664" t="b">
        <v>1</v>
      </c>
      <c r="F664">
        <v>1</v>
      </c>
      <c r="G664">
        <v>56</v>
      </c>
      <c r="H664">
        <v>2011</v>
      </c>
      <c r="I664" t="s">
        <v>59</v>
      </c>
      <c r="J664" t="s">
        <v>63</v>
      </c>
      <c r="K664" s="4">
        <v>40746.905891203707</v>
      </c>
      <c r="L664" s="5">
        <f t="shared" si="30"/>
        <v>40746.905891203707</v>
      </c>
      <c r="M664">
        <v>107946</v>
      </c>
      <c r="N664">
        <v>16.472999999999999</v>
      </c>
      <c r="O664" t="s">
        <v>53</v>
      </c>
      <c r="P664" t="s">
        <v>54</v>
      </c>
      <c r="Q664" t="str">
        <f t="shared" si="32"/>
        <v>REST</v>
      </c>
      <c r="S664" s="5">
        <f t="shared" si="31"/>
        <v>40746.947557870371</v>
      </c>
    </row>
    <row r="665" spans="1:19" x14ac:dyDescent="0.2">
      <c r="A665">
        <v>201268</v>
      </c>
      <c r="B665">
        <v>-7.3941600000000003</v>
      </c>
      <c r="C665">
        <v>51.440429999999999</v>
      </c>
      <c r="D665" t="s">
        <v>16</v>
      </c>
      <c r="E665" t="b">
        <v>1</v>
      </c>
      <c r="F665">
        <v>1</v>
      </c>
      <c r="G665">
        <v>55</v>
      </c>
      <c r="H665">
        <v>2011</v>
      </c>
      <c r="I665" t="s">
        <v>59</v>
      </c>
      <c r="J665" t="s">
        <v>63</v>
      </c>
      <c r="K665" s="4">
        <v>40746.906527777777</v>
      </c>
      <c r="L665" s="5">
        <f t="shared" si="30"/>
        <v>40746.906527777777</v>
      </c>
      <c r="M665">
        <v>107946</v>
      </c>
      <c r="N665">
        <v>5.8860000000000001</v>
      </c>
      <c r="O665" t="s">
        <v>53</v>
      </c>
      <c r="P665" t="s">
        <v>54</v>
      </c>
      <c r="Q665" t="str">
        <f t="shared" si="32"/>
        <v>REST</v>
      </c>
      <c r="S665" s="5">
        <f t="shared" si="31"/>
        <v>40746.948194444441</v>
      </c>
    </row>
    <row r="666" spans="1:19" x14ac:dyDescent="0.2">
      <c r="A666">
        <v>201269</v>
      </c>
      <c r="B666">
        <v>-7.3939389999999996</v>
      </c>
      <c r="C666">
        <v>51.440359999999998</v>
      </c>
      <c r="D666" t="s">
        <v>16</v>
      </c>
      <c r="E666" t="b">
        <v>1</v>
      </c>
      <c r="F666">
        <v>1</v>
      </c>
      <c r="G666">
        <v>56</v>
      </c>
      <c r="H666">
        <v>2011</v>
      </c>
      <c r="I666" t="s">
        <v>59</v>
      </c>
      <c r="J666" t="s">
        <v>63</v>
      </c>
      <c r="K666" s="4">
        <v>40746.907175925924</v>
      </c>
      <c r="L666" s="5">
        <f t="shared" si="30"/>
        <v>40746.907175925924</v>
      </c>
      <c r="M666">
        <v>107946</v>
      </c>
      <c r="N666">
        <v>17.177</v>
      </c>
      <c r="O666" t="s">
        <v>53</v>
      </c>
      <c r="P666" t="s">
        <v>54</v>
      </c>
      <c r="Q666" t="str">
        <f t="shared" si="32"/>
        <v>REST</v>
      </c>
      <c r="S666" s="5">
        <f t="shared" si="31"/>
        <v>40746.948842592588</v>
      </c>
    </row>
    <row r="667" spans="1:19" x14ac:dyDescent="0.2">
      <c r="A667">
        <v>201270</v>
      </c>
      <c r="B667">
        <v>-7.3937150000000003</v>
      </c>
      <c r="C667">
        <v>51.440379999999998</v>
      </c>
      <c r="D667" t="s">
        <v>16</v>
      </c>
      <c r="E667" t="b">
        <v>1</v>
      </c>
      <c r="F667">
        <v>1</v>
      </c>
      <c r="G667">
        <v>54</v>
      </c>
      <c r="H667">
        <v>2011</v>
      </c>
      <c r="I667" t="s">
        <v>59</v>
      </c>
      <c r="J667" t="s">
        <v>63</v>
      </c>
      <c r="K667" s="4">
        <v>40746.907800925925</v>
      </c>
      <c r="L667" s="5">
        <f t="shared" si="30"/>
        <v>40746.907800925925</v>
      </c>
      <c r="M667">
        <v>107946</v>
      </c>
      <c r="N667">
        <v>15.718</v>
      </c>
      <c r="O667" t="s">
        <v>53</v>
      </c>
      <c r="P667" t="s">
        <v>54</v>
      </c>
      <c r="Q667" t="str">
        <f t="shared" si="32"/>
        <v>REST</v>
      </c>
      <c r="S667" s="5">
        <f t="shared" si="31"/>
        <v>40746.949467592589</v>
      </c>
    </row>
    <row r="668" spans="1:19" x14ac:dyDescent="0.2">
      <c r="A668">
        <v>201271</v>
      </c>
      <c r="B668">
        <v>-7.3935959999999996</v>
      </c>
      <c r="C668">
        <v>51.440309999999997</v>
      </c>
      <c r="D668" t="s">
        <v>16</v>
      </c>
      <c r="E668" t="b">
        <v>1</v>
      </c>
      <c r="F668">
        <v>1</v>
      </c>
      <c r="G668">
        <v>55</v>
      </c>
      <c r="H668">
        <v>2011</v>
      </c>
      <c r="I668" t="s">
        <v>59</v>
      </c>
      <c r="J668" t="s">
        <v>63</v>
      </c>
      <c r="K668" s="4">
        <v>40746.908437500002</v>
      </c>
      <c r="L668" s="5">
        <f t="shared" si="30"/>
        <v>40746.908437500002</v>
      </c>
      <c r="M668">
        <v>107946</v>
      </c>
      <c r="N668">
        <v>10.989000000000001</v>
      </c>
      <c r="O668" t="s">
        <v>53</v>
      </c>
      <c r="P668" t="s">
        <v>54</v>
      </c>
      <c r="Q668" t="str">
        <f t="shared" si="32"/>
        <v>REST</v>
      </c>
      <c r="S668" s="5">
        <f t="shared" si="31"/>
        <v>40746.950104166666</v>
      </c>
    </row>
    <row r="669" spans="1:19" x14ac:dyDescent="0.2">
      <c r="A669">
        <v>201272</v>
      </c>
      <c r="B669">
        <v>-7.3934030000000002</v>
      </c>
      <c r="C669">
        <v>51.440309999999997</v>
      </c>
      <c r="D669" t="s">
        <v>16</v>
      </c>
      <c r="E669" t="b">
        <v>1</v>
      </c>
      <c r="F669">
        <v>1</v>
      </c>
      <c r="G669">
        <v>56</v>
      </c>
      <c r="H669">
        <v>2011</v>
      </c>
      <c r="I669" t="s">
        <v>59</v>
      </c>
      <c r="J669" t="s">
        <v>63</v>
      </c>
      <c r="K669" s="4">
        <v>40746.909085648149</v>
      </c>
      <c r="L669" s="5">
        <f t="shared" si="30"/>
        <v>40746.909085648149</v>
      </c>
      <c r="M669">
        <v>107946</v>
      </c>
      <c r="N669">
        <v>13.427</v>
      </c>
      <c r="O669" t="s">
        <v>53</v>
      </c>
      <c r="P669" t="s">
        <v>54</v>
      </c>
      <c r="Q669" t="str">
        <f t="shared" si="32"/>
        <v>REST</v>
      </c>
      <c r="S669" s="5">
        <f t="shared" si="31"/>
        <v>40746.950752314813</v>
      </c>
    </row>
    <row r="670" spans="1:19" x14ac:dyDescent="0.2">
      <c r="A670">
        <v>201273</v>
      </c>
      <c r="B670">
        <v>-7.3932890000000002</v>
      </c>
      <c r="C670">
        <v>51.440280000000001</v>
      </c>
      <c r="D670" t="s">
        <v>16</v>
      </c>
      <c r="E670" t="b">
        <v>1</v>
      </c>
      <c r="F670">
        <v>1</v>
      </c>
      <c r="G670">
        <v>54</v>
      </c>
      <c r="H670">
        <v>2011</v>
      </c>
      <c r="I670" t="s">
        <v>59</v>
      </c>
      <c r="J670" t="s">
        <v>63</v>
      </c>
      <c r="K670" s="4">
        <v>40746.909710648149</v>
      </c>
      <c r="L670" s="5">
        <f t="shared" si="30"/>
        <v>40746.909710648149</v>
      </c>
      <c r="M670">
        <v>107946</v>
      </c>
      <c r="N670">
        <v>8.6010000000000009</v>
      </c>
      <c r="O670" t="s">
        <v>53</v>
      </c>
      <c r="P670" t="s">
        <v>54</v>
      </c>
      <c r="Q670" t="str">
        <f t="shared" si="32"/>
        <v>REST</v>
      </c>
      <c r="S670" s="5">
        <f t="shared" si="31"/>
        <v>40746.951377314814</v>
      </c>
    </row>
    <row r="671" spans="1:19" x14ac:dyDescent="0.2">
      <c r="A671">
        <v>201274</v>
      </c>
      <c r="B671">
        <v>-7.3931009999999997</v>
      </c>
      <c r="C671">
        <v>51.440249999999999</v>
      </c>
      <c r="D671" t="s">
        <v>16</v>
      </c>
      <c r="E671" t="b">
        <v>1</v>
      </c>
      <c r="F671">
        <v>1</v>
      </c>
      <c r="G671">
        <v>56</v>
      </c>
      <c r="H671">
        <v>2011</v>
      </c>
      <c r="I671" t="s">
        <v>59</v>
      </c>
      <c r="J671" t="s">
        <v>63</v>
      </c>
      <c r="K671" s="4">
        <v>40746.910358796296</v>
      </c>
      <c r="L671" s="5">
        <f t="shared" si="30"/>
        <v>40746.910358796296</v>
      </c>
      <c r="M671">
        <v>107946</v>
      </c>
      <c r="N671">
        <v>13.519</v>
      </c>
      <c r="O671" t="s">
        <v>53</v>
      </c>
      <c r="P671" t="s">
        <v>54</v>
      </c>
      <c r="Q671" t="str">
        <f t="shared" si="32"/>
        <v>REST</v>
      </c>
      <c r="S671" s="5">
        <f t="shared" si="31"/>
        <v>40746.952025462961</v>
      </c>
    </row>
    <row r="672" spans="1:19" x14ac:dyDescent="0.2">
      <c r="A672">
        <v>201275</v>
      </c>
      <c r="B672">
        <v>-7.393008</v>
      </c>
      <c r="C672">
        <v>51.440260000000002</v>
      </c>
      <c r="D672" t="s">
        <v>16</v>
      </c>
      <c r="E672" t="b">
        <v>1</v>
      </c>
      <c r="F672">
        <v>1</v>
      </c>
      <c r="G672">
        <v>54</v>
      </c>
      <c r="H672">
        <v>2011</v>
      </c>
      <c r="I672" t="s">
        <v>59</v>
      </c>
      <c r="J672" t="s">
        <v>63</v>
      </c>
      <c r="K672" s="4">
        <v>40746.910983796297</v>
      </c>
      <c r="L672" s="5">
        <f t="shared" si="30"/>
        <v>40746.910983796297</v>
      </c>
      <c r="M672">
        <v>107946</v>
      </c>
      <c r="N672">
        <v>6.6029999999999998</v>
      </c>
      <c r="O672" t="s">
        <v>53</v>
      </c>
      <c r="P672" t="s">
        <v>54</v>
      </c>
      <c r="Q672" t="str">
        <f t="shared" si="32"/>
        <v>REST</v>
      </c>
      <c r="S672" s="5">
        <f t="shared" si="31"/>
        <v>40746.952650462961</v>
      </c>
    </row>
    <row r="673" spans="1:19" x14ac:dyDescent="0.2">
      <c r="A673">
        <v>201276</v>
      </c>
      <c r="B673">
        <v>-7.3928000000000003</v>
      </c>
      <c r="C673">
        <v>51.440219999999997</v>
      </c>
      <c r="D673" t="s">
        <v>16</v>
      </c>
      <c r="E673" t="b">
        <v>1</v>
      </c>
      <c r="F673">
        <v>1</v>
      </c>
      <c r="G673">
        <v>56</v>
      </c>
      <c r="H673">
        <v>2011</v>
      </c>
      <c r="I673" t="s">
        <v>59</v>
      </c>
      <c r="J673" t="s">
        <v>63</v>
      </c>
      <c r="K673" s="4">
        <v>40746.911631944444</v>
      </c>
      <c r="L673" s="5">
        <f t="shared" si="30"/>
        <v>40746.911631944444</v>
      </c>
      <c r="M673">
        <v>107946</v>
      </c>
      <c r="N673">
        <v>15.340999999999999</v>
      </c>
      <c r="O673" t="s">
        <v>53</v>
      </c>
      <c r="P673" t="s">
        <v>54</v>
      </c>
      <c r="Q673" t="str">
        <f t="shared" si="32"/>
        <v>REST</v>
      </c>
      <c r="S673" s="5">
        <f t="shared" si="31"/>
        <v>40746.953298611108</v>
      </c>
    </row>
    <row r="674" spans="1:19" x14ac:dyDescent="0.2">
      <c r="A674">
        <v>201277</v>
      </c>
      <c r="B674">
        <v>-7.392531</v>
      </c>
      <c r="C674">
        <v>51.440170000000002</v>
      </c>
      <c r="D674" t="s">
        <v>16</v>
      </c>
      <c r="E674" t="b">
        <v>1</v>
      </c>
      <c r="F674">
        <v>1</v>
      </c>
      <c r="G674">
        <v>54</v>
      </c>
      <c r="H674">
        <v>2011</v>
      </c>
      <c r="I674" t="s">
        <v>59</v>
      </c>
      <c r="J674" t="s">
        <v>63</v>
      </c>
      <c r="K674" s="4">
        <v>40746.912256944444</v>
      </c>
      <c r="L674" s="5">
        <f t="shared" si="30"/>
        <v>40746.912256944444</v>
      </c>
      <c r="M674">
        <v>107946</v>
      </c>
      <c r="N674">
        <v>19.390999999999998</v>
      </c>
      <c r="O674" t="s">
        <v>53</v>
      </c>
      <c r="P674" t="s">
        <v>54</v>
      </c>
      <c r="Q674" t="str">
        <f t="shared" si="32"/>
        <v>REST</v>
      </c>
      <c r="S674" s="5">
        <f t="shared" si="31"/>
        <v>40746.953923611109</v>
      </c>
    </row>
    <row r="675" spans="1:19" x14ac:dyDescent="0.2">
      <c r="A675">
        <v>201278</v>
      </c>
      <c r="B675">
        <v>-7.3924200000000004</v>
      </c>
      <c r="C675">
        <v>51.440150000000003</v>
      </c>
      <c r="D675" t="s">
        <v>16</v>
      </c>
      <c r="E675" t="b">
        <v>1</v>
      </c>
      <c r="F675">
        <v>1</v>
      </c>
      <c r="G675">
        <v>55</v>
      </c>
      <c r="H675">
        <v>2011</v>
      </c>
      <c r="I675" t="s">
        <v>59</v>
      </c>
      <c r="J675" t="s">
        <v>63</v>
      </c>
      <c r="K675" s="4">
        <v>40746.912893518522</v>
      </c>
      <c r="L675" s="5">
        <f t="shared" si="30"/>
        <v>40746.912893518522</v>
      </c>
      <c r="M675">
        <v>107946</v>
      </c>
      <c r="N675">
        <v>8.0020000000000007</v>
      </c>
      <c r="O675" t="s">
        <v>53</v>
      </c>
      <c r="P675" t="s">
        <v>54</v>
      </c>
      <c r="Q675" t="str">
        <f t="shared" si="32"/>
        <v>REST</v>
      </c>
      <c r="S675" s="5">
        <f t="shared" si="31"/>
        <v>40746.954560185186</v>
      </c>
    </row>
    <row r="676" spans="1:19" x14ac:dyDescent="0.2">
      <c r="A676">
        <v>201279</v>
      </c>
      <c r="B676">
        <v>-7.3922879999999997</v>
      </c>
      <c r="C676">
        <v>51.440190000000001</v>
      </c>
      <c r="D676" t="s">
        <v>16</v>
      </c>
      <c r="E676" t="b">
        <v>1</v>
      </c>
      <c r="F676">
        <v>1</v>
      </c>
      <c r="G676">
        <v>55</v>
      </c>
      <c r="H676">
        <v>2011</v>
      </c>
      <c r="I676" t="s">
        <v>59</v>
      </c>
      <c r="J676" t="s">
        <v>63</v>
      </c>
      <c r="K676" s="4">
        <v>40746.913530092592</v>
      </c>
      <c r="L676" s="5">
        <f t="shared" si="30"/>
        <v>40746.913530092592</v>
      </c>
      <c r="M676">
        <v>107946</v>
      </c>
      <c r="N676">
        <v>10.298999999999999</v>
      </c>
      <c r="O676" t="s">
        <v>53</v>
      </c>
      <c r="P676" t="s">
        <v>54</v>
      </c>
      <c r="Q676" t="str">
        <f t="shared" si="32"/>
        <v>REST</v>
      </c>
      <c r="S676" s="5">
        <f t="shared" si="31"/>
        <v>40746.955196759256</v>
      </c>
    </row>
    <row r="677" spans="1:19" x14ac:dyDescent="0.2">
      <c r="A677">
        <v>201280</v>
      </c>
      <c r="B677">
        <v>-7.3920320000000004</v>
      </c>
      <c r="C677">
        <v>51.440179999999998</v>
      </c>
      <c r="D677" t="s">
        <v>16</v>
      </c>
      <c r="E677" t="b">
        <v>1</v>
      </c>
      <c r="F677">
        <v>1</v>
      </c>
      <c r="G677">
        <v>54</v>
      </c>
      <c r="H677">
        <v>2011</v>
      </c>
      <c r="I677" t="s">
        <v>59</v>
      </c>
      <c r="J677" t="s">
        <v>63</v>
      </c>
      <c r="K677" s="4">
        <v>40746.914155092592</v>
      </c>
      <c r="L677" s="5">
        <f t="shared" si="30"/>
        <v>40746.914155092592</v>
      </c>
      <c r="M677">
        <v>107946</v>
      </c>
      <c r="N677">
        <v>17.841999999999999</v>
      </c>
      <c r="O677" t="s">
        <v>53</v>
      </c>
      <c r="P677" t="s">
        <v>54</v>
      </c>
      <c r="Q677" t="str">
        <f t="shared" si="32"/>
        <v>REST</v>
      </c>
      <c r="S677" s="5">
        <f t="shared" si="31"/>
        <v>40746.955821759257</v>
      </c>
    </row>
    <row r="678" spans="1:19" x14ac:dyDescent="0.2">
      <c r="A678">
        <v>201281</v>
      </c>
      <c r="B678">
        <v>-7.3918489999999997</v>
      </c>
      <c r="C678">
        <v>51.440330000000003</v>
      </c>
      <c r="D678" t="s">
        <v>16</v>
      </c>
      <c r="E678" t="b">
        <v>1</v>
      </c>
      <c r="F678">
        <v>1</v>
      </c>
      <c r="G678">
        <v>56</v>
      </c>
      <c r="H678">
        <v>2011</v>
      </c>
      <c r="I678" t="s">
        <v>59</v>
      </c>
      <c r="J678" t="s">
        <v>63</v>
      </c>
      <c r="K678" s="4">
        <v>40746.914803240739</v>
      </c>
      <c r="L678" s="5">
        <f t="shared" si="30"/>
        <v>40746.914803240739</v>
      </c>
      <c r="M678">
        <v>107946</v>
      </c>
      <c r="N678">
        <v>21.163</v>
      </c>
      <c r="O678" t="s">
        <v>53</v>
      </c>
      <c r="P678" t="s">
        <v>54</v>
      </c>
      <c r="Q678" t="str">
        <f t="shared" si="32"/>
        <v>REST</v>
      </c>
      <c r="S678" s="5">
        <f t="shared" si="31"/>
        <v>40746.956469907404</v>
      </c>
    </row>
    <row r="679" spans="1:19" x14ac:dyDescent="0.2">
      <c r="A679">
        <v>201282</v>
      </c>
      <c r="B679">
        <v>-7.3917169999999999</v>
      </c>
      <c r="C679">
        <v>51.440260000000002</v>
      </c>
      <c r="D679" t="s">
        <v>16</v>
      </c>
      <c r="E679" t="b">
        <v>1</v>
      </c>
      <c r="F679">
        <v>1</v>
      </c>
      <c r="G679">
        <v>55</v>
      </c>
      <c r="H679">
        <v>2011</v>
      </c>
      <c r="I679" t="s">
        <v>59</v>
      </c>
      <c r="J679" t="s">
        <v>63</v>
      </c>
      <c r="K679" s="4">
        <v>40746.915439814817</v>
      </c>
      <c r="L679" s="5">
        <f t="shared" si="30"/>
        <v>40746.915439814817</v>
      </c>
      <c r="M679">
        <v>107946</v>
      </c>
      <c r="N679">
        <v>12.478999999999999</v>
      </c>
      <c r="O679" t="s">
        <v>53</v>
      </c>
      <c r="P679" t="s">
        <v>54</v>
      </c>
      <c r="Q679" t="str">
        <f t="shared" si="32"/>
        <v>REST</v>
      </c>
      <c r="S679" s="5">
        <f t="shared" si="31"/>
        <v>40746.957106481481</v>
      </c>
    </row>
    <row r="680" spans="1:19" x14ac:dyDescent="0.2">
      <c r="A680">
        <v>201283</v>
      </c>
      <c r="B680">
        <v>-7.3915879999999996</v>
      </c>
      <c r="C680">
        <v>51.440219999999997</v>
      </c>
      <c r="D680" t="s">
        <v>16</v>
      </c>
      <c r="E680" t="b">
        <v>1</v>
      </c>
      <c r="F680">
        <v>1</v>
      </c>
      <c r="G680">
        <v>54</v>
      </c>
      <c r="H680">
        <v>2011</v>
      </c>
      <c r="I680" t="s">
        <v>59</v>
      </c>
      <c r="J680" t="s">
        <v>63</v>
      </c>
      <c r="K680" s="4">
        <v>40746.916064814817</v>
      </c>
      <c r="L680" s="5">
        <f t="shared" si="30"/>
        <v>40746.916064814817</v>
      </c>
      <c r="M680">
        <v>107946</v>
      </c>
      <c r="N680">
        <v>9.7349999999999994</v>
      </c>
      <c r="O680" t="s">
        <v>53</v>
      </c>
      <c r="P680" t="s">
        <v>54</v>
      </c>
      <c r="Q680" t="str">
        <f t="shared" si="32"/>
        <v>REST</v>
      </c>
      <c r="S680" s="5">
        <f t="shared" si="31"/>
        <v>40746.957731481481</v>
      </c>
    </row>
    <row r="681" spans="1:19" x14ac:dyDescent="0.2">
      <c r="A681">
        <v>201284</v>
      </c>
      <c r="B681">
        <v>-7.3913609999999998</v>
      </c>
      <c r="C681">
        <v>51.440219999999997</v>
      </c>
      <c r="D681" t="s">
        <v>16</v>
      </c>
      <c r="E681" t="b">
        <v>1</v>
      </c>
      <c r="F681">
        <v>1</v>
      </c>
      <c r="G681">
        <v>56</v>
      </c>
      <c r="H681">
        <v>2011</v>
      </c>
      <c r="I681" t="s">
        <v>59</v>
      </c>
      <c r="J681" t="s">
        <v>63</v>
      </c>
      <c r="K681" s="4">
        <v>40746.916712962964</v>
      </c>
      <c r="L681" s="5">
        <f t="shared" si="30"/>
        <v>40746.916712962964</v>
      </c>
      <c r="M681">
        <v>107946</v>
      </c>
      <c r="N681">
        <v>15.79</v>
      </c>
      <c r="O681" t="s">
        <v>53</v>
      </c>
      <c r="P681" t="s">
        <v>54</v>
      </c>
      <c r="Q681" t="str">
        <f t="shared" si="32"/>
        <v>REST</v>
      </c>
      <c r="S681" s="5">
        <f t="shared" si="31"/>
        <v>40746.958379629628</v>
      </c>
    </row>
    <row r="682" spans="1:19" x14ac:dyDescent="0.2">
      <c r="A682">
        <v>201285</v>
      </c>
      <c r="B682">
        <v>-7.3911860000000003</v>
      </c>
      <c r="C682">
        <v>51.440260000000002</v>
      </c>
      <c r="D682" t="s">
        <v>16</v>
      </c>
      <c r="E682" t="b">
        <v>1</v>
      </c>
      <c r="F682">
        <v>1</v>
      </c>
      <c r="G682">
        <v>56</v>
      </c>
      <c r="H682">
        <v>2011</v>
      </c>
      <c r="I682" t="s">
        <v>59</v>
      </c>
      <c r="J682" t="s">
        <v>63</v>
      </c>
      <c r="K682" s="4">
        <v>40746.917361111111</v>
      </c>
      <c r="L682" s="5">
        <f t="shared" si="30"/>
        <v>40746.917361111111</v>
      </c>
      <c r="M682">
        <v>107946</v>
      </c>
      <c r="N682">
        <v>13.034000000000001</v>
      </c>
      <c r="O682" t="s">
        <v>53</v>
      </c>
      <c r="P682" t="s">
        <v>54</v>
      </c>
      <c r="Q682" t="str">
        <f t="shared" si="32"/>
        <v>REST</v>
      </c>
      <c r="S682" s="5">
        <f t="shared" si="31"/>
        <v>40746.959027777775</v>
      </c>
    </row>
    <row r="683" spans="1:19" x14ac:dyDescent="0.2">
      <c r="A683">
        <v>201286</v>
      </c>
      <c r="B683">
        <v>-7.3910270000000002</v>
      </c>
      <c r="C683">
        <v>51.44023</v>
      </c>
      <c r="D683" t="s">
        <v>16</v>
      </c>
      <c r="E683" t="b">
        <v>1</v>
      </c>
      <c r="F683">
        <v>1</v>
      </c>
      <c r="G683">
        <v>56</v>
      </c>
      <c r="H683">
        <v>2011</v>
      </c>
      <c r="I683" t="s">
        <v>59</v>
      </c>
      <c r="J683" t="s">
        <v>63</v>
      </c>
      <c r="K683" s="4">
        <v>40746.918009259258</v>
      </c>
      <c r="L683" s="5">
        <f t="shared" si="30"/>
        <v>40746.918009259258</v>
      </c>
      <c r="M683">
        <v>107946</v>
      </c>
      <c r="N683">
        <v>11.581</v>
      </c>
      <c r="O683" t="s">
        <v>53</v>
      </c>
      <c r="P683" t="s">
        <v>54</v>
      </c>
      <c r="Q683" t="str">
        <f t="shared" si="32"/>
        <v>REST</v>
      </c>
      <c r="S683" s="5">
        <f t="shared" si="31"/>
        <v>40746.959675925922</v>
      </c>
    </row>
    <row r="684" spans="1:19" x14ac:dyDescent="0.2">
      <c r="A684">
        <v>201287</v>
      </c>
      <c r="B684">
        <v>-7.3909060000000002</v>
      </c>
      <c r="C684">
        <v>51.440199999999997</v>
      </c>
      <c r="D684" t="s">
        <v>16</v>
      </c>
      <c r="E684" t="b">
        <v>1</v>
      </c>
      <c r="F684">
        <v>1</v>
      </c>
      <c r="G684">
        <v>56</v>
      </c>
      <c r="H684">
        <v>2011</v>
      </c>
      <c r="I684" t="s">
        <v>59</v>
      </c>
      <c r="J684" t="s">
        <v>63</v>
      </c>
      <c r="K684" s="4">
        <v>40746.918657407405</v>
      </c>
      <c r="L684" s="5">
        <f t="shared" si="30"/>
        <v>40746.918657407405</v>
      </c>
      <c r="M684">
        <v>107946</v>
      </c>
      <c r="N684">
        <v>9.0510000000000002</v>
      </c>
      <c r="O684" t="s">
        <v>53</v>
      </c>
      <c r="P684" t="s">
        <v>54</v>
      </c>
      <c r="Q684" t="str">
        <f t="shared" si="32"/>
        <v>REST</v>
      </c>
      <c r="S684" s="5">
        <f t="shared" si="31"/>
        <v>40746.960324074069</v>
      </c>
    </row>
    <row r="685" spans="1:19" x14ac:dyDescent="0.2">
      <c r="A685">
        <v>201288</v>
      </c>
      <c r="B685">
        <v>-7.3906869999999998</v>
      </c>
      <c r="C685">
        <v>51.440190000000001</v>
      </c>
      <c r="D685" t="s">
        <v>16</v>
      </c>
      <c r="E685" t="b">
        <v>1</v>
      </c>
      <c r="F685">
        <v>1</v>
      </c>
      <c r="G685">
        <v>55</v>
      </c>
      <c r="H685">
        <v>2011</v>
      </c>
      <c r="I685" t="s">
        <v>59</v>
      </c>
      <c r="J685" t="s">
        <v>63</v>
      </c>
      <c r="K685" s="4">
        <v>40746.919293981482</v>
      </c>
      <c r="L685" s="5">
        <f t="shared" si="30"/>
        <v>40746.919293981482</v>
      </c>
      <c r="M685">
        <v>107946</v>
      </c>
      <c r="N685">
        <v>15.253</v>
      </c>
      <c r="O685" t="s">
        <v>53</v>
      </c>
      <c r="P685" t="s">
        <v>54</v>
      </c>
      <c r="Q685" t="str">
        <f t="shared" si="32"/>
        <v>REST</v>
      </c>
      <c r="S685" s="5">
        <f t="shared" si="31"/>
        <v>40746.960960648146</v>
      </c>
    </row>
    <row r="686" spans="1:19" x14ac:dyDescent="0.2">
      <c r="A686">
        <v>201289</v>
      </c>
      <c r="B686">
        <v>-7.3905989999999999</v>
      </c>
      <c r="C686">
        <v>51.440240000000003</v>
      </c>
      <c r="D686" t="s">
        <v>16</v>
      </c>
      <c r="E686" t="b">
        <v>1</v>
      </c>
      <c r="F686">
        <v>1</v>
      </c>
      <c r="G686">
        <v>56</v>
      </c>
      <c r="H686">
        <v>2011</v>
      </c>
      <c r="I686" t="s">
        <v>59</v>
      </c>
      <c r="J686" t="s">
        <v>63</v>
      </c>
      <c r="K686" s="4">
        <v>40746.919942129629</v>
      </c>
      <c r="L686" s="5">
        <f t="shared" si="30"/>
        <v>40746.919942129629</v>
      </c>
      <c r="M686">
        <v>107946</v>
      </c>
      <c r="N686">
        <v>8.2690000000000001</v>
      </c>
      <c r="O686" t="s">
        <v>53</v>
      </c>
      <c r="P686" t="s">
        <v>54</v>
      </c>
      <c r="Q686" t="str">
        <f t="shared" si="32"/>
        <v>REST</v>
      </c>
      <c r="S686" s="5">
        <f t="shared" si="31"/>
        <v>40746.961608796293</v>
      </c>
    </row>
    <row r="687" spans="1:19" x14ac:dyDescent="0.2">
      <c r="A687">
        <v>201290</v>
      </c>
      <c r="B687">
        <v>-7.3904129999999997</v>
      </c>
      <c r="C687">
        <v>51.440240000000003</v>
      </c>
      <c r="D687" t="s">
        <v>16</v>
      </c>
      <c r="E687" t="b">
        <v>1</v>
      </c>
      <c r="F687">
        <v>1</v>
      </c>
      <c r="G687">
        <v>56</v>
      </c>
      <c r="H687">
        <v>2011</v>
      </c>
      <c r="I687" t="s">
        <v>59</v>
      </c>
      <c r="J687" t="s">
        <v>63</v>
      </c>
      <c r="K687" s="4">
        <v>40746.920590277776</v>
      </c>
      <c r="L687" s="5">
        <f t="shared" si="30"/>
        <v>40746.920590277776</v>
      </c>
      <c r="M687">
        <v>107946</v>
      </c>
      <c r="N687">
        <v>12.962999999999999</v>
      </c>
      <c r="O687" t="s">
        <v>53</v>
      </c>
      <c r="P687" t="s">
        <v>54</v>
      </c>
      <c r="Q687" t="str">
        <f t="shared" si="32"/>
        <v>REST</v>
      </c>
      <c r="S687" s="5">
        <f t="shared" si="31"/>
        <v>40746.96225694444</v>
      </c>
    </row>
    <row r="688" spans="1:19" x14ac:dyDescent="0.2">
      <c r="A688">
        <v>201291</v>
      </c>
      <c r="B688">
        <v>-7.3902599999999996</v>
      </c>
      <c r="C688">
        <v>51.440240000000003</v>
      </c>
      <c r="D688" t="s">
        <v>16</v>
      </c>
      <c r="E688" t="b">
        <v>1</v>
      </c>
      <c r="F688">
        <v>1</v>
      </c>
      <c r="G688">
        <v>56</v>
      </c>
      <c r="H688">
        <v>2011</v>
      </c>
      <c r="I688" t="s">
        <v>59</v>
      </c>
      <c r="J688" t="s">
        <v>63</v>
      </c>
      <c r="K688" s="4">
        <v>40746.921238425923</v>
      </c>
      <c r="L688" s="5">
        <f t="shared" si="30"/>
        <v>40746.921238425923</v>
      </c>
      <c r="M688">
        <v>107946</v>
      </c>
      <c r="N688">
        <v>10.675000000000001</v>
      </c>
      <c r="O688" t="s">
        <v>53</v>
      </c>
      <c r="P688" t="s">
        <v>54</v>
      </c>
      <c r="Q688" t="str">
        <f t="shared" si="32"/>
        <v>REST</v>
      </c>
      <c r="S688" s="5">
        <f t="shared" si="31"/>
        <v>40746.962905092587</v>
      </c>
    </row>
    <row r="689" spans="1:19" x14ac:dyDescent="0.2">
      <c r="A689">
        <v>201292</v>
      </c>
      <c r="B689">
        <v>-7.3901940000000002</v>
      </c>
      <c r="C689">
        <v>51.440300000000001</v>
      </c>
      <c r="D689" t="s">
        <v>16</v>
      </c>
      <c r="E689" t="b">
        <v>1</v>
      </c>
      <c r="F689">
        <v>1</v>
      </c>
      <c r="G689">
        <v>54</v>
      </c>
      <c r="H689">
        <v>2011</v>
      </c>
      <c r="I689" t="s">
        <v>59</v>
      </c>
      <c r="J689" t="s">
        <v>63</v>
      </c>
      <c r="K689" s="4">
        <v>40746.921863425923</v>
      </c>
      <c r="L689" s="5">
        <f t="shared" si="30"/>
        <v>40746.921863425923</v>
      </c>
      <c r="M689">
        <v>107946</v>
      </c>
      <c r="N689">
        <v>7.8280000000000003</v>
      </c>
      <c r="O689" t="s">
        <v>53</v>
      </c>
      <c r="P689" t="s">
        <v>54</v>
      </c>
      <c r="Q689" t="str">
        <f t="shared" si="32"/>
        <v>REST</v>
      </c>
      <c r="S689" s="5">
        <f t="shared" si="31"/>
        <v>40746.963530092587</v>
      </c>
    </row>
    <row r="690" spans="1:19" x14ac:dyDescent="0.2">
      <c r="A690">
        <v>201293</v>
      </c>
      <c r="B690">
        <v>-7.3899699999999999</v>
      </c>
      <c r="C690">
        <v>51.440190000000001</v>
      </c>
      <c r="D690" t="s">
        <v>16</v>
      </c>
      <c r="E690" t="b">
        <v>1</v>
      </c>
      <c r="F690">
        <v>1</v>
      </c>
      <c r="G690">
        <v>56</v>
      </c>
      <c r="H690">
        <v>2011</v>
      </c>
      <c r="I690" t="s">
        <v>59</v>
      </c>
      <c r="J690" t="s">
        <v>63</v>
      </c>
      <c r="K690" s="4">
        <v>40746.922511574077</v>
      </c>
      <c r="L690" s="5">
        <f t="shared" si="30"/>
        <v>40746.922511574077</v>
      </c>
      <c r="M690">
        <v>107946</v>
      </c>
      <c r="N690">
        <v>19.603000000000002</v>
      </c>
      <c r="O690" t="s">
        <v>53</v>
      </c>
      <c r="P690" t="s">
        <v>54</v>
      </c>
      <c r="Q690" t="str">
        <f t="shared" si="32"/>
        <v>REST</v>
      </c>
      <c r="S690" s="5">
        <f t="shared" si="31"/>
        <v>40746.964178240742</v>
      </c>
    </row>
    <row r="691" spans="1:19" x14ac:dyDescent="0.2">
      <c r="A691">
        <v>201294</v>
      </c>
      <c r="B691">
        <v>-7.3897979999999999</v>
      </c>
      <c r="C691">
        <v>51.440150000000003</v>
      </c>
      <c r="D691" t="s">
        <v>16</v>
      </c>
      <c r="E691" t="b">
        <v>1</v>
      </c>
      <c r="F691">
        <v>1</v>
      </c>
      <c r="G691">
        <v>56</v>
      </c>
      <c r="H691">
        <v>2011</v>
      </c>
      <c r="I691" t="s">
        <v>59</v>
      </c>
      <c r="J691" t="s">
        <v>63</v>
      </c>
      <c r="K691" s="4">
        <v>40746.923159722224</v>
      </c>
      <c r="L691" s="5">
        <f t="shared" si="30"/>
        <v>40746.923159722224</v>
      </c>
      <c r="M691">
        <v>107946</v>
      </c>
      <c r="N691">
        <v>13.007999999999999</v>
      </c>
      <c r="O691" t="s">
        <v>53</v>
      </c>
      <c r="P691" t="s">
        <v>54</v>
      </c>
      <c r="Q691" t="str">
        <f t="shared" si="32"/>
        <v>REST</v>
      </c>
      <c r="S691" s="5">
        <f t="shared" si="31"/>
        <v>40746.964826388888</v>
      </c>
    </row>
    <row r="692" spans="1:19" x14ac:dyDescent="0.2">
      <c r="A692">
        <v>201295</v>
      </c>
      <c r="B692">
        <v>-7.3895730000000004</v>
      </c>
      <c r="C692">
        <v>51.44014</v>
      </c>
      <c r="D692" t="s">
        <v>16</v>
      </c>
      <c r="E692" t="b">
        <v>1</v>
      </c>
      <c r="F692">
        <v>1</v>
      </c>
      <c r="G692">
        <v>54</v>
      </c>
      <c r="H692">
        <v>2011</v>
      </c>
      <c r="I692" t="s">
        <v>59</v>
      </c>
      <c r="J692" t="s">
        <v>63</v>
      </c>
      <c r="K692" s="4">
        <v>40746.923784722225</v>
      </c>
      <c r="L692" s="5">
        <f t="shared" si="30"/>
        <v>40746.923784722225</v>
      </c>
      <c r="M692">
        <v>107946</v>
      </c>
      <c r="N692">
        <v>15.648</v>
      </c>
      <c r="O692" t="s">
        <v>53</v>
      </c>
      <c r="P692" t="s">
        <v>54</v>
      </c>
      <c r="Q692" t="str">
        <f t="shared" si="32"/>
        <v>REST</v>
      </c>
      <c r="S692" s="5">
        <f t="shared" si="31"/>
        <v>40746.965451388889</v>
      </c>
    </row>
    <row r="693" spans="1:19" x14ac:dyDescent="0.2">
      <c r="A693">
        <v>201296</v>
      </c>
      <c r="B693">
        <v>-7.3895600000000004</v>
      </c>
      <c r="C693">
        <v>51.440159999999999</v>
      </c>
      <c r="D693" t="s">
        <v>16</v>
      </c>
      <c r="E693" t="b">
        <v>1</v>
      </c>
      <c r="F693">
        <v>1</v>
      </c>
      <c r="G693">
        <v>56</v>
      </c>
      <c r="H693">
        <v>2011</v>
      </c>
      <c r="I693" t="s">
        <v>59</v>
      </c>
      <c r="J693" t="s">
        <v>63</v>
      </c>
      <c r="K693" s="4">
        <v>40746.924432870372</v>
      </c>
      <c r="L693" s="5">
        <f t="shared" si="30"/>
        <v>40746.924432870372</v>
      </c>
      <c r="M693">
        <v>107946</v>
      </c>
      <c r="N693">
        <v>2.2989999999999999</v>
      </c>
      <c r="O693" t="s">
        <v>53</v>
      </c>
      <c r="P693" t="s">
        <v>54</v>
      </c>
      <c r="Q693" t="str">
        <f t="shared" si="32"/>
        <v>REST</v>
      </c>
      <c r="S693" s="5">
        <f t="shared" si="31"/>
        <v>40746.966099537036</v>
      </c>
    </row>
    <row r="694" spans="1:19" x14ac:dyDescent="0.2">
      <c r="A694">
        <v>201297</v>
      </c>
      <c r="B694">
        <v>-7.3893500000000003</v>
      </c>
      <c r="C694">
        <v>51.440109999999997</v>
      </c>
      <c r="D694" t="s">
        <v>16</v>
      </c>
      <c r="E694" t="b">
        <v>1</v>
      </c>
      <c r="F694">
        <v>1</v>
      </c>
      <c r="G694">
        <v>56</v>
      </c>
      <c r="H694">
        <v>2011</v>
      </c>
      <c r="I694" t="s">
        <v>59</v>
      </c>
      <c r="J694" t="s">
        <v>63</v>
      </c>
      <c r="K694" s="4">
        <v>40746.925081018519</v>
      </c>
      <c r="L694" s="5">
        <f t="shared" si="30"/>
        <v>40746.925081018519</v>
      </c>
      <c r="M694">
        <v>107946</v>
      </c>
      <c r="N694">
        <v>15.625</v>
      </c>
      <c r="O694" t="s">
        <v>53</v>
      </c>
      <c r="P694" t="s">
        <v>54</v>
      </c>
      <c r="Q694" t="str">
        <f t="shared" si="32"/>
        <v>REST</v>
      </c>
      <c r="S694" s="5">
        <f t="shared" si="31"/>
        <v>40746.966747685183</v>
      </c>
    </row>
    <row r="695" spans="1:19" x14ac:dyDescent="0.2">
      <c r="A695">
        <v>201298</v>
      </c>
      <c r="B695">
        <v>-7.389189</v>
      </c>
      <c r="C695">
        <v>51.440080000000002</v>
      </c>
      <c r="D695" t="s">
        <v>16</v>
      </c>
      <c r="E695" t="b">
        <v>1</v>
      </c>
      <c r="F695">
        <v>1</v>
      </c>
      <c r="G695">
        <v>56</v>
      </c>
      <c r="H695">
        <v>2011</v>
      </c>
      <c r="I695" t="s">
        <v>59</v>
      </c>
      <c r="J695" t="s">
        <v>63</v>
      </c>
      <c r="K695" s="4">
        <v>40746.925729166665</v>
      </c>
      <c r="L695" s="5">
        <f t="shared" si="30"/>
        <v>40746.925729166665</v>
      </c>
      <c r="M695">
        <v>107946</v>
      </c>
      <c r="N695">
        <v>11.965999999999999</v>
      </c>
      <c r="O695" t="s">
        <v>53</v>
      </c>
      <c r="P695" t="s">
        <v>54</v>
      </c>
      <c r="Q695" t="str">
        <f t="shared" si="32"/>
        <v>REST</v>
      </c>
      <c r="S695" s="5">
        <f t="shared" si="31"/>
        <v>40746.96739583333</v>
      </c>
    </row>
    <row r="696" spans="1:19" x14ac:dyDescent="0.2">
      <c r="A696">
        <v>201299</v>
      </c>
      <c r="B696">
        <v>-7.3890580000000003</v>
      </c>
      <c r="C696">
        <v>51.440060000000003</v>
      </c>
      <c r="D696" t="s">
        <v>16</v>
      </c>
      <c r="E696" t="b">
        <v>1</v>
      </c>
      <c r="F696">
        <v>1</v>
      </c>
      <c r="G696">
        <v>56</v>
      </c>
      <c r="H696">
        <v>2011</v>
      </c>
      <c r="I696" t="s">
        <v>59</v>
      </c>
      <c r="J696" t="s">
        <v>63</v>
      </c>
      <c r="K696" s="4">
        <v>40746.926377314812</v>
      </c>
      <c r="L696" s="5">
        <f t="shared" si="30"/>
        <v>40746.926377314812</v>
      </c>
      <c r="M696">
        <v>107946</v>
      </c>
      <c r="N696">
        <v>9.3510000000000009</v>
      </c>
      <c r="O696" t="s">
        <v>53</v>
      </c>
      <c r="P696" t="s">
        <v>54</v>
      </c>
      <c r="Q696" t="str">
        <f t="shared" si="32"/>
        <v>REST</v>
      </c>
      <c r="S696" s="5">
        <f t="shared" si="31"/>
        <v>40746.968043981477</v>
      </c>
    </row>
    <row r="697" spans="1:19" x14ac:dyDescent="0.2">
      <c r="A697">
        <v>201300</v>
      </c>
      <c r="B697">
        <v>-7.3888610000000003</v>
      </c>
      <c r="C697">
        <v>51.440040000000003</v>
      </c>
      <c r="D697" t="s">
        <v>16</v>
      </c>
      <c r="E697" t="b">
        <v>1</v>
      </c>
      <c r="F697">
        <v>1</v>
      </c>
      <c r="G697">
        <v>57</v>
      </c>
      <c r="H697">
        <v>2011</v>
      </c>
      <c r="I697" t="s">
        <v>59</v>
      </c>
      <c r="J697" t="s">
        <v>63</v>
      </c>
      <c r="K697" s="4">
        <v>40746.927037037036</v>
      </c>
      <c r="L697" s="5">
        <f t="shared" si="30"/>
        <v>40746.927037037036</v>
      </c>
      <c r="M697">
        <v>107946</v>
      </c>
      <c r="N697">
        <v>13.763</v>
      </c>
      <c r="O697" t="s">
        <v>53</v>
      </c>
      <c r="P697" t="s">
        <v>54</v>
      </c>
      <c r="Q697" t="str">
        <f t="shared" si="32"/>
        <v>REST</v>
      </c>
      <c r="S697" s="5">
        <f t="shared" si="31"/>
        <v>40746.9687037037</v>
      </c>
    </row>
    <row r="698" spans="1:19" x14ac:dyDescent="0.2">
      <c r="A698">
        <v>201301</v>
      </c>
      <c r="B698">
        <v>-7.3887419999999997</v>
      </c>
      <c r="C698">
        <v>51.440019999999997</v>
      </c>
      <c r="D698" t="s">
        <v>16</v>
      </c>
      <c r="E698" t="b">
        <v>0</v>
      </c>
      <c r="F698">
        <v>1</v>
      </c>
      <c r="G698">
        <v>56</v>
      </c>
      <c r="H698">
        <v>2011</v>
      </c>
      <c r="I698" t="s">
        <v>59</v>
      </c>
      <c r="J698" t="s">
        <v>63</v>
      </c>
      <c r="K698" s="4">
        <v>40746.927685185183</v>
      </c>
      <c r="L698" s="5">
        <f t="shared" si="30"/>
        <v>40746.927685185183</v>
      </c>
      <c r="M698">
        <v>107946</v>
      </c>
      <c r="N698">
        <v>8.7650000000000006</v>
      </c>
      <c r="O698" t="s">
        <v>53</v>
      </c>
      <c r="P698" t="s">
        <v>54</v>
      </c>
      <c r="Q698" t="str">
        <f t="shared" si="32"/>
        <v>REST</v>
      </c>
      <c r="S698" s="5">
        <f t="shared" si="31"/>
        <v>40746.969351851847</v>
      </c>
    </row>
    <row r="699" spans="1:19" x14ac:dyDescent="0.2">
      <c r="A699">
        <v>201302</v>
      </c>
      <c r="B699">
        <v>-7.388579</v>
      </c>
      <c r="C699">
        <v>51.439970000000002</v>
      </c>
      <c r="D699" t="s">
        <v>16</v>
      </c>
      <c r="E699" t="b">
        <v>0</v>
      </c>
      <c r="F699">
        <v>1</v>
      </c>
      <c r="G699">
        <v>56</v>
      </c>
      <c r="H699">
        <v>2011</v>
      </c>
      <c r="I699" t="s">
        <v>59</v>
      </c>
      <c r="J699" t="s">
        <v>63</v>
      </c>
      <c r="K699" s="4">
        <v>40746.928333333337</v>
      </c>
      <c r="L699" s="5">
        <f t="shared" si="30"/>
        <v>40746.928333333337</v>
      </c>
      <c r="M699">
        <v>107946</v>
      </c>
      <c r="N699">
        <v>12.625</v>
      </c>
      <c r="O699" t="s">
        <v>53</v>
      </c>
      <c r="P699" t="s">
        <v>54</v>
      </c>
      <c r="Q699" t="str">
        <f t="shared" si="32"/>
        <v>REST</v>
      </c>
      <c r="S699" s="5">
        <f t="shared" si="31"/>
        <v>40746.97</v>
      </c>
    </row>
    <row r="700" spans="1:19" x14ac:dyDescent="0.2">
      <c r="A700">
        <v>201303</v>
      </c>
      <c r="B700">
        <v>-7.3884119999999998</v>
      </c>
      <c r="C700">
        <v>51.440260000000002</v>
      </c>
      <c r="D700" t="s">
        <v>16</v>
      </c>
      <c r="E700" t="b">
        <v>0</v>
      </c>
      <c r="F700">
        <v>1</v>
      </c>
      <c r="G700">
        <v>55</v>
      </c>
      <c r="H700">
        <v>2011</v>
      </c>
      <c r="I700" t="s">
        <v>59</v>
      </c>
      <c r="J700" t="s">
        <v>63</v>
      </c>
      <c r="K700" s="4">
        <v>40746.928969907407</v>
      </c>
      <c r="L700" s="5">
        <f t="shared" si="30"/>
        <v>40746.928969907407</v>
      </c>
      <c r="M700">
        <v>107946</v>
      </c>
      <c r="N700">
        <v>34.29</v>
      </c>
      <c r="O700" t="s">
        <v>53</v>
      </c>
      <c r="P700" t="s">
        <v>54</v>
      </c>
      <c r="Q700" t="str">
        <f t="shared" si="32"/>
        <v>REST</v>
      </c>
      <c r="S700" s="5">
        <f t="shared" si="31"/>
        <v>40746.970636574071</v>
      </c>
    </row>
    <row r="701" spans="1:19" x14ac:dyDescent="0.2">
      <c r="A701">
        <v>201304</v>
      </c>
      <c r="B701">
        <v>-7.388306</v>
      </c>
      <c r="C701">
        <v>51.439929999999997</v>
      </c>
      <c r="D701" t="s">
        <v>16</v>
      </c>
      <c r="E701" t="b">
        <v>0</v>
      </c>
      <c r="F701">
        <v>1</v>
      </c>
      <c r="G701">
        <v>55</v>
      </c>
      <c r="H701">
        <v>2011</v>
      </c>
      <c r="I701" t="s">
        <v>59</v>
      </c>
      <c r="J701" t="s">
        <v>63</v>
      </c>
      <c r="K701" s="4">
        <v>40746.929606481484</v>
      </c>
      <c r="L701" s="5">
        <f t="shared" si="30"/>
        <v>40746.929606481484</v>
      </c>
      <c r="M701">
        <v>107946</v>
      </c>
      <c r="N701">
        <v>37.664999999999999</v>
      </c>
      <c r="O701" t="s">
        <v>53</v>
      </c>
      <c r="P701" t="s">
        <v>54</v>
      </c>
      <c r="Q701" t="str">
        <f t="shared" si="32"/>
        <v>REST</v>
      </c>
      <c r="S701" s="5">
        <f t="shared" si="31"/>
        <v>40746.971273148149</v>
      </c>
    </row>
    <row r="702" spans="1:19" x14ac:dyDescent="0.2">
      <c r="A702">
        <v>201305</v>
      </c>
      <c r="B702">
        <v>-7.3881990000000002</v>
      </c>
      <c r="C702">
        <v>51.43994</v>
      </c>
      <c r="D702" t="s">
        <v>16</v>
      </c>
      <c r="E702" t="b">
        <v>0</v>
      </c>
      <c r="F702">
        <v>1</v>
      </c>
      <c r="G702">
        <v>55</v>
      </c>
      <c r="H702">
        <v>2011</v>
      </c>
      <c r="I702" t="s">
        <v>59</v>
      </c>
      <c r="J702" t="s">
        <v>63</v>
      </c>
      <c r="K702" s="4">
        <v>40746.930243055554</v>
      </c>
      <c r="L702" s="5">
        <f t="shared" si="30"/>
        <v>40746.930243055554</v>
      </c>
      <c r="M702">
        <v>107946</v>
      </c>
      <c r="N702">
        <v>7.625</v>
      </c>
      <c r="O702" t="s">
        <v>53</v>
      </c>
      <c r="P702" t="s">
        <v>54</v>
      </c>
      <c r="Q702" t="str">
        <f t="shared" si="32"/>
        <v>REST</v>
      </c>
      <c r="S702" s="5">
        <f t="shared" si="31"/>
        <v>40746.971909722219</v>
      </c>
    </row>
    <row r="703" spans="1:19" x14ac:dyDescent="0.2">
      <c r="A703">
        <v>201306</v>
      </c>
      <c r="B703">
        <v>-7.3878370000000002</v>
      </c>
      <c r="C703">
        <v>51.439839999999997</v>
      </c>
      <c r="D703" t="s">
        <v>16</v>
      </c>
      <c r="E703" t="b">
        <v>0</v>
      </c>
      <c r="F703">
        <v>1</v>
      </c>
      <c r="G703">
        <v>55</v>
      </c>
      <c r="H703">
        <v>2011</v>
      </c>
      <c r="I703" t="s">
        <v>59</v>
      </c>
      <c r="J703" t="s">
        <v>63</v>
      </c>
      <c r="K703" s="4">
        <v>40746.930879629632</v>
      </c>
      <c r="L703" s="5">
        <f t="shared" si="30"/>
        <v>40746.930879629632</v>
      </c>
      <c r="M703">
        <v>107946</v>
      </c>
      <c r="N703">
        <v>27.475000000000001</v>
      </c>
      <c r="O703" t="s">
        <v>53</v>
      </c>
      <c r="P703" t="s">
        <v>54</v>
      </c>
      <c r="Q703" t="str">
        <f t="shared" si="32"/>
        <v>REST</v>
      </c>
      <c r="S703" s="5">
        <f t="shared" si="31"/>
        <v>40746.972546296296</v>
      </c>
    </row>
    <row r="704" spans="1:19" x14ac:dyDescent="0.2">
      <c r="A704">
        <v>201307</v>
      </c>
      <c r="B704">
        <v>-7.3878909999999998</v>
      </c>
      <c r="C704">
        <v>51.439869999999999</v>
      </c>
      <c r="D704" t="s">
        <v>16</v>
      </c>
      <c r="E704" t="b">
        <v>0</v>
      </c>
      <c r="F704">
        <v>1</v>
      </c>
      <c r="G704">
        <v>56</v>
      </c>
      <c r="H704">
        <v>2011</v>
      </c>
      <c r="I704" t="s">
        <v>59</v>
      </c>
      <c r="J704" t="s">
        <v>63</v>
      </c>
      <c r="K704" s="4">
        <v>40746.931527777779</v>
      </c>
      <c r="L704" s="5">
        <f t="shared" si="30"/>
        <v>40746.931527777779</v>
      </c>
      <c r="M704">
        <v>107946</v>
      </c>
      <c r="N704">
        <v>4.8079999999999998</v>
      </c>
      <c r="O704" t="s">
        <v>53</v>
      </c>
      <c r="P704" t="s">
        <v>54</v>
      </c>
      <c r="Q704" t="str">
        <f t="shared" si="32"/>
        <v>REST</v>
      </c>
      <c r="S704" s="5">
        <f t="shared" si="31"/>
        <v>40746.973194444443</v>
      </c>
    </row>
    <row r="705" spans="1:19" x14ac:dyDescent="0.2">
      <c r="A705">
        <v>201308</v>
      </c>
      <c r="B705">
        <v>-7.3877199999999998</v>
      </c>
      <c r="C705">
        <v>51.439839999999997</v>
      </c>
      <c r="D705" t="s">
        <v>16</v>
      </c>
      <c r="E705" t="b">
        <v>0</v>
      </c>
      <c r="F705">
        <v>1</v>
      </c>
      <c r="G705">
        <v>57</v>
      </c>
      <c r="H705">
        <v>2011</v>
      </c>
      <c r="I705" t="s">
        <v>59</v>
      </c>
      <c r="J705" t="s">
        <v>63</v>
      </c>
      <c r="K705" s="4">
        <v>40746.932187500002</v>
      </c>
      <c r="L705" s="5">
        <f t="shared" si="30"/>
        <v>40746.932187500002</v>
      </c>
      <c r="M705">
        <v>107946</v>
      </c>
      <c r="N705">
        <v>12.263999999999999</v>
      </c>
      <c r="O705" t="s">
        <v>53</v>
      </c>
      <c r="P705" t="s">
        <v>54</v>
      </c>
      <c r="Q705" t="str">
        <f t="shared" si="32"/>
        <v>REST</v>
      </c>
      <c r="S705" s="5">
        <f t="shared" si="31"/>
        <v>40746.973854166667</v>
      </c>
    </row>
    <row r="706" spans="1:19" x14ac:dyDescent="0.2">
      <c r="A706">
        <v>201309</v>
      </c>
      <c r="B706">
        <v>-7.3875469999999996</v>
      </c>
      <c r="C706">
        <v>51.439830000000001</v>
      </c>
      <c r="D706" t="s">
        <v>16</v>
      </c>
      <c r="E706" t="b">
        <v>0</v>
      </c>
      <c r="F706">
        <v>1</v>
      </c>
      <c r="G706">
        <v>57</v>
      </c>
      <c r="H706">
        <v>2011</v>
      </c>
      <c r="I706" t="s">
        <v>59</v>
      </c>
      <c r="J706" t="s">
        <v>63</v>
      </c>
      <c r="K706" s="4">
        <v>40746.932847222219</v>
      </c>
      <c r="L706" s="5">
        <f t="shared" si="30"/>
        <v>40746.932847222219</v>
      </c>
      <c r="M706">
        <v>107946</v>
      </c>
      <c r="N706">
        <v>12.090999999999999</v>
      </c>
      <c r="O706" t="s">
        <v>53</v>
      </c>
      <c r="P706" t="s">
        <v>54</v>
      </c>
      <c r="Q706" t="str">
        <f t="shared" si="32"/>
        <v>REST</v>
      </c>
      <c r="S706" s="5">
        <f t="shared" si="31"/>
        <v>40746.974513888883</v>
      </c>
    </row>
    <row r="707" spans="1:19" x14ac:dyDescent="0.2">
      <c r="A707">
        <v>201310</v>
      </c>
      <c r="B707">
        <v>-7.3874389999999996</v>
      </c>
      <c r="C707">
        <v>51.439810000000001</v>
      </c>
      <c r="D707" t="s">
        <v>16</v>
      </c>
      <c r="E707" t="b">
        <v>0</v>
      </c>
      <c r="F707">
        <v>1</v>
      </c>
      <c r="G707">
        <v>56</v>
      </c>
      <c r="H707">
        <v>2011</v>
      </c>
      <c r="I707" t="s">
        <v>59</v>
      </c>
      <c r="J707" t="s">
        <v>63</v>
      </c>
      <c r="K707" s="4">
        <v>40746.933495370373</v>
      </c>
      <c r="L707" s="5">
        <f t="shared" ref="L707:L770" si="33">K707</f>
        <v>40746.933495370373</v>
      </c>
      <c r="M707">
        <v>107946</v>
      </c>
      <c r="N707">
        <v>7.9329999999999998</v>
      </c>
      <c r="O707" t="s">
        <v>53</v>
      </c>
      <c r="P707" t="s">
        <v>54</v>
      </c>
      <c r="Q707" t="str">
        <f t="shared" si="32"/>
        <v>REST</v>
      </c>
      <c r="S707" s="5">
        <f t="shared" ref="S707:S770" si="34">L707+1/24</f>
        <v>40746.975162037037</v>
      </c>
    </row>
    <row r="708" spans="1:19" x14ac:dyDescent="0.2">
      <c r="A708">
        <v>201311</v>
      </c>
      <c r="B708">
        <v>-7.3872660000000003</v>
      </c>
      <c r="C708">
        <v>51.439790000000002</v>
      </c>
      <c r="D708" t="s">
        <v>16</v>
      </c>
      <c r="E708" t="b">
        <v>0</v>
      </c>
      <c r="F708">
        <v>1</v>
      </c>
      <c r="G708">
        <v>56</v>
      </c>
      <c r="H708">
        <v>2011</v>
      </c>
      <c r="I708" t="s">
        <v>59</v>
      </c>
      <c r="J708" t="s">
        <v>63</v>
      </c>
      <c r="K708" s="4">
        <v>40746.93414351852</v>
      </c>
      <c r="L708" s="5">
        <f t="shared" si="33"/>
        <v>40746.93414351852</v>
      </c>
      <c r="M708">
        <v>107946</v>
      </c>
      <c r="N708">
        <v>12.144</v>
      </c>
      <c r="O708" t="s">
        <v>53</v>
      </c>
      <c r="P708" t="s">
        <v>54</v>
      </c>
      <c r="Q708" t="str">
        <f t="shared" ref="Q708:Q771" si="35">P708</f>
        <v>REST</v>
      </c>
      <c r="S708" s="5">
        <f t="shared" si="34"/>
        <v>40746.975810185184</v>
      </c>
    </row>
    <row r="709" spans="1:19" x14ac:dyDescent="0.2">
      <c r="A709">
        <v>201312</v>
      </c>
      <c r="B709">
        <v>-7.387092</v>
      </c>
      <c r="C709">
        <v>51.439790000000002</v>
      </c>
      <c r="D709" t="s">
        <v>16</v>
      </c>
      <c r="E709" t="b">
        <v>0</v>
      </c>
      <c r="F709">
        <v>1</v>
      </c>
      <c r="G709">
        <v>55</v>
      </c>
      <c r="H709">
        <v>2011</v>
      </c>
      <c r="I709" t="s">
        <v>59</v>
      </c>
      <c r="J709" t="s">
        <v>63</v>
      </c>
      <c r="K709" s="4">
        <v>40746.93478009259</v>
      </c>
      <c r="L709" s="5">
        <f t="shared" si="33"/>
        <v>40746.93478009259</v>
      </c>
      <c r="M709">
        <v>107946</v>
      </c>
      <c r="N709">
        <v>12.106999999999999</v>
      </c>
      <c r="O709" t="s">
        <v>53</v>
      </c>
      <c r="P709" t="s">
        <v>54</v>
      </c>
      <c r="Q709" t="str">
        <f t="shared" si="35"/>
        <v>REST</v>
      </c>
      <c r="S709" s="5">
        <f t="shared" si="34"/>
        <v>40746.976446759254</v>
      </c>
    </row>
    <row r="710" spans="1:19" x14ac:dyDescent="0.2">
      <c r="A710">
        <v>201313</v>
      </c>
      <c r="B710">
        <v>-7.3869410000000002</v>
      </c>
      <c r="C710">
        <v>51.439779999999999</v>
      </c>
      <c r="D710" t="s">
        <v>16</v>
      </c>
      <c r="E710" t="b">
        <v>0</v>
      </c>
      <c r="F710">
        <v>1</v>
      </c>
      <c r="G710">
        <v>56</v>
      </c>
      <c r="H710">
        <v>2011</v>
      </c>
      <c r="I710" t="s">
        <v>59</v>
      </c>
      <c r="J710" t="s">
        <v>63</v>
      </c>
      <c r="K710" s="4">
        <v>40746.935428240744</v>
      </c>
      <c r="L710" s="5">
        <f t="shared" si="33"/>
        <v>40746.935428240744</v>
      </c>
      <c r="M710">
        <v>107946</v>
      </c>
      <c r="N710">
        <v>10.537000000000001</v>
      </c>
      <c r="O710" t="s">
        <v>53</v>
      </c>
      <c r="P710" t="s">
        <v>54</v>
      </c>
      <c r="Q710" t="str">
        <f t="shared" si="35"/>
        <v>REST</v>
      </c>
      <c r="S710" s="5">
        <f t="shared" si="34"/>
        <v>40746.977094907408</v>
      </c>
    </row>
    <row r="711" spans="1:19" x14ac:dyDescent="0.2">
      <c r="A711">
        <v>201314</v>
      </c>
      <c r="B711">
        <v>-7.3868479999999996</v>
      </c>
      <c r="C711">
        <v>51.439709999999998</v>
      </c>
      <c r="D711" t="s">
        <v>16</v>
      </c>
      <c r="E711" t="b">
        <v>0</v>
      </c>
      <c r="F711">
        <v>1</v>
      </c>
      <c r="G711">
        <v>55</v>
      </c>
      <c r="H711">
        <v>2011</v>
      </c>
      <c r="I711" t="s">
        <v>59</v>
      </c>
      <c r="J711" t="s">
        <v>63</v>
      </c>
      <c r="K711" s="4">
        <v>40746.936064814814</v>
      </c>
      <c r="L711" s="5">
        <f t="shared" si="33"/>
        <v>40746.936064814814</v>
      </c>
      <c r="M711">
        <v>107946</v>
      </c>
      <c r="N711">
        <v>9.952</v>
      </c>
      <c r="O711" t="s">
        <v>53</v>
      </c>
      <c r="P711" t="s">
        <v>54</v>
      </c>
      <c r="Q711" t="str">
        <f t="shared" si="35"/>
        <v>REST</v>
      </c>
      <c r="S711" s="5">
        <f t="shared" si="34"/>
        <v>40746.977731481478</v>
      </c>
    </row>
    <row r="712" spans="1:19" x14ac:dyDescent="0.2">
      <c r="A712">
        <v>201315</v>
      </c>
      <c r="B712">
        <v>-7.3866509999999996</v>
      </c>
      <c r="C712">
        <v>51.439720000000001</v>
      </c>
      <c r="D712" t="s">
        <v>16</v>
      </c>
      <c r="E712" t="b">
        <v>0</v>
      </c>
      <c r="F712">
        <v>1</v>
      </c>
      <c r="G712">
        <v>56</v>
      </c>
      <c r="H712">
        <v>2011</v>
      </c>
      <c r="I712" t="s">
        <v>59</v>
      </c>
      <c r="J712" t="s">
        <v>63</v>
      </c>
      <c r="K712" s="4">
        <v>40746.936712962961</v>
      </c>
      <c r="L712" s="5">
        <f t="shared" si="33"/>
        <v>40746.936712962961</v>
      </c>
      <c r="M712">
        <v>107946</v>
      </c>
      <c r="N712">
        <v>13.702</v>
      </c>
      <c r="O712" t="s">
        <v>53</v>
      </c>
      <c r="P712" t="s">
        <v>54</v>
      </c>
      <c r="Q712" t="str">
        <f t="shared" si="35"/>
        <v>REST</v>
      </c>
      <c r="S712" s="5">
        <f t="shared" si="34"/>
        <v>40746.978379629625</v>
      </c>
    </row>
    <row r="713" spans="1:19" x14ac:dyDescent="0.2">
      <c r="A713">
        <v>201316</v>
      </c>
      <c r="B713">
        <v>-7.3865189999999998</v>
      </c>
      <c r="C713">
        <v>51.439660000000003</v>
      </c>
      <c r="D713" t="s">
        <v>16</v>
      </c>
      <c r="E713" t="b">
        <v>0</v>
      </c>
      <c r="F713">
        <v>1</v>
      </c>
      <c r="G713">
        <v>56</v>
      </c>
      <c r="H713">
        <v>2011</v>
      </c>
      <c r="I713" t="s">
        <v>59</v>
      </c>
      <c r="J713" t="s">
        <v>63</v>
      </c>
      <c r="K713" s="4">
        <v>40746.937361111108</v>
      </c>
      <c r="L713" s="5">
        <f t="shared" si="33"/>
        <v>40746.937361111108</v>
      </c>
      <c r="M713">
        <v>107946</v>
      </c>
      <c r="N713">
        <v>11.156000000000001</v>
      </c>
      <c r="O713" t="s">
        <v>53</v>
      </c>
      <c r="P713" t="s">
        <v>54</v>
      </c>
      <c r="Q713" t="str">
        <f t="shared" si="35"/>
        <v>REST</v>
      </c>
      <c r="S713" s="5">
        <f t="shared" si="34"/>
        <v>40746.979027777772</v>
      </c>
    </row>
    <row r="714" spans="1:19" x14ac:dyDescent="0.2">
      <c r="A714">
        <v>201317</v>
      </c>
      <c r="B714">
        <v>-7.3864429999999999</v>
      </c>
      <c r="C714">
        <v>51.439630000000001</v>
      </c>
      <c r="D714" t="s">
        <v>16</v>
      </c>
      <c r="E714" t="b">
        <v>0</v>
      </c>
      <c r="F714">
        <v>1</v>
      </c>
      <c r="G714">
        <v>57</v>
      </c>
      <c r="H714">
        <v>2011</v>
      </c>
      <c r="I714" t="s">
        <v>59</v>
      </c>
      <c r="J714" t="s">
        <v>63</v>
      </c>
      <c r="K714" s="4">
        <v>40746.938020833331</v>
      </c>
      <c r="L714" s="5">
        <f t="shared" si="33"/>
        <v>40746.938020833331</v>
      </c>
      <c r="M714">
        <v>107946</v>
      </c>
      <c r="N714">
        <v>6.0789999999999997</v>
      </c>
      <c r="O714" t="s">
        <v>53</v>
      </c>
      <c r="P714" t="s">
        <v>54</v>
      </c>
      <c r="Q714" t="str">
        <f t="shared" si="35"/>
        <v>REST</v>
      </c>
      <c r="S714" s="5">
        <f t="shared" si="34"/>
        <v>40746.979687499996</v>
      </c>
    </row>
    <row r="715" spans="1:19" x14ac:dyDescent="0.2">
      <c r="A715">
        <v>201318</v>
      </c>
      <c r="B715">
        <v>-7.3861460000000001</v>
      </c>
      <c r="C715">
        <v>51.439540000000001</v>
      </c>
      <c r="D715" t="s">
        <v>16</v>
      </c>
      <c r="E715" t="b">
        <v>0</v>
      </c>
      <c r="F715">
        <v>1</v>
      </c>
      <c r="G715">
        <v>56</v>
      </c>
      <c r="H715">
        <v>2011</v>
      </c>
      <c r="I715" t="s">
        <v>59</v>
      </c>
      <c r="J715" t="s">
        <v>63</v>
      </c>
      <c r="K715" s="4">
        <v>40746.938668981478</v>
      </c>
      <c r="L715" s="5">
        <f t="shared" si="33"/>
        <v>40746.938668981478</v>
      </c>
      <c r="M715">
        <v>107946</v>
      </c>
      <c r="N715">
        <v>22.998999999999999</v>
      </c>
      <c r="O715" t="s">
        <v>53</v>
      </c>
      <c r="P715" t="s">
        <v>54</v>
      </c>
      <c r="Q715" t="str">
        <f t="shared" si="35"/>
        <v>REST</v>
      </c>
      <c r="S715" s="5">
        <f t="shared" si="34"/>
        <v>40746.980335648142</v>
      </c>
    </row>
    <row r="716" spans="1:19" x14ac:dyDescent="0.2">
      <c r="A716">
        <v>201319</v>
      </c>
      <c r="B716">
        <v>-7.3861780000000001</v>
      </c>
      <c r="C716">
        <v>51.439579999999999</v>
      </c>
      <c r="D716" t="s">
        <v>16</v>
      </c>
      <c r="E716" t="b">
        <v>0</v>
      </c>
      <c r="F716">
        <v>1</v>
      </c>
      <c r="G716">
        <v>57</v>
      </c>
      <c r="H716">
        <v>2011</v>
      </c>
      <c r="I716" t="s">
        <v>59</v>
      </c>
      <c r="J716" t="s">
        <v>63</v>
      </c>
      <c r="K716" s="4">
        <v>40746.939328703702</v>
      </c>
      <c r="L716" s="5">
        <f t="shared" si="33"/>
        <v>40746.939328703702</v>
      </c>
      <c r="M716">
        <v>107946</v>
      </c>
      <c r="N716">
        <v>5.1749999999999998</v>
      </c>
      <c r="O716" t="s">
        <v>53</v>
      </c>
      <c r="P716" t="s">
        <v>54</v>
      </c>
      <c r="Q716" t="str">
        <f t="shared" si="35"/>
        <v>REST</v>
      </c>
      <c r="S716" s="5">
        <f t="shared" si="34"/>
        <v>40746.980995370366</v>
      </c>
    </row>
    <row r="717" spans="1:19" x14ac:dyDescent="0.2">
      <c r="A717">
        <v>201320</v>
      </c>
      <c r="B717">
        <v>-7.3860289999999997</v>
      </c>
      <c r="C717">
        <v>51.439549999999997</v>
      </c>
      <c r="D717" t="s">
        <v>16</v>
      </c>
      <c r="E717" t="b">
        <v>0</v>
      </c>
      <c r="F717">
        <v>1</v>
      </c>
      <c r="G717">
        <v>57</v>
      </c>
      <c r="H717">
        <v>2011</v>
      </c>
      <c r="I717" t="s">
        <v>59</v>
      </c>
      <c r="J717" t="s">
        <v>63</v>
      </c>
      <c r="K717" s="4">
        <v>40746.939988425926</v>
      </c>
      <c r="L717" s="5">
        <f t="shared" si="33"/>
        <v>40746.939988425926</v>
      </c>
      <c r="M717">
        <v>107946</v>
      </c>
      <c r="N717">
        <v>11.068</v>
      </c>
      <c r="O717" t="s">
        <v>53</v>
      </c>
      <c r="P717" t="s">
        <v>54</v>
      </c>
      <c r="Q717" t="str">
        <f t="shared" si="35"/>
        <v>REST</v>
      </c>
      <c r="S717" s="5">
        <f t="shared" si="34"/>
        <v>40746.98165509259</v>
      </c>
    </row>
    <row r="718" spans="1:19" x14ac:dyDescent="0.2">
      <c r="A718">
        <v>201321</v>
      </c>
      <c r="B718">
        <v>-7.3858889999999997</v>
      </c>
      <c r="C718">
        <v>51.439500000000002</v>
      </c>
      <c r="D718" t="s">
        <v>16</v>
      </c>
      <c r="E718" t="b">
        <v>0</v>
      </c>
      <c r="F718">
        <v>1</v>
      </c>
      <c r="G718">
        <v>57</v>
      </c>
      <c r="H718">
        <v>2011</v>
      </c>
      <c r="I718" t="s">
        <v>59</v>
      </c>
      <c r="J718" t="s">
        <v>63</v>
      </c>
      <c r="K718" s="4">
        <v>40746.940648148149</v>
      </c>
      <c r="L718" s="5">
        <f t="shared" si="33"/>
        <v>40746.940648148149</v>
      </c>
      <c r="M718">
        <v>107946</v>
      </c>
      <c r="N718">
        <v>10.946999999999999</v>
      </c>
      <c r="O718" t="s">
        <v>53</v>
      </c>
      <c r="P718" t="s">
        <v>54</v>
      </c>
      <c r="Q718" t="str">
        <f t="shared" si="35"/>
        <v>REST</v>
      </c>
      <c r="S718" s="5">
        <f t="shared" si="34"/>
        <v>40746.982314814813</v>
      </c>
    </row>
    <row r="719" spans="1:19" x14ac:dyDescent="0.2">
      <c r="A719">
        <v>201322</v>
      </c>
      <c r="B719">
        <v>-7.3857689999999998</v>
      </c>
      <c r="C719">
        <v>51.43947</v>
      </c>
      <c r="D719" t="s">
        <v>16</v>
      </c>
      <c r="E719" t="b">
        <v>0</v>
      </c>
      <c r="F719">
        <v>1</v>
      </c>
      <c r="G719">
        <v>56</v>
      </c>
      <c r="H719">
        <v>2011</v>
      </c>
      <c r="I719" t="s">
        <v>59</v>
      </c>
      <c r="J719" t="s">
        <v>63</v>
      </c>
      <c r="K719" s="4">
        <v>40746.941296296296</v>
      </c>
      <c r="L719" s="5">
        <f t="shared" si="33"/>
        <v>40746.941296296296</v>
      </c>
      <c r="M719">
        <v>107946</v>
      </c>
      <c r="N719">
        <v>9.0289999999999999</v>
      </c>
      <c r="O719" t="s">
        <v>53</v>
      </c>
      <c r="P719" t="s">
        <v>54</v>
      </c>
      <c r="Q719" t="str">
        <f t="shared" si="35"/>
        <v>REST</v>
      </c>
      <c r="S719" s="5">
        <f t="shared" si="34"/>
        <v>40746.98296296296</v>
      </c>
    </row>
    <row r="720" spans="1:19" x14ac:dyDescent="0.2">
      <c r="A720">
        <v>201323</v>
      </c>
      <c r="B720">
        <v>-7.3856830000000002</v>
      </c>
      <c r="C720">
        <v>51.439439999999998</v>
      </c>
      <c r="D720" t="s">
        <v>16</v>
      </c>
      <c r="E720" t="b">
        <v>0</v>
      </c>
      <c r="F720">
        <v>1</v>
      </c>
      <c r="G720">
        <v>56</v>
      </c>
      <c r="H720">
        <v>2011</v>
      </c>
      <c r="I720" t="s">
        <v>59</v>
      </c>
      <c r="J720" t="s">
        <v>63</v>
      </c>
      <c r="K720" s="4">
        <v>40746.941944444443</v>
      </c>
      <c r="L720" s="5">
        <f t="shared" si="33"/>
        <v>40746.941944444443</v>
      </c>
      <c r="M720">
        <v>107946</v>
      </c>
      <c r="N720">
        <v>6.6920000000000002</v>
      </c>
      <c r="O720" t="s">
        <v>53</v>
      </c>
      <c r="P720" t="s">
        <v>54</v>
      </c>
      <c r="Q720" t="str">
        <f t="shared" si="35"/>
        <v>REST</v>
      </c>
      <c r="S720" s="5">
        <f t="shared" si="34"/>
        <v>40746.983611111107</v>
      </c>
    </row>
    <row r="721" spans="1:19" x14ac:dyDescent="0.2">
      <c r="A721">
        <v>201324</v>
      </c>
      <c r="B721">
        <v>-7.385567</v>
      </c>
      <c r="C721">
        <v>51.439399999999999</v>
      </c>
      <c r="D721" t="s">
        <v>16</v>
      </c>
      <c r="E721" t="b">
        <v>0</v>
      </c>
      <c r="F721">
        <v>1</v>
      </c>
      <c r="G721">
        <v>57</v>
      </c>
      <c r="H721">
        <v>2011</v>
      </c>
      <c r="I721" t="s">
        <v>59</v>
      </c>
      <c r="J721" t="s">
        <v>63</v>
      </c>
      <c r="K721" s="4">
        <v>40746.942604166667</v>
      </c>
      <c r="L721" s="5">
        <f t="shared" si="33"/>
        <v>40746.942604166667</v>
      </c>
      <c r="M721">
        <v>107946</v>
      </c>
      <c r="N721">
        <v>9.7349999999999994</v>
      </c>
      <c r="O721" t="s">
        <v>53</v>
      </c>
      <c r="P721" t="s">
        <v>54</v>
      </c>
      <c r="Q721" t="str">
        <f t="shared" si="35"/>
        <v>REST</v>
      </c>
      <c r="S721" s="5">
        <f t="shared" si="34"/>
        <v>40746.984270833331</v>
      </c>
    </row>
    <row r="722" spans="1:19" x14ac:dyDescent="0.2">
      <c r="A722">
        <v>201325</v>
      </c>
      <c r="B722">
        <v>-7.3853939999999998</v>
      </c>
      <c r="C722">
        <v>51.439369999999997</v>
      </c>
      <c r="D722" t="s">
        <v>16</v>
      </c>
      <c r="E722" t="b">
        <v>0</v>
      </c>
      <c r="F722">
        <v>1</v>
      </c>
      <c r="G722">
        <v>56</v>
      </c>
      <c r="H722">
        <v>2011</v>
      </c>
      <c r="I722" t="s">
        <v>59</v>
      </c>
      <c r="J722" t="s">
        <v>63</v>
      </c>
      <c r="K722" s="4">
        <v>40746.943252314813</v>
      </c>
      <c r="L722" s="5">
        <f t="shared" si="33"/>
        <v>40746.943252314813</v>
      </c>
      <c r="M722">
        <v>107946</v>
      </c>
      <c r="N722">
        <v>12.298</v>
      </c>
      <c r="O722" t="s">
        <v>53</v>
      </c>
      <c r="P722" t="s">
        <v>54</v>
      </c>
      <c r="Q722" t="str">
        <f t="shared" si="35"/>
        <v>REST</v>
      </c>
      <c r="S722" s="5">
        <f t="shared" si="34"/>
        <v>40746.984918981478</v>
      </c>
    </row>
    <row r="723" spans="1:19" x14ac:dyDescent="0.2">
      <c r="A723">
        <v>201326</v>
      </c>
      <c r="B723">
        <v>-7.3852390000000003</v>
      </c>
      <c r="C723">
        <v>51.439450000000001</v>
      </c>
      <c r="D723" t="s">
        <v>16</v>
      </c>
      <c r="E723" t="b">
        <v>0</v>
      </c>
      <c r="F723">
        <v>1</v>
      </c>
      <c r="G723">
        <v>56</v>
      </c>
      <c r="H723">
        <v>2011</v>
      </c>
      <c r="I723" t="s">
        <v>59</v>
      </c>
      <c r="J723" t="s">
        <v>63</v>
      </c>
      <c r="K723" s="4">
        <v>40746.94390046296</v>
      </c>
      <c r="L723" s="5">
        <f t="shared" si="33"/>
        <v>40746.94390046296</v>
      </c>
      <c r="M723">
        <v>107946</v>
      </c>
      <c r="N723">
        <v>13.978</v>
      </c>
      <c r="O723" t="s">
        <v>53</v>
      </c>
      <c r="P723" t="s">
        <v>54</v>
      </c>
      <c r="Q723" t="str">
        <f t="shared" si="35"/>
        <v>REST</v>
      </c>
      <c r="S723" s="5">
        <f t="shared" si="34"/>
        <v>40746.985567129625</v>
      </c>
    </row>
    <row r="724" spans="1:19" x14ac:dyDescent="0.2">
      <c r="A724">
        <v>201327</v>
      </c>
      <c r="B724">
        <v>-7.3850949999999997</v>
      </c>
      <c r="C724">
        <v>51.43938</v>
      </c>
      <c r="D724" t="s">
        <v>16</v>
      </c>
      <c r="E724" t="b">
        <v>0</v>
      </c>
      <c r="F724">
        <v>1</v>
      </c>
      <c r="G724">
        <v>56</v>
      </c>
      <c r="H724">
        <v>2011</v>
      </c>
      <c r="I724" t="s">
        <v>59</v>
      </c>
      <c r="J724" t="s">
        <v>63</v>
      </c>
      <c r="K724" s="4">
        <v>40746.944548611114</v>
      </c>
      <c r="L724" s="5">
        <f t="shared" si="33"/>
        <v>40746.944548611114</v>
      </c>
      <c r="M724">
        <v>107946</v>
      </c>
      <c r="N724">
        <v>12.823</v>
      </c>
      <c r="O724" t="s">
        <v>53</v>
      </c>
      <c r="P724" t="s">
        <v>54</v>
      </c>
      <c r="Q724" t="str">
        <f t="shared" si="35"/>
        <v>REST</v>
      </c>
      <c r="S724" s="5">
        <f t="shared" si="34"/>
        <v>40746.986215277779</v>
      </c>
    </row>
    <row r="725" spans="1:19" x14ac:dyDescent="0.2">
      <c r="A725">
        <v>201328</v>
      </c>
      <c r="B725">
        <v>-7.3849640000000001</v>
      </c>
      <c r="C725">
        <v>51.439349999999997</v>
      </c>
      <c r="D725" t="s">
        <v>16</v>
      </c>
      <c r="E725" t="b">
        <v>0</v>
      </c>
      <c r="F725">
        <v>1</v>
      </c>
      <c r="G725">
        <v>56</v>
      </c>
      <c r="H725">
        <v>2011</v>
      </c>
      <c r="I725" t="s">
        <v>59</v>
      </c>
      <c r="J725" t="s">
        <v>63</v>
      </c>
      <c r="K725" s="4">
        <v>40746.945196759261</v>
      </c>
      <c r="L725" s="5">
        <f t="shared" si="33"/>
        <v>40746.945196759261</v>
      </c>
      <c r="M725">
        <v>107946</v>
      </c>
      <c r="N725">
        <v>9.5909999999999993</v>
      </c>
      <c r="O725" t="s">
        <v>53</v>
      </c>
      <c r="P725" t="s">
        <v>54</v>
      </c>
      <c r="Q725" t="str">
        <f t="shared" si="35"/>
        <v>REST</v>
      </c>
      <c r="S725" s="5">
        <f t="shared" si="34"/>
        <v>40746.986863425926</v>
      </c>
    </row>
    <row r="726" spans="1:19" x14ac:dyDescent="0.2">
      <c r="A726">
        <v>201329</v>
      </c>
      <c r="B726">
        <v>-7.3849169999999997</v>
      </c>
      <c r="C726">
        <v>51.439329999999998</v>
      </c>
      <c r="D726" t="s">
        <v>16</v>
      </c>
      <c r="E726" t="b">
        <v>0</v>
      </c>
      <c r="F726">
        <v>1</v>
      </c>
      <c r="G726">
        <v>57</v>
      </c>
      <c r="H726">
        <v>2011</v>
      </c>
      <c r="I726" t="s">
        <v>59</v>
      </c>
      <c r="J726" t="s">
        <v>63</v>
      </c>
      <c r="K726" s="4">
        <v>40746.945856481485</v>
      </c>
      <c r="L726" s="5">
        <f t="shared" si="33"/>
        <v>40746.945856481485</v>
      </c>
      <c r="M726">
        <v>107946</v>
      </c>
      <c r="N726">
        <v>4.1509999999999998</v>
      </c>
      <c r="O726" t="s">
        <v>53</v>
      </c>
      <c r="P726" t="s">
        <v>54</v>
      </c>
      <c r="Q726" t="str">
        <f t="shared" si="35"/>
        <v>REST</v>
      </c>
      <c r="S726" s="5">
        <f t="shared" si="34"/>
        <v>40746.987523148149</v>
      </c>
    </row>
    <row r="727" spans="1:19" x14ac:dyDescent="0.2">
      <c r="A727">
        <v>201330</v>
      </c>
      <c r="B727">
        <v>-7.3847459999999998</v>
      </c>
      <c r="C727">
        <v>51.439329999999998</v>
      </c>
      <c r="D727" t="s">
        <v>16</v>
      </c>
      <c r="E727" t="b">
        <v>0</v>
      </c>
      <c r="F727">
        <v>1</v>
      </c>
      <c r="G727">
        <v>56</v>
      </c>
      <c r="H727">
        <v>2011</v>
      </c>
      <c r="I727" t="s">
        <v>59</v>
      </c>
      <c r="J727" t="s">
        <v>63</v>
      </c>
      <c r="K727" s="4">
        <v>40746.946504629632</v>
      </c>
      <c r="L727" s="5">
        <f t="shared" si="33"/>
        <v>40746.946504629632</v>
      </c>
      <c r="M727">
        <v>107946</v>
      </c>
      <c r="N727">
        <v>11.898</v>
      </c>
      <c r="O727" t="s">
        <v>53</v>
      </c>
      <c r="P727" t="s">
        <v>54</v>
      </c>
      <c r="Q727" t="str">
        <f t="shared" si="35"/>
        <v>REST</v>
      </c>
      <c r="S727" s="5">
        <f t="shared" si="34"/>
        <v>40746.988171296296</v>
      </c>
    </row>
    <row r="728" spans="1:19" x14ac:dyDescent="0.2">
      <c r="A728">
        <v>201331</v>
      </c>
      <c r="B728">
        <v>-7.3846150000000002</v>
      </c>
      <c r="C728">
        <v>51.43929</v>
      </c>
      <c r="D728" t="s">
        <v>16</v>
      </c>
      <c r="E728" t="b">
        <v>0</v>
      </c>
      <c r="F728">
        <v>1</v>
      </c>
      <c r="G728">
        <v>57</v>
      </c>
      <c r="H728">
        <v>2011</v>
      </c>
      <c r="I728" t="s">
        <v>59</v>
      </c>
      <c r="J728" t="s">
        <v>63</v>
      </c>
      <c r="K728" s="4">
        <v>40746.947164351855</v>
      </c>
      <c r="L728" s="5">
        <f t="shared" si="33"/>
        <v>40746.947164351855</v>
      </c>
      <c r="M728">
        <v>107946</v>
      </c>
      <c r="N728">
        <v>10.237</v>
      </c>
      <c r="O728" t="s">
        <v>53</v>
      </c>
      <c r="P728" t="s">
        <v>54</v>
      </c>
      <c r="Q728" t="str">
        <f t="shared" si="35"/>
        <v>REST</v>
      </c>
      <c r="S728" s="5">
        <f t="shared" si="34"/>
        <v>40746.98883101852</v>
      </c>
    </row>
    <row r="729" spans="1:19" x14ac:dyDescent="0.2">
      <c r="A729">
        <v>201332</v>
      </c>
      <c r="B729">
        <v>-7.3844289999999999</v>
      </c>
      <c r="C729">
        <v>51.439309999999999</v>
      </c>
      <c r="D729" t="s">
        <v>16</v>
      </c>
      <c r="E729" t="b">
        <v>0</v>
      </c>
      <c r="F729">
        <v>1</v>
      </c>
      <c r="G729">
        <v>56</v>
      </c>
      <c r="H729">
        <v>2011</v>
      </c>
      <c r="I729" t="s">
        <v>59</v>
      </c>
      <c r="J729" t="s">
        <v>63</v>
      </c>
      <c r="K729" s="4">
        <v>40746.947812500002</v>
      </c>
      <c r="L729" s="5">
        <f t="shared" si="33"/>
        <v>40746.947812500002</v>
      </c>
      <c r="M729">
        <v>107946</v>
      </c>
      <c r="N729">
        <v>13.04</v>
      </c>
      <c r="O729" t="s">
        <v>53</v>
      </c>
      <c r="P729" t="s">
        <v>54</v>
      </c>
      <c r="Q729" t="str">
        <f t="shared" si="35"/>
        <v>REST</v>
      </c>
      <c r="S729" s="5">
        <f t="shared" si="34"/>
        <v>40746.989479166667</v>
      </c>
    </row>
    <row r="730" spans="1:19" x14ac:dyDescent="0.2">
      <c r="A730">
        <v>201333</v>
      </c>
      <c r="B730">
        <v>-7.3841929999999998</v>
      </c>
      <c r="C730">
        <v>51.439309999999999</v>
      </c>
      <c r="D730" t="s">
        <v>16</v>
      </c>
      <c r="E730" t="b">
        <v>0</v>
      </c>
      <c r="F730">
        <v>1</v>
      </c>
      <c r="G730">
        <v>55</v>
      </c>
      <c r="H730">
        <v>2011</v>
      </c>
      <c r="I730" t="s">
        <v>59</v>
      </c>
      <c r="J730" t="s">
        <v>63</v>
      </c>
      <c r="K730" s="4">
        <v>40746.948449074072</v>
      </c>
      <c r="L730" s="5">
        <f t="shared" si="33"/>
        <v>40746.948449074072</v>
      </c>
      <c r="M730">
        <v>107946</v>
      </c>
      <c r="N730">
        <v>16.416</v>
      </c>
      <c r="O730" t="s">
        <v>53</v>
      </c>
      <c r="P730" t="s">
        <v>54</v>
      </c>
      <c r="Q730" t="str">
        <f t="shared" si="35"/>
        <v>REST</v>
      </c>
      <c r="S730" s="5">
        <f t="shared" si="34"/>
        <v>40746.990115740737</v>
      </c>
    </row>
    <row r="731" spans="1:19" x14ac:dyDescent="0.2">
      <c r="A731">
        <v>201334</v>
      </c>
      <c r="B731">
        <v>-7.3841700000000001</v>
      </c>
      <c r="C731">
        <v>51.439259999999997</v>
      </c>
      <c r="D731" t="s">
        <v>16</v>
      </c>
      <c r="E731" t="b">
        <v>0</v>
      </c>
      <c r="F731">
        <v>1</v>
      </c>
      <c r="G731">
        <v>57</v>
      </c>
      <c r="H731">
        <v>2011</v>
      </c>
      <c r="I731" t="s">
        <v>59</v>
      </c>
      <c r="J731" t="s">
        <v>63</v>
      </c>
      <c r="K731" s="4">
        <v>40746.949108796296</v>
      </c>
      <c r="L731" s="5">
        <f t="shared" si="33"/>
        <v>40746.949108796296</v>
      </c>
      <c r="M731">
        <v>107946</v>
      </c>
      <c r="N731">
        <v>5.7880000000000003</v>
      </c>
      <c r="O731" t="s">
        <v>53</v>
      </c>
      <c r="P731" t="s">
        <v>54</v>
      </c>
      <c r="Q731" t="str">
        <f t="shared" si="35"/>
        <v>REST</v>
      </c>
      <c r="S731" s="5">
        <f t="shared" si="34"/>
        <v>40746.99077546296</v>
      </c>
    </row>
    <row r="732" spans="1:19" x14ac:dyDescent="0.2">
      <c r="A732">
        <v>201335</v>
      </c>
      <c r="B732">
        <v>-7.3840810000000001</v>
      </c>
      <c r="C732">
        <v>51.439190000000004</v>
      </c>
      <c r="D732" t="s">
        <v>16</v>
      </c>
      <c r="E732" t="b">
        <v>0</v>
      </c>
      <c r="F732">
        <v>1</v>
      </c>
      <c r="G732">
        <v>56</v>
      </c>
      <c r="H732">
        <v>2011</v>
      </c>
      <c r="I732" t="s">
        <v>59</v>
      </c>
      <c r="J732" t="s">
        <v>63</v>
      </c>
      <c r="K732" s="4">
        <v>40746.949756944443</v>
      </c>
      <c r="L732" s="5">
        <f t="shared" si="33"/>
        <v>40746.949756944443</v>
      </c>
      <c r="M732">
        <v>107946</v>
      </c>
      <c r="N732">
        <v>9.7739999999999991</v>
      </c>
      <c r="O732" t="s">
        <v>53</v>
      </c>
      <c r="P732" t="s">
        <v>54</v>
      </c>
      <c r="Q732" t="str">
        <f t="shared" si="35"/>
        <v>REST</v>
      </c>
      <c r="S732" s="5">
        <f t="shared" si="34"/>
        <v>40746.991423611107</v>
      </c>
    </row>
    <row r="733" spans="1:19" x14ac:dyDescent="0.2">
      <c r="A733">
        <v>201336</v>
      </c>
      <c r="B733">
        <v>-7.3839459999999999</v>
      </c>
      <c r="C733">
        <v>51.4392</v>
      </c>
      <c r="D733" t="s">
        <v>16</v>
      </c>
      <c r="E733" t="b">
        <v>0</v>
      </c>
      <c r="F733">
        <v>1</v>
      </c>
      <c r="G733">
        <v>56</v>
      </c>
      <c r="H733">
        <v>2011</v>
      </c>
      <c r="I733" t="s">
        <v>59</v>
      </c>
      <c r="J733" t="s">
        <v>63</v>
      </c>
      <c r="K733" s="4">
        <v>40746.95040509259</v>
      </c>
      <c r="L733" s="5">
        <f t="shared" si="33"/>
        <v>40746.95040509259</v>
      </c>
      <c r="M733">
        <v>107946</v>
      </c>
      <c r="N733">
        <v>9.4190000000000005</v>
      </c>
      <c r="O733" t="s">
        <v>53</v>
      </c>
      <c r="P733" t="s">
        <v>54</v>
      </c>
      <c r="Q733" t="str">
        <f t="shared" si="35"/>
        <v>REST</v>
      </c>
      <c r="S733" s="5">
        <f t="shared" si="34"/>
        <v>40746.992071759254</v>
      </c>
    </row>
    <row r="734" spans="1:19" x14ac:dyDescent="0.2">
      <c r="A734">
        <v>201337</v>
      </c>
      <c r="B734">
        <v>-7.3837089999999996</v>
      </c>
      <c r="C734">
        <v>51.439239999999998</v>
      </c>
      <c r="D734" t="s">
        <v>16</v>
      </c>
      <c r="E734" t="b">
        <v>0</v>
      </c>
      <c r="F734">
        <v>1</v>
      </c>
      <c r="G734">
        <v>56</v>
      </c>
      <c r="H734">
        <v>2011</v>
      </c>
      <c r="I734" t="s">
        <v>59</v>
      </c>
      <c r="J734" t="s">
        <v>63</v>
      </c>
      <c r="K734" s="4">
        <v>40746.951053240744</v>
      </c>
      <c r="L734" s="5">
        <f t="shared" si="33"/>
        <v>40746.951053240744</v>
      </c>
      <c r="M734">
        <v>107946</v>
      </c>
      <c r="N734">
        <v>16.933</v>
      </c>
      <c r="O734" t="s">
        <v>53</v>
      </c>
      <c r="P734" t="s">
        <v>54</v>
      </c>
      <c r="Q734" t="str">
        <f t="shared" si="35"/>
        <v>REST</v>
      </c>
      <c r="S734" s="5">
        <f t="shared" si="34"/>
        <v>40746.992719907408</v>
      </c>
    </row>
    <row r="735" spans="1:19" x14ac:dyDescent="0.2">
      <c r="A735">
        <v>201338</v>
      </c>
      <c r="B735">
        <v>-7.3836120000000003</v>
      </c>
      <c r="C735">
        <v>51.439210000000003</v>
      </c>
      <c r="D735" t="s">
        <v>16</v>
      </c>
      <c r="E735" t="b">
        <v>0</v>
      </c>
      <c r="F735">
        <v>1</v>
      </c>
      <c r="G735">
        <v>55</v>
      </c>
      <c r="H735">
        <v>2011</v>
      </c>
      <c r="I735" t="s">
        <v>59</v>
      </c>
      <c r="J735" t="s">
        <v>63</v>
      </c>
      <c r="K735" s="4">
        <v>40746.951689814814</v>
      </c>
      <c r="L735" s="5">
        <f t="shared" si="33"/>
        <v>40746.951689814814</v>
      </c>
      <c r="M735">
        <v>107946</v>
      </c>
      <c r="N735">
        <v>7.383</v>
      </c>
      <c r="O735" t="s">
        <v>53</v>
      </c>
      <c r="P735" t="s">
        <v>54</v>
      </c>
      <c r="Q735" t="str">
        <f t="shared" si="35"/>
        <v>REST</v>
      </c>
      <c r="S735" s="5">
        <f t="shared" si="34"/>
        <v>40746.993356481478</v>
      </c>
    </row>
    <row r="736" spans="1:19" x14ac:dyDescent="0.2">
      <c r="A736">
        <v>201339</v>
      </c>
      <c r="B736">
        <v>-7.3836440000000003</v>
      </c>
      <c r="C736">
        <v>51.439149999999998</v>
      </c>
      <c r="D736" t="s">
        <v>16</v>
      </c>
      <c r="E736" t="b">
        <v>0</v>
      </c>
      <c r="F736">
        <v>1</v>
      </c>
      <c r="G736">
        <v>55</v>
      </c>
      <c r="H736">
        <v>2011</v>
      </c>
      <c r="I736" t="s">
        <v>59</v>
      </c>
      <c r="J736" t="s">
        <v>63</v>
      </c>
      <c r="K736" s="4">
        <v>40746.952326388891</v>
      </c>
      <c r="L736" s="5">
        <f t="shared" si="33"/>
        <v>40746.952326388891</v>
      </c>
      <c r="M736">
        <v>107946</v>
      </c>
      <c r="N736">
        <v>6.7210000000000001</v>
      </c>
      <c r="O736" t="s">
        <v>53</v>
      </c>
      <c r="P736" t="s">
        <v>54</v>
      </c>
      <c r="Q736" t="str">
        <f t="shared" si="35"/>
        <v>REST</v>
      </c>
      <c r="S736" s="5">
        <f t="shared" si="34"/>
        <v>40746.993993055556</v>
      </c>
    </row>
    <row r="737" spans="1:19" x14ac:dyDescent="0.2">
      <c r="A737">
        <v>201340</v>
      </c>
      <c r="B737">
        <v>-7.383311</v>
      </c>
      <c r="C737">
        <v>51.439169999999997</v>
      </c>
      <c r="D737" t="s">
        <v>16</v>
      </c>
      <c r="E737" t="b">
        <v>0</v>
      </c>
      <c r="F737">
        <v>1</v>
      </c>
      <c r="G737">
        <v>56</v>
      </c>
      <c r="H737">
        <v>2011</v>
      </c>
      <c r="I737" t="s">
        <v>59</v>
      </c>
      <c r="J737" t="s">
        <v>63</v>
      </c>
      <c r="K737" s="4">
        <v>40746.952974537038</v>
      </c>
      <c r="L737" s="5">
        <f t="shared" si="33"/>
        <v>40746.952974537038</v>
      </c>
      <c r="M737">
        <v>107946</v>
      </c>
      <c r="N737">
        <v>23.295000000000002</v>
      </c>
      <c r="O737" t="s">
        <v>53</v>
      </c>
      <c r="P737" t="s">
        <v>54</v>
      </c>
      <c r="Q737" t="str">
        <f t="shared" si="35"/>
        <v>REST</v>
      </c>
      <c r="S737" s="5">
        <f t="shared" si="34"/>
        <v>40746.994641203702</v>
      </c>
    </row>
    <row r="738" spans="1:19" x14ac:dyDescent="0.2">
      <c r="A738">
        <v>201341</v>
      </c>
      <c r="B738">
        <v>-7.3831959999999999</v>
      </c>
      <c r="C738">
        <v>51.439169999999997</v>
      </c>
      <c r="D738" t="s">
        <v>16</v>
      </c>
      <c r="E738" t="b">
        <v>0</v>
      </c>
      <c r="F738">
        <v>1</v>
      </c>
      <c r="G738">
        <v>56</v>
      </c>
      <c r="H738">
        <v>2011</v>
      </c>
      <c r="I738" t="s">
        <v>59</v>
      </c>
      <c r="J738" t="s">
        <v>63</v>
      </c>
      <c r="K738" s="4">
        <v>40746.953622685185</v>
      </c>
      <c r="L738" s="5">
        <f t="shared" si="33"/>
        <v>40746.953622685185</v>
      </c>
      <c r="M738">
        <v>107946</v>
      </c>
      <c r="N738">
        <v>7.9960000000000004</v>
      </c>
      <c r="O738" t="s">
        <v>53</v>
      </c>
      <c r="P738" t="s">
        <v>54</v>
      </c>
      <c r="Q738" t="str">
        <f t="shared" si="35"/>
        <v>REST</v>
      </c>
      <c r="S738" s="5">
        <f t="shared" si="34"/>
        <v>40746.995289351849</v>
      </c>
    </row>
    <row r="739" spans="1:19" x14ac:dyDescent="0.2">
      <c r="A739">
        <v>201342</v>
      </c>
      <c r="B739">
        <v>-7.3830799999999996</v>
      </c>
      <c r="C739">
        <v>51.439120000000003</v>
      </c>
      <c r="D739" t="s">
        <v>16</v>
      </c>
      <c r="E739" t="b">
        <v>0</v>
      </c>
      <c r="F739">
        <v>1</v>
      </c>
      <c r="G739">
        <v>56</v>
      </c>
      <c r="H739">
        <v>2011</v>
      </c>
      <c r="I739" t="s">
        <v>59</v>
      </c>
      <c r="J739" t="s">
        <v>63</v>
      </c>
      <c r="K739" s="4">
        <v>40746.954270833332</v>
      </c>
      <c r="L739" s="5">
        <f t="shared" si="33"/>
        <v>40746.954270833332</v>
      </c>
      <c r="M739">
        <v>107946</v>
      </c>
      <c r="N739">
        <v>9.798</v>
      </c>
      <c r="O739" t="s">
        <v>53</v>
      </c>
      <c r="P739" t="s">
        <v>54</v>
      </c>
      <c r="Q739" t="str">
        <f t="shared" si="35"/>
        <v>REST</v>
      </c>
      <c r="S739" s="5">
        <f t="shared" si="34"/>
        <v>40746.995937499996</v>
      </c>
    </row>
    <row r="740" spans="1:19" x14ac:dyDescent="0.2">
      <c r="A740">
        <v>201343</v>
      </c>
      <c r="B740">
        <v>-7.382892</v>
      </c>
      <c r="C740">
        <v>51.439149999999998</v>
      </c>
      <c r="D740" t="s">
        <v>16</v>
      </c>
      <c r="E740" t="b">
        <v>0</v>
      </c>
      <c r="F740">
        <v>1</v>
      </c>
      <c r="G740">
        <v>57</v>
      </c>
      <c r="H740">
        <v>2011</v>
      </c>
      <c r="I740" t="s">
        <v>59</v>
      </c>
      <c r="J740" t="s">
        <v>63</v>
      </c>
      <c r="K740" s="4">
        <v>40746.954930555556</v>
      </c>
      <c r="L740" s="5">
        <f t="shared" si="33"/>
        <v>40746.954930555556</v>
      </c>
      <c r="M740">
        <v>107946</v>
      </c>
      <c r="N740">
        <v>13.32</v>
      </c>
      <c r="O740" t="s">
        <v>53</v>
      </c>
      <c r="P740" t="s">
        <v>54</v>
      </c>
      <c r="Q740" t="str">
        <f t="shared" si="35"/>
        <v>REST</v>
      </c>
      <c r="S740" s="5">
        <f t="shared" si="34"/>
        <v>40746.99659722222</v>
      </c>
    </row>
    <row r="741" spans="1:19" x14ac:dyDescent="0.2">
      <c r="A741">
        <v>201344</v>
      </c>
      <c r="B741">
        <v>-7.3827949999999998</v>
      </c>
      <c r="C741">
        <v>51.439079999999997</v>
      </c>
      <c r="D741" t="s">
        <v>16</v>
      </c>
      <c r="E741" t="b">
        <v>0</v>
      </c>
      <c r="F741">
        <v>1</v>
      </c>
      <c r="G741">
        <v>57</v>
      </c>
      <c r="H741">
        <v>2011</v>
      </c>
      <c r="I741" t="s">
        <v>59</v>
      </c>
      <c r="J741" t="s">
        <v>63</v>
      </c>
      <c r="K741" s="4">
        <v>40746.955590277779</v>
      </c>
      <c r="L741" s="5">
        <f t="shared" si="33"/>
        <v>40746.955590277779</v>
      </c>
      <c r="M741">
        <v>107946</v>
      </c>
      <c r="N741">
        <v>9.8889999999999993</v>
      </c>
      <c r="O741" t="s">
        <v>53</v>
      </c>
      <c r="P741" t="s">
        <v>54</v>
      </c>
      <c r="Q741" t="str">
        <f t="shared" si="35"/>
        <v>REST</v>
      </c>
      <c r="S741" s="5">
        <f t="shared" si="34"/>
        <v>40746.997256944444</v>
      </c>
    </row>
    <row r="742" spans="1:19" x14ac:dyDescent="0.2">
      <c r="A742">
        <v>201345</v>
      </c>
      <c r="B742">
        <v>-7.3826140000000002</v>
      </c>
      <c r="C742">
        <v>51.439129999999999</v>
      </c>
      <c r="D742" t="s">
        <v>16</v>
      </c>
      <c r="E742" t="b">
        <v>0</v>
      </c>
      <c r="F742">
        <v>1</v>
      </c>
      <c r="G742">
        <v>56</v>
      </c>
      <c r="H742">
        <v>2011</v>
      </c>
      <c r="I742" t="s">
        <v>59</v>
      </c>
      <c r="J742" t="s">
        <v>63</v>
      </c>
      <c r="K742" s="4">
        <v>40746.956238425926</v>
      </c>
      <c r="L742" s="5">
        <f t="shared" si="33"/>
        <v>40746.956238425926</v>
      </c>
      <c r="M742">
        <v>107946</v>
      </c>
      <c r="N742">
        <v>13.76</v>
      </c>
      <c r="O742" t="s">
        <v>53</v>
      </c>
      <c r="P742" t="s">
        <v>54</v>
      </c>
      <c r="Q742" t="str">
        <f t="shared" si="35"/>
        <v>REST</v>
      </c>
      <c r="S742" s="5">
        <f t="shared" si="34"/>
        <v>40746.99790509259</v>
      </c>
    </row>
    <row r="743" spans="1:19" x14ac:dyDescent="0.2">
      <c r="A743">
        <v>201346</v>
      </c>
      <c r="B743">
        <v>-7.3824860000000001</v>
      </c>
      <c r="C743">
        <v>51.439109999999999</v>
      </c>
      <c r="D743" t="s">
        <v>16</v>
      </c>
      <c r="E743" t="b">
        <v>0</v>
      </c>
      <c r="F743">
        <v>1</v>
      </c>
      <c r="G743">
        <v>56</v>
      </c>
      <c r="H743">
        <v>2011</v>
      </c>
      <c r="I743" t="s">
        <v>59</v>
      </c>
      <c r="J743" t="s">
        <v>63</v>
      </c>
      <c r="K743" s="4">
        <v>40746.956886574073</v>
      </c>
      <c r="L743" s="5">
        <f t="shared" si="33"/>
        <v>40746.956886574073</v>
      </c>
      <c r="M743">
        <v>107946</v>
      </c>
      <c r="N743">
        <v>9.2609999999999992</v>
      </c>
      <c r="O743" t="s">
        <v>53</v>
      </c>
      <c r="P743" t="s">
        <v>54</v>
      </c>
      <c r="Q743" t="str">
        <f t="shared" si="35"/>
        <v>REST</v>
      </c>
      <c r="S743" s="5">
        <f t="shared" si="34"/>
        <v>40746.998553240737</v>
      </c>
    </row>
    <row r="744" spans="1:19" x14ac:dyDescent="0.2">
      <c r="A744">
        <v>201347</v>
      </c>
      <c r="B744">
        <v>-7.3825279999999998</v>
      </c>
      <c r="C744">
        <v>51.438899999999997</v>
      </c>
      <c r="D744" t="s">
        <v>16</v>
      </c>
      <c r="E744" t="b">
        <v>0</v>
      </c>
      <c r="F744">
        <v>1</v>
      </c>
      <c r="G744">
        <v>56</v>
      </c>
      <c r="H744">
        <v>2011</v>
      </c>
      <c r="I744" t="s">
        <v>59</v>
      </c>
      <c r="J744" t="s">
        <v>63</v>
      </c>
      <c r="K744" s="4">
        <v>40746.95753472222</v>
      </c>
      <c r="L744" s="5">
        <f t="shared" si="33"/>
        <v>40746.95753472222</v>
      </c>
      <c r="M744">
        <v>107946</v>
      </c>
      <c r="N744">
        <v>23.545999999999999</v>
      </c>
      <c r="O744" t="s">
        <v>53</v>
      </c>
      <c r="P744" t="s">
        <v>54</v>
      </c>
      <c r="Q744" t="str">
        <f t="shared" si="35"/>
        <v>REST</v>
      </c>
      <c r="S744" s="5">
        <f t="shared" si="34"/>
        <v>40746.999201388884</v>
      </c>
    </row>
    <row r="745" spans="1:19" x14ac:dyDescent="0.2">
      <c r="A745">
        <v>201348</v>
      </c>
      <c r="B745">
        <v>-7.3823429999999997</v>
      </c>
      <c r="C745">
        <v>51.438929999999999</v>
      </c>
      <c r="D745" t="s">
        <v>16</v>
      </c>
      <c r="E745" t="b">
        <v>0</v>
      </c>
      <c r="F745">
        <v>1</v>
      </c>
      <c r="G745">
        <v>57</v>
      </c>
      <c r="H745">
        <v>2011</v>
      </c>
      <c r="I745" t="s">
        <v>59</v>
      </c>
      <c r="J745" t="s">
        <v>63</v>
      </c>
      <c r="K745" s="4">
        <v>40746.958194444444</v>
      </c>
      <c r="L745" s="5">
        <f t="shared" si="33"/>
        <v>40746.958194444444</v>
      </c>
      <c r="M745">
        <v>107946</v>
      </c>
      <c r="N745">
        <v>13.21</v>
      </c>
      <c r="O745" t="s">
        <v>53</v>
      </c>
      <c r="P745" t="s">
        <v>54</v>
      </c>
      <c r="Q745" t="str">
        <f t="shared" si="35"/>
        <v>REST</v>
      </c>
      <c r="S745" s="5">
        <f t="shared" si="34"/>
        <v>40746.999861111108</v>
      </c>
    </row>
    <row r="746" spans="1:19" x14ac:dyDescent="0.2">
      <c r="A746">
        <v>201349</v>
      </c>
      <c r="B746">
        <v>-7.38225</v>
      </c>
      <c r="C746">
        <v>51.438830000000003</v>
      </c>
      <c r="D746" t="s">
        <v>16</v>
      </c>
      <c r="E746" t="b">
        <v>0</v>
      </c>
      <c r="F746">
        <v>1</v>
      </c>
      <c r="G746">
        <v>56</v>
      </c>
      <c r="H746">
        <v>2011</v>
      </c>
      <c r="I746" t="s">
        <v>59</v>
      </c>
      <c r="J746" t="s">
        <v>63</v>
      </c>
      <c r="K746" s="4">
        <v>40746.95884259259</v>
      </c>
      <c r="L746" s="5">
        <f t="shared" si="33"/>
        <v>40746.95884259259</v>
      </c>
      <c r="M746">
        <v>107946</v>
      </c>
      <c r="N746">
        <v>12.106999999999999</v>
      </c>
      <c r="O746" t="s">
        <v>53</v>
      </c>
      <c r="P746" t="s">
        <v>54</v>
      </c>
      <c r="Q746" t="str">
        <f t="shared" si="35"/>
        <v>REST</v>
      </c>
      <c r="S746" s="5">
        <f t="shared" si="34"/>
        <v>40747.000509259255</v>
      </c>
    </row>
    <row r="747" spans="1:19" x14ac:dyDescent="0.2">
      <c r="A747">
        <v>201350</v>
      </c>
      <c r="B747">
        <v>-7.3820829999999997</v>
      </c>
      <c r="C747">
        <v>51.438929999999999</v>
      </c>
      <c r="D747" t="s">
        <v>16</v>
      </c>
      <c r="E747" t="b">
        <v>0</v>
      </c>
      <c r="F747">
        <v>1</v>
      </c>
      <c r="G747">
        <v>56</v>
      </c>
      <c r="H747">
        <v>2011</v>
      </c>
      <c r="I747" t="s">
        <v>59</v>
      </c>
      <c r="J747" t="s">
        <v>63</v>
      </c>
      <c r="K747" s="4">
        <v>40746.959490740737</v>
      </c>
      <c r="L747" s="5">
        <f t="shared" si="33"/>
        <v>40746.959490740737</v>
      </c>
      <c r="M747">
        <v>107946</v>
      </c>
      <c r="N747">
        <v>15.776999999999999</v>
      </c>
      <c r="O747" t="s">
        <v>53</v>
      </c>
      <c r="P747" t="s">
        <v>54</v>
      </c>
      <c r="Q747" t="str">
        <f t="shared" si="35"/>
        <v>REST</v>
      </c>
      <c r="S747" s="5">
        <f t="shared" si="34"/>
        <v>40747.001157407401</v>
      </c>
    </row>
    <row r="748" spans="1:19" x14ac:dyDescent="0.2">
      <c r="A748">
        <v>201351</v>
      </c>
      <c r="B748">
        <v>-7.3820290000000002</v>
      </c>
      <c r="C748">
        <v>51.438879999999997</v>
      </c>
      <c r="D748" t="s">
        <v>16</v>
      </c>
      <c r="E748" t="b">
        <v>0</v>
      </c>
      <c r="F748">
        <v>1</v>
      </c>
      <c r="G748">
        <v>57</v>
      </c>
      <c r="H748">
        <v>2011</v>
      </c>
      <c r="I748" t="s">
        <v>59</v>
      </c>
      <c r="J748" t="s">
        <v>63</v>
      </c>
      <c r="K748" s="4">
        <v>40746.960150462961</v>
      </c>
      <c r="L748" s="5">
        <f t="shared" si="33"/>
        <v>40746.960150462961</v>
      </c>
      <c r="M748">
        <v>107946</v>
      </c>
      <c r="N748">
        <v>6.3470000000000004</v>
      </c>
      <c r="O748" t="s">
        <v>53</v>
      </c>
      <c r="P748" t="s">
        <v>54</v>
      </c>
      <c r="Q748" t="str">
        <f t="shared" si="35"/>
        <v>REST</v>
      </c>
      <c r="S748" s="5">
        <f t="shared" si="34"/>
        <v>40747.001817129625</v>
      </c>
    </row>
    <row r="749" spans="1:19" x14ac:dyDescent="0.2">
      <c r="A749">
        <v>201352</v>
      </c>
      <c r="B749">
        <v>-7.3819049999999997</v>
      </c>
      <c r="C749">
        <v>51.438850000000002</v>
      </c>
      <c r="D749" t="s">
        <v>16</v>
      </c>
      <c r="E749" t="b">
        <v>0</v>
      </c>
      <c r="F749">
        <v>1</v>
      </c>
      <c r="G749">
        <v>56</v>
      </c>
      <c r="H749">
        <v>2011</v>
      </c>
      <c r="I749" t="s">
        <v>59</v>
      </c>
      <c r="J749" t="s">
        <v>63</v>
      </c>
      <c r="K749" s="4">
        <v>40746.960798611108</v>
      </c>
      <c r="L749" s="5">
        <f t="shared" si="33"/>
        <v>40746.960798611108</v>
      </c>
      <c r="M749">
        <v>107946</v>
      </c>
      <c r="N749">
        <v>9.2859999999999996</v>
      </c>
      <c r="O749" t="s">
        <v>53</v>
      </c>
      <c r="P749" t="s">
        <v>54</v>
      </c>
      <c r="Q749" t="str">
        <f t="shared" si="35"/>
        <v>REST</v>
      </c>
      <c r="S749" s="5">
        <f t="shared" si="34"/>
        <v>40747.002465277772</v>
      </c>
    </row>
    <row r="750" spans="1:19" x14ac:dyDescent="0.2">
      <c r="A750">
        <v>201353</v>
      </c>
      <c r="B750">
        <v>-7.3818279999999996</v>
      </c>
      <c r="C750">
        <v>51.438839999999999</v>
      </c>
      <c r="D750" t="s">
        <v>16</v>
      </c>
      <c r="E750" t="b">
        <v>0</v>
      </c>
      <c r="F750">
        <v>1</v>
      </c>
      <c r="G750">
        <v>56</v>
      </c>
      <c r="H750">
        <v>2011</v>
      </c>
      <c r="I750" t="s">
        <v>59</v>
      </c>
      <c r="J750" t="s">
        <v>63</v>
      </c>
      <c r="K750" s="4">
        <v>40746.961446759262</v>
      </c>
      <c r="L750" s="5">
        <f t="shared" si="33"/>
        <v>40746.961446759262</v>
      </c>
      <c r="M750">
        <v>107946</v>
      </c>
      <c r="N750">
        <v>5.492</v>
      </c>
      <c r="O750" t="s">
        <v>53</v>
      </c>
      <c r="P750" t="s">
        <v>54</v>
      </c>
      <c r="Q750" t="str">
        <f t="shared" si="35"/>
        <v>REST</v>
      </c>
      <c r="S750" s="5">
        <f t="shared" si="34"/>
        <v>40747.003113425926</v>
      </c>
    </row>
    <row r="751" spans="1:19" x14ac:dyDescent="0.2">
      <c r="A751">
        <v>201354</v>
      </c>
      <c r="B751">
        <v>-7.3817380000000004</v>
      </c>
      <c r="C751">
        <v>51.43882</v>
      </c>
      <c r="D751" t="s">
        <v>16</v>
      </c>
      <c r="E751" t="b">
        <v>0</v>
      </c>
      <c r="F751">
        <v>1</v>
      </c>
      <c r="G751">
        <v>56</v>
      </c>
      <c r="H751">
        <v>2011</v>
      </c>
      <c r="I751" t="s">
        <v>59</v>
      </c>
      <c r="J751" t="s">
        <v>63</v>
      </c>
      <c r="K751" s="4">
        <v>40746.962094907409</v>
      </c>
      <c r="L751" s="5">
        <f t="shared" si="33"/>
        <v>40746.962094907409</v>
      </c>
      <c r="M751">
        <v>107946</v>
      </c>
      <c r="N751">
        <v>6.6050000000000004</v>
      </c>
      <c r="O751" t="s">
        <v>53</v>
      </c>
      <c r="P751" t="s">
        <v>54</v>
      </c>
      <c r="Q751" t="str">
        <f t="shared" si="35"/>
        <v>REST</v>
      </c>
      <c r="S751" s="5">
        <f t="shared" si="34"/>
        <v>40747.003761574073</v>
      </c>
    </row>
    <row r="752" spans="1:19" x14ac:dyDescent="0.2">
      <c r="A752">
        <v>201355</v>
      </c>
      <c r="B752">
        <v>-7.3817389999999996</v>
      </c>
      <c r="C752">
        <v>51.43871</v>
      </c>
      <c r="D752" t="s">
        <v>16</v>
      </c>
      <c r="E752" t="b">
        <v>0</v>
      </c>
      <c r="F752">
        <v>1</v>
      </c>
      <c r="G752">
        <v>57</v>
      </c>
      <c r="H752">
        <v>2011</v>
      </c>
      <c r="I752" t="s">
        <v>59</v>
      </c>
      <c r="J752" t="s">
        <v>63</v>
      </c>
      <c r="K752" s="4">
        <v>40746.962754629632</v>
      </c>
      <c r="L752" s="5">
        <f t="shared" si="33"/>
        <v>40746.962754629632</v>
      </c>
      <c r="M752">
        <v>107946</v>
      </c>
      <c r="N752">
        <v>12.795</v>
      </c>
      <c r="O752" t="s">
        <v>53</v>
      </c>
      <c r="P752" t="s">
        <v>54</v>
      </c>
      <c r="Q752" t="str">
        <f t="shared" si="35"/>
        <v>REST</v>
      </c>
      <c r="S752" s="5">
        <f t="shared" si="34"/>
        <v>40747.004421296297</v>
      </c>
    </row>
    <row r="753" spans="1:19" x14ac:dyDescent="0.2">
      <c r="A753">
        <v>201356</v>
      </c>
      <c r="B753">
        <v>-7.3816689999999996</v>
      </c>
      <c r="C753">
        <v>51.438679999999998</v>
      </c>
      <c r="D753" t="s">
        <v>16</v>
      </c>
      <c r="E753" t="b">
        <v>0</v>
      </c>
      <c r="F753">
        <v>1</v>
      </c>
      <c r="G753">
        <v>56</v>
      </c>
      <c r="H753">
        <v>2011</v>
      </c>
      <c r="I753" t="s">
        <v>59</v>
      </c>
      <c r="J753" t="s">
        <v>63</v>
      </c>
      <c r="K753" s="4">
        <v>40746.963402777779</v>
      </c>
      <c r="L753" s="5">
        <f t="shared" si="33"/>
        <v>40746.963402777779</v>
      </c>
      <c r="M753">
        <v>107946</v>
      </c>
      <c r="N753">
        <v>5.9020000000000001</v>
      </c>
      <c r="O753" t="s">
        <v>53</v>
      </c>
      <c r="P753" t="s">
        <v>54</v>
      </c>
      <c r="Q753" t="str">
        <f t="shared" si="35"/>
        <v>REST</v>
      </c>
      <c r="S753" s="5">
        <f t="shared" si="34"/>
        <v>40747.005069444444</v>
      </c>
    </row>
    <row r="754" spans="1:19" x14ac:dyDescent="0.2">
      <c r="A754">
        <v>201357</v>
      </c>
      <c r="B754">
        <v>-7.3816480000000002</v>
      </c>
      <c r="C754">
        <v>51.438580000000002</v>
      </c>
      <c r="D754" t="s">
        <v>16</v>
      </c>
      <c r="E754" t="b">
        <v>0</v>
      </c>
      <c r="F754">
        <v>1</v>
      </c>
      <c r="G754">
        <v>57</v>
      </c>
      <c r="H754">
        <v>2011</v>
      </c>
      <c r="I754" t="s">
        <v>59</v>
      </c>
      <c r="J754" t="s">
        <v>63</v>
      </c>
      <c r="K754" s="4">
        <v>40746.964062500003</v>
      </c>
      <c r="L754" s="5">
        <f t="shared" si="33"/>
        <v>40746.964062500003</v>
      </c>
      <c r="M754">
        <v>107946</v>
      </c>
      <c r="N754">
        <v>11.552</v>
      </c>
      <c r="O754" t="s">
        <v>53</v>
      </c>
      <c r="P754" t="s">
        <v>54</v>
      </c>
      <c r="Q754" t="str">
        <f t="shared" si="35"/>
        <v>REST</v>
      </c>
      <c r="S754" s="5">
        <f t="shared" si="34"/>
        <v>40747.005729166667</v>
      </c>
    </row>
    <row r="755" spans="1:19" x14ac:dyDescent="0.2">
      <c r="A755">
        <v>201358</v>
      </c>
      <c r="B755">
        <v>-7.3814609999999998</v>
      </c>
      <c r="C755">
        <v>51.438580000000002</v>
      </c>
      <c r="D755" t="s">
        <v>16</v>
      </c>
      <c r="E755" t="b">
        <v>0</v>
      </c>
      <c r="F755">
        <v>1</v>
      </c>
      <c r="G755">
        <v>57</v>
      </c>
      <c r="H755">
        <v>2011</v>
      </c>
      <c r="I755" t="s">
        <v>59</v>
      </c>
      <c r="J755" t="s">
        <v>63</v>
      </c>
      <c r="K755" s="4">
        <v>40746.964722222219</v>
      </c>
      <c r="L755" s="5">
        <f t="shared" si="33"/>
        <v>40746.964722222219</v>
      </c>
      <c r="M755">
        <v>107946</v>
      </c>
      <c r="N755">
        <v>13.026</v>
      </c>
      <c r="O755" t="s">
        <v>53</v>
      </c>
      <c r="P755" t="s">
        <v>54</v>
      </c>
      <c r="Q755" t="str">
        <f t="shared" si="35"/>
        <v>REST</v>
      </c>
      <c r="S755" s="5">
        <f t="shared" si="34"/>
        <v>40747.006388888884</v>
      </c>
    </row>
    <row r="756" spans="1:19" x14ac:dyDescent="0.2">
      <c r="A756">
        <v>201359</v>
      </c>
      <c r="B756">
        <v>-7.381335</v>
      </c>
      <c r="C756">
        <v>51.438580000000002</v>
      </c>
      <c r="D756" t="s">
        <v>16</v>
      </c>
      <c r="E756" t="b">
        <v>0</v>
      </c>
      <c r="F756">
        <v>1</v>
      </c>
      <c r="G756">
        <v>56</v>
      </c>
      <c r="H756">
        <v>2011</v>
      </c>
      <c r="I756" t="s">
        <v>59</v>
      </c>
      <c r="J756" t="s">
        <v>63</v>
      </c>
      <c r="K756" s="4">
        <v>40746.965370370373</v>
      </c>
      <c r="L756" s="5">
        <f t="shared" si="33"/>
        <v>40746.965370370373</v>
      </c>
      <c r="M756">
        <v>107946</v>
      </c>
      <c r="N756">
        <v>8.7959999999999994</v>
      </c>
      <c r="O756" t="s">
        <v>53</v>
      </c>
      <c r="P756" t="s">
        <v>54</v>
      </c>
      <c r="Q756" t="str">
        <f t="shared" si="35"/>
        <v>REST</v>
      </c>
      <c r="S756" s="5">
        <f t="shared" si="34"/>
        <v>40747.007037037038</v>
      </c>
    </row>
    <row r="757" spans="1:19" x14ac:dyDescent="0.2">
      <c r="A757">
        <v>201360</v>
      </c>
      <c r="B757">
        <v>-7.3811939999999998</v>
      </c>
      <c r="C757">
        <v>51.438560000000003</v>
      </c>
      <c r="D757" t="s">
        <v>16</v>
      </c>
      <c r="E757" t="b">
        <v>0</v>
      </c>
      <c r="F757">
        <v>1</v>
      </c>
      <c r="G757">
        <v>56</v>
      </c>
      <c r="H757">
        <v>2011</v>
      </c>
      <c r="I757" t="s">
        <v>59</v>
      </c>
      <c r="J757" t="s">
        <v>63</v>
      </c>
      <c r="K757" s="4">
        <v>40746.96601851852</v>
      </c>
      <c r="L757" s="5">
        <f t="shared" si="33"/>
        <v>40746.96601851852</v>
      </c>
      <c r="M757">
        <v>107946</v>
      </c>
      <c r="N757">
        <v>9.8949999999999996</v>
      </c>
      <c r="O757" t="s">
        <v>53</v>
      </c>
      <c r="P757" t="s">
        <v>54</v>
      </c>
      <c r="Q757" t="str">
        <f t="shared" si="35"/>
        <v>REST</v>
      </c>
      <c r="S757" s="5">
        <f t="shared" si="34"/>
        <v>40747.007685185185</v>
      </c>
    </row>
    <row r="758" spans="1:19" x14ac:dyDescent="0.2">
      <c r="A758">
        <v>201361</v>
      </c>
      <c r="B758">
        <v>-7.3812579999999999</v>
      </c>
      <c r="C758">
        <v>51.43835</v>
      </c>
      <c r="D758" t="s">
        <v>16</v>
      </c>
      <c r="E758" t="b">
        <v>0</v>
      </c>
      <c r="F758">
        <v>1</v>
      </c>
      <c r="G758">
        <v>55</v>
      </c>
      <c r="H758">
        <v>2011</v>
      </c>
      <c r="I758" t="s">
        <v>59</v>
      </c>
      <c r="J758" t="s">
        <v>63</v>
      </c>
      <c r="K758" s="4">
        <v>40746.96665509259</v>
      </c>
      <c r="L758" s="5">
        <f t="shared" si="33"/>
        <v>40746.96665509259</v>
      </c>
      <c r="M758">
        <v>107946</v>
      </c>
      <c r="N758">
        <v>23.783999999999999</v>
      </c>
      <c r="O758" t="s">
        <v>53</v>
      </c>
      <c r="P758" t="s">
        <v>54</v>
      </c>
      <c r="Q758" t="str">
        <f t="shared" si="35"/>
        <v>REST</v>
      </c>
      <c r="S758" s="5">
        <f t="shared" si="34"/>
        <v>40747.008321759255</v>
      </c>
    </row>
    <row r="759" spans="1:19" x14ac:dyDescent="0.2">
      <c r="A759">
        <v>201362</v>
      </c>
      <c r="B759">
        <v>-7.38124</v>
      </c>
      <c r="C759">
        <v>51.43826</v>
      </c>
      <c r="D759" t="s">
        <v>16</v>
      </c>
      <c r="E759" t="b">
        <v>0</v>
      </c>
      <c r="F759">
        <v>1</v>
      </c>
      <c r="G759">
        <v>56</v>
      </c>
      <c r="H759">
        <v>2011</v>
      </c>
      <c r="I759" t="s">
        <v>59</v>
      </c>
      <c r="J759" t="s">
        <v>63</v>
      </c>
      <c r="K759" s="4">
        <v>40746.967303240737</v>
      </c>
      <c r="L759" s="5">
        <f t="shared" si="33"/>
        <v>40746.967303240737</v>
      </c>
      <c r="M759">
        <v>107946</v>
      </c>
      <c r="N759">
        <v>10.643000000000001</v>
      </c>
      <c r="O759" t="s">
        <v>53</v>
      </c>
      <c r="P759" t="s">
        <v>54</v>
      </c>
      <c r="Q759" t="str">
        <f t="shared" si="35"/>
        <v>REST</v>
      </c>
      <c r="S759" s="5">
        <f t="shared" si="34"/>
        <v>40747.008969907401</v>
      </c>
    </row>
    <row r="760" spans="1:19" x14ac:dyDescent="0.2">
      <c r="A760">
        <v>201363</v>
      </c>
      <c r="B760">
        <v>-7.3812899999999999</v>
      </c>
      <c r="C760">
        <v>51.438119999999998</v>
      </c>
      <c r="D760" t="s">
        <v>16</v>
      </c>
      <c r="E760" t="b">
        <v>0</v>
      </c>
      <c r="F760">
        <v>1</v>
      </c>
      <c r="G760">
        <v>54</v>
      </c>
      <c r="H760">
        <v>2011</v>
      </c>
      <c r="I760" t="s">
        <v>59</v>
      </c>
      <c r="J760" t="s">
        <v>63</v>
      </c>
      <c r="K760" s="4">
        <v>40746.967928240738</v>
      </c>
      <c r="L760" s="5">
        <f t="shared" si="33"/>
        <v>40746.967928240738</v>
      </c>
      <c r="M760">
        <v>107946</v>
      </c>
      <c r="N760">
        <v>15.634</v>
      </c>
      <c r="O760" t="s">
        <v>53</v>
      </c>
      <c r="P760" t="s">
        <v>54</v>
      </c>
      <c r="Q760" t="str">
        <f t="shared" si="35"/>
        <v>REST</v>
      </c>
      <c r="S760" s="5">
        <f t="shared" si="34"/>
        <v>40747.009594907402</v>
      </c>
    </row>
    <row r="761" spans="1:19" x14ac:dyDescent="0.2">
      <c r="A761">
        <v>201364</v>
      </c>
      <c r="B761">
        <v>-7.3812920000000002</v>
      </c>
      <c r="C761">
        <v>51.438029999999998</v>
      </c>
      <c r="D761" t="s">
        <v>16</v>
      </c>
      <c r="E761" t="b">
        <v>0</v>
      </c>
      <c r="F761">
        <v>1</v>
      </c>
      <c r="G761">
        <v>56</v>
      </c>
      <c r="H761">
        <v>2011</v>
      </c>
      <c r="I761" t="s">
        <v>59</v>
      </c>
      <c r="J761" t="s">
        <v>63</v>
      </c>
      <c r="K761" s="4">
        <v>40746.968576388892</v>
      </c>
      <c r="L761" s="5">
        <f t="shared" si="33"/>
        <v>40746.968576388892</v>
      </c>
      <c r="M761">
        <v>107946</v>
      </c>
      <c r="N761">
        <v>10.682</v>
      </c>
      <c r="O761" t="s">
        <v>53</v>
      </c>
      <c r="P761" t="s">
        <v>54</v>
      </c>
      <c r="Q761" t="str">
        <f t="shared" si="35"/>
        <v>REST</v>
      </c>
      <c r="S761" s="5">
        <f t="shared" si="34"/>
        <v>40747.010243055556</v>
      </c>
    </row>
    <row r="762" spans="1:19" x14ac:dyDescent="0.2">
      <c r="A762">
        <v>201365</v>
      </c>
      <c r="B762">
        <v>-7.3811410000000004</v>
      </c>
      <c r="C762">
        <v>51.437869999999997</v>
      </c>
      <c r="D762" t="s">
        <v>16</v>
      </c>
      <c r="E762" t="b">
        <v>0</v>
      </c>
      <c r="F762">
        <v>1</v>
      </c>
      <c r="G762">
        <v>55</v>
      </c>
      <c r="H762">
        <v>2011</v>
      </c>
      <c r="I762" t="s">
        <v>59</v>
      </c>
      <c r="J762" t="s">
        <v>63</v>
      </c>
      <c r="K762" s="4">
        <v>40746.969212962962</v>
      </c>
      <c r="L762" s="5">
        <f t="shared" si="33"/>
        <v>40746.969212962962</v>
      </c>
      <c r="M762">
        <v>107946</v>
      </c>
      <c r="N762">
        <v>19.905000000000001</v>
      </c>
      <c r="O762" t="s">
        <v>53</v>
      </c>
      <c r="P762" t="s">
        <v>54</v>
      </c>
      <c r="Q762" t="str">
        <f t="shared" si="35"/>
        <v>REST</v>
      </c>
      <c r="S762" s="5">
        <f t="shared" si="34"/>
        <v>40747.010879629626</v>
      </c>
    </row>
    <row r="763" spans="1:19" x14ac:dyDescent="0.2">
      <c r="A763">
        <v>201366</v>
      </c>
      <c r="B763">
        <v>-7.3813459999999997</v>
      </c>
      <c r="C763">
        <v>51.437739999999998</v>
      </c>
      <c r="D763" t="s">
        <v>16</v>
      </c>
      <c r="E763" t="b">
        <v>0</v>
      </c>
      <c r="F763">
        <v>1</v>
      </c>
      <c r="G763">
        <v>54</v>
      </c>
      <c r="H763">
        <v>2011</v>
      </c>
      <c r="I763" t="s">
        <v>59</v>
      </c>
      <c r="J763" t="s">
        <v>63</v>
      </c>
      <c r="K763" s="4">
        <v>40746.969837962963</v>
      </c>
      <c r="L763" s="5">
        <f t="shared" si="33"/>
        <v>40746.969837962963</v>
      </c>
      <c r="M763">
        <v>107946</v>
      </c>
      <c r="N763">
        <v>20.869</v>
      </c>
      <c r="O763" t="s">
        <v>53</v>
      </c>
      <c r="P763" t="s">
        <v>54</v>
      </c>
      <c r="Q763" t="str">
        <f t="shared" si="35"/>
        <v>REST</v>
      </c>
      <c r="S763" s="5">
        <f t="shared" si="34"/>
        <v>40747.011504629627</v>
      </c>
    </row>
    <row r="764" spans="1:19" x14ac:dyDescent="0.2">
      <c r="A764">
        <v>201367</v>
      </c>
      <c r="B764">
        <v>-7.3813560000000003</v>
      </c>
      <c r="C764">
        <v>51.437649999999998</v>
      </c>
      <c r="D764" t="s">
        <v>16</v>
      </c>
      <c r="E764" t="b">
        <v>0</v>
      </c>
      <c r="F764">
        <v>1</v>
      </c>
      <c r="G764">
        <v>55</v>
      </c>
      <c r="H764">
        <v>2011</v>
      </c>
      <c r="I764" t="s">
        <v>59</v>
      </c>
      <c r="J764" t="s">
        <v>63</v>
      </c>
      <c r="K764" s="4">
        <v>40746.97047453704</v>
      </c>
      <c r="L764" s="5">
        <f t="shared" si="33"/>
        <v>40746.97047453704</v>
      </c>
      <c r="M764">
        <v>107946</v>
      </c>
      <c r="N764">
        <v>9.8149999999999995</v>
      </c>
      <c r="O764" t="s">
        <v>53</v>
      </c>
      <c r="P764" t="s">
        <v>54</v>
      </c>
      <c r="Q764" t="str">
        <f t="shared" si="35"/>
        <v>REST</v>
      </c>
      <c r="S764" s="5">
        <f t="shared" si="34"/>
        <v>40747.012141203704</v>
      </c>
    </row>
    <row r="765" spans="1:19" x14ac:dyDescent="0.2">
      <c r="A765">
        <v>201368</v>
      </c>
      <c r="B765">
        <v>-7.3813820000000003</v>
      </c>
      <c r="C765">
        <v>51.437489999999997</v>
      </c>
      <c r="D765" t="s">
        <v>16</v>
      </c>
      <c r="E765" t="b">
        <v>0</v>
      </c>
      <c r="F765">
        <v>1</v>
      </c>
      <c r="G765">
        <v>55</v>
      </c>
      <c r="H765">
        <v>2011</v>
      </c>
      <c r="I765" t="s">
        <v>59</v>
      </c>
      <c r="J765" t="s">
        <v>63</v>
      </c>
      <c r="K765" s="4">
        <v>40746.97111111111</v>
      </c>
      <c r="L765" s="5">
        <f t="shared" si="33"/>
        <v>40746.97111111111</v>
      </c>
      <c r="M765">
        <v>107946</v>
      </c>
      <c r="N765">
        <v>17.893000000000001</v>
      </c>
      <c r="O765" t="s">
        <v>53</v>
      </c>
      <c r="P765" t="s">
        <v>54</v>
      </c>
      <c r="Q765" t="str">
        <f t="shared" si="35"/>
        <v>REST</v>
      </c>
      <c r="S765" s="5">
        <f t="shared" si="34"/>
        <v>40747.012777777774</v>
      </c>
    </row>
    <row r="766" spans="1:19" x14ac:dyDescent="0.2">
      <c r="A766">
        <v>201369</v>
      </c>
      <c r="B766">
        <v>-7.3814450000000003</v>
      </c>
      <c r="C766">
        <v>51.437350000000002</v>
      </c>
      <c r="D766" t="s">
        <v>16</v>
      </c>
      <c r="E766" t="b">
        <v>0</v>
      </c>
      <c r="F766">
        <v>1</v>
      </c>
      <c r="G766">
        <v>55</v>
      </c>
      <c r="H766">
        <v>2011</v>
      </c>
      <c r="I766" t="s">
        <v>59</v>
      </c>
      <c r="J766" t="s">
        <v>63</v>
      </c>
      <c r="K766" s="4">
        <v>40746.971747685187</v>
      </c>
      <c r="L766" s="5">
        <f t="shared" si="33"/>
        <v>40746.971747685187</v>
      </c>
      <c r="M766">
        <v>107946</v>
      </c>
      <c r="N766">
        <v>15.539</v>
      </c>
      <c r="O766" t="s">
        <v>53</v>
      </c>
      <c r="P766" t="s">
        <v>54</v>
      </c>
      <c r="Q766" t="str">
        <f t="shared" si="35"/>
        <v>REST</v>
      </c>
      <c r="S766" s="5">
        <f t="shared" si="34"/>
        <v>40747.013414351852</v>
      </c>
    </row>
    <row r="767" spans="1:19" x14ac:dyDescent="0.2">
      <c r="A767">
        <v>201370</v>
      </c>
      <c r="B767">
        <v>-7.3814419999999998</v>
      </c>
      <c r="C767">
        <v>51.437289999999997</v>
      </c>
      <c r="D767" t="s">
        <v>16</v>
      </c>
      <c r="E767" t="b">
        <v>0</v>
      </c>
      <c r="F767">
        <v>1</v>
      </c>
      <c r="G767">
        <v>54</v>
      </c>
      <c r="H767">
        <v>2011</v>
      </c>
      <c r="I767" t="s">
        <v>59</v>
      </c>
      <c r="J767" t="s">
        <v>63</v>
      </c>
      <c r="K767" s="4">
        <v>40746.972372685188</v>
      </c>
      <c r="L767" s="5">
        <f t="shared" si="33"/>
        <v>40746.972372685188</v>
      </c>
      <c r="M767">
        <v>107946</v>
      </c>
      <c r="N767">
        <v>7.2350000000000003</v>
      </c>
      <c r="O767" t="s">
        <v>53</v>
      </c>
      <c r="P767" t="s">
        <v>54</v>
      </c>
      <c r="Q767" t="str">
        <f t="shared" si="35"/>
        <v>REST</v>
      </c>
      <c r="S767" s="5">
        <f t="shared" si="34"/>
        <v>40747.014039351852</v>
      </c>
    </row>
    <row r="768" spans="1:19" x14ac:dyDescent="0.2">
      <c r="A768">
        <v>201371</v>
      </c>
      <c r="B768">
        <v>-7.3814529999999996</v>
      </c>
      <c r="C768">
        <v>51.437130000000003</v>
      </c>
      <c r="D768" t="s">
        <v>16</v>
      </c>
      <c r="E768" t="b">
        <v>0</v>
      </c>
      <c r="F768">
        <v>1</v>
      </c>
      <c r="G768">
        <v>54</v>
      </c>
      <c r="H768">
        <v>2011</v>
      </c>
      <c r="I768" t="s">
        <v>59</v>
      </c>
      <c r="J768" t="s">
        <v>63</v>
      </c>
      <c r="K768" s="4">
        <v>40746.972997685189</v>
      </c>
      <c r="L768" s="5">
        <f t="shared" si="33"/>
        <v>40746.972997685189</v>
      </c>
      <c r="M768">
        <v>107946</v>
      </c>
      <c r="N768">
        <v>17.373000000000001</v>
      </c>
      <c r="O768" t="s">
        <v>53</v>
      </c>
      <c r="P768" t="s">
        <v>54</v>
      </c>
      <c r="Q768" t="str">
        <f t="shared" si="35"/>
        <v>REST</v>
      </c>
      <c r="S768" s="5">
        <f t="shared" si="34"/>
        <v>40747.014664351853</v>
      </c>
    </row>
    <row r="769" spans="1:19" x14ac:dyDescent="0.2">
      <c r="A769">
        <v>201372</v>
      </c>
      <c r="B769">
        <v>-7.3814200000000003</v>
      </c>
      <c r="C769">
        <v>51.436999999999998</v>
      </c>
      <c r="D769" t="s">
        <v>16</v>
      </c>
      <c r="E769" t="b">
        <v>0</v>
      </c>
      <c r="F769">
        <v>1</v>
      </c>
      <c r="G769">
        <v>55</v>
      </c>
      <c r="H769">
        <v>2011</v>
      </c>
      <c r="I769" t="s">
        <v>59</v>
      </c>
      <c r="J769" t="s">
        <v>63</v>
      </c>
      <c r="K769" s="4">
        <v>40746.973634259259</v>
      </c>
      <c r="L769" s="5">
        <f t="shared" si="33"/>
        <v>40746.973634259259</v>
      </c>
      <c r="M769">
        <v>107946</v>
      </c>
      <c r="N769">
        <v>14.644</v>
      </c>
      <c r="O769" t="s">
        <v>53</v>
      </c>
      <c r="P769" t="s">
        <v>54</v>
      </c>
      <c r="Q769" t="str">
        <f t="shared" si="35"/>
        <v>REST</v>
      </c>
      <c r="S769" s="5">
        <f t="shared" si="34"/>
        <v>40747.015300925923</v>
      </c>
    </row>
    <row r="770" spans="1:19" x14ac:dyDescent="0.2">
      <c r="A770">
        <v>201373</v>
      </c>
      <c r="B770">
        <v>-7.3814979999999997</v>
      </c>
      <c r="C770">
        <v>51.436869999999999</v>
      </c>
      <c r="D770" t="s">
        <v>16</v>
      </c>
      <c r="E770" t="b">
        <v>0</v>
      </c>
      <c r="F770">
        <v>1</v>
      </c>
      <c r="G770">
        <v>55</v>
      </c>
      <c r="H770">
        <v>2011</v>
      </c>
      <c r="I770" t="s">
        <v>59</v>
      </c>
      <c r="J770" t="s">
        <v>63</v>
      </c>
      <c r="K770" s="4">
        <v>40746.974270833336</v>
      </c>
      <c r="L770" s="5">
        <f t="shared" si="33"/>
        <v>40746.974270833336</v>
      </c>
      <c r="M770">
        <v>107946</v>
      </c>
      <c r="N770">
        <v>15.446999999999999</v>
      </c>
      <c r="O770" t="s">
        <v>53</v>
      </c>
      <c r="P770" t="s">
        <v>54</v>
      </c>
      <c r="Q770" t="str">
        <f t="shared" si="35"/>
        <v>REST</v>
      </c>
      <c r="S770" s="5">
        <f t="shared" si="34"/>
        <v>40747.0159375</v>
      </c>
    </row>
    <row r="771" spans="1:19" x14ac:dyDescent="0.2">
      <c r="A771">
        <v>201374</v>
      </c>
      <c r="B771">
        <v>-7.3815299999999997</v>
      </c>
      <c r="C771">
        <v>51.436720000000001</v>
      </c>
      <c r="D771" t="s">
        <v>16</v>
      </c>
      <c r="E771" t="b">
        <v>0</v>
      </c>
      <c r="F771">
        <v>1</v>
      </c>
      <c r="G771">
        <v>55</v>
      </c>
      <c r="H771">
        <v>2011</v>
      </c>
      <c r="I771" t="s">
        <v>59</v>
      </c>
      <c r="J771" t="s">
        <v>63</v>
      </c>
      <c r="K771" s="4">
        <v>40746.974907407406</v>
      </c>
      <c r="L771" s="5">
        <f t="shared" ref="L771:L834" si="36">K771</f>
        <v>40746.974907407406</v>
      </c>
      <c r="M771">
        <v>107946</v>
      </c>
      <c r="N771">
        <v>17.056999999999999</v>
      </c>
      <c r="O771" t="s">
        <v>53</v>
      </c>
      <c r="P771" t="s">
        <v>54</v>
      </c>
      <c r="Q771" t="str">
        <f t="shared" si="35"/>
        <v>REST</v>
      </c>
      <c r="S771" s="5">
        <f t="shared" ref="S771:S834" si="37">L771+1/24</f>
        <v>40747.01657407407</v>
      </c>
    </row>
    <row r="772" spans="1:19" x14ac:dyDescent="0.2">
      <c r="A772">
        <v>201375</v>
      </c>
      <c r="B772">
        <v>-7.3815140000000001</v>
      </c>
      <c r="C772">
        <v>51.436599999999999</v>
      </c>
      <c r="D772" t="s">
        <v>16</v>
      </c>
      <c r="E772" t="b">
        <v>0</v>
      </c>
      <c r="F772">
        <v>1</v>
      </c>
      <c r="G772">
        <v>56</v>
      </c>
      <c r="H772">
        <v>2011</v>
      </c>
      <c r="I772" t="s">
        <v>59</v>
      </c>
      <c r="J772" t="s">
        <v>63</v>
      </c>
      <c r="K772" s="4">
        <v>40746.975555555553</v>
      </c>
      <c r="L772" s="5">
        <f t="shared" si="36"/>
        <v>40746.975555555553</v>
      </c>
      <c r="M772">
        <v>107946</v>
      </c>
      <c r="N772">
        <v>13.175000000000001</v>
      </c>
      <c r="O772" t="s">
        <v>53</v>
      </c>
      <c r="P772" t="s">
        <v>54</v>
      </c>
      <c r="Q772" t="str">
        <f t="shared" ref="Q772:Q835" si="38">P772</f>
        <v>REST</v>
      </c>
      <c r="S772" s="5">
        <f t="shared" si="37"/>
        <v>40747.017222222217</v>
      </c>
    </row>
    <row r="773" spans="1:19" x14ac:dyDescent="0.2">
      <c r="A773">
        <v>201376</v>
      </c>
      <c r="B773">
        <v>-7.3815650000000002</v>
      </c>
      <c r="C773">
        <v>51.436480000000003</v>
      </c>
      <c r="D773" t="s">
        <v>16</v>
      </c>
      <c r="E773" t="b">
        <v>0</v>
      </c>
      <c r="F773">
        <v>1</v>
      </c>
      <c r="G773">
        <v>55</v>
      </c>
      <c r="H773">
        <v>2011</v>
      </c>
      <c r="I773" t="s">
        <v>59</v>
      </c>
      <c r="J773" t="s">
        <v>63</v>
      </c>
      <c r="K773" s="4">
        <v>40746.97619212963</v>
      </c>
      <c r="L773" s="5">
        <f t="shared" si="36"/>
        <v>40746.97619212963</v>
      </c>
      <c r="M773">
        <v>107946</v>
      </c>
      <c r="N773">
        <v>13.706</v>
      </c>
      <c r="O773" t="s">
        <v>53</v>
      </c>
      <c r="P773" t="s">
        <v>54</v>
      </c>
      <c r="Q773" t="str">
        <f t="shared" si="38"/>
        <v>REST</v>
      </c>
      <c r="S773" s="5">
        <f t="shared" si="37"/>
        <v>40747.017858796295</v>
      </c>
    </row>
    <row r="774" spans="1:19" x14ac:dyDescent="0.2">
      <c r="A774">
        <v>201377</v>
      </c>
      <c r="B774">
        <v>-7.3816560000000004</v>
      </c>
      <c r="C774">
        <v>51.436369999999997</v>
      </c>
      <c r="D774" t="s">
        <v>16</v>
      </c>
      <c r="E774" t="b">
        <v>0</v>
      </c>
      <c r="F774">
        <v>1</v>
      </c>
      <c r="G774">
        <v>56</v>
      </c>
      <c r="H774">
        <v>2011</v>
      </c>
      <c r="I774" t="s">
        <v>59</v>
      </c>
      <c r="J774" t="s">
        <v>63</v>
      </c>
      <c r="K774" s="4">
        <v>40746.976840277777</v>
      </c>
      <c r="L774" s="5">
        <f t="shared" si="36"/>
        <v>40746.976840277777</v>
      </c>
      <c r="M774">
        <v>107946</v>
      </c>
      <c r="N774">
        <v>13.776999999999999</v>
      </c>
      <c r="O774" t="s">
        <v>53</v>
      </c>
      <c r="P774" t="s">
        <v>54</v>
      </c>
      <c r="Q774" t="str">
        <f t="shared" si="38"/>
        <v>REST</v>
      </c>
      <c r="S774" s="5">
        <f t="shared" si="37"/>
        <v>40747.018506944441</v>
      </c>
    </row>
    <row r="775" spans="1:19" x14ac:dyDescent="0.2">
      <c r="A775">
        <v>201378</v>
      </c>
      <c r="B775">
        <v>-7.3816709999999999</v>
      </c>
      <c r="C775">
        <v>51.436219999999999</v>
      </c>
      <c r="D775" t="s">
        <v>16</v>
      </c>
      <c r="E775" t="b">
        <v>0</v>
      </c>
      <c r="F775">
        <v>1</v>
      </c>
      <c r="G775">
        <v>56</v>
      </c>
      <c r="H775">
        <v>2011</v>
      </c>
      <c r="I775" t="s">
        <v>59</v>
      </c>
      <c r="J775" t="s">
        <v>63</v>
      </c>
      <c r="K775" s="4">
        <v>40746.977488425924</v>
      </c>
      <c r="L775" s="5">
        <f t="shared" si="36"/>
        <v>40746.977488425924</v>
      </c>
      <c r="M775">
        <v>107946</v>
      </c>
      <c r="N775">
        <v>17.498000000000001</v>
      </c>
      <c r="O775" t="s">
        <v>53</v>
      </c>
      <c r="P775" t="s">
        <v>54</v>
      </c>
      <c r="Q775" t="str">
        <f t="shared" si="38"/>
        <v>REST</v>
      </c>
      <c r="S775" s="5">
        <f t="shared" si="37"/>
        <v>40747.019155092588</v>
      </c>
    </row>
    <row r="776" spans="1:19" x14ac:dyDescent="0.2">
      <c r="A776">
        <v>201379</v>
      </c>
      <c r="B776">
        <v>-7.3817000000000004</v>
      </c>
      <c r="C776">
        <v>51.436079999999997</v>
      </c>
      <c r="D776" t="s">
        <v>16</v>
      </c>
      <c r="E776" t="b">
        <v>0</v>
      </c>
      <c r="F776">
        <v>1</v>
      </c>
      <c r="G776">
        <v>56</v>
      </c>
      <c r="H776">
        <v>2011</v>
      </c>
      <c r="I776" t="s">
        <v>59</v>
      </c>
      <c r="J776" t="s">
        <v>63</v>
      </c>
      <c r="K776" s="4">
        <v>40746.978136574071</v>
      </c>
      <c r="L776" s="5">
        <f t="shared" si="36"/>
        <v>40746.978136574071</v>
      </c>
      <c r="M776">
        <v>107946</v>
      </c>
      <c r="N776">
        <v>15.816000000000001</v>
      </c>
      <c r="O776" t="s">
        <v>53</v>
      </c>
      <c r="P776" t="s">
        <v>54</v>
      </c>
      <c r="Q776" t="str">
        <f t="shared" si="38"/>
        <v>REST</v>
      </c>
      <c r="S776" s="5">
        <f t="shared" si="37"/>
        <v>40747.019803240735</v>
      </c>
    </row>
    <row r="777" spans="1:19" x14ac:dyDescent="0.2">
      <c r="A777">
        <v>201380</v>
      </c>
      <c r="B777">
        <v>-7.3817130000000004</v>
      </c>
      <c r="C777">
        <v>51.436059999999998</v>
      </c>
      <c r="D777" t="s">
        <v>16</v>
      </c>
      <c r="E777" t="b">
        <v>0</v>
      </c>
      <c r="F777">
        <v>1</v>
      </c>
      <c r="G777">
        <v>55</v>
      </c>
      <c r="H777">
        <v>2011</v>
      </c>
      <c r="I777" t="s">
        <v>59</v>
      </c>
      <c r="J777" t="s">
        <v>63</v>
      </c>
      <c r="K777" s="4">
        <v>40746.978773148148</v>
      </c>
      <c r="L777" s="5">
        <f t="shared" si="36"/>
        <v>40746.978773148148</v>
      </c>
      <c r="M777">
        <v>107946</v>
      </c>
      <c r="N777">
        <v>2.2989999999999999</v>
      </c>
      <c r="O777" t="s">
        <v>53</v>
      </c>
      <c r="P777" t="s">
        <v>54</v>
      </c>
      <c r="Q777" t="str">
        <f t="shared" si="38"/>
        <v>REST</v>
      </c>
      <c r="S777" s="5">
        <f t="shared" si="37"/>
        <v>40747.020439814813</v>
      </c>
    </row>
    <row r="778" spans="1:19" x14ac:dyDescent="0.2">
      <c r="A778">
        <v>201381</v>
      </c>
      <c r="B778">
        <v>-7.3817640000000004</v>
      </c>
      <c r="C778">
        <v>51.435899999999997</v>
      </c>
      <c r="D778" t="s">
        <v>16</v>
      </c>
      <c r="E778" t="b">
        <v>0</v>
      </c>
      <c r="F778">
        <v>1</v>
      </c>
      <c r="G778">
        <v>56</v>
      </c>
      <c r="H778">
        <v>2011</v>
      </c>
      <c r="I778" t="s">
        <v>59</v>
      </c>
      <c r="J778" t="s">
        <v>63</v>
      </c>
      <c r="K778" s="4">
        <v>40746.979421296295</v>
      </c>
      <c r="L778" s="5">
        <f t="shared" si="36"/>
        <v>40746.979421296295</v>
      </c>
      <c r="M778">
        <v>107946</v>
      </c>
      <c r="N778">
        <v>17.715</v>
      </c>
      <c r="O778" t="s">
        <v>53</v>
      </c>
      <c r="P778" t="s">
        <v>54</v>
      </c>
      <c r="Q778" t="str">
        <f t="shared" si="38"/>
        <v>REST</v>
      </c>
      <c r="S778" s="5">
        <f t="shared" si="37"/>
        <v>40747.021087962959</v>
      </c>
    </row>
    <row r="779" spans="1:19" x14ac:dyDescent="0.2">
      <c r="A779">
        <v>201382</v>
      </c>
      <c r="B779">
        <v>-7.3817919999999999</v>
      </c>
      <c r="C779">
        <v>51.435780000000001</v>
      </c>
      <c r="D779" t="s">
        <v>16</v>
      </c>
      <c r="E779" t="b">
        <v>0</v>
      </c>
      <c r="F779">
        <v>1</v>
      </c>
      <c r="G779">
        <v>55</v>
      </c>
      <c r="H779">
        <v>2011</v>
      </c>
      <c r="I779" t="s">
        <v>59</v>
      </c>
      <c r="J779" t="s">
        <v>63</v>
      </c>
      <c r="K779" s="4">
        <v>40746.980057870373</v>
      </c>
      <c r="L779" s="5">
        <f t="shared" si="36"/>
        <v>40746.980057870373</v>
      </c>
      <c r="M779">
        <v>107946</v>
      </c>
      <c r="N779">
        <v>13.382</v>
      </c>
      <c r="O779" t="s">
        <v>53</v>
      </c>
      <c r="P779" t="s">
        <v>54</v>
      </c>
      <c r="Q779" t="str">
        <f t="shared" si="38"/>
        <v>REST</v>
      </c>
      <c r="S779" s="5">
        <f t="shared" si="37"/>
        <v>40747.021724537037</v>
      </c>
    </row>
    <row r="780" spans="1:19" x14ac:dyDescent="0.2">
      <c r="A780">
        <v>201383</v>
      </c>
      <c r="B780">
        <v>-7.3817740000000001</v>
      </c>
      <c r="C780">
        <v>51.435549999999999</v>
      </c>
      <c r="D780" t="s">
        <v>16</v>
      </c>
      <c r="E780" t="b">
        <v>0</v>
      </c>
      <c r="F780">
        <v>1</v>
      </c>
      <c r="G780">
        <v>55</v>
      </c>
      <c r="H780">
        <v>2011</v>
      </c>
      <c r="I780" t="s">
        <v>59</v>
      </c>
      <c r="J780" t="s">
        <v>63</v>
      </c>
      <c r="K780" s="4">
        <v>40746.980694444443</v>
      </c>
      <c r="L780" s="5">
        <f t="shared" si="36"/>
        <v>40746.980694444443</v>
      </c>
      <c r="M780">
        <v>107946</v>
      </c>
      <c r="N780">
        <v>25.841999999999999</v>
      </c>
      <c r="O780" t="s">
        <v>53</v>
      </c>
      <c r="P780" t="s">
        <v>54</v>
      </c>
      <c r="Q780" t="str">
        <f t="shared" si="38"/>
        <v>REST</v>
      </c>
      <c r="S780" s="5">
        <f t="shared" si="37"/>
        <v>40747.022361111107</v>
      </c>
    </row>
    <row r="781" spans="1:19" x14ac:dyDescent="0.2">
      <c r="A781">
        <v>201384</v>
      </c>
      <c r="B781">
        <v>-7.3819220000000003</v>
      </c>
      <c r="C781">
        <v>51.435580000000002</v>
      </c>
      <c r="D781" t="s">
        <v>16</v>
      </c>
      <c r="E781" t="b">
        <v>0</v>
      </c>
      <c r="F781">
        <v>1</v>
      </c>
      <c r="G781">
        <v>55</v>
      </c>
      <c r="H781">
        <v>2011</v>
      </c>
      <c r="I781" t="s">
        <v>59</v>
      </c>
      <c r="J781" t="s">
        <v>63</v>
      </c>
      <c r="K781" s="4">
        <v>40746.98133101852</v>
      </c>
      <c r="L781" s="5">
        <f t="shared" si="36"/>
        <v>40746.98133101852</v>
      </c>
      <c r="M781">
        <v>107946</v>
      </c>
      <c r="N781">
        <v>10.69</v>
      </c>
      <c r="O781" t="s">
        <v>53</v>
      </c>
      <c r="P781" t="s">
        <v>54</v>
      </c>
      <c r="Q781" t="str">
        <f t="shared" si="38"/>
        <v>REST</v>
      </c>
      <c r="S781" s="5">
        <f t="shared" si="37"/>
        <v>40747.022997685184</v>
      </c>
    </row>
    <row r="782" spans="1:19" x14ac:dyDescent="0.2">
      <c r="A782">
        <v>201385</v>
      </c>
      <c r="B782">
        <v>-7.381945</v>
      </c>
      <c r="C782">
        <v>51.435409999999997</v>
      </c>
      <c r="D782" t="s">
        <v>16</v>
      </c>
      <c r="E782" t="b">
        <v>0</v>
      </c>
      <c r="F782">
        <v>1</v>
      </c>
      <c r="G782">
        <v>55</v>
      </c>
      <c r="H782">
        <v>2011</v>
      </c>
      <c r="I782" t="s">
        <v>59</v>
      </c>
      <c r="J782" t="s">
        <v>63</v>
      </c>
      <c r="K782" s="4">
        <v>40746.98196759259</v>
      </c>
      <c r="L782" s="5">
        <f t="shared" si="36"/>
        <v>40746.98196759259</v>
      </c>
      <c r="M782">
        <v>107946</v>
      </c>
      <c r="N782">
        <v>18.649000000000001</v>
      </c>
      <c r="O782" t="s">
        <v>53</v>
      </c>
      <c r="P782" t="s">
        <v>54</v>
      </c>
      <c r="Q782" t="str">
        <f t="shared" si="38"/>
        <v>REST</v>
      </c>
      <c r="S782" s="5">
        <f t="shared" si="37"/>
        <v>40747.023634259254</v>
      </c>
    </row>
    <row r="783" spans="1:19" x14ac:dyDescent="0.2">
      <c r="A783">
        <v>201386</v>
      </c>
      <c r="B783">
        <v>-7.382009</v>
      </c>
      <c r="C783">
        <v>51.435279999999999</v>
      </c>
      <c r="D783" t="s">
        <v>16</v>
      </c>
      <c r="E783" t="b">
        <v>0</v>
      </c>
      <c r="F783">
        <v>1</v>
      </c>
      <c r="G783">
        <v>55</v>
      </c>
      <c r="H783">
        <v>2011</v>
      </c>
      <c r="I783" t="s">
        <v>59</v>
      </c>
      <c r="J783" t="s">
        <v>63</v>
      </c>
      <c r="K783" s="4">
        <v>40746.982604166667</v>
      </c>
      <c r="L783" s="5">
        <f t="shared" si="36"/>
        <v>40746.982604166667</v>
      </c>
      <c r="M783">
        <v>107946</v>
      </c>
      <c r="N783">
        <v>14.708</v>
      </c>
      <c r="O783" t="s">
        <v>53</v>
      </c>
      <c r="P783" t="s">
        <v>54</v>
      </c>
      <c r="Q783" t="str">
        <f t="shared" si="38"/>
        <v>REST</v>
      </c>
      <c r="S783" s="5">
        <f t="shared" si="37"/>
        <v>40747.024270833332</v>
      </c>
    </row>
    <row r="784" spans="1:19" x14ac:dyDescent="0.2">
      <c r="A784">
        <v>201387</v>
      </c>
      <c r="B784">
        <v>-7.3821050000000001</v>
      </c>
      <c r="C784">
        <v>51.435130000000001</v>
      </c>
      <c r="D784" t="s">
        <v>16</v>
      </c>
      <c r="E784" t="b">
        <v>0</v>
      </c>
      <c r="F784">
        <v>1</v>
      </c>
      <c r="G784">
        <v>56</v>
      </c>
      <c r="H784">
        <v>2011</v>
      </c>
      <c r="I784" t="s">
        <v>59</v>
      </c>
      <c r="J784" t="s">
        <v>63</v>
      </c>
      <c r="K784" s="4">
        <v>40746.983252314814</v>
      </c>
      <c r="L784" s="5">
        <f t="shared" si="36"/>
        <v>40746.983252314814</v>
      </c>
      <c r="M784">
        <v>107946</v>
      </c>
      <c r="N784">
        <v>18.7</v>
      </c>
      <c r="O784" t="s">
        <v>53</v>
      </c>
      <c r="P784" t="s">
        <v>54</v>
      </c>
      <c r="Q784" t="str">
        <f t="shared" si="38"/>
        <v>REST</v>
      </c>
      <c r="S784" s="5">
        <f t="shared" si="37"/>
        <v>40747.024918981479</v>
      </c>
    </row>
    <row r="785" spans="1:19" x14ac:dyDescent="0.2">
      <c r="A785">
        <v>201388</v>
      </c>
      <c r="B785">
        <v>-7.3820920000000001</v>
      </c>
      <c r="C785">
        <v>51.435040000000001</v>
      </c>
      <c r="D785" t="s">
        <v>16</v>
      </c>
      <c r="E785" t="b">
        <v>0</v>
      </c>
      <c r="F785">
        <v>1</v>
      </c>
      <c r="G785">
        <v>56</v>
      </c>
      <c r="H785">
        <v>2011</v>
      </c>
      <c r="I785" t="s">
        <v>59</v>
      </c>
      <c r="J785" t="s">
        <v>63</v>
      </c>
      <c r="K785" s="4">
        <v>40746.983900462961</v>
      </c>
      <c r="L785" s="5">
        <f t="shared" si="36"/>
        <v>40746.983900462961</v>
      </c>
      <c r="M785">
        <v>107946</v>
      </c>
      <c r="N785">
        <v>9.3889999999999993</v>
      </c>
      <c r="O785" t="s">
        <v>53</v>
      </c>
      <c r="P785" t="s">
        <v>54</v>
      </c>
      <c r="Q785" t="str">
        <f t="shared" si="38"/>
        <v>REST</v>
      </c>
      <c r="S785" s="5">
        <f t="shared" si="37"/>
        <v>40747.025567129625</v>
      </c>
    </row>
    <row r="786" spans="1:19" x14ac:dyDescent="0.2">
      <c r="A786">
        <v>201389</v>
      </c>
      <c r="B786">
        <v>-7.3821979999999998</v>
      </c>
      <c r="C786">
        <v>51.434939999999997</v>
      </c>
      <c r="D786" t="s">
        <v>16</v>
      </c>
      <c r="E786" t="b">
        <v>0</v>
      </c>
      <c r="F786">
        <v>1</v>
      </c>
      <c r="G786">
        <v>56</v>
      </c>
      <c r="H786">
        <v>2011</v>
      </c>
      <c r="I786" t="s">
        <v>59</v>
      </c>
      <c r="J786" t="s">
        <v>63</v>
      </c>
      <c r="K786" s="4">
        <v>40746.984548611108</v>
      </c>
      <c r="L786" s="5">
        <f t="shared" si="36"/>
        <v>40746.984548611108</v>
      </c>
      <c r="M786">
        <v>107946</v>
      </c>
      <c r="N786">
        <v>13.253</v>
      </c>
      <c r="O786" t="s">
        <v>53</v>
      </c>
      <c r="P786" t="s">
        <v>54</v>
      </c>
      <c r="Q786" t="str">
        <f t="shared" si="38"/>
        <v>REST</v>
      </c>
      <c r="S786" s="5">
        <f t="shared" si="37"/>
        <v>40747.026215277772</v>
      </c>
    </row>
    <row r="787" spans="1:19" x14ac:dyDescent="0.2">
      <c r="A787">
        <v>201390</v>
      </c>
      <c r="B787">
        <v>-7.3823600000000003</v>
      </c>
      <c r="C787">
        <v>51.434649999999998</v>
      </c>
      <c r="D787" t="s">
        <v>16</v>
      </c>
      <c r="E787" t="b">
        <v>0</v>
      </c>
      <c r="F787">
        <v>1</v>
      </c>
      <c r="G787">
        <v>55</v>
      </c>
      <c r="H787">
        <v>2011</v>
      </c>
      <c r="I787" t="s">
        <v>59</v>
      </c>
      <c r="J787" t="s">
        <v>63</v>
      </c>
      <c r="K787" s="4">
        <v>40746.985185185185</v>
      </c>
      <c r="L787" s="5">
        <f t="shared" si="36"/>
        <v>40746.985185185185</v>
      </c>
      <c r="M787">
        <v>107946</v>
      </c>
      <c r="N787">
        <v>34.911000000000001</v>
      </c>
      <c r="O787" t="s">
        <v>53</v>
      </c>
      <c r="P787" t="s">
        <v>54</v>
      </c>
      <c r="Q787" t="str">
        <f t="shared" si="38"/>
        <v>REST</v>
      </c>
      <c r="S787" s="5">
        <f t="shared" si="37"/>
        <v>40747.02685185185</v>
      </c>
    </row>
    <row r="788" spans="1:19" x14ac:dyDescent="0.2">
      <c r="A788">
        <v>201391</v>
      </c>
      <c r="B788">
        <v>-7.3823290000000004</v>
      </c>
      <c r="C788">
        <v>51.434690000000003</v>
      </c>
      <c r="D788" t="s">
        <v>16</v>
      </c>
      <c r="E788" t="b">
        <v>0</v>
      </c>
      <c r="F788">
        <v>1</v>
      </c>
      <c r="G788">
        <v>56</v>
      </c>
      <c r="H788">
        <v>2011</v>
      </c>
      <c r="I788" t="s">
        <v>59</v>
      </c>
      <c r="J788" t="s">
        <v>63</v>
      </c>
      <c r="K788" s="4">
        <v>40746.985833333332</v>
      </c>
      <c r="L788" s="5">
        <f t="shared" si="36"/>
        <v>40746.985833333332</v>
      </c>
      <c r="M788">
        <v>107946</v>
      </c>
      <c r="N788">
        <v>5.4509999999999996</v>
      </c>
      <c r="O788" t="s">
        <v>53</v>
      </c>
      <c r="P788" t="s">
        <v>54</v>
      </c>
      <c r="Q788" t="str">
        <f t="shared" si="38"/>
        <v>REST</v>
      </c>
      <c r="S788" s="5">
        <f t="shared" si="37"/>
        <v>40747.027499999997</v>
      </c>
    </row>
    <row r="789" spans="1:19" x14ac:dyDescent="0.2">
      <c r="A789">
        <v>201392</v>
      </c>
      <c r="B789">
        <v>-7.3823340000000002</v>
      </c>
      <c r="C789">
        <v>51.434620000000002</v>
      </c>
      <c r="D789" t="s">
        <v>16</v>
      </c>
      <c r="E789" t="b">
        <v>0</v>
      </c>
      <c r="F789">
        <v>1</v>
      </c>
      <c r="G789">
        <v>55</v>
      </c>
      <c r="H789">
        <v>2011</v>
      </c>
      <c r="I789" t="s">
        <v>59</v>
      </c>
      <c r="J789" t="s">
        <v>63</v>
      </c>
      <c r="K789" s="4">
        <v>40746.98646990741</v>
      </c>
      <c r="L789" s="5">
        <f t="shared" si="36"/>
        <v>40746.98646990741</v>
      </c>
      <c r="M789">
        <v>107946</v>
      </c>
      <c r="N789">
        <v>8.4629999999999992</v>
      </c>
      <c r="O789" t="s">
        <v>53</v>
      </c>
      <c r="P789" t="s">
        <v>54</v>
      </c>
      <c r="Q789" t="str">
        <f t="shared" si="38"/>
        <v>REST</v>
      </c>
      <c r="S789" s="5">
        <f t="shared" si="37"/>
        <v>40747.028136574074</v>
      </c>
    </row>
    <row r="790" spans="1:19" x14ac:dyDescent="0.2">
      <c r="A790">
        <v>201393</v>
      </c>
      <c r="B790">
        <v>-7.3824909999999999</v>
      </c>
      <c r="C790">
        <v>51.43459</v>
      </c>
      <c r="D790" t="s">
        <v>16</v>
      </c>
      <c r="E790" t="b">
        <v>0</v>
      </c>
      <c r="F790">
        <v>1</v>
      </c>
      <c r="G790">
        <v>55</v>
      </c>
      <c r="H790">
        <v>2011</v>
      </c>
      <c r="I790" t="s">
        <v>59</v>
      </c>
      <c r="J790" t="s">
        <v>63</v>
      </c>
      <c r="K790" s="4">
        <v>40746.98710648148</v>
      </c>
      <c r="L790" s="5">
        <f t="shared" si="36"/>
        <v>40746.98710648148</v>
      </c>
      <c r="M790">
        <v>107946</v>
      </c>
      <c r="N790">
        <v>11.214</v>
      </c>
      <c r="O790" t="s">
        <v>53</v>
      </c>
      <c r="P790" t="s">
        <v>54</v>
      </c>
      <c r="Q790" t="str">
        <f t="shared" si="38"/>
        <v>REST</v>
      </c>
      <c r="S790" s="5">
        <f t="shared" si="37"/>
        <v>40747.028773148144</v>
      </c>
    </row>
    <row r="791" spans="1:19" x14ac:dyDescent="0.2">
      <c r="A791">
        <v>201394</v>
      </c>
      <c r="B791">
        <v>-7.3827160000000003</v>
      </c>
      <c r="C791">
        <v>51.434330000000003</v>
      </c>
      <c r="D791" t="s">
        <v>16</v>
      </c>
      <c r="E791" t="b">
        <v>0</v>
      </c>
      <c r="F791">
        <v>1</v>
      </c>
      <c r="G791">
        <v>55</v>
      </c>
      <c r="H791">
        <v>2011</v>
      </c>
      <c r="I791" t="s">
        <v>59</v>
      </c>
      <c r="J791" t="s">
        <v>63</v>
      </c>
      <c r="K791" s="4">
        <v>40746.987743055557</v>
      </c>
      <c r="L791" s="5">
        <f t="shared" si="36"/>
        <v>40746.987743055557</v>
      </c>
      <c r="M791">
        <v>107946</v>
      </c>
      <c r="N791">
        <v>32.789000000000001</v>
      </c>
      <c r="O791" t="s">
        <v>53</v>
      </c>
      <c r="P791" t="s">
        <v>54</v>
      </c>
      <c r="Q791" t="str">
        <f t="shared" si="38"/>
        <v>REST</v>
      </c>
      <c r="S791" s="5">
        <f t="shared" si="37"/>
        <v>40747.029409722221</v>
      </c>
    </row>
    <row r="792" spans="1:19" x14ac:dyDescent="0.2">
      <c r="A792">
        <v>201395</v>
      </c>
      <c r="B792">
        <v>-7.3825180000000001</v>
      </c>
      <c r="C792">
        <v>51.434170000000002</v>
      </c>
      <c r="D792" t="s">
        <v>16</v>
      </c>
      <c r="E792" t="b">
        <v>0</v>
      </c>
      <c r="F792">
        <v>1</v>
      </c>
      <c r="G792">
        <v>55</v>
      </c>
      <c r="H792">
        <v>2011</v>
      </c>
      <c r="I792" t="s">
        <v>59</v>
      </c>
      <c r="J792" t="s">
        <v>63</v>
      </c>
      <c r="K792" s="4">
        <v>40746.988379629627</v>
      </c>
      <c r="L792" s="5">
        <f t="shared" si="36"/>
        <v>40746.988379629627</v>
      </c>
      <c r="M792">
        <v>107946</v>
      </c>
      <c r="N792">
        <v>23.215</v>
      </c>
      <c r="O792" t="s">
        <v>53</v>
      </c>
      <c r="P792" t="s">
        <v>54</v>
      </c>
      <c r="Q792" t="str">
        <f t="shared" si="38"/>
        <v>REST</v>
      </c>
      <c r="S792" s="5">
        <f t="shared" si="37"/>
        <v>40747.030046296291</v>
      </c>
    </row>
    <row r="793" spans="1:19" x14ac:dyDescent="0.2">
      <c r="A793">
        <v>201396</v>
      </c>
      <c r="B793">
        <v>-7.3826900000000002</v>
      </c>
      <c r="C793">
        <v>51.434130000000003</v>
      </c>
      <c r="D793" t="s">
        <v>16</v>
      </c>
      <c r="E793" t="b">
        <v>0</v>
      </c>
      <c r="F793">
        <v>1</v>
      </c>
      <c r="G793">
        <v>55</v>
      </c>
      <c r="H793">
        <v>2011</v>
      </c>
      <c r="I793" t="s">
        <v>59</v>
      </c>
      <c r="J793" t="s">
        <v>63</v>
      </c>
      <c r="K793" s="4">
        <v>40746.989016203705</v>
      </c>
      <c r="L793" s="5">
        <f t="shared" si="36"/>
        <v>40746.989016203705</v>
      </c>
      <c r="M793">
        <v>107946</v>
      </c>
      <c r="N793">
        <v>12.545</v>
      </c>
      <c r="O793" t="s">
        <v>53</v>
      </c>
      <c r="P793" t="s">
        <v>54</v>
      </c>
      <c r="Q793" t="str">
        <f t="shared" si="38"/>
        <v>REST</v>
      </c>
      <c r="S793" s="5">
        <f t="shared" si="37"/>
        <v>40747.030682870369</v>
      </c>
    </row>
    <row r="794" spans="1:19" x14ac:dyDescent="0.2">
      <c r="A794">
        <v>201397</v>
      </c>
      <c r="B794">
        <v>-7.3826219999999996</v>
      </c>
      <c r="C794">
        <v>51.433839999999996</v>
      </c>
      <c r="D794" t="s">
        <v>16</v>
      </c>
      <c r="E794" t="b">
        <v>0</v>
      </c>
      <c r="F794">
        <v>1</v>
      </c>
      <c r="G794">
        <v>55</v>
      </c>
      <c r="H794">
        <v>2011</v>
      </c>
      <c r="I794" t="s">
        <v>59</v>
      </c>
      <c r="J794" t="s">
        <v>63</v>
      </c>
      <c r="K794" s="4">
        <v>40746.989652777775</v>
      </c>
      <c r="L794" s="5">
        <f t="shared" si="36"/>
        <v>40746.989652777775</v>
      </c>
      <c r="M794">
        <v>107946</v>
      </c>
      <c r="N794">
        <v>32.609000000000002</v>
      </c>
      <c r="O794" t="s">
        <v>53</v>
      </c>
      <c r="P794" t="s">
        <v>54</v>
      </c>
      <c r="Q794" t="str">
        <f t="shared" si="38"/>
        <v>REST</v>
      </c>
      <c r="S794" s="5">
        <f t="shared" si="37"/>
        <v>40747.031319444439</v>
      </c>
    </row>
    <row r="795" spans="1:19" x14ac:dyDescent="0.2">
      <c r="A795">
        <v>201398</v>
      </c>
      <c r="B795">
        <v>-7.3823840000000001</v>
      </c>
      <c r="C795">
        <v>51.433689999999999</v>
      </c>
      <c r="D795" t="s">
        <v>16</v>
      </c>
      <c r="E795" t="b">
        <v>0</v>
      </c>
      <c r="F795">
        <v>1</v>
      </c>
      <c r="G795">
        <v>55</v>
      </c>
      <c r="H795">
        <v>2011</v>
      </c>
      <c r="I795" t="s">
        <v>59</v>
      </c>
      <c r="J795" t="s">
        <v>63</v>
      </c>
      <c r="K795" s="4">
        <v>40746.990289351852</v>
      </c>
      <c r="L795" s="5">
        <f t="shared" si="36"/>
        <v>40746.990289351852</v>
      </c>
      <c r="M795">
        <v>107946</v>
      </c>
      <c r="N795">
        <v>23.425000000000001</v>
      </c>
      <c r="O795" t="s">
        <v>53</v>
      </c>
      <c r="P795" t="s">
        <v>54</v>
      </c>
      <c r="Q795" t="str">
        <f t="shared" si="38"/>
        <v>REST</v>
      </c>
      <c r="S795" s="5">
        <f t="shared" si="37"/>
        <v>40747.031956018516</v>
      </c>
    </row>
    <row r="796" spans="1:19" x14ac:dyDescent="0.2">
      <c r="A796">
        <v>201399</v>
      </c>
      <c r="B796">
        <v>-7.382943</v>
      </c>
      <c r="C796">
        <v>51.433309999999999</v>
      </c>
      <c r="D796" t="s">
        <v>16</v>
      </c>
      <c r="E796" t="b">
        <v>0</v>
      </c>
      <c r="F796">
        <v>1</v>
      </c>
      <c r="G796">
        <v>55</v>
      </c>
      <c r="H796">
        <v>2011</v>
      </c>
      <c r="I796" t="s">
        <v>59</v>
      </c>
      <c r="J796" t="s">
        <v>63</v>
      </c>
      <c r="K796" s="4">
        <v>40746.990925925929</v>
      </c>
      <c r="L796" s="5">
        <f t="shared" si="36"/>
        <v>40746.990925925929</v>
      </c>
      <c r="M796">
        <v>107946</v>
      </c>
      <c r="N796">
        <v>57.597000000000001</v>
      </c>
      <c r="O796" t="s">
        <v>50</v>
      </c>
      <c r="P796" t="s">
        <v>54</v>
      </c>
      <c r="Q796" t="str">
        <f t="shared" si="38"/>
        <v>REST</v>
      </c>
      <c r="S796" s="5">
        <f t="shared" si="37"/>
        <v>40747.032592592594</v>
      </c>
    </row>
    <row r="797" spans="1:19" x14ac:dyDescent="0.2">
      <c r="A797">
        <v>201400</v>
      </c>
      <c r="B797">
        <v>-7.3828750000000003</v>
      </c>
      <c r="C797">
        <v>51.433439999999997</v>
      </c>
      <c r="D797" t="s">
        <v>16</v>
      </c>
      <c r="E797" t="b">
        <v>0</v>
      </c>
      <c r="F797">
        <v>1</v>
      </c>
      <c r="G797">
        <v>56</v>
      </c>
      <c r="H797">
        <v>2011</v>
      </c>
      <c r="I797" t="s">
        <v>59</v>
      </c>
      <c r="J797" t="s">
        <v>63</v>
      </c>
      <c r="K797" s="4">
        <v>40746.991574074076</v>
      </c>
      <c r="L797" s="5">
        <f t="shared" si="36"/>
        <v>40746.991574074076</v>
      </c>
      <c r="M797">
        <v>107946</v>
      </c>
      <c r="N797">
        <v>14.794</v>
      </c>
      <c r="O797" t="s">
        <v>53</v>
      </c>
      <c r="P797" t="s">
        <v>54</v>
      </c>
      <c r="Q797" t="str">
        <f t="shared" si="38"/>
        <v>REST</v>
      </c>
      <c r="S797" s="5">
        <f t="shared" si="37"/>
        <v>40747.03324074074</v>
      </c>
    </row>
    <row r="798" spans="1:19" x14ac:dyDescent="0.2">
      <c r="A798">
        <v>201401</v>
      </c>
      <c r="B798">
        <v>-7.3830499999999999</v>
      </c>
      <c r="C798">
        <v>51.433480000000003</v>
      </c>
      <c r="D798" t="s">
        <v>16</v>
      </c>
      <c r="E798" t="b">
        <v>0</v>
      </c>
      <c r="F798">
        <v>1</v>
      </c>
      <c r="G798">
        <v>55</v>
      </c>
      <c r="H798">
        <v>2011</v>
      </c>
      <c r="I798" t="s">
        <v>59</v>
      </c>
      <c r="J798" t="s">
        <v>63</v>
      </c>
      <c r="K798" s="4">
        <v>40746.992210648146</v>
      </c>
      <c r="L798" s="5">
        <f t="shared" si="36"/>
        <v>40746.992210648146</v>
      </c>
      <c r="M798">
        <v>107946</v>
      </c>
      <c r="N798">
        <v>13.202</v>
      </c>
      <c r="O798" t="s">
        <v>53</v>
      </c>
      <c r="P798" t="s">
        <v>54</v>
      </c>
      <c r="Q798" t="str">
        <f t="shared" si="38"/>
        <v>REST</v>
      </c>
      <c r="S798" s="5">
        <f t="shared" si="37"/>
        <v>40747.033877314811</v>
      </c>
    </row>
    <row r="799" spans="1:19" x14ac:dyDescent="0.2">
      <c r="A799">
        <v>201402</v>
      </c>
      <c r="B799">
        <v>-7.3830369999999998</v>
      </c>
      <c r="C799">
        <v>51.433239999999998</v>
      </c>
      <c r="D799" t="s">
        <v>16</v>
      </c>
      <c r="E799" t="b">
        <v>0</v>
      </c>
      <c r="F799">
        <v>1</v>
      </c>
      <c r="G799">
        <v>55</v>
      </c>
      <c r="H799">
        <v>2011</v>
      </c>
      <c r="I799" t="s">
        <v>59</v>
      </c>
      <c r="J799" t="s">
        <v>63</v>
      </c>
      <c r="K799" s="4">
        <v>40746.992847222224</v>
      </c>
      <c r="L799" s="5">
        <f t="shared" si="36"/>
        <v>40746.992847222224</v>
      </c>
      <c r="M799">
        <v>107946</v>
      </c>
      <c r="N799">
        <v>26.716999999999999</v>
      </c>
      <c r="O799" t="s">
        <v>53</v>
      </c>
      <c r="P799" t="s">
        <v>54</v>
      </c>
      <c r="Q799" t="str">
        <f t="shared" si="38"/>
        <v>REST</v>
      </c>
      <c r="S799" s="5">
        <f t="shared" si="37"/>
        <v>40747.034513888888</v>
      </c>
    </row>
    <row r="800" spans="1:19" x14ac:dyDescent="0.2">
      <c r="A800">
        <v>201403</v>
      </c>
      <c r="B800">
        <v>-7.3831239999999996</v>
      </c>
      <c r="C800">
        <v>51.432920000000003</v>
      </c>
      <c r="D800" t="s">
        <v>16</v>
      </c>
      <c r="E800" t="b">
        <v>0</v>
      </c>
      <c r="F800">
        <v>1</v>
      </c>
      <c r="G800">
        <v>56</v>
      </c>
      <c r="H800">
        <v>2011</v>
      </c>
      <c r="I800" t="s">
        <v>59</v>
      </c>
      <c r="J800" t="s">
        <v>63</v>
      </c>
      <c r="K800" s="4">
        <v>40746.993495370371</v>
      </c>
      <c r="L800" s="5">
        <f t="shared" si="36"/>
        <v>40746.993495370371</v>
      </c>
      <c r="M800">
        <v>107946</v>
      </c>
      <c r="N800">
        <v>36.551000000000002</v>
      </c>
      <c r="O800" t="s">
        <v>53</v>
      </c>
      <c r="P800" t="s">
        <v>54</v>
      </c>
      <c r="Q800" t="str">
        <f t="shared" si="38"/>
        <v>REST</v>
      </c>
      <c r="S800" s="5">
        <f t="shared" si="37"/>
        <v>40747.035162037035</v>
      </c>
    </row>
    <row r="801" spans="1:19" x14ac:dyDescent="0.2">
      <c r="A801">
        <v>201404</v>
      </c>
      <c r="B801">
        <v>-7.3831730000000002</v>
      </c>
      <c r="C801">
        <v>51.432830000000003</v>
      </c>
      <c r="D801" t="s">
        <v>16</v>
      </c>
      <c r="E801" t="b">
        <v>0</v>
      </c>
      <c r="F801">
        <v>1</v>
      </c>
      <c r="G801">
        <v>57</v>
      </c>
      <c r="H801">
        <v>2011</v>
      </c>
      <c r="I801" t="s">
        <v>59</v>
      </c>
      <c r="J801" t="s">
        <v>63</v>
      </c>
      <c r="K801" s="4">
        <v>40746.994155092594</v>
      </c>
      <c r="L801" s="5">
        <f t="shared" si="36"/>
        <v>40746.994155092594</v>
      </c>
      <c r="M801">
        <v>107946</v>
      </c>
      <c r="N801">
        <v>9.9469999999999992</v>
      </c>
      <c r="O801" t="s">
        <v>53</v>
      </c>
      <c r="P801" t="s">
        <v>54</v>
      </c>
      <c r="Q801" t="str">
        <f t="shared" si="38"/>
        <v>REST</v>
      </c>
      <c r="S801" s="5">
        <f t="shared" si="37"/>
        <v>40747.035821759258</v>
      </c>
    </row>
    <row r="802" spans="1:19" x14ac:dyDescent="0.2">
      <c r="A802">
        <v>201405</v>
      </c>
      <c r="B802">
        <v>-7.3832709999999997</v>
      </c>
      <c r="C802">
        <v>51.432879999999997</v>
      </c>
      <c r="D802" t="s">
        <v>16</v>
      </c>
      <c r="E802" t="b">
        <v>0</v>
      </c>
      <c r="F802">
        <v>1</v>
      </c>
      <c r="G802">
        <v>56</v>
      </c>
      <c r="H802">
        <v>2011</v>
      </c>
      <c r="I802" t="s">
        <v>59</v>
      </c>
      <c r="J802" t="s">
        <v>63</v>
      </c>
      <c r="K802" s="4">
        <v>40746.994803240741</v>
      </c>
      <c r="L802" s="5">
        <f t="shared" si="36"/>
        <v>40746.994803240741</v>
      </c>
      <c r="M802">
        <v>107946</v>
      </c>
      <c r="N802">
        <v>8.7270000000000003</v>
      </c>
      <c r="O802" t="s">
        <v>53</v>
      </c>
      <c r="P802" t="s">
        <v>54</v>
      </c>
      <c r="Q802" t="str">
        <f t="shared" si="38"/>
        <v>REST</v>
      </c>
      <c r="S802" s="5">
        <f t="shared" si="37"/>
        <v>40747.036469907405</v>
      </c>
    </row>
    <row r="803" spans="1:19" x14ac:dyDescent="0.2">
      <c r="A803">
        <v>201406</v>
      </c>
      <c r="B803">
        <v>-7.3833409999999997</v>
      </c>
      <c r="C803">
        <v>51.432699999999997</v>
      </c>
      <c r="D803" t="s">
        <v>16</v>
      </c>
      <c r="E803" t="b">
        <v>0</v>
      </c>
      <c r="F803">
        <v>1</v>
      </c>
      <c r="G803">
        <v>56</v>
      </c>
      <c r="H803">
        <v>2011</v>
      </c>
      <c r="I803" t="s">
        <v>59</v>
      </c>
      <c r="J803" t="s">
        <v>63</v>
      </c>
      <c r="K803" s="4">
        <v>40746.995451388888</v>
      </c>
      <c r="L803" s="5">
        <f t="shared" si="36"/>
        <v>40746.995451388888</v>
      </c>
      <c r="M803">
        <v>107946</v>
      </c>
      <c r="N803">
        <v>20.501000000000001</v>
      </c>
      <c r="O803" t="s">
        <v>53</v>
      </c>
      <c r="P803" t="s">
        <v>54</v>
      </c>
      <c r="Q803" t="str">
        <f t="shared" si="38"/>
        <v>REST</v>
      </c>
      <c r="S803" s="5">
        <f t="shared" si="37"/>
        <v>40747.037118055552</v>
      </c>
    </row>
    <row r="804" spans="1:19" x14ac:dyDescent="0.2">
      <c r="A804">
        <v>201407</v>
      </c>
      <c r="B804">
        <v>-7.3834099999999996</v>
      </c>
      <c r="C804">
        <v>51.432499999999997</v>
      </c>
      <c r="D804" t="s">
        <v>16</v>
      </c>
      <c r="E804" t="b">
        <v>0</v>
      </c>
      <c r="F804">
        <v>1</v>
      </c>
      <c r="G804">
        <v>56</v>
      </c>
      <c r="H804">
        <v>2011</v>
      </c>
      <c r="I804" t="s">
        <v>59</v>
      </c>
      <c r="J804" t="s">
        <v>63</v>
      </c>
      <c r="K804" s="4">
        <v>40746.996099537035</v>
      </c>
      <c r="L804" s="5">
        <f t="shared" si="36"/>
        <v>40746.996099537035</v>
      </c>
      <c r="M804">
        <v>107946</v>
      </c>
      <c r="N804">
        <v>22.98</v>
      </c>
      <c r="O804" t="s">
        <v>53</v>
      </c>
      <c r="P804" t="s">
        <v>54</v>
      </c>
      <c r="Q804" t="str">
        <f t="shared" si="38"/>
        <v>REST</v>
      </c>
      <c r="S804" s="5">
        <f t="shared" si="37"/>
        <v>40747.037766203699</v>
      </c>
    </row>
    <row r="805" spans="1:19" x14ac:dyDescent="0.2">
      <c r="A805">
        <v>201408</v>
      </c>
      <c r="B805">
        <v>-7.3834780000000002</v>
      </c>
      <c r="C805">
        <v>51.432079999999999</v>
      </c>
      <c r="D805" t="s">
        <v>16</v>
      </c>
      <c r="E805" t="b">
        <v>0</v>
      </c>
      <c r="F805">
        <v>1</v>
      </c>
      <c r="G805">
        <v>56</v>
      </c>
      <c r="H805">
        <v>2011</v>
      </c>
      <c r="I805" t="s">
        <v>59</v>
      </c>
      <c r="J805" t="s">
        <v>63</v>
      </c>
      <c r="K805" s="4">
        <v>40746.996747685182</v>
      </c>
      <c r="L805" s="5">
        <f t="shared" si="36"/>
        <v>40746.996747685182</v>
      </c>
      <c r="M805">
        <v>107946</v>
      </c>
      <c r="N805">
        <v>47.408999999999999</v>
      </c>
      <c r="O805" t="s">
        <v>53</v>
      </c>
      <c r="P805" t="s">
        <v>54</v>
      </c>
      <c r="Q805" t="str">
        <f t="shared" si="38"/>
        <v>REST</v>
      </c>
      <c r="S805" s="5">
        <f t="shared" si="37"/>
        <v>40747.038414351846</v>
      </c>
    </row>
    <row r="806" spans="1:19" x14ac:dyDescent="0.2">
      <c r="A806">
        <v>201409</v>
      </c>
      <c r="B806">
        <v>-7.3835800000000003</v>
      </c>
      <c r="C806">
        <v>51.432299999999998</v>
      </c>
      <c r="D806" t="s">
        <v>16</v>
      </c>
      <c r="E806" t="b">
        <v>0</v>
      </c>
      <c r="F806">
        <v>1</v>
      </c>
      <c r="G806">
        <v>56</v>
      </c>
      <c r="H806">
        <v>2011</v>
      </c>
      <c r="I806" t="s">
        <v>59</v>
      </c>
      <c r="J806" t="s">
        <v>63</v>
      </c>
      <c r="K806" s="4">
        <v>40746.997395833336</v>
      </c>
      <c r="L806" s="5">
        <f t="shared" si="36"/>
        <v>40746.997395833336</v>
      </c>
      <c r="M806">
        <v>107946</v>
      </c>
      <c r="N806">
        <v>26.018000000000001</v>
      </c>
      <c r="O806" t="s">
        <v>53</v>
      </c>
      <c r="P806" t="s">
        <v>54</v>
      </c>
      <c r="Q806" t="str">
        <f t="shared" si="38"/>
        <v>REST</v>
      </c>
      <c r="S806" s="5">
        <f t="shared" si="37"/>
        <v>40747.0390625</v>
      </c>
    </row>
    <row r="807" spans="1:19" x14ac:dyDescent="0.2">
      <c r="A807">
        <v>201410</v>
      </c>
      <c r="B807">
        <v>-7.38361</v>
      </c>
      <c r="C807">
        <v>51.432139999999997</v>
      </c>
      <c r="D807" t="s">
        <v>16</v>
      </c>
      <c r="E807" t="b">
        <v>0</v>
      </c>
      <c r="F807">
        <v>1</v>
      </c>
      <c r="G807">
        <v>56</v>
      </c>
      <c r="H807">
        <v>2011</v>
      </c>
      <c r="I807" t="s">
        <v>59</v>
      </c>
      <c r="J807" t="s">
        <v>63</v>
      </c>
      <c r="K807" s="4">
        <v>40746.998043981483</v>
      </c>
      <c r="L807" s="5">
        <f t="shared" si="36"/>
        <v>40746.998043981483</v>
      </c>
      <c r="M807">
        <v>107946</v>
      </c>
      <c r="N807">
        <v>18.364999999999998</v>
      </c>
      <c r="O807" t="s">
        <v>53</v>
      </c>
      <c r="P807" t="s">
        <v>54</v>
      </c>
      <c r="Q807" t="str">
        <f t="shared" si="38"/>
        <v>REST</v>
      </c>
      <c r="S807" s="5">
        <f t="shared" si="37"/>
        <v>40747.039710648147</v>
      </c>
    </row>
    <row r="808" spans="1:19" x14ac:dyDescent="0.2">
      <c r="A808">
        <v>201411</v>
      </c>
      <c r="B808">
        <v>-7.3835220000000001</v>
      </c>
      <c r="C808">
        <v>51.432020000000001</v>
      </c>
      <c r="D808" t="s">
        <v>16</v>
      </c>
      <c r="E808" t="b">
        <v>0</v>
      </c>
      <c r="F808">
        <v>1</v>
      </c>
      <c r="G808">
        <v>56</v>
      </c>
      <c r="H808">
        <v>2011</v>
      </c>
      <c r="I808" t="s">
        <v>59</v>
      </c>
      <c r="J808" t="s">
        <v>63</v>
      </c>
      <c r="K808" s="4">
        <v>40746.998692129629</v>
      </c>
      <c r="L808" s="5">
        <f t="shared" si="36"/>
        <v>40746.998692129629</v>
      </c>
      <c r="M808">
        <v>107946</v>
      </c>
      <c r="N808">
        <v>14.888999999999999</v>
      </c>
      <c r="O808" t="s">
        <v>53</v>
      </c>
      <c r="P808" t="s">
        <v>54</v>
      </c>
      <c r="Q808" t="str">
        <f t="shared" si="38"/>
        <v>REST</v>
      </c>
      <c r="S808" s="5">
        <f t="shared" si="37"/>
        <v>40747.040358796294</v>
      </c>
    </row>
    <row r="809" spans="1:19" x14ac:dyDescent="0.2">
      <c r="A809">
        <v>201412</v>
      </c>
      <c r="B809">
        <v>-7.3835930000000003</v>
      </c>
      <c r="C809">
        <v>51.431930000000001</v>
      </c>
      <c r="D809" t="s">
        <v>16</v>
      </c>
      <c r="E809" t="b">
        <v>0</v>
      </c>
      <c r="F809">
        <v>1</v>
      </c>
      <c r="G809">
        <v>56</v>
      </c>
      <c r="H809">
        <v>2011</v>
      </c>
      <c r="I809" t="s">
        <v>59</v>
      </c>
      <c r="J809" t="s">
        <v>63</v>
      </c>
      <c r="K809" s="4">
        <v>40746.999340277776</v>
      </c>
      <c r="L809" s="5">
        <f t="shared" si="36"/>
        <v>40746.999340277776</v>
      </c>
      <c r="M809">
        <v>107946</v>
      </c>
      <c r="N809">
        <v>11.263999999999999</v>
      </c>
      <c r="O809" t="s">
        <v>53</v>
      </c>
      <c r="P809" t="s">
        <v>54</v>
      </c>
      <c r="Q809" t="str">
        <f t="shared" si="38"/>
        <v>REST</v>
      </c>
      <c r="S809" s="5">
        <f t="shared" si="37"/>
        <v>40747.041006944441</v>
      </c>
    </row>
    <row r="810" spans="1:19" x14ac:dyDescent="0.2">
      <c r="A810">
        <v>201413</v>
      </c>
      <c r="B810">
        <v>-7.3835930000000003</v>
      </c>
      <c r="C810">
        <v>51.431930000000001</v>
      </c>
      <c r="D810" t="s">
        <v>16</v>
      </c>
      <c r="E810" t="b">
        <v>0</v>
      </c>
      <c r="F810">
        <v>1</v>
      </c>
      <c r="G810">
        <v>114</v>
      </c>
      <c r="H810">
        <v>2011</v>
      </c>
      <c r="I810" t="s">
        <v>59</v>
      </c>
      <c r="J810" t="s">
        <v>63</v>
      </c>
      <c r="K810" s="4">
        <v>40747.000659722224</v>
      </c>
      <c r="L810" s="5">
        <f t="shared" si="36"/>
        <v>40747.000659722224</v>
      </c>
      <c r="M810">
        <v>107946</v>
      </c>
      <c r="N810">
        <v>0</v>
      </c>
      <c r="O810" t="s">
        <v>53</v>
      </c>
      <c r="P810" t="s">
        <v>54</v>
      </c>
      <c r="Q810" t="str">
        <f t="shared" si="38"/>
        <v>REST</v>
      </c>
      <c r="S810" s="5">
        <f t="shared" si="37"/>
        <v>40747.042326388888</v>
      </c>
    </row>
    <row r="811" spans="1:19" x14ac:dyDescent="0.2">
      <c r="A811">
        <v>201414</v>
      </c>
      <c r="B811">
        <v>-7.3839839999999999</v>
      </c>
      <c r="C811">
        <v>51.431350000000002</v>
      </c>
      <c r="D811" t="s">
        <v>16</v>
      </c>
      <c r="E811" t="b">
        <v>0</v>
      </c>
      <c r="F811">
        <v>1</v>
      </c>
      <c r="G811">
        <v>98</v>
      </c>
      <c r="H811">
        <v>2011</v>
      </c>
      <c r="I811" t="s">
        <v>59</v>
      </c>
      <c r="J811" t="s">
        <v>63</v>
      </c>
      <c r="K811" s="4">
        <v>40747.001793981479</v>
      </c>
      <c r="L811" s="5">
        <f t="shared" si="36"/>
        <v>40747.001793981479</v>
      </c>
      <c r="M811">
        <v>107946</v>
      </c>
      <c r="N811">
        <v>70.024000000000001</v>
      </c>
      <c r="O811" t="s">
        <v>53</v>
      </c>
      <c r="P811" t="s">
        <v>54</v>
      </c>
      <c r="Q811" t="str">
        <f t="shared" si="38"/>
        <v>REST</v>
      </c>
      <c r="S811" s="5">
        <f t="shared" si="37"/>
        <v>40747.043460648143</v>
      </c>
    </row>
    <row r="812" spans="1:19" x14ac:dyDescent="0.2">
      <c r="A812">
        <v>201415</v>
      </c>
      <c r="B812">
        <v>-7.3841210000000004</v>
      </c>
      <c r="C812">
        <v>51.431130000000003</v>
      </c>
      <c r="D812" t="s">
        <v>16</v>
      </c>
      <c r="E812" t="b">
        <v>0</v>
      </c>
      <c r="F812">
        <v>1</v>
      </c>
      <c r="G812">
        <v>92</v>
      </c>
      <c r="H812">
        <v>2011</v>
      </c>
      <c r="I812" t="s">
        <v>59</v>
      </c>
      <c r="J812" t="s">
        <v>63</v>
      </c>
      <c r="K812" s="4">
        <v>40747.002858796295</v>
      </c>
      <c r="L812" s="5">
        <f t="shared" si="36"/>
        <v>40747.002858796295</v>
      </c>
      <c r="M812">
        <v>107946</v>
      </c>
      <c r="N812">
        <v>26.058</v>
      </c>
      <c r="O812" t="s">
        <v>53</v>
      </c>
      <c r="P812" t="s">
        <v>54</v>
      </c>
      <c r="Q812" t="str">
        <f t="shared" si="38"/>
        <v>REST</v>
      </c>
      <c r="S812" s="5">
        <f t="shared" si="37"/>
        <v>40747.044525462959</v>
      </c>
    </row>
    <row r="813" spans="1:19" x14ac:dyDescent="0.2">
      <c r="A813">
        <v>201416</v>
      </c>
      <c r="B813">
        <v>-7.3841869999999998</v>
      </c>
      <c r="C813">
        <v>51.430970000000002</v>
      </c>
      <c r="D813" t="s">
        <v>16</v>
      </c>
      <c r="E813" t="b">
        <v>0</v>
      </c>
      <c r="F813">
        <v>1</v>
      </c>
      <c r="G813">
        <v>57</v>
      </c>
      <c r="H813">
        <v>2011</v>
      </c>
      <c r="I813" t="s">
        <v>59</v>
      </c>
      <c r="J813" t="s">
        <v>63</v>
      </c>
      <c r="K813" s="4">
        <v>40747.003518518519</v>
      </c>
      <c r="L813" s="5">
        <f t="shared" si="36"/>
        <v>40747.003518518519</v>
      </c>
      <c r="M813">
        <v>107946</v>
      </c>
      <c r="N813">
        <v>18.815000000000001</v>
      </c>
      <c r="O813" t="s">
        <v>53</v>
      </c>
      <c r="P813" t="s">
        <v>54</v>
      </c>
      <c r="Q813" t="str">
        <f t="shared" si="38"/>
        <v>REST</v>
      </c>
      <c r="S813" s="5">
        <f t="shared" si="37"/>
        <v>40747.045185185183</v>
      </c>
    </row>
    <row r="814" spans="1:19" x14ac:dyDescent="0.2">
      <c r="A814">
        <v>201417</v>
      </c>
      <c r="B814">
        <v>-7.3843189999999996</v>
      </c>
      <c r="C814">
        <v>51.430790000000002</v>
      </c>
      <c r="D814" t="s">
        <v>16</v>
      </c>
      <c r="E814" t="b">
        <v>0</v>
      </c>
      <c r="F814">
        <v>1</v>
      </c>
      <c r="G814">
        <v>55</v>
      </c>
      <c r="H814">
        <v>2011</v>
      </c>
      <c r="I814" t="s">
        <v>59</v>
      </c>
      <c r="J814" t="s">
        <v>63</v>
      </c>
      <c r="K814" s="4">
        <v>40747.004155092596</v>
      </c>
      <c r="L814" s="5">
        <f t="shared" si="36"/>
        <v>40747.004155092596</v>
      </c>
      <c r="M814">
        <v>107946</v>
      </c>
      <c r="N814">
        <v>21.526</v>
      </c>
      <c r="O814" t="s">
        <v>53</v>
      </c>
      <c r="P814" t="s">
        <v>54</v>
      </c>
      <c r="Q814" t="str">
        <f t="shared" si="38"/>
        <v>REST</v>
      </c>
      <c r="S814" s="5">
        <f t="shared" si="37"/>
        <v>40747.04582175926</v>
      </c>
    </row>
    <row r="815" spans="1:19" x14ac:dyDescent="0.2">
      <c r="A815">
        <v>201418</v>
      </c>
      <c r="B815">
        <v>-7.3843399999999999</v>
      </c>
      <c r="C815">
        <v>51.430680000000002</v>
      </c>
      <c r="D815" t="s">
        <v>16</v>
      </c>
      <c r="E815" t="b">
        <v>0</v>
      </c>
      <c r="F815">
        <v>1</v>
      </c>
      <c r="G815">
        <v>57</v>
      </c>
      <c r="H815">
        <v>2011</v>
      </c>
      <c r="I815" t="s">
        <v>59</v>
      </c>
      <c r="J815" t="s">
        <v>63</v>
      </c>
      <c r="K815" s="4">
        <v>40747.004814814813</v>
      </c>
      <c r="L815" s="5">
        <f t="shared" si="36"/>
        <v>40747.004814814813</v>
      </c>
      <c r="M815">
        <v>107946</v>
      </c>
      <c r="N815">
        <v>12.436</v>
      </c>
      <c r="O815" t="s">
        <v>53</v>
      </c>
      <c r="P815" t="s">
        <v>54</v>
      </c>
      <c r="Q815" t="str">
        <f t="shared" si="38"/>
        <v>REST</v>
      </c>
      <c r="S815" s="5">
        <f t="shared" si="37"/>
        <v>40747.046481481477</v>
      </c>
    </row>
    <row r="816" spans="1:19" x14ac:dyDescent="0.2">
      <c r="A816">
        <v>201419</v>
      </c>
      <c r="B816">
        <v>-7.384341</v>
      </c>
      <c r="C816">
        <v>51.430500000000002</v>
      </c>
      <c r="D816" t="s">
        <v>16</v>
      </c>
      <c r="E816" t="b">
        <v>0</v>
      </c>
      <c r="F816">
        <v>1</v>
      </c>
      <c r="G816">
        <v>57</v>
      </c>
      <c r="H816">
        <v>2011</v>
      </c>
      <c r="I816" t="s">
        <v>59</v>
      </c>
      <c r="J816" t="s">
        <v>63</v>
      </c>
      <c r="K816" s="4">
        <v>40747.005474537036</v>
      </c>
      <c r="L816" s="5">
        <f t="shared" si="36"/>
        <v>40747.005474537036</v>
      </c>
      <c r="M816">
        <v>107946</v>
      </c>
      <c r="N816">
        <v>19.914999999999999</v>
      </c>
      <c r="O816" t="s">
        <v>53</v>
      </c>
      <c r="P816" t="s">
        <v>54</v>
      </c>
      <c r="Q816" t="str">
        <f t="shared" si="38"/>
        <v>REST</v>
      </c>
      <c r="S816" s="5">
        <f t="shared" si="37"/>
        <v>40747.0471412037</v>
      </c>
    </row>
    <row r="817" spans="1:19" x14ac:dyDescent="0.2">
      <c r="A817">
        <v>201420</v>
      </c>
      <c r="B817">
        <v>-7.3844700000000003</v>
      </c>
      <c r="C817">
        <v>51.43038</v>
      </c>
      <c r="D817" t="s">
        <v>16</v>
      </c>
      <c r="E817" t="b">
        <v>0</v>
      </c>
      <c r="F817">
        <v>1</v>
      </c>
      <c r="G817">
        <v>56</v>
      </c>
      <c r="H817">
        <v>2011</v>
      </c>
      <c r="I817" t="s">
        <v>59</v>
      </c>
      <c r="J817" t="s">
        <v>63</v>
      </c>
      <c r="K817" s="4">
        <v>40747.006122685183</v>
      </c>
      <c r="L817" s="5">
        <f t="shared" si="36"/>
        <v>40747.006122685183</v>
      </c>
      <c r="M817">
        <v>107946</v>
      </c>
      <c r="N817">
        <v>15.901</v>
      </c>
      <c r="O817" t="s">
        <v>53</v>
      </c>
      <c r="P817" t="s">
        <v>54</v>
      </c>
      <c r="Q817" t="str">
        <f t="shared" si="38"/>
        <v>REST</v>
      </c>
      <c r="S817" s="5">
        <f t="shared" si="37"/>
        <v>40747.047789351847</v>
      </c>
    </row>
    <row r="818" spans="1:19" x14ac:dyDescent="0.2">
      <c r="A818">
        <v>201421</v>
      </c>
      <c r="B818">
        <v>-7.3845090000000004</v>
      </c>
      <c r="C818">
        <v>51.430190000000003</v>
      </c>
      <c r="D818" t="s">
        <v>16</v>
      </c>
      <c r="E818" t="b">
        <v>0</v>
      </c>
      <c r="F818">
        <v>1</v>
      </c>
      <c r="G818">
        <v>57</v>
      </c>
      <c r="H818">
        <v>2011</v>
      </c>
      <c r="I818" t="s">
        <v>59</v>
      </c>
      <c r="J818" t="s">
        <v>63</v>
      </c>
      <c r="K818" s="4">
        <v>40747.006782407407</v>
      </c>
      <c r="L818" s="5">
        <f t="shared" si="36"/>
        <v>40747.006782407407</v>
      </c>
      <c r="M818">
        <v>107946</v>
      </c>
      <c r="N818">
        <v>20.981000000000002</v>
      </c>
      <c r="O818" t="s">
        <v>53</v>
      </c>
      <c r="P818" t="s">
        <v>54</v>
      </c>
      <c r="Q818" t="str">
        <f t="shared" si="38"/>
        <v>REST</v>
      </c>
      <c r="S818" s="5">
        <f t="shared" si="37"/>
        <v>40747.048449074071</v>
      </c>
    </row>
    <row r="819" spans="1:19" x14ac:dyDescent="0.2">
      <c r="A819">
        <v>201422</v>
      </c>
      <c r="B819">
        <v>-7.3847050000000003</v>
      </c>
      <c r="C819">
        <v>51.430019999999999</v>
      </c>
      <c r="D819" t="s">
        <v>16</v>
      </c>
      <c r="E819" t="b">
        <v>0</v>
      </c>
      <c r="F819">
        <v>1</v>
      </c>
      <c r="G819">
        <v>55</v>
      </c>
      <c r="H819">
        <v>2011</v>
      </c>
      <c r="I819" t="s">
        <v>59</v>
      </c>
      <c r="J819" t="s">
        <v>63</v>
      </c>
      <c r="K819" s="4">
        <v>40747.007418981484</v>
      </c>
      <c r="L819" s="5">
        <f t="shared" si="36"/>
        <v>40747.007418981484</v>
      </c>
      <c r="M819">
        <v>107946</v>
      </c>
      <c r="N819">
        <v>23.495000000000001</v>
      </c>
      <c r="O819" t="s">
        <v>53</v>
      </c>
      <c r="P819" t="s">
        <v>54</v>
      </c>
      <c r="Q819" t="str">
        <f t="shared" si="38"/>
        <v>REST</v>
      </c>
      <c r="S819" s="5">
        <f t="shared" si="37"/>
        <v>40747.049085648148</v>
      </c>
    </row>
    <row r="820" spans="1:19" x14ac:dyDescent="0.2">
      <c r="A820">
        <v>201423</v>
      </c>
      <c r="B820">
        <v>-7.3847199999999997</v>
      </c>
      <c r="C820">
        <v>51.429900000000004</v>
      </c>
      <c r="D820" t="s">
        <v>16</v>
      </c>
      <c r="E820" t="b">
        <v>0</v>
      </c>
      <c r="F820">
        <v>1</v>
      </c>
      <c r="G820">
        <v>56</v>
      </c>
      <c r="H820">
        <v>2011</v>
      </c>
      <c r="I820" t="s">
        <v>59</v>
      </c>
      <c r="J820" t="s">
        <v>63</v>
      </c>
      <c r="K820" s="4">
        <v>40747.008067129631</v>
      </c>
      <c r="L820" s="5">
        <f t="shared" si="36"/>
        <v>40747.008067129631</v>
      </c>
      <c r="M820">
        <v>107946</v>
      </c>
      <c r="N820">
        <v>14.057</v>
      </c>
      <c r="O820" t="s">
        <v>53</v>
      </c>
      <c r="P820" t="s">
        <v>54</v>
      </c>
      <c r="Q820" t="str">
        <f t="shared" si="38"/>
        <v>REST</v>
      </c>
      <c r="S820" s="5">
        <f t="shared" si="37"/>
        <v>40747.049733796295</v>
      </c>
    </row>
    <row r="821" spans="1:19" x14ac:dyDescent="0.2">
      <c r="A821">
        <v>201424</v>
      </c>
      <c r="B821">
        <v>-7.3848469999999997</v>
      </c>
      <c r="C821">
        <v>51.42971</v>
      </c>
      <c r="D821" t="s">
        <v>16</v>
      </c>
      <c r="E821" t="b">
        <v>0</v>
      </c>
      <c r="F821">
        <v>1</v>
      </c>
      <c r="G821">
        <v>56</v>
      </c>
      <c r="H821">
        <v>2011</v>
      </c>
      <c r="I821" t="s">
        <v>59</v>
      </c>
      <c r="J821" t="s">
        <v>63</v>
      </c>
      <c r="K821" s="4">
        <v>40747.008715277778</v>
      </c>
      <c r="L821" s="5">
        <f t="shared" si="36"/>
        <v>40747.008715277778</v>
      </c>
      <c r="M821">
        <v>107946</v>
      </c>
      <c r="N821">
        <v>22.602</v>
      </c>
      <c r="O821" t="s">
        <v>53</v>
      </c>
      <c r="P821" t="s">
        <v>54</v>
      </c>
      <c r="Q821" t="str">
        <f t="shared" si="38"/>
        <v>REST</v>
      </c>
      <c r="S821" s="5">
        <f t="shared" si="37"/>
        <v>40747.050381944442</v>
      </c>
    </row>
    <row r="822" spans="1:19" x14ac:dyDescent="0.2">
      <c r="A822">
        <v>201425</v>
      </c>
      <c r="B822">
        <v>-7.384919</v>
      </c>
      <c r="C822">
        <v>51.429560000000002</v>
      </c>
      <c r="D822" t="s">
        <v>16</v>
      </c>
      <c r="E822" t="b">
        <v>0</v>
      </c>
      <c r="F822">
        <v>1</v>
      </c>
      <c r="G822">
        <v>55</v>
      </c>
      <c r="H822">
        <v>2011</v>
      </c>
      <c r="I822" t="s">
        <v>59</v>
      </c>
      <c r="J822" t="s">
        <v>63</v>
      </c>
      <c r="K822" s="4">
        <v>40747.009351851855</v>
      </c>
      <c r="L822" s="5">
        <f t="shared" si="36"/>
        <v>40747.009351851855</v>
      </c>
      <c r="M822">
        <v>107946</v>
      </c>
      <c r="N822">
        <v>17.210999999999999</v>
      </c>
      <c r="O822" t="s">
        <v>53</v>
      </c>
      <c r="P822" t="s">
        <v>54</v>
      </c>
      <c r="Q822" t="str">
        <f t="shared" si="38"/>
        <v>REST</v>
      </c>
      <c r="S822" s="5">
        <f t="shared" si="37"/>
        <v>40747.051018518519</v>
      </c>
    </row>
    <row r="823" spans="1:19" x14ac:dyDescent="0.2">
      <c r="A823">
        <v>201426</v>
      </c>
      <c r="B823">
        <v>-7.3850090000000002</v>
      </c>
      <c r="C823">
        <v>51.429400000000001</v>
      </c>
      <c r="D823" t="s">
        <v>16</v>
      </c>
      <c r="E823" t="b">
        <v>0</v>
      </c>
      <c r="F823">
        <v>1</v>
      </c>
      <c r="G823">
        <v>55</v>
      </c>
      <c r="H823">
        <v>2011</v>
      </c>
      <c r="I823" t="s">
        <v>59</v>
      </c>
      <c r="J823" t="s">
        <v>63</v>
      </c>
      <c r="K823" s="4">
        <v>40747.009988425925</v>
      </c>
      <c r="L823" s="5">
        <f t="shared" si="36"/>
        <v>40747.009988425925</v>
      </c>
      <c r="M823">
        <v>107946</v>
      </c>
      <c r="N823">
        <v>18.974</v>
      </c>
      <c r="O823" t="s">
        <v>53</v>
      </c>
      <c r="P823" t="s">
        <v>54</v>
      </c>
      <c r="Q823" t="str">
        <f t="shared" si="38"/>
        <v>REST</v>
      </c>
      <c r="S823" s="5">
        <f t="shared" si="37"/>
        <v>40747.051655092589</v>
      </c>
    </row>
    <row r="824" spans="1:19" x14ac:dyDescent="0.2">
      <c r="A824">
        <v>201427</v>
      </c>
      <c r="B824">
        <v>-7.385059</v>
      </c>
      <c r="C824">
        <v>51.429299999999998</v>
      </c>
      <c r="D824" t="s">
        <v>16</v>
      </c>
      <c r="E824" t="b">
        <v>0</v>
      </c>
      <c r="F824">
        <v>1</v>
      </c>
      <c r="G824">
        <v>55</v>
      </c>
      <c r="H824">
        <v>2011</v>
      </c>
      <c r="I824" t="s">
        <v>59</v>
      </c>
      <c r="J824" t="s">
        <v>63</v>
      </c>
      <c r="K824" s="4">
        <v>40747.010625000003</v>
      </c>
      <c r="L824" s="5">
        <f t="shared" si="36"/>
        <v>40747.010625000003</v>
      </c>
      <c r="M824">
        <v>107946</v>
      </c>
      <c r="N824">
        <v>12.295</v>
      </c>
      <c r="O824" t="s">
        <v>53</v>
      </c>
      <c r="P824" t="s">
        <v>54</v>
      </c>
      <c r="Q824" t="str">
        <f t="shared" si="38"/>
        <v>REST</v>
      </c>
      <c r="S824" s="5">
        <f t="shared" si="37"/>
        <v>40747.052291666667</v>
      </c>
    </row>
    <row r="825" spans="1:19" x14ac:dyDescent="0.2">
      <c r="A825">
        <v>201428</v>
      </c>
      <c r="B825">
        <v>-7.385275</v>
      </c>
      <c r="C825">
        <v>51.429090000000002</v>
      </c>
      <c r="D825" t="s">
        <v>16</v>
      </c>
      <c r="E825" t="b">
        <v>0</v>
      </c>
      <c r="F825">
        <v>1</v>
      </c>
      <c r="G825">
        <v>55</v>
      </c>
      <c r="H825">
        <v>2011</v>
      </c>
      <c r="I825" t="s">
        <v>59</v>
      </c>
      <c r="J825" t="s">
        <v>63</v>
      </c>
      <c r="K825" s="4">
        <v>40747.011261574073</v>
      </c>
      <c r="L825" s="5">
        <f t="shared" si="36"/>
        <v>40747.011261574073</v>
      </c>
      <c r="M825">
        <v>107946</v>
      </c>
      <c r="N825">
        <v>27.125</v>
      </c>
      <c r="O825" t="s">
        <v>53</v>
      </c>
      <c r="P825" t="s">
        <v>54</v>
      </c>
      <c r="Q825" t="str">
        <f t="shared" si="38"/>
        <v>REST</v>
      </c>
      <c r="S825" s="5">
        <f t="shared" si="37"/>
        <v>40747.052928240737</v>
      </c>
    </row>
    <row r="826" spans="1:19" x14ac:dyDescent="0.2">
      <c r="A826">
        <v>201429</v>
      </c>
      <c r="B826">
        <v>-7.3853780000000002</v>
      </c>
      <c r="C826">
        <v>51.428980000000003</v>
      </c>
      <c r="D826" t="s">
        <v>16</v>
      </c>
      <c r="E826" t="b">
        <v>0</v>
      </c>
      <c r="F826">
        <v>1</v>
      </c>
      <c r="G826">
        <v>56</v>
      </c>
      <c r="H826">
        <v>2011</v>
      </c>
      <c r="I826" t="s">
        <v>59</v>
      </c>
      <c r="J826" t="s">
        <v>63</v>
      </c>
      <c r="K826" s="4">
        <v>40747.01190972222</v>
      </c>
      <c r="L826" s="5">
        <f t="shared" si="36"/>
        <v>40747.01190972222</v>
      </c>
      <c r="M826">
        <v>107946</v>
      </c>
      <c r="N826">
        <v>14.180999999999999</v>
      </c>
      <c r="O826" t="s">
        <v>53</v>
      </c>
      <c r="P826" t="s">
        <v>54</v>
      </c>
      <c r="Q826" t="str">
        <f t="shared" si="38"/>
        <v>REST</v>
      </c>
      <c r="S826" s="5">
        <f t="shared" si="37"/>
        <v>40747.053576388884</v>
      </c>
    </row>
    <row r="827" spans="1:19" x14ac:dyDescent="0.2">
      <c r="A827">
        <v>201430</v>
      </c>
      <c r="B827">
        <v>-7.3854740000000003</v>
      </c>
      <c r="C827">
        <v>51.428789999999999</v>
      </c>
      <c r="D827" t="s">
        <v>16</v>
      </c>
      <c r="E827" t="b">
        <v>0</v>
      </c>
      <c r="F827">
        <v>1</v>
      </c>
      <c r="G827">
        <v>55</v>
      </c>
      <c r="H827">
        <v>2011</v>
      </c>
      <c r="I827" t="s">
        <v>59</v>
      </c>
      <c r="J827" t="s">
        <v>63</v>
      </c>
      <c r="K827" s="4">
        <v>40747.012546296297</v>
      </c>
      <c r="L827" s="5">
        <f t="shared" si="36"/>
        <v>40747.012546296297</v>
      </c>
      <c r="M827">
        <v>107946</v>
      </c>
      <c r="N827">
        <v>22.274000000000001</v>
      </c>
      <c r="O827" t="s">
        <v>53</v>
      </c>
      <c r="P827" t="s">
        <v>54</v>
      </c>
      <c r="Q827" t="str">
        <f t="shared" si="38"/>
        <v>REST</v>
      </c>
      <c r="S827" s="5">
        <f t="shared" si="37"/>
        <v>40747.054212962961</v>
      </c>
    </row>
    <row r="828" spans="1:19" x14ac:dyDescent="0.2">
      <c r="A828">
        <v>201431</v>
      </c>
      <c r="B828">
        <v>-7.3855199999999996</v>
      </c>
      <c r="C828">
        <v>51.428690000000003</v>
      </c>
      <c r="D828" t="s">
        <v>16</v>
      </c>
      <c r="E828" t="b">
        <v>0</v>
      </c>
      <c r="F828">
        <v>1</v>
      </c>
      <c r="G828">
        <v>56</v>
      </c>
      <c r="H828">
        <v>2011</v>
      </c>
      <c r="I828" t="s">
        <v>59</v>
      </c>
      <c r="J828" t="s">
        <v>63</v>
      </c>
      <c r="K828" s="4">
        <v>40747.013194444444</v>
      </c>
      <c r="L828" s="5">
        <f t="shared" si="36"/>
        <v>40747.013194444444</v>
      </c>
      <c r="M828">
        <v>107946</v>
      </c>
      <c r="N828">
        <v>11.47</v>
      </c>
      <c r="O828" t="s">
        <v>53</v>
      </c>
      <c r="P828" t="s">
        <v>54</v>
      </c>
      <c r="Q828" t="str">
        <f t="shared" si="38"/>
        <v>REST</v>
      </c>
      <c r="S828" s="5">
        <f t="shared" si="37"/>
        <v>40747.054861111108</v>
      </c>
    </row>
    <row r="829" spans="1:19" x14ac:dyDescent="0.2">
      <c r="A829">
        <v>201432</v>
      </c>
      <c r="B829">
        <v>-7.3856900000000003</v>
      </c>
      <c r="C829">
        <v>51.428469999999997</v>
      </c>
      <c r="D829" t="s">
        <v>16</v>
      </c>
      <c r="E829" t="b">
        <v>0</v>
      </c>
      <c r="F829">
        <v>1</v>
      </c>
      <c r="G829">
        <v>56</v>
      </c>
      <c r="H829">
        <v>2011</v>
      </c>
      <c r="I829" t="s">
        <v>59</v>
      </c>
      <c r="J829" t="s">
        <v>63</v>
      </c>
      <c r="K829" s="4">
        <v>40747.013842592591</v>
      </c>
      <c r="L829" s="5">
        <f t="shared" si="36"/>
        <v>40747.013842592591</v>
      </c>
      <c r="M829">
        <v>107946</v>
      </c>
      <c r="N829">
        <v>26.981999999999999</v>
      </c>
      <c r="O829" t="s">
        <v>53</v>
      </c>
      <c r="P829" t="s">
        <v>54</v>
      </c>
      <c r="Q829" t="str">
        <f t="shared" si="38"/>
        <v>REST</v>
      </c>
      <c r="S829" s="5">
        <f t="shared" si="37"/>
        <v>40747.055509259255</v>
      </c>
    </row>
    <row r="830" spans="1:19" x14ac:dyDescent="0.2">
      <c r="A830">
        <v>201433</v>
      </c>
      <c r="B830">
        <v>-7.3856489999999999</v>
      </c>
      <c r="C830">
        <v>51.428310000000003</v>
      </c>
      <c r="D830" t="s">
        <v>16</v>
      </c>
      <c r="E830" t="b">
        <v>0</v>
      </c>
      <c r="F830">
        <v>1</v>
      </c>
      <c r="G830">
        <v>55</v>
      </c>
      <c r="H830">
        <v>2011</v>
      </c>
      <c r="I830" t="s">
        <v>59</v>
      </c>
      <c r="J830" t="s">
        <v>63</v>
      </c>
      <c r="K830" s="4">
        <v>40747.014479166668</v>
      </c>
      <c r="L830" s="5">
        <f t="shared" si="36"/>
        <v>40747.014479166668</v>
      </c>
      <c r="M830">
        <v>107946</v>
      </c>
      <c r="N830">
        <v>18.027999999999999</v>
      </c>
      <c r="O830" t="s">
        <v>53</v>
      </c>
      <c r="P830" t="s">
        <v>54</v>
      </c>
      <c r="Q830" t="str">
        <f t="shared" si="38"/>
        <v>REST</v>
      </c>
      <c r="S830" s="5">
        <f t="shared" si="37"/>
        <v>40747.056145833332</v>
      </c>
    </row>
    <row r="831" spans="1:19" x14ac:dyDescent="0.2">
      <c r="A831">
        <v>201434</v>
      </c>
      <c r="B831">
        <v>-7.3860239999999999</v>
      </c>
      <c r="C831">
        <v>51.428400000000003</v>
      </c>
      <c r="D831" t="s">
        <v>16</v>
      </c>
      <c r="E831" t="b">
        <v>0</v>
      </c>
      <c r="F831">
        <v>1</v>
      </c>
      <c r="G831">
        <v>54</v>
      </c>
      <c r="H831">
        <v>2011</v>
      </c>
      <c r="I831" t="s">
        <v>59</v>
      </c>
      <c r="J831" t="s">
        <v>63</v>
      </c>
      <c r="K831" s="4">
        <v>40747.015104166669</v>
      </c>
      <c r="L831" s="5">
        <f t="shared" si="36"/>
        <v>40747.015104166669</v>
      </c>
      <c r="M831">
        <v>107946</v>
      </c>
      <c r="N831">
        <v>27.704999999999998</v>
      </c>
      <c r="O831" t="s">
        <v>53</v>
      </c>
      <c r="P831" t="s">
        <v>54</v>
      </c>
      <c r="Q831" t="str">
        <f t="shared" si="38"/>
        <v>REST</v>
      </c>
      <c r="S831" s="5">
        <f t="shared" si="37"/>
        <v>40747.056770833333</v>
      </c>
    </row>
    <row r="832" spans="1:19" x14ac:dyDescent="0.2">
      <c r="A832">
        <v>201435</v>
      </c>
      <c r="B832">
        <v>-7.3864970000000003</v>
      </c>
      <c r="C832">
        <v>51.42765</v>
      </c>
      <c r="D832" t="s">
        <v>16</v>
      </c>
      <c r="E832" t="b">
        <v>0</v>
      </c>
      <c r="F832">
        <v>1</v>
      </c>
      <c r="G832">
        <v>56</v>
      </c>
      <c r="H832">
        <v>2011</v>
      </c>
      <c r="I832" t="s">
        <v>59</v>
      </c>
      <c r="J832" t="s">
        <v>63</v>
      </c>
      <c r="K832" s="4">
        <v>40747.015752314815</v>
      </c>
      <c r="L832" s="5">
        <f t="shared" si="36"/>
        <v>40747.015752314815</v>
      </c>
      <c r="M832">
        <v>107946</v>
      </c>
      <c r="N832">
        <v>89.486000000000004</v>
      </c>
      <c r="O832" t="s">
        <v>50</v>
      </c>
      <c r="P832" t="s">
        <v>51</v>
      </c>
      <c r="Q832" t="str">
        <f t="shared" si="38"/>
        <v>SERFOR</v>
      </c>
      <c r="S832" s="5">
        <f t="shared" si="37"/>
        <v>40747.05741898148</v>
      </c>
    </row>
    <row r="833" spans="1:19" x14ac:dyDescent="0.2">
      <c r="A833">
        <v>201436</v>
      </c>
      <c r="B833">
        <v>-7.3861429999999997</v>
      </c>
      <c r="C833">
        <v>51.427900000000001</v>
      </c>
      <c r="D833" t="s">
        <v>16</v>
      </c>
      <c r="E833" t="b">
        <v>0</v>
      </c>
      <c r="F833">
        <v>1</v>
      </c>
      <c r="G833">
        <v>56</v>
      </c>
      <c r="H833">
        <v>2011</v>
      </c>
      <c r="I833" t="s">
        <v>59</v>
      </c>
      <c r="J833" t="s">
        <v>63</v>
      </c>
      <c r="K833" s="4">
        <v>40747.016400462962</v>
      </c>
      <c r="L833" s="5">
        <f t="shared" si="36"/>
        <v>40747.016400462962</v>
      </c>
      <c r="M833">
        <v>107946</v>
      </c>
      <c r="N833">
        <v>37.313000000000002</v>
      </c>
      <c r="O833" t="s">
        <v>53</v>
      </c>
      <c r="P833" t="s">
        <v>54</v>
      </c>
      <c r="Q833" t="str">
        <f t="shared" si="38"/>
        <v>REST</v>
      </c>
      <c r="S833" s="5">
        <f t="shared" si="37"/>
        <v>40747.058067129627</v>
      </c>
    </row>
    <row r="834" spans="1:19" x14ac:dyDescent="0.2">
      <c r="A834">
        <v>201437</v>
      </c>
      <c r="B834">
        <v>-7.3862199999999998</v>
      </c>
      <c r="C834">
        <v>51.42774</v>
      </c>
      <c r="D834" t="s">
        <v>16</v>
      </c>
      <c r="E834" t="b">
        <v>0</v>
      </c>
      <c r="F834">
        <v>1</v>
      </c>
      <c r="G834">
        <v>56</v>
      </c>
      <c r="H834">
        <v>2011</v>
      </c>
      <c r="I834" t="s">
        <v>59</v>
      </c>
      <c r="J834" t="s">
        <v>63</v>
      </c>
      <c r="K834" s="4">
        <v>40747.017048611109</v>
      </c>
      <c r="L834" s="5">
        <f t="shared" si="36"/>
        <v>40747.017048611109</v>
      </c>
      <c r="M834">
        <v>107946</v>
      </c>
      <c r="N834">
        <v>18.588999999999999</v>
      </c>
      <c r="O834" t="s">
        <v>53</v>
      </c>
      <c r="P834" t="s">
        <v>54</v>
      </c>
      <c r="Q834" t="str">
        <f t="shared" si="38"/>
        <v>REST</v>
      </c>
      <c r="S834" s="5">
        <f t="shared" si="37"/>
        <v>40747.058715277773</v>
      </c>
    </row>
    <row r="835" spans="1:19" x14ac:dyDescent="0.2">
      <c r="A835">
        <v>201438</v>
      </c>
      <c r="B835">
        <v>-7.3863060000000003</v>
      </c>
      <c r="C835">
        <v>51.427639999999997</v>
      </c>
      <c r="D835" t="s">
        <v>16</v>
      </c>
      <c r="E835" t="b">
        <v>0</v>
      </c>
      <c r="F835">
        <v>1</v>
      </c>
      <c r="G835">
        <v>56</v>
      </c>
      <c r="H835">
        <v>2011</v>
      </c>
      <c r="I835" t="s">
        <v>59</v>
      </c>
      <c r="J835" t="s">
        <v>63</v>
      </c>
      <c r="K835" s="4">
        <v>40747.017696759256</v>
      </c>
      <c r="L835" s="5">
        <f t="shared" ref="L835:L898" si="39">K835</f>
        <v>40747.017696759256</v>
      </c>
      <c r="M835">
        <v>107946</v>
      </c>
      <c r="N835">
        <v>12.927</v>
      </c>
      <c r="O835" t="s">
        <v>53</v>
      </c>
      <c r="P835" t="s">
        <v>54</v>
      </c>
      <c r="Q835" t="str">
        <f t="shared" si="38"/>
        <v>REST</v>
      </c>
      <c r="S835" s="5">
        <f t="shared" ref="S835:S898" si="40">L835+1/24</f>
        <v>40747.05936342592</v>
      </c>
    </row>
    <row r="836" spans="1:19" x14ac:dyDescent="0.2">
      <c r="A836">
        <v>201439</v>
      </c>
      <c r="B836">
        <v>-7.3864549999999998</v>
      </c>
      <c r="C836">
        <v>51.427480000000003</v>
      </c>
      <c r="D836" t="s">
        <v>16</v>
      </c>
      <c r="E836" t="b">
        <v>0</v>
      </c>
      <c r="F836">
        <v>1</v>
      </c>
      <c r="G836">
        <v>56</v>
      </c>
      <c r="H836">
        <v>2011</v>
      </c>
      <c r="I836" t="s">
        <v>59</v>
      </c>
      <c r="J836" t="s">
        <v>63</v>
      </c>
      <c r="K836" s="4">
        <v>40747.01834490741</v>
      </c>
      <c r="L836" s="5">
        <f t="shared" si="39"/>
        <v>40747.01834490741</v>
      </c>
      <c r="M836">
        <v>107946</v>
      </c>
      <c r="N836">
        <v>20.984000000000002</v>
      </c>
      <c r="O836" t="s">
        <v>53</v>
      </c>
      <c r="P836" t="s">
        <v>54</v>
      </c>
      <c r="Q836" t="str">
        <f t="shared" ref="Q836:Q899" si="41">P836</f>
        <v>REST</v>
      </c>
      <c r="S836" s="5">
        <f t="shared" si="40"/>
        <v>40747.060011574074</v>
      </c>
    </row>
    <row r="837" spans="1:19" x14ac:dyDescent="0.2">
      <c r="A837">
        <v>201440</v>
      </c>
      <c r="B837">
        <v>-7.3865629999999998</v>
      </c>
      <c r="C837">
        <v>51.427320000000002</v>
      </c>
      <c r="D837" t="s">
        <v>16</v>
      </c>
      <c r="E837" t="b">
        <v>0</v>
      </c>
      <c r="F837">
        <v>1</v>
      </c>
      <c r="G837">
        <v>57</v>
      </c>
      <c r="H837">
        <v>2011</v>
      </c>
      <c r="I837" t="s">
        <v>59</v>
      </c>
      <c r="J837" t="s">
        <v>63</v>
      </c>
      <c r="K837" s="4">
        <v>40747.019004629627</v>
      </c>
      <c r="L837" s="5">
        <f t="shared" si="39"/>
        <v>40747.019004629627</v>
      </c>
      <c r="M837">
        <v>107946</v>
      </c>
      <c r="N837">
        <v>18.911999999999999</v>
      </c>
      <c r="O837" t="s">
        <v>53</v>
      </c>
      <c r="P837" t="s">
        <v>54</v>
      </c>
      <c r="Q837" t="str">
        <f t="shared" si="41"/>
        <v>REST</v>
      </c>
      <c r="S837" s="5">
        <f t="shared" si="40"/>
        <v>40747.060671296291</v>
      </c>
    </row>
    <row r="838" spans="1:19" x14ac:dyDescent="0.2">
      <c r="A838">
        <v>201441</v>
      </c>
      <c r="B838">
        <v>-7.3866750000000003</v>
      </c>
      <c r="C838">
        <v>51.427149999999997</v>
      </c>
      <c r="D838" t="s">
        <v>16</v>
      </c>
      <c r="E838" t="b">
        <v>0</v>
      </c>
      <c r="F838">
        <v>1</v>
      </c>
      <c r="G838">
        <v>55</v>
      </c>
      <c r="H838">
        <v>2011</v>
      </c>
      <c r="I838" t="s">
        <v>59</v>
      </c>
      <c r="J838" t="s">
        <v>63</v>
      </c>
      <c r="K838" s="4">
        <v>40747.019641203704</v>
      </c>
      <c r="L838" s="5">
        <f t="shared" si="39"/>
        <v>40747.019641203704</v>
      </c>
      <c r="M838">
        <v>107946</v>
      </c>
      <c r="N838">
        <v>19.838999999999999</v>
      </c>
      <c r="O838" t="s">
        <v>53</v>
      </c>
      <c r="P838" t="s">
        <v>54</v>
      </c>
      <c r="Q838" t="str">
        <f t="shared" si="41"/>
        <v>REST</v>
      </c>
      <c r="S838" s="5">
        <f t="shared" si="40"/>
        <v>40747.061307870368</v>
      </c>
    </row>
    <row r="839" spans="1:19" x14ac:dyDescent="0.2">
      <c r="A839">
        <v>201442</v>
      </c>
      <c r="B839">
        <v>-7.3867649999999996</v>
      </c>
      <c r="C839">
        <v>51.42709</v>
      </c>
      <c r="D839" t="s">
        <v>16</v>
      </c>
      <c r="E839" t="b">
        <v>0</v>
      </c>
      <c r="F839">
        <v>1</v>
      </c>
      <c r="G839">
        <v>55</v>
      </c>
      <c r="H839">
        <v>2011</v>
      </c>
      <c r="I839" t="s">
        <v>59</v>
      </c>
      <c r="J839" t="s">
        <v>63</v>
      </c>
      <c r="K839" s="4">
        <v>40747.020277777781</v>
      </c>
      <c r="L839" s="5">
        <f t="shared" si="39"/>
        <v>40747.020277777781</v>
      </c>
      <c r="M839">
        <v>107946</v>
      </c>
      <c r="N839">
        <v>9.2330000000000005</v>
      </c>
      <c r="O839" t="s">
        <v>53</v>
      </c>
      <c r="P839" t="s">
        <v>54</v>
      </c>
      <c r="Q839" t="str">
        <f t="shared" si="41"/>
        <v>REST</v>
      </c>
      <c r="S839" s="5">
        <f t="shared" si="40"/>
        <v>40747.061944444446</v>
      </c>
    </row>
    <row r="840" spans="1:19" x14ac:dyDescent="0.2">
      <c r="A840">
        <v>201443</v>
      </c>
      <c r="B840">
        <v>-7.3868119999999999</v>
      </c>
      <c r="C840">
        <v>51.426990000000004</v>
      </c>
      <c r="D840" t="s">
        <v>16</v>
      </c>
      <c r="E840" t="b">
        <v>0</v>
      </c>
      <c r="F840">
        <v>1</v>
      </c>
      <c r="G840">
        <v>55</v>
      </c>
      <c r="H840">
        <v>2011</v>
      </c>
      <c r="I840" t="s">
        <v>59</v>
      </c>
      <c r="J840" t="s">
        <v>63</v>
      </c>
      <c r="K840" s="4">
        <v>40747.020914351851</v>
      </c>
      <c r="L840" s="5">
        <f t="shared" si="39"/>
        <v>40747.020914351851</v>
      </c>
      <c r="M840">
        <v>107946</v>
      </c>
      <c r="N840">
        <v>11.917</v>
      </c>
      <c r="O840" t="s">
        <v>53</v>
      </c>
      <c r="P840" t="s">
        <v>54</v>
      </c>
      <c r="Q840" t="str">
        <f t="shared" si="41"/>
        <v>REST</v>
      </c>
      <c r="S840" s="5">
        <f t="shared" si="40"/>
        <v>40747.062581018516</v>
      </c>
    </row>
    <row r="841" spans="1:19" x14ac:dyDescent="0.2">
      <c r="A841">
        <v>201444</v>
      </c>
      <c r="B841">
        <v>-7.3867919999999998</v>
      </c>
      <c r="C841">
        <v>51.426949999999998</v>
      </c>
      <c r="D841" t="s">
        <v>16</v>
      </c>
      <c r="E841" t="b">
        <v>0</v>
      </c>
      <c r="F841">
        <v>1</v>
      </c>
      <c r="G841">
        <v>55</v>
      </c>
      <c r="H841">
        <v>2011</v>
      </c>
      <c r="I841" t="s">
        <v>59</v>
      </c>
      <c r="J841" t="s">
        <v>63</v>
      </c>
      <c r="K841" s="4">
        <v>40747.021550925929</v>
      </c>
      <c r="L841" s="5">
        <f t="shared" si="39"/>
        <v>40747.021550925929</v>
      </c>
      <c r="M841">
        <v>107946</v>
      </c>
      <c r="N841">
        <v>5.3029999999999999</v>
      </c>
      <c r="O841" t="s">
        <v>53</v>
      </c>
      <c r="P841" t="s">
        <v>54</v>
      </c>
      <c r="Q841" t="str">
        <f t="shared" si="41"/>
        <v>REST</v>
      </c>
      <c r="S841" s="5">
        <f t="shared" si="40"/>
        <v>40747.063217592593</v>
      </c>
    </row>
    <row r="842" spans="1:19" x14ac:dyDescent="0.2">
      <c r="A842">
        <v>201445</v>
      </c>
      <c r="B842">
        <v>-7.3868210000000003</v>
      </c>
      <c r="C842">
        <v>51.426850000000002</v>
      </c>
      <c r="D842" t="s">
        <v>16</v>
      </c>
      <c r="E842" t="b">
        <v>0</v>
      </c>
      <c r="F842">
        <v>1</v>
      </c>
      <c r="G842">
        <v>56</v>
      </c>
      <c r="H842">
        <v>2011</v>
      </c>
      <c r="I842" t="s">
        <v>59</v>
      </c>
      <c r="J842" t="s">
        <v>63</v>
      </c>
      <c r="K842" s="4">
        <v>40747.022199074076</v>
      </c>
      <c r="L842" s="5">
        <f t="shared" si="39"/>
        <v>40747.022199074076</v>
      </c>
      <c r="M842">
        <v>107946</v>
      </c>
      <c r="N842">
        <v>10.432</v>
      </c>
      <c r="O842" t="s">
        <v>53</v>
      </c>
      <c r="P842" t="s">
        <v>54</v>
      </c>
      <c r="Q842" t="str">
        <f t="shared" si="41"/>
        <v>REST</v>
      </c>
      <c r="S842" s="5">
        <f t="shared" si="40"/>
        <v>40747.06386574074</v>
      </c>
    </row>
    <row r="843" spans="1:19" x14ac:dyDescent="0.2">
      <c r="A843">
        <v>201446</v>
      </c>
      <c r="B843">
        <v>-7.3868119999999999</v>
      </c>
      <c r="C843">
        <v>51.4268</v>
      </c>
      <c r="D843" t="s">
        <v>16</v>
      </c>
      <c r="E843" t="b">
        <v>0</v>
      </c>
      <c r="F843">
        <v>1</v>
      </c>
      <c r="G843">
        <v>56</v>
      </c>
      <c r="H843">
        <v>2011</v>
      </c>
      <c r="I843" t="s">
        <v>59</v>
      </c>
      <c r="J843" t="s">
        <v>63</v>
      </c>
      <c r="K843" s="4">
        <v>40747.022847222222</v>
      </c>
      <c r="L843" s="5">
        <f t="shared" si="39"/>
        <v>40747.022847222222</v>
      </c>
      <c r="M843">
        <v>107946</v>
      </c>
      <c r="N843">
        <v>6.3719999999999999</v>
      </c>
      <c r="O843" t="s">
        <v>53</v>
      </c>
      <c r="P843" t="s">
        <v>54</v>
      </c>
      <c r="Q843" t="str">
        <f t="shared" si="41"/>
        <v>REST</v>
      </c>
      <c r="S843" s="5">
        <f t="shared" si="40"/>
        <v>40747.064513888887</v>
      </c>
    </row>
    <row r="844" spans="1:19" x14ac:dyDescent="0.2">
      <c r="A844">
        <v>201447</v>
      </c>
      <c r="B844">
        <v>-7.386806</v>
      </c>
      <c r="C844">
        <v>51.426720000000003</v>
      </c>
      <c r="D844" t="s">
        <v>16</v>
      </c>
      <c r="E844" t="b">
        <v>0</v>
      </c>
      <c r="F844">
        <v>1</v>
      </c>
      <c r="G844">
        <v>55</v>
      </c>
      <c r="H844">
        <v>2011</v>
      </c>
      <c r="I844" t="s">
        <v>59</v>
      </c>
      <c r="J844" t="s">
        <v>63</v>
      </c>
      <c r="K844" s="4">
        <v>40747.0234837963</v>
      </c>
      <c r="L844" s="5">
        <f t="shared" si="39"/>
        <v>40747.0234837963</v>
      </c>
      <c r="M844">
        <v>107946</v>
      </c>
      <c r="N844">
        <v>8.4659999999999993</v>
      </c>
      <c r="O844" t="s">
        <v>53</v>
      </c>
      <c r="P844" t="s">
        <v>54</v>
      </c>
      <c r="Q844" t="str">
        <f t="shared" si="41"/>
        <v>REST</v>
      </c>
      <c r="S844" s="5">
        <f t="shared" si="40"/>
        <v>40747.065150462964</v>
      </c>
    </row>
    <row r="845" spans="1:19" x14ac:dyDescent="0.2">
      <c r="A845">
        <v>201448</v>
      </c>
      <c r="B845">
        <v>-7.3868679999999998</v>
      </c>
      <c r="C845">
        <v>51.426639999999999</v>
      </c>
      <c r="D845" t="s">
        <v>16</v>
      </c>
      <c r="E845" t="b">
        <v>0</v>
      </c>
      <c r="F845">
        <v>1</v>
      </c>
      <c r="G845">
        <v>58</v>
      </c>
      <c r="H845">
        <v>2011</v>
      </c>
      <c r="I845" t="s">
        <v>59</v>
      </c>
      <c r="J845" t="s">
        <v>63</v>
      </c>
      <c r="K845" s="4">
        <v>40747.024155092593</v>
      </c>
      <c r="L845" s="5">
        <f t="shared" si="39"/>
        <v>40747.024155092593</v>
      </c>
      <c r="M845">
        <v>107946</v>
      </c>
      <c r="N845">
        <v>9.5909999999999993</v>
      </c>
      <c r="O845" t="s">
        <v>53</v>
      </c>
      <c r="P845" t="s">
        <v>54</v>
      </c>
      <c r="Q845" t="str">
        <f t="shared" si="41"/>
        <v>REST</v>
      </c>
      <c r="S845" s="5">
        <f t="shared" si="40"/>
        <v>40747.065821759257</v>
      </c>
    </row>
    <row r="846" spans="1:19" x14ac:dyDescent="0.2">
      <c r="A846">
        <v>201449</v>
      </c>
      <c r="B846">
        <v>-7.3869629999999997</v>
      </c>
      <c r="C846">
        <v>51.426549999999999</v>
      </c>
      <c r="D846" t="s">
        <v>16</v>
      </c>
      <c r="E846" t="b">
        <v>0</v>
      </c>
      <c r="F846">
        <v>1</v>
      </c>
      <c r="G846">
        <v>55</v>
      </c>
      <c r="H846">
        <v>2011</v>
      </c>
      <c r="I846" t="s">
        <v>59</v>
      </c>
      <c r="J846" t="s">
        <v>63</v>
      </c>
      <c r="K846" s="4">
        <v>40747.024791666663</v>
      </c>
      <c r="L846" s="5">
        <f t="shared" si="39"/>
        <v>40747.024791666663</v>
      </c>
      <c r="M846">
        <v>107946</v>
      </c>
      <c r="N846">
        <v>12.465</v>
      </c>
      <c r="O846" t="s">
        <v>53</v>
      </c>
      <c r="P846" t="s">
        <v>54</v>
      </c>
      <c r="Q846" t="str">
        <f t="shared" si="41"/>
        <v>REST</v>
      </c>
      <c r="S846" s="5">
        <f t="shared" si="40"/>
        <v>40747.066458333327</v>
      </c>
    </row>
    <row r="847" spans="1:19" x14ac:dyDescent="0.2">
      <c r="A847">
        <v>201450</v>
      </c>
      <c r="B847">
        <v>-7.3869059999999998</v>
      </c>
      <c r="C847">
        <v>51.426499999999997</v>
      </c>
      <c r="D847" t="s">
        <v>16</v>
      </c>
      <c r="E847" t="b">
        <v>0</v>
      </c>
      <c r="F847">
        <v>1</v>
      </c>
      <c r="G847">
        <v>57</v>
      </c>
      <c r="H847">
        <v>2011</v>
      </c>
      <c r="I847" t="s">
        <v>59</v>
      </c>
      <c r="J847" t="s">
        <v>63</v>
      </c>
      <c r="K847" s="4">
        <v>40747.025451388887</v>
      </c>
      <c r="L847" s="5">
        <f t="shared" si="39"/>
        <v>40747.025451388887</v>
      </c>
      <c r="M847">
        <v>107946</v>
      </c>
      <c r="N847">
        <v>6.4740000000000002</v>
      </c>
      <c r="O847" t="s">
        <v>53</v>
      </c>
      <c r="P847" t="s">
        <v>54</v>
      </c>
      <c r="Q847" t="str">
        <f t="shared" si="41"/>
        <v>REST</v>
      </c>
      <c r="S847" s="5">
        <f t="shared" si="40"/>
        <v>40747.067118055551</v>
      </c>
    </row>
    <row r="848" spans="1:19" x14ac:dyDescent="0.2">
      <c r="A848">
        <v>201451</v>
      </c>
      <c r="B848">
        <v>-7.3868980000000004</v>
      </c>
      <c r="C848">
        <v>51.426439999999999</v>
      </c>
      <c r="D848" t="s">
        <v>16</v>
      </c>
      <c r="E848" t="b">
        <v>0</v>
      </c>
      <c r="F848">
        <v>1</v>
      </c>
      <c r="G848">
        <v>56</v>
      </c>
      <c r="H848">
        <v>2011</v>
      </c>
      <c r="I848" t="s">
        <v>59</v>
      </c>
      <c r="J848" t="s">
        <v>63</v>
      </c>
      <c r="K848" s="4">
        <v>40747.026099537034</v>
      </c>
      <c r="L848" s="5">
        <f t="shared" si="39"/>
        <v>40747.026099537034</v>
      </c>
      <c r="M848">
        <v>107946</v>
      </c>
      <c r="N848">
        <v>6.8090000000000002</v>
      </c>
      <c r="O848" t="s">
        <v>53</v>
      </c>
      <c r="P848" t="s">
        <v>54</v>
      </c>
      <c r="Q848" t="str">
        <f t="shared" si="41"/>
        <v>REST</v>
      </c>
      <c r="S848" s="5">
        <f t="shared" si="40"/>
        <v>40747.067766203698</v>
      </c>
    </row>
    <row r="849" spans="1:19" x14ac:dyDescent="0.2">
      <c r="A849">
        <v>201452</v>
      </c>
      <c r="B849">
        <v>-7.3868929999999997</v>
      </c>
      <c r="C849">
        <v>51.426349999999999</v>
      </c>
      <c r="D849" t="s">
        <v>16</v>
      </c>
      <c r="E849" t="b">
        <v>0</v>
      </c>
      <c r="F849">
        <v>1</v>
      </c>
      <c r="G849">
        <v>56</v>
      </c>
      <c r="H849">
        <v>2011</v>
      </c>
      <c r="I849" t="s">
        <v>59</v>
      </c>
      <c r="J849" t="s">
        <v>63</v>
      </c>
      <c r="K849" s="4">
        <v>40747.026747685188</v>
      </c>
      <c r="L849" s="5">
        <f t="shared" si="39"/>
        <v>40747.026747685188</v>
      </c>
      <c r="M849">
        <v>107946</v>
      </c>
      <c r="N849">
        <v>10.574999999999999</v>
      </c>
      <c r="O849" t="s">
        <v>53</v>
      </c>
      <c r="P849" t="s">
        <v>54</v>
      </c>
      <c r="Q849" t="str">
        <f t="shared" si="41"/>
        <v>REST</v>
      </c>
      <c r="S849" s="5">
        <f t="shared" si="40"/>
        <v>40747.068414351852</v>
      </c>
    </row>
    <row r="850" spans="1:19" x14ac:dyDescent="0.2">
      <c r="A850">
        <v>201453</v>
      </c>
      <c r="B850">
        <v>-7.3869600000000002</v>
      </c>
      <c r="C850">
        <v>51.426229999999997</v>
      </c>
      <c r="D850" t="s">
        <v>16</v>
      </c>
      <c r="E850" t="b">
        <v>0</v>
      </c>
      <c r="F850">
        <v>1</v>
      </c>
      <c r="G850">
        <v>56</v>
      </c>
      <c r="H850">
        <v>2011</v>
      </c>
      <c r="I850" t="s">
        <v>59</v>
      </c>
      <c r="J850" t="s">
        <v>63</v>
      </c>
      <c r="K850" s="4">
        <v>40747.027395833335</v>
      </c>
      <c r="L850" s="5">
        <f t="shared" si="39"/>
        <v>40747.027395833335</v>
      </c>
      <c r="M850">
        <v>107946</v>
      </c>
      <c r="N850">
        <v>13.617000000000001</v>
      </c>
      <c r="O850" t="s">
        <v>53</v>
      </c>
      <c r="P850" t="s">
        <v>54</v>
      </c>
      <c r="Q850" t="str">
        <f t="shared" si="41"/>
        <v>REST</v>
      </c>
      <c r="S850" s="5">
        <f t="shared" si="40"/>
        <v>40747.069062499999</v>
      </c>
    </row>
    <row r="851" spans="1:19" x14ac:dyDescent="0.2">
      <c r="A851">
        <v>201454</v>
      </c>
      <c r="B851">
        <v>-7.386971</v>
      </c>
      <c r="C851">
        <v>51.426169999999999</v>
      </c>
      <c r="D851" t="s">
        <v>16</v>
      </c>
      <c r="E851" t="b">
        <v>0</v>
      </c>
      <c r="F851">
        <v>1</v>
      </c>
      <c r="G851">
        <v>55</v>
      </c>
      <c r="H851">
        <v>2011</v>
      </c>
      <c r="I851" t="s">
        <v>59</v>
      </c>
      <c r="J851" t="s">
        <v>63</v>
      </c>
      <c r="K851" s="4">
        <v>40747.028032407405</v>
      </c>
      <c r="L851" s="5">
        <f t="shared" si="39"/>
        <v>40747.028032407405</v>
      </c>
      <c r="M851">
        <v>107946</v>
      </c>
      <c r="N851">
        <v>7.1609999999999996</v>
      </c>
      <c r="O851" t="s">
        <v>53</v>
      </c>
      <c r="P851" t="s">
        <v>54</v>
      </c>
      <c r="Q851" t="str">
        <f t="shared" si="41"/>
        <v>REST</v>
      </c>
      <c r="S851" s="5">
        <f t="shared" si="40"/>
        <v>40747.069699074069</v>
      </c>
    </row>
    <row r="852" spans="1:19" x14ac:dyDescent="0.2">
      <c r="A852">
        <v>201455</v>
      </c>
      <c r="B852">
        <v>-7.3869179999999997</v>
      </c>
      <c r="C852">
        <v>51.426090000000002</v>
      </c>
      <c r="D852" t="s">
        <v>16</v>
      </c>
      <c r="E852" t="b">
        <v>0</v>
      </c>
      <c r="F852">
        <v>1</v>
      </c>
      <c r="G852">
        <v>55</v>
      </c>
      <c r="H852">
        <v>2011</v>
      </c>
      <c r="I852" t="s">
        <v>59</v>
      </c>
      <c r="J852" t="s">
        <v>63</v>
      </c>
      <c r="K852" s="4">
        <v>40747.028668981482</v>
      </c>
      <c r="L852" s="5">
        <f t="shared" si="39"/>
        <v>40747.028668981482</v>
      </c>
      <c r="M852">
        <v>107946</v>
      </c>
      <c r="N852">
        <v>9.7370000000000001</v>
      </c>
      <c r="O852" t="s">
        <v>53</v>
      </c>
      <c r="P852" t="s">
        <v>54</v>
      </c>
      <c r="Q852" t="str">
        <f t="shared" si="41"/>
        <v>REST</v>
      </c>
      <c r="S852" s="5">
        <f t="shared" si="40"/>
        <v>40747.070335648146</v>
      </c>
    </row>
    <row r="853" spans="1:19" x14ac:dyDescent="0.2">
      <c r="A853">
        <v>201456</v>
      </c>
      <c r="B853">
        <v>-7.3868450000000001</v>
      </c>
      <c r="C853">
        <v>51.426029999999997</v>
      </c>
      <c r="D853" t="s">
        <v>16</v>
      </c>
      <c r="E853" t="b">
        <v>0</v>
      </c>
      <c r="F853">
        <v>1</v>
      </c>
      <c r="G853">
        <v>55</v>
      </c>
      <c r="H853">
        <v>2011</v>
      </c>
      <c r="I853" t="s">
        <v>59</v>
      </c>
      <c r="J853" t="s">
        <v>63</v>
      </c>
      <c r="K853" s="4">
        <v>40747.029305555552</v>
      </c>
      <c r="L853" s="5">
        <f t="shared" si="39"/>
        <v>40747.029305555552</v>
      </c>
      <c r="M853">
        <v>107946</v>
      </c>
      <c r="N853">
        <v>8.4760000000000009</v>
      </c>
      <c r="O853" t="s">
        <v>53</v>
      </c>
      <c r="P853" t="s">
        <v>54</v>
      </c>
      <c r="Q853" t="str">
        <f t="shared" si="41"/>
        <v>REST</v>
      </c>
      <c r="S853" s="5">
        <f t="shared" si="40"/>
        <v>40747.070972222216</v>
      </c>
    </row>
    <row r="854" spans="1:19" x14ac:dyDescent="0.2">
      <c r="A854">
        <v>201457</v>
      </c>
      <c r="B854">
        <v>-7.3869300000000004</v>
      </c>
      <c r="C854">
        <v>51.425910000000002</v>
      </c>
      <c r="D854" t="s">
        <v>16</v>
      </c>
      <c r="E854" t="b">
        <v>0</v>
      </c>
      <c r="F854">
        <v>1</v>
      </c>
      <c r="G854">
        <v>56</v>
      </c>
      <c r="H854">
        <v>2011</v>
      </c>
      <c r="I854" t="s">
        <v>59</v>
      </c>
      <c r="J854" t="s">
        <v>63</v>
      </c>
      <c r="K854" s="4">
        <v>40747.029953703706</v>
      </c>
      <c r="L854" s="5">
        <f t="shared" si="39"/>
        <v>40747.029953703706</v>
      </c>
      <c r="M854">
        <v>107946</v>
      </c>
      <c r="N854">
        <v>13.993</v>
      </c>
      <c r="O854" t="s">
        <v>53</v>
      </c>
      <c r="P854" t="s">
        <v>54</v>
      </c>
      <c r="Q854" t="str">
        <f t="shared" si="41"/>
        <v>REST</v>
      </c>
      <c r="S854" s="5">
        <f t="shared" si="40"/>
        <v>40747.071620370371</v>
      </c>
    </row>
    <row r="855" spans="1:19" x14ac:dyDescent="0.2">
      <c r="A855">
        <v>201458</v>
      </c>
      <c r="B855">
        <v>-7.3869049999999996</v>
      </c>
      <c r="C855">
        <v>51.425809999999998</v>
      </c>
      <c r="D855" t="s">
        <v>16</v>
      </c>
      <c r="E855" t="b">
        <v>0</v>
      </c>
      <c r="F855">
        <v>1</v>
      </c>
      <c r="G855">
        <v>56</v>
      </c>
      <c r="H855">
        <v>2011</v>
      </c>
      <c r="I855" t="s">
        <v>59</v>
      </c>
      <c r="J855" t="s">
        <v>63</v>
      </c>
      <c r="K855" s="4">
        <v>40747.030601851853</v>
      </c>
      <c r="L855" s="5">
        <f t="shared" si="39"/>
        <v>40747.030601851853</v>
      </c>
      <c r="M855">
        <v>107946</v>
      </c>
      <c r="N855">
        <v>11.590999999999999</v>
      </c>
      <c r="O855" t="s">
        <v>53</v>
      </c>
      <c r="P855" t="s">
        <v>54</v>
      </c>
      <c r="Q855" t="str">
        <f t="shared" si="41"/>
        <v>REST</v>
      </c>
      <c r="S855" s="5">
        <f t="shared" si="40"/>
        <v>40747.072268518517</v>
      </c>
    </row>
    <row r="856" spans="1:19" x14ac:dyDescent="0.2">
      <c r="A856">
        <v>201459</v>
      </c>
      <c r="B856">
        <v>-7.3868970000000003</v>
      </c>
      <c r="C856">
        <v>51.425739999999998</v>
      </c>
      <c r="D856" t="s">
        <v>16</v>
      </c>
      <c r="E856" t="b">
        <v>0</v>
      </c>
      <c r="F856">
        <v>1</v>
      </c>
      <c r="G856">
        <v>56</v>
      </c>
      <c r="H856">
        <v>2011</v>
      </c>
      <c r="I856" t="s">
        <v>59</v>
      </c>
      <c r="J856" t="s">
        <v>63</v>
      </c>
      <c r="K856" s="4">
        <v>40747.03125</v>
      </c>
      <c r="L856" s="5">
        <f t="shared" si="39"/>
        <v>40747.03125</v>
      </c>
      <c r="M856">
        <v>107946</v>
      </c>
      <c r="N856">
        <v>7.2530000000000001</v>
      </c>
      <c r="O856" t="s">
        <v>53</v>
      </c>
      <c r="P856" t="s">
        <v>54</v>
      </c>
      <c r="Q856" t="str">
        <f t="shared" si="41"/>
        <v>REST</v>
      </c>
      <c r="S856" s="5">
        <f t="shared" si="40"/>
        <v>40747.072916666664</v>
      </c>
    </row>
    <row r="857" spans="1:19" x14ac:dyDescent="0.2">
      <c r="A857">
        <v>201460</v>
      </c>
      <c r="B857">
        <v>-7.3868429999999998</v>
      </c>
      <c r="C857">
        <v>51.42557</v>
      </c>
      <c r="D857" t="s">
        <v>16</v>
      </c>
      <c r="E857" t="b">
        <v>0</v>
      </c>
      <c r="F857">
        <v>1</v>
      </c>
      <c r="G857">
        <v>56</v>
      </c>
      <c r="H857">
        <v>2011</v>
      </c>
      <c r="I857" t="s">
        <v>59</v>
      </c>
      <c r="J857" t="s">
        <v>63</v>
      </c>
      <c r="K857" s="4">
        <v>40747.031898148147</v>
      </c>
      <c r="L857" s="5">
        <f t="shared" si="39"/>
        <v>40747.031898148147</v>
      </c>
      <c r="M857">
        <v>107946</v>
      </c>
      <c r="N857">
        <v>19.501000000000001</v>
      </c>
      <c r="O857" t="s">
        <v>53</v>
      </c>
      <c r="P857" t="s">
        <v>54</v>
      </c>
      <c r="Q857" t="str">
        <f t="shared" si="41"/>
        <v>REST</v>
      </c>
      <c r="S857" s="5">
        <f t="shared" si="40"/>
        <v>40747.073564814811</v>
      </c>
    </row>
    <row r="858" spans="1:19" x14ac:dyDescent="0.2">
      <c r="A858">
        <v>201461</v>
      </c>
      <c r="B858">
        <v>-7.3868010000000002</v>
      </c>
      <c r="C858">
        <v>51.425559999999997</v>
      </c>
      <c r="D858" t="s">
        <v>16</v>
      </c>
      <c r="E858" t="b">
        <v>0</v>
      </c>
      <c r="F858">
        <v>1</v>
      </c>
      <c r="G858">
        <v>56</v>
      </c>
      <c r="H858">
        <v>2011</v>
      </c>
      <c r="I858" t="s">
        <v>59</v>
      </c>
      <c r="J858" t="s">
        <v>63</v>
      </c>
      <c r="K858" s="4">
        <v>40747.032546296294</v>
      </c>
      <c r="L858" s="5">
        <f t="shared" si="39"/>
        <v>40747.032546296294</v>
      </c>
      <c r="M858">
        <v>107946</v>
      </c>
      <c r="N858">
        <v>3.1669999999999998</v>
      </c>
      <c r="O858" t="s">
        <v>53</v>
      </c>
      <c r="P858" t="s">
        <v>54</v>
      </c>
      <c r="Q858" t="str">
        <f t="shared" si="41"/>
        <v>REST</v>
      </c>
      <c r="S858" s="5">
        <f t="shared" si="40"/>
        <v>40747.074212962958</v>
      </c>
    </row>
    <row r="859" spans="1:19" x14ac:dyDescent="0.2">
      <c r="A859">
        <v>201462</v>
      </c>
      <c r="B859">
        <v>-7.3869689999999997</v>
      </c>
      <c r="C859">
        <v>51.42548</v>
      </c>
      <c r="D859" t="s">
        <v>16</v>
      </c>
      <c r="E859" t="b">
        <v>0</v>
      </c>
      <c r="F859">
        <v>1</v>
      </c>
      <c r="G859">
        <v>56</v>
      </c>
      <c r="H859">
        <v>2011</v>
      </c>
      <c r="I859" t="s">
        <v>59</v>
      </c>
      <c r="J859" t="s">
        <v>63</v>
      </c>
      <c r="K859" s="4">
        <v>40747.033194444448</v>
      </c>
      <c r="L859" s="5">
        <f t="shared" si="39"/>
        <v>40747.033194444448</v>
      </c>
      <c r="M859">
        <v>107946</v>
      </c>
      <c r="N859">
        <v>14.962999999999999</v>
      </c>
      <c r="O859" t="s">
        <v>53</v>
      </c>
      <c r="P859" t="s">
        <v>54</v>
      </c>
      <c r="Q859" t="str">
        <f t="shared" si="41"/>
        <v>REST</v>
      </c>
      <c r="S859" s="5">
        <f t="shared" si="40"/>
        <v>40747.074861111112</v>
      </c>
    </row>
    <row r="860" spans="1:19" x14ac:dyDescent="0.2">
      <c r="A860">
        <v>201463</v>
      </c>
      <c r="B860">
        <v>-7.3882250000000003</v>
      </c>
      <c r="C860">
        <v>51.425519999999999</v>
      </c>
      <c r="D860" t="s">
        <v>16</v>
      </c>
      <c r="E860" t="b">
        <v>0</v>
      </c>
      <c r="F860">
        <v>1</v>
      </c>
      <c r="G860">
        <v>55</v>
      </c>
      <c r="H860">
        <v>2011</v>
      </c>
      <c r="I860" t="s">
        <v>59</v>
      </c>
      <c r="J860" t="s">
        <v>63</v>
      </c>
      <c r="K860" s="4">
        <v>40747.033831018518</v>
      </c>
      <c r="L860" s="5">
        <f t="shared" si="39"/>
        <v>40747.033831018518</v>
      </c>
      <c r="M860">
        <v>107946</v>
      </c>
      <c r="N860">
        <v>87.509</v>
      </c>
      <c r="O860" t="s">
        <v>50</v>
      </c>
      <c r="P860" t="s">
        <v>51</v>
      </c>
      <c r="Q860" t="str">
        <f t="shared" si="41"/>
        <v>SERFOR</v>
      </c>
      <c r="S860" s="5">
        <f t="shared" si="40"/>
        <v>40747.075497685182</v>
      </c>
    </row>
    <row r="861" spans="1:19" x14ac:dyDescent="0.2">
      <c r="A861">
        <v>201464</v>
      </c>
      <c r="B861">
        <v>-7.3882190000000003</v>
      </c>
      <c r="C861">
        <v>51.425739999999998</v>
      </c>
      <c r="D861" t="s">
        <v>16</v>
      </c>
      <c r="E861" t="b">
        <v>0</v>
      </c>
      <c r="F861">
        <v>1</v>
      </c>
      <c r="G861">
        <v>55</v>
      </c>
      <c r="H861">
        <v>2011</v>
      </c>
      <c r="I861" t="s">
        <v>59</v>
      </c>
      <c r="J861" t="s">
        <v>63</v>
      </c>
      <c r="K861" s="4">
        <v>40747.034467592595</v>
      </c>
      <c r="L861" s="5">
        <f t="shared" si="39"/>
        <v>40747.034467592595</v>
      </c>
      <c r="M861">
        <v>107946</v>
      </c>
      <c r="N861">
        <v>23.701000000000001</v>
      </c>
      <c r="O861" t="s">
        <v>53</v>
      </c>
      <c r="P861" t="s">
        <v>54</v>
      </c>
      <c r="Q861" t="str">
        <f t="shared" si="41"/>
        <v>REST</v>
      </c>
      <c r="S861" s="5">
        <f t="shared" si="40"/>
        <v>40747.07613425926</v>
      </c>
    </row>
    <row r="862" spans="1:19" x14ac:dyDescent="0.2">
      <c r="A862">
        <v>201465</v>
      </c>
      <c r="B862">
        <v>-7.388528</v>
      </c>
      <c r="C862">
        <v>51.425579999999997</v>
      </c>
      <c r="D862" t="s">
        <v>16</v>
      </c>
      <c r="E862" t="b">
        <v>0</v>
      </c>
      <c r="F862">
        <v>1</v>
      </c>
      <c r="G862">
        <v>54</v>
      </c>
      <c r="H862">
        <v>2011</v>
      </c>
      <c r="I862" t="s">
        <v>59</v>
      </c>
      <c r="J862" t="s">
        <v>63</v>
      </c>
      <c r="K862" s="4">
        <v>40747.035092592596</v>
      </c>
      <c r="L862" s="5">
        <f t="shared" si="39"/>
        <v>40747.035092592596</v>
      </c>
      <c r="M862">
        <v>107946</v>
      </c>
      <c r="N862">
        <v>27.907</v>
      </c>
      <c r="O862" t="s">
        <v>53</v>
      </c>
      <c r="P862" t="s">
        <v>54</v>
      </c>
      <c r="Q862" t="str">
        <f t="shared" si="41"/>
        <v>REST</v>
      </c>
      <c r="S862" s="5">
        <f t="shared" si="40"/>
        <v>40747.07675925926</v>
      </c>
    </row>
    <row r="863" spans="1:19" x14ac:dyDescent="0.2">
      <c r="A863">
        <v>201466</v>
      </c>
      <c r="B863">
        <v>-7.3886710000000004</v>
      </c>
      <c r="C863">
        <v>51.425539999999998</v>
      </c>
      <c r="D863" t="s">
        <v>16</v>
      </c>
      <c r="E863" t="b">
        <v>0</v>
      </c>
      <c r="F863">
        <v>1</v>
      </c>
      <c r="G863">
        <v>54</v>
      </c>
      <c r="H863">
        <v>2011</v>
      </c>
      <c r="I863" t="s">
        <v>59</v>
      </c>
      <c r="J863" t="s">
        <v>63</v>
      </c>
      <c r="K863" s="4">
        <v>40747.035717592589</v>
      </c>
      <c r="L863" s="5">
        <f t="shared" si="39"/>
        <v>40747.035717592589</v>
      </c>
      <c r="M863">
        <v>107946</v>
      </c>
      <c r="N863">
        <v>10.641</v>
      </c>
      <c r="O863" t="s">
        <v>53</v>
      </c>
      <c r="P863" t="s">
        <v>54</v>
      </c>
      <c r="Q863" t="str">
        <f t="shared" si="41"/>
        <v>REST</v>
      </c>
      <c r="S863" s="5">
        <f t="shared" si="40"/>
        <v>40747.077384259253</v>
      </c>
    </row>
    <row r="864" spans="1:19" x14ac:dyDescent="0.2">
      <c r="A864">
        <v>201467</v>
      </c>
      <c r="B864">
        <v>-7.3888550000000004</v>
      </c>
      <c r="C864">
        <v>51.425440000000002</v>
      </c>
      <c r="D864" t="s">
        <v>16</v>
      </c>
      <c r="E864" t="b">
        <v>0</v>
      </c>
      <c r="F864">
        <v>1</v>
      </c>
      <c r="G864">
        <v>55</v>
      </c>
      <c r="H864">
        <v>2011</v>
      </c>
      <c r="I864" t="s">
        <v>59</v>
      </c>
      <c r="J864" t="s">
        <v>63</v>
      </c>
      <c r="K864" s="4">
        <v>40747.036354166667</v>
      </c>
      <c r="L864" s="5">
        <f t="shared" si="39"/>
        <v>40747.036354166667</v>
      </c>
      <c r="M864">
        <v>107946</v>
      </c>
      <c r="N864">
        <v>16.885000000000002</v>
      </c>
      <c r="O864" t="s">
        <v>53</v>
      </c>
      <c r="P864" t="s">
        <v>54</v>
      </c>
      <c r="Q864" t="str">
        <f t="shared" si="41"/>
        <v>REST</v>
      </c>
      <c r="S864" s="5">
        <f t="shared" si="40"/>
        <v>40747.078020833331</v>
      </c>
    </row>
    <row r="865" spans="1:19" x14ac:dyDescent="0.2">
      <c r="A865">
        <v>201468</v>
      </c>
      <c r="B865">
        <v>-7.3889630000000004</v>
      </c>
      <c r="C865">
        <v>51.425339999999998</v>
      </c>
      <c r="D865" t="s">
        <v>16</v>
      </c>
      <c r="E865" t="b">
        <v>0</v>
      </c>
      <c r="F865">
        <v>1</v>
      </c>
      <c r="G865">
        <v>55</v>
      </c>
      <c r="H865">
        <v>2011</v>
      </c>
      <c r="I865" t="s">
        <v>59</v>
      </c>
      <c r="J865" t="s">
        <v>63</v>
      </c>
      <c r="K865" s="4">
        <v>40747.036990740744</v>
      </c>
      <c r="L865" s="5">
        <f t="shared" si="39"/>
        <v>40747.036990740744</v>
      </c>
      <c r="M865">
        <v>107946</v>
      </c>
      <c r="N865">
        <v>13.702</v>
      </c>
      <c r="O865" t="s">
        <v>53</v>
      </c>
      <c r="P865" t="s">
        <v>54</v>
      </c>
      <c r="Q865" t="str">
        <f t="shared" si="41"/>
        <v>REST</v>
      </c>
      <c r="S865" s="5">
        <f t="shared" si="40"/>
        <v>40747.078657407408</v>
      </c>
    </row>
    <row r="866" spans="1:19" x14ac:dyDescent="0.2">
      <c r="A866">
        <v>201469</v>
      </c>
      <c r="B866">
        <v>-7.3891349999999996</v>
      </c>
      <c r="C866">
        <v>51.425179999999997</v>
      </c>
      <c r="D866" t="s">
        <v>16</v>
      </c>
      <c r="E866" t="b">
        <v>0</v>
      </c>
      <c r="F866">
        <v>1</v>
      </c>
      <c r="G866">
        <v>54</v>
      </c>
      <c r="H866">
        <v>2011</v>
      </c>
      <c r="I866" t="s">
        <v>59</v>
      </c>
      <c r="J866" t="s">
        <v>63</v>
      </c>
      <c r="K866" s="4">
        <v>40747.037615740737</v>
      </c>
      <c r="L866" s="5">
        <f t="shared" si="39"/>
        <v>40747.037615740737</v>
      </c>
      <c r="M866">
        <v>107946</v>
      </c>
      <c r="N866">
        <v>21.448</v>
      </c>
      <c r="O866" t="s">
        <v>53</v>
      </c>
      <c r="P866" t="s">
        <v>54</v>
      </c>
      <c r="Q866" t="str">
        <f t="shared" si="41"/>
        <v>REST</v>
      </c>
      <c r="S866" s="5">
        <f t="shared" si="40"/>
        <v>40747.079282407401</v>
      </c>
    </row>
    <row r="867" spans="1:19" x14ac:dyDescent="0.2">
      <c r="A867">
        <v>201470</v>
      </c>
      <c r="B867">
        <v>-7.3892519999999999</v>
      </c>
      <c r="C867">
        <v>51.42503</v>
      </c>
      <c r="D867" t="s">
        <v>16</v>
      </c>
      <c r="E867" t="b">
        <v>0</v>
      </c>
      <c r="F867">
        <v>1</v>
      </c>
      <c r="G867">
        <v>54</v>
      </c>
      <c r="H867">
        <v>2011</v>
      </c>
      <c r="I867" t="s">
        <v>59</v>
      </c>
      <c r="J867" t="s">
        <v>63</v>
      </c>
      <c r="K867" s="4">
        <v>40747.038240740738</v>
      </c>
      <c r="L867" s="5">
        <f t="shared" si="39"/>
        <v>40747.038240740738</v>
      </c>
      <c r="M867">
        <v>107946</v>
      </c>
      <c r="N867">
        <v>18.068999999999999</v>
      </c>
      <c r="O867" t="s">
        <v>53</v>
      </c>
      <c r="P867" t="s">
        <v>54</v>
      </c>
      <c r="Q867" t="str">
        <f t="shared" si="41"/>
        <v>REST</v>
      </c>
      <c r="S867" s="5">
        <f t="shared" si="40"/>
        <v>40747.079907407402</v>
      </c>
    </row>
    <row r="868" spans="1:19" x14ac:dyDescent="0.2">
      <c r="A868">
        <v>201471</v>
      </c>
      <c r="B868">
        <v>-7.3894029999999997</v>
      </c>
      <c r="C868">
        <v>51.424889999999998</v>
      </c>
      <c r="D868" t="s">
        <v>16</v>
      </c>
      <c r="E868" t="b">
        <v>0</v>
      </c>
      <c r="F868">
        <v>1</v>
      </c>
      <c r="G868">
        <v>55</v>
      </c>
      <c r="H868">
        <v>2011</v>
      </c>
      <c r="I868" t="s">
        <v>59</v>
      </c>
      <c r="J868" t="s">
        <v>63</v>
      </c>
      <c r="K868" s="4">
        <v>40747.038877314815</v>
      </c>
      <c r="L868" s="5">
        <f t="shared" si="39"/>
        <v>40747.038877314815</v>
      </c>
      <c r="M868">
        <v>107946</v>
      </c>
      <c r="N868">
        <v>18.971</v>
      </c>
      <c r="O868" t="s">
        <v>53</v>
      </c>
      <c r="P868" t="s">
        <v>54</v>
      </c>
      <c r="Q868" t="str">
        <f t="shared" si="41"/>
        <v>REST</v>
      </c>
      <c r="S868" s="5">
        <f t="shared" si="40"/>
        <v>40747.080543981479</v>
      </c>
    </row>
    <row r="869" spans="1:19" x14ac:dyDescent="0.2">
      <c r="A869">
        <v>201472</v>
      </c>
      <c r="B869">
        <v>-7.3895479999999996</v>
      </c>
      <c r="C869">
        <v>51.424779999999998</v>
      </c>
      <c r="D869" t="s">
        <v>16</v>
      </c>
      <c r="E869" t="b">
        <v>0</v>
      </c>
      <c r="F869">
        <v>1</v>
      </c>
      <c r="G869">
        <v>55</v>
      </c>
      <c r="H869">
        <v>2011</v>
      </c>
      <c r="I869" t="s">
        <v>59</v>
      </c>
      <c r="J869" t="s">
        <v>63</v>
      </c>
      <c r="K869" s="4">
        <v>40747.039513888885</v>
      </c>
      <c r="L869" s="5">
        <f t="shared" si="39"/>
        <v>40747.039513888885</v>
      </c>
      <c r="M869">
        <v>107946</v>
      </c>
      <c r="N869">
        <v>15.858000000000001</v>
      </c>
      <c r="O869" t="s">
        <v>53</v>
      </c>
      <c r="P869" t="s">
        <v>54</v>
      </c>
      <c r="Q869" t="str">
        <f t="shared" si="41"/>
        <v>REST</v>
      </c>
      <c r="S869" s="5">
        <f t="shared" si="40"/>
        <v>40747.08118055555</v>
      </c>
    </row>
    <row r="870" spans="1:19" x14ac:dyDescent="0.2">
      <c r="A870">
        <v>201473</v>
      </c>
      <c r="B870">
        <v>-7.3896639999999998</v>
      </c>
      <c r="C870">
        <v>51.424660000000003</v>
      </c>
      <c r="D870" t="s">
        <v>16</v>
      </c>
      <c r="E870" t="b">
        <v>0</v>
      </c>
      <c r="F870">
        <v>1</v>
      </c>
      <c r="G870">
        <v>54</v>
      </c>
      <c r="H870">
        <v>2011</v>
      </c>
      <c r="I870" t="s">
        <v>59</v>
      </c>
      <c r="J870" t="s">
        <v>63</v>
      </c>
      <c r="K870" s="4">
        <v>40747.040138888886</v>
      </c>
      <c r="L870" s="5">
        <f t="shared" si="39"/>
        <v>40747.040138888886</v>
      </c>
      <c r="M870">
        <v>107946</v>
      </c>
      <c r="N870">
        <v>15.79</v>
      </c>
      <c r="O870" t="s">
        <v>53</v>
      </c>
      <c r="P870" t="s">
        <v>54</v>
      </c>
      <c r="Q870" t="str">
        <f t="shared" si="41"/>
        <v>REST</v>
      </c>
      <c r="S870" s="5">
        <f t="shared" si="40"/>
        <v>40747.08180555555</v>
      </c>
    </row>
    <row r="871" spans="1:19" x14ac:dyDescent="0.2">
      <c r="A871">
        <v>201474</v>
      </c>
      <c r="B871">
        <v>-7.3897459999999997</v>
      </c>
      <c r="C871">
        <v>51.424550000000004</v>
      </c>
      <c r="D871" t="s">
        <v>16</v>
      </c>
      <c r="E871" t="b">
        <v>0</v>
      </c>
      <c r="F871">
        <v>1</v>
      </c>
      <c r="G871">
        <v>54</v>
      </c>
      <c r="H871">
        <v>2011</v>
      </c>
      <c r="I871" t="s">
        <v>59</v>
      </c>
      <c r="J871" t="s">
        <v>63</v>
      </c>
      <c r="K871" s="4">
        <v>40747.040763888886</v>
      </c>
      <c r="L871" s="5">
        <f t="shared" si="39"/>
        <v>40747.040763888886</v>
      </c>
      <c r="M871">
        <v>107946</v>
      </c>
      <c r="N871">
        <v>13.603</v>
      </c>
      <c r="O871" t="s">
        <v>53</v>
      </c>
      <c r="P871" t="s">
        <v>54</v>
      </c>
      <c r="Q871" t="str">
        <f t="shared" si="41"/>
        <v>REST</v>
      </c>
      <c r="S871" s="5">
        <f t="shared" si="40"/>
        <v>40747.082430555551</v>
      </c>
    </row>
    <row r="872" spans="1:19" x14ac:dyDescent="0.2">
      <c r="A872">
        <v>201475</v>
      </c>
      <c r="B872">
        <v>-7.3898380000000001</v>
      </c>
      <c r="C872">
        <v>51.424509999999998</v>
      </c>
      <c r="D872" t="s">
        <v>16</v>
      </c>
      <c r="E872" t="b">
        <v>0</v>
      </c>
      <c r="F872">
        <v>1</v>
      </c>
      <c r="G872">
        <v>54</v>
      </c>
      <c r="H872">
        <v>2011</v>
      </c>
      <c r="I872" t="s">
        <v>59</v>
      </c>
      <c r="J872" t="s">
        <v>63</v>
      </c>
      <c r="K872" s="4">
        <v>40747.041388888887</v>
      </c>
      <c r="L872" s="5">
        <f t="shared" si="39"/>
        <v>40747.041388888887</v>
      </c>
      <c r="M872">
        <v>107946</v>
      </c>
      <c r="N872">
        <v>7.67</v>
      </c>
      <c r="O872" t="s">
        <v>53</v>
      </c>
      <c r="P872" t="s">
        <v>54</v>
      </c>
      <c r="Q872" t="str">
        <f t="shared" si="41"/>
        <v>REST</v>
      </c>
      <c r="S872" s="5">
        <f t="shared" si="40"/>
        <v>40747.083055555551</v>
      </c>
    </row>
    <row r="873" spans="1:19" x14ac:dyDescent="0.2">
      <c r="A873">
        <v>201476</v>
      </c>
      <c r="B873">
        <v>-7.3899410000000003</v>
      </c>
      <c r="C873">
        <v>51.424410000000002</v>
      </c>
      <c r="D873" t="s">
        <v>16</v>
      </c>
      <c r="E873" t="b">
        <v>0</v>
      </c>
      <c r="F873">
        <v>1</v>
      </c>
      <c r="G873">
        <v>54</v>
      </c>
      <c r="H873">
        <v>2011</v>
      </c>
      <c r="I873" t="s">
        <v>59</v>
      </c>
      <c r="J873" t="s">
        <v>63</v>
      </c>
      <c r="K873" s="4">
        <v>40747.042013888888</v>
      </c>
      <c r="L873" s="5">
        <f t="shared" si="39"/>
        <v>40747.042013888888</v>
      </c>
      <c r="M873">
        <v>107946</v>
      </c>
      <c r="N873">
        <v>13.515000000000001</v>
      </c>
      <c r="O873" t="s">
        <v>53</v>
      </c>
      <c r="P873" t="s">
        <v>54</v>
      </c>
      <c r="Q873" t="str">
        <f t="shared" si="41"/>
        <v>REST</v>
      </c>
      <c r="S873" s="5">
        <f t="shared" si="40"/>
        <v>40747.083680555552</v>
      </c>
    </row>
    <row r="874" spans="1:19" x14ac:dyDescent="0.2">
      <c r="A874">
        <v>201477</v>
      </c>
      <c r="B874">
        <v>-7.3900430000000004</v>
      </c>
      <c r="C874">
        <v>51.424219999999998</v>
      </c>
      <c r="D874" t="s">
        <v>16</v>
      </c>
      <c r="E874" t="b">
        <v>0</v>
      </c>
      <c r="F874">
        <v>1</v>
      </c>
      <c r="G874">
        <v>54</v>
      </c>
      <c r="H874">
        <v>2011</v>
      </c>
      <c r="I874" t="s">
        <v>59</v>
      </c>
      <c r="J874" t="s">
        <v>63</v>
      </c>
      <c r="K874" s="4">
        <v>40747.042638888888</v>
      </c>
      <c r="L874" s="5">
        <f t="shared" si="39"/>
        <v>40747.042638888888</v>
      </c>
      <c r="M874">
        <v>107946</v>
      </c>
      <c r="N874">
        <v>21.561</v>
      </c>
      <c r="O874" t="s">
        <v>53</v>
      </c>
      <c r="P874" t="s">
        <v>54</v>
      </c>
      <c r="Q874" t="str">
        <f t="shared" si="41"/>
        <v>REST</v>
      </c>
      <c r="S874" s="5">
        <f t="shared" si="40"/>
        <v>40747.084305555552</v>
      </c>
    </row>
    <row r="875" spans="1:19" x14ac:dyDescent="0.2">
      <c r="A875">
        <v>201478</v>
      </c>
      <c r="B875">
        <v>-7.3898789999999996</v>
      </c>
      <c r="C875">
        <v>51.42456</v>
      </c>
      <c r="D875" t="s">
        <v>16</v>
      </c>
      <c r="E875" t="b">
        <v>0</v>
      </c>
      <c r="F875">
        <v>1</v>
      </c>
      <c r="G875">
        <v>54</v>
      </c>
      <c r="H875">
        <v>2011</v>
      </c>
      <c r="I875" t="s">
        <v>59</v>
      </c>
      <c r="J875" t="s">
        <v>63</v>
      </c>
      <c r="K875" s="4">
        <v>40747.043263888889</v>
      </c>
      <c r="L875" s="5">
        <f t="shared" si="39"/>
        <v>40747.043263888889</v>
      </c>
      <c r="M875">
        <v>107946</v>
      </c>
      <c r="N875">
        <v>39.402999999999999</v>
      </c>
      <c r="O875" t="s">
        <v>53</v>
      </c>
      <c r="P875" t="s">
        <v>54</v>
      </c>
      <c r="Q875" t="str">
        <f t="shared" si="41"/>
        <v>REST</v>
      </c>
      <c r="S875" s="5">
        <f t="shared" si="40"/>
        <v>40747.084930555553</v>
      </c>
    </row>
    <row r="876" spans="1:19" x14ac:dyDescent="0.2">
      <c r="A876">
        <v>201479</v>
      </c>
      <c r="B876">
        <v>-7.3901890000000003</v>
      </c>
      <c r="C876">
        <v>51.424239999999998</v>
      </c>
      <c r="D876" t="s">
        <v>16</v>
      </c>
      <c r="E876" t="b">
        <v>0</v>
      </c>
      <c r="F876">
        <v>1</v>
      </c>
      <c r="G876">
        <v>54</v>
      </c>
      <c r="H876">
        <v>2011</v>
      </c>
      <c r="I876" t="s">
        <v>59</v>
      </c>
      <c r="J876" t="s">
        <v>63</v>
      </c>
      <c r="K876" s="4">
        <v>40747.043888888889</v>
      </c>
      <c r="L876" s="5">
        <f t="shared" si="39"/>
        <v>40747.043888888889</v>
      </c>
      <c r="M876">
        <v>107946</v>
      </c>
      <c r="N876">
        <v>42.003999999999998</v>
      </c>
      <c r="O876" t="s">
        <v>53</v>
      </c>
      <c r="P876" t="s">
        <v>54</v>
      </c>
      <c r="Q876" t="str">
        <f t="shared" si="41"/>
        <v>REST</v>
      </c>
      <c r="S876" s="5">
        <f t="shared" si="40"/>
        <v>40747.085555555554</v>
      </c>
    </row>
    <row r="877" spans="1:19" x14ac:dyDescent="0.2">
      <c r="A877">
        <v>201480</v>
      </c>
      <c r="B877">
        <v>-7.3902150000000004</v>
      </c>
      <c r="C877">
        <v>51.424149999999997</v>
      </c>
      <c r="D877" t="s">
        <v>16</v>
      </c>
      <c r="E877" t="b">
        <v>0</v>
      </c>
      <c r="F877">
        <v>1</v>
      </c>
      <c r="G877">
        <v>56</v>
      </c>
      <c r="H877">
        <v>2011</v>
      </c>
      <c r="I877" t="s">
        <v>59</v>
      </c>
      <c r="J877" t="s">
        <v>63</v>
      </c>
      <c r="K877" s="4">
        <v>40747.044537037036</v>
      </c>
      <c r="L877" s="5">
        <f t="shared" si="39"/>
        <v>40747.044537037036</v>
      </c>
      <c r="M877">
        <v>107946</v>
      </c>
      <c r="N877">
        <v>9.9559999999999995</v>
      </c>
      <c r="O877" t="s">
        <v>53</v>
      </c>
      <c r="P877" t="s">
        <v>54</v>
      </c>
      <c r="Q877" t="str">
        <f t="shared" si="41"/>
        <v>REST</v>
      </c>
      <c r="S877" s="5">
        <f t="shared" si="40"/>
        <v>40747.0862037037</v>
      </c>
    </row>
    <row r="878" spans="1:19" x14ac:dyDescent="0.2">
      <c r="A878">
        <v>201481</v>
      </c>
      <c r="B878">
        <v>-7.3902489999999998</v>
      </c>
      <c r="C878">
        <v>51.424129999999998</v>
      </c>
      <c r="D878" t="s">
        <v>16</v>
      </c>
      <c r="E878" t="b">
        <v>0</v>
      </c>
      <c r="F878">
        <v>1</v>
      </c>
      <c r="G878">
        <v>55</v>
      </c>
      <c r="H878">
        <v>2011</v>
      </c>
      <c r="I878" t="s">
        <v>59</v>
      </c>
      <c r="J878" t="s">
        <v>63</v>
      </c>
      <c r="K878" s="4">
        <v>40747.045173611114</v>
      </c>
      <c r="L878" s="5">
        <f t="shared" si="39"/>
        <v>40747.045173611114</v>
      </c>
      <c r="M878">
        <v>107946</v>
      </c>
      <c r="N878">
        <v>3.484</v>
      </c>
      <c r="O878" t="s">
        <v>53</v>
      </c>
      <c r="P878" t="s">
        <v>54</v>
      </c>
      <c r="Q878" t="str">
        <f t="shared" si="41"/>
        <v>REST</v>
      </c>
      <c r="S878" s="5">
        <f t="shared" si="40"/>
        <v>40747.086840277778</v>
      </c>
    </row>
    <row r="879" spans="1:19" x14ac:dyDescent="0.2">
      <c r="A879">
        <v>201482</v>
      </c>
      <c r="B879">
        <v>-7.3902979999999996</v>
      </c>
      <c r="C879">
        <v>51.424010000000003</v>
      </c>
      <c r="D879" t="s">
        <v>16</v>
      </c>
      <c r="E879" t="b">
        <v>0</v>
      </c>
      <c r="F879">
        <v>1</v>
      </c>
      <c r="G879">
        <v>56</v>
      </c>
      <c r="H879">
        <v>2011</v>
      </c>
      <c r="I879" t="s">
        <v>59</v>
      </c>
      <c r="J879" t="s">
        <v>63</v>
      </c>
      <c r="K879" s="4">
        <v>40747.04582175926</v>
      </c>
      <c r="L879" s="5">
        <f t="shared" si="39"/>
        <v>40747.04582175926</v>
      </c>
      <c r="M879">
        <v>107946</v>
      </c>
      <c r="N879">
        <v>13.563000000000001</v>
      </c>
      <c r="O879" t="s">
        <v>53</v>
      </c>
      <c r="P879" t="s">
        <v>54</v>
      </c>
      <c r="Q879" t="str">
        <f t="shared" si="41"/>
        <v>REST</v>
      </c>
      <c r="S879" s="5">
        <f t="shared" si="40"/>
        <v>40747.087488425925</v>
      </c>
    </row>
    <row r="880" spans="1:19" x14ac:dyDescent="0.2">
      <c r="A880">
        <v>201483</v>
      </c>
      <c r="B880">
        <v>-7.3904170000000002</v>
      </c>
      <c r="C880">
        <v>51.423969999999997</v>
      </c>
      <c r="D880" t="s">
        <v>16</v>
      </c>
      <c r="E880" t="b">
        <v>0</v>
      </c>
      <c r="F880">
        <v>1</v>
      </c>
      <c r="G880">
        <v>55</v>
      </c>
      <c r="H880">
        <v>2011</v>
      </c>
      <c r="I880" t="s">
        <v>59</v>
      </c>
      <c r="J880" t="s">
        <v>63</v>
      </c>
      <c r="K880" s="4">
        <v>40747.046458333331</v>
      </c>
      <c r="L880" s="5">
        <f t="shared" si="39"/>
        <v>40747.046458333331</v>
      </c>
      <c r="M880">
        <v>107946</v>
      </c>
      <c r="N880">
        <v>9.5050000000000008</v>
      </c>
      <c r="O880" t="s">
        <v>53</v>
      </c>
      <c r="P880" t="s">
        <v>54</v>
      </c>
      <c r="Q880" t="str">
        <f t="shared" si="41"/>
        <v>REST</v>
      </c>
      <c r="S880" s="5">
        <f t="shared" si="40"/>
        <v>40747.088124999995</v>
      </c>
    </row>
    <row r="881" spans="1:19" x14ac:dyDescent="0.2">
      <c r="A881">
        <v>201484</v>
      </c>
      <c r="B881">
        <v>-7.3902619999999999</v>
      </c>
      <c r="C881">
        <v>51.42389</v>
      </c>
      <c r="D881" t="s">
        <v>16</v>
      </c>
      <c r="E881" t="b">
        <v>0</v>
      </c>
      <c r="F881">
        <v>1</v>
      </c>
      <c r="G881">
        <v>55</v>
      </c>
      <c r="H881">
        <v>2011</v>
      </c>
      <c r="I881" t="s">
        <v>59</v>
      </c>
      <c r="J881" t="s">
        <v>63</v>
      </c>
      <c r="K881" s="4">
        <v>40747.047094907408</v>
      </c>
      <c r="L881" s="5">
        <f t="shared" si="39"/>
        <v>40747.047094907408</v>
      </c>
      <c r="M881">
        <v>107946</v>
      </c>
      <c r="N881">
        <v>13.98</v>
      </c>
      <c r="O881" t="s">
        <v>53</v>
      </c>
      <c r="P881" t="s">
        <v>54</v>
      </c>
      <c r="Q881" t="str">
        <f t="shared" si="41"/>
        <v>REST</v>
      </c>
      <c r="S881" s="5">
        <f t="shared" si="40"/>
        <v>40747.088761574072</v>
      </c>
    </row>
    <row r="882" spans="1:19" x14ac:dyDescent="0.2">
      <c r="A882">
        <v>201485</v>
      </c>
      <c r="B882">
        <v>-7.3905669999999999</v>
      </c>
      <c r="C882">
        <v>51.42389</v>
      </c>
      <c r="D882" t="s">
        <v>16</v>
      </c>
      <c r="E882" t="b">
        <v>0</v>
      </c>
      <c r="F882">
        <v>1</v>
      </c>
      <c r="G882">
        <v>55</v>
      </c>
      <c r="H882">
        <v>2011</v>
      </c>
      <c r="I882" t="s">
        <v>59</v>
      </c>
      <c r="J882" t="s">
        <v>63</v>
      </c>
      <c r="K882" s="4">
        <v>40747.047731481478</v>
      </c>
      <c r="L882" s="5">
        <f t="shared" si="39"/>
        <v>40747.047731481478</v>
      </c>
      <c r="M882">
        <v>107946</v>
      </c>
      <c r="N882">
        <v>21.219000000000001</v>
      </c>
      <c r="O882" t="s">
        <v>53</v>
      </c>
      <c r="P882" t="s">
        <v>54</v>
      </c>
      <c r="Q882" t="str">
        <f t="shared" si="41"/>
        <v>REST</v>
      </c>
      <c r="S882" s="5">
        <f t="shared" si="40"/>
        <v>40747.089398148142</v>
      </c>
    </row>
    <row r="883" spans="1:19" x14ac:dyDescent="0.2">
      <c r="A883">
        <v>201486</v>
      </c>
      <c r="B883">
        <v>-7.3906210000000003</v>
      </c>
      <c r="C883">
        <v>51.423780000000001</v>
      </c>
      <c r="D883" t="s">
        <v>16</v>
      </c>
      <c r="E883" t="b">
        <v>0</v>
      </c>
      <c r="F883">
        <v>1</v>
      </c>
      <c r="G883">
        <v>56</v>
      </c>
      <c r="H883">
        <v>2011</v>
      </c>
      <c r="I883" t="s">
        <v>59</v>
      </c>
      <c r="J883" t="s">
        <v>63</v>
      </c>
      <c r="K883" s="4">
        <v>40747.048379629632</v>
      </c>
      <c r="L883" s="5">
        <f t="shared" si="39"/>
        <v>40747.048379629632</v>
      </c>
      <c r="M883">
        <v>107946</v>
      </c>
      <c r="N883">
        <v>13.228</v>
      </c>
      <c r="O883" t="s">
        <v>53</v>
      </c>
      <c r="P883" t="s">
        <v>54</v>
      </c>
      <c r="Q883" t="str">
        <f t="shared" si="41"/>
        <v>REST</v>
      </c>
      <c r="S883" s="5">
        <f t="shared" si="40"/>
        <v>40747.090046296296</v>
      </c>
    </row>
    <row r="884" spans="1:19" x14ac:dyDescent="0.2">
      <c r="A884">
        <v>201487</v>
      </c>
      <c r="B884">
        <v>-7.3907679999999996</v>
      </c>
      <c r="C884">
        <v>51.423729999999999</v>
      </c>
      <c r="D884" t="s">
        <v>16</v>
      </c>
      <c r="E884" t="b">
        <v>0</v>
      </c>
      <c r="F884">
        <v>1</v>
      </c>
      <c r="G884">
        <v>55</v>
      </c>
      <c r="H884">
        <v>2011</v>
      </c>
      <c r="I884" t="s">
        <v>59</v>
      </c>
      <c r="J884" t="s">
        <v>63</v>
      </c>
      <c r="K884" s="4">
        <v>40747.049016203702</v>
      </c>
      <c r="L884" s="5">
        <f t="shared" si="39"/>
        <v>40747.049016203702</v>
      </c>
      <c r="M884">
        <v>107946</v>
      </c>
      <c r="N884">
        <v>11.64</v>
      </c>
      <c r="O884" t="s">
        <v>53</v>
      </c>
      <c r="P884" t="s">
        <v>54</v>
      </c>
      <c r="Q884" t="str">
        <f t="shared" si="41"/>
        <v>REST</v>
      </c>
      <c r="S884" s="5">
        <f t="shared" si="40"/>
        <v>40747.090682870366</v>
      </c>
    </row>
    <row r="885" spans="1:19" x14ac:dyDescent="0.2">
      <c r="A885">
        <v>201488</v>
      </c>
      <c r="B885">
        <v>-7.3908339999999999</v>
      </c>
      <c r="C885">
        <v>51.423789999999997</v>
      </c>
      <c r="D885" t="s">
        <v>16</v>
      </c>
      <c r="E885" t="b">
        <v>0</v>
      </c>
      <c r="F885">
        <v>1</v>
      </c>
      <c r="G885">
        <v>55</v>
      </c>
      <c r="H885">
        <v>2011</v>
      </c>
      <c r="I885" t="s">
        <v>59</v>
      </c>
      <c r="J885" t="s">
        <v>63</v>
      </c>
      <c r="K885" s="4">
        <v>40747.04965277778</v>
      </c>
      <c r="L885" s="5">
        <f t="shared" si="39"/>
        <v>40747.04965277778</v>
      </c>
      <c r="M885">
        <v>107946</v>
      </c>
      <c r="N885">
        <v>8.1929999999999996</v>
      </c>
      <c r="O885" t="s">
        <v>53</v>
      </c>
      <c r="P885" t="s">
        <v>54</v>
      </c>
      <c r="Q885" t="str">
        <f t="shared" si="41"/>
        <v>REST</v>
      </c>
      <c r="S885" s="5">
        <f t="shared" si="40"/>
        <v>40747.091319444444</v>
      </c>
    </row>
    <row r="886" spans="1:19" x14ac:dyDescent="0.2">
      <c r="A886">
        <v>201489</v>
      </c>
      <c r="B886">
        <v>-7.3908759999999996</v>
      </c>
      <c r="C886">
        <v>51.423569999999998</v>
      </c>
      <c r="D886" t="s">
        <v>16</v>
      </c>
      <c r="E886" t="b">
        <v>0</v>
      </c>
      <c r="F886">
        <v>1</v>
      </c>
      <c r="G886">
        <v>55</v>
      </c>
      <c r="H886">
        <v>2011</v>
      </c>
      <c r="I886" t="s">
        <v>59</v>
      </c>
      <c r="J886" t="s">
        <v>63</v>
      </c>
      <c r="K886" s="4">
        <v>40747.05028935185</v>
      </c>
      <c r="L886" s="5">
        <f t="shared" si="39"/>
        <v>40747.05028935185</v>
      </c>
      <c r="M886">
        <v>107946</v>
      </c>
      <c r="N886">
        <v>25.202999999999999</v>
      </c>
      <c r="O886" t="s">
        <v>53</v>
      </c>
      <c r="P886" t="s">
        <v>54</v>
      </c>
      <c r="Q886" t="str">
        <f t="shared" si="41"/>
        <v>REST</v>
      </c>
      <c r="S886" s="5">
        <f t="shared" si="40"/>
        <v>40747.091956018514</v>
      </c>
    </row>
    <row r="887" spans="1:19" x14ac:dyDescent="0.2">
      <c r="A887">
        <v>201490</v>
      </c>
      <c r="B887">
        <v>-7.3909840000000004</v>
      </c>
      <c r="C887">
        <v>51.423569999999998</v>
      </c>
      <c r="D887" t="s">
        <v>16</v>
      </c>
      <c r="E887" t="b">
        <v>0</v>
      </c>
      <c r="F887">
        <v>1</v>
      </c>
      <c r="G887">
        <v>55</v>
      </c>
      <c r="H887">
        <v>2011</v>
      </c>
      <c r="I887" t="s">
        <v>59</v>
      </c>
      <c r="J887" t="s">
        <v>63</v>
      </c>
      <c r="K887" s="4">
        <v>40747.050925925927</v>
      </c>
      <c r="L887" s="5">
        <f t="shared" si="39"/>
        <v>40747.050925925927</v>
      </c>
      <c r="M887">
        <v>107946</v>
      </c>
      <c r="N887">
        <v>7.5119999999999996</v>
      </c>
      <c r="O887" t="s">
        <v>53</v>
      </c>
      <c r="P887" t="s">
        <v>54</v>
      </c>
      <c r="Q887" t="str">
        <f t="shared" si="41"/>
        <v>REST</v>
      </c>
      <c r="S887" s="5">
        <f t="shared" si="40"/>
        <v>40747.092592592591</v>
      </c>
    </row>
    <row r="888" spans="1:19" x14ac:dyDescent="0.2">
      <c r="A888">
        <v>201491</v>
      </c>
      <c r="B888">
        <v>-7.3912259999999996</v>
      </c>
      <c r="C888">
        <v>51.423540000000003</v>
      </c>
      <c r="D888" t="s">
        <v>16</v>
      </c>
      <c r="E888" t="b">
        <v>0</v>
      </c>
      <c r="F888">
        <v>1</v>
      </c>
      <c r="G888">
        <v>55</v>
      </c>
      <c r="H888">
        <v>2011</v>
      </c>
      <c r="I888" t="s">
        <v>59</v>
      </c>
      <c r="J888" t="s">
        <v>63</v>
      </c>
      <c r="K888" s="4">
        <v>40747.051562499997</v>
      </c>
      <c r="L888" s="5">
        <f t="shared" si="39"/>
        <v>40747.051562499997</v>
      </c>
      <c r="M888">
        <v>107946</v>
      </c>
      <c r="N888">
        <v>17.099</v>
      </c>
      <c r="O888" t="s">
        <v>53</v>
      </c>
      <c r="P888" t="s">
        <v>54</v>
      </c>
      <c r="Q888" t="str">
        <f t="shared" si="41"/>
        <v>REST</v>
      </c>
      <c r="S888" s="5">
        <f t="shared" si="40"/>
        <v>40747.093229166661</v>
      </c>
    </row>
    <row r="889" spans="1:19" x14ac:dyDescent="0.2">
      <c r="A889">
        <v>201492</v>
      </c>
      <c r="B889">
        <v>-7.3910869999999997</v>
      </c>
      <c r="C889">
        <v>51.423369999999998</v>
      </c>
      <c r="D889" t="s">
        <v>16</v>
      </c>
      <c r="E889" t="b">
        <v>0</v>
      </c>
      <c r="F889">
        <v>1</v>
      </c>
      <c r="G889">
        <v>57</v>
      </c>
      <c r="H889">
        <v>2011</v>
      </c>
      <c r="I889" t="s">
        <v>59</v>
      </c>
      <c r="J889" t="s">
        <v>63</v>
      </c>
      <c r="K889" s="4">
        <v>40747.052222222221</v>
      </c>
      <c r="L889" s="5">
        <f t="shared" si="39"/>
        <v>40747.052222222221</v>
      </c>
      <c r="M889">
        <v>107946</v>
      </c>
      <c r="N889">
        <v>21.044</v>
      </c>
      <c r="O889" t="s">
        <v>53</v>
      </c>
      <c r="P889" t="s">
        <v>54</v>
      </c>
      <c r="Q889" t="str">
        <f t="shared" si="41"/>
        <v>REST</v>
      </c>
      <c r="S889" s="5">
        <f t="shared" si="40"/>
        <v>40747.093888888885</v>
      </c>
    </row>
    <row r="890" spans="1:19" x14ac:dyDescent="0.2">
      <c r="A890">
        <v>201493</v>
      </c>
      <c r="B890">
        <v>-7.3910970000000002</v>
      </c>
      <c r="C890">
        <v>51.423290000000001</v>
      </c>
      <c r="D890" t="s">
        <v>16</v>
      </c>
      <c r="E890" t="b">
        <v>0</v>
      </c>
      <c r="F890">
        <v>1</v>
      </c>
      <c r="G890">
        <v>56</v>
      </c>
      <c r="H890">
        <v>2011</v>
      </c>
      <c r="I890" t="s">
        <v>59</v>
      </c>
      <c r="J890" t="s">
        <v>63</v>
      </c>
      <c r="K890" s="4">
        <v>40747.052870370368</v>
      </c>
      <c r="L890" s="5">
        <f t="shared" si="39"/>
        <v>40747.052870370368</v>
      </c>
      <c r="M890">
        <v>107946</v>
      </c>
      <c r="N890">
        <v>8.9280000000000008</v>
      </c>
      <c r="O890" t="s">
        <v>53</v>
      </c>
      <c r="P890" t="s">
        <v>54</v>
      </c>
      <c r="Q890" t="str">
        <f t="shared" si="41"/>
        <v>REST</v>
      </c>
      <c r="S890" s="5">
        <f t="shared" si="40"/>
        <v>40747.094537037032</v>
      </c>
    </row>
    <row r="891" spans="1:19" x14ac:dyDescent="0.2">
      <c r="A891">
        <v>201494</v>
      </c>
      <c r="B891">
        <v>-7.3911809999999996</v>
      </c>
      <c r="C891">
        <v>51.423250000000003</v>
      </c>
      <c r="D891" t="s">
        <v>16</v>
      </c>
      <c r="E891" t="b">
        <v>0</v>
      </c>
      <c r="F891">
        <v>1</v>
      </c>
      <c r="G891">
        <v>57</v>
      </c>
      <c r="H891">
        <v>2011</v>
      </c>
      <c r="I891" t="s">
        <v>59</v>
      </c>
      <c r="J891" t="s">
        <v>63</v>
      </c>
      <c r="K891" s="4">
        <v>40747.053530092591</v>
      </c>
      <c r="L891" s="5">
        <f t="shared" si="39"/>
        <v>40747.053530092591</v>
      </c>
      <c r="M891">
        <v>107946</v>
      </c>
      <c r="N891">
        <v>7.2119999999999997</v>
      </c>
      <c r="O891" t="s">
        <v>53</v>
      </c>
      <c r="P891" t="s">
        <v>54</v>
      </c>
      <c r="Q891" t="str">
        <f t="shared" si="41"/>
        <v>REST</v>
      </c>
      <c r="S891" s="5">
        <f t="shared" si="40"/>
        <v>40747.095196759255</v>
      </c>
    </row>
    <row r="892" spans="1:19" x14ac:dyDescent="0.2">
      <c r="A892">
        <v>201495</v>
      </c>
      <c r="B892">
        <v>-7.3912610000000001</v>
      </c>
      <c r="C892">
        <v>51.423180000000002</v>
      </c>
      <c r="D892" t="s">
        <v>16</v>
      </c>
      <c r="E892" t="b">
        <v>0</v>
      </c>
      <c r="F892">
        <v>1</v>
      </c>
      <c r="G892">
        <v>56</v>
      </c>
      <c r="H892">
        <v>2011</v>
      </c>
      <c r="I892" t="s">
        <v>59</v>
      </c>
      <c r="J892" t="s">
        <v>63</v>
      </c>
      <c r="K892" s="4">
        <v>40747.054178240738</v>
      </c>
      <c r="L892" s="5">
        <f t="shared" si="39"/>
        <v>40747.054178240738</v>
      </c>
      <c r="M892">
        <v>107946</v>
      </c>
      <c r="N892">
        <v>10.122</v>
      </c>
      <c r="O892" t="s">
        <v>53</v>
      </c>
      <c r="P892" t="s">
        <v>54</v>
      </c>
      <c r="Q892" t="str">
        <f t="shared" si="41"/>
        <v>REST</v>
      </c>
      <c r="S892" s="5">
        <f t="shared" si="40"/>
        <v>40747.095844907402</v>
      </c>
    </row>
    <row r="893" spans="1:19" x14ac:dyDescent="0.2">
      <c r="A893">
        <v>201496</v>
      </c>
      <c r="B893">
        <v>-7.3913200000000003</v>
      </c>
      <c r="C893">
        <v>51.423070000000003</v>
      </c>
      <c r="D893" t="s">
        <v>16</v>
      </c>
      <c r="E893" t="b">
        <v>0</v>
      </c>
      <c r="F893">
        <v>1</v>
      </c>
      <c r="G893">
        <v>57</v>
      </c>
      <c r="H893">
        <v>2011</v>
      </c>
      <c r="I893" t="s">
        <v>59</v>
      </c>
      <c r="J893" t="s">
        <v>63</v>
      </c>
      <c r="K893" s="4">
        <v>40747.054837962962</v>
      </c>
      <c r="L893" s="5">
        <f t="shared" si="39"/>
        <v>40747.054837962962</v>
      </c>
      <c r="M893">
        <v>107946</v>
      </c>
      <c r="N893">
        <v>12.592000000000001</v>
      </c>
      <c r="O893" t="s">
        <v>53</v>
      </c>
      <c r="P893" t="s">
        <v>54</v>
      </c>
      <c r="Q893" t="str">
        <f t="shared" si="41"/>
        <v>REST</v>
      </c>
      <c r="S893" s="5">
        <f t="shared" si="40"/>
        <v>40747.096504629626</v>
      </c>
    </row>
    <row r="894" spans="1:19" x14ac:dyDescent="0.2">
      <c r="A894">
        <v>201497</v>
      </c>
      <c r="B894">
        <v>-7.3914799999999996</v>
      </c>
      <c r="C894">
        <v>51.42304</v>
      </c>
      <c r="D894" t="s">
        <v>16</v>
      </c>
      <c r="E894" t="b">
        <v>0</v>
      </c>
      <c r="F894">
        <v>1</v>
      </c>
      <c r="G894">
        <v>57</v>
      </c>
      <c r="H894">
        <v>2011</v>
      </c>
      <c r="I894" t="s">
        <v>59</v>
      </c>
      <c r="J894" t="s">
        <v>63</v>
      </c>
      <c r="K894" s="4">
        <v>40747.055497685185</v>
      </c>
      <c r="L894" s="5">
        <f t="shared" si="39"/>
        <v>40747.055497685185</v>
      </c>
      <c r="M894">
        <v>107946</v>
      </c>
      <c r="N894">
        <v>11.526999999999999</v>
      </c>
      <c r="O894" t="s">
        <v>53</v>
      </c>
      <c r="P894" t="s">
        <v>54</v>
      </c>
      <c r="Q894" t="str">
        <f t="shared" si="41"/>
        <v>REST</v>
      </c>
      <c r="S894" s="5">
        <f t="shared" si="40"/>
        <v>40747.09716435185</v>
      </c>
    </row>
    <row r="895" spans="1:19" x14ac:dyDescent="0.2">
      <c r="A895">
        <v>201498</v>
      </c>
      <c r="B895">
        <v>-7.3916040000000001</v>
      </c>
      <c r="C895">
        <v>51.422989999999999</v>
      </c>
      <c r="D895" t="s">
        <v>16</v>
      </c>
      <c r="E895" t="b">
        <v>0</v>
      </c>
      <c r="F895">
        <v>1</v>
      </c>
      <c r="G895">
        <v>56</v>
      </c>
      <c r="H895">
        <v>2011</v>
      </c>
      <c r="I895" t="s">
        <v>59</v>
      </c>
      <c r="J895" t="s">
        <v>63</v>
      </c>
      <c r="K895" s="4">
        <v>40747.056145833332</v>
      </c>
      <c r="L895" s="5">
        <f t="shared" si="39"/>
        <v>40747.056145833332</v>
      </c>
      <c r="M895">
        <v>107946</v>
      </c>
      <c r="N895">
        <v>10.204000000000001</v>
      </c>
      <c r="O895" t="s">
        <v>53</v>
      </c>
      <c r="P895" t="s">
        <v>54</v>
      </c>
      <c r="Q895" t="str">
        <f t="shared" si="41"/>
        <v>REST</v>
      </c>
      <c r="S895" s="5">
        <f t="shared" si="40"/>
        <v>40747.097812499997</v>
      </c>
    </row>
    <row r="896" spans="1:19" x14ac:dyDescent="0.2">
      <c r="A896">
        <v>201499</v>
      </c>
      <c r="B896">
        <v>-7.3916899999999996</v>
      </c>
      <c r="C896">
        <v>51.422899999999998</v>
      </c>
      <c r="D896" t="s">
        <v>16</v>
      </c>
      <c r="E896" t="b">
        <v>0</v>
      </c>
      <c r="F896">
        <v>1</v>
      </c>
      <c r="G896">
        <v>56</v>
      </c>
      <c r="H896">
        <v>2011</v>
      </c>
      <c r="I896" t="s">
        <v>59</v>
      </c>
      <c r="J896" t="s">
        <v>63</v>
      </c>
      <c r="K896" s="4">
        <v>40747.056793981479</v>
      </c>
      <c r="L896" s="5">
        <f t="shared" si="39"/>
        <v>40747.056793981479</v>
      </c>
      <c r="M896">
        <v>107946</v>
      </c>
      <c r="N896">
        <v>12.242000000000001</v>
      </c>
      <c r="O896" t="s">
        <v>53</v>
      </c>
      <c r="P896" t="s">
        <v>54</v>
      </c>
      <c r="Q896" t="str">
        <f t="shared" si="41"/>
        <v>REST</v>
      </c>
      <c r="S896" s="5">
        <f t="shared" si="40"/>
        <v>40747.098460648143</v>
      </c>
    </row>
    <row r="897" spans="1:19" x14ac:dyDescent="0.2">
      <c r="A897">
        <v>201500</v>
      </c>
      <c r="B897">
        <v>-7.3918759999999999</v>
      </c>
      <c r="C897">
        <v>51.422609999999999</v>
      </c>
      <c r="D897" t="s">
        <v>16</v>
      </c>
      <c r="E897" t="b">
        <v>0</v>
      </c>
      <c r="F897">
        <v>1</v>
      </c>
      <c r="G897">
        <v>56</v>
      </c>
      <c r="H897">
        <v>2011</v>
      </c>
      <c r="I897" t="s">
        <v>59</v>
      </c>
      <c r="J897" t="s">
        <v>63</v>
      </c>
      <c r="K897" s="4">
        <v>40747.057442129626</v>
      </c>
      <c r="L897" s="5">
        <f t="shared" si="39"/>
        <v>40747.057442129626</v>
      </c>
      <c r="M897">
        <v>107946</v>
      </c>
      <c r="N897">
        <v>34.348999999999997</v>
      </c>
      <c r="O897" t="s">
        <v>53</v>
      </c>
      <c r="P897" t="s">
        <v>54</v>
      </c>
      <c r="Q897" t="str">
        <f t="shared" si="41"/>
        <v>REST</v>
      </c>
      <c r="S897" s="5">
        <f t="shared" si="40"/>
        <v>40747.09910879629</v>
      </c>
    </row>
    <row r="898" spans="1:19" x14ac:dyDescent="0.2">
      <c r="A898">
        <v>201501</v>
      </c>
      <c r="B898">
        <v>-7.3919459999999999</v>
      </c>
      <c r="C898">
        <v>51.422739999999997</v>
      </c>
      <c r="D898" t="s">
        <v>16</v>
      </c>
      <c r="E898" t="b">
        <v>0</v>
      </c>
      <c r="F898">
        <v>1</v>
      </c>
      <c r="G898">
        <v>56</v>
      </c>
      <c r="H898">
        <v>2011</v>
      </c>
      <c r="I898" t="s">
        <v>59</v>
      </c>
      <c r="J898" t="s">
        <v>63</v>
      </c>
      <c r="K898" s="4">
        <v>40747.05809027778</v>
      </c>
      <c r="L898" s="5">
        <f t="shared" si="39"/>
        <v>40747.05809027778</v>
      </c>
      <c r="M898">
        <v>107946</v>
      </c>
      <c r="N898">
        <v>15.683</v>
      </c>
      <c r="O898" t="s">
        <v>53</v>
      </c>
      <c r="P898" t="s">
        <v>54</v>
      </c>
      <c r="Q898" t="str">
        <f t="shared" si="41"/>
        <v>REST</v>
      </c>
      <c r="S898" s="5">
        <f t="shared" si="40"/>
        <v>40747.099756944444</v>
      </c>
    </row>
    <row r="899" spans="1:19" x14ac:dyDescent="0.2">
      <c r="A899">
        <v>201502</v>
      </c>
      <c r="B899">
        <v>-7.3920969999999997</v>
      </c>
      <c r="C899">
        <v>51.422690000000003</v>
      </c>
      <c r="D899" t="s">
        <v>16</v>
      </c>
      <c r="E899" t="b">
        <v>0</v>
      </c>
      <c r="F899">
        <v>1</v>
      </c>
      <c r="G899">
        <v>56</v>
      </c>
      <c r="H899">
        <v>2011</v>
      </c>
      <c r="I899" t="s">
        <v>59</v>
      </c>
      <c r="J899" t="s">
        <v>63</v>
      </c>
      <c r="K899" s="4">
        <v>40747.058738425927</v>
      </c>
      <c r="L899" s="5">
        <f t="shared" ref="L899:L962" si="42">K899</f>
        <v>40747.058738425927</v>
      </c>
      <c r="M899">
        <v>107946</v>
      </c>
      <c r="N899">
        <v>12.1</v>
      </c>
      <c r="O899" t="s">
        <v>53</v>
      </c>
      <c r="P899" t="s">
        <v>54</v>
      </c>
      <c r="Q899" t="str">
        <f t="shared" si="41"/>
        <v>REST</v>
      </c>
      <c r="S899" s="5">
        <f t="shared" ref="S899:S962" si="43">L899+1/24</f>
        <v>40747.100405092591</v>
      </c>
    </row>
    <row r="900" spans="1:19" x14ac:dyDescent="0.2">
      <c r="A900">
        <v>201503</v>
      </c>
      <c r="B900">
        <v>-7.3921890000000001</v>
      </c>
      <c r="C900">
        <v>51.422580000000004</v>
      </c>
      <c r="D900" t="s">
        <v>16</v>
      </c>
      <c r="E900" t="b">
        <v>0</v>
      </c>
      <c r="F900">
        <v>1</v>
      </c>
      <c r="G900">
        <v>57</v>
      </c>
      <c r="H900">
        <v>2011</v>
      </c>
      <c r="I900" t="s">
        <v>59</v>
      </c>
      <c r="J900" t="s">
        <v>63</v>
      </c>
      <c r="K900" s="4">
        <v>40747.059398148151</v>
      </c>
      <c r="L900" s="5">
        <f t="shared" si="42"/>
        <v>40747.059398148151</v>
      </c>
      <c r="M900">
        <v>107946</v>
      </c>
      <c r="N900">
        <v>13.81</v>
      </c>
      <c r="O900" t="s">
        <v>53</v>
      </c>
      <c r="P900" t="s">
        <v>54</v>
      </c>
      <c r="Q900" t="str">
        <f t="shared" ref="Q900:Q963" si="44">P900</f>
        <v>REST</v>
      </c>
      <c r="S900" s="5">
        <f t="shared" si="43"/>
        <v>40747.101064814815</v>
      </c>
    </row>
    <row r="901" spans="1:19" x14ac:dyDescent="0.2">
      <c r="A901">
        <v>201504</v>
      </c>
      <c r="B901">
        <v>-7.3922819999999998</v>
      </c>
      <c r="C901">
        <v>51.422550000000001</v>
      </c>
      <c r="D901" t="s">
        <v>16</v>
      </c>
      <c r="E901" t="b">
        <v>0</v>
      </c>
      <c r="F901">
        <v>1</v>
      </c>
      <c r="G901">
        <v>56</v>
      </c>
      <c r="H901">
        <v>2011</v>
      </c>
      <c r="I901" t="s">
        <v>59</v>
      </c>
      <c r="J901" t="s">
        <v>63</v>
      </c>
      <c r="K901" s="4">
        <v>40747.060046296298</v>
      </c>
      <c r="L901" s="5">
        <f t="shared" si="42"/>
        <v>40747.060046296298</v>
      </c>
      <c r="M901">
        <v>107946</v>
      </c>
      <c r="N901">
        <v>7.55</v>
      </c>
      <c r="O901" t="s">
        <v>53</v>
      </c>
      <c r="P901" t="s">
        <v>54</v>
      </c>
      <c r="Q901" t="str">
        <f t="shared" si="44"/>
        <v>REST</v>
      </c>
      <c r="S901" s="5">
        <f t="shared" si="43"/>
        <v>40747.101712962962</v>
      </c>
    </row>
    <row r="902" spans="1:19" x14ac:dyDescent="0.2">
      <c r="A902">
        <v>201505</v>
      </c>
      <c r="B902">
        <v>-7.3923920000000001</v>
      </c>
      <c r="C902">
        <v>51.422460000000001</v>
      </c>
      <c r="D902" t="s">
        <v>16</v>
      </c>
      <c r="E902" t="b">
        <v>0</v>
      </c>
      <c r="F902">
        <v>1</v>
      </c>
      <c r="G902">
        <v>56</v>
      </c>
      <c r="H902">
        <v>2011</v>
      </c>
      <c r="I902" t="s">
        <v>59</v>
      </c>
      <c r="J902" t="s">
        <v>63</v>
      </c>
      <c r="K902" s="4">
        <v>40747.060694444444</v>
      </c>
      <c r="L902" s="5">
        <f t="shared" si="42"/>
        <v>40747.060694444444</v>
      </c>
      <c r="M902">
        <v>107946</v>
      </c>
      <c r="N902">
        <v>12.337999999999999</v>
      </c>
      <c r="O902" t="s">
        <v>53</v>
      </c>
      <c r="P902" t="s">
        <v>54</v>
      </c>
      <c r="Q902" t="str">
        <f t="shared" si="44"/>
        <v>REST</v>
      </c>
      <c r="S902" s="5">
        <f t="shared" si="43"/>
        <v>40747.102361111109</v>
      </c>
    </row>
    <row r="903" spans="1:19" x14ac:dyDescent="0.2">
      <c r="A903">
        <v>201506</v>
      </c>
      <c r="B903">
        <v>-7.3924570000000003</v>
      </c>
      <c r="C903">
        <v>51.422420000000002</v>
      </c>
      <c r="D903" t="s">
        <v>16</v>
      </c>
      <c r="E903" t="b">
        <v>0</v>
      </c>
      <c r="F903">
        <v>1</v>
      </c>
      <c r="G903">
        <v>56</v>
      </c>
      <c r="H903">
        <v>2011</v>
      </c>
      <c r="I903" t="s">
        <v>59</v>
      </c>
      <c r="J903" t="s">
        <v>63</v>
      </c>
      <c r="K903" s="4">
        <v>40747.061342592591</v>
      </c>
      <c r="L903" s="5">
        <f t="shared" si="42"/>
        <v>40747.061342592591</v>
      </c>
      <c r="M903">
        <v>107946</v>
      </c>
      <c r="N903">
        <v>6.19</v>
      </c>
      <c r="O903" t="s">
        <v>53</v>
      </c>
      <c r="P903" t="s">
        <v>54</v>
      </c>
      <c r="Q903" t="str">
        <f t="shared" si="44"/>
        <v>REST</v>
      </c>
      <c r="S903" s="5">
        <f t="shared" si="43"/>
        <v>40747.103009259255</v>
      </c>
    </row>
    <row r="904" spans="1:19" x14ac:dyDescent="0.2">
      <c r="A904">
        <v>201507</v>
      </c>
      <c r="B904">
        <v>-7.3926220000000002</v>
      </c>
      <c r="C904">
        <v>51.421990000000001</v>
      </c>
      <c r="D904" t="s">
        <v>16</v>
      </c>
      <c r="E904" t="b">
        <v>0</v>
      </c>
      <c r="F904">
        <v>1</v>
      </c>
      <c r="G904">
        <v>56</v>
      </c>
      <c r="H904">
        <v>2011</v>
      </c>
      <c r="I904" t="s">
        <v>59</v>
      </c>
      <c r="J904" t="s">
        <v>63</v>
      </c>
      <c r="K904" s="4">
        <v>40747.061990740738</v>
      </c>
      <c r="L904" s="5">
        <f t="shared" si="42"/>
        <v>40747.061990740738</v>
      </c>
      <c r="M904">
        <v>107946</v>
      </c>
      <c r="N904">
        <v>48.981000000000002</v>
      </c>
      <c r="O904" t="s">
        <v>53</v>
      </c>
      <c r="P904" t="s">
        <v>54</v>
      </c>
      <c r="Q904" t="str">
        <f t="shared" si="44"/>
        <v>REST</v>
      </c>
      <c r="S904" s="5">
        <f t="shared" si="43"/>
        <v>40747.103657407402</v>
      </c>
    </row>
    <row r="905" spans="1:19" x14ac:dyDescent="0.2">
      <c r="A905">
        <v>201508</v>
      </c>
      <c r="B905">
        <v>-7.392652</v>
      </c>
      <c r="C905">
        <v>51.422229999999999</v>
      </c>
      <c r="D905" t="s">
        <v>16</v>
      </c>
      <c r="E905" t="b">
        <v>0</v>
      </c>
      <c r="F905">
        <v>1</v>
      </c>
      <c r="G905">
        <v>57</v>
      </c>
      <c r="H905">
        <v>2011</v>
      </c>
      <c r="I905" t="s">
        <v>59</v>
      </c>
      <c r="J905" t="s">
        <v>63</v>
      </c>
      <c r="K905" s="4">
        <v>40747.062650462962</v>
      </c>
      <c r="L905" s="5">
        <f t="shared" si="42"/>
        <v>40747.062650462962</v>
      </c>
      <c r="M905">
        <v>107946</v>
      </c>
      <c r="N905">
        <v>26.007000000000001</v>
      </c>
      <c r="O905" t="s">
        <v>53</v>
      </c>
      <c r="P905" t="s">
        <v>54</v>
      </c>
      <c r="Q905" t="str">
        <f t="shared" si="44"/>
        <v>REST</v>
      </c>
      <c r="S905" s="5">
        <f t="shared" si="43"/>
        <v>40747.104317129626</v>
      </c>
    </row>
    <row r="906" spans="1:19" x14ac:dyDescent="0.2">
      <c r="A906">
        <v>201509</v>
      </c>
      <c r="B906">
        <v>-7.3927079999999998</v>
      </c>
      <c r="C906">
        <v>51.421900000000001</v>
      </c>
      <c r="D906" t="s">
        <v>16</v>
      </c>
      <c r="E906" t="b">
        <v>0</v>
      </c>
      <c r="F906">
        <v>1</v>
      </c>
      <c r="G906">
        <v>57</v>
      </c>
      <c r="H906">
        <v>2011</v>
      </c>
      <c r="I906" t="s">
        <v>59</v>
      </c>
      <c r="J906" t="s">
        <v>63</v>
      </c>
      <c r="K906" s="4">
        <v>40747.063310185185</v>
      </c>
      <c r="L906" s="5">
        <f t="shared" si="42"/>
        <v>40747.063310185185</v>
      </c>
      <c r="M906">
        <v>107946</v>
      </c>
      <c r="N906">
        <v>36.256999999999998</v>
      </c>
      <c r="O906" t="s">
        <v>53</v>
      </c>
      <c r="P906" t="s">
        <v>54</v>
      </c>
      <c r="Q906" t="str">
        <f t="shared" si="44"/>
        <v>REST</v>
      </c>
      <c r="S906" s="5">
        <f t="shared" si="43"/>
        <v>40747.10497685185</v>
      </c>
    </row>
    <row r="907" spans="1:19" x14ac:dyDescent="0.2">
      <c r="A907">
        <v>201510</v>
      </c>
      <c r="B907">
        <v>-7.3929029999999996</v>
      </c>
      <c r="C907">
        <v>51.422130000000003</v>
      </c>
      <c r="D907" t="s">
        <v>16</v>
      </c>
      <c r="E907" t="b">
        <v>0</v>
      </c>
      <c r="F907">
        <v>1</v>
      </c>
      <c r="G907">
        <v>56</v>
      </c>
      <c r="H907">
        <v>2011</v>
      </c>
      <c r="I907" t="s">
        <v>59</v>
      </c>
      <c r="J907" t="s">
        <v>63</v>
      </c>
      <c r="K907" s="4">
        <v>40747.063958333332</v>
      </c>
      <c r="L907" s="5">
        <f t="shared" si="42"/>
        <v>40747.063958333332</v>
      </c>
      <c r="M907">
        <v>107946</v>
      </c>
      <c r="N907">
        <v>29.158000000000001</v>
      </c>
      <c r="O907" t="s">
        <v>53</v>
      </c>
      <c r="P907" t="s">
        <v>54</v>
      </c>
      <c r="Q907" t="str">
        <f t="shared" si="44"/>
        <v>REST</v>
      </c>
      <c r="S907" s="5">
        <f t="shared" si="43"/>
        <v>40747.105624999997</v>
      </c>
    </row>
    <row r="908" spans="1:19" x14ac:dyDescent="0.2">
      <c r="A908">
        <v>201511</v>
      </c>
      <c r="B908">
        <v>-7.3930220000000002</v>
      </c>
      <c r="C908">
        <v>51.42239</v>
      </c>
      <c r="D908" t="s">
        <v>16</v>
      </c>
      <c r="E908" t="b">
        <v>0</v>
      </c>
      <c r="F908">
        <v>1</v>
      </c>
      <c r="G908">
        <v>56</v>
      </c>
      <c r="H908">
        <v>2011</v>
      </c>
      <c r="I908" t="s">
        <v>59</v>
      </c>
      <c r="J908" t="s">
        <v>63</v>
      </c>
      <c r="K908" s="4">
        <v>40747.064606481479</v>
      </c>
      <c r="L908" s="5">
        <f t="shared" si="42"/>
        <v>40747.064606481479</v>
      </c>
      <c r="M908">
        <v>107946</v>
      </c>
      <c r="N908">
        <v>29.66</v>
      </c>
      <c r="O908" t="s">
        <v>53</v>
      </c>
      <c r="P908" t="s">
        <v>54</v>
      </c>
      <c r="Q908" t="str">
        <f t="shared" si="44"/>
        <v>REST</v>
      </c>
      <c r="S908" s="5">
        <f t="shared" si="43"/>
        <v>40747.106273148143</v>
      </c>
    </row>
    <row r="909" spans="1:19" x14ac:dyDescent="0.2">
      <c r="A909">
        <v>201512</v>
      </c>
      <c r="B909">
        <v>-7.3929720000000003</v>
      </c>
      <c r="C909">
        <v>51.421950000000002</v>
      </c>
      <c r="D909" t="s">
        <v>16</v>
      </c>
      <c r="E909" t="b">
        <v>0</v>
      </c>
      <c r="F909">
        <v>1</v>
      </c>
      <c r="G909">
        <v>56</v>
      </c>
      <c r="H909">
        <v>2011</v>
      </c>
      <c r="I909" t="s">
        <v>59</v>
      </c>
      <c r="J909" t="s">
        <v>63</v>
      </c>
      <c r="K909" s="4">
        <v>40747.065254629626</v>
      </c>
      <c r="L909" s="5">
        <f t="shared" si="42"/>
        <v>40747.065254629626</v>
      </c>
      <c r="M909">
        <v>107946</v>
      </c>
      <c r="N909">
        <v>48.965000000000003</v>
      </c>
      <c r="O909" t="s">
        <v>53</v>
      </c>
      <c r="P909" t="s">
        <v>54</v>
      </c>
      <c r="Q909" t="str">
        <f t="shared" si="44"/>
        <v>REST</v>
      </c>
      <c r="S909" s="5">
        <f t="shared" si="43"/>
        <v>40747.10692129629</v>
      </c>
    </row>
    <row r="910" spans="1:19" x14ac:dyDescent="0.2">
      <c r="A910">
        <v>201513</v>
      </c>
      <c r="B910">
        <v>-7.3930860000000003</v>
      </c>
      <c r="C910">
        <v>51.421889999999998</v>
      </c>
      <c r="D910" t="s">
        <v>16</v>
      </c>
      <c r="E910" t="b">
        <v>0</v>
      </c>
      <c r="F910">
        <v>1</v>
      </c>
      <c r="G910">
        <v>56</v>
      </c>
      <c r="H910">
        <v>2011</v>
      </c>
      <c r="I910" t="s">
        <v>59</v>
      </c>
      <c r="J910" t="s">
        <v>63</v>
      </c>
      <c r="K910" s="4">
        <v>40747.06590277778</v>
      </c>
      <c r="L910" s="5">
        <f t="shared" si="42"/>
        <v>40747.06590277778</v>
      </c>
      <c r="M910">
        <v>107946</v>
      </c>
      <c r="N910">
        <v>10.731999999999999</v>
      </c>
      <c r="O910" t="s">
        <v>53</v>
      </c>
      <c r="P910" t="s">
        <v>54</v>
      </c>
      <c r="Q910" t="str">
        <f t="shared" si="44"/>
        <v>REST</v>
      </c>
      <c r="S910" s="5">
        <f t="shared" si="43"/>
        <v>40747.107569444444</v>
      </c>
    </row>
    <row r="911" spans="1:19" x14ac:dyDescent="0.2">
      <c r="A911">
        <v>201514</v>
      </c>
      <c r="B911">
        <v>-7.3932190000000002</v>
      </c>
      <c r="C911">
        <v>51.421849999999999</v>
      </c>
      <c r="D911" t="s">
        <v>16</v>
      </c>
      <c r="E911" t="b">
        <v>0</v>
      </c>
      <c r="F911">
        <v>1</v>
      </c>
      <c r="G911">
        <v>56</v>
      </c>
      <c r="H911">
        <v>2011</v>
      </c>
      <c r="I911" t="s">
        <v>59</v>
      </c>
      <c r="J911" t="s">
        <v>63</v>
      </c>
      <c r="K911" s="4">
        <v>40747.066550925927</v>
      </c>
      <c r="L911" s="5">
        <f t="shared" si="42"/>
        <v>40747.066550925927</v>
      </c>
      <c r="M911">
        <v>107946</v>
      </c>
      <c r="N911">
        <v>9.9949999999999992</v>
      </c>
      <c r="O911" t="s">
        <v>53</v>
      </c>
      <c r="P911" t="s">
        <v>54</v>
      </c>
      <c r="Q911" t="str">
        <f t="shared" si="44"/>
        <v>REST</v>
      </c>
      <c r="S911" s="5">
        <f t="shared" si="43"/>
        <v>40747.108217592591</v>
      </c>
    </row>
    <row r="912" spans="1:19" x14ac:dyDescent="0.2">
      <c r="A912">
        <v>201515</v>
      </c>
      <c r="B912">
        <v>-7.3933039999999997</v>
      </c>
      <c r="C912">
        <v>51.421799999999998</v>
      </c>
      <c r="D912" t="s">
        <v>16</v>
      </c>
      <c r="E912" t="b">
        <v>0</v>
      </c>
      <c r="F912">
        <v>1</v>
      </c>
      <c r="G912">
        <v>57</v>
      </c>
      <c r="H912">
        <v>2011</v>
      </c>
      <c r="I912" t="s">
        <v>59</v>
      </c>
      <c r="J912" t="s">
        <v>63</v>
      </c>
      <c r="K912" s="4">
        <v>40747.067210648151</v>
      </c>
      <c r="L912" s="5">
        <f t="shared" si="42"/>
        <v>40747.067210648151</v>
      </c>
      <c r="M912">
        <v>107946</v>
      </c>
      <c r="N912">
        <v>8.67</v>
      </c>
      <c r="O912" t="s">
        <v>53</v>
      </c>
      <c r="P912" t="s">
        <v>54</v>
      </c>
      <c r="Q912" t="str">
        <f t="shared" si="44"/>
        <v>REST</v>
      </c>
      <c r="S912" s="5">
        <f t="shared" si="43"/>
        <v>40747.108877314815</v>
      </c>
    </row>
    <row r="913" spans="1:19" x14ac:dyDescent="0.2">
      <c r="A913">
        <v>201516</v>
      </c>
      <c r="B913">
        <v>-7.3933650000000002</v>
      </c>
      <c r="C913">
        <v>51.421880000000002</v>
      </c>
      <c r="D913" t="s">
        <v>16</v>
      </c>
      <c r="E913" t="b">
        <v>0</v>
      </c>
      <c r="F913">
        <v>1</v>
      </c>
      <c r="G913">
        <v>56</v>
      </c>
      <c r="H913">
        <v>2011</v>
      </c>
      <c r="I913" t="s">
        <v>59</v>
      </c>
      <c r="J913" t="s">
        <v>63</v>
      </c>
      <c r="K913" s="4">
        <v>40747.067858796298</v>
      </c>
      <c r="L913" s="5">
        <f t="shared" si="42"/>
        <v>40747.067858796298</v>
      </c>
      <c r="M913">
        <v>107946</v>
      </c>
      <c r="N913">
        <v>9.86</v>
      </c>
      <c r="O913" t="s">
        <v>53</v>
      </c>
      <c r="P913" t="s">
        <v>54</v>
      </c>
      <c r="Q913" t="str">
        <f t="shared" si="44"/>
        <v>REST</v>
      </c>
      <c r="S913" s="5">
        <f t="shared" si="43"/>
        <v>40747.109525462962</v>
      </c>
    </row>
    <row r="914" spans="1:19" x14ac:dyDescent="0.2">
      <c r="A914">
        <v>201517</v>
      </c>
      <c r="B914">
        <v>-7.3934509999999998</v>
      </c>
      <c r="C914">
        <v>51.421880000000002</v>
      </c>
      <c r="D914" t="s">
        <v>16</v>
      </c>
      <c r="E914" t="b">
        <v>0</v>
      </c>
      <c r="F914">
        <v>1</v>
      </c>
      <c r="G914">
        <v>56</v>
      </c>
      <c r="H914">
        <v>2011</v>
      </c>
      <c r="I914" t="s">
        <v>59</v>
      </c>
      <c r="J914" t="s">
        <v>63</v>
      </c>
      <c r="K914" s="4">
        <v>40747.068506944444</v>
      </c>
      <c r="L914" s="5">
        <f t="shared" si="42"/>
        <v>40747.068506944444</v>
      </c>
      <c r="M914">
        <v>107946</v>
      </c>
      <c r="N914">
        <v>5.9989999999999997</v>
      </c>
      <c r="O914" t="s">
        <v>53</v>
      </c>
      <c r="P914" t="s">
        <v>54</v>
      </c>
      <c r="Q914" t="str">
        <f t="shared" si="44"/>
        <v>REST</v>
      </c>
      <c r="S914" s="5">
        <f t="shared" si="43"/>
        <v>40747.110173611109</v>
      </c>
    </row>
    <row r="915" spans="1:19" x14ac:dyDescent="0.2">
      <c r="A915">
        <v>201518</v>
      </c>
      <c r="B915">
        <v>-7.3935399999999998</v>
      </c>
      <c r="C915">
        <v>51.421610000000001</v>
      </c>
      <c r="D915" t="s">
        <v>16</v>
      </c>
      <c r="E915" t="b">
        <v>0</v>
      </c>
      <c r="F915">
        <v>1</v>
      </c>
      <c r="G915">
        <v>57</v>
      </c>
      <c r="H915">
        <v>2011</v>
      </c>
      <c r="I915" t="s">
        <v>59</v>
      </c>
      <c r="J915" t="s">
        <v>63</v>
      </c>
      <c r="K915" s="4">
        <v>40747.069166666668</v>
      </c>
      <c r="L915" s="5">
        <f t="shared" si="42"/>
        <v>40747.069166666668</v>
      </c>
      <c r="M915">
        <v>107946</v>
      </c>
      <c r="N915">
        <v>30.779</v>
      </c>
      <c r="O915" t="s">
        <v>53</v>
      </c>
      <c r="P915" t="s">
        <v>54</v>
      </c>
      <c r="Q915" t="str">
        <f t="shared" si="44"/>
        <v>REST</v>
      </c>
      <c r="S915" s="5">
        <f t="shared" si="43"/>
        <v>40747.110833333332</v>
      </c>
    </row>
    <row r="916" spans="1:19" x14ac:dyDescent="0.2">
      <c r="A916">
        <v>201519</v>
      </c>
      <c r="B916">
        <v>-7.3935310000000003</v>
      </c>
      <c r="C916">
        <v>51.421390000000002</v>
      </c>
      <c r="D916" t="s">
        <v>16</v>
      </c>
      <c r="E916" t="b">
        <v>0</v>
      </c>
      <c r="F916">
        <v>1</v>
      </c>
      <c r="G916">
        <v>56</v>
      </c>
      <c r="H916">
        <v>2011</v>
      </c>
      <c r="I916" t="s">
        <v>59</v>
      </c>
      <c r="J916" t="s">
        <v>63</v>
      </c>
      <c r="K916" s="4">
        <v>40747.069814814815</v>
      </c>
      <c r="L916" s="5">
        <f t="shared" si="42"/>
        <v>40747.069814814815</v>
      </c>
      <c r="M916">
        <v>107946</v>
      </c>
      <c r="N916">
        <v>24.151</v>
      </c>
      <c r="O916" t="s">
        <v>53</v>
      </c>
      <c r="P916" t="s">
        <v>54</v>
      </c>
      <c r="Q916" t="str">
        <f t="shared" si="44"/>
        <v>REST</v>
      </c>
      <c r="S916" s="5">
        <f t="shared" si="43"/>
        <v>40747.111481481479</v>
      </c>
    </row>
    <row r="917" spans="1:19" x14ac:dyDescent="0.2">
      <c r="A917">
        <v>201520</v>
      </c>
      <c r="B917">
        <v>-7.3938410000000001</v>
      </c>
      <c r="C917">
        <v>51.421770000000002</v>
      </c>
      <c r="D917" t="s">
        <v>16</v>
      </c>
      <c r="E917" t="b">
        <v>0</v>
      </c>
      <c r="F917">
        <v>1</v>
      </c>
      <c r="G917">
        <v>56</v>
      </c>
      <c r="H917">
        <v>2011</v>
      </c>
      <c r="I917" t="s">
        <v>59</v>
      </c>
      <c r="J917" t="s">
        <v>63</v>
      </c>
      <c r="K917" s="4">
        <v>40747.070462962962</v>
      </c>
      <c r="L917" s="5">
        <f t="shared" si="42"/>
        <v>40747.070462962962</v>
      </c>
      <c r="M917">
        <v>107946</v>
      </c>
      <c r="N917">
        <v>47.558</v>
      </c>
      <c r="O917" t="s">
        <v>53</v>
      </c>
      <c r="P917" t="s">
        <v>54</v>
      </c>
      <c r="Q917" t="str">
        <f t="shared" si="44"/>
        <v>REST</v>
      </c>
      <c r="S917" s="5">
        <f t="shared" si="43"/>
        <v>40747.112129629626</v>
      </c>
    </row>
    <row r="918" spans="1:19" x14ac:dyDescent="0.2">
      <c r="A918">
        <v>201521</v>
      </c>
      <c r="B918">
        <v>-7.3939060000000003</v>
      </c>
      <c r="C918">
        <v>51.421680000000002</v>
      </c>
      <c r="D918" t="s">
        <v>16</v>
      </c>
      <c r="E918" t="b">
        <v>0</v>
      </c>
      <c r="F918">
        <v>1</v>
      </c>
      <c r="G918">
        <v>56</v>
      </c>
      <c r="H918">
        <v>2011</v>
      </c>
      <c r="I918" t="s">
        <v>59</v>
      </c>
      <c r="J918" t="s">
        <v>63</v>
      </c>
      <c r="K918" s="4">
        <v>40747.071111111109</v>
      </c>
      <c r="L918" s="5">
        <f t="shared" si="42"/>
        <v>40747.071111111109</v>
      </c>
      <c r="M918">
        <v>107946</v>
      </c>
      <c r="N918">
        <v>11.496</v>
      </c>
      <c r="O918" t="s">
        <v>53</v>
      </c>
      <c r="P918" t="s">
        <v>54</v>
      </c>
      <c r="Q918" t="str">
        <f t="shared" si="44"/>
        <v>REST</v>
      </c>
      <c r="S918" s="5">
        <f t="shared" si="43"/>
        <v>40747.112777777773</v>
      </c>
    </row>
    <row r="919" spans="1:19" x14ac:dyDescent="0.2">
      <c r="A919">
        <v>201522</v>
      </c>
      <c r="B919">
        <v>-7.3939060000000003</v>
      </c>
      <c r="C919">
        <v>51.421529999999997</v>
      </c>
      <c r="D919" t="s">
        <v>16</v>
      </c>
      <c r="E919" t="b">
        <v>0</v>
      </c>
      <c r="F919">
        <v>1</v>
      </c>
      <c r="G919">
        <v>56</v>
      </c>
      <c r="H919">
        <v>2011</v>
      </c>
      <c r="I919" t="s">
        <v>59</v>
      </c>
      <c r="J919" t="s">
        <v>63</v>
      </c>
      <c r="K919" s="4">
        <v>40747.071759259263</v>
      </c>
      <c r="L919" s="5">
        <f t="shared" si="42"/>
        <v>40747.071759259263</v>
      </c>
      <c r="M919">
        <v>107946</v>
      </c>
      <c r="N919">
        <v>15.798</v>
      </c>
      <c r="O919" t="s">
        <v>53</v>
      </c>
      <c r="P919" t="s">
        <v>54</v>
      </c>
      <c r="Q919" t="str">
        <f t="shared" si="44"/>
        <v>REST</v>
      </c>
      <c r="S919" s="5">
        <f t="shared" si="43"/>
        <v>40747.113425925927</v>
      </c>
    </row>
    <row r="920" spans="1:19" x14ac:dyDescent="0.2">
      <c r="A920">
        <v>201523</v>
      </c>
      <c r="B920">
        <v>-7.3939490000000001</v>
      </c>
      <c r="C920">
        <v>51.421340000000001</v>
      </c>
      <c r="D920" t="s">
        <v>16</v>
      </c>
      <c r="E920" t="b">
        <v>0</v>
      </c>
      <c r="F920">
        <v>1</v>
      </c>
      <c r="G920">
        <v>57</v>
      </c>
      <c r="H920">
        <v>2011</v>
      </c>
      <c r="I920" t="s">
        <v>59</v>
      </c>
      <c r="J920" t="s">
        <v>63</v>
      </c>
      <c r="K920" s="4">
        <v>40747.072418981479</v>
      </c>
      <c r="L920" s="5">
        <f t="shared" si="42"/>
        <v>40747.072418981479</v>
      </c>
      <c r="M920">
        <v>107946</v>
      </c>
      <c r="N920">
        <v>22.231000000000002</v>
      </c>
      <c r="O920" t="s">
        <v>53</v>
      </c>
      <c r="P920" t="s">
        <v>54</v>
      </c>
      <c r="Q920" t="str">
        <f t="shared" si="44"/>
        <v>REST</v>
      </c>
      <c r="S920" s="5">
        <f t="shared" si="43"/>
        <v>40747.114085648143</v>
      </c>
    </row>
    <row r="921" spans="1:19" x14ac:dyDescent="0.2">
      <c r="A921">
        <v>201524</v>
      </c>
      <c r="B921">
        <v>-7.3941020000000002</v>
      </c>
      <c r="C921">
        <v>51.421059999999997</v>
      </c>
      <c r="D921" t="s">
        <v>16</v>
      </c>
      <c r="E921" t="b">
        <v>0</v>
      </c>
      <c r="F921">
        <v>1</v>
      </c>
      <c r="G921">
        <v>55</v>
      </c>
      <c r="H921">
        <v>2011</v>
      </c>
      <c r="I921" t="s">
        <v>59</v>
      </c>
      <c r="J921" t="s">
        <v>63</v>
      </c>
      <c r="K921" s="4">
        <v>40747.073055555556</v>
      </c>
      <c r="L921" s="5">
        <f t="shared" si="42"/>
        <v>40747.073055555556</v>
      </c>
      <c r="M921">
        <v>107946</v>
      </c>
      <c r="N921">
        <v>33.130000000000003</v>
      </c>
      <c r="O921" t="s">
        <v>53</v>
      </c>
      <c r="P921" t="s">
        <v>54</v>
      </c>
      <c r="Q921" t="str">
        <f t="shared" si="44"/>
        <v>REST</v>
      </c>
      <c r="S921" s="5">
        <f t="shared" si="43"/>
        <v>40747.114722222221</v>
      </c>
    </row>
    <row r="922" spans="1:19" x14ac:dyDescent="0.2">
      <c r="A922">
        <v>201525</v>
      </c>
      <c r="B922">
        <v>-7.3940609999999998</v>
      </c>
      <c r="C922">
        <v>51.421239999999997</v>
      </c>
      <c r="D922" t="s">
        <v>16</v>
      </c>
      <c r="E922" t="b">
        <v>0</v>
      </c>
      <c r="F922">
        <v>1</v>
      </c>
      <c r="G922">
        <v>55</v>
      </c>
      <c r="H922">
        <v>2011</v>
      </c>
      <c r="I922" t="s">
        <v>59</v>
      </c>
      <c r="J922" t="s">
        <v>63</v>
      </c>
      <c r="K922" s="4">
        <v>40747.073692129627</v>
      </c>
      <c r="L922" s="5">
        <f t="shared" si="42"/>
        <v>40747.073692129627</v>
      </c>
      <c r="M922">
        <v>107946</v>
      </c>
      <c r="N922">
        <v>20.998999999999999</v>
      </c>
      <c r="O922" t="s">
        <v>53</v>
      </c>
      <c r="P922" t="s">
        <v>54</v>
      </c>
      <c r="Q922" t="str">
        <f t="shared" si="44"/>
        <v>REST</v>
      </c>
      <c r="S922" s="5">
        <f t="shared" si="43"/>
        <v>40747.115358796291</v>
      </c>
    </row>
    <row r="923" spans="1:19" x14ac:dyDescent="0.2">
      <c r="A923">
        <v>201526</v>
      </c>
      <c r="B923">
        <v>-7.3945999999999996</v>
      </c>
      <c r="C923">
        <v>51.421930000000003</v>
      </c>
      <c r="D923" t="s">
        <v>16</v>
      </c>
      <c r="E923" t="b">
        <v>0</v>
      </c>
      <c r="F923">
        <v>1</v>
      </c>
      <c r="G923">
        <v>57</v>
      </c>
      <c r="H923">
        <v>2011</v>
      </c>
      <c r="I923" t="s">
        <v>59</v>
      </c>
      <c r="J923" t="s">
        <v>63</v>
      </c>
      <c r="K923" s="4">
        <v>40747.07435185185</v>
      </c>
      <c r="L923" s="5">
        <f t="shared" si="42"/>
        <v>40747.07435185185</v>
      </c>
      <c r="M923">
        <v>107946</v>
      </c>
      <c r="N923">
        <v>84.733999999999995</v>
      </c>
      <c r="O923" t="s">
        <v>50</v>
      </c>
      <c r="P923" t="s">
        <v>54</v>
      </c>
      <c r="Q923" t="str">
        <f t="shared" si="44"/>
        <v>REST</v>
      </c>
      <c r="S923" s="5">
        <f t="shared" si="43"/>
        <v>40747.116018518514</v>
      </c>
    </row>
    <row r="924" spans="1:19" x14ac:dyDescent="0.2">
      <c r="A924">
        <v>201527</v>
      </c>
      <c r="B924">
        <v>-7.394215</v>
      </c>
      <c r="C924">
        <v>51.421169999999996</v>
      </c>
      <c r="D924" t="s">
        <v>16</v>
      </c>
      <c r="E924" t="b">
        <v>0</v>
      </c>
      <c r="F924">
        <v>1</v>
      </c>
      <c r="G924">
        <v>57</v>
      </c>
      <c r="H924">
        <v>2011</v>
      </c>
      <c r="I924" t="s">
        <v>59</v>
      </c>
      <c r="J924" t="s">
        <v>63</v>
      </c>
      <c r="K924" s="4">
        <v>40747.075011574074</v>
      </c>
      <c r="L924" s="5">
        <f t="shared" si="42"/>
        <v>40747.075011574074</v>
      </c>
      <c r="M924">
        <v>107946</v>
      </c>
      <c r="N924">
        <v>88.27</v>
      </c>
      <c r="O924" t="s">
        <v>50</v>
      </c>
      <c r="P924" t="s">
        <v>51</v>
      </c>
      <c r="Q924" t="str">
        <f t="shared" si="44"/>
        <v>SERFOR</v>
      </c>
      <c r="S924" s="5">
        <f t="shared" si="43"/>
        <v>40747.116678240738</v>
      </c>
    </row>
    <row r="925" spans="1:19" x14ac:dyDescent="0.2">
      <c r="A925">
        <v>201528</v>
      </c>
      <c r="B925">
        <v>-7.394266</v>
      </c>
      <c r="C925">
        <v>51.421080000000003</v>
      </c>
      <c r="D925" t="s">
        <v>16</v>
      </c>
      <c r="E925" t="b">
        <v>0</v>
      </c>
      <c r="F925">
        <v>1</v>
      </c>
      <c r="G925">
        <v>56</v>
      </c>
      <c r="H925">
        <v>2011</v>
      </c>
      <c r="I925" t="s">
        <v>59</v>
      </c>
      <c r="J925" t="s">
        <v>63</v>
      </c>
      <c r="K925" s="4">
        <v>40747.075659722221</v>
      </c>
      <c r="L925" s="5">
        <f t="shared" si="42"/>
        <v>40747.075659722221</v>
      </c>
      <c r="M925">
        <v>107946</v>
      </c>
      <c r="N925">
        <v>9.9960000000000004</v>
      </c>
      <c r="O925" t="s">
        <v>53</v>
      </c>
      <c r="P925" t="s">
        <v>54</v>
      </c>
      <c r="Q925" t="str">
        <f t="shared" si="44"/>
        <v>REST</v>
      </c>
      <c r="S925" s="5">
        <f t="shared" si="43"/>
        <v>40747.117326388885</v>
      </c>
    </row>
    <row r="926" spans="1:19" x14ac:dyDescent="0.2">
      <c r="A926">
        <v>201529</v>
      </c>
      <c r="B926">
        <v>-7.394431</v>
      </c>
      <c r="C926">
        <v>51.421149999999997</v>
      </c>
      <c r="D926" t="s">
        <v>16</v>
      </c>
      <c r="E926" t="b">
        <v>0</v>
      </c>
      <c r="F926">
        <v>1</v>
      </c>
      <c r="G926">
        <v>56</v>
      </c>
      <c r="H926">
        <v>2011</v>
      </c>
      <c r="I926" t="s">
        <v>59</v>
      </c>
      <c r="J926" t="s">
        <v>63</v>
      </c>
      <c r="K926" s="4">
        <v>40747.076307870368</v>
      </c>
      <c r="L926" s="5">
        <f t="shared" si="42"/>
        <v>40747.076307870368</v>
      </c>
      <c r="M926">
        <v>107946</v>
      </c>
      <c r="N926">
        <v>13.808</v>
      </c>
      <c r="O926" t="s">
        <v>53</v>
      </c>
      <c r="P926" t="s">
        <v>54</v>
      </c>
      <c r="Q926" t="str">
        <f t="shared" si="44"/>
        <v>REST</v>
      </c>
      <c r="S926" s="5">
        <f t="shared" si="43"/>
        <v>40747.117974537032</v>
      </c>
    </row>
    <row r="927" spans="1:19" x14ac:dyDescent="0.2">
      <c r="A927">
        <v>201530</v>
      </c>
      <c r="B927">
        <v>-7.3944049999999999</v>
      </c>
      <c r="C927">
        <v>51.42127</v>
      </c>
      <c r="D927" t="s">
        <v>16</v>
      </c>
      <c r="E927" t="b">
        <v>0</v>
      </c>
      <c r="F927">
        <v>1</v>
      </c>
      <c r="G927">
        <v>56</v>
      </c>
      <c r="H927">
        <v>2011</v>
      </c>
      <c r="I927" t="s">
        <v>59</v>
      </c>
      <c r="J927" t="s">
        <v>63</v>
      </c>
      <c r="K927" s="4">
        <v>40747.076956018522</v>
      </c>
      <c r="L927" s="5">
        <f t="shared" si="42"/>
        <v>40747.076956018522</v>
      </c>
      <c r="M927">
        <v>107946</v>
      </c>
      <c r="N927">
        <v>12.811999999999999</v>
      </c>
      <c r="O927" t="s">
        <v>53</v>
      </c>
      <c r="P927" t="s">
        <v>54</v>
      </c>
      <c r="Q927" t="str">
        <f t="shared" si="44"/>
        <v>REST</v>
      </c>
      <c r="S927" s="5">
        <f t="shared" si="43"/>
        <v>40747.118622685186</v>
      </c>
    </row>
    <row r="928" spans="1:19" x14ac:dyDescent="0.2">
      <c r="A928">
        <v>201531</v>
      </c>
      <c r="B928">
        <v>-7.3945059999999998</v>
      </c>
      <c r="C928">
        <v>51.421039999999998</v>
      </c>
      <c r="D928" t="s">
        <v>16</v>
      </c>
      <c r="E928" t="b">
        <v>0</v>
      </c>
      <c r="F928">
        <v>1</v>
      </c>
      <c r="G928">
        <v>57</v>
      </c>
      <c r="H928">
        <v>2011</v>
      </c>
      <c r="I928" t="s">
        <v>59</v>
      </c>
      <c r="J928" t="s">
        <v>63</v>
      </c>
      <c r="K928" s="4">
        <v>40747.077615740738</v>
      </c>
      <c r="L928" s="5">
        <f t="shared" si="42"/>
        <v>40747.077615740738</v>
      </c>
      <c r="M928">
        <v>107946</v>
      </c>
      <c r="N928">
        <v>26</v>
      </c>
      <c r="O928" t="s">
        <v>53</v>
      </c>
      <c r="P928" t="s">
        <v>54</v>
      </c>
      <c r="Q928" t="str">
        <f t="shared" si="44"/>
        <v>REST</v>
      </c>
      <c r="S928" s="5">
        <f t="shared" si="43"/>
        <v>40747.119282407402</v>
      </c>
    </row>
    <row r="929" spans="1:19" x14ac:dyDescent="0.2">
      <c r="A929">
        <v>201532</v>
      </c>
      <c r="B929">
        <v>-7.3946360000000002</v>
      </c>
      <c r="C929">
        <v>51.420969999999997</v>
      </c>
      <c r="D929" t="s">
        <v>16</v>
      </c>
      <c r="E929" t="b">
        <v>0</v>
      </c>
      <c r="F929">
        <v>1</v>
      </c>
      <c r="G929">
        <v>57</v>
      </c>
      <c r="H929">
        <v>2011</v>
      </c>
      <c r="I929" t="s">
        <v>59</v>
      </c>
      <c r="J929" t="s">
        <v>63</v>
      </c>
      <c r="K929" s="4">
        <v>40747.078275462962</v>
      </c>
      <c r="L929" s="5">
        <f t="shared" si="42"/>
        <v>40747.078275462962</v>
      </c>
      <c r="M929">
        <v>107946</v>
      </c>
      <c r="N929">
        <v>12.38</v>
      </c>
      <c r="O929" t="s">
        <v>53</v>
      </c>
      <c r="P929" t="s">
        <v>54</v>
      </c>
      <c r="Q929" t="str">
        <f t="shared" si="44"/>
        <v>REST</v>
      </c>
      <c r="S929" s="5">
        <f t="shared" si="43"/>
        <v>40747.119942129626</v>
      </c>
    </row>
    <row r="930" spans="1:19" x14ac:dyDescent="0.2">
      <c r="A930">
        <v>201533</v>
      </c>
      <c r="B930">
        <v>-7.3946560000000003</v>
      </c>
      <c r="C930">
        <v>51.420769999999997</v>
      </c>
      <c r="D930" t="s">
        <v>16</v>
      </c>
      <c r="E930" t="b">
        <v>0</v>
      </c>
      <c r="F930">
        <v>1</v>
      </c>
      <c r="G930">
        <v>57</v>
      </c>
      <c r="H930">
        <v>2011</v>
      </c>
      <c r="I930" t="s">
        <v>59</v>
      </c>
      <c r="J930" t="s">
        <v>63</v>
      </c>
      <c r="K930" s="4">
        <v>40747.078935185185</v>
      </c>
      <c r="L930" s="5">
        <f t="shared" si="42"/>
        <v>40747.078935185185</v>
      </c>
      <c r="M930">
        <v>107946</v>
      </c>
      <c r="N930">
        <v>22.516999999999999</v>
      </c>
      <c r="O930" t="s">
        <v>53</v>
      </c>
      <c r="P930" t="s">
        <v>54</v>
      </c>
      <c r="Q930" t="str">
        <f t="shared" si="44"/>
        <v>REST</v>
      </c>
      <c r="S930" s="5">
        <f t="shared" si="43"/>
        <v>40747.12060185185</v>
      </c>
    </row>
    <row r="931" spans="1:19" x14ac:dyDescent="0.2">
      <c r="A931">
        <v>201534</v>
      </c>
      <c r="B931">
        <v>-7.3948739999999997</v>
      </c>
      <c r="C931">
        <v>51.420720000000003</v>
      </c>
      <c r="D931" t="s">
        <v>16</v>
      </c>
      <c r="E931" t="b">
        <v>0</v>
      </c>
      <c r="F931">
        <v>1</v>
      </c>
      <c r="G931">
        <v>56</v>
      </c>
      <c r="H931">
        <v>2011</v>
      </c>
      <c r="I931" t="s">
        <v>59</v>
      </c>
      <c r="J931" t="s">
        <v>63</v>
      </c>
      <c r="K931" s="4">
        <v>40747.079583333332</v>
      </c>
      <c r="L931" s="5">
        <f t="shared" si="42"/>
        <v>40747.079583333332</v>
      </c>
      <c r="M931">
        <v>107946</v>
      </c>
      <c r="N931">
        <v>16.152000000000001</v>
      </c>
      <c r="O931" t="s">
        <v>53</v>
      </c>
      <c r="P931" t="s">
        <v>54</v>
      </c>
      <c r="Q931" t="str">
        <f t="shared" si="44"/>
        <v>REST</v>
      </c>
      <c r="S931" s="5">
        <f t="shared" si="43"/>
        <v>40747.121249999997</v>
      </c>
    </row>
    <row r="932" spans="1:19" x14ac:dyDescent="0.2">
      <c r="A932">
        <v>201535</v>
      </c>
      <c r="B932">
        <v>-7.3950339999999999</v>
      </c>
      <c r="C932">
        <v>51.420580000000001</v>
      </c>
      <c r="D932" t="s">
        <v>16</v>
      </c>
      <c r="E932" t="b">
        <v>0</v>
      </c>
      <c r="F932">
        <v>1</v>
      </c>
      <c r="G932">
        <v>55</v>
      </c>
      <c r="H932">
        <v>2011</v>
      </c>
      <c r="I932" t="s">
        <v>59</v>
      </c>
      <c r="J932" t="s">
        <v>63</v>
      </c>
      <c r="K932" s="4">
        <v>40747.08021990741</v>
      </c>
      <c r="L932" s="5">
        <f t="shared" si="42"/>
        <v>40747.08021990741</v>
      </c>
      <c r="M932">
        <v>107946</v>
      </c>
      <c r="N932">
        <v>18.515999999999998</v>
      </c>
      <c r="O932" t="s">
        <v>53</v>
      </c>
      <c r="P932" t="s">
        <v>54</v>
      </c>
      <c r="Q932" t="str">
        <f t="shared" si="44"/>
        <v>REST</v>
      </c>
      <c r="S932" s="5">
        <f t="shared" si="43"/>
        <v>40747.121886574074</v>
      </c>
    </row>
    <row r="933" spans="1:19" x14ac:dyDescent="0.2">
      <c r="A933">
        <v>201536</v>
      </c>
      <c r="B933">
        <v>-7.3952710000000002</v>
      </c>
      <c r="C933">
        <v>51.420479999999998</v>
      </c>
      <c r="D933" t="s">
        <v>16</v>
      </c>
      <c r="E933" t="b">
        <v>0</v>
      </c>
      <c r="F933">
        <v>1</v>
      </c>
      <c r="G933">
        <v>55</v>
      </c>
      <c r="H933">
        <v>2011</v>
      </c>
      <c r="I933" t="s">
        <v>59</v>
      </c>
      <c r="J933" t="s">
        <v>63</v>
      </c>
      <c r="K933" s="4">
        <v>40747.08085648148</v>
      </c>
      <c r="L933" s="5">
        <f t="shared" si="42"/>
        <v>40747.08085648148</v>
      </c>
      <c r="M933">
        <v>107946</v>
      </c>
      <c r="N933">
        <v>20.077999999999999</v>
      </c>
      <c r="O933" t="s">
        <v>53</v>
      </c>
      <c r="P933" t="s">
        <v>54</v>
      </c>
      <c r="Q933" t="str">
        <f t="shared" si="44"/>
        <v>REST</v>
      </c>
      <c r="S933" s="5">
        <f t="shared" si="43"/>
        <v>40747.122523148144</v>
      </c>
    </row>
    <row r="934" spans="1:19" x14ac:dyDescent="0.2">
      <c r="A934">
        <v>201537</v>
      </c>
      <c r="B934">
        <v>-7.3955169999999999</v>
      </c>
      <c r="C934">
        <v>51.420360000000002</v>
      </c>
      <c r="D934" t="s">
        <v>16</v>
      </c>
      <c r="E934" t="b">
        <v>0</v>
      </c>
      <c r="F934">
        <v>1</v>
      </c>
      <c r="G934">
        <v>55</v>
      </c>
      <c r="H934">
        <v>2011</v>
      </c>
      <c r="I934" t="s">
        <v>59</v>
      </c>
      <c r="J934" t="s">
        <v>63</v>
      </c>
      <c r="K934" s="4">
        <v>40747.081493055557</v>
      </c>
      <c r="L934" s="5">
        <f t="shared" si="42"/>
        <v>40747.081493055557</v>
      </c>
      <c r="M934">
        <v>107946</v>
      </c>
      <c r="N934">
        <v>21.568000000000001</v>
      </c>
      <c r="O934" t="s">
        <v>53</v>
      </c>
      <c r="P934" t="s">
        <v>54</v>
      </c>
      <c r="Q934" t="str">
        <f t="shared" si="44"/>
        <v>REST</v>
      </c>
      <c r="S934" s="5">
        <f t="shared" si="43"/>
        <v>40747.123159722221</v>
      </c>
    </row>
    <row r="935" spans="1:19" x14ac:dyDescent="0.2">
      <c r="A935">
        <v>201538</v>
      </c>
      <c r="B935">
        <v>-7.3957410000000001</v>
      </c>
      <c r="C935">
        <v>51.420229999999997</v>
      </c>
      <c r="D935" t="s">
        <v>16</v>
      </c>
      <c r="E935" t="b">
        <v>0</v>
      </c>
      <c r="F935">
        <v>1</v>
      </c>
      <c r="G935">
        <v>55</v>
      </c>
      <c r="H935">
        <v>2011</v>
      </c>
      <c r="I935" t="s">
        <v>59</v>
      </c>
      <c r="J935" t="s">
        <v>63</v>
      </c>
      <c r="K935" s="4">
        <v>40747.082129629627</v>
      </c>
      <c r="L935" s="5">
        <f t="shared" si="42"/>
        <v>40747.082129629627</v>
      </c>
      <c r="M935">
        <v>107946</v>
      </c>
      <c r="N935">
        <v>21.565000000000001</v>
      </c>
      <c r="O935" t="s">
        <v>53</v>
      </c>
      <c r="P935" t="s">
        <v>54</v>
      </c>
      <c r="Q935" t="str">
        <f t="shared" si="44"/>
        <v>REST</v>
      </c>
      <c r="S935" s="5">
        <f t="shared" si="43"/>
        <v>40747.123796296291</v>
      </c>
    </row>
    <row r="936" spans="1:19" x14ac:dyDescent="0.2">
      <c r="A936">
        <v>201539</v>
      </c>
      <c r="B936">
        <v>-7.3958469999999998</v>
      </c>
      <c r="C936">
        <v>51.420009999999998</v>
      </c>
      <c r="D936" t="s">
        <v>16</v>
      </c>
      <c r="E936" t="b">
        <v>0</v>
      </c>
      <c r="F936">
        <v>1</v>
      </c>
      <c r="G936">
        <v>55</v>
      </c>
      <c r="H936">
        <v>2011</v>
      </c>
      <c r="I936" t="s">
        <v>59</v>
      </c>
      <c r="J936" t="s">
        <v>63</v>
      </c>
      <c r="K936" s="4">
        <v>40747.082766203705</v>
      </c>
      <c r="L936" s="5">
        <f t="shared" si="42"/>
        <v>40747.082766203705</v>
      </c>
      <c r="M936">
        <v>107946</v>
      </c>
      <c r="N936">
        <v>25.669</v>
      </c>
      <c r="O936" t="s">
        <v>53</v>
      </c>
      <c r="P936" t="s">
        <v>54</v>
      </c>
      <c r="Q936" t="str">
        <f t="shared" si="44"/>
        <v>REST</v>
      </c>
      <c r="S936" s="5">
        <f t="shared" si="43"/>
        <v>40747.124432870369</v>
      </c>
    </row>
    <row r="937" spans="1:19" x14ac:dyDescent="0.2">
      <c r="A937">
        <v>201540</v>
      </c>
      <c r="B937">
        <v>-7.3960980000000003</v>
      </c>
      <c r="C937">
        <v>51.419910000000002</v>
      </c>
      <c r="D937" t="s">
        <v>16</v>
      </c>
      <c r="E937" t="b">
        <v>0</v>
      </c>
      <c r="F937">
        <v>1</v>
      </c>
      <c r="G937">
        <v>55</v>
      </c>
      <c r="H937">
        <v>2011</v>
      </c>
      <c r="I937" t="s">
        <v>59</v>
      </c>
      <c r="J937" t="s">
        <v>63</v>
      </c>
      <c r="K937" s="4">
        <v>40747.083402777775</v>
      </c>
      <c r="L937" s="5">
        <f t="shared" si="42"/>
        <v>40747.083402777775</v>
      </c>
      <c r="M937">
        <v>107946</v>
      </c>
      <c r="N937">
        <v>20.468</v>
      </c>
      <c r="O937" t="s">
        <v>53</v>
      </c>
      <c r="P937" t="s">
        <v>54</v>
      </c>
      <c r="Q937" t="str">
        <f t="shared" si="44"/>
        <v>REST</v>
      </c>
      <c r="S937" s="5">
        <f t="shared" si="43"/>
        <v>40747.125069444439</v>
      </c>
    </row>
    <row r="938" spans="1:19" x14ac:dyDescent="0.2">
      <c r="A938">
        <v>201541</v>
      </c>
      <c r="B938">
        <v>-7.3962510000000004</v>
      </c>
      <c r="C938">
        <v>51.419759999999997</v>
      </c>
      <c r="D938" t="s">
        <v>16</v>
      </c>
      <c r="E938" t="b">
        <v>0</v>
      </c>
      <c r="F938">
        <v>1</v>
      </c>
      <c r="G938">
        <v>55</v>
      </c>
      <c r="H938">
        <v>2011</v>
      </c>
      <c r="I938" t="s">
        <v>59</v>
      </c>
      <c r="J938" t="s">
        <v>63</v>
      </c>
      <c r="K938" s="4">
        <v>40747.084039351852</v>
      </c>
      <c r="L938" s="5">
        <f t="shared" si="42"/>
        <v>40747.084039351852</v>
      </c>
      <c r="M938">
        <v>107946</v>
      </c>
      <c r="N938">
        <v>19.606000000000002</v>
      </c>
      <c r="O938" t="s">
        <v>53</v>
      </c>
      <c r="P938" t="s">
        <v>54</v>
      </c>
      <c r="Q938" t="str">
        <f t="shared" si="44"/>
        <v>REST</v>
      </c>
      <c r="S938" s="5">
        <f t="shared" si="43"/>
        <v>40747.125706018516</v>
      </c>
    </row>
    <row r="939" spans="1:19" x14ac:dyDescent="0.2">
      <c r="A939">
        <v>201542</v>
      </c>
      <c r="B939">
        <v>-7.3965209999999999</v>
      </c>
      <c r="C939">
        <v>51.419649999999997</v>
      </c>
      <c r="D939" t="s">
        <v>16</v>
      </c>
      <c r="E939" t="b">
        <v>0</v>
      </c>
      <c r="F939">
        <v>1</v>
      </c>
      <c r="G939">
        <v>55</v>
      </c>
      <c r="H939">
        <v>2011</v>
      </c>
      <c r="I939" t="s">
        <v>59</v>
      </c>
      <c r="J939" t="s">
        <v>63</v>
      </c>
      <c r="K939" s="4">
        <v>40747.084675925929</v>
      </c>
      <c r="L939" s="5">
        <f t="shared" si="42"/>
        <v>40747.084675925929</v>
      </c>
      <c r="M939">
        <v>107946</v>
      </c>
      <c r="N939">
        <v>22.236999999999998</v>
      </c>
      <c r="O939" t="s">
        <v>53</v>
      </c>
      <c r="P939" t="s">
        <v>54</v>
      </c>
      <c r="Q939" t="str">
        <f t="shared" si="44"/>
        <v>REST</v>
      </c>
      <c r="S939" s="5">
        <f t="shared" si="43"/>
        <v>40747.126342592594</v>
      </c>
    </row>
    <row r="940" spans="1:19" x14ac:dyDescent="0.2">
      <c r="A940">
        <v>201543</v>
      </c>
      <c r="B940">
        <v>-7.3966620000000001</v>
      </c>
      <c r="C940">
        <v>51.419460000000001</v>
      </c>
      <c r="D940" t="s">
        <v>16</v>
      </c>
      <c r="E940" t="b">
        <v>0</v>
      </c>
      <c r="F940">
        <v>1</v>
      </c>
      <c r="G940">
        <v>55</v>
      </c>
      <c r="H940">
        <v>2011</v>
      </c>
      <c r="I940" t="s">
        <v>59</v>
      </c>
      <c r="J940" t="s">
        <v>63</v>
      </c>
      <c r="K940" s="4">
        <v>40747.085312499999</v>
      </c>
      <c r="L940" s="5">
        <f t="shared" si="42"/>
        <v>40747.085312499999</v>
      </c>
      <c r="M940">
        <v>107946</v>
      </c>
      <c r="N940">
        <v>23.809000000000001</v>
      </c>
      <c r="O940" t="s">
        <v>53</v>
      </c>
      <c r="P940" t="s">
        <v>54</v>
      </c>
      <c r="Q940" t="str">
        <f t="shared" si="44"/>
        <v>REST</v>
      </c>
      <c r="S940" s="5">
        <f t="shared" si="43"/>
        <v>40747.126979166664</v>
      </c>
    </row>
    <row r="941" spans="1:19" x14ac:dyDescent="0.2">
      <c r="A941">
        <v>201544</v>
      </c>
      <c r="B941">
        <v>-7.3969180000000003</v>
      </c>
      <c r="C941">
        <v>51.419330000000002</v>
      </c>
      <c r="D941" t="s">
        <v>16</v>
      </c>
      <c r="E941" t="b">
        <v>0</v>
      </c>
      <c r="F941">
        <v>1</v>
      </c>
      <c r="G941">
        <v>55</v>
      </c>
      <c r="H941">
        <v>2011</v>
      </c>
      <c r="I941" t="s">
        <v>59</v>
      </c>
      <c r="J941" t="s">
        <v>63</v>
      </c>
      <c r="K941" s="4">
        <v>40747.085949074077</v>
      </c>
      <c r="L941" s="5">
        <f t="shared" si="42"/>
        <v>40747.085949074077</v>
      </c>
      <c r="M941">
        <v>107946</v>
      </c>
      <c r="N941">
        <v>23.152999999999999</v>
      </c>
      <c r="O941" t="s">
        <v>53</v>
      </c>
      <c r="P941" t="s">
        <v>54</v>
      </c>
      <c r="Q941" t="str">
        <f t="shared" si="44"/>
        <v>REST</v>
      </c>
      <c r="S941" s="5">
        <f t="shared" si="43"/>
        <v>40747.127615740741</v>
      </c>
    </row>
    <row r="942" spans="1:19" x14ac:dyDescent="0.2">
      <c r="A942">
        <v>201545</v>
      </c>
      <c r="B942">
        <v>-7.3971450000000001</v>
      </c>
      <c r="C942">
        <v>51.419170000000001</v>
      </c>
      <c r="D942" t="s">
        <v>16</v>
      </c>
      <c r="E942" t="b">
        <v>0</v>
      </c>
      <c r="F942">
        <v>1</v>
      </c>
      <c r="G942">
        <v>55</v>
      </c>
      <c r="H942">
        <v>2011</v>
      </c>
      <c r="I942" t="s">
        <v>59</v>
      </c>
      <c r="J942" t="s">
        <v>63</v>
      </c>
      <c r="K942" s="4">
        <v>40747.086585648147</v>
      </c>
      <c r="L942" s="5">
        <f t="shared" si="42"/>
        <v>40747.086585648147</v>
      </c>
      <c r="M942">
        <v>107946</v>
      </c>
      <c r="N942">
        <v>23.547000000000001</v>
      </c>
      <c r="O942" t="s">
        <v>53</v>
      </c>
      <c r="P942" t="s">
        <v>54</v>
      </c>
      <c r="Q942" t="str">
        <f t="shared" si="44"/>
        <v>REST</v>
      </c>
      <c r="S942" s="5">
        <f t="shared" si="43"/>
        <v>40747.128252314811</v>
      </c>
    </row>
    <row r="943" spans="1:19" x14ac:dyDescent="0.2">
      <c r="A943">
        <v>201546</v>
      </c>
      <c r="B943">
        <v>-7.3974690000000001</v>
      </c>
      <c r="C943">
        <v>51.419069999999998</v>
      </c>
      <c r="D943" t="s">
        <v>16</v>
      </c>
      <c r="E943" t="b">
        <v>0</v>
      </c>
      <c r="F943">
        <v>1</v>
      </c>
      <c r="G943">
        <v>55</v>
      </c>
      <c r="H943">
        <v>2011</v>
      </c>
      <c r="I943" t="s">
        <v>59</v>
      </c>
      <c r="J943" t="s">
        <v>63</v>
      </c>
      <c r="K943" s="4">
        <v>40747.087222222224</v>
      </c>
      <c r="L943" s="5">
        <f t="shared" si="42"/>
        <v>40747.087222222224</v>
      </c>
      <c r="M943">
        <v>107946</v>
      </c>
      <c r="N943">
        <v>24.893999999999998</v>
      </c>
      <c r="O943" t="s">
        <v>53</v>
      </c>
      <c r="P943" t="s">
        <v>54</v>
      </c>
      <c r="Q943" t="str">
        <f t="shared" si="44"/>
        <v>REST</v>
      </c>
      <c r="S943" s="5">
        <f t="shared" si="43"/>
        <v>40747.128888888888</v>
      </c>
    </row>
    <row r="944" spans="1:19" x14ac:dyDescent="0.2">
      <c r="A944">
        <v>201547</v>
      </c>
      <c r="B944">
        <v>-7.3976059999999997</v>
      </c>
      <c r="C944">
        <v>51.418909999999997</v>
      </c>
      <c r="D944" t="s">
        <v>16</v>
      </c>
      <c r="E944" t="b">
        <v>0</v>
      </c>
      <c r="F944">
        <v>1</v>
      </c>
      <c r="G944">
        <v>56</v>
      </c>
      <c r="H944">
        <v>2011</v>
      </c>
      <c r="I944" t="s">
        <v>59</v>
      </c>
      <c r="J944" t="s">
        <v>63</v>
      </c>
      <c r="K944" s="4">
        <v>40747.087870370371</v>
      </c>
      <c r="L944" s="5">
        <f t="shared" si="42"/>
        <v>40747.087870370371</v>
      </c>
      <c r="M944">
        <v>107946</v>
      </c>
      <c r="N944">
        <v>20.192</v>
      </c>
      <c r="O944" t="s">
        <v>53</v>
      </c>
      <c r="P944" t="s">
        <v>54</v>
      </c>
      <c r="Q944" t="str">
        <f t="shared" si="44"/>
        <v>REST</v>
      </c>
      <c r="S944" s="5">
        <f t="shared" si="43"/>
        <v>40747.129537037035</v>
      </c>
    </row>
    <row r="945" spans="1:19" x14ac:dyDescent="0.2">
      <c r="A945">
        <v>201548</v>
      </c>
      <c r="B945">
        <v>-7.3978330000000003</v>
      </c>
      <c r="C945">
        <v>51.418819999999997</v>
      </c>
      <c r="D945" t="s">
        <v>16</v>
      </c>
      <c r="E945" t="b">
        <v>0</v>
      </c>
      <c r="F945">
        <v>1</v>
      </c>
      <c r="G945">
        <v>57</v>
      </c>
      <c r="H945">
        <v>2011</v>
      </c>
      <c r="I945" t="s">
        <v>59</v>
      </c>
      <c r="J945" t="s">
        <v>63</v>
      </c>
      <c r="K945" s="4">
        <v>40747.088530092595</v>
      </c>
      <c r="L945" s="5">
        <f t="shared" si="42"/>
        <v>40747.088530092595</v>
      </c>
      <c r="M945">
        <v>107946</v>
      </c>
      <c r="N945">
        <v>19.064</v>
      </c>
      <c r="O945" t="s">
        <v>53</v>
      </c>
      <c r="P945" t="s">
        <v>54</v>
      </c>
      <c r="Q945" t="str">
        <f t="shared" si="44"/>
        <v>REST</v>
      </c>
      <c r="S945" s="5">
        <f t="shared" si="43"/>
        <v>40747.130196759259</v>
      </c>
    </row>
    <row r="946" spans="1:19" x14ac:dyDescent="0.2">
      <c r="A946">
        <v>201549</v>
      </c>
      <c r="B946">
        <v>-7.3980269999999999</v>
      </c>
      <c r="C946">
        <v>51.418640000000003</v>
      </c>
      <c r="D946" t="s">
        <v>16</v>
      </c>
      <c r="E946" t="b">
        <v>0</v>
      </c>
      <c r="F946">
        <v>1</v>
      </c>
      <c r="G946">
        <v>55</v>
      </c>
      <c r="H946">
        <v>2011</v>
      </c>
      <c r="I946" t="s">
        <v>59</v>
      </c>
      <c r="J946" t="s">
        <v>63</v>
      </c>
      <c r="K946" s="4">
        <v>40747.089166666665</v>
      </c>
      <c r="L946" s="5">
        <f t="shared" si="42"/>
        <v>40747.089166666665</v>
      </c>
      <c r="M946">
        <v>107946</v>
      </c>
      <c r="N946">
        <v>23.69</v>
      </c>
      <c r="O946" t="s">
        <v>53</v>
      </c>
      <c r="P946" t="s">
        <v>54</v>
      </c>
      <c r="Q946" t="str">
        <f t="shared" si="44"/>
        <v>REST</v>
      </c>
      <c r="S946" s="5">
        <f t="shared" si="43"/>
        <v>40747.130833333329</v>
      </c>
    </row>
    <row r="947" spans="1:19" x14ac:dyDescent="0.2">
      <c r="A947">
        <v>201550</v>
      </c>
      <c r="B947">
        <v>-7.3982270000000003</v>
      </c>
      <c r="C947">
        <v>51.418489999999998</v>
      </c>
      <c r="D947" t="s">
        <v>16</v>
      </c>
      <c r="E947" t="b">
        <v>0</v>
      </c>
      <c r="F947">
        <v>1</v>
      </c>
      <c r="G947">
        <v>55</v>
      </c>
      <c r="H947">
        <v>2011</v>
      </c>
      <c r="I947" t="s">
        <v>59</v>
      </c>
      <c r="J947" t="s">
        <v>63</v>
      </c>
      <c r="K947" s="4">
        <v>40747.089803240742</v>
      </c>
      <c r="L947" s="5">
        <f t="shared" si="42"/>
        <v>40747.089803240742</v>
      </c>
      <c r="M947">
        <v>107946</v>
      </c>
      <c r="N947">
        <v>22.244</v>
      </c>
      <c r="O947" t="s">
        <v>53</v>
      </c>
      <c r="P947" t="s">
        <v>54</v>
      </c>
      <c r="Q947" t="str">
        <f t="shared" si="44"/>
        <v>REST</v>
      </c>
      <c r="S947" s="5">
        <f t="shared" si="43"/>
        <v>40747.131469907406</v>
      </c>
    </row>
    <row r="948" spans="1:19" x14ac:dyDescent="0.2">
      <c r="A948">
        <v>201551</v>
      </c>
      <c r="B948">
        <v>-7.3984769999999997</v>
      </c>
      <c r="C948">
        <v>51.418439999999997</v>
      </c>
      <c r="D948" t="s">
        <v>16</v>
      </c>
      <c r="E948" t="b">
        <v>0</v>
      </c>
      <c r="F948">
        <v>1</v>
      </c>
      <c r="G948">
        <v>55</v>
      </c>
      <c r="H948">
        <v>2011</v>
      </c>
      <c r="I948" t="s">
        <v>59</v>
      </c>
      <c r="J948" t="s">
        <v>63</v>
      </c>
      <c r="K948" s="4">
        <v>40747.090439814812</v>
      </c>
      <c r="L948" s="5">
        <f t="shared" si="42"/>
        <v>40747.090439814812</v>
      </c>
      <c r="M948">
        <v>107946</v>
      </c>
      <c r="N948">
        <v>18.128</v>
      </c>
      <c r="O948" t="s">
        <v>53</v>
      </c>
      <c r="P948" t="s">
        <v>54</v>
      </c>
      <c r="Q948" t="str">
        <f t="shared" si="44"/>
        <v>REST</v>
      </c>
      <c r="S948" s="5">
        <f t="shared" si="43"/>
        <v>40747.132106481477</v>
      </c>
    </row>
    <row r="949" spans="1:19" x14ac:dyDescent="0.2">
      <c r="A949">
        <v>201552</v>
      </c>
      <c r="B949">
        <v>-7.3986520000000002</v>
      </c>
      <c r="C949">
        <v>51.41827</v>
      </c>
      <c r="D949" t="s">
        <v>16</v>
      </c>
      <c r="E949" t="b">
        <v>0</v>
      </c>
      <c r="F949">
        <v>1</v>
      </c>
      <c r="G949">
        <v>55</v>
      </c>
      <c r="H949">
        <v>2011</v>
      </c>
      <c r="I949" t="s">
        <v>59</v>
      </c>
      <c r="J949" t="s">
        <v>63</v>
      </c>
      <c r="K949" s="4">
        <v>40747.09107638889</v>
      </c>
      <c r="L949" s="5">
        <f t="shared" si="42"/>
        <v>40747.09107638889</v>
      </c>
      <c r="M949">
        <v>107946</v>
      </c>
      <c r="N949">
        <v>22.68</v>
      </c>
      <c r="O949" t="s">
        <v>53</v>
      </c>
      <c r="P949" t="s">
        <v>54</v>
      </c>
      <c r="Q949" t="str">
        <f t="shared" si="44"/>
        <v>REST</v>
      </c>
      <c r="S949" s="5">
        <f t="shared" si="43"/>
        <v>40747.132743055554</v>
      </c>
    </row>
    <row r="950" spans="1:19" x14ac:dyDescent="0.2">
      <c r="A950">
        <v>201553</v>
      </c>
      <c r="B950">
        <v>-7.3988870000000002</v>
      </c>
      <c r="C950">
        <v>51.418080000000003</v>
      </c>
      <c r="D950" t="s">
        <v>16</v>
      </c>
      <c r="E950" t="b">
        <v>0</v>
      </c>
      <c r="F950">
        <v>1</v>
      </c>
      <c r="G950">
        <v>55</v>
      </c>
      <c r="H950">
        <v>2011</v>
      </c>
      <c r="I950" t="s">
        <v>59</v>
      </c>
      <c r="J950" t="s">
        <v>63</v>
      </c>
      <c r="K950" s="4">
        <v>40747.09171296296</v>
      </c>
      <c r="L950" s="5">
        <f t="shared" si="42"/>
        <v>40747.09171296296</v>
      </c>
      <c r="M950">
        <v>107946</v>
      </c>
      <c r="N950">
        <v>27.076000000000001</v>
      </c>
      <c r="O950" t="s">
        <v>53</v>
      </c>
      <c r="P950" t="s">
        <v>54</v>
      </c>
      <c r="Q950" t="str">
        <f t="shared" si="44"/>
        <v>REST</v>
      </c>
      <c r="S950" s="5">
        <f t="shared" si="43"/>
        <v>40747.133379629624</v>
      </c>
    </row>
    <row r="951" spans="1:19" x14ac:dyDescent="0.2">
      <c r="A951">
        <v>201554</v>
      </c>
      <c r="B951">
        <v>-7.3991600000000002</v>
      </c>
      <c r="C951">
        <v>51.41807</v>
      </c>
      <c r="D951" t="s">
        <v>16</v>
      </c>
      <c r="E951" t="b">
        <v>0</v>
      </c>
      <c r="F951">
        <v>1</v>
      </c>
      <c r="G951">
        <v>55</v>
      </c>
      <c r="H951">
        <v>2011</v>
      </c>
      <c r="I951" t="s">
        <v>59</v>
      </c>
      <c r="J951" t="s">
        <v>63</v>
      </c>
      <c r="K951" s="4">
        <v>40747.092349537037</v>
      </c>
      <c r="L951" s="5">
        <f t="shared" si="42"/>
        <v>40747.092349537037</v>
      </c>
      <c r="M951">
        <v>107946</v>
      </c>
      <c r="N951">
        <v>19.012</v>
      </c>
      <c r="O951" t="s">
        <v>53</v>
      </c>
      <c r="P951" t="s">
        <v>54</v>
      </c>
      <c r="Q951" t="str">
        <f t="shared" si="44"/>
        <v>REST</v>
      </c>
      <c r="S951" s="5">
        <f t="shared" si="43"/>
        <v>40747.134016203701</v>
      </c>
    </row>
    <row r="952" spans="1:19" x14ac:dyDescent="0.2">
      <c r="A952">
        <v>201555</v>
      </c>
      <c r="B952">
        <v>-7.3993539999999998</v>
      </c>
      <c r="C952">
        <v>51.417870000000001</v>
      </c>
      <c r="D952" t="s">
        <v>16</v>
      </c>
      <c r="E952" t="b">
        <v>0</v>
      </c>
      <c r="F952">
        <v>1</v>
      </c>
      <c r="G952">
        <v>56</v>
      </c>
      <c r="H952">
        <v>2011</v>
      </c>
      <c r="I952" t="s">
        <v>59</v>
      </c>
      <c r="J952" t="s">
        <v>63</v>
      </c>
      <c r="K952" s="4">
        <v>40747.092997685184</v>
      </c>
      <c r="L952" s="5">
        <f t="shared" si="42"/>
        <v>40747.092997685184</v>
      </c>
      <c r="M952">
        <v>107946</v>
      </c>
      <c r="N952">
        <v>26.215</v>
      </c>
      <c r="O952" t="s">
        <v>53</v>
      </c>
      <c r="P952" t="s">
        <v>54</v>
      </c>
      <c r="Q952" t="str">
        <f t="shared" si="44"/>
        <v>REST</v>
      </c>
      <c r="S952" s="5">
        <f t="shared" si="43"/>
        <v>40747.134664351848</v>
      </c>
    </row>
    <row r="953" spans="1:19" x14ac:dyDescent="0.2">
      <c r="A953">
        <v>201556</v>
      </c>
      <c r="B953">
        <v>-7.3995689999999996</v>
      </c>
      <c r="C953">
        <v>51.4178</v>
      </c>
      <c r="D953" t="s">
        <v>16</v>
      </c>
      <c r="E953" t="b">
        <v>0</v>
      </c>
      <c r="F953">
        <v>1</v>
      </c>
      <c r="G953">
        <v>55</v>
      </c>
      <c r="H953">
        <v>2011</v>
      </c>
      <c r="I953" t="s">
        <v>59</v>
      </c>
      <c r="J953" t="s">
        <v>63</v>
      </c>
      <c r="K953" s="4">
        <v>40747.093634259261</v>
      </c>
      <c r="L953" s="5">
        <f t="shared" si="42"/>
        <v>40747.093634259261</v>
      </c>
      <c r="M953">
        <v>107946</v>
      </c>
      <c r="N953">
        <v>16.812000000000001</v>
      </c>
      <c r="O953" t="s">
        <v>53</v>
      </c>
      <c r="P953" t="s">
        <v>54</v>
      </c>
      <c r="Q953" t="str">
        <f t="shared" si="44"/>
        <v>REST</v>
      </c>
      <c r="S953" s="5">
        <f t="shared" si="43"/>
        <v>40747.135300925926</v>
      </c>
    </row>
    <row r="954" spans="1:19" x14ac:dyDescent="0.2">
      <c r="A954">
        <v>201557</v>
      </c>
      <c r="B954">
        <v>-7.3998590000000002</v>
      </c>
      <c r="C954">
        <v>51.417700000000004</v>
      </c>
      <c r="D954" t="s">
        <v>16</v>
      </c>
      <c r="E954" t="b">
        <v>0</v>
      </c>
      <c r="F954">
        <v>1</v>
      </c>
      <c r="G954">
        <v>55</v>
      </c>
      <c r="H954">
        <v>2011</v>
      </c>
      <c r="I954" t="s">
        <v>59</v>
      </c>
      <c r="J954" t="s">
        <v>63</v>
      </c>
      <c r="K954" s="4">
        <v>40747.094270833331</v>
      </c>
      <c r="L954" s="5">
        <f t="shared" si="42"/>
        <v>40747.094270833331</v>
      </c>
      <c r="M954">
        <v>107946</v>
      </c>
      <c r="N954">
        <v>22.774999999999999</v>
      </c>
      <c r="O954" t="s">
        <v>53</v>
      </c>
      <c r="P954" t="s">
        <v>54</v>
      </c>
      <c r="Q954" t="str">
        <f t="shared" si="44"/>
        <v>REST</v>
      </c>
      <c r="S954" s="5">
        <f t="shared" si="43"/>
        <v>40747.135937499996</v>
      </c>
    </row>
    <row r="955" spans="1:19" x14ac:dyDescent="0.2">
      <c r="A955">
        <v>201558</v>
      </c>
      <c r="B955">
        <v>-7.3999639999999998</v>
      </c>
      <c r="C955">
        <v>51.417479999999998</v>
      </c>
      <c r="D955" t="s">
        <v>16</v>
      </c>
      <c r="E955" t="b">
        <v>0</v>
      </c>
      <c r="F955">
        <v>1</v>
      </c>
      <c r="G955">
        <v>55</v>
      </c>
      <c r="H955">
        <v>2011</v>
      </c>
      <c r="I955" t="s">
        <v>59</v>
      </c>
      <c r="J955" t="s">
        <v>63</v>
      </c>
      <c r="K955" s="4">
        <v>40747.094907407409</v>
      </c>
      <c r="L955" s="5">
        <f t="shared" si="42"/>
        <v>40747.094907407409</v>
      </c>
      <c r="M955">
        <v>107946</v>
      </c>
      <c r="N955">
        <v>25.756</v>
      </c>
      <c r="O955" t="s">
        <v>53</v>
      </c>
      <c r="P955" t="s">
        <v>54</v>
      </c>
      <c r="Q955" t="str">
        <f t="shared" si="44"/>
        <v>REST</v>
      </c>
      <c r="S955" s="5">
        <f t="shared" si="43"/>
        <v>40747.136574074073</v>
      </c>
    </row>
    <row r="956" spans="1:19" x14ac:dyDescent="0.2">
      <c r="A956">
        <v>201559</v>
      </c>
      <c r="B956">
        <v>-7.400258</v>
      </c>
      <c r="C956">
        <v>51.417459999999998</v>
      </c>
      <c r="D956" t="s">
        <v>16</v>
      </c>
      <c r="E956" t="b">
        <v>0</v>
      </c>
      <c r="F956">
        <v>1</v>
      </c>
      <c r="G956">
        <v>55</v>
      </c>
      <c r="H956">
        <v>2011</v>
      </c>
      <c r="I956" t="s">
        <v>59</v>
      </c>
      <c r="J956" t="s">
        <v>63</v>
      </c>
      <c r="K956" s="4">
        <v>40747.095543981479</v>
      </c>
      <c r="L956" s="5">
        <f t="shared" si="42"/>
        <v>40747.095543981479</v>
      </c>
      <c r="M956">
        <v>107946</v>
      </c>
      <c r="N956">
        <v>20.597999999999999</v>
      </c>
      <c r="O956" t="s">
        <v>53</v>
      </c>
      <c r="P956" t="s">
        <v>54</v>
      </c>
      <c r="Q956" t="str">
        <f t="shared" si="44"/>
        <v>REST</v>
      </c>
      <c r="S956" s="5">
        <f t="shared" si="43"/>
        <v>40747.137210648143</v>
      </c>
    </row>
    <row r="957" spans="1:19" x14ac:dyDescent="0.2">
      <c r="A957">
        <v>201560</v>
      </c>
      <c r="B957">
        <v>-7.400468</v>
      </c>
      <c r="C957">
        <v>51.417290000000001</v>
      </c>
      <c r="D957" t="s">
        <v>16</v>
      </c>
      <c r="E957" t="b">
        <v>0</v>
      </c>
      <c r="F957">
        <v>1</v>
      </c>
      <c r="G957">
        <v>55</v>
      </c>
      <c r="H957">
        <v>2011</v>
      </c>
      <c r="I957" t="s">
        <v>59</v>
      </c>
      <c r="J957" t="s">
        <v>63</v>
      </c>
      <c r="K957" s="4">
        <v>40747.096180555556</v>
      </c>
      <c r="L957" s="5">
        <f t="shared" si="42"/>
        <v>40747.096180555556</v>
      </c>
      <c r="M957">
        <v>107946</v>
      </c>
      <c r="N957">
        <v>23.373999999999999</v>
      </c>
      <c r="O957" t="s">
        <v>53</v>
      </c>
      <c r="P957" t="s">
        <v>54</v>
      </c>
      <c r="Q957" t="str">
        <f t="shared" si="44"/>
        <v>REST</v>
      </c>
      <c r="S957" s="5">
        <f t="shared" si="43"/>
        <v>40747.13784722222</v>
      </c>
    </row>
    <row r="958" spans="1:19" x14ac:dyDescent="0.2">
      <c r="A958">
        <v>201561</v>
      </c>
      <c r="B958">
        <v>-7.4007620000000003</v>
      </c>
      <c r="C958">
        <v>51.417270000000002</v>
      </c>
      <c r="D958" t="s">
        <v>16</v>
      </c>
      <c r="E958" t="b">
        <v>0</v>
      </c>
      <c r="F958">
        <v>1</v>
      </c>
      <c r="G958">
        <v>55</v>
      </c>
      <c r="H958">
        <v>2011</v>
      </c>
      <c r="I958" t="s">
        <v>59</v>
      </c>
      <c r="J958" t="s">
        <v>63</v>
      </c>
      <c r="K958" s="4">
        <v>40747.096817129626</v>
      </c>
      <c r="L958" s="5">
        <f t="shared" si="42"/>
        <v>40747.096817129626</v>
      </c>
      <c r="M958">
        <v>107946</v>
      </c>
      <c r="N958">
        <v>20.573</v>
      </c>
      <c r="O958" t="s">
        <v>53</v>
      </c>
      <c r="P958" t="s">
        <v>54</v>
      </c>
      <c r="Q958" t="str">
        <f t="shared" si="44"/>
        <v>REST</v>
      </c>
      <c r="S958" s="5">
        <f t="shared" si="43"/>
        <v>40747.138483796291</v>
      </c>
    </row>
    <row r="959" spans="1:19" x14ac:dyDescent="0.2">
      <c r="A959">
        <v>201562</v>
      </c>
      <c r="B959">
        <v>-7.4008900000000004</v>
      </c>
      <c r="C959">
        <v>51.417099999999998</v>
      </c>
      <c r="D959" t="s">
        <v>16</v>
      </c>
      <c r="E959" t="b">
        <v>0</v>
      </c>
      <c r="F959">
        <v>1</v>
      </c>
      <c r="G959">
        <v>56</v>
      </c>
      <c r="H959">
        <v>2011</v>
      </c>
      <c r="I959" t="s">
        <v>59</v>
      </c>
      <c r="J959" t="s">
        <v>63</v>
      </c>
      <c r="K959" s="4">
        <v>40747.09746527778</v>
      </c>
      <c r="L959" s="5">
        <f t="shared" si="42"/>
        <v>40747.09746527778</v>
      </c>
      <c r="M959">
        <v>107946</v>
      </c>
      <c r="N959">
        <v>21.006</v>
      </c>
      <c r="O959" t="s">
        <v>53</v>
      </c>
      <c r="P959" t="s">
        <v>54</v>
      </c>
      <c r="Q959" t="str">
        <f t="shared" si="44"/>
        <v>REST</v>
      </c>
      <c r="S959" s="5">
        <f t="shared" si="43"/>
        <v>40747.139131944445</v>
      </c>
    </row>
    <row r="960" spans="1:19" x14ac:dyDescent="0.2">
      <c r="A960">
        <v>201563</v>
      </c>
      <c r="B960">
        <v>-7.4010749999999996</v>
      </c>
      <c r="C960">
        <v>51.416960000000003</v>
      </c>
      <c r="D960" t="s">
        <v>16</v>
      </c>
      <c r="E960" t="b">
        <v>0</v>
      </c>
      <c r="F960">
        <v>1</v>
      </c>
      <c r="G960">
        <v>55</v>
      </c>
      <c r="H960">
        <v>2011</v>
      </c>
      <c r="I960" t="s">
        <v>59</v>
      </c>
      <c r="J960" t="s">
        <v>63</v>
      </c>
      <c r="K960" s="4">
        <v>40747.098101851851</v>
      </c>
      <c r="L960" s="5">
        <f t="shared" si="42"/>
        <v>40747.098101851851</v>
      </c>
      <c r="M960">
        <v>107946</v>
      </c>
      <c r="N960">
        <v>20.033999999999999</v>
      </c>
      <c r="O960" t="s">
        <v>53</v>
      </c>
      <c r="P960" t="s">
        <v>54</v>
      </c>
      <c r="Q960" t="str">
        <f t="shared" si="44"/>
        <v>REST</v>
      </c>
      <c r="S960" s="5">
        <f t="shared" si="43"/>
        <v>40747.139768518515</v>
      </c>
    </row>
    <row r="961" spans="1:19" x14ac:dyDescent="0.2">
      <c r="A961">
        <v>201564</v>
      </c>
      <c r="B961">
        <v>-7.4012890000000002</v>
      </c>
      <c r="C961">
        <v>51.416739999999997</v>
      </c>
      <c r="D961" t="s">
        <v>16</v>
      </c>
      <c r="E961" t="b">
        <v>0</v>
      </c>
      <c r="F961">
        <v>1</v>
      </c>
      <c r="G961">
        <v>56</v>
      </c>
      <c r="H961">
        <v>2011</v>
      </c>
      <c r="I961" t="s">
        <v>59</v>
      </c>
      <c r="J961" t="s">
        <v>63</v>
      </c>
      <c r="K961" s="4">
        <v>40747.098749999997</v>
      </c>
      <c r="L961" s="5">
        <f t="shared" si="42"/>
        <v>40747.098749999997</v>
      </c>
      <c r="M961">
        <v>107946</v>
      </c>
      <c r="N961">
        <v>29.411999999999999</v>
      </c>
      <c r="O961" t="s">
        <v>53</v>
      </c>
      <c r="P961" t="s">
        <v>54</v>
      </c>
      <c r="Q961" t="str">
        <f t="shared" si="44"/>
        <v>REST</v>
      </c>
      <c r="S961" s="5">
        <f t="shared" si="43"/>
        <v>40747.140416666662</v>
      </c>
    </row>
    <row r="962" spans="1:19" x14ac:dyDescent="0.2">
      <c r="A962">
        <v>201565</v>
      </c>
      <c r="B962">
        <v>-7.4015240000000002</v>
      </c>
      <c r="C962">
        <v>51.416539999999998</v>
      </c>
      <c r="D962" t="s">
        <v>16</v>
      </c>
      <c r="E962" t="b">
        <v>0</v>
      </c>
      <c r="F962">
        <v>1</v>
      </c>
      <c r="G962">
        <v>55</v>
      </c>
      <c r="H962">
        <v>2011</v>
      </c>
      <c r="I962" t="s">
        <v>59</v>
      </c>
      <c r="J962" t="s">
        <v>63</v>
      </c>
      <c r="K962" s="4">
        <v>40747.099386574075</v>
      </c>
      <c r="L962" s="5">
        <f t="shared" si="42"/>
        <v>40747.099386574075</v>
      </c>
      <c r="M962">
        <v>107946</v>
      </c>
      <c r="N962">
        <v>27.164999999999999</v>
      </c>
      <c r="O962" t="s">
        <v>53</v>
      </c>
      <c r="P962" t="s">
        <v>54</v>
      </c>
      <c r="Q962" t="str">
        <f t="shared" si="44"/>
        <v>REST</v>
      </c>
      <c r="S962" s="5">
        <f t="shared" si="43"/>
        <v>40747.141053240739</v>
      </c>
    </row>
    <row r="963" spans="1:19" x14ac:dyDescent="0.2">
      <c r="A963">
        <v>201566</v>
      </c>
      <c r="B963">
        <v>-7.4017400000000002</v>
      </c>
      <c r="C963">
        <v>51.416609999999999</v>
      </c>
      <c r="D963" t="s">
        <v>16</v>
      </c>
      <c r="E963" t="b">
        <v>0</v>
      </c>
      <c r="F963">
        <v>1</v>
      </c>
      <c r="G963">
        <v>56</v>
      </c>
      <c r="H963">
        <v>2011</v>
      </c>
      <c r="I963" t="s">
        <v>59</v>
      </c>
      <c r="J963" t="s">
        <v>63</v>
      </c>
      <c r="K963" s="4">
        <v>40747.100034722222</v>
      </c>
      <c r="L963" s="5">
        <f t="shared" ref="L963:L1026" si="45">K963</f>
        <v>40747.100034722222</v>
      </c>
      <c r="M963">
        <v>107946</v>
      </c>
      <c r="N963">
        <v>16.873999999999999</v>
      </c>
      <c r="O963" t="s">
        <v>53</v>
      </c>
      <c r="P963" t="s">
        <v>54</v>
      </c>
      <c r="Q963" t="str">
        <f t="shared" si="44"/>
        <v>REST</v>
      </c>
      <c r="S963" s="5">
        <f t="shared" ref="S963:S1026" si="46">L963+1/24</f>
        <v>40747.141701388886</v>
      </c>
    </row>
    <row r="964" spans="1:19" x14ac:dyDescent="0.2">
      <c r="A964">
        <v>201567</v>
      </c>
      <c r="B964">
        <v>-7.4023820000000002</v>
      </c>
      <c r="C964">
        <v>51.417009999999998</v>
      </c>
      <c r="D964" t="s">
        <v>16</v>
      </c>
      <c r="E964" t="b">
        <v>0</v>
      </c>
      <c r="F964">
        <v>1</v>
      </c>
      <c r="G964">
        <v>55</v>
      </c>
      <c r="H964">
        <v>2011</v>
      </c>
      <c r="I964" t="s">
        <v>59</v>
      </c>
      <c r="J964" t="s">
        <v>63</v>
      </c>
      <c r="K964" s="4">
        <v>40747.100671296299</v>
      </c>
      <c r="L964" s="5">
        <f t="shared" si="45"/>
        <v>40747.100671296299</v>
      </c>
      <c r="M964">
        <v>107946</v>
      </c>
      <c r="N964">
        <v>63.048999999999999</v>
      </c>
      <c r="O964" t="s">
        <v>50</v>
      </c>
      <c r="P964" t="s">
        <v>54</v>
      </c>
      <c r="Q964" t="str">
        <f t="shared" ref="Q964:Q1027" si="47">P964</f>
        <v>REST</v>
      </c>
      <c r="S964" s="5">
        <f t="shared" si="46"/>
        <v>40747.142337962963</v>
      </c>
    </row>
    <row r="965" spans="1:19" x14ac:dyDescent="0.2">
      <c r="A965">
        <v>201568</v>
      </c>
      <c r="B965">
        <v>-7.4021470000000003</v>
      </c>
      <c r="C965">
        <v>51.41639</v>
      </c>
      <c r="D965" t="s">
        <v>16</v>
      </c>
      <c r="E965" t="b">
        <v>0</v>
      </c>
      <c r="F965">
        <v>1</v>
      </c>
      <c r="G965">
        <v>55</v>
      </c>
      <c r="H965">
        <v>2011</v>
      </c>
      <c r="I965" t="s">
        <v>59</v>
      </c>
      <c r="J965" t="s">
        <v>63</v>
      </c>
      <c r="K965" s="4">
        <v>40747.101307870369</v>
      </c>
      <c r="L965" s="5">
        <f t="shared" si="45"/>
        <v>40747.101307870369</v>
      </c>
      <c r="M965">
        <v>107946</v>
      </c>
      <c r="N965">
        <v>71.430999999999997</v>
      </c>
      <c r="O965" t="s">
        <v>50</v>
      </c>
      <c r="P965" t="s">
        <v>54</v>
      </c>
      <c r="Q965" t="str">
        <f t="shared" si="47"/>
        <v>REST</v>
      </c>
      <c r="S965" s="5">
        <f t="shared" si="46"/>
        <v>40747.142974537033</v>
      </c>
    </row>
    <row r="966" spans="1:19" x14ac:dyDescent="0.2">
      <c r="A966">
        <v>201569</v>
      </c>
      <c r="B966">
        <v>-7.4023519999999996</v>
      </c>
      <c r="C966">
        <v>51.41621</v>
      </c>
      <c r="D966" t="s">
        <v>16</v>
      </c>
      <c r="E966" t="b">
        <v>0</v>
      </c>
      <c r="F966">
        <v>1</v>
      </c>
      <c r="G966">
        <v>55</v>
      </c>
      <c r="H966">
        <v>2011</v>
      </c>
      <c r="I966" t="s">
        <v>59</v>
      </c>
      <c r="J966" t="s">
        <v>63</v>
      </c>
      <c r="K966" s="4">
        <v>40747.101944444446</v>
      </c>
      <c r="L966" s="5">
        <f t="shared" si="45"/>
        <v>40747.101944444446</v>
      </c>
      <c r="M966">
        <v>107946</v>
      </c>
      <c r="N966">
        <v>23.866</v>
      </c>
      <c r="O966" t="s">
        <v>53</v>
      </c>
      <c r="P966" t="s">
        <v>54</v>
      </c>
      <c r="Q966" t="str">
        <f t="shared" si="47"/>
        <v>REST</v>
      </c>
      <c r="S966" s="5">
        <f t="shared" si="46"/>
        <v>40747.143611111111</v>
      </c>
    </row>
    <row r="967" spans="1:19" x14ac:dyDescent="0.2">
      <c r="A967">
        <v>201570</v>
      </c>
      <c r="B967">
        <v>-7.4025400000000001</v>
      </c>
      <c r="C967">
        <v>51.416130000000003</v>
      </c>
      <c r="D967" t="s">
        <v>16</v>
      </c>
      <c r="E967" t="b">
        <v>0</v>
      </c>
      <c r="F967">
        <v>1</v>
      </c>
      <c r="G967">
        <v>57</v>
      </c>
      <c r="H967">
        <v>2011</v>
      </c>
      <c r="I967" t="s">
        <v>59</v>
      </c>
      <c r="J967" t="s">
        <v>63</v>
      </c>
      <c r="K967" s="4">
        <v>40747.10260416667</v>
      </c>
      <c r="L967" s="5">
        <f t="shared" si="45"/>
        <v>40747.10260416667</v>
      </c>
      <c r="M967">
        <v>107946</v>
      </c>
      <c r="N967">
        <v>15.82</v>
      </c>
      <c r="O967" t="s">
        <v>53</v>
      </c>
      <c r="P967" t="s">
        <v>54</v>
      </c>
      <c r="Q967" t="str">
        <f t="shared" si="47"/>
        <v>REST</v>
      </c>
      <c r="S967" s="5">
        <f t="shared" si="46"/>
        <v>40747.144270833334</v>
      </c>
    </row>
    <row r="968" spans="1:19" x14ac:dyDescent="0.2">
      <c r="A968">
        <v>201571</v>
      </c>
      <c r="B968">
        <v>-7.4027880000000001</v>
      </c>
      <c r="C968">
        <v>51.416150000000002</v>
      </c>
      <c r="D968" t="s">
        <v>16</v>
      </c>
      <c r="E968" t="b">
        <v>0</v>
      </c>
      <c r="F968">
        <v>1</v>
      </c>
      <c r="G968">
        <v>55</v>
      </c>
      <c r="H968">
        <v>2011</v>
      </c>
      <c r="I968" t="s">
        <v>59</v>
      </c>
      <c r="J968" t="s">
        <v>63</v>
      </c>
      <c r="K968" s="4">
        <v>40747.10324074074</v>
      </c>
      <c r="L968" s="5">
        <f t="shared" si="45"/>
        <v>40747.10324074074</v>
      </c>
      <c r="M968">
        <v>107946</v>
      </c>
      <c r="N968">
        <v>17.382000000000001</v>
      </c>
      <c r="O968" t="s">
        <v>53</v>
      </c>
      <c r="P968" t="s">
        <v>54</v>
      </c>
      <c r="Q968" t="str">
        <f t="shared" si="47"/>
        <v>REST</v>
      </c>
      <c r="S968" s="5">
        <f t="shared" si="46"/>
        <v>40747.144907407404</v>
      </c>
    </row>
    <row r="969" spans="1:19" x14ac:dyDescent="0.2">
      <c r="A969">
        <v>201572</v>
      </c>
      <c r="B969">
        <v>-7.402946</v>
      </c>
      <c r="C969">
        <v>51.415889999999997</v>
      </c>
      <c r="D969" t="s">
        <v>16</v>
      </c>
      <c r="E969" t="b">
        <v>0</v>
      </c>
      <c r="F969">
        <v>1</v>
      </c>
      <c r="G969">
        <v>56</v>
      </c>
      <c r="H969">
        <v>2011</v>
      </c>
      <c r="I969" t="s">
        <v>59</v>
      </c>
      <c r="J969" t="s">
        <v>63</v>
      </c>
      <c r="K969" s="4">
        <v>40747.103888888887</v>
      </c>
      <c r="L969" s="5">
        <f t="shared" si="45"/>
        <v>40747.103888888887</v>
      </c>
      <c r="M969">
        <v>107946</v>
      </c>
      <c r="N969">
        <v>31.257000000000001</v>
      </c>
      <c r="O969" t="s">
        <v>53</v>
      </c>
      <c r="P969" t="s">
        <v>54</v>
      </c>
      <c r="Q969" t="str">
        <f t="shared" si="47"/>
        <v>REST</v>
      </c>
      <c r="S969" s="5">
        <f t="shared" si="46"/>
        <v>40747.145555555551</v>
      </c>
    </row>
    <row r="970" spans="1:19" x14ac:dyDescent="0.2">
      <c r="A970">
        <v>201573</v>
      </c>
      <c r="B970">
        <v>-7.4032039999999997</v>
      </c>
      <c r="C970">
        <v>51.415779999999998</v>
      </c>
      <c r="D970" t="s">
        <v>16</v>
      </c>
      <c r="E970" t="b">
        <v>0</v>
      </c>
      <c r="F970">
        <v>1</v>
      </c>
      <c r="G970">
        <v>55</v>
      </c>
      <c r="H970">
        <v>2011</v>
      </c>
      <c r="I970" t="s">
        <v>59</v>
      </c>
      <c r="J970" t="s">
        <v>63</v>
      </c>
      <c r="K970" s="4">
        <v>40747.104525462964</v>
      </c>
      <c r="L970" s="5">
        <f t="shared" si="45"/>
        <v>40747.104525462964</v>
      </c>
      <c r="M970">
        <v>107946</v>
      </c>
      <c r="N970">
        <v>21.538</v>
      </c>
      <c r="O970" t="s">
        <v>53</v>
      </c>
      <c r="P970" t="s">
        <v>54</v>
      </c>
      <c r="Q970" t="str">
        <f t="shared" si="47"/>
        <v>REST</v>
      </c>
      <c r="S970" s="5">
        <f t="shared" si="46"/>
        <v>40747.146192129629</v>
      </c>
    </row>
    <row r="971" spans="1:19" x14ac:dyDescent="0.2">
      <c r="A971">
        <v>201574</v>
      </c>
      <c r="B971">
        <v>-7.4033980000000001</v>
      </c>
      <c r="C971">
        <v>51.415669999999999</v>
      </c>
      <c r="D971" t="s">
        <v>16</v>
      </c>
      <c r="E971" t="b">
        <v>0</v>
      </c>
      <c r="F971">
        <v>1</v>
      </c>
      <c r="G971">
        <v>59</v>
      </c>
      <c r="H971">
        <v>2011</v>
      </c>
      <c r="I971" t="s">
        <v>59</v>
      </c>
      <c r="J971" t="s">
        <v>63</v>
      </c>
      <c r="K971" s="4">
        <v>40747.105208333334</v>
      </c>
      <c r="L971" s="5">
        <f t="shared" si="45"/>
        <v>40747.105208333334</v>
      </c>
      <c r="M971">
        <v>107946</v>
      </c>
      <c r="N971">
        <v>18.597000000000001</v>
      </c>
      <c r="O971" t="s">
        <v>53</v>
      </c>
      <c r="P971" t="s">
        <v>54</v>
      </c>
      <c r="Q971" t="str">
        <f t="shared" si="47"/>
        <v>REST</v>
      </c>
      <c r="S971" s="5">
        <f t="shared" si="46"/>
        <v>40747.146874999999</v>
      </c>
    </row>
    <row r="972" spans="1:19" x14ac:dyDescent="0.2">
      <c r="A972">
        <v>201575</v>
      </c>
      <c r="B972">
        <v>-7.4035279999999997</v>
      </c>
      <c r="C972">
        <v>51.415460000000003</v>
      </c>
      <c r="D972" t="s">
        <v>16</v>
      </c>
      <c r="E972" t="b">
        <v>0</v>
      </c>
      <c r="F972">
        <v>1</v>
      </c>
      <c r="G972">
        <v>55</v>
      </c>
      <c r="H972">
        <v>2011</v>
      </c>
      <c r="I972" t="s">
        <v>59</v>
      </c>
      <c r="J972" t="s">
        <v>63</v>
      </c>
      <c r="K972" s="4">
        <v>40747.105844907404</v>
      </c>
      <c r="L972" s="5">
        <f t="shared" si="45"/>
        <v>40747.105844907404</v>
      </c>
      <c r="M972">
        <v>107946</v>
      </c>
      <c r="N972">
        <v>24.638999999999999</v>
      </c>
      <c r="O972" t="s">
        <v>53</v>
      </c>
      <c r="P972" t="s">
        <v>54</v>
      </c>
      <c r="Q972" t="str">
        <f t="shared" si="47"/>
        <v>REST</v>
      </c>
      <c r="S972" s="5">
        <f t="shared" si="46"/>
        <v>40747.147511574069</v>
      </c>
    </row>
    <row r="973" spans="1:19" x14ac:dyDescent="0.2">
      <c r="A973">
        <v>201576</v>
      </c>
      <c r="B973">
        <v>-7.4038170000000001</v>
      </c>
      <c r="C973">
        <v>51.415390000000002</v>
      </c>
      <c r="D973" t="s">
        <v>16</v>
      </c>
      <c r="E973" t="b">
        <v>0</v>
      </c>
      <c r="F973">
        <v>1</v>
      </c>
      <c r="G973">
        <v>56</v>
      </c>
      <c r="H973">
        <v>2011</v>
      </c>
      <c r="I973" t="s">
        <v>59</v>
      </c>
      <c r="J973" t="s">
        <v>63</v>
      </c>
      <c r="K973" s="4">
        <v>40747.106493055559</v>
      </c>
      <c r="L973" s="5">
        <f t="shared" si="45"/>
        <v>40747.106493055559</v>
      </c>
      <c r="M973">
        <v>107946</v>
      </c>
      <c r="N973">
        <v>21.481999999999999</v>
      </c>
      <c r="O973" t="s">
        <v>53</v>
      </c>
      <c r="P973" t="s">
        <v>54</v>
      </c>
      <c r="Q973" t="str">
        <f t="shared" si="47"/>
        <v>REST</v>
      </c>
      <c r="S973" s="5">
        <f t="shared" si="46"/>
        <v>40747.148159722223</v>
      </c>
    </row>
    <row r="974" spans="1:19" x14ac:dyDescent="0.2">
      <c r="A974">
        <v>201577</v>
      </c>
      <c r="B974">
        <v>-7.4039390000000003</v>
      </c>
      <c r="C974">
        <v>51.415280000000003</v>
      </c>
      <c r="D974" t="s">
        <v>16</v>
      </c>
      <c r="E974" t="b">
        <v>0</v>
      </c>
      <c r="F974">
        <v>1</v>
      </c>
      <c r="G974">
        <v>55</v>
      </c>
      <c r="H974">
        <v>2011</v>
      </c>
      <c r="I974" t="s">
        <v>59</v>
      </c>
      <c r="J974" t="s">
        <v>63</v>
      </c>
      <c r="K974" s="4">
        <v>40747.107129629629</v>
      </c>
      <c r="L974" s="5">
        <f t="shared" si="45"/>
        <v>40747.107129629629</v>
      </c>
      <c r="M974">
        <v>107946</v>
      </c>
      <c r="N974">
        <v>15.632999999999999</v>
      </c>
      <c r="O974" t="s">
        <v>53</v>
      </c>
      <c r="P974" t="s">
        <v>54</v>
      </c>
      <c r="Q974" t="str">
        <f t="shared" si="47"/>
        <v>REST</v>
      </c>
      <c r="S974" s="5">
        <f t="shared" si="46"/>
        <v>40747.148796296293</v>
      </c>
    </row>
    <row r="975" spans="1:19" x14ac:dyDescent="0.2">
      <c r="A975">
        <v>201578</v>
      </c>
      <c r="B975">
        <v>-7.4042450000000004</v>
      </c>
      <c r="C975">
        <v>51.415170000000003</v>
      </c>
      <c r="D975" t="s">
        <v>16</v>
      </c>
      <c r="E975" t="b">
        <v>0</v>
      </c>
      <c r="F975">
        <v>1</v>
      </c>
      <c r="G975">
        <v>55</v>
      </c>
      <c r="H975">
        <v>2011</v>
      </c>
      <c r="I975" t="s">
        <v>59</v>
      </c>
      <c r="J975" t="s">
        <v>63</v>
      </c>
      <c r="K975" s="4">
        <v>40747.107766203706</v>
      </c>
      <c r="L975" s="5">
        <f t="shared" si="45"/>
        <v>40747.107766203706</v>
      </c>
      <c r="M975">
        <v>107946</v>
      </c>
      <c r="N975">
        <v>24.177</v>
      </c>
      <c r="O975" t="s">
        <v>53</v>
      </c>
      <c r="P975" t="s">
        <v>54</v>
      </c>
      <c r="Q975" t="str">
        <f t="shared" si="47"/>
        <v>REST</v>
      </c>
      <c r="S975" s="5">
        <f t="shared" si="46"/>
        <v>40747.14943287037</v>
      </c>
    </row>
    <row r="976" spans="1:19" x14ac:dyDescent="0.2">
      <c r="A976">
        <v>201579</v>
      </c>
      <c r="B976">
        <v>-7.4043089999999996</v>
      </c>
      <c r="C976">
        <v>51.41507</v>
      </c>
      <c r="D976" t="s">
        <v>16</v>
      </c>
      <c r="E976" t="b">
        <v>0</v>
      </c>
      <c r="F976">
        <v>1</v>
      </c>
      <c r="G976">
        <v>55</v>
      </c>
      <c r="H976">
        <v>2011</v>
      </c>
      <c r="I976" t="s">
        <v>59</v>
      </c>
      <c r="J976" t="s">
        <v>63</v>
      </c>
      <c r="K976" s="4">
        <v>40747.108402777776</v>
      </c>
      <c r="L976" s="5">
        <f t="shared" si="45"/>
        <v>40747.108402777776</v>
      </c>
      <c r="M976">
        <v>107946</v>
      </c>
      <c r="N976">
        <v>12.294</v>
      </c>
      <c r="O976" t="s">
        <v>53</v>
      </c>
      <c r="P976" t="s">
        <v>54</v>
      </c>
      <c r="Q976" t="str">
        <f t="shared" si="47"/>
        <v>REST</v>
      </c>
      <c r="S976" s="5">
        <f t="shared" si="46"/>
        <v>40747.15006944444</v>
      </c>
    </row>
    <row r="977" spans="1:19" x14ac:dyDescent="0.2">
      <c r="A977">
        <v>201580</v>
      </c>
      <c r="B977">
        <v>-7.4047340000000004</v>
      </c>
      <c r="C977">
        <v>51.41507</v>
      </c>
      <c r="D977" t="s">
        <v>16</v>
      </c>
      <c r="E977" t="b">
        <v>0</v>
      </c>
      <c r="F977">
        <v>1</v>
      </c>
      <c r="G977">
        <v>56</v>
      </c>
      <c r="H977">
        <v>2011</v>
      </c>
      <c r="I977" t="s">
        <v>59</v>
      </c>
      <c r="J977" t="s">
        <v>63</v>
      </c>
      <c r="K977" s="4">
        <v>40747.109050925923</v>
      </c>
      <c r="L977" s="5">
        <f t="shared" si="45"/>
        <v>40747.109050925923</v>
      </c>
      <c r="M977">
        <v>107946</v>
      </c>
      <c r="N977">
        <v>29.567</v>
      </c>
      <c r="O977" t="s">
        <v>53</v>
      </c>
      <c r="P977" t="s">
        <v>54</v>
      </c>
      <c r="Q977" t="str">
        <f t="shared" si="47"/>
        <v>REST</v>
      </c>
      <c r="S977" s="5">
        <f t="shared" si="46"/>
        <v>40747.150717592587</v>
      </c>
    </row>
    <row r="978" spans="1:19" x14ac:dyDescent="0.2">
      <c r="A978">
        <v>201581</v>
      </c>
      <c r="B978">
        <v>-7.4049310000000004</v>
      </c>
      <c r="C978">
        <v>51.414920000000002</v>
      </c>
      <c r="D978" t="s">
        <v>16</v>
      </c>
      <c r="E978" t="b">
        <v>0</v>
      </c>
      <c r="F978">
        <v>1</v>
      </c>
      <c r="G978">
        <v>59</v>
      </c>
      <c r="H978">
        <v>2011</v>
      </c>
      <c r="I978" t="s">
        <v>59</v>
      </c>
      <c r="J978" t="s">
        <v>63</v>
      </c>
      <c r="K978" s="4">
        <v>40747.109733796293</v>
      </c>
      <c r="L978" s="5">
        <f t="shared" si="45"/>
        <v>40747.109733796293</v>
      </c>
      <c r="M978">
        <v>107946</v>
      </c>
      <c r="N978">
        <v>21.853999999999999</v>
      </c>
      <c r="O978" t="s">
        <v>53</v>
      </c>
      <c r="P978" t="s">
        <v>54</v>
      </c>
      <c r="Q978" t="str">
        <f t="shared" si="47"/>
        <v>REST</v>
      </c>
      <c r="S978" s="5">
        <f t="shared" si="46"/>
        <v>40747.151400462957</v>
      </c>
    </row>
    <row r="979" spans="1:19" x14ac:dyDescent="0.2">
      <c r="A979">
        <v>201582</v>
      </c>
      <c r="B979">
        <v>-7.4051460000000002</v>
      </c>
      <c r="C979">
        <v>51.414790000000004</v>
      </c>
      <c r="D979" t="s">
        <v>16</v>
      </c>
      <c r="E979" t="b">
        <v>0</v>
      </c>
      <c r="F979">
        <v>1</v>
      </c>
      <c r="G979">
        <v>55</v>
      </c>
      <c r="H979">
        <v>2011</v>
      </c>
      <c r="I979" t="s">
        <v>59</v>
      </c>
      <c r="J979" t="s">
        <v>63</v>
      </c>
      <c r="K979" s="4">
        <v>40747.11037037037</v>
      </c>
      <c r="L979" s="5">
        <f t="shared" si="45"/>
        <v>40747.11037037037</v>
      </c>
      <c r="M979">
        <v>107946</v>
      </c>
      <c r="N979">
        <v>20.806999999999999</v>
      </c>
      <c r="O979" t="s">
        <v>53</v>
      </c>
      <c r="P979" t="s">
        <v>54</v>
      </c>
      <c r="Q979" t="str">
        <f t="shared" si="47"/>
        <v>REST</v>
      </c>
      <c r="S979" s="5">
        <f t="shared" si="46"/>
        <v>40747.152037037034</v>
      </c>
    </row>
    <row r="980" spans="1:19" x14ac:dyDescent="0.2">
      <c r="A980">
        <v>201583</v>
      </c>
      <c r="B980">
        <v>-7.4053760000000004</v>
      </c>
      <c r="C980">
        <v>51.4146</v>
      </c>
      <c r="D980" t="s">
        <v>16</v>
      </c>
      <c r="E980" t="b">
        <v>0</v>
      </c>
      <c r="F980">
        <v>1</v>
      </c>
      <c r="G980">
        <v>55</v>
      </c>
      <c r="H980">
        <v>2011</v>
      </c>
      <c r="I980" t="s">
        <v>59</v>
      </c>
      <c r="J980" t="s">
        <v>63</v>
      </c>
      <c r="K980" s="4">
        <v>40747.111006944448</v>
      </c>
      <c r="L980" s="5">
        <f t="shared" si="45"/>
        <v>40747.111006944448</v>
      </c>
      <c r="M980">
        <v>107946</v>
      </c>
      <c r="N980">
        <v>25.895</v>
      </c>
      <c r="O980" t="s">
        <v>53</v>
      </c>
      <c r="P980" t="s">
        <v>54</v>
      </c>
      <c r="Q980" t="str">
        <f t="shared" si="47"/>
        <v>REST</v>
      </c>
      <c r="S980" s="5">
        <f t="shared" si="46"/>
        <v>40747.152673611112</v>
      </c>
    </row>
    <row r="981" spans="1:19" x14ac:dyDescent="0.2">
      <c r="A981">
        <v>201584</v>
      </c>
      <c r="B981">
        <v>-7.4055109999999997</v>
      </c>
      <c r="C981">
        <v>51.414400000000001</v>
      </c>
      <c r="D981" t="s">
        <v>16</v>
      </c>
      <c r="E981" t="b">
        <v>0</v>
      </c>
      <c r="F981">
        <v>1</v>
      </c>
      <c r="G981">
        <v>56</v>
      </c>
      <c r="H981">
        <v>2011</v>
      </c>
      <c r="I981" t="s">
        <v>59</v>
      </c>
      <c r="J981" t="s">
        <v>63</v>
      </c>
      <c r="K981" s="4">
        <v>40747.111655092594</v>
      </c>
      <c r="L981" s="5">
        <f t="shared" si="45"/>
        <v>40747.111655092594</v>
      </c>
      <c r="M981">
        <v>107946</v>
      </c>
      <c r="N981">
        <v>24.768999999999998</v>
      </c>
      <c r="O981" t="s">
        <v>53</v>
      </c>
      <c r="P981" t="s">
        <v>54</v>
      </c>
      <c r="Q981" t="str">
        <f t="shared" si="47"/>
        <v>REST</v>
      </c>
      <c r="S981" s="5">
        <f t="shared" si="46"/>
        <v>40747.153321759259</v>
      </c>
    </row>
    <row r="982" spans="1:19" x14ac:dyDescent="0.2">
      <c r="A982">
        <v>201585</v>
      </c>
      <c r="B982">
        <v>-7.4058950000000001</v>
      </c>
      <c r="C982">
        <v>51.41442</v>
      </c>
      <c r="D982" t="s">
        <v>16</v>
      </c>
      <c r="E982" t="b">
        <v>0</v>
      </c>
      <c r="F982">
        <v>1</v>
      </c>
      <c r="G982">
        <v>56</v>
      </c>
      <c r="H982">
        <v>2011</v>
      </c>
      <c r="I982" t="s">
        <v>59</v>
      </c>
      <c r="J982" t="s">
        <v>63</v>
      </c>
      <c r="K982" s="4">
        <v>40747.112303240741</v>
      </c>
      <c r="L982" s="5">
        <f t="shared" si="45"/>
        <v>40747.112303240741</v>
      </c>
      <c r="M982">
        <v>107946</v>
      </c>
      <c r="N982">
        <v>26.798999999999999</v>
      </c>
      <c r="O982" t="s">
        <v>53</v>
      </c>
      <c r="P982" t="s">
        <v>54</v>
      </c>
      <c r="Q982" t="str">
        <f t="shared" si="47"/>
        <v>REST</v>
      </c>
      <c r="S982" s="5">
        <f t="shared" si="46"/>
        <v>40747.153969907406</v>
      </c>
    </row>
    <row r="983" spans="1:19" x14ac:dyDescent="0.2">
      <c r="A983">
        <v>201586</v>
      </c>
      <c r="B983">
        <v>-7.4064110000000003</v>
      </c>
      <c r="C983">
        <v>51.414709999999999</v>
      </c>
      <c r="D983" t="s">
        <v>16</v>
      </c>
      <c r="E983" t="b">
        <v>0</v>
      </c>
      <c r="F983">
        <v>1</v>
      </c>
      <c r="G983">
        <v>55</v>
      </c>
      <c r="H983">
        <v>2011</v>
      </c>
      <c r="I983" t="s">
        <v>59</v>
      </c>
      <c r="J983" t="s">
        <v>63</v>
      </c>
      <c r="K983" s="4">
        <v>40747.112939814811</v>
      </c>
      <c r="L983" s="5">
        <f t="shared" si="45"/>
        <v>40747.112939814811</v>
      </c>
      <c r="M983">
        <v>107946</v>
      </c>
      <c r="N983">
        <v>48.564999999999998</v>
      </c>
      <c r="O983" t="s">
        <v>53</v>
      </c>
      <c r="P983" t="s">
        <v>54</v>
      </c>
      <c r="Q983" t="str">
        <f t="shared" si="47"/>
        <v>REST</v>
      </c>
      <c r="S983" s="5">
        <f t="shared" si="46"/>
        <v>40747.154606481476</v>
      </c>
    </row>
    <row r="984" spans="1:19" x14ac:dyDescent="0.2">
      <c r="A984">
        <v>201587</v>
      </c>
      <c r="B984">
        <v>-7.4061190000000003</v>
      </c>
      <c r="C984">
        <v>51.413939999999997</v>
      </c>
      <c r="D984" t="s">
        <v>16</v>
      </c>
      <c r="E984" t="b">
        <v>0</v>
      </c>
      <c r="F984">
        <v>1</v>
      </c>
      <c r="G984">
        <v>56</v>
      </c>
      <c r="H984">
        <v>2011</v>
      </c>
      <c r="I984" t="s">
        <v>59</v>
      </c>
      <c r="J984" t="s">
        <v>63</v>
      </c>
      <c r="K984" s="4">
        <v>40747.113587962966</v>
      </c>
      <c r="L984" s="5">
        <f t="shared" si="45"/>
        <v>40747.113587962966</v>
      </c>
      <c r="M984">
        <v>107946</v>
      </c>
      <c r="N984">
        <v>88.150999999999996</v>
      </c>
      <c r="O984" t="s">
        <v>50</v>
      </c>
      <c r="P984" t="s">
        <v>51</v>
      </c>
      <c r="Q984" t="str">
        <f t="shared" si="47"/>
        <v>SERFOR</v>
      </c>
      <c r="S984" s="5">
        <f t="shared" si="46"/>
        <v>40747.15525462963</v>
      </c>
    </row>
    <row r="985" spans="1:19" x14ac:dyDescent="0.2">
      <c r="A985">
        <v>201588</v>
      </c>
      <c r="B985">
        <v>-7.4065859999999999</v>
      </c>
      <c r="C985">
        <v>51.414099999999998</v>
      </c>
      <c r="D985" t="s">
        <v>16</v>
      </c>
      <c r="E985" t="b">
        <v>0</v>
      </c>
      <c r="F985">
        <v>1</v>
      </c>
      <c r="G985">
        <v>56</v>
      </c>
      <c r="H985">
        <v>2011</v>
      </c>
      <c r="I985" t="s">
        <v>59</v>
      </c>
      <c r="J985" t="s">
        <v>63</v>
      </c>
      <c r="K985" s="4">
        <v>40747.114236111112</v>
      </c>
      <c r="L985" s="5">
        <f t="shared" si="45"/>
        <v>40747.114236111112</v>
      </c>
      <c r="M985">
        <v>107946</v>
      </c>
      <c r="N985">
        <v>36.887</v>
      </c>
      <c r="O985" t="s">
        <v>53</v>
      </c>
      <c r="P985" t="s">
        <v>54</v>
      </c>
      <c r="Q985" t="str">
        <f t="shared" si="47"/>
        <v>REST</v>
      </c>
      <c r="S985" s="5">
        <f t="shared" si="46"/>
        <v>40747.155902777777</v>
      </c>
    </row>
    <row r="986" spans="1:19" x14ac:dyDescent="0.2">
      <c r="A986">
        <v>201589</v>
      </c>
      <c r="B986">
        <v>-7.406549</v>
      </c>
      <c r="C986">
        <v>51.413710000000002</v>
      </c>
      <c r="D986" t="s">
        <v>16</v>
      </c>
      <c r="E986" t="b">
        <v>0</v>
      </c>
      <c r="F986">
        <v>1</v>
      </c>
      <c r="G986">
        <v>56</v>
      </c>
      <c r="H986">
        <v>2011</v>
      </c>
      <c r="I986" t="s">
        <v>59</v>
      </c>
      <c r="J986" t="s">
        <v>63</v>
      </c>
      <c r="K986" s="4">
        <v>40747.114884259259</v>
      </c>
      <c r="L986" s="5">
        <f t="shared" si="45"/>
        <v>40747.114884259259</v>
      </c>
      <c r="M986">
        <v>107946</v>
      </c>
      <c r="N986">
        <v>42.911000000000001</v>
      </c>
      <c r="O986" t="s">
        <v>53</v>
      </c>
      <c r="P986" t="s">
        <v>54</v>
      </c>
      <c r="Q986" t="str">
        <f t="shared" si="47"/>
        <v>REST</v>
      </c>
      <c r="S986" s="5">
        <f t="shared" si="46"/>
        <v>40747.156550925924</v>
      </c>
    </row>
    <row r="987" spans="1:19" x14ac:dyDescent="0.2">
      <c r="A987">
        <v>201590</v>
      </c>
      <c r="B987">
        <v>-7.4069190000000003</v>
      </c>
      <c r="C987">
        <v>51.41377</v>
      </c>
      <c r="D987" t="s">
        <v>16</v>
      </c>
      <c r="E987" t="b">
        <v>0</v>
      </c>
      <c r="F987">
        <v>1</v>
      </c>
      <c r="G987">
        <v>56</v>
      </c>
      <c r="H987">
        <v>2011</v>
      </c>
      <c r="I987" t="s">
        <v>59</v>
      </c>
      <c r="J987" t="s">
        <v>63</v>
      </c>
      <c r="K987" s="4">
        <v>40747.115532407406</v>
      </c>
      <c r="L987" s="5">
        <f t="shared" si="45"/>
        <v>40747.115532407406</v>
      </c>
      <c r="M987">
        <v>107946</v>
      </c>
      <c r="N987">
        <v>26.620999999999999</v>
      </c>
      <c r="O987" t="s">
        <v>53</v>
      </c>
      <c r="P987" t="s">
        <v>54</v>
      </c>
      <c r="Q987" t="str">
        <f t="shared" si="47"/>
        <v>REST</v>
      </c>
      <c r="S987" s="5">
        <f t="shared" si="46"/>
        <v>40747.15719907407</v>
      </c>
    </row>
    <row r="988" spans="1:19" x14ac:dyDescent="0.2">
      <c r="A988">
        <v>201591</v>
      </c>
      <c r="B988">
        <v>-7.4070099999999996</v>
      </c>
      <c r="C988">
        <v>51.413449999999997</v>
      </c>
      <c r="D988" t="s">
        <v>16</v>
      </c>
      <c r="E988" t="b">
        <v>0</v>
      </c>
      <c r="F988">
        <v>1</v>
      </c>
      <c r="G988">
        <v>56</v>
      </c>
      <c r="H988">
        <v>2011</v>
      </c>
      <c r="I988" t="s">
        <v>59</v>
      </c>
      <c r="J988" t="s">
        <v>63</v>
      </c>
      <c r="K988" s="4">
        <v>40747.116180555553</v>
      </c>
      <c r="L988" s="5">
        <f t="shared" si="45"/>
        <v>40747.116180555553</v>
      </c>
      <c r="M988">
        <v>107946</v>
      </c>
      <c r="N988">
        <v>37.036999999999999</v>
      </c>
      <c r="O988" t="s">
        <v>53</v>
      </c>
      <c r="P988" t="s">
        <v>54</v>
      </c>
      <c r="Q988" t="str">
        <f t="shared" si="47"/>
        <v>REST</v>
      </c>
      <c r="S988" s="5">
        <f t="shared" si="46"/>
        <v>40747.157847222217</v>
      </c>
    </row>
    <row r="989" spans="1:19" x14ac:dyDescent="0.2">
      <c r="A989">
        <v>201592</v>
      </c>
      <c r="B989">
        <v>-7.4073729999999998</v>
      </c>
      <c r="C989">
        <v>51.413559999999997</v>
      </c>
      <c r="D989" t="s">
        <v>16</v>
      </c>
      <c r="E989" t="b">
        <v>0</v>
      </c>
      <c r="F989">
        <v>1</v>
      </c>
      <c r="G989">
        <v>55</v>
      </c>
      <c r="H989">
        <v>2011</v>
      </c>
      <c r="I989" t="s">
        <v>59</v>
      </c>
      <c r="J989" t="s">
        <v>63</v>
      </c>
      <c r="K989" s="4">
        <v>40747.11681712963</v>
      </c>
      <c r="L989" s="5">
        <f t="shared" si="45"/>
        <v>40747.11681712963</v>
      </c>
      <c r="M989">
        <v>107946</v>
      </c>
      <c r="N989">
        <v>28.064</v>
      </c>
      <c r="O989" t="s">
        <v>53</v>
      </c>
      <c r="P989" t="s">
        <v>54</v>
      </c>
      <c r="Q989" t="str">
        <f t="shared" si="47"/>
        <v>REST</v>
      </c>
      <c r="S989" s="5">
        <f t="shared" si="46"/>
        <v>40747.158483796295</v>
      </c>
    </row>
    <row r="990" spans="1:19" x14ac:dyDescent="0.2">
      <c r="A990">
        <v>201593</v>
      </c>
      <c r="B990">
        <v>-7.4075759999999997</v>
      </c>
      <c r="C990">
        <v>51.41348</v>
      </c>
      <c r="D990" t="s">
        <v>16</v>
      </c>
      <c r="E990" t="b">
        <v>0</v>
      </c>
      <c r="F990">
        <v>1</v>
      </c>
      <c r="G990">
        <v>56</v>
      </c>
      <c r="H990">
        <v>2011</v>
      </c>
      <c r="I990" t="s">
        <v>59</v>
      </c>
      <c r="J990" t="s">
        <v>63</v>
      </c>
      <c r="K990" s="4">
        <v>40747.117465277777</v>
      </c>
      <c r="L990" s="5">
        <f t="shared" si="45"/>
        <v>40747.117465277777</v>
      </c>
      <c r="M990">
        <v>107946</v>
      </c>
      <c r="N990">
        <v>16.236999999999998</v>
      </c>
      <c r="O990" t="s">
        <v>53</v>
      </c>
      <c r="P990" t="s">
        <v>54</v>
      </c>
      <c r="Q990" t="str">
        <f t="shared" si="47"/>
        <v>REST</v>
      </c>
      <c r="S990" s="5">
        <f t="shared" si="46"/>
        <v>40747.159131944441</v>
      </c>
    </row>
    <row r="991" spans="1:19" x14ac:dyDescent="0.2">
      <c r="A991">
        <v>201594</v>
      </c>
      <c r="B991">
        <v>-7.4078179999999998</v>
      </c>
      <c r="C991">
        <v>51.413379999999997</v>
      </c>
      <c r="D991" t="s">
        <v>16</v>
      </c>
      <c r="E991" t="b">
        <v>0</v>
      </c>
      <c r="F991">
        <v>1</v>
      </c>
      <c r="G991">
        <v>56</v>
      </c>
      <c r="H991">
        <v>2011</v>
      </c>
      <c r="I991" t="s">
        <v>59</v>
      </c>
      <c r="J991" t="s">
        <v>63</v>
      </c>
      <c r="K991" s="4">
        <v>40747.118113425924</v>
      </c>
      <c r="L991" s="5">
        <f t="shared" si="45"/>
        <v>40747.118113425924</v>
      </c>
      <c r="M991">
        <v>107946</v>
      </c>
      <c r="N991">
        <v>20.18</v>
      </c>
      <c r="O991" t="s">
        <v>53</v>
      </c>
      <c r="P991" t="s">
        <v>54</v>
      </c>
      <c r="Q991" t="str">
        <f t="shared" si="47"/>
        <v>REST</v>
      </c>
      <c r="S991" s="5">
        <f t="shared" si="46"/>
        <v>40747.159780092588</v>
      </c>
    </row>
    <row r="992" spans="1:19" x14ac:dyDescent="0.2">
      <c r="A992">
        <v>201595</v>
      </c>
      <c r="B992">
        <v>-7.4081380000000001</v>
      </c>
      <c r="C992">
        <v>51.41337</v>
      </c>
      <c r="D992" t="s">
        <v>16</v>
      </c>
      <c r="E992" t="b">
        <v>0</v>
      </c>
      <c r="F992">
        <v>1</v>
      </c>
      <c r="G992">
        <v>57</v>
      </c>
      <c r="H992">
        <v>2011</v>
      </c>
      <c r="I992" t="s">
        <v>59</v>
      </c>
      <c r="J992" t="s">
        <v>63</v>
      </c>
      <c r="K992" s="4">
        <v>40747.118773148148</v>
      </c>
      <c r="L992" s="5">
        <f t="shared" si="45"/>
        <v>40747.118773148148</v>
      </c>
      <c r="M992">
        <v>107946</v>
      </c>
      <c r="N992">
        <v>22.326000000000001</v>
      </c>
      <c r="O992" t="s">
        <v>53</v>
      </c>
      <c r="P992" t="s">
        <v>54</v>
      </c>
      <c r="Q992" t="str">
        <f t="shared" si="47"/>
        <v>REST</v>
      </c>
      <c r="S992" s="5">
        <f t="shared" si="46"/>
        <v>40747.160439814812</v>
      </c>
    </row>
    <row r="993" spans="1:19" x14ac:dyDescent="0.2">
      <c r="A993">
        <v>201596</v>
      </c>
      <c r="B993">
        <v>-7.4082569999999999</v>
      </c>
      <c r="C993">
        <v>51.413170000000001</v>
      </c>
      <c r="D993" t="s">
        <v>16</v>
      </c>
      <c r="E993" t="b">
        <v>0</v>
      </c>
      <c r="F993">
        <v>1</v>
      </c>
      <c r="G993">
        <v>58</v>
      </c>
      <c r="H993">
        <v>2011</v>
      </c>
      <c r="I993" t="s">
        <v>59</v>
      </c>
      <c r="J993" t="s">
        <v>63</v>
      </c>
      <c r="K993" s="4">
        <v>40747.119444444441</v>
      </c>
      <c r="L993" s="5">
        <f t="shared" si="45"/>
        <v>40747.119444444441</v>
      </c>
      <c r="M993">
        <v>107946</v>
      </c>
      <c r="N993">
        <v>23.95</v>
      </c>
      <c r="O993" t="s">
        <v>53</v>
      </c>
      <c r="P993" t="s">
        <v>54</v>
      </c>
      <c r="Q993" t="str">
        <f t="shared" si="47"/>
        <v>REST</v>
      </c>
      <c r="S993" s="5">
        <f t="shared" si="46"/>
        <v>40747.161111111105</v>
      </c>
    </row>
    <row r="994" spans="1:19" x14ac:dyDescent="0.2">
      <c r="A994">
        <v>201597</v>
      </c>
      <c r="B994">
        <v>-7.4085179999999999</v>
      </c>
      <c r="C994">
        <v>51.413069999999998</v>
      </c>
      <c r="D994" t="s">
        <v>16</v>
      </c>
      <c r="E994" t="b">
        <v>0</v>
      </c>
      <c r="F994">
        <v>1</v>
      </c>
      <c r="G994">
        <v>56</v>
      </c>
      <c r="H994">
        <v>2011</v>
      </c>
      <c r="I994" t="s">
        <v>59</v>
      </c>
      <c r="J994" t="s">
        <v>63</v>
      </c>
      <c r="K994" s="4">
        <v>40747.120092592595</v>
      </c>
      <c r="L994" s="5">
        <f t="shared" si="45"/>
        <v>40747.120092592595</v>
      </c>
      <c r="M994">
        <v>107946</v>
      </c>
      <c r="N994">
        <v>21.238</v>
      </c>
      <c r="O994" t="s">
        <v>53</v>
      </c>
      <c r="P994" t="s">
        <v>54</v>
      </c>
      <c r="Q994" t="str">
        <f t="shared" si="47"/>
        <v>REST</v>
      </c>
      <c r="S994" s="5">
        <f t="shared" si="46"/>
        <v>40747.161759259259</v>
      </c>
    </row>
    <row r="995" spans="1:19" x14ac:dyDescent="0.2">
      <c r="A995">
        <v>201598</v>
      </c>
      <c r="B995">
        <v>-7.4087009999999998</v>
      </c>
      <c r="C995">
        <v>51.412930000000003</v>
      </c>
      <c r="D995" t="s">
        <v>16</v>
      </c>
      <c r="E995" t="b">
        <v>0</v>
      </c>
      <c r="F995">
        <v>1</v>
      </c>
      <c r="G995">
        <v>56</v>
      </c>
      <c r="H995">
        <v>2011</v>
      </c>
      <c r="I995" t="s">
        <v>59</v>
      </c>
      <c r="J995" t="s">
        <v>63</v>
      </c>
      <c r="K995" s="4">
        <v>40747.120740740742</v>
      </c>
      <c r="L995" s="5">
        <f t="shared" si="45"/>
        <v>40747.120740740742</v>
      </c>
      <c r="M995">
        <v>107946</v>
      </c>
      <c r="N995">
        <v>19.86</v>
      </c>
      <c r="O995" t="s">
        <v>53</v>
      </c>
      <c r="P995" t="s">
        <v>54</v>
      </c>
      <c r="Q995" t="str">
        <f t="shared" si="47"/>
        <v>REST</v>
      </c>
      <c r="S995" s="5">
        <f t="shared" si="46"/>
        <v>40747.162407407406</v>
      </c>
    </row>
    <row r="996" spans="1:19" x14ac:dyDescent="0.2">
      <c r="A996">
        <v>201599</v>
      </c>
      <c r="B996">
        <v>-7.4089070000000001</v>
      </c>
      <c r="C996">
        <v>51.412799999999997</v>
      </c>
      <c r="D996" t="s">
        <v>16</v>
      </c>
      <c r="E996" t="b">
        <v>0</v>
      </c>
      <c r="F996">
        <v>1</v>
      </c>
      <c r="G996">
        <v>56</v>
      </c>
      <c r="H996">
        <v>2011</v>
      </c>
      <c r="I996" t="s">
        <v>59</v>
      </c>
      <c r="J996" t="s">
        <v>63</v>
      </c>
      <c r="K996" s="4">
        <v>40747.121388888889</v>
      </c>
      <c r="L996" s="5">
        <f t="shared" si="45"/>
        <v>40747.121388888889</v>
      </c>
      <c r="M996">
        <v>107946</v>
      </c>
      <c r="N996">
        <v>20.68</v>
      </c>
      <c r="O996" t="s">
        <v>53</v>
      </c>
      <c r="P996" t="s">
        <v>54</v>
      </c>
      <c r="Q996" t="str">
        <f t="shared" si="47"/>
        <v>REST</v>
      </c>
      <c r="S996" s="5">
        <f t="shared" si="46"/>
        <v>40747.163055555553</v>
      </c>
    </row>
    <row r="997" spans="1:19" x14ac:dyDescent="0.2">
      <c r="A997">
        <v>201600</v>
      </c>
      <c r="B997">
        <v>-7.4092310000000001</v>
      </c>
      <c r="C997">
        <v>51.412779999999998</v>
      </c>
      <c r="D997" t="s">
        <v>16</v>
      </c>
      <c r="E997" t="b">
        <v>0</v>
      </c>
      <c r="F997">
        <v>1</v>
      </c>
      <c r="G997">
        <v>57</v>
      </c>
      <c r="H997">
        <v>2011</v>
      </c>
      <c r="I997" t="s">
        <v>59</v>
      </c>
      <c r="J997" t="s">
        <v>63</v>
      </c>
      <c r="K997" s="4">
        <v>40747.122048611112</v>
      </c>
      <c r="L997" s="5">
        <f t="shared" si="45"/>
        <v>40747.122048611112</v>
      </c>
      <c r="M997">
        <v>107946</v>
      </c>
      <c r="N997">
        <v>22.640999999999998</v>
      </c>
      <c r="O997" t="s">
        <v>53</v>
      </c>
      <c r="P997" t="s">
        <v>54</v>
      </c>
      <c r="Q997" t="str">
        <f t="shared" si="47"/>
        <v>REST</v>
      </c>
      <c r="S997" s="5">
        <f t="shared" si="46"/>
        <v>40747.163715277777</v>
      </c>
    </row>
    <row r="998" spans="1:19" x14ac:dyDescent="0.2">
      <c r="A998">
        <v>201601</v>
      </c>
      <c r="B998">
        <v>-7.4094150000000001</v>
      </c>
      <c r="C998">
        <v>51.412640000000003</v>
      </c>
      <c r="D998" t="s">
        <v>16</v>
      </c>
      <c r="E998" t="b">
        <v>0</v>
      </c>
      <c r="F998">
        <v>1</v>
      </c>
      <c r="G998">
        <v>56</v>
      </c>
      <c r="H998">
        <v>2011</v>
      </c>
      <c r="I998" t="s">
        <v>59</v>
      </c>
      <c r="J998" t="s">
        <v>63</v>
      </c>
      <c r="K998" s="4">
        <v>40747.122696759259</v>
      </c>
      <c r="L998" s="5">
        <f t="shared" si="45"/>
        <v>40747.122696759259</v>
      </c>
      <c r="M998">
        <v>107946</v>
      </c>
      <c r="N998">
        <v>19.905000000000001</v>
      </c>
      <c r="O998" t="s">
        <v>53</v>
      </c>
      <c r="P998" t="s">
        <v>54</v>
      </c>
      <c r="Q998" t="str">
        <f t="shared" si="47"/>
        <v>REST</v>
      </c>
      <c r="S998" s="5">
        <f t="shared" si="46"/>
        <v>40747.164363425924</v>
      </c>
    </row>
    <row r="999" spans="1:19" x14ac:dyDescent="0.2">
      <c r="A999">
        <v>201602</v>
      </c>
      <c r="B999">
        <v>-7.4096479999999998</v>
      </c>
      <c r="C999">
        <v>51.412559999999999</v>
      </c>
      <c r="D999" t="s">
        <v>16</v>
      </c>
      <c r="E999" t="b">
        <v>0</v>
      </c>
      <c r="F999">
        <v>1</v>
      </c>
      <c r="G999">
        <v>57</v>
      </c>
      <c r="H999">
        <v>2011</v>
      </c>
      <c r="I999" t="s">
        <v>59</v>
      </c>
      <c r="J999" t="s">
        <v>63</v>
      </c>
      <c r="K999" s="4">
        <v>40747.123356481483</v>
      </c>
      <c r="L999" s="5">
        <f t="shared" si="45"/>
        <v>40747.123356481483</v>
      </c>
      <c r="M999">
        <v>107946</v>
      </c>
      <c r="N999">
        <v>18.712</v>
      </c>
      <c r="O999" t="s">
        <v>53</v>
      </c>
      <c r="P999" t="s">
        <v>54</v>
      </c>
      <c r="Q999" t="str">
        <f t="shared" si="47"/>
        <v>REST</v>
      </c>
      <c r="S999" s="5">
        <f t="shared" si="46"/>
        <v>40747.165023148147</v>
      </c>
    </row>
    <row r="1000" spans="1:19" x14ac:dyDescent="0.2">
      <c r="A1000">
        <v>201603</v>
      </c>
      <c r="B1000">
        <v>-7.4098360000000003</v>
      </c>
      <c r="C1000">
        <v>51.412399999999998</v>
      </c>
      <c r="D1000" t="s">
        <v>16</v>
      </c>
      <c r="E1000" t="b">
        <v>0</v>
      </c>
      <c r="F1000">
        <v>1</v>
      </c>
      <c r="G1000">
        <v>56</v>
      </c>
      <c r="H1000">
        <v>2011</v>
      </c>
      <c r="I1000" t="s">
        <v>59</v>
      </c>
      <c r="J1000" t="s">
        <v>63</v>
      </c>
      <c r="K1000" s="4">
        <v>40747.12400462963</v>
      </c>
      <c r="L1000" s="5">
        <f t="shared" si="45"/>
        <v>40747.12400462963</v>
      </c>
      <c r="M1000">
        <v>107946</v>
      </c>
      <c r="N1000">
        <v>21.466999999999999</v>
      </c>
      <c r="O1000" t="s">
        <v>53</v>
      </c>
      <c r="P1000" t="s">
        <v>54</v>
      </c>
      <c r="Q1000" t="str">
        <f t="shared" si="47"/>
        <v>REST</v>
      </c>
      <c r="S1000" s="5">
        <f t="shared" si="46"/>
        <v>40747.165671296294</v>
      </c>
    </row>
    <row r="1001" spans="1:19" x14ac:dyDescent="0.2">
      <c r="A1001">
        <v>201604</v>
      </c>
      <c r="B1001">
        <v>-7.4100650000000003</v>
      </c>
      <c r="C1001">
        <v>51.412269999999999</v>
      </c>
      <c r="D1001" t="s">
        <v>16</v>
      </c>
      <c r="E1001" t="b">
        <v>0</v>
      </c>
      <c r="F1001">
        <v>1</v>
      </c>
      <c r="G1001">
        <v>56</v>
      </c>
      <c r="H1001">
        <v>2011</v>
      </c>
      <c r="I1001" t="s">
        <v>59</v>
      </c>
      <c r="J1001" t="s">
        <v>63</v>
      </c>
      <c r="K1001" s="4">
        <v>40747.124652777777</v>
      </c>
      <c r="L1001" s="5">
        <f t="shared" si="45"/>
        <v>40747.124652777777</v>
      </c>
      <c r="M1001">
        <v>107946</v>
      </c>
      <c r="N1001">
        <v>21.744</v>
      </c>
      <c r="O1001" t="s">
        <v>53</v>
      </c>
      <c r="P1001" t="s">
        <v>54</v>
      </c>
      <c r="Q1001" t="str">
        <f t="shared" si="47"/>
        <v>REST</v>
      </c>
      <c r="S1001" s="5">
        <f t="shared" si="46"/>
        <v>40747.166319444441</v>
      </c>
    </row>
    <row r="1002" spans="1:19" x14ac:dyDescent="0.2">
      <c r="A1002">
        <v>201605</v>
      </c>
      <c r="B1002">
        <v>-7.410285</v>
      </c>
      <c r="C1002">
        <v>51.412129999999998</v>
      </c>
      <c r="D1002" t="s">
        <v>16</v>
      </c>
      <c r="E1002" t="b">
        <v>0</v>
      </c>
      <c r="F1002">
        <v>1</v>
      </c>
      <c r="G1002">
        <v>57</v>
      </c>
      <c r="H1002">
        <v>2011</v>
      </c>
      <c r="I1002" t="s">
        <v>59</v>
      </c>
      <c r="J1002" t="s">
        <v>63</v>
      </c>
      <c r="K1002" s="4">
        <v>40747.1253125</v>
      </c>
      <c r="L1002" s="5">
        <f t="shared" si="45"/>
        <v>40747.1253125</v>
      </c>
      <c r="M1002">
        <v>107946</v>
      </c>
      <c r="N1002">
        <v>21.68</v>
      </c>
      <c r="O1002" t="s">
        <v>53</v>
      </c>
      <c r="P1002" t="s">
        <v>54</v>
      </c>
      <c r="Q1002" t="str">
        <f t="shared" si="47"/>
        <v>REST</v>
      </c>
      <c r="S1002" s="5">
        <f t="shared" si="46"/>
        <v>40747.166979166665</v>
      </c>
    </row>
    <row r="1003" spans="1:19" x14ac:dyDescent="0.2">
      <c r="A1003">
        <v>201606</v>
      </c>
      <c r="B1003">
        <v>-7.4103500000000002</v>
      </c>
      <c r="C1003">
        <v>51.411790000000003</v>
      </c>
      <c r="D1003" t="s">
        <v>16</v>
      </c>
      <c r="E1003" t="b">
        <v>0</v>
      </c>
      <c r="F1003">
        <v>1</v>
      </c>
      <c r="G1003">
        <v>56</v>
      </c>
      <c r="H1003">
        <v>2011</v>
      </c>
      <c r="I1003" t="s">
        <v>59</v>
      </c>
      <c r="J1003" t="s">
        <v>63</v>
      </c>
      <c r="K1003" s="4">
        <v>40747.125960648147</v>
      </c>
      <c r="L1003" s="5">
        <f t="shared" si="45"/>
        <v>40747.125960648147</v>
      </c>
      <c r="M1003">
        <v>107946</v>
      </c>
      <c r="N1003">
        <v>37.985999999999997</v>
      </c>
      <c r="O1003" t="s">
        <v>53</v>
      </c>
      <c r="P1003" t="s">
        <v>54</v>
      </c>
      <c r="Q1003" t="str">
        <f t="shared" si="47"/>
        <v>REST</v>
      </c>
      <c r="S1003" s="5">
        <f t="shared" si="46"/>
        <v>40747.167627314811</v>
      </c>
    </row>
    <row r="1004" spans="1:19" x14ac:dyDescent="0.2">
      <c r="A1004">
        <v>201607</v>
      </c>
      <c r="B1004">
        <v>-7.4104419999999998</v>
      </c>
      <c r="C1004">
        <v>51.41142</v>
      </c>
      <c r="D1004" t="s">
        <v>16</v>
      </c>
      <c r="E1004" t="b">
        <v>0</v>
      </c>
      <c r="F1004">
        <v>1</v>
      </c>
      <c r="G1004">
        <v>56</v>
      </c>
      <c r="H1004">
        <v>2011</v>
      </c>
      <c r="I1004" t="s">
        <v>59</v>
      </c>
      <c r="J1004" t="s">
        <v>63</v>
      </c>
      <c r="K1004" s="4">
        <v>40747.126608796294</v>
      </c>
      <c r="L1004" s="5">
        <f t="shared" si="45"/>
        <v>40747.126608796294</v>
      </c>
      <c r="M1004">
        <v>107946</v>
      </c>
      <c r="N1004">
        <v>41.658999999999999</v>
      </c>
      <c r="O1004" t="s">
        <v>53</v>
      </c>
      <c r="P1004" t="s">
        <v>54</v>
      </c>
      <c r="Q1004" t="str">
        <f t="shared" si="47"/>
        <v>REST</v>
      </c>
      <c r="S1004" s="5">
        <f t="shared" si="46"/>
        <v>40747.168275462958</v>
      </c>
    </row>
    <row r="1005" spans="1:19" x14ac:dyDescent="0.2">
      <c r="A1005">
        <v>201608</v>
      </c>
      <c r="B1005">
        <v>-7.4109610000000004</v>
      </c>
      <c r="C1005">
        <v>51.41178</v>
      </c>
      <c r="D1005" t="s">
        <v>16</v>
      </c>
      <c r="E1005" t="b">
        <v>0</v>
      </c>
      <c r="F1005">
        <v>1</v>
      </c>
      <c r="G1005">
        <v>56</v>
      </c>
      <c r="H1005">
        <v>2011</v>
      </c>
      <c r="I1005" t="s">
        <v>59</v>
      </c>
      <c r="J1005" t="s">
        <v>63</v>
      </c>
      <c r="K1005" s="4">
        <v>40747.127256944441</v>
      </c>
      <c r="L1005" s="5">
        <f t="shared" si="45"/>
        <v>40747.127256944441</v>
      </c>
      <c r="M1005">
        <v>107946</v>
      </c>
      <c r="N1005">
        <v>53.433</v>
      </c>
      <c r="O1005" t="s">
        <v>53</v>
      </c>
      <c r="P1005" t="s">
        <v>54</v>
      </c>
      <c r="Q1005" t="str">
        <f t="shared" si="47"/>
        <v>REST</v>
      </c>
      <c r="S1005" s="5">
        <f t="shared" si="46"/>
        <v>40747.168923611105</v>
      </c>
    </row>
    <row r="1006" spans="1:19" x14ac:dyDescent="0.2">
      <c r="A1006">
        <v>201609</v>
      </c>
      <c r="B1006">
        <v>-7.4112010000000001</v>
      </c>
      <c r="C1006">
        <v>51.41169</v>
      </c>
      <c r="D1006" t="s">
        <v>16</v>
      </c>
      <c r="E1006" t="b">
        <v>0</v>
      </c>
      <c r="F1006">
        <v>1</v>
      </c>
      <c r="G1006">
        <v>56</v>
      </c>
      <c r="H1006">
        <v>2011</v>
      </c>
      <c r="I1006" t="s">
        <v>59</v>
      </c>
      <c r="J1006" t="s">
        <v>63</v>
      </c>
      <c r="K1006" s="4">
        <v>40747.127905092595</v>
      </c>
      <c r="L1006" s="5">
        <f t="shared" si="45"/>
        <v>40747.127905092595</v>
      </c>
      <c r="M1006">
        <v>107946</v>
      </c>
      <c r="N1006">
        <v>19.081</v>
      </c>
      <c r="O1006" t="s">
        <v>53</v>
      </c>
      <c r="P1006" t="s">
        <v>54</v>
      </c>
      <c r="Q1006" t="str">
        <f t="shared" si="47"/>
        <v>REST</v>
      </c>
      <c r="S1006" s="5">
        <f t="shared" si="46"/>
        <v>40747.169571759259</v>
      </c>
    </row>
    <row r="1007" spans="1:19" x14ac:dyDescent="0.2">
      <c r="A1007">
        <v>201610</v>
      </c>
      <c r="B1007">
        <v>-7.4116369999999998</v>
      </c>
      <c r="C1007">
        <v>51.411819999999999</v>
      </c>
      <c r="D1007" t="s">
        <v>16</v>
      </c>
      <c r="E1007" t="b">
        <v>0</v>
      </c>
      <c r="F1007">
        <v>1</v>
      </c>
      <c r="G1007">
        <v>56</v>
      </c>
      <c r="H1007">
        <v>2011</v>
      </c>
      <c r="I1007" t="s">
        <v>59</v>
      </c>
      <c r="J1007" t="s">
        <v>63</v>
      </c>
      <c r="K1007" s="4">
        <v>40747.128553240742</v>
      </c>
      <c r="L1007" s="5">
        <f t="shared" si="45"/>
        <v>40747.128553240742</v>
      </c>
      <c r="M1007">
        <v>107946</v>
      </c>
      <c r="N1007">
        <v>33.232999999999997</v>
      </c>
      <c r="O1007" t="s">
        <v>53</v>
      </c>
      <c r="P1007" t="s">
        <v>54</v>
      </c>
      <c r="Q1007" t="str">
        <f t="shared" si="47"/>
        <v>REST</v>
      </c>
      <c r="S1007" s="5">
        <f t="shared" si="46"/>
        <v>40747.170219907406</v>
      </c>
    </row>
    <row r="1008" spans="1:19" x14ac:dyDescent="0.2">
      <c r="A1008">
        <v>201611</v>
      </c>
      <c r="B1008">
        <v>-7.4110839999999998</v>
      </c>
      <c r="C1008">
        <v>51.410559999999997</v>
      </c>
      <c r="D1008" t="s">
        <v>16</v>
      </c>
      <c r="E1008" t="b">
        <v>0</v>
      </c>
      <c r="F1008">
        <v>1</v>
      </c>
      <c r="G1008">
        <v>56</v>
      </c>
      <c r="H1008">
        <v>2011</v>
      </c>
      <c r="I1008" t="s">
        <v>59</v>
      </c>
      <c r="J1008" t="s">
        <v>63</v>
      </c>
      <c r="K1008" s="4">
        <v>40747.129201388889</v>
      </c>
      <c r="L1008" s="5">
        <f t="shared" si="45"/>
        <v>40747.129201388889</v>
      </c>
      <c r="M1008">
        <v>107946</v>
      </c>
      <c r="N1008">
        <v>145.26</v>
      </c>
      <c r="O1008" t="s">
        <v>50</v>
      </c>
      <c r="P1008" t="s">
        <v>51</v>
      </c>
      <c r="Q1008" t="str">
        <f t="shared" si="47"/>
        <v>SERFOR</v>
      </c>
      <c r="S1008" s="5">
        <f t="shared" si="46"/>
        <v>40747.170868055553</v>
      </c>
    </row>
    <row r="1009" spans="1:19" x14ac:dyDescent="0.2">
      <c r="A1009">
        <v>201612</v>
      </c>
      <c r="B1009">
        <v>-7.4118599999999999</v>
      </c>
      <c r="C1009">
        <v>51.411320000000003</v>
      </c>
      <c r="D1009" t="s">
        <v>16</v>
      </c>
      <c r="E1009" t="b">
        <v>0</v>
      </c>
      <c r="F1009">
        <v>1</v>
      </c>
      <c r="G1009">
        <v>57</v>
      </c>
      <c r="H1009">
        <v>2011</v>
      </c>
      <c r="I1009" t="s">
        <v>59</v>
      </c>
      <c r="J1009" t="s">
        <v>63</v>
      </c>
      <c r="K1009" s="4">
        <v>40747.129861111112</v>
      </c>
      <c r="L1009" s="5">
        <f t="shared" si="45"/>
        <v>40747.129861111112</v>
      </c>
      <c r="M1009">
        <v>107946</v>
      </c>
      <c r="N1009">
        <v>100.22799999999999</v>
      </c>
      <c r="O1009" t="s">
        <v>50</v>
      </c>
      <c r="P1009" t="s">
        <v>51</v>
      </c>
      <c r="Q1009" t="str">
        <f t="shared" si="47"/>
        <v>SERFOR</v>
      </c>
      <c r="S1009" s="5">
        <f t="shared" si="46"/>
        <v>40747.171527777777</v>
      </c>
    </row>
    <row r="1010" spans="1:19" x14ac:dyDescent="0.2">
      <c r="A1010">
        <v>201613</v>
      </c>
      <c r="B1010">
        <v>-7.4120749999999997</v>
      </c>
      <c r="C1010">
        <v>51.411119999999997</v>
      </c>
      <c r="D1010" t="s">
        <v>16</v>
      </c>
      <c r="E1010" t="b">
        <v>0</v>
      </c>
      <c r="F1010">
        <v>1</v>
      </c>
      <c r="G1010">
        <v>56</v>
      </c>
      <c r="H1010">
        <v>2011</v>
      </c>
      <c r="I1010" t="s">
        <v>59</v>
      </c>
      <c r="J1010" t="s">
        <v>63</v>
      </c>
      <c r="K1010" s="4">
        <v>40747.130509259259</v>
      </c>
      <c r="L1010" s="5">
        <f t="shared" si="45"/>
        <v>40747.130509259259</v>
      </c>
      <c r="M1010">
        <v>107946</v>
      </c>
      <c r="N1010">
        <v>25.986999999999998</v>
      </c>
      <c r="O1010" t="s">
        <v>53</v>
      </c>
      <c r="P1010" t="s">
        <v>54</v>
      </c>
      <c r="Q1010" t="str">
        <f t="shared" si="47"/>
        <v>REST</v>
      </c>
      <c r="S1010" s="5">
        <f t="shared" si="46"/>
        <v>40747.172175925924</v>
      </c>
    </row>
    <row r="1011" spans="1:19" x14ac:dyDescent="0.2">
      <c r="A1011">
        <v>201614</v>
      </c>
      <c r="B1011">
        <v>-7.4125040000000002</v>
      </c>
      <c r="C1011">
        <v>51.411299999999997</v>
      </c>
      <c r="D1011" t="s">
        <v>16</v>
      </c>
      <c r="E1011" t="b">
        <v>0</v>
      </c>
      <c r="F1011">
        <v>1</v>
      </c>
      <c r="G1011">
        <v>56</v>
      </c>
      <c r="H1011">
        <v>2011</v>
      </c>
      <c r="I1011" t="s">
        <v>59</v>
      </c>
      <c r="J1011" t="s">
        <v>63</v>
      </c>
      <c r="K1011" s="4">
        <v>40747.131157407406</v>
      </c>
      <c r="L1011" s="5">
        <f t="shared" si="45"/>
        <v>40747.131157407406</v>
      </c>
      <c r="M1011">
        <v>107946</v>
      </c>
      <c r="N1011">
        <v>35.698</v>
      </c>
      <c r="O1011" t="s">
        <v>53</v>
      </c>
      <c r="P1011" t="s">
        <v>54</v>
      </c>
      <c r="Q1011" t="str">
        <f t="shared" si="47"/>
        <v>REST</v>
      </c>
      <c r="S1011" s="5">
        <f t="shared" si="46"/>
        <v>40747.17282407407</v>
      </c>
    </row>
    <row r="1012" spans="1:19" x14ac:dyDescent="0.2">
      <c r="A1012">
        <v>201615</v>
      </c>
      <c r="B1012">
        <v>-7.4121699999999997</v>
      </c>
      <c r="C1012">
        <v>51.410319999999999</v>
      </c>
      <c r="D1012" t="s">
        <v>16</v>
      </c>
      <c r="E1012" t="b">
        <v>0</v>
      </c>
      <c r="F1012">
        <v>1</v>
      </c>
      <c r="G1012">
        <v>56</v>
      </c>
      <c r="H1012">
        <v>2011</v>
      </c>
      <c r="I1012" t="s">
        <v>59</v>
      </c>
      <c r="J1012" t="s">
        <v>63</v>
      </c>
      <c r="K1012" s="4">
        <v>40747.131805555553</v>
      </c>
      <c r="L1012" s="5">
        <f t="shared" si="45"/>
        <v>40747.131805555553</v>
      </c>
      <c r="M1012">
        <v>107946</v>
      </c>
      <c r="N1012">
        <v>112.024</v>
      </c>
      <c r="O1012" t="s">
        <v>50</v>
      </c>
      <c r="P1012" t="s">
        <v>51</v>
      </c>
      <c r="Q1012" t="str">
        <f t="shared" si="47"/>
        <v>SERFOR</v>
      </c>
      <c r="S1012" s="5">
        <f t="shared" si="46"/>
        <v>40747.173472222217</v>
      </c>
    </row>
    <row r="1013" spans="1:19" x14ac:dyDescent="0.2">
      <c r="A1013">
        <v>201616</v>
      </c>
      <c r="B1013">
        <v>-7.4128420000000004</v>
      </c>
      <c r="C1013">
        <v>51.410960000000003</v>
      </c>
      <c r="D1013" t="s">
        <v>16</v>
      </c>
      <c r="E1013" t="b">
        <v>0</v>
      </c>
      <c r="F1013">
        <v>1</v>
      </c>
      <c r="G1013">
        <v>61</v>
      </c>
      <c r="H1013">
        <v>2011</v>
      </c>
      <c r="I1013" t="s">
        <v>59</v>
      </c>
      <c r="J1013" t="s">
        <v>63</v>
      </c>
      <c r="K1013" s="4">
        <v>40747.132511574076</v>
      </c>
      <c r="L1013" s="5">
        <f t="shared" si="45"/>
        <v>40747.132511574076</v>
      </c>
      <c r="M1013">
        <v>107946</v>
      </c>
      <c r="N1013">
        <v>85.647999999999996</v>
      </c>
      <c r="O1013" t="s">
        <v>50</v>
      </c>
      <c r="P1013" t="s">
        <v>54</v>
      </c>
      <c r="Q1013" t="str">
        <f t="shared" si="47"/>
        <v>REST</v>
      </c>
      <c r="S1013" s="5">
        <f t="shared" si="46"/>
        <v>40747.174178240741</v>
      </c>
    </row>
    <row r="1014" spans="1:19" x14ac:dyDescent="0.2">
      <c r="A1014">
        <v>201617</v>
      </c>
      <c r="B1014">
        <v>-7.4130209999999996</v>
      </c>
      <c r="C1014">
        <v>51.410829999999997</v>
      </c>
      <c r="D1014" t="s">
        <v>16</v>
      </c>
      <c r="E1014" t="b">
        <v>0</v>
      </c>
      <c r="F1014">
        <v>1</v>
      </c>
      <c r="G1014">
        <v>58</v>
      </c>
      <c r="H1014">
        <v>2011</v>
      </c>
      <c r="I1014" t="s">
        <v>59</v>
      </c>
      <c r="J1014" t="s">
        <v>63</v>
      </c>
      <c r="K1014" s="4">
        <v>40747.13318287037</v>
      </c>
      <c r="L1014" s="5">
        <f t="shared" si="45"/>
        <v>40747.13318287037</v>
      </c>
      <c r="M1014">
        <v>107946</v>
      </c>
      <c r="N1014">
        <v>18.751000000000001</v>
      </c>
      <c r="O1014" t="s">
        <v>53</v>
      </c>
      <c r="P1014" t="s">
        <v>54</v>
      </c>
      <c r="Q1014" t="str">
        <f t="shared" si="47"/>
        <v>REST</v>
      </c>
      <c r="S1014" s="5">
        <f t="shared" si="46"/>
        <v>40747.174849537034</v>
      </c>
    </row>
    <row r="1015" spans="1:19" x14ac:dyDescent="0.2">
      <c r="A1015">
        <v>201618</v>
      </c>
      <c r="B1015">
        <v>-7.4132660000000001</v>
      </c>
      <c r="C1015">
        <v>51.410719999999998</v>
      </c>
      <c r="D1015" t="s">
        <v>16</v>
      </c>
      <c r="E1015" t="b">
        <v>0</v>
      </c>
      <c r="F1015">
        <v>1</v>
      </c>
      <c r="G1015">
        <v>58</v>
      </c>
      <c r="H1015">
        <v>2011</v>
      </c>
      <c r="I1015" t="s">
        <v>59</v>
      </c>
      <c r="J1015" t="s">
        <v>63</v>
      </c>
      <c r="K1015" s="4">
        <v>40747.13385416667</v>
      </c>
      <c r="L1015" s="5">
        <f t="shared" si="45"/>
        <v>40747.13385416667</v>
      </c>
      <c r="M1015">
        <v>107946</v>
      </c>
      <c r="N1015">
        <v>20.984000000000002</v>
      </c>
      <c r="O1015" t="s">
        <v>53</v>
      </c>
      <c r="P1015" t="s">
        <v>54</v>
      </c>
      <c r="Q1015" t="str">
        <f t="shared" si="47"/>
        <v>REST</v>
      </c>
      <c r="S1015" s="5">
        <f t="shared" si="46"/>
        <v>40747.175520833334</v>
      </c>
    </row>
    <row r="1016" spans="1:19" x14ac:dyDescent="0.2">
      <c r="A1016">
        <v>201619</v>
      </c>
      <c r="B1016">
        <v>-7.4134149999999996</v>
      </c>
      <c r="C1016">
        <v>51.410469999999997</v>
      </c>
      <c r="D1016" t="s">
        <v>16</v>
      </c>
      <c r="E1016" t="b">
        <v>0</v>
      </c>
      <c r="F1016">
        <v>1</v>
      </c>
      <c r="G1016">
        <v>64</v>
      </c>
      <c r="H1016">
        <v>2011</v>
      </c>
      <c r="I1016" t="s">
        <v>59</v>
      </c>
      <c r="J1016" t="s">
        <v>63</v>
      </c>
      <c r="K1016" s="4">
        <v>40747.134594907409</v>
      </c>
      <c r="L1016" s="5">
        <f t="shared" si="45"/>
        <v>40747.134594907409</v>
      </c>
      <c r="M1016">
        <v>107946</v>
      </c>
      <c r="N1016">
        <v>30.728000000000002</v>
      </c>
      <c r="O1016" t="s">
        <v>53</v>
      </c>
      <c r="P1016" t="s">
        <v>54</v>
      </c>
      <c r="Q1016" t="str">
        <f t="shared" si="47"/>
        <v>REST</v>
      </c>
      <c r="S1016" s="5">
        <f t="shared" si="46"/>
        <v>40747.176261574074</v>
      </c>
    </row>
    <row r="1017" spans="1:19" x14ac:dyDescent="0.2">
      <c r="A1017">
        <v>201620</v>
      </c>
      <c r="B1017">
        <v>-7.4137680000000001</v>
      </c>
      <c r="C1017">
        <v>51.410510000000002</v>
      </c>
      <c r="D1017" t="s">
        <v>16</v>
      </c>
      <c r="E1017" t="b">
        <v>0</v>
      </c>
      <c r="F1017">
        <v>1</v>
      </c>
      <c r="G1017">
        <v>64</v>
      </c>
      <c r="H1017">
        <v>2011</v>
      </c>
      <c r="I1017" t="s">
        <v>59</v>
      </c>
      <c r="J1017" t="s">
        <v>63</v>
      </c>
      <c r="K1017" s="4">
        <v>40747.135335648149</v>
      </c>
      <c r="L1017" s="5">
        <f t="shared" si="45"/>
        <v>40747.135335648149</v>
      </c>
      <c r="M1017">
        <v>107946</v>
      </c>
      <c r="N1017">
        <v>25.001000000000001</v>
      </c>
      <c r="O1017" t="s">
        <v>53</v>
      </c>
      <c r="P1017" t="s">
        <v>54</v>
      </c>
      <c r="Q1017" t="str">
        <f t="shared" si="47"/>
        <v>REST</v>
      </c>
      <c r="S1017" s="5">
        <f t="shared" si="46"/>
        <v>40747.177002314813</v>
      </c>
    </row>
    <row r="1018" spans="1:19" x14ac:dyDescent="0.2">
      <c r="A1018">
        <v>201621</v>
      </c>
      <c r="B1018">
        <v>-7.4139569999999999</v>
      </c>
      <c r="C1018">
        <v>51.410240000000002</v>
      </c>
      <c r="D1018" t="s">
        <v>16</v>
      </c>
      <c r="E1018" t="b">
        <v>0</v>
      </c>
      <c r="F1018">
        <v>1</v>
      </c>
      <c r="G1018">
        <v>64</v>
      </c>
      <c r="H1018">
        <v>2011</v>
      </c>
      <c r="I1018" t="s">
        <v>59</v>
      </c>
      <c r="J1018" t="s">
        <v>63</v>
      </c>
      <c r="K1018" s="4">
        <v>40747.136076388888</v>
      </c>
      <c r="L1018" s="5">
        <f t="shared" si="45"/>
        <v>40747.136076388888</v>
      </c>
      <c r="M1018">
        <v>107946</v>
      </c>
      <c r="N1018">
        <v>32.893000000000001</v>
      </c>
      <c r="O1018" t="s">
        <v>53</v>
      </c>
      <c r="P1018" t="s">
        <v>54</v>
      </c>
      <c r="Q1018" t="str">
        <f t="shared" si="47"/>
        <v>REST</v>
      </c>
      <c r="S1018" s="5">
        <f t="shared" si="46"/>
        <v>40747.177743055552</v>
      </c>
    </row>
    <row r="1019" spans="1:19" x14ac:dyDescent="0.2">
      <c r="A1019">
        <v>201622</v>
      </c>
      <c r="B1019">
        <v>-7.4143239999999997</v>
      </c>
      <c r="C1019">
        <v>51.410299999999999</v>
      </c>
      <c r="D1019" t="s">
        <v>16</v>
      </c>
      <c r="E1019" t="b">
        <v>0</v>
      </c>
      <c r="F1019">
        <v>1</v>
      </c>
      <c r="G1019">
        <v>63</v>
      </c>
      <c r="H1019">
        <v>2011</v>
      </c>
      <c r="I1019" t="s">
        <v>59</v>
      </c>
      <c r="J1019" t="s">
        <v>63</v>
      </c>
      <c r="K1019" s="4">
        <v>40747.136805555558</v>
      </c>
      <c r="L1019" s="5">
        <f t="shared" si="45"/>
        <v>40747.136805555558</v>
      </c>
      <c r="M1019">
        <v>107946</v>
      </c>
      <c r="N1019">
        <v>26.539000000000001</v>
      </c>
      <c r="O1019" t="s">
        <v>53</v>
      </c>
      <c r="P1019" t="s">
        <v>54</v>
      </c>
      <c r="Q1019" t="str">
        <f t="shared" si="47"/>
        <v>REST</v>
      </c>
      <c r="S1019" s="5">
        <f t="shared" si="46"/>
        <v>40747.178472222222</v>
      </c>
    </row>
    <row r="1020" spans="1:19" x14ac:dyDescent="0.2">
      <c r="A1020">
        <v>201623</v>
      </c>
      <c r="B1020">
        <v>-7.4146989999999997</v>
      </c>
      <c r="C1020">
        <v>51.41019</v>
      </c>
      <c r="D1020" t="s">
        <v>16</v>
      </c>
      <c r="E1020" t="b">
        <v>0</v>
      </c>
      <c r="F1020">
        <v>1</v>
      </c>
      <c r="G1020">
        <v>87</v>
      </c>
      <c r="H1020">
        <v>2011</v>
      </c>
      <c r="I1020" t="s">
        <v>59</v>
      </c>
      <c r="J1020" t="s">
        <v>63</v>
      </c>
      <c r="K1020" s="4">
        <v>40747.137812499997</v>
      </c>
      <c r="L1020" s="5">
        <f t="shared" si="45"/>
        <v>40747.137812499997</v>
      </c>
      <c r="M1020">
        <v>107946</v>
      </c>
      <c r="N1020">
        <v>28.818999999999999</v>
      </c>
      <c r="O1020" t="s">
        <v>53</v>
      </c>
      <c r="P1020" t="s">
        <v>54</v>
      </c>
      <c r="Q1020" t="str">
        <f t="shared" si="47"/>
        <v>REST</v>
      </c>
      <c r="S1020" s="5">
        <f t="shared" si="46"/>
        <v>40747.179479166662</v>
      </c>
    </row>
    <row r="1021" spans="1:19" x14ac:dyDescent="0.2">
      <c r="A1021">
        <v>201624</v>
      </c>
      <c r="B1021">
        <v>-7.4148860000000001</v>
      </c>
      <c r="C1021">
        <v>51.410029999999999</v>
      </c>
      <c r="D1021" t="s">
        <v>16</v>
      </c>
      <c r="E1021" t="b">
        <v>0</v>
      </c>
      <c r="F1021">
        <v>1</v>
      </c>
      <c r="G1021">
        <v>59</v>
      </c>
      <c r="H1021">
        <v>2011</v>
      </c>
      <c r="I1021" t="s">
        <v>59</v>
      </c>
      <c r="J1021" t="s">
        <v>63</v>
      </c>
      <c r="K1021" s="4">
        <v>40747.138495370367</v>
      </c>
      <c r="L1021" s="5">
        <f t="shared" si="45"/>
        <v>40747.138495370367</v>
      </c>
      <c r="M1021">
        <v>107946</v>
      </c>
      <c r="N1021">
        <v>22.138999999999999</v>
      </c>
      <c r="O1021" t="s">
        <v>53</v>
      </c>
      <c r="P1021" t="s">
        <v>54</v>
      </c>
      <c r="Q1021" t="str">
        <f t="shared" si="47"/>
        <v>REST</v>
      </c>
      <c r="S1021" s="5">
        <f t="shared" si="46"/>
        <v>40747.180162037032</v>
      </c>
    </row>
    <row r="1022" spans="1:19" x14ac:dyDescent="0.2">
      <c r="A1022">
        <v>201625</v>
      </c>
      <c r="B1022">
        <v>-7.4151069999999999</v>
      </c>
      <c r="C1022">
        <v>51.409979999999997</v>
      </c>
      <c r="D1022" t="s">
        <v>16</v>
      </c>
      <c r="E1022" t="b">
        <v>0</v>
      </c>
      <c r="F1022">
        <v>1</v>
      </c>
      <c r="G1022">
        <v>56</v>
      </c>
      <c r="H1022">
        <v>2011</v>
      </c>
      <c r="I1022" t="s">
        <v>59</v>
      </c>
      <c r="J1022" t="s">
        <v>63</v>
      </c>
      <c r="K1022" s="4">
        <v>40747.139143518521</v>
      </c>
      <c r="L1022" s="5">
        <f t="shared" si="45"/>
        <v>40747.139143518521</v>
      </c>
      <c r="M1022">
        <v>107946</v>
      </c>
      <c r="N1022">
        <v>16.314</v>
      </c>
      <c r="O1022" t="s">
        <v>53</v>
      </c>
      <c r="P1022" t="s">
        <v>54</v>
      </c>
      <c r="Q1022" t="str">
        <f t="shared" si="47"/>
        <v>REST</v>
      </c>
      <c r="S1022" s="5">
        <f t="shared" si="46"/>
        <v>40747.180810185186</v>
      </c>
    </row>
    <row r="1023" spans="1:19" x14ac:dyDescent="0.2">
      <c r="A1023">
        <v>201626</v>
      </c>
      <c r="B1023">
        <v>-7.4153570000000002</v>
      </c>
      <c r="C1023">
        <v>51.409889999999997</v>
      </c>
      <c r="D1023" t="s">
        <v>16</v>
      </c>
      <c r="E1023" t="b">
        <v>0</v>
      </c>
      <c r="F1023">
        <v>1</v>
      </c>
      <c r="G1023">
        <v>54</v>
      </c>
      <c r="H1023">
        <v>2011</v>
      </c>
      <c r="I1023" t="s">
        <v>59</v>
      </c>
      <c r="J1023" t="s">
        <v>63</v>
      </c>
      <c r="K1023" s="4">
        <v>40747.139768518522</v>
      </c>
      <c r="L1023" s="5">
        <f t="shared" si="45"/>
        <v>40747.139768518522</v>
      </c>
      <c r="M1023">
        <v>107946</v>
      </c>
      <c r="N1023">
        <v>20.411999999999999</v>
      </c>
      <c r="O1023" t="s">
        <v>53</v>
      </c>
      <c r="P1023" t="s">
        <v>54</v>
      </c>
      <c r="Q1023" t="str">
        <f t="shared" si="47"/>
        <v>REST</v>
      </c>
      <c r="S1023" s="5">
        <f t="shared" si="46"/>
        <v>40747.181435185186</v>
      </c>
    </row>
    <row r="1024" spans="1:19" x14ac:dyDescent="0.2">
      <c r="A1024">
        <v>201627</v>
      </c>
      <c r="B1024">
        <v>-7.4156060000000004</v>
      </c>
      <c r="C1024">
        <v>51.409869999999998</v>
      </c>
      <c r="D1024" t="s">
        <v>16</v>
      </c>
      <c r="E1024" t="b">
        <v>0</v>
      </c>
      <c r="F1024">
        <v>1</v>
      </c>
      <c r="G1024">
        <v>56</v>
      </c>
      <c r="H1024">
        <v>2011</v>
      </c>
      <c r="I1024" t="s">
        <v>59</v>
      </c>
      <c r="J1024" t="s">
        <v>63</v>
      </c>
      <c r="K1024" s="4">
        <v>40747.140416666669</v>
      </c>
      <c r="L1024" s="5">
        <f t="shared" si="45"/>
        <v>40747.140416666669</v>
      </c>
      <c r="M1024">
        <v>107946</v>
      </c>
      <c r="N1024">
        <v>17.452999999999999</v>
      </c>
      <c r="O1024" t="s">
        <v>53</v>
      </c>
      <c r="P1024" t="s">
        <v>54</v>
      </c>
      <c r="Q1024" t="str">
        <f t="shared" si="47"/>
        <v>REST</v>
      </c>
      <c r="S1024" s="5">
        <f t="shared" si="46"/>
        <v>40747.182083333333</v>
      </c>
    </row>
    <row r="1025" spans="1:19" x14ac:dyDescent="0.2">
      <c r="A1025">
        <v>201628</v>
      </c>
      <c r="B1025">
        <v>-7.4158270000000002</v>
      </c>
      <c r="C1025">
        <v>51.409730000000003</v>
      </c>
      <c r="D1025" t="s">
        <v>16</v>
      </c>
      <c r="E1025" t="b">
        <v>0</v>
      </c>
      <c r="F1025">
        <v>1</v>
      </c>
      <c r="G1025">
        <v>54</v>
      </c>
      <c r="H1025">
        <v>2011</v>
      </c>
      <c r="I1025" t="s">
        <v>59</v>
      </c>
      <c r="J1025" t="s">
        <v>63</v>
      </c>
      <c r="K1025" s="4">
        <v>40747.141041666669</v>
      </c>
      <c r="L1025" s="5">
        <f t="shared" si="45"/>
        <v>40747.141041666669</v>
      </c>
      <c r="M1025">
        <v>107946</v>
      </c>
      <c r="N1025">
        <v>21.34</v>
      </c>
      <c r="O1025" t="s">
        <v>53</v>
      </c>
      <c r="P1025" t="s">
        <v>54</v>
      </c>
      <c r="Q1025" t="str">
        <f t="shared" si="47"/>
        <v>REST</v>
      </c>
      <c r="S1025" s="5">
        <f t="shared" si="46"/>
        <v>40747.182708333334</v>
      </c>
    </row>
    <row r="1026" spans="1:19" x14ac:dyDescent="0.2">
      <c r="A1026">
        <v>201629</v>
      </c>
      <c r="B1026">
        <v>-7.4159639999999998</v>
      </c>
      <c r="C1026">
        <v>51.409660000000002</v>
      </c>
      <c r="D1026" t="s">
        <v>16</v>
      </c>
      <c r="E1026" t="b">
        <v>0</v>
      </c>
      <c r="F1026">
        <v>1</v>
      </c>
      <c r="G1026">
        <v>55</v>
      </c>
      <c r="H1026">
        <v>2011</v>
      </c>
      <c r="I1026" t="s">
        <v>59</v>
      </c>
      <c r="J1026" t="s">
        <v>63</v>
      </c>
      <c r="K1026" s="4">
        <v>40747.14167824074</v>
      </c>
      <c r="L1026" s="5">
        <f t="shared" si="45"/>
        <v>40747.14167824074</v>
      </c>
      <c r="M1026">
        <v>107946</v>
      </c>
      <c r="N1026">
        <v>12.523</v>
      </c>
      <c r="O1026" t="s">
        <v>53</v>
      </c>
      <c r="P1026" t="s">
        <v>54</v>
      </c>
      <c r="Q1026" t="str">
        <f t="shared" si="47"/>
        <v>REST</v>
      </c>
      <c r="S1026" s="5">
        <f t="shared" si="46"/>
        <v>40747.183344907404</v>
      </c>
    </row>
    <row r="1027" spans="1:19" x14ac:dyDescent="0.2">
      <c r="A1027">
        <v>201630</v>
      </c>
      <c r="B1027">
        <v>-7.4162049999999997</v>
      </c>
      <c r="C1027">
        <v>51.409579999999998</v>
      </c>
      <c r="D1027" t="s">
        <v>16</v>
      </c>
      <c r="E1027" t="b">
        <v>0</v>
      </c>
      <c r="F1027">
        <v>1</v>
      </c>
      <c r="G1027">
        <v>55</v>
      </c>
      <c r="H1027">
        <v>2011</v>
      </c>
      <c r="I1027" t="s">
        <v>59</v>
      </c>
      <c r="J1027" t="s">
        <v>63</v>
      </c>
      <c r="K1027" s="4">
        <v>40747.142314814817</v>
      </c>
      <c r="L1027" s="5">
        <f t="shared" ref="L1027:L1090" si="48">K1027</f>
        <v>40747.142314814817</v>
      </c>
      <c r="M1027">
        <v>107946</v>
      </c>
      <c r="N1027">
        <v>18.779</v>
      </c>
      <c r="O1027" t="s">
        <v>53</v>
      </c>
      <c r="P1027" t="s">
        <v>54</v>
      </c>
      <c r="Q1027" t="str">
        <f t="shared" si="47"/>
        <v>REST</v>
      </c>
      <c r="S1027" s="5">
        <f t="shared" ref="S1027:S1090" si="49">L1027+1/24</f>
        <v>40747.183981481481</v>
      </c>
    </row>
    <row r="1028" spans="1:19" x14ac:dyDescent="0.2">
      <c r="A1028">
        <v>201631</v>
      </c>
      <c r="B1028">
        <v>-7.4164099999999999</v>
      </c>
      <c r="C1028">
        <v>51.409509999999997</v>
      </c>
      <c r="D1028" t="s">
        <v>16</v>
      </c>
      <c r="E1028" t="b">
        <v>0</v>
      </c>
      <c r="F1028">
        <v>1</v>
      </c>
      <c r="G1028">
        <v>56</v>
      </c>
      <c r="H1028">
        <v>2011</v>
      </c>
      <c r="I1028" t="s">
        <v>59</v>
      </c>
      <c r="J1028" t="s">
        <v>63</v>
      </c>
      <c r="K1028" s="4">
        <v>40747.142962962964</v>
      </c>
      <c r="L1028" s="5">
        <f t="shared" si="48"/>
        <v>40747.142962962964</v>
      </c>
      <c r="M1028">
        <v>107946</v>
      </c>
      <c r="N1028">
        <v>16.198</v>
      </c>
      <c r="O1028" t="s">
        <v>53</v>
      </c>
      <c r="P1028" t="s">
        <v>54</v>
      </c>
      <c r="Q1028" t="str">
        <f t="shared" ref="Q1028:Q1091" si="50">P1028</f>
        <v>REST</v>
      </c>
      <c r="S1028" s="5">
        <f t="shared" si="49"/>
        <v>40747.184629629628</v>
      </c>
    </row>
    <row r="1029" spans="1:19" x14ac:dyDescent="0.2">
      <c r="A1029">
        <v>201632</v>
      </c>
      <c r="B1029">
        <v>-7.4166689999999997</v>
      </c>
      <c r="C1029">
        <v>51.409370000000003</v>
      </c>
      <c r="D1029" t="s">
        <v>16</v>
      </c>
      <c r="E1029" t="b">
        <v>0</v>
      </c>
      <c r="F1029">
        <v>1</v>
      </c>
      <c r="G1029">
        <v>56</v>
      </c>
      <c r="H1029">
        <v>2011</v>
      </c>
      <c r="I1029" t="s">
        <v>59</v>
      </c>
      <c r="J1029" t="s">
        <v>63</v>
      </c>
      <c r="K1029" s="4">
        <v>40747.143611111111</v>
      </c>
      <c r="L1029" s="5">
        <f t="shared" si="48"/>
        <v>40747.143611111111</v>
      </c>
      <c r="M1029">
        <v>107946</v>
      </c>
      <c r="N1029">
        <v>23.891999999999999</v>
      </c>
      <c r="O1029" t="s">
        <v>53</v>
      </c>
      <c r="P1029" t="s">
        <v>54</v>
      </c>
      <c r="Q1029" t="str">
        <f t="shared" si="50"/>
        <v>REST</v>
      </c>
      <c r="S1029" s="5">
        <f t="shared" si="49"/>
        <v>40747.185277777775</v>
      </c>
    </row>
    <row r="1030" spans="1:19" x14ac:dyDescent="0.2">
      <c r="A1030">
        <v>201633</v>
      </c>
      <c r="B1030">
        <v>-7.416811</v>
      </c>
      <c r="C1030">
        <v>51.40936</v>
      </c>
      <c r="D1030" t="s">
        <v>16</v>
      </c>
      <c r="E1030" t="b">
        <v>0</v>
      </c>
      <c r="F1030">
        <v>1</v>
      </c>
      <c r="G1030">
        <v>54</v>
      </c>
      <c r="H1030">
        <v>2011</v>
      </c>
      <c r="I1030" t="s">
        <v>59</v>
      </c>
      <c r="J1030" t="s">
        <v>63</v>
      </c>
      <c r="K1030" s="4">
        <v>40747.144236111111</v>
      </c>
      <c r="L1030" s="5">
        <f t="shared" si="48"/>
        <v>40747.144236111111</v>
      </c>
      <c r="M1030">
        <v>107946</v>
      </c>
      <c r="N1030">
        <v>10.02</v>
      </c>
      <c r="O1030" t="s">
        <v>53</v>
      </c>
      <c r="P1030" t="s">
        <v>54</v>
      </c>
      <c r="Q1030" t="str">
        <f t="shared" si="50"/>
        <v>REST</v>
      </c>
      <c r="S1030" s="5">
        <f t="shared" si="49"/>
        <v>40747.185902777775</v>
      </c>
    </row>
    <row r="1031" spans="1:19" x14ac:dyDescent="0.2">
      <c r="A1031">
        <v>201634</v>
      </c>
      <c r="B1031">
        <v>-7.4169600000000004</v>
      </c>
      <c r="C1031">
        <v>51.409140000000001</v>
      </c>
      <c r="D1031" t="s">
        <v>16</v>
      </c>
      <c r="E1031" t="b">
        <v>0</v>
      </c>
      <c r="F1031">
        <v>1</v>
      </c>
      <c r="G1031">
        <v>55</v>
      </c>
      <c r="H1031">
        <v>2011</v>
      </c>
      <c r="I1031" t="s">
        <v>59</v>
      </c>
      <c r="J1031" t="s">
        <v>63</v>
      </c>
      <c r="K1031" s="4">
        <v>40747.144872685189</v>
      </c>
      <c r="L1031" s="5">
        <f t="shared" si="48"/>
        <v>40747.144872685189</v>
      </c>
      <c r="M1031">
        <v>107946</v>
      </c>
      <c r="N1031">
        <v>26.684000000000001</v>
      </c>
      <c r="O1031" t="s">
        <v>53</v>
      </c>
      <c r="P1031" t="s">
        <v>54</v>
      </c>
      <c r="Q1031" t="str">
        <f t="shared" si="50"/>
        <v>REST</v>
      </c>
      <c r="S1031" s="5">
        <f t="shared" si="49"/>
        <v>40747.186539351853</v>
      </c>
    </row>
    <row r="1032" spans="1:19" x14ac:dyDescent="0.2">
      <c r="A1032">
        <v>201635</v>
      </c>
      <c r="B1032">
        <v>-7.4172859999999998</v>
      </c>
      <c r="C1032">
        <v>51.409149999999997</v>
      </c>
      <c r="D1032" t="s">
        <v>16</v>
      </c>
      <c r="E1032" t="b">
        <v>0</v>
      </c>
      <c r="F1032">
        <v>1</v>
      </c>
      <c r="G1032">
        <v>55</v>
      </c>
      <c r="H1032">
        <v>2011</v>
      </c>
      <c r="I1032" t="s">
        <v>59</v>
      </c>
      <c r="J1032" t="s">
        <v>63</v>
      </c>
      <c r="K1032" s="4">
        <v>40747.145509259259</v>
      </c>
      <c r="L1032" s="5">
        <f t="shared" si="48"/>
        <v>40747.145509259259</v>
      </c>
      <c r="M1032">
        <v>107946</v>
      </c>
      <c r="N1032">
        <v>22.744</v>
      </c>
      <c r="O1032" t="s">
        <v>53</v>
      </c>
      <c r="P1032" t="s">
        <v>54</v>
      </c>
      <c r="Q1032" t="str">
        <f t="shared" si="50"/>
        <v>REST</v>
      </c>
      <c r="S1032" s="5">
        <f t="shared" si="49"/>
        <v>40747.187175925923</v>
      </c>
    </row>
    <row r="1033" spans="1:19" x14ac:dyDescent="0.2">
      <c r="A1033">
        <v>201636</v>
      </c>
      <c r="B1033">
        <v>-7.417287</v>
      </c>
      <c r="C1033">
        <v>51.408859999999997</v>
      </c>
      <c r="D1033" t="s">
        <v>16</v>
      </c>
      <c r="E1033" t="b">
        <v>0</v>
      </c>
      <c r="F1033">
        <v>1</v>
      </c>
      <c r="G1033">
        <v>55</v>
      </c>
      <c r="H1033">
        <v>2011</v>
      </c>
      <c r="I1033" t="s">
        <v>59</v>
      </c>
      <c r="J1033" t="s">
        <v>63</v>
      </c>
      <c r="K1033" s="4">
        <v>40747.146145833336</v>
      </c>
      <c r="L1033" s="5">
        <f t="shared" si="48"/>
        <v>40747.146145833336</v>
      </c>
      <c r="M1033">
        <v>107946</v>
      </c>
      <c r="N1033">
        <v>32.264000000000003</v>
      </c>
      <c r="O1033" t="s">
        <v>53</v>
      </c>
      <c r="P1033" t="s">
        <v>54</v>
      </c>
      <c r="Q1033" t="str">
        <f t="shared" si="50"/>
        <v>REST</v>
      </c>
      <c r="S1033" s="5">
        <f t="shared" si="49"/>
        <v>40747.1878125</v>
      </c>
    </row>
    <row r="1034" spans="1:19" x14ac:dyDescent="0.2">
      <c r="A1034">
        <v>201637</v>
      </c>
      <c r="B1034">
        <v>-7.4178199999999999</v>
      </c>
      <c r="C1034">
        <v>51.408999999999999</v>
      </c>
      <c r="D1034" t="s">
        <v>16</v>
      </c>
      <c r="E1034" t="b">
        <v>0</v>
      </c>
      <c r="F1034">
        <v>1</v>
      </c>
      <c r="G1034">
        <v>54</v>
      </c>
      <c r="H1034">
        <v>2011</v>
      </c>
      <c r="I1034" t="s">
        <v>59</v>
      </c>
      <c r="J1034" t="s">
        <v>63</v>
      </c>
      <c r="K1034" s="4">
        <v>40747.146770833337</v>
      </c>
      <c r="L1034" s="5">
        <f t="shared" si="48"/>
        <v>40747.146770833337</v>
      </c>
      <c r="M1034">
        <v>107946</v>
      </c>
      <c r="N1034">
        <v>39.97</v>
      </c>
      <c r="O1034" t="s">
        <v>53</v>
      </c>
      <c r="P1034" t="s">
        <v>54</v>
      </c>
      <c r="Q1034" t="str">
        <f t="shared" si="50"/>
        <v>REST</v>
      </c>
      <c r="S1034" s="5">
        <f t="shared" si="49"/>
        <v>40747.188437500001</v>
      </c>
    </row>
    <row r="1035" spans="1:19" x14ac:dyDescent="0.2">
      <c r="A1035">
        <v>201638</v>
      </c>
      <c r="B1035">
        <v>-7.4180729999999997</v>
      </c>
      <c r="C1035">
        <v>51.40896</v>
      </c>
      <c r="D1035" t="s">
        <v>16</v>
      </c>
      <c r="E1035" t="b">
        <v>0</v>
      </c>
      <c r="F1035">
        <v>1</v>
      </c>
      <c r="G1035">
        <v>56</v>
      </c>
      <c r="H1035">
        <v>2011</v>
      </c>
      <c r="I1035" t="s">
        <v>59</v>
      </c>
      <c r="J1035" t="s">
        <v>63</v>
      </c>
      <c r="K1035" s="4">
        <v>40747.147418981483</v>
      </c>
      <c r="L1035" s="5">
        <f t="shared" si="48"/>
        <v>40747.147418981483</v>
      </c>
      <c r="M1035">
        <v>107946</v>
      </c>
      <c r="N1035">
        <v>18.13</v>
      </c>
      <c r="O1035" t="s">
        <v>53</v>
      </c>
      <c r="P1035" t="s">
        <v>54</v>
      </c>
      <c r="Q1035" t="str">
        <f t="shared" si="50"/>
        <v>REST</v>
      </c>
      <c r="S1035" s="5">
        <f t="shared" si="49"/>
        <v>40747.189085648148</v>
      </c>
    </row>
    <row r="1036" spans="1:19" x14ac:dyDescent="0.2">
      <c r="A1036">
        <v>201639</v>
      </c>
      <c r="B1036">
        <v>-7.418285</v>
      </c>
      <c r="C1036">
        <v>51.408920000000002</v>
      </c>
      <c r="D1036" t="s">
        <v>16</v>
      </c>
      <c r="E1036" t="b">
        <v>0</v>
      </c>
      <c r="F1036">
        <v>1</v>
      </c>
      <c r="G1036">
        <v>55</v>
      </c>
      <c r="H1036">
        <v>2011</v>
      </c>
      <c r="I1036" t="s">
        <v>59</v>
      </c>
      <c r="J1036" t="s">
        <v>63</v>
      </c>
      <c r="K1036" s="4">
        <v>40747.148055555554</v>
      </c>
      <c r="L1036" s="5">
        <f t="shared" si="48"/>
        <v>40747.148055555554</v>
      </c>
      <c r="M1036">
        <v>107946</v>
      </c>
      <c r="N1036">
        <v>15.345000000000001</v>
      </c>
      <c r="O1036" t="s">
        <v>53</v>
      </c>
      <c r="P1036" t="s">
        <v>54</v>
      </c>
      <c r="Q1036" t="str">
        <f t="shared" si="50"/>
        <v>REST</v>
      </c>
      <c r="S1036" s="5">
        <f t="shared" si="49"/>
        <v>40747.189722222218</v>
      </c>
    </row>
    <row r="1037" spans="1:19" x14ac:dyDescent="0.2">
      <c r="A1037">
        <v>201640</v>
      </c>
      <c r="B1037">
        <v>-7.4184429999999999</v>
      </c>
      <c r="C1037">
        <v>51.408880000000003</v>
      </c>
      <c r="D1037" t="s">
        <v>16</v>
      </c>
      <c r="E1037" t="b">
        <v>0</v>
      </c>
      <c r="F1037">
        <v>1</v>
      </c>
      <c r="G1037">
        <v>55</v>
      </c>
      <c r="H1037">
        <v>2011</v>
      </c>
      <c r="I1037" t="s">
        <v>59</v>
      </c>
      <c r="J1037" t="s">
        <v>63</v>
      </c>
      <c r="K1037" s="4">
        <v>40747.148692129631</v>
      </c>
      <c r="L1037" s="5">
        <f t="shared" si="48"/>
        <v>40747.148692129631</v>
      </c>
      <c r="M1037">
        <v>107946</v>
      </c>
      <c r="N1037">
        <v>12.08</v>
      </c>
      <c r="O1037" t="s">
        <v>53</v>
      </c>
      <c r="P1037" t="s">
        <v>54</v>
      </c>
      <c r="Q1037" t="str">
        <f t="shared" si="50"/>
        <v>REST</v>
      </c>
      <c r="S1037" s="5">
        <f t="shared" si="49"/>
        <v>40747.190358796295</v>
      </c>
    </row>
    <row r="1038" spans="1:19" x14ac:dyDescent="0.2">
      <c r="A1038">
        <v>201641</v>
      </c>
      <c r="B1038">
        <v>-7.4185829999999999</v>
      </c>
      <c r="C1038">
        <v>51.408639999999998</v>
      </c>
      <c r="D1038" t="s">
        <v>16</v>
      </c>
      <c r="E1038" t="b">
        <v>0</v>
      </c>
      <c r="F1038">
        <v>1</v>
      </c>
      <c r="G1038">
        <v>56</v>
      </c>
      <c r="H1038">
        <v>2011</v>
      </c>
      <c r="I1038" t="s">
        <v>59</v>
      </c>
      <c r="J1038" t="s">
        <v>63</v>
      </c>
      <c r="K1038" s="4">
        <v>40747.149340277778</v>
      </c>
      <c r="L1038" s="5">
        <f t="shared" si="48"/>
        <v>40747.149340277778</v>
      </c>
      <c r="M1038">
        <v>107946</v>
      </c>
      <c r="N1038">
        <v>28.109000000000002</v>
      </c>
      <c r="O1038" t="s">
        <v>53</v>
      </c>
      <c r="P1038" t="s">
        <v>54</v>
      </c>
      <c r="Q1038" t="str">
        <f t="shared" si="50"/>
        <v>REST</v>
      </c>
      <c r="S1038" s="5">
        <f t="shared" si="49"/>
        <v>40747.191006944442</v>
      </c>
    </row>
    <row r="1039" spans="1:19" x14ac:dyDescent="0.2">
      <c r="A1039">
        <v>201642</v>
      </c>
      <c r="B1039">
        <v>-7.4189999999999996</v>
      </c>
      <c r="C1039">
        <v>51.408639999999998</v>
      </c>
      <c r="D1039" t="s">
        <v>16</v>
      </c>
      <c r="E1039" t="b">
        <v>0</v>
      </c>
      <c r="F1039">
        <v>1</v>
      </c>
      <c r="G1039">
        <v>56</v>
      </c>
      <c r="H1039">
        <v>2011</v>
      </c>
      <c r="I1039" t="s">
        <v>59</v>
      </c>
      <c r="J1039" t="s">
        <v>63</v>
      </c>
      <c r="K1039" s="4">
        <v>40747.149988425925</v>
      </c>
      <c r="L1039" s="5">
        <f t="shared" si="48"/>
        <v>40747.149988425925</v>
      </c>
      <c r="M1039">
        <v>107946</v>
      </c>
      <c r="N1039">
        <v>29.015000000000001</v>
      </c>
      <c r="O1039" t="s">
        <v>53</v>
      </c>
      <c r="P1039" t="s">
        <v>54</v>
      </c>
      <c r="Q1039" t="str">
        <f t="shared" si="50"/>
        <v>REST</v>
      </c>
      <c r="S1039" s="5">
        <f t="shared" si="49"/>
        <v>40747.191655092589</v>
      </c>
    </row>
    <row r="1040" spans="1:19" x14ac:dyDescent="0.2">
      <c r="A1040">
        <v>201643</v>
      </c>
      <c r="B1040">
        <v>-7.4192489999999998</v>
      </c>
      <c r="C1040">
        <v>51.408670000000001</v>
      </c>
      <c r="D1040" t="s">
        <v>16</v>
      </c>
      <c r="E1040" t="b">
        <v>0</v>
      </c>
      <c r="F1040">
        <v>1</v>
      </c>
      <c r="G1040">
        <v>56</v>
      </c>
      <c r="H1040">
        <v>2011</v>
      </c>
      <c r="I1040" t="s">
        <v>59</v>
      </c>
      <c r="J1040" t="s">
        <v>63</v>
      </c>
      <c r="K1040" s="4">
        <v>40747.150636574072</v>
      </c>
      <c r="L1040" s="5">
        <f t="shared" si="48"/>
        <v>40747.150636574072</v>
      </c>
      <c r="M1040">
        <v>107946</v>
      </c>
      <c r="N1040">
        <v>17.664999999999999</v>
      </c>
      <c r="O1040" t="s">
        <v>53</v>
      </c>
      <c r="P1040" t="s">
        <v>54</v>
      </c>
      <c r="Q1040" t="str">
        <f t="shared" si="50"/>
        <v>REST</v>
      </c>
      <c r="S1040" s="5">
        <f t="shared" si="49"/>
        <v>40747.192303240736</v>
      </c>
    </row>
    <row r="1041" spans="1:19" x14ac:dyDescent="0.2">
      <c r="A1041">
        <v>201644</v>
      </c>
      <c r="B1041">
        <v>-7.4193119999999997</v>
      </c>
      <c r="C1041">
        <v>51.408520000000003</v>
      </c>
      <c r="D1041" t="s">
        <v>16</v>
      </c>
      <c r="E1041" t="b">
        <v>0</v>
      </c>
      <c r="F1041">
        <v>1</v>
      </c>
      <c r="G1041">
        <v>56</v>
      </c>
      <c r="H1041">
        <v>2011</v>
      </c>
      <c r="I1041" t="s">
        <v>59</v>
      </c>
      <c r="J1041" t="s">
        <v>63</v>
      </c>
      <c r="K1041" s="4">
        <v>40747.151284722226</v>
      </c>
      <c r="L1041" s="5">
        <f t="shared" si="48"/>
        <v>40747.151284722226</v>
      </c>
      <c r="M1041">
        <v>107946</v>
      </c>
      <c r="N1041">
        <v>17.146999999999998</v>
      </c>
      <c r="O1041" t="s">
        <v>53</v>
      </c>
      <c r="P1041" t="s">
        <v>54</v>
      </c>
      <c r="Q1041" t="str">
        <f t="shared" si="50"/>
        <v>REST</v>
      </c>
      <c r="S1041" s="5">
        <f t="shared" si="49"/>
        <v>40747.19295138889</v>
      </c>
    </row>
    <row r="1042" spans="1:19" x14ac:dyDescent="0.2">
      <c r="A1042">
        <v>201645</v>
      </c>
      <c r="B1042">
        <v>-7.4195650000000004</v>
      </c>
      <c r="C1042">
        <v>51.40842</v>
      </c>
      <c r="D1042" t="s">
        <v>16</v>
      </c>
      <c r="E1042" t="b">
        <v>0</v>
      </c>
      <c r="F1042">
        <v>1</v>
      </c>
      <c r="G1042">
        <v>56</v>
      </c>
      <c r="H1042">
        <v>2011</v>
      </c>
      <c r="I1042" t="s">
        <v>59</v>
      </c>
      <c r="J1042" t="s">
        <v>63</v>
      </c>
      <c r="K1042" s="4">
        <v>40747.151932870373</v>
      </c>
      <c r="L1042" s="5">
        <f t="shared" si="48"/>
        <v>40747.151932870373</v>
      </c>
      <c r="M1042">
        <v>107946</v>
      </c>
      <c r="N1042">
        <v>20.59</v>
      </c>
      <c r="O1042" t="s">
        <v>53</v>
      </c>
      <c r="P1042" t="s">
        <v>54</v>
      </c>
      <c r="Q1042" t="str">
        <f t="shared" si="50"/>
        <v>REST</v>
      </c>
      <c r="S1042" s="5">
        <f t="shared" si="49"/>
        <v>40747.193599537037</v>
      </c>
    </row>
    <row r="1043" spans="1:19" x14ac:dyDescent="0.2">
      <c r="A1043">
        <v>201646</v>
      </c>
      <c r="B1043">
        <v>-7.4197579999999999</v>
      </c>
      <c r="C1043">
        <v>51.408340000000003</v>
      </c>
      <c r="D1043" t="s">
        <v>16</v>
      </c>
      <c r="E1043" t="b">
        <v>0</v>
      </c>
      <c r="F1043">
        <v>1</v>
      </c>
      <c r="G1043">
        <v>57</v>
      </c>
      <c r="H1043">
        <v>2011</v>
      </c>
      <c r="I1043" t="s">
        <v>59</v>
      </c>
      <c r="J1043" t="s">
        <v>63</v>
      </c>
      <c r="K1043" s="4">
        <v>40747.152592592596</v>
      </c>
      <c r="L1043" s="5">
        <f t="shared" si="48"/>
        <v>40747.152592592596</v>
      </c>
      <c r="M1043">
        <v>107946</v>
      </c>
      <c r="N1043">
        <v>16.361000000000001</v>
      </c>
      <c r="O1043" t="s">
        <v>53</v>
      </c>
      <c r="P1043" t="s">
        <v>54</v>
      </c>
      <c r="Q1043" t="str">
        <f t="shared" si="50"/>
        <v>REST</v>
      </c>
      <c r="S1043" s="5">
        <f t="shared" si="49"/>
        <v>40747.19425925926</v>
      </c>
    </row>
    <row r="1044" spans="1:19" x14ac:dyDescent="0.2">
      <c r="A1044">
        <v>201647</v>
      </c>
      <c r="B1044">
        <v>-7.4199380000000001</v>
      </c>
      <c r="C1044">
        <v>51.408270000000002</v>
      </c>
      <c r="D1044" t="s">
        <v>16</v>
      </c>
      <c r="E1044" t="b">
        <v>0</v>
      </c>
      <c r="F1044">
        <v>1</v>
      </c>
      <c r="G1044">
        <v>56</v>
      </c>
      <c r="H1044">
        <v>2011</v>
      </c>
      <c r="I1044" t="s">
        <v>59</v>
      </c>
      <c r="J1044" t="s">
        <v>63</v>
      </c>
      <c r="K1044" s="4">
        <v>40747.153240740743</v>
      </c>
      <c r="L1044" s="5">
        <f t="shared" si="48"/>
        <v>40747.153240740743</v>
      </c>
      <c r="M1044">
        <v>107946</v>
      </c>
      <c r="N1044">
        <v>14.867000000000001</v>
      </c>
      <c r="O1044" t="s">
        <v>53</v>
      </c>
      <c r="P1044" t="s">
        <v>54</v>
      </c>
      <c r="Q1044" t="str">
        <f t="shared" si="50"/>
        <v>REST</v>
      </c>
      <c r="S1044" s="5">
        <f t="shared" si="49"/>
        <v>40747.194907407407</v>
      </c>
    </row>
    <row r="1045" spans="1:19" x14ac:dyDescent="0.2">
      <c r="A1045">
        <v>201648</v>
      </c>
      <c r="B1045">
        <v>-7.4201579999999998</v>
      </c>
      <c r="C1045">
        <v>51.408189999999998</v>
      </c>
      <c r="D1045" t="s">
        <v>16</v>
      </c>
      <c r="E1045" t="b">
        <v>0</v>
      </c>
      <c r="F1045">
        <v>1</v>
      </c>
      <c r="G1045">
        <v>56</v>
      </c>
      <c r="H1045">
        <v>2011</v>
      </c>
      <c r="I1045" t="s">
        <v>59</v>
      </c>
      <c r="J1045" t="s">
        <v>63</v>
      </c>
      <c r="K1045" s="4">
        <v>40747.15388888889</v>
      </c>
      <c r="L1045" s="5">
        <f t="shared" si="48"/>
        <v>40747.15388888889</v>
      </c>
      <c r="M1045">
        <v>107946</v>
      </c>
      <c r="N1045">
        <v>17.707000000000001</v>
      </c>
      <c r="O1045" t="s">
        <v>53</v>
      </c>
      <c r="P1045" t="s">
        <v>54</v>
      </c>
      <c r="Q1045" t="str">
        <f t="shared" si="50"/>
        <v>REST</v>
      </c>
      <c r="S1045" s="5">
        <f t="shared" si="49"/>
        <v>40747.195555555554</v>
      </c>
    </row>
    <row r="1046" spans="1:19" x14ac:dyDescent="0.2">
      <c r="A1046">
        <v>201649</v>
      </c>
      <c r="B1046">
        <v>-7.420331</v>
      </c>
      <c r="C1046">
        <v>51.408079999999998</v>
      </c>
      <c r="D1046" t="s">
        <v>16</v>
      </c>
      <c r="E1046" t="b">
        <v>0</v>
      </c>
      <c r="F1046">
        <v>1</v>
      </c>
      <c r="G1046">
        <v>56</v>
      </c>
      <c r="H1046">
        <v>2011</v>
      </c>
      <c r="I1046" t="s">
        <v>59</v>
      </c>
      <c r="J1046" t="s">
        <v>63</v>
      </c>
      <c r="K1046" s="4">
        <v>40747.154537037037</v>
      </c>
      <c r="L1046" s="5">
        <f t="shared" si="48"/>
        <v>40747.154537037037</v>
      </c>
      <c r="M1046">
        <v>107946</v>
      </c>
      <c r="N1046">
        <v>16.93</v>
      </c>
      <c r="O1046" t="s">
        <v>53</v>
      </c>
      <c r="P1046" t="s">
        <v>54</v>
      </c>
      <c r="Q1046" t="str">
        <f t="shared" si="50"/>
        <v>REST</v>
      </c>
      <c r="S1046" s="5">
        <f t="shared" si="49"/>
        <v>40747.196203703701</v>
      </c>
    </row>
    <row r="1047" spans="1:19" x14ac:dyDescent="0.2">
      <c r="A1047">
        <v>201650</v>
      </c>
      <c r="B1047">
        <v>-7.4203159999999997</v>
      </c>
      <c r="C1047">
        <v>51.407870000000003</v>
      </c>
      <c r="D1047" t="s">
        <v>16</v>
      </c>
      <c r="E1047" t="b">
        <v>0</v>
      </c>
      <c r="F1047">
        <v>1</v>
      </c>
      <c r="G1047">
        <v>56</v>
      </c>
      <c r="H1047">
        <v>2011</v>
      </c>
      <c r="I1047" t="s">
        <v>59</v>
      </c>
      <c r="J1047" t="s">
        <v>63</v>
      </c>
      <c r="K1047" s="4">
        <v>40747.155185185184</v>
      </c>
      <c r="L1047" s="5">
        <f t="shared" si="48"/>
        <v>40747.155185185184</v>
      </c>
      <c r="M1047">
        <v>107946</v>
      </c>
      <c r="N1047">
        <v>22.943000000000001</v>
      </c>
      <c r="O1047" t="s">
        <v>53</v>
      </c>
      <c r="P1047" t="s">
        <v>54</v>
      </c>
      <c r="Q1047" t="str">
        <f t="shared" si="50"/>
        <v>REST</v>
      </c>
      <c r="S1047" s="5">
        <f t="shared" si="49"/>
        <v>40747.196851851848</v>
      </c>
    </row>
    <row r="1048" spans="1:19" x14ac:dyDescent="0.2">
      <c r="A1048">
        <v>201651</v>
      </c>
      <c r="B1048">
        <v>-7.4207489999999998</v>
      </c>
      <c r="C1048">
        <v>51.407969999999999</v>
      </c>
      <c r="D1048" t="s">
        <v>16</v>
      </c>
      <c r="E1048" t="b">
        <v>0</v>
      </c>
      <c r="F1048">
        <v>1</v>
      </c>
      <c r="G1048">
        <v>56</v>
      </c>
      <c r="H1048">
        <v>2011</v>
      </c>
      <c r="I1048" t="s">
        <v>59</v>
      </c>
      <c r="J1048" t="s">
        <v>63</v>
      </c>
      <c r="K1048" s="4">
        <v>40747.155833333331</v>
      </c>
      <c r="L1048" s="5">
        <f t="shared" si="48"/>
        <v>40747.155833333331</v>
      </c>
      <c r="M1048">
        <v>107946</v>
      </c>
      <c r="N1048">
        <v>31.928000000000001</v>
      </c>
      <c r="O1048" t="s">
        <v>53</v>
      </c>
      <c r="P1048" t="s">
        <v>54</v>
      </c>
      <c r="Q1048" t="str">
        <f t="shared" si="50"/>
        <v>REST</v>
      </c>
      <c r="S1048" s="5">
        <f t="shared" si="49"/>
        <v>40747.197499999995</v>
      </c>
    </row>
    <row r="1049" spans="1:19" x14ac:dyDescent="0.2">
      <c r="A1049">
        <v>201652</v>
      </c>
      <c r="B1049">
        <v>-7.4208990000000004</v>
      </c>
      <c r="C1049">
        <v>51.407859999999999</v>
      </c>
      <c r="D1049" t="s">
        <v>16</v>
      </c>
      <c r="E1049" t="b">
        <v>0</v>
      </c>
      <c r="F1049">
        <v>1</v>
      </c>
      <c r="G1049">
        <v>55</v>
      </c>
      <c r="H1049">
        <v>2011</v>
      </c>
      <c r="I1049" t="s">
        <v>59</v>
      </c>
      <c r="J1049" t="s">
        <v>63</v>
      </c>
      <c r="K1049" s="4">
        <v>40747.156469907408</v>
      </c>
      <c r="L1049" s="5">
        <f t="shared" si="48"/>
        <v>40747.156469907408</v>
      </c>
      <c r="M1049">
        <v>107946</v>
      </c>
      <c r="N1049">
        <v>16.084</v>
      </c>
      <c r="O1049" t="s">
        <v>53</v>
      </c>
      <c r="P1049" t="s">
        <v>54</v>
      </c>
      <c r="Q1049" t="str">
        <f t="shared" si="50"/>
        <v>REST</v>
      </c>
      <c r="S1049" s="5">
        <f t="shared" si="49"/>
        <v>40747.198136574072</v>
      </c>
    </row>
    <row r="1050" spans="1:19" x14ac:dyDescent="0.2">
      <c r="A1050">
        <v>201653</v>
      </c>
      <c r="B1050">
        <v>-7.4210900000000004</v>
      </c>
      <c r="C1050">
        <v>51.407919999999997</v>
      </c>
      <c r="D1050" t="s">
        <v>16</v>
      </c>
      <c r="E1050" t="b">
        <v>0</v>
      </c>
      <c r="F1050">
        <v>1</v>
      </c>
      <c r="G1050">
        <v>55</v>
      </c>
      <c r="H1050">
        <v>2011</v>
      </c>
      <c r="I1050" t="s">
        <v>59</v>
      </c>
      <c r="J1050" t="s">
        <v>63</v>
      </c>
      <c r="K1050" s="4">
        <v>40747.157106481478</v>
      </c>
      <c r="L1050" s="5">
        <f t="shared" si="48"/>
        <v>40747.157106481478</v>
      </c>
      <c r="M1050">
        <v>107946</v>
      </c>
      <c r="N1050">
        <v>14.922000000000001</v>
      </c>
      <c r="O1050" t="s">
        <v>53</v>
      </c>
      <c r="P1050" t="s">
        <v>54</v>
      </c>
      <c r="Q1050" t="str">
        <f t="shared" si="50"/>
        <v>REST</v>
      </c>
      <c r="S1050" s="5">
        <f t="shared" si="49"/>
        <v>40747.198773148142</v>
      </c>
    </row>
    <row r="1051" spans="1:19" x14ac:dyDescent="0.2">
      <c r="A1051">
        <v>201654</v>
      </c>
      <c r="B1051">
        <v>-7.4212439999999997</v>
      </c>
      <c r="C1051">
        <v>51.407809999999998</v>
      </c>
      <c r="D1051" t="s">
        <v>16</v>
      </c>
      <c r="E1051" t="b">
        <v>0</v>
      </c>
      <c r="F1051">
        <v>1</v>
      </c>
      <c r="G1051">
        <v>55</v>
      </c>
      <c r="H1051">
        <v>2011</v>
      </c>
      <c r="I1051" t="s">
        <v>59</v>
      </c>
      <c r="J1051" t="s">
        <v>63</v>
      </c>
      <c r="K1051" s="4">
        <v>40747.157743055555</v>
      </c>
      <c r="L1051" s="5">
        <f t="shared" si="48"/>
        <v>40747.157743055555</v>
      </c>
      <c r="M1051">
        <v>107946</v>
      </c>
      <c r="N1051">
        <v>16.350000000000001</v>
      </c>
      <c r="O1051" t="s">
        <v>53</v>
      </c>
      <c r="P1051" t="s">
        <v>54</v>
      </c>
      <c r="Q1051" t="str">
        <f t="shared" si="50"/>
        <v>REST</v>
      </c>
      <c r="S1051" s="5">
        <f t="shared" si="49"/>
        <v>40747.19940972222</v>
      </c>
    </row>
    <row r="1052" spans="1:19" x14ac:dyDescent="0.2">
      <c r="A1052">
        <v>201655</v>
      </c>
      <c r="B1052">
        <v>-7.4213800000000001</v>
      </c>
      <c r="C1052">
        <v>51.407780000000002</v>
      </c>
      <c r="D1052" t="s">
        <v>16</v>
      </c>
      <c r="E1052" t="b">
        <v>0</v>
      </c>
      <c r="F1052">
        <v>1</v>
      </c>
      <c r="G1052">
        <v>56</v>
      </c>
      <c r="H1052">
        <v>2011</v>
      </c>
      <c r="I1052" t="s">
        <v>59</v>
      </c>
      <c r="J1052" t="s">
        <v>63</v>
      </c>
      <c r="K1052" s="4">
        <v>40747.158391203702</v>
      </c>
      <c r="L1052" s="5">
        <f t="shared" si="48"/>
        <v>40747.158391203702</v>
      </c>
      <c r="M1052">
        <v>107946</v>
      </c>
      <c r="N1052">
        <v>9.8949999999999996</v>
      </c>
      <c r="O1052" t="s">
        <v>53</v>
      </c>
      <c r="P1052" t="s">
        <v>54</v>
      </c>
      <c r="Q1052" t="str">
        <f t="shared" si="50"/>
        <v>REST</v>
      </c>
      <c r="S1052" s="5">
        <f t="shared" si="49"/>
        <v>40747.200057870366</v>
      </c>
    </row>
    <row r="1053" spans="1:19" x14ac:dyDescent="0.2">
      <c r="A1053">
        <v>201656</v>
      </c>
      <c r="B1053">
        <v>-7.4215220000000004</v>
      </c>
      <c r="C1053">
        <v>51.407769999999999</v>
      </c>
      <c r="D1053" t="s">
        <v>16</v>
      </c>
      <c r="E1053" t="b">
        <v>0</v>
      </c>
      <c r="F1053">
        <v>1</v>
      </c>
      <c r="G1053">
        <v>55</v>
      </c>
      <c r="H1053">
        <v>2011</v>
      </c>
      <c r="I1053" t="s">
        <v>59</v>
      </c>
      <c r="J1053" t="s">
        <v>63</v>
      </c>
      <c r="K1053" s="4">
        <v>40747.15902777778</v>
      </c>
      <c r="L1053" s="5">
        <f t="shared" si="48"/>
        <v>40747.15902777778</v>
      </c>
      <c r="M1053">
        <v>107946</v>
      </c>
      <c r="N1053">
        <v>10.039999999999999</v>
      </c>
      <c r="O1053" t="s">
        <v>53</v>
      </c>
      <c r="P1053" t="s">
        <v>54</v>
      </c>
      <c r="Q1053" t="str">
        <f t="shared" si="50"/>
        <v>REST</v>
      </c>
      <c r="S1053" s="5">
        <f t="shared" si="49"/>
        <v>40747.200694444444</v>
      </c>
    </row>
    <row r="1054" spans="1:19" x14ac:dyDescent="0.2">
      <c r="A1054">
        <v>201657</v>
      </c>
      <c r="B1054">
        <v>-7.4215780000000002</v>
      </c>
      <c r="C1054">
        <v>51.407870000000003</v>
      </c>
      <c r="D1054" t="s">
        <v>16</v>
      </c>
      <c r="E1054" t="b">
        <v>0</v>
      </c>
      <c r="F1054">
        <v>1</v>
      </c>
      <c r="G1054">
        <v>56</v>
      </c>
      <c r="H1054">
        <v>2011</v>
      </c>
      <c r="I1054" t="s">
        <v>59</v>
      </c>
      <c r="J1054" t="s">
        <v>63</v>
      </c>
      <c r="K1054" s="4">
        <v>40747.159675925926</v>
      </c>
      <c r="L1054" s="5">
        <f t="shared" si="48"/>
        <v>40747.159675925926</v>
      </c>
      <c r="M1054">
        <v>107946</v>
      </c>
      <c r="N1054">
        <v>12.526</v>
      </c>
      <c r="O1054" t="s">
        <v>53</v>
      </c>
      <c r="P1054" t="s">
        <v>54</v>
      </c>
      <c r="Q1054" t="str">
        <f t="shared" si="50"/>
        <v>REST</v>
      </c>
      <c r="S1054" s="5">
        <f t="shared" si="49"/>
        <v>40747.201342592591</v>
      </c>
    </row>
    <row r="1055" spans="1:19" x14ac:dyDescent="0.2">
      <c r="A1055">
        <v>201658</v>
      </c>
      <c r="B1055">
        <v>-7.4217500000000003</v>
      </c>
      <c r="C1055">
        <v>51.407620000000001</v>
      </c>
      <c r="D1055" t="s">
        <v>16</v>
      </c>
      <c r="E1055" t="b">
        <v>0</v>
      </c>
      <c r="F1055">
        <v>1</v>
      </c>
      <c r="G1055">
        <v>56</v>
      </c>
      <c r="H1055">
        <v>2011</v>
      </c>
      <c r="I1055" t="s">
        <v>59</v>
      </c>
      <c r="J1055" t="s">
        <v>63</v>
      </c>
      <c r="K1055" s="4">
        <v>40747.160324074073</v>
      </c>
      <c r="L1055" s="5">
        <f t="shared" si="48"/>
        <v>40747.160324074073</v>
      </c>
      <c r="M1055">
        <v>107946</v>
      </c>
      <c r="N1055">
        <v>31.202000000000002</v>
      </c>
      <c r="O1055" t="s">
        <v>53</v>
      </c>
      <c r="P1055" t="s">
        <v>54</v>
      </c>
      <c r="Q1055" t="str">
        <f t="shared" si="50"/>
        <v>REST</v>
      </c>
      <c r="S1055" s="5">
        <f t="shared" si="49"/>
        <v>40747.201990740738</v>
      </c>
    </row>
    <row r="1056" spans="1:19" x14ac:dyDescent="0.2">
      <c r="A1056">
        <v>201659</v>
      </c>
      <c r="B1056">
        <v>-7.4218929999999999</v>
      </c>
      <c r="C1056">
        <v>51.407620000000001</v>
      </c>
      <c r="D1056" t="s">
        <v>16</v>
      </c>
      <c r="E1056" t="b">
        <v>0</v>
      </c>
      <c r="F1056">
        <v>1</v>
      </c>
      <c r="G1056">
        <v>55</v>
      </c>
      <c r="H1056">
        <v>2011</v>
      </c>
      <c r="I1056" t="s">
        <v>59</v>
      </c>
      <c r="J1056" t="s">
        <v>63</v>
      </c>
      <c r="K1056" s="4">
        <v>40747.160960648151</v>
      </c>
      <c r="L1056" s="5">
        <f t="shared" si="48"/>
        <v>40747.160960648151</v>
      </c>
      <c r="M1056">
        <v>107946</v>
      </c>
      <c r="N1056">
        <v>9.9559999999999995</v>
      </c>
      <c r="O1056" t="s">
        <v>53</v>
      </c>
      <c r="P1056" t="s">
        <v>54</v>
      </c>
      <c r="Q1056" t="str">
        <f t="shared" si="50"/>
        <v>REST</v>
      </c>
      <c r="S1056" s="5">
        <f t="shared" si="49"/>
        <v>40747.202627314815</v>
      </c>
    </row>
    <row r="1057" spans="1:19" x14ac:dyDescent="0.2">
      <c r="A1057">
        <v>201660</v>
      </c>
      <c r="B1057">
        <v>-7.422002</v>
      </c>
      <c r="C1057">
        <v>51.407550000000001</v>
      </c>
      <c r="D1057" t="s">
        <v>16</v>
      </c>
      <c r="E1057" t="b">
        <v>0</v>
      </c>
      <c r="F1057">
        <v>1</v>
      </c>
      <c r="G1057">
        <v>56</v>
      </c>
      <c r="H1057">
        <v>2011</v>
      </c>
      <c r="I1057" t="s">
        <v>59</v>
      </c>
      <c r="J1057" t="s">
        <v>63</v>
      </c>
      <c r="K1057" s="4">
        <v>40747.161608796298</v>
      </c>
      <c r="L1057" s="5">
        <f t="shared" si="48"/>
        <v>40747.161608796298</v>
      </c>
      <c r="M1057">
        <v>107946</v>
      </c>
      <c r="N1057">
        <v>11.031000000000001</v>
      </c>
      <c r="O1057" t="s">
        <v>53</v>
      </c>
      <c r="P1057" t="s">
        <v>54</v>
      </c>
      <c r="Q1057" t="str">
        <f t="shared" si="50"/>
        <v>REST</v>
      </c>
      <c r="S1057" s="5">
        <f t="shared" si="49"/>
        <v>40747.203275462962</v>
      </c>
    </row>
    <row r="1058" spans="1:19" x14ac:dyDescent="0.2">
      <c r="A1058">
        <v>201661</v>
      </c>
      <c r="B1058">
        <v>-7.4222760000000001</v>
      </c>
      <c r="C1058">
        <v>51.40746</v>
      </c>
      <c r="D1058" t="s">
        <v>16</v>
      </c>
      <c r="E1058" t="b">
        <v>0</v>
      </c>
      <c r="F1058">
        <v>1</v>
      </c>
      <c r="G1058">
        <v>58</v>
      </c>
      <c r="H1058">
        <v>2011</v>
      </c>
      <c r="I1058" t="s">
        <v>59</v>
      </c>
      <c r="J1058" t="s">
        <v>63</v>
      </c>
      <c r="K1058" s="4">
        <v>40747.162280092591</v>
      </c>
      <c r="L1058" s="5">
        <f t="shared" si="48"/>
        <v>40747.162280092591</v>
      </c>
      <c r="M1058">
        <v>107946</v>
      </c>
      <c r="N1058">
        <v>21.233000000000001</v>
      </c>
      <c r="O1058" t="s">
        <v>53</v>
      </c>
      <c r="P1058" t="s">
        <v>54</v>
      </c>
      <c r="Q1058" t="str">
        <f t="shared" si="50"/>
        <v>REST</v>
      </c>
      <c r="S1058" s="5">
        <f t="shared" si="49"/>
        <v>40747.203946759255</v>
      </c>
    </row>
    <row r="1059" spans="1:19" x14ac:dyDescent="0.2">
      <c r="A1059">
        <v>201662</v>
      </c>
      <c r="B1059">
        <v>-7.4224350000000001</v>
      </c>
      <c r="C1059">
        <v>51.407359999999997</v>
      </c>
      <c r="D1059" t="s">
        <v>16</v>
      </c>
      <c r="E1059" t="b">
        <v>0</v>
      </c>
      <c r="F1059">
        <v>1</v>
      </c>
      <c r="G1059">
        <v>56</v>
      </c>
      <c r="H1059">
        <v>2011</v>
      </c>
      <c r="I1059" t="s">
        <v>59</v>
      </c>
      <c r="J1059" t="s">
        <v>63</v>
      </c>
      <c r="K1059" s="4">
        <v>40747.162928240738</v>
      </c>
      <c r="L1059" s="5">
        <f t="shared" si="48"/>
        <v>40747.162928240738</v>
      </c>
      <c r="M1059">
        <v>107946</v>
      </c>
      <c r="N1059">
        <v>16.251999999999999</v>
      </c>
      <c r="O1059" t="s">
        <v>53</v>
      </c>
      <c r="P1059" t="s">
        <v>54</v>
      </c>
      <c r="Q1059" t="str">
        <f t="shared" si="50"/>
        <v>REST</v>
      </c>
      <c r="S1059" s="5">
        <f t="shared" si="49"/>
        <v>40747.204594907402</v>
      </c>
    </row>
    <row r="1060" spans="1:19" x14ac:dyDescent="0.2">
      <c r="A1060">
        <v>201663</v>
      </c>
      <c r="B1060">
        <v>-7.4228209999999999</v>
      </c>
      <c r="C1060">
        <v>51.407359999999997</v>
      </c>
      <c r="D1060" t="s">
        <v>16</v>
      </c>
      <c r="E1060" t="b">
        <v>0</v>
      </c>
      <c r="F1060">
        <v>1</v>
      </c>
      <c r="G1060">
        <v>54</v>
      </c>
      <c r="H1060">
        <v>2011</v>
      </c>
      <c r="I1060" t="s">
        <v>59</v>
      </c>
      <c r="J1060" t="s">
        <v>63</v>
      </c>
      <c r="K1060" s="4">
        <v>40747.163553240738</v>
      </c>
      <c r="L1060" s="5">
        <f t="shared" si="48"/>
        <v>40747.163553240738</v>
      </c>
      <c r="M1060">
        <v>107946</v>
      </c>
      <c r="N1060">
        <v>26.861999999999998</v>
      </c>
      <c r="O1060" t="s">
        <v>53</v>
      </c>
      <c r="P1060" t="s">
        <v>54</v>
      </c>
      <c r="Q1060" t="str">
        <f t="shared" si="50"/>
        <v>REST</v>
      </c>
      <c r="S1060" s="5">
        <f t="shared" si="49"/>
        <v>40747.205219907402</v>
      </c>
    </row>
    <row r="1061" spans="1:19" x14ac:dyDescent="0.2">
      <c r="A1061">
        <v>201664</v>
      </c>
      <c r="B1061">
        <v>-7.4230489999999998</v>
      </c>
      <c r="C1061">
        <v>51.407330000000002</v>
      </c>
      <c r="D1061" t="s">
        <v>16</v>
      </c>
      <c r="E1061" t="b">
        <v>0</v>
      </c>
      <c r="F1061">
        <v>1</v>
      </c>
      <c r="G1061">
        <v>59</v>
      </c>
      <c r="H1061">
        <v>2011</v>
      </c>
      <c r="I1061" t="s">
        <v>59</v>
      </c>
      <c r="J1061" t="s">
        <v>63</v>
      </c>
      <c r="K1061" s="4">
        <v>40747.164236111108</v>
      </c>
      <c r="L1061" s="5">
        <f t="shared" si="48"/>
        <v>40747.164236111108</v>
      </c>
      <c r="M1061">
        <v>107946</v>
      </c>
      <c r="N1061">
        <v>16.309000000000001</v>
      </c>
      <c r="O1061" t="s">
        <v>53</v>
      </c>
      <c r="P1061" t="s">
        <v>54</v>
      </c>
      <c r="Q1061" t="str">
        <f t="shared" si="50"/>
        <v>REST</v>
      </c>
      <c r="S1061" s="5">
        <f t="shared" si="49"/>
        <v>40747.205902777772</v>
      </c>
    </row>
    <row r="1062" spans="1:19" x14ac:dyDescent="0.2">
      <c r="A1062">
        <v>201665</v>
      </c>
      <c r="B1062">
        <v>-7.4233560000000001</v>
      </c>
      <c r="C1062">
        <v>51.407179999999997</v>
      </c>
      <c r="D1062" t="s">
        <v>16</v>
      </c>
      <c r="E1062" t="b">
        <v>0</v>
      </c>
      <c r="F1062">
        <v>1</v>
      </c>
      <c r="G1062">
        <v>55</v>
      </c>
      <c r="H1062">
        <v>2011</v>
      </c>
      <c r="I1062" t="s">
        <v>59</v>
      </c>
      <c r="J1062" t="s">
        <v>63</v>
      </c>
      <c r="K1062" s="4">
        <v>40747.164872685185</v>
      </c>
      <c r="L1062" s="5">
        <f t="shared" si="48"/>
        <v>40747.164872685185</v>
      </c>
      <c r="M1062">
        <v>107946</v>
      </c>
      <c r="N1062">
        <v>26.768999999999998</v>
      </c>
      <c r="O1062" t="s">
        <v>53</v>
      </c>
      <c r="P1062" t="s">
        <v>54</v>
      </c>
      <c r="Q1062" t="str">
        <f t="shared" si="50"/>
        <v>REST</v>
      </c>
      <c r="S1062" s="5">
        <f t="shared" si="49"/>
        <v>40747.20653935185</v>
      </c>
    </row>
    <row r="1063" spans="1:19" x14ac:dyDescent="0.2">
      <c r="A1063">
        <v>201666</v>
      </c>
      <c r="B1063">
        <v>-7.4238289999999996</v>
      </c>
      <c r="C1063">
        <v>51.407029999999999</v>
      </c>
      <c r="D1063" t="s">
        <v>16</v>
      </c>
      <c r="E1063" t="b">
        <v>0</v>
      </c>
      <c r="F1063">
        <v>1</v>
      </c>
      <c r="G1063">
        <v>75</v>
      </c>
      <c r="H1063">
        <v>2011</v>
      </c>
      <c r="I1063" t="s">
        <v>59</v>
      </c>
      <c r="J1063" t="s">
        <v>63</v>
      </c>
      <c r="K1063" s="4">
        <v>40747.16574074074</v>
      </c>
      <c r="L1063" s="5">
        <f t="shared" si="48"/>
        <v>40747.16574074074</v>
      </c>
      <c r="M1063">
        <v>107946</v>
      </c>
      <c r="N1063">
        <v>37.052999999999997</v>
      </c>
      <c r="O1063" t="s">
        <v>53</v>
      </c>
      <c r="P1063" t="s">
        <v>54</v>
      </c>
      <c r="Q1063" t="str">
        <f t="shared" si="50"/>
        <v>REST</v>
      </c>
      <c r="S1063" s="5">
        <f t="shared" si="49"/>
        <v>40747.207407407404</v>
      </c>
    </row>
    <row r="1064" spans="1:19" x14ac:dyDescent="0.2">
      <c r="A1064">
        <v>201667</v>
      </c>
      <c r="B1064">
        <v>-7.4238580000000001</v>
      </c>
      <c r="C1064">
        <v>51.407110000000003</v>
      </c>
      <c r="D1064" t="s">
        <v>16</v>
      </c>
      <c r="E1064" t="b">
        <v>0</v>
      </c>
      <c r="F1064">
        <v>1</v>
      </c>
      <c r="G1064">
        <v>54</v>
      </c>
      <c r="H1064">
        <v>2011</v>
      </c>
      <c r="I1064" t="s">
        <v>59</v>
      </c>
      <c r="J1064" t="s">
        <v>63</v>
      </c>
      <c r="K1064" s="4">
        <v>40747.166365740741</v>
      </c>
      <c r="L1064" s="5">
        <f t="shared" si="48"/>
        <v>40747.166365740741</v>
      </c>
      <c r="M1064">
        <v>107946</v>
      </c>
      <c r="N1064">
        <v>9.5609999999999999</v>
      </c>
      <c r="O1064" t="s">
        <v>53</v>
      </c>
      <c r="P1064" t="s">
        <v>54</v>
      </c>
      <c r="Q1064" t="str">
        <f t="shared" si="50"/>
        <v>REST</v>
      </c>
      <c r="S1064" s="5">
        <f t="shared" si="49"/>
        <v>40747.208032407405</v>
      </c>
    </row>
    <row r="1065" spans="1:19" x14ac:dyDescent="0.2">
      <c r="A1065">
        <v>201668</v>
      </c>
      <c r="B1065">
        <v>-7.4240259999999996</v>
      </c>
      <c r="C1065">
        <v>51.407060000000001</v>
      </c>
      <c r="D1065" t="s">
        <v>16</v>
      </c>
      <c r="E1065" t="b">
        <v>0</v>
      </c>
      <c r="F1065">
        <v>1</v>
      </c>
      <c r="G1065">
        <v>54</v>
      </c>
      <c r="H1065">
        <v>2011</v>
      </c>
      <c r="I1065" t="s">
        <v>59</v>
      </c>
      <c r="J1065" t="s">
        <v>63</v>
      </c>
      <c r="K1065" s="4">
        <v>40747.166990740741</v>
      </c>
      <c r="L1065" s="5">
        <f t="shared" si="48"/>
        <v>40747.166990740741</v>
      </c>
      <c r="M1065">
        <v>107946</v>
      </c>
      <c r="N1065">
        <v>13.093</v>
      </c>
      <c r="O1065" t="s">
        <v>53</v>
      </c>
      <c r="P1065" t="s">
        <v>54</v>
      </c>
      <c r="Q1065" t="str">
        <f t="shared" si="50"/>
        <v>REST</v>
      </c>
      <c r="S1065" s="5">
        <f t="shared" si="49"/>
        <v>40747.208657407406</v>
      </c>
    </row>
    <row r="1066" spans="1:19" x14ac:dyDescent="0.2">
      <c r="A1066">
        <v>201669</v>
      </c>
      <c r="B1066">
        <v>-7.4241109999999999</v>
      </c>
      <c r="C1066">
        <v>51.407080000000001</v>
      </c>
      <c r="D1066" t="s">
        <v>16</v>
      </c>
      <c r="E1066" t="b">
        <v>0</v>
      </c>
      <c r="F1066">
        <v>1</v>
      </c>
      <c r="G1066">
        <v>54</v>
      </c>
      <c r="H1066">
        <v>2011</v>
      </c>
      <c r="I1066" t="s">
        <v>59</v>
      </c>
      <c r="J1066" t="s">
        <v>63</v>
      </c>
      <c r="K1066" s="4">
        <v>40747.167615740742</v>
      </c>
      <c r="L1066" s="5">
        <f t="shared" si="48"/>
        <v>40747.167615740742</v>
      </c>
      <c r="M1066">
        <v>107946</v>
      </c>
      <c r="N1066">
        <v>6.444</v>
      </c>
      <c r="O1066" t="s">
        <v>53</v>
      </c>
      <c r="P1066" t="s">
        <v>54</v>
      </c>
      <c r="Q1066" t="str">
        <f t="shared" si="50"/>
        <v>REST</v>
      </c>
      <c r="S1066" s="5">
        <f t="shared" si="49"/>
        <v>40747.209282407406</v>
      </c>
    </row>
    <row r="1067" spans="1:19" x14ac:dyDescent="0.2">
      <c r="A1067">
        <v>201670</v>
      </c>
      <c r="B1067">
        <v>-7.4242419999999996</v>
      </c>
      <c r="C1067">
        <v>51.407060000000001</v>
      </c>
      <c r="D1067" t="s">
        <v>16</v>
      </c>
      <c r="E1067" t="b">
        <v>0</v>
      </c>
      <c r="F1067">
        <v>1</v>
      </c>
      <c r="G1067">
        <v>56</v>
      </c>
      <c r="H1067">
        <v>2011</v>
      </c>
      <c r="I1067" t="s">
        <v>59</v>
      </c>
      <c r="J1067" t="s">
        <v>63</v>
      </c>
      <c r="K1067" s="4">
        <v>40747.168263888889</v>
      </c>
      <c r="L1067" s="5">
        <f t="shared" si="48"/>
        <v>40747.168263888889</v>
      </c>
      <c r="M1067">
        <v>107946</v>
      </c>
      <c r="N1067">
        <v>9.468</v>
      </c>
      <c r="O1067" t="s">
        <v>53</v>
      </c>
      <c r="P1067" t="s">
        <v>54</v>
      </c>
      <c r="Q1067" t="str">
        <f t="shared" si="50"/>
        <v>REST</v>
      </c>
      <c r="S1067" s="5">
        <f t="shared" si="49"/>
        <v>40747.209930555553</v>
      </c>
    </row>
    <row r="1068" spans="1:19" x14ac:dyDescent="0.2">
      <c r="A1068">
        <v>201671</v>
      </c>
      <c r="B1068">
        <v>-7.4243880000000004</v>
      </c>
      <c r="C1068">
        <v>51.407040000000002</v>
      </c>
      <c r="D1068" t="s">
        <v>16</v>
      </c>
      <c r="E1068" t="b">
        <v>0</v>
      </c>
      <c r="F1068">
        <v>1</v>
      </c>
      <c r="G1068">
        <v>54</v>
      </c>
      <c r="H1068">
        <v>2011</v>
      </c>
      <c r="I1068" t="s">
        <v>59</v>
      </c>
      <c r="J1068" t="s">
        <v>63</v>
      </c>
      <c r="K1068" s="4">
        <v>40747.168888888889</v>
      </c>
      <c r="L1068" s="5">
        <f t="shared" si="48"/>
        <v>40747.168888888889</v>
      </c>
      <c r="M1068">
        <v>107946</v>
      </c>
      <c r="N1068">
        <v>10.476000000000001</v>
      </c>
      <c r="O1068" t="s">
        <v>53</v>
      </c>
      <c r="P1068" t="s">
        <v>54</v>
      </c>
      <c r="Q1068" t="str">
        <f t="shared" si="50"/>
        <v>REST</v>
      </c>
      <c r="S1068" s="5">
        <f t="shared" si="49"/>
        <v>40747.210555555554</v>
      </c>
    </row>
    <row r="1069" spans="1:19" x14ac:dyDescent="0.2">
      <c r="A1069">
        <v>201672</v>
      </c>
      <c r="B1069">
        <v>-7.424531</v>
      </c>
      <c r="C1069">
        <v>51.407029999999999</v>
      </c>
      <c r="D1069" t="s">
        <v>16</v>
      </c>
      <c r="E1069" t="b">
        <v>0</v>
      </c>
      <c r="F1069">
        <v>1</v>
      </c>
      <c r="G1069">
        <v>54</v>
      </c>
      <c r="H1069">
        <v>2011</v>
      </c>
      <c r="I1069" t="s">
        <v>59</v>
      </c>
      <c r="J1069" t="s">
        <v>63</v>
      </c>
      <c r="K1069" s="4">
        <v>40747.16951388889</v>
      </c>
      <c r="L1069" s="5">
        <f t="shared" si="48"/>
        <v>40747.16951388889</v>
      </c>
      <c r="M1069">
        <v>107946</v>
      </c>
      <c r="N1069">
        <v>9.9600000000000009</v>
      </c>
      <c r="O1069" t="s">
        <v>53</v>
      </c>
      <c r="P1069" t="s">
        <v>54</v>
      </c>
      <c r="Q1069" t="str">
        <f t="shared" si="50"/>
        <v>REST</v>
      </c>
      <c r="S1069" s="5">
        <f t="shared" si="49"/>
        <v>40747.211180555554</v>
      </c>
    </row>
    <row r="1070" spans="1:19" x14ac:dyDescent="0.2">
      <c r="A1070">
        <v>201673</v>
      </c>
      <c r="B1070">
        <v>-7.4246509999999999</v>
      </c>
      <c r="C1070">
        <v>51.407060000000001</v>
      </c>
      <c r="D1070" t="s">
        <v>16</v>
      </c>
      <c r="E1070" t="b">
        <v>0</v>
      </c>
      <c r="F1070">
        <v>1</v>
      </c>
      <c r="G1070">
        <v>54</v>
      </c>
      <c r="H1070">
        <v>2011</v>
      </c>
      <c r="I1070" t="s">
        <v>59</v>
      </c>
      <c r="J1070" t="s">
        <v>63</v>
      </c>
      <c r="K1070" s="4">
        <v>40747.170138888891</v>
      </c>
      <c r="L1070" s="5">
        <f t="shared" si="48"/>
        <v>40747.170138888891</v>
      </c>
      <c r="M1070">
        <v>107946</v>
      </c>
      <c r="N1070">
        <v>8.8740000000000006</v>
      </c>
      <c r="O1070" t="s">
        <v>53</v>
      </c>
      <c r="P1070" t="s">
        <v>54</v>
      </c>
      <c r="Q1070" t="str">
        <f t="shared" si="50"/>
        <v>REST</v>
      </c>
      <c r="S1070" s="5">
        <f t="shared" si="49"/>
        <v>40747.211805555555</v>
      </c>
    </row>
    <row r="1071" spans="1:19" x14ac:dyDescent="0.2">
      <c r="A1071">
        <v>201674</v>
      </c>
      <c r="B1071">
        <v>-7.4248479999999999</v>
      </c>
      <c r="C1071">
        <v>51.407020000000003</v>
      </c>
      <c r="D1071" t="s">
        <v>16</v>
      </c>
      <c r="E1071" t="b">
        <v>0</v>
      </c>
      <c r="F1071">
        <v>1</v>
      </c>
      <c r="G1071">
        <v>54</v>
      </c>
      <c r="H1071">
        <v>2011</v>
      </c>
      <c r="I1071" t="s">
        <v>59</v>
      </c>
      <c r="J1071" t="s">
        <v>63</v>
      </c>
      <c r="K1071" s="4">
        <v>40747.170763888891</v>
      </c>
      <c r="L1071" s="5">
        <f t="shared" si="48"/>
        <v>40747.170763888891</v>
      </c>
      <c r="M1071">
        <v>107946</v>
      </c>
      <c r="N1071">
        <v>14.345000000000001</v>
      </c>
      <c r="O1071" t="s">
        <v>53</v>
      </c>
      <c r="P1071" t="s">
        <v>54</v>
      </c>
      <c r="Q1071" t="str">
        <f t="shared" si="50"/>
        <v>REST</v>
      </c>
      <c r="S1071" s="5">
        <f t="shared" si="49"/>
        <v>40747.212430555555</v>
      </c>
    </row>
    <row r="1072" spans="1:19" x14ac:dyDescent="0.2">
      <c r="A1072">
        <v>201675</v>
      </c>
      <c r="B1072">
        <v>-7.4249099999999997</v>
      </c>
      <c r="C1072">
        <v>51.407600000000002</v>
      </c>
      <c r="D1072" t="s">
        <v>16</v>
      </c>
      <c r="E1072" t="b">
        <v>0</v>
      </c>
      <c r="F1072">
        <v>1</v>
      </c>
      <c r="G1072">
        <v>54</v>
      </c>
      <c r="H1072">
        <v>2011</v>
      </c>
      <c r="I1072" t="s">
        <v>59</v>
      </c>
      <c r="J1072" t="s">
        <v>63</v>
      </c>
      <c r="K1072" s="4">
        <v>40747.171388888892</v>
      </c>
      <c r="L1072" s="5">
        <f t="shared" si="48"/>
        <v>40747.171388888892</v>
      </c>
      <c r="M1072">
        <v>107946</v>
      </c>
      <c r="N1072">
        <v>64.561999999999998</v>
      </c>
      <c r="O1072" t="s">
        <v>50</v>
      </c>
      <c r="P1072" t="s">
        <v>54</v>
      </c>
      <c r="Q1072" t="str">
        <f t="shared" si="50"/>
        <v>REST</v>
      </c>
      <c r="S1072" s="5">
        <f t="shared" si="49"/>
        <v>40747.213055555556</v>
      </c>
    </row>
    <row r="1073" spans="1:19" x14ac:dyDescent="0.2">
      <c r="A1073">
        <v>201676</v>
      </c>
      <c r="B1073">
        <v>-7.4254090000000001</v>
      </c>
      <c r="C1073">
        <v>51.408090000000001</v>
      </c>
      <c r="D1073" t="s">
        <v>16</v>
      </c>
      <c r="E1073" t="b">
        <v>0</v>
      </c>
      <c r="F1073">
        <v>1</v>
      </c>
      <c r="G1073">
        <v>55</v>
      </c>
      <c r="H1073">
        <v>2011</v>
      </c>
      <c r="I1073" t="s">
        <v>59</v>
      </c>
      <c r="J1073" t="s">
        <v>63</v>
      </c>
      <c r="K1073" s="4">
        <v>40747.172025462962</v>
      </c>
      <c r="L1073" s="5">
        <f t="shared" si="48"/>
        <v>40747.172025462962</v>
      </c>
      <c r="M1073">
        <v>107946</v>
      </c>
      <c r="N1073">
        <v>64.820999999999998</v>
      </c>
      <c r="O1073" t="s">
        <v>50</v>
      </c>
      <c r="P1073" t="s">
        <v>54</v>
      </c>
      <c r="Q1073" t="str">
        <f t="shared" si="50"/>
        <v>REST</v>
      </c>
      <c r="S1073" s="5">
        <f t="shared" si="49"/>
        <v>40747.213692129626</v>
      </c>
    </row>
    <row r="1074" spans="1:19" x14ac:dyDescent="0.2">
      <c r="A1074">
        <v>201677</v>
      </c>
      <c r="B1074">
        <v>-7.4254470000000001</v>
      </c>
      <c r="C1074">
        <v>51.408589999999997</v>
      </c>
      <c r="D1074" t="s">
        <v>16</v>
      </c>
      <c r="E1074" t="b">
        <v>0</v>
      </c>
      <c r="F1074">
        <v>1</v>
      </c>
      <c r="G1074">
        <v>54</v>
      </c>
      <c r="H1074">
        <v>2011</v>
      </c>
      <c r="I1074" t="s">
        <v>59</v>
      </c>
      <c r="J1074" t="s">
        <v>63</v>
      </c>
      <c r="K1074" s="4">
        <v>40747.172650462962</v>
      </c>
      <c r="L1074" s="5">
        <f t="shared" si="48"/>
        <v>40747.172650462962</v>
      </c>
      <c r="M1074">
        <v>107946</v>
      </c>
      <c r="N1074">
        <v>55.246000000000002</v>
      </c>
      <c r="O1074" t="s">
        <v>50</v>
      </c>
      <c r="P1074" t="s">
        <v>54</v>
      </c>
      <c r="Q1074" t="str">
        <f t="shared" si="50"/>
        <v>REST</v>
      </c>
      <c r="S1074" s="5">
        <f t="shared" si="49"/>
        <v>40747.214317129627</v>
      </c>
    </row>
    <row r="1075" spans="1:19" x14ac:dyDescent="0.2">
      <c r="A1075">
        <v>201678</v>
      </c>
      <c r="B1075">
        <v>-7.4255269999999998</v>
      </c>
      <c r="C1075">
        <v>51.408969999999997</v>
      </c>
      <c r="D1075" t="s">
        <v>16</v>
      </c>
      <c r="E1075" t="b">
        <v>0</v>
      </c>
      <c r="F1075">
        <v>1</v>
      </c>
      <c r="G1075">
        <v>54</v>
      </c>
      <c r="H1075">
        <v>2011</v>
      </c>
      <c r="I1075" t="s">
        <v>59</v>
      </c>
      <c r="J1075" t="s">
        <v>63</v>
      </c>
      <c r="K1075" s="4">
        <v>40747.173275462963</v>
      </c>
      <c r="L1075" s="5">
        <f t="shared" si="48"/>
        <v>40747.173275462963</v>
      </c>
      <c r="M1075">
        <v>107946</v>
      </c>
      <c r="N1075">
        <v>43.304000000000002</v>
      </c>
      <c r="O1075" t="s">
        <v>53</v>
      </c>
      <c r="P1075" t="s">
        <v>54</v>
      </c>
      <c r="Q1075" t="str">
        <f t="shared" si="50"/>
        <v>REST</v>
      </c>
      <c r="S1075" s="5">
        <f t="shared" si="49"/>
        <v>40747.214942129627</v>
      </c>
    </row>
    <row r="1076" spans="1:19" x14ac:dyDescent="0.2">
      <c r="A1076">
        <v>201679</v>
      </c>
      <c r="B1076">
        <v>-7.4257669999999996</v>
      </c>
      <c r="C1076">
        <v>51.409260000000003</v>
      </c>
      <c r="D1076" t="s">
        <v>16</v>
      </c>
      <c r="E1076" t="b">
        <v>0</v>
      </c>
      <c r="F1076">
        <v>1</v>
      </c>
      <c r="G1076">
        <v>54</v>
      </c>
      <c r="H1076">
        <v>2011</v>
      </c>
      <c r="I1076" t="s">
        <v>59</v>
      </c>
      <c r="J1076" t="s">
        <v>63</v>
      </c>
      <c r="K1076" s="4">
        <v>40747.173900462964</v>
      </c>
      <c r="L1076" s="5">
        <f t="shared" si="48"/>
        <v>40747.173900462964</v>
      </c>
      <c r="M1076">
        <v>107946</v>
      </c>
      <c r="N1076">
        <v>36.33</v>
      </c>
      <c r="O1076" t="s">
        <v>53</v>
      </c>
      <c r="P1076" t="s">
        <v>54</v>
      </c>
      <c r="Q1076" t="str">
        <f t="shared" si="50"/>
        <v>REST</v>
      </c>
      <c r="S1076" s="5">
        <f t="shared" si="49"/>
        <v>40747.215567129628</v>
      </c>
    </row>
    <row r="1077" spans="1:19" x14ac:dyDescent="0.2">
      <c r="A1077">
        <v>201680</v>
      </c>
      <c r="B1077">
        <v>-7.4272910000000003</v>
      </c>
      <c r="C1077">
        <v>51.411659999999998</v>
      </c>
      <c r="D1077" t="s">
        <v>16</v>
      </c>
      <c r="E1077" t="b">
        <v>0</v>
      </c>
      <c r="F1077">
        <v>1</v>
      </c>
      <c r="G1077">
        <v>55</v>
      </c>
      <c r="H1077">
        <v>2011</v>
      </c>
      <c r="I1077" t="s">
        <v>59</v>
      </c>
      <c r="J1077" t="s">
        <v>63</v>
      </c>
      <c r="K1077" s="4">
        <v>40747.174537037034</v>
      </c>
      <c r="L1077" s="5">
        <f t="shared" si="48"/>
        <v>40747.174537037034</v>
      </c>
      <c r="M1077">
        <v>107946</v>
      </c>
      <c r="N1077">
        <v>287.19499999999999</v>
      </c>
      <c r="O1077" t="s">
        <v>50</v>
      </c>
      <c r="P1077" t="s">
        <v>51</v>
      </c>
      <c r="Q1077" t="str">
        <f t="shared" si="50"/>
        <v>SERFOR</v>
      </c>
      <c r="S1077" s="5">
        <f t="shared" si="49"/>
        <v>40747.216203703698</v>
      </c>
    </row>
    <row r="1078" spans="1:19" x14ac:dyDescent="0.2">
      <c r="A1078">
        <v>201681</v>
      </c>
      <c r="B1078">
        <v>-7.4312639999999996</v>
      </c>
      <c r="C1078">
        <v>51.417470000000002</v>
      </c>
      <c r="D1078" t="s">
        <v>16</v>
      </c>
      <c r="E1078" t="b">
        <v>0</v>
      </c>
      <c r="F1078">
        <v>1</v>
      </c>
      <c r="G1078">
        <v>54</v>
      </c>
      <c r="H1078">
        <v>2011</v>
      </c>
      <c r="I1078" t="s">
        <v>59</v>
      </c>
      <c r="J1078" t="s">
        <v>63</v>
      </c>
      <c r="K1078" s="4">
        <v>40747.175162037034</v>
      </c>
      <c r="L1078" s="5">
        <f t="shared" si="48"/>
        <v>40747.175162037034</v>
      </c>
      <c r="M1078">
        <v>107946</v>
      </c>
      <c r="N1078">
        <v>702.60500000000002</v>
      </c>
      <c r="O1078" t="s">
        <v>50</v>
      </c>
      <c r="P1078" t="s">
        <v>49</v>
      </c>
      <c r="Q1078" t="str">
        <f t="shared" si="50"/>
        <v>TRAV</v>
      </c>
      <c r="S1078" s="5">
        <f t="shared" si="49"/>
        <v>40747.216828703698</v>
      </c>
    </row>
    <row r="1079" spans="1:19" x14ac:dyDescent="0.2">
      <c r="A1079">
        <v>201682</v>
      </c>
      <c r="B1079">
        <v>-7.4326270000000001</v>
      </c>
      <c r="C1079">
        <v>51.423839999999998</v>
      </c>
      <c r="D1079" t="s">
        <v>16</v>
      </c>
      <c r="E1079" t="b">
        <v>0</v>
      </c>
      <c r="F1079">
        <v>1</v>
      </c>
      <c r="G1079">
        <v>54</v>
      </c>
      <c r="H1079">
        <v>2011</v>
      </c>
      <c r="I1079" t="s">
        <v>59</v>
      </c>
      <c r="J1079" t="s">
        <v>63</v>
      </c>
      <c r="K1079" s="4">
        <v>40747.175787037035</v>
      </c>
      <c r="L1079" s="5">
        <f t="shared" si="48"/>
        <v>40747.175787037035</v>
      </c>
      <c r="M1079">
        <v>107946</v>
      </c>
      <c r="N1079">
        <v>714.68600000000004</v>
      </c>
      <c r="O1079" t="s">
        <v>50</v>
      </c>
      <c r="P1079" t="s">
        <v>49</v>
      </c>
      <c r="Q1079" t="str">
        <f t="shared" si="50"/>
        <v>TRAV</v>
      </c>
      <c r="S1079" s="5">
        <f t="shared" si="49"/>
        <v>40747.217453703699</v>
      </c>
    </row>
    <row r="1080" spans="1:19" x14ac:dyDescent="0.2">
      <c r="A1080">
        <v>201683</v>
      </c>
      <c r="B1080">
        <v>-7.437818</v>
      </c>
      <c r="C1080">
        <v>51.429720000000003</v>
      </c>
      <c r="D1080" t="s">
        <v>16</v>
      </c>
      <c r="E1080" t="b">
        <v>0</v>
      </c>
      <c r="F1080">
        <v>1</v>
      </c>
      <c r="G1080">
        <v>55</v>
      </c>
      <c r="H1080">
        <v>2011</v>
      </c>
      <c r="I1080" t="s">
        <v>59</v>
      </c>
      <c r="J1080" t="s">
        <v>63</v>
      </c>
      <c r="K1080" s="4">
        <v>40747.176423611112</v>
      </c>
      <c r="L1080" s="5">
        <f t="shared" si="48"/>
        <v>40747.176423611112</v>
      </c>
      <c r="M1080">
        <v>107946</v>
      </c>
      <c r="N1080">
        <v>747.399</v>
      </c>
      <c r="O1080" t="s">
        <v>50</v>
      </c>
      <c r="P1080" t="s">
        <v>49</v>
      </c>
      <c r="Q1080" t="str">
        <f t="shared" si="50"/>
        <v>TRAV</v>
      </c>
      <c r="S1080" s="5">
        <f t="shared" si="49"/>
        <v>40747.218090277776</v>
      </c>
    </row>
    <row r="1081" spans="1:19" x14ac:dyDescent="0.2">
      <c r="A1081">
        <v>201684</v>
      </c>
      <c r="B1081">
        <v>-7.4412250000000002</v>
      </c>
      <c r="C1081">
        <v>51.435470000000002</v>
      </c>
      <c r="D1081" t="s">
        <v>16</v>
      </c>
      <c r="E1081" t="b">
        <v>0</v>
      </c>
      <c r="F1081">
        <v>1</v>
      </c>
      <c r="G1081">
        <v>54</v>
      </c>
      <c r="H1081">
        <v>2011</v>
      </c>
      <c r="I1081" t="s">
        <v>59</v>
      </c>
      <c r="J1081" t="s">
        <v>63</v>
      </c>
      <c r="K1081" s="4">
        <v>40747.177048611113</v>
      </c>
      <c r="L1081" s="5">
        <f t="shared" si="48"/>
        <v>40747.177048611113</v>
      </c>
      <c r="M1081">
        <v>107946</v>
      </c>
      <c r="N1081">
        <v>682.81799999999998</v>
      </c>
      <c r="O1081" t="s">
        <v>50</v>
      </c>
      <c r="P1081" t="s">
        <v>49</v>
      </c>
      <c r="Q1081" t="str">
        <f t="shared" si="50"/>
        <v>TRAV</v>
      </c>
      <c r="S1081" s="5">
        <f t="shared" si="49"/>
        <v>40747.218715277777</v>
      </c>
    </row>
    <row r="1082" spans="1:19" x14ac:dyDescent="0.2">
      <c r="A1082">
        <v>201685</v>
      </c>
      <c r="B1082">
        <v>-7.4471780000000001</v>
      </c>
      <c r="C1082">
        <v>51.438540000000003</v>
      </c>
      <c r="D1082" t="s">
        <v>16</v>
      </c>
      <c r="E1082" t="b">
        <v>0</v>
      </c>
      <c r="F1082">
        <v>1</v>
      </c>
      <c r="G1082">
        <v>54</v>
      </c>
      <c r="H1082">
        <v>2011</v>
      </c>
      <c r="I1082" t="s">
        <v>59</v>
      </c>
      <c r="J1082" t="s">
        <v>63</v>
      </c>
      <c r="K1082" s="4">
        <v>40747.177673611113</v>
      </c>
      <c r="L1082" s="5">
        <f t="shared" si="48"/>
        <v>40747.177673611113</v>
      </c>
      <c r="M1082">
        <v>107946</v>
      </c>
      <c r="N1082">
        <v>536.74199999999996</v>
      </c>
      <c r="O1082" t="s">
        <v>50</v>
      </c>
      <c r="P1082" t="s">
        <v>52</v>
      </c>
      <c r="Q1082" t="str">
        <f t="shared" si="50"/>
        <v>OPPFOR</v>
      </c>
      <c r="S1082" s="5">
        <f t="shared" si="49"/>
        <v>40747.219340277778</v>
      </c>
    </row>
    <row r="1083" spans="1:19" x14ac:dyDescent="0.2">
      <c r="A1083">
        <v>201686</v>
      </c>
      <c r="B1083">
        <v>-7.4474590000000003</v>
      </c>
      <c r="C1083">
        <v>51.438540000000003</v>
      </c>
      <c r="D1083" t="s">
        <v>16</v>
      </c>
      <c r="E1083" t="b">
        <v>0</v>
      </c>
      <c r="F1083">
        <v>1</v>
      </c>
      <c r="G1083">
        <v>54</v>
      </c>
      <c r="H1083">
        <v>2011</v>
      </c>
      <c r="I1083" t="s">
        <v>59</v>
      </c>
      <c r="J1083" t="s">
        <v>63</v>
      </c>
      <c r="K1083" s="4">
        <v>40747.178298611114</v>
      </c>
      <c r="L1083" s="5">
        <f t="shared" si="48"/>
        <v>40747.178298611114</v>
      </c>
      <c r="M1083">
        <v>107946</v>
      </c>
      <c r="N1083">
        <v>19.544</v>
      </c>
      <c r="O1083" t="s">
        <v>53</v>
      </c>
      <c r="P1083" t="s">
        <v>54</v>
      </c>
      <c r="Q1083" t="str">
        <f t="shared" si="50"/>
        <v>REST</v>
      </c>
      <c r="S1083" s="5">
        <f t="shared" si="49"/>
        <v>40747.219965277778</v>
      </c>
    </row>
    <row r="1084" spans="1:19" x14ac:dyDescent="0.2">
      <c r="A1084">
        <v>201687</v>
      </c>
      <c r="B1084">
        <v>-7.4476740000000001</v>
      </c>
      <c r="C1084">
        <v>51.438510000000001</v>
      </c>
      <c r="D1084" t="s">
        <v>16</v>
      </c>
      <c r="E1084" t="b">
        <v>0</v>
      </c>
      <c r="F1084">
        <v>1</v>
      </c>
      <c r="G1084">
        <v>54</v>
      </c>
      <c r="H1084">
        <v>2011</v>
      </c>
      <c r="I1084" t="s">
        <v>59</v>
      </c>
      <c r="J1084" t="s">
        <v>63</v>
      </c>
      <c r="K1084" s="4">
        <v>40747.178923611114</v>
      </c>
      <c r="L1084" s="5">
        <f t="shared" si="48"/>
        <v>40747.178923611114</v>
      </c>
      <c r="M1084">
        <v>107946</v>
      </c>
      <c r="N1084">
        <v>15.420999999999999</v>
      </c>
      <c r="O1084" t="s">
        <v>53</v>
      </c>
      <c r="P1084" t="s">
        <v>54</v>
      </c>
      <c r="Q1084" t="str">
        <f t="shared" si="50"/>
        <v>REST</v>
      </c>
      <c r="S1084" s="5">
        <f t="shared" si="49"/>
        <v>40747.220590277779</v>
      </c>
    </row>
    <row r="1085" spans="1:19" x14ac:dyDescent="0.2">
      <c r="A1085">
        <v>201688</v>
      </c>
      <c r="B1085">
        <v>-7.4479379999999997</v>
      </c>
      <c r="C1085">
        <v>51.438540000000003</v>
      </c>
      <c r="D1085" t="s">
        <v>16</v>
      </c>
      <c r="E1085" t="b">
        <v>0</v>
      </c>
      <c r="F1085">
        <v>1</v>
      </c>
      <c r="G1085">
        <v>54</v>
      </c>
      <c r="H1085">
        <v>2011</v>
      </c>
      <c r="I1085" t="s">
        <v>59</v>
      </c>
      <c r="J1085" t="s">
        <v>63</v>
      </c>
      <c r="K1085" s="4">
        <v>40747.179548611108</v>
      </c>
      <c r="L1085" s="5">
        <f t="shared" si="48"/>
        <v>40747.179548611108</v>
      </c>
      <c r="M1085">
        <v>107946</v>
      </c>
      <c r="N1085">
        <v>18.678000000000001</v>
      </c>
      <c r="O1085" t="s">
        <v>53</v>
      </c>
      <c r="P1085" t="s">
        <v>54</v>
      </c>
      <c r="Q1085" t="str">
        <f t="shared" si="50"/>
        <v>REST</v>
      </c>
      <c r="S1085" s="5">
        <f t="shared" si="49"/>
        <v>40747.221215277772</v>
      </c>
    </row>
    <row r="1086" spans="1:19" x14ac:dyDescent="0.2">
      <c r="A1086">
        <v>201689</v>
      </c>
      <c r="B1086">
        <v>-7.4482439999999999</v>
      </c>
      <c r="C1086">
        <v>51.438499999999998</v>
      </c>
      <c r="D1086" t="s">
        <v>16</v>
      </c>
      <c r="E1086" t="b">
        <v>0</v>
      </c>
      <c r="F1086">
        <v>1</v>
      </c>
      <c r="G1086">
        <v>54</v>
      </c>
      <c r="H1086">
        <v>2011</v>
      </c>
      <c r="I1086" t="s">
        <v>59</v>
      </c>
      <c r="J1086" t="s">
        <v>63</v>
      </c>
      <c r="K1086" s="4">
        <v>40747.180173611108</v>
      </c>
      <c r="L1086" s="5">
        <f t="shared" si="48"/>
        <v>40747.180173611108</v>
      </c>
      <c r="M1086">
        <v>107946</v>
      </c>
      <c r="N1086">
        <v>21.631</v>
      </c>
      <c r="O1086" t="s">
        <v>53</v>
      </c>
      <c r="P1086" t="s">
        <v>54</v>
      </c>
      <c r="Q1086" t="str">
        <f t="shared" si="50"/>
        <v>REST</v>
      </c>
      <c r="S1086" s="5">
        <f t="shared" si="49"/>
        <v>40747.221840277773</v>
      </c>
    </row>
    <row r="1087" spans="1:19" x14ac:dyDescent="0.2">
      <c r="A1087">
        <v>201690</v>
      </c>
      <c r="B1087">
        <v>-7.4485780000000004</v>
      </c>
      <c r="C1087">
        <v>51.43844</v>
      </c>
      <c r="D1087" t="s">
        <v>16</v>
      </c>
      <c r="E1087" t="b">
        <v>0</v>
      </c>
      <c r="F1087">
        <v>1</v>
      </c>
      <c r="G1087">
        <v>54</v>
      </c>
      <c r="H1087">
        <v>2011</v>
      </c>
      <c r="I1087" t="s">
        <v>59</v>
      </c>
      <c r="J1087" t="s">
        <v>63</v>
      </c>
      <c r="K1087" s="4">
        <v>40747.180798611109</v>
      </c>
      <c r="L1087" s="5">
        <f t="shared" si="48"/>
        <v>40747.180798611109</v>
      </c>
      <c r="M1087">
        <v>107946</v>
      </c>
      <c r="N1087">
        <v>24.324000000000002</v>
      </c>
      <c r="O1087" t="s">
        <v>53</v>
      </c>
      <c r="P1087" t="s">
        <v>54</v>
      </c>
      <c r="Q1087" t="str">
        <f t="shared" si="50"/>
        <v>REST</v>
      </c>
      <c r="S1087" s="5">
        <f t="shared" si="49"/>
        <v>40747.222465277773</v>
      </c>
    </row>
    <row r="1088" spans="1:19" x14ac:dyDescent="0.2">
      <c r="A1088">
        <v>201691</v>
      </c>
      <c r="B1088">
        <v>-7.4489799999999997</v>
      </c>
      <c r="C1088">
        <v>51.438490000000002</v>
      </c>
      <c r="D1088" t="s">
        <v>16</v>
      </c>
      <c r="E1088" t="b">
        <v>0</v>
      </c>
      <c r="F1088">
        <v>1</v>
      </c>
      <c r="G1088">
        <v>55</v>
      </c>
      <c r="H1088">
        <v>2011</v>
      </c>
      <c r="I1088" t="s">
        <v>59</v>
      </c>
      <c r="J1088" t="s">
        <v>63</v>
      </c>
      <c r="K1088" s="4">
        <v>40747.181435185186</v>
      </c>
      <c r="L1088" s="5">
        <f t="shared" si="48"/>
        <v>40747.181435185186</v>
      </c>
      <c r="M1088">
        <v>107946</v>
      </c>
      <c r="N1088">
        <v>28.591000000000001</v>
      </c>
      <c r="O1088" t="s">
        <v>53</v>
      </c>
      <c r="P1088" t="s">
        <v>54</v>
      </c>
      <c r="Q1088" t="str">
        <f t="shared" si="50"/>
        <v>REST</v>
      </c>
      <c r="S1088" s="5">
        <f t="shared" si="49"/>
        <v>40747.223101851851</v>
      </c>
    </row>
    <row r="1089" spans="1:19" x14ac:dyDescent="0.2">
      <c r="A1089">
        <v>201692</v>
      </c>
      <c r="B1089">
        <v>-7.4488539999999999</v>
      </c>
      <c r="C1089">
        <v>51.438459999999999</v>
      </c>
      <c r="D1089" t="s">
        <v>16</v>
      </c>
      <c r="E1089" t="b">
        <v>0</v>
      </c>
      <c r="F1089">
        <v>1</v>
      </c>
      <c r="G1089">
        <v>54</v>
      </c>
      <c r="H1089">
        <v>2011</v>
      </c>
      <c r="I1089" t="s">
        <v>59</v>
      </c>
      <c r="J1089" t="s">
        <v>63</v>
      </c>
      <c r="K1089" s="4">
        <v>40747.182060185187</v>
      </c>
      <c r="L1089" s="5">
        <f t="shared" si="48"/>
        <v>40747.182060185187</v>
      </c>
      <c r="M1089">
        <v>107946</v>
      </c>
      <c r="N1089">
        <v>9.4160000000000004</v>
      </c>
      <c r="O1089" t="s">
        <v>53</v>
      </c>
      <c r="P1089" t="s">
        <v>54</v>
      </c>
      <c r="Q1089" t="str">
        <f t="shared" si="50"/>
        <v>REST</v>
      </c>
      <c r="S1089" s="5">
        <f t="shared" si="49"/>
        <v>40747.223726851851</v>
      </c>
    </row>
    <row r="1090" spans="1:19" x14ac:dyDescent="0.2">
      <c r="A1090">
        <v>201693</v>
      </c>
      <c r="B1090">
        <v>-7.4492649999999996</v>
      </c>
      <c r="C1090">
        <v>51.438389999999998</v>
      </c>
      <c r="D1090" t="s">
        <v>16</v>
      </c>
      <c r="E1090" t="b">
        <v>0</v>
      </c>
      <c r="F1090">
        <v>1</v>
      </c>
      <c r="G1090">
        <v>55</v>
      </c>
      <c r="H1090">
        <v>2011</v>
      </c>
      <c r="I1090" t="s">
        <v>59</v>
      </c>
      <c r="J1090" t="s">
        <v>63</v>
      </c>
      <c r="K1090" s="4">
        <v>40747.182696759257</v>
      </c>
      <c r="L1090" s="5">
        <f t="shared" si="48"/>
        <v>40747.182696759257</v>
      </c>
      <c r="M1090">
        <v>107946</v>
      </c>
      <c r="N1090">
        <v>29.562999999999999</v>
      </c>
      <c r="O1090" t="s">
        <v>53</v>
      </c>
      <c r="P1090" t="s">
        <v>54</v>
      </c>
      <c r="Q1090" t="str">
        <f t="shared" si="50"/>
        <v>REST</v>
      </c>
      <c r="S1090" s="5">
        <f t="shared" si="49"/>
        <v>40747.224363425921</v>
      </c>
    </row>
    <row r="1091" spans="1:19" x14ac:dyDescent="0.2">
      <c r="A1091">
        <v>201694</v>
      </c>
      <c r="B1091">
        <v>-7.4495269999999998</v>
      </c>
      <c r="C1091">
        <v>51.438420000000001</v>
      </c>
      <c r="D1091" t="s">
        <v>16</v>
      </c>
      <c r="E1091" t="b">
        <v>0</v>
      </c>
      <c r="F1091">
        <v>1</v>
      </c>
      <c r="G1091">
        <v>54</v>
      </c>
      <c r="H1091">
        <v>2011</v>
      </c>
      <c r="I1091" t="s">
        <v>59</v>
      </c>
      <c r="J1091" t="s">
        <v>63</v>
      </c>
      <c r="K1091" s="4">
        <v>40747.183321759258</v>
      </c>
      <c r="L1091" s="5">
        <f t="shared" ref="L1091:L1154" si="51">K1091</f>
        <v>40747.183321759258</v>
      </c>
      <c r="M1091">
        <v>107946</v>
      </c>
      <c r="N1091">
        <v>18.396999999999998</v>
      </c>
      <c r="O1091" t="s">
        <v>53</v>
      </c>
      <c r="P1091" t="s">
        <v>54</v>
      </c>
      <c r="Q1091" t="str">
        <f t="shared" si="50"/>
        <v>REST</v>
      </c>
      <c r="S1091" s="5">
        <f t="shared" ref="S1091:S1154" si="52">L1091+1/24</f>
        <v>40747.224988425922</v>
      </c>
    </row>
    <row r="1092" spans="1:19" x14ac:dyDescent="0.2">
      <c r="A1092">
        <v>201695</v>
      </c>
      <c r="B1092">
        <v>-7.4497359999999997</v>
      </c>
      <c r="C1092">
        <v>51.43835</v>
      </c>
      <c r="D1092" t="s">
        <v>16</v>
      </c>
      <c r="E1092" t="b">
        <v>0</v>
      </c>
      <c r="F1092">
        <v>1</v>
      </c>
      <c r="G1092">
        <v>54</v>
      </c>
      <c r="H1092">
        <v>2011</v>
      </c>
      <c r="I1092" t="s">
        <v>59</v>
      </c>
      <c r="J1092" t="s">
        <v>63</v>
      </c>
      <c r="K1092" s="4">
        <v>40747.183946759258</v>
      </c>
      <c r="L1092" s="5">
        <f t="shared" si="51"/>
        <v>40747.183946759258</v>
      </c>
      <c r="M1092">
        <v>107946</v>
      </c>
      <c r="N1092">
        <v>16.436</v>
      </c>
      <c r="O1092" t="s">
        <v>53</v>
      </c>
      <c r="P1092" t="s">
        <v>54</v>
      </c>
      <c r="Q1092" t="str">
        <f t="shared" ref="Q1092:Q1155" si="53">P1092</f>
        <v>REST</v>
      </c>
      <c r="S1092" s="5">
        <f t="shared" si="52"/>
        <v>40747.225613425922</v>
      </c>
    </row>
    <row r="1093" spans="1:19" x14ac:dyDescent="0.2">
      <c r="A1093">
        <v>201696</v>
      </c>
      <c r="B1093">
        <v>-7.4499820000000003</v>
      </c>
      <c r="C1093">
        <v>51.438380000000002</v>
      </c>
      <c r="D1093" t="s">
        <v>16</v>
      </c>
      <c r="E1093" t="b">
        <v>0</v>
      </c>
      <c r="F1093">
        <v>1</v>
      </c>
      <c r="G1093">
        <v>55</v>
      </c>
      <c r="H1093">
        <v>2011</v>
      </c>
      <c r="I1093" t="s">
        <v>59</v>
      </c>
      <c r="J1093" t="s">
        <v>63</v>
      </c>
      <c r="K1093" s="4">
        <v>40747.184583333335</v>
      </c>
      <c r="L1093" s="5">
        <f t="shared" si="51"/>
        <v>40747.184583333335</v>
      </c>
      <c r="M1093">
        <v>107946</v>
      </c>
      <c r="N1093">
        <v>17.518999999999998</v>
      </c>
      <c r="O1093" t="s">
        <v>53</v>
      </c>
      <c r="P1093" t="s">
        <v>54</v>
      </c>
      <c r="Q1093" t="str">
        <f t="shared" si="53"/>
        <v>REST</v>
      </c>
      <c r="S1093" s="5">
        <f t="shared" si="52"/>
        <v>40747.22625</v>
      </c>
    </row>
    <row r="1094" spans="1:19" x14ac:dyDescent="0.2">
      <c r="A1094">
        <v>201697</v>
      </c>
      <c r="B1094">
        <v>-7.4503360000000001</v>
      </c>
      <c r="C1094">
        <v>51.438270000000003</v>
      </c>
      <c r="D1094" t="s">
        <v>16</v>
      </c>
      <c r="E1094" t="b">
        <v>0</v>
      </c>
      <c r="F1094">
        <v>1</v>
      </c>
      <c r="G1094">
        <v>55</v>
      </c>
      <c r="H1094">
        <v>2011</v>
      </c>
      <c r="I1094" t="s">
        <v>59</v>
      </c>
      <c r="J1094" t="s">
        <v>63</v>
      </c>
      <c r="K1094" s="4">
        <v>40747.185219907406</v>
      </c>
      <c r="L1094" s="5">
        <f t="shared" si="51"/>
        <v>40747.185219907406</v>
      </c>
      <c r="M1094">
        <v>107946</v>
      </c>
      <c r="N1094">
        <v>27.343</v>
      </c>
      <c r="O1094" t="s">
        <v>53</v>
      </c>
      <c r="P1094" t="s">
        <v>54</v>
      </c>
      <c r="Q1094" t="str">
        <f t="shared" si="53"/>
        <v>REST</v>
      </c>
      <c r="S1094" s="5">
        <f t="shared" si="52"/>
        <v>40747.22688657407</v>
      </c>
    </row>
    <row r="1095" spans="1:19" x14ac:dyDescent="0.2">
      <c r="A1095">
        <v>201698</v>
      </c>
      <c r="B1095">
        <v>-7.4506360000000003</v>
      </c>
      <c r="C1095">
        <v>51.43824</v>
      </c>
      <c r="D1095" t="s">
        <v>16</v>
      </c>
      <c r="E1095" t="b">
        <v>0</v>
      </c>
      <c r="F1095">
        <v>1</v>
      </c>
      <c r="G1095">
        <v>55</v>
      </c>
      <c r="H1095">
        <v>2011</v>
      </c>
      <c r="I1095" t="s">
        <v>59</v>
      </c>
      <c r="J1095" t="s">
        <v>63</v>
      </c>
      <c r="K1095" s="4">
        <v>40747.185856481483</v>
      </c>
      <c r="L1095" s="5">
        <f t="shared" si="51"/>
        <v>40747.185856481483</v>
      </c>
      <c r="M1095">
        <v>107946</v>
      </c>
      <c r="N1095">
        <v>21.2</v>
      </c>
      <c r="O1095" t="s">
        <v>53</v>
      </c>
      <c r="P1095" t="s">
        <v>54</v>
      </c>
      <c r="Q1095" t="str">
        <f t="shared" si="53"/>
        <v>REST</v>
      </c>
      <c r="S1095" s="5">
        <f t="shared" si="52"/>
        <v>40747.227523148147</v>
      </c>
    </row>
    <row r="1096" spans="1:19" x14ac:dyDescent="0.2">
      <c r="A1096">
        <v>201699</v>
      </c>
      <c r="B1096">
        <v>-7.4508900000000002</v>
      </c>
      <c r="C1096">
        <v>51.438209999999998</v>
      </c>
      <c r="D1096" t="s">
        <v>16</v>
      </c>
      <c r="E1096" t="b">
        <v>0</v>
      </c>
      <c r="F1096">
        <v>1</v>
      </c>
      <c r="G1096">
        <v>55</v>
      </c>
      <c r="H1096">
        <v>2011</v>
      </c>
      <c r="I1096" t="s">
        <v>59</v>
      </c>
      <c r="J1096" t="s">
        <v>63</v>
      </c>
      <c r="K1096" s="4">
        <v>40747.186493055553</v>
      </c>
      <c r="L1096" s="5">
        <f t="shared" si="51"/>
        <v>40747.186493055553</v>
      </c>
      <c r="M1096">
        <v>107946</v>
      </c>
      <c r="N1096">
        <v>18.062000000000001</v>
      </c>
      <c r="O1096" t="s">
        <v>53</v>
      </c>
      <c r="P1096" t="s">
        <v>54</v>
      </c>
      <c r="Q1096" t="str">
        <f t="shared" si="53"/>
        <v>REST</v>
      </c>
      <c r="S1096" s="5">
        <f t="shared" si="52"/>
        <v>40747.228159722217</v>
      </c>
    </row>
    <row r="1097" spans="1:19" x14ac:dyDescent="0.2">
      <c r="A1097">
        <v>201700</v>
      </c>
      <c r="B1097">
        <v>-7.4511039999999999</v>
      </c>
      <c r="C1097">
        <v>51.438139999999997</v>
      </c>
      <c r="D1097" t="s">
        <v>16</v>
      </c>
      <c r="E1097" t="b">
        <v>0</v>
      </c>
      <c r="F1097">
        <v>1</v>
      </c>
      <c r="G1097">
        <v>55</v>
      </c>
      <c r="H1097">
        <v>2011</v>
      </c>
      <c r="I1097" t="s">
        <v>59</v>
      </c>
      <c r="J1097" t="s">
        <v>63</v>
      </c>
      <c r="K1097" s="4">
        <v>40747.18712962963</v>
      </c>
      <c r="L1097" s="5">
        <f t="shared" si="51"/>
        <v>40747.18712962963</v>
      </c>
      <c r="M1097">
        <v>107946</v>
      </c>
      <c r="N1097">
        <v>16.545000000000002</v>
      </c>
      <c r="O1097" t="s">
        <v>53</v>
      </c>
      <c r="P1097" t="s">
        <v>54</v>
      </c>
      <c r="Q1097" t="str">
        <f t="shared" si="53"/>
        <v>REST</v>
      </c>
      <c r="S1097" s="5">
        <f t="shared" si="52"/>
        <v>40747.228796296295</v>
      </c>
    </row>
    <row r="1098" spans="1:19" x14ac:dyDescent="0.2">
      <c r="A1098">
        <v>201701</v>
      </c>
      <c r="B1098">
        <v>-7.4513220000000002</v>
      </c>
      <c r="C1098">
        <v>51.438119999999998</v>
      </c>
      <c r="D1098" t="s">
        <v>16</v>
      </c>
      <c r="E1098" t="b">
        <v>0</v>
      </c>
      <c r="F1098">
        <v>1</v>
      </c>
      <c r="G1098">
        <v>55</v>
      </c>
      <c r="H1098">
        <v>2011</v>
      </c>
      <c r="I1098" t="s">
        <v>59</v>
      </c>
      <c r="J1098" t="s">
        <v>63</v>
      </c>
      <c r="K1098" s="4">
        <v>40747.1877662037</v>
      </c>
      <c r="L1098" s="5">
        <f t="shared" si="51"/>
        <v>40747.1877662037</v>
      </c>
      <c r="M1098">
        <v>107946</v>
      </c>
      <c r="N1098">
        <v>15.372999999999999</v>
      </c>
      <c r="O1098" t="s">
        <v>53</v>
      </c>
      <c r="P1098" t="s">
        <v>54</v>
      </c>
      <c r="Q1098" t="str">
        <f t="shared" si="53"/>
        <v>REST</v>
      </c>
      <c r="S1098" s="5">
        <f t="shared" si="52"/>
        <v>40747.229432870365</v>
      </c>
    </row>
    <row r="1099" spans="1:19" x14ac:dyDescent="0.2">
      <c r="A1099">
        <v>201702</v>
      </c>
      <c r="B1099">
        <v>-7.4515200000000004</v>
      </c>
      <c r="C1099">
        <v>51.438110000000002</v>
      </c>
      <c r="D1099" t="s">
        <v>16</v>
      </c>
      <c r="E1099" t="b">
        <v>0</v>
      </c>
      <c r="F1099">
        <v>1</v>
      </c>
      <c r="G1099">
        <v>55</v>
      </c>
      <c r="H1099">
        <v>2011</v>
      </c>
      <c r="I1099" t="s">
        <v>59</v>
      </c>
      <c r="J1099" t="s">
        <v>63</v>
      </c>
      <c r="K1099" s="4">
        <v>40747.188402777778</v>
      </c>
      <c r="L1099" s="5">
        <f t="shared" si="51"/>
        <v>40747.188402777778</v>
      </c>
      <c r="M1099">
        <v>107946</v>
      </c>
      <c r="N1099">
        <v>13.775</v>
      </c>
      <c r="O1099" t="s">
        <v>53</v>
      </c>
      <c r="P1099" t="s">
        <v>54</v>
      </c>
      <c r="Q1099" t="str">
        <f t="shared" si="53"/>
        <v>REST</v>
      </c>
      <c r="S1099" s="5">
        <f t="shared" si="52"/>
        <v>40747.230069444442</v>
      </c>
    </row>
    <row r="1100" spans="1:19" x14ac:dyDescent="0.2">
      <c r="A1100">
        <v>201703</v>
      </c>
      <c r="B1100">
        <v>-7.451651</v>
      </c>
      <c r="C1100">
        <v>51.438049999999997</v>
      </c>
      <c r="D1100" t="s">
        <v>16</v>
      </c>
      <c r="E1100" t="b">
        <v>0</v>
      </c>
      <c r="F1100">
        <v>1</v>
      </c>
      <c r="G1100">
        <v>55</v>
      </c>
      <c r="H1100">
        <v>2011</v>
      </c>
      <c r="I1100" t="s">
        <v>59</v>
      </c>
      <c r="J1100" t="s">
        <v>63</v>
      </c>
      <c r="K1100" s="4">
        <v>40747.189039351855</v>
      </c>
      <c r="L1100" s="5">
        <f t="shared" si="51"/>
        <v>40747.189039351855</v>
      </c>
      <c r="M1100">
        <v>107946</v>
      </c>
      <c r="N1100">
        <v>11.359</v>
      </c>
      <c r="O1100" t="s">
        <v>53</v>
      </c>
      <c r="P1100" t="s">
        <v>54</v>
      </c>
      <c r="Q1100" t="str">
        <f t="shared" si="53"/>
        <v>REST</v>
      </c>
      <c r="S1100" s="5">
        <f t="shared" si="52"/>
        <v>40747.230706018519</v>
      </c>
    </row>
    <row r="1101" spans="1:19" x14ac:dyDescent="0.2">
      <c r="A1101">
        <v>201704</v>
      </c>
      <c r="B1101">
        <v>-7.4518190000000004</v>
      </c>
      <c r="C1101">
        <v>51.438040000000001</v>
      </c>
      <c r="D1101" t="s">
        <v>16</v>
      </c>
      <c r="E1101" t="b">
        <v>0</v>
      </c>
      <c r="F1101">
        <v>1</v>
      </c>
      <c r="G1101">
        <v>55</v>
      </c>
      <c r="H1101">
        <v>2011</v>
      </c>
      <c r="I1101" t="s">
        <v>59</v>
      </c>
      <c r="J1101" t="s">
        <v>63</v>
      </c>
      <c r="K1101" s="4">
        <v>40747.189675925925</v>
      </c>
      <c r="L1101" s="5">
        <f t="shared" si="51"/>
        <v>40747.189675925925</v>
      </c>
      <c r="M1101">
        <v>107946</v>
      </c>
      <c r="N1101">
        <v>11.8</v>
      </c>
      <c r="O1101" t="s">
        <v>53</v>
      </c>
      <c r="P1101" t="s">
        <v>54</v>
      </c>
      <c r="Q1101" t="str">
        <f t="shared" si="53"/>
        <v>REST</v>
      </c>
      <c r="S1101" s="5">
        <f t="shared" si="52"/>
        <v>40747.231342592589</v>
      </c>
    </row>
    <row r="1102" spans="1:19" x14ac:dyDescent="0.2">
      <c r="A1102">
        <v>201705</v>
      </c>
      <c r="B1102">
        <v>-7.4519419999999998</v>
      </c>
      <c r="C1102">
        <v>51.43797</v>
      </c>
      <c r="D1102" t="s">
        <v>16</v>
      </c>
      <c r="E1102" t="b">
        <v>0</v>
      </c>
      <c r="F1102">
        <v>1</v>
      </c>
      <c r="G1102">
        <v>55</v>
      </c>
      <c r="H1102">
        <v>2011</v>
      </c>
      <c r="I1102" t="s">
        <v>59</v>
      </c>
      <c r="J1102" t="s">
        <v>63</v>
      </c>
      <c r="K1102" s="4">
        <v>40747.190312500003</v>
      </c>
      <c r="L1102" s="5">
        <f t="shared" si="51"/>
        <v>40747.190312500003</v>
      </c>
      <c r="M1102">
        <v>107946</v>
      </c>
      <c r="N1102">
        <v>11.493</v>
      </c>
      <c r="O1102" t="s">
        <v>53</v>
      </c>
      <c r="P1102" t="s">
        <v>54</v>
      </c>
      <c r="Q1102" t="str">
        <f t="shared" si="53"/>
        <v>REST</v>
      </c>
      <c r="S1102" s="5">
        <f t="shared" si="52"/>
        <v>40747.231979166667</v>
      </c>
    </row>
    <row r="1103" spans="1:19" x14ac:dyDescent="0.2">
      <c r="A1103">
        <v>201706</v>
      </c>
      <c r="B1103">
        <v>-7.4520759999999999</v>
      </c>
      <c r="C1103">
        <v>51.437950000000001</v>
      </c>
      <c r="D1103" t="s">
        <v>16</v>
      </c>
      <c r="E1103" t="b">
        <v>0</v>
      </c>
      <c r="F1103">
        <v>1</v>
      </c>
      <c r="G1103">
        <v>55</v>
      </c>
      <c r="H1103">
        <v>2011</v>
      </c>
      <c r="I1103" t="s">
        <v>59</v>
      </c>
      <c r="J1103" t="s">
        <v>63</v>
      </c>
      <c r="K1103" s="4">
        <v>40747.190949074073</v>
      </c>
      <c r="L1103" s="5">
        <f t="shared" si="51"/>
        <v>40747.190949074073</v>
      </c>
      <c r="M1103">
        <v>107946</v>
      </c>
      <c r="N1103">
        <v>9.5540000000000003</v>
      </c>
      <c r="O1103" t="s">
        <v>53</v>
      </c>
      <c r="P1103" t="s">
        <v>54</v>
      </c>
      <c r="Q1103" t="str">
        <f t="shared" si="53"/>
        <v>REST</v>
      </c>
      <c r="S1103" s="5">
        <f t="shared" si="52"/>
        <v>40747.232615740737</v>
      </c>
    </row>
    <row r="1104" spans="1:19" x14ac:dyDescent="0.2">
      <c r="A1104">
        <v>201707</v>
      </c>
      <c r="B1104">
        <v>-7.45228</v>
      </c>
      <c r="C1104">
        <v>51.43788</v>
      </c>
      <c r="D1104" t="s">
        <v>16</v>
      </c>
      <c r="E1104" t="b">
        <v>0</v>
      </c>
      <c r="F1104">
        <v>1</v>
      </c>
      <c r="G1104">
        <v>55</v>
      </c>
      <c r="H1104">
        <v>2011</v>
      </c>
      <c r="I1104" t="s">
        <v>59</v>
      </c>
      <c r="J1104" t="s">
        <v>63</v>
      </c>
      <c r="K1104" s="4">
        <v>40747.19158564815</v>
      </c>
      <c r="L1104" s="5">
        <f t="shared" si="51"/>
        <v>40747.19158564815</v>
      </c>
      <c r="M1104">
        <v>107946</v>
      </c>
      <c r="N1104">
        <v>16.291</v>
      </c>
      <c r="O1104" t="s">
        <v>53</v>
      </c>
      <c r="P1104" t="s">
        <v>54</v>
      </c>
      <c r="Q1104" t="str">
        <f t="shared" si="53"/>
        <v>REST</v>
      </c>
      <c r="S1104" s="5">
        <f t="shared" si="52"/>
        <v>40747.233252314814</v>
      </c>
    </row>
    <row r="1105" spans="1:19" x14ac:dyDescent="0.2">
      <c r="A1105">
        <v>201708</v>
      </c>
      <c r="B1105">
        <v>-7.4524419999999996</v>
      </c>
      <c r="C1105">
        <v>51.437829999999998</v>
      </c>
      <c r="D1105" t="s">
        <v>16</v>
      </c>
      <c r="E1105" t="b">
        <v>0</v>
      </c>
      <c r="F1105">
        <v>1</v>
      </c>
      <c r="G1105">
        <v>55</v>
      </c>
      <c r="H1105">
        <v>2011</v>
      </c>
      <c r="I1105" t="s">
        <v>59</v>
      </c>
      <c r="J1105" t="s">
        <v>63</v>
      </c>
      <c r="K1105" s="4">
        <v>40747.19222222222</v>
      </c>
      <c r="L1105" s="5">
        <f t="shared" si="51"/>
        <v>40747.19222222222</v>
      </c>
      <c r="M1105">
        <v>107946</v>
      </c>
      <c r="N1105">
        <v>12.563000000000001</v>
      </c>
      <c r="O1105" t="s">
        <v>53</v>
      </c>
      <c r="P1105" t="s">
        <v>54</v>
      </c>
      <c r="Q1105" t="str">
        <f t="shared" si="53"/>
        <v>REST</v>
      </c>
      <c r="S1105" s="5">
        <f t="shared" si="52"/>
        <v>40747.233888888884</v>
      </c>
    </row>
    <row r="1106" spans="1:19" x14ac:dyDescent="0.2">
      <c r="A1106">
        <v>201709</v>
      </c>
      <c r="B1106">
        <v>-7.4525480000000002</v>
      </c>
      <c r="C1106">
        <v>51.437820000000002</v>
      </c>
      <c r="D1106" t="s">
        <v>16</v>
      </c>
      <c r="E1106" t="b">
        <v>0</v>
      </c>
      <c r="F1106">
        <v>1</v>
      </c>
      <c r="G1106">
        <v>55</v>
      </c>
      <c r="H1106">
        <v>2011</v>
      </c>
      <c r="I1106" t="s">
        <v>59</v>
      </c>
      <c r="J1106" t="s">
        <v>63</v>
      </c>
      <c r="K1106" s="4">
        <v>40747.192858796298</v>
      </c>
      <c r="L1106" s="5">
        <f t="shared" si="51"/>
        <v>40747.192858796298</v>
      </c>
      <c r="M1106">
        <v>107946</v>
      </c>
      <c r="N1106">
        <v>7.4720000000000004</v>
      </c>
      <c r="O1106" t="s">
        <v>53</v>
      </c>
      <c r="P1106" t="s">
        <v>54</v>
      </c>
      <c r="Q1106" t="str">
        <f t="shared" si="53"/>
        <v>REST</v>
      </c>
      <c r="S1106" s="5">
        <f t="shared" si="52"/>
        <v>40747.234525462962</v>
      </c>
    </row>
    <row r="1107" spans="1:19" x14ac:dyDescent="0.2">
      <c r="A1107">
        <v>201710</v>
      </c>
      <c r="B1107">
        <v>-7.4526709999999996</v>
      </c>
      <c r="C1107">
        <v>51.437759999999997</v>
      </c>
      <c r="D1107" t="s">
        <v>16</v>
      </c>
      <c r="E1107" t="b">
        <v>0</v>
      </c>
      <c r="F1107">
        <v>1</v>
      </c>
      <c r="G1107">
        <v>55</v>
      </c>
      <c r="H1107">
        <v>2011</v>
      </c>
      <c r="I1107" t="s">
        <v>59</v>
      </c>
      <c r="J1107" t="s">
        <v>63</v>
      </c>
      <c r="K1107" s="4">
        <v>40747.193495370368</v>
      </c>
      <c r="L1107" s="5">
        <f t="shared" si="51"/>
        <v>40747.193495370368</v>
      </c>
      <c r="M1107">
        <v>107946</v>
      </c>
      <c r="N1107">
        <v>10.452</v>
      </c>
      <c r="O1107" t="s">
        <v>53</v>
      </c>
      <c r="P1107" t="s">
        <v>54</v>
      </c>
      <c r="Q1107" t="str">
        <f t="shared" si="53"/>
        <v>REST</v>
      </c>
      <c r="S1107" s="5">
        <f t="shared" si="52"/>
        <v>40747.235162037032</v>
      </c>
    </row>
    <row r="1108" spans="1:19" x14ac:dyDescent="0.2">
      <c r="A1108">
        <v>201711</v>
      </c>
      <c r="B1108">
        <v>-7.4528939999999997</v>
      </c>
      <c r="C1108">
        <v>51.437779999999997</v>
      </c>
      <c r="D1108" t="s">
        <v>16</v>
      </c>
      <c r="E1108" t="b">
        <v>0</v>
      </c>
      <c r="F1108">
        <v>1</v>
      </c>
      <c r="G1108">
        <v>55</v>
      </c>
      <c r="H1108">
        <v>2011</v>
      </c>
      <c r="I1108" t="s">
        <v>59</v>
      </c>
      <c r="J1108" t="s">
        <v>63</v>
      </c>
      <c r="K1108" s="4">
        <v>40747.194131944445</v>
      </c>
      <c r="L1108" s="5">
        <f t="shared" si="51"/>
        <v>40747.194131944445</v>
      </c>
      <c r="M1108">
        <v>107946</v>
      </c>
      <c r="N1108">
        <v>15.564</v>
      </c>
      <c r="O1108" t="s">
        <v>53</v>
      </c>
      <c r="P1108" t="s">
        <v>54</v>
      </c>
      <c r="Q1108" t="str">
        <f t="shared" si="53"/>
        <v>REST</v>
      </c>
      <c r="S1108" s="5">
        <f t="shared" si="52"/>
        <v>40747.235798611109</v>
      </c>
    </row>
    <row r="1109" spans="1:19" x14ac:dyDescent="0.2">
      <c r="A1109">
        <v>201712</v>
      </c>
      <c r="B1109">
        <v>-7.4530320000000003</v>
      </c>
      <c r="C1109">
        <v>51.437739999999998</v>
      </c>
      <c r="D1109" t="s">
        <v>16</v>
      </c>
      <c r="E1109" t="b">
        <v>0</v>
      </c>
      <c r="F1109">
        <v>1</v>
      </c>
      <c r="G1109">
        <v>55</v>
      </c>
      <c r="H1109">
        <v>2011</v>
      </c>
      <c r="I1109" t="s">
        <v>59</v>
      </c>
      <c r="J1109" t="s">
        <v>63</v>
      </c>
      <c r="K1109" s="4">
        <v>40747.194768518515</v>
      </c>
      <c r="L1109" s="5">
        <f t="shared" si="51"/>
        <v>40747.194768518515</v>
      </c>
      <c r="M1109">
        <v>107946</v>
      </c>
      <c r="N1109">
        <v>10.356</v>
      </c>
      <c r="O1109" t="s">
        <v>53</v>
      </c>
      <c r="P1109" t="s">
        <v>54</v>
      </c>
      <c r="Q1109" t="str">
        <f t="shared" si="53"/>
        <v>REST</v>
      </c>
      <c r="S1109" s="5">
        <f t="shared" si="52"/>
        <v>40747.236435185179</v>
      </c>
    </row>
    <row r="1110" spans="1:19" x14ac:dyDescent="0.2">
      <c r="A1110">
        <v>201713</v>
      </c>
      <c r="B1110">
        <v>-7.4534070000000003</v>
      </c>
      <c r="C1110">
        <v>51.437690000000003</v>
      </c>
      <c r="D1110" t="s">
        <v>16</v>
      </c>
      <c r="E1110" t="b">
        <v>0</v>
      </c>
      <c r="F1110">
        <v>1</v>
      </c>
      <c r="G1110">
        <v>55</v>
      </c>
      <c r="H1110">
        <v>2011</v>
      </c>
      <c r="I1110" t="s">
        <v>59</v>
      </c>
      <c r="J1110" t="s">
        <v>63</v>
      </c>
      <c r="K1110" s="4">
        <v>40747.195405092592</v>
      </c>
      <c r="L1110" s="5">
        <f t="shared" si="51"/>
        <v>40747.195405092592</v>
      </c>
      <c r="M1110">
        <v>107946</v>
      </c>
      <c r="N1110">
        <v>26.734000000000002</v>
      </c>
      <c r="O1110" t="s">
        <v>53</v>
      </c>
      <c r="P1110" t="s">
        <v>54</v>
      </c>
      <c r="Q1110" t="str">
        <f t="shared" si="53"/>
        <v>REST</v>
      </c>
      <c r="S1110" s="5">
        <f t="shared" si="52"/>
        <v>40747.237071759257</v>
      </c>
    </row>
    <row r="1111" spans="1:19" x14ac:dyDescent="0.2">
      <c r="A1111">
        <v>201714</v>
      </c>
      <c r="B1111">
        <v>-7.4536540000000002</v>
      </c>
      <c r="C1111">
        <v>51.437579999999997</v>
      </c>
      <c r="D1111" t="s">
        <v>16</v>
      </c>
      <c r="E1111" t="b">
        <v>0</v>
      </c>
      <c r="F1111">
        <v>1</v>
      </c>
      <c r="G1111">
        <v>55</v>
      </c>
      <c r="H1111">
        <v>2011</v>
      </c>
      <c r="I1111" t="s">
        <v>59</v>
      </c>
      <c r="J1111" t="s">
        <v>63</v>
      </c>
      <c r="K1111" s="4">
        <v>40747.19604166667</v>
      </c>
      <c r="L1111" s="5">
        <f t="shared" si="51"/>
        <v>40747.19604166667</v>
      </c>
      <c r="M1111">
        <v>107946</v>
      </c>
      <c r="N1111">
        <v>20.646999999999998</v>
      </c>
      <c r="O1111" t="s">
        <v>53</v>
      </c>
      <c r="P1111" t="s">
        <v>54</v>
      </c>
      <c r="Q1111" t="str">
        <f t="shared" si="53"/>
        <v>REST</v>
      </c>
      <c r="S1111" s="5">
        <f t="shared" si="52"/>
        <v>40747.237708333334</v>
      </c>
    </row>
    <row r="1112" spans="1:19" x14ac:dyDescent="0.2">
      <c r="A1112">
        <v>201715</v>
      </c>
      <c r="B1112">
        <v>-7.4538469999999997</v>
      </c>
      <c r="C1112">
        <v>51.437480000000001</v>
      </c>
      <c r="D1112" t="s">
        <v>16</v>
      </c>
      <c r="E1112" t="b">
        <v>0</v>
      </c>
      <c r="F1112">
        <v>1</v>
      </c>
      <c r="G1112">
        <v>55</v>
      </c>
      <c r="H1112">
        <v>2011</v>
      </c>
      <c r="I1112" t="s">
        <v>59</v>
      </c>
      <c r="J1112" t="s">
        <v>63</v>
      </c>
      <c r="K1112" s="4">
        <v>40747.19667824074</v>
      </c>
      <c r="L1112" s="5">
        <f t="shared" si="51"/>
        <v>40747.19667824074</v>
      </c>
      <c r="M1112">
        <v>107946</v>
      </c>
      <c r="N1112">
        <v>17.646999999999998</v>
      </c>
      <c r="O1112" t="s">
        <v>53</v>
      </c>
      <c r="P1112" t="s">
        <v>54</v>
      </c>
      <c r="Q1112" s="7" t="s">
        <v>86</v>
      </c>
      <c r="R1112" t="s">
        <v>87</v>
      </c>
      <c r="S1112" s="5">
        <f t="shared" si="52"/>
        <v>40747.238344907404</v>
      </c>
    </row>
    <row r="1113" spans="1:19" x14ac:dyDescent="0.2">
      <c r="A1113">
        <v>201716</v>
      </c>
      <c r="B1113">
        <v>-7.4539270000000002</v>
      </c>
      <c r="C1113">
        <v>51.437530000000002</v>
      </c>
      <c r="D1113" t="s">
        <v>16</v>
      </c>
      <c r="E1113" t="b">
        <v>0</v>
      </c>
      <c r="F1113">
        <v>1</v>
      </c>
      <c r="G1113">
        <v>55</v>
      </c>
      <c r="H1113">
        <v>2011</v>
      </c>
      <c r="I1113" t="s">
        <v>59</v>
      </c>
      <c r="J1113" t="s">
        <v>63</v>
      </c>
      <c r="K1113" s="4">
        <v>40747.197314814817</v>
      </c>
      <c r="L1113" s="5">
        <f t="shared" si="51"/>
        <v>40747.197314814817</v>
      </c>
      <c r="M1113">
        <v>107946</v>
      </c>
      <c r="N1113">
        <v>7.867</v>
      </c>
      <c r="O1113" t="s">
        <v>53</v>
      </c>
      <c r="P1113" t="s">
        <v>54</v>
      </c>
      <c r="Q1113" t="str">
        <f t="shared" si="53"/>
        <v>REST</v>
      </c>
      <c r="S1113" s="5">
        <f t="shared" si="52"/>
        <v>40747.238981481481</v>
      </c>
    </row>
    <row r="1114" spans="1:19" x14ac:dyDescent="0.2">
      <c r="A1114">
        <v>201717</v>
      </c>
      <c r="B1114">
        <v>-7.4541190000000004</v>
      </c>
      <c r="C1114">
        <v>51.437449999999998</v>
      </c>
      <c r="D1114" t="s">
        <v>16</v>
      </c>
      <c r="E1114" t="b">
        <v>0</v>
      </c>
      <c r="F1114">
        <v>1</v>
      </c>
      <c r="G1114">
        <v>55</v>
      </c>
      <c r="H1114">
        <v>2011</v>
      </c>
      <c r="I1114" t="s">
        <v>59</v>
      </c>
      <c r="J1114" t="s">
        <v>63</v>
      </c>
      <c r="K1114" s="4">
        <v>40747.197951388887</v>
      </c>
      <c r="L1114" s="5">
        <f t="shared" si="51"/>
        <v>40747.197951388887</v>
      </c>
      <c r="M1114">
        <v>107946</v>
      </c>
      <c r="N1114">
        <v>15.863</v>
      </c>
      <c r="O1114" t="s">
        <v>53</v>
      </c>
      <c r="P1114" t="s">
        <v>54</v>
      </c>
      <c r="Q1114" t="str">
        <f t="shared" si="53"/>
        <v>REST</v>
      </c>
      <c r="S1114" s="5">
        <f t="shared" si="52"/>
        <v>40747.239618055552</v>
      </c>
    </row>
    <row r="1115" spans="1:19" x14ac:dyDescent="0.2">
      <c r="A1115">
        <v>201718</v>
      </c>
      <c r="B1115">
        <v>-7.454294</v>
      </c>
      <c r="C1115">
        <v>51.437440000000002</v>
      </c>
      <c r="D1115" t="s">
        <v>16</v>
      </c>
      <c r="E1115" t="b">
        <v>0</v>
      </c>
      <c r="F1115">
        <v>1</v>
      </c>
      <c r="G1115">
        <v>57</v>
      </c>
      <c r="H1115">
        <v>2011</v>
      </c>
      <c r="I1115" t="s">
        <v>59</v>
      </c>
      <c r="J1115" t="s">
        <v>63</v>
      </c>
      <c r="K1115" s="4">
        <v>40747.198611111111</v>
      </c>
      <c r="L1115" s="5">
        <f t="shared" si="51"/>
        <v>40747.198611111111</v>
      </c>
      <c r="M1115">
        <v>107946</v>
      </c>
      <c r="N1115">
        <v>12.23</v>
      </c>
      <c r="O1115" t="s">
        <v>53</v>
      </c>
      <c r="P1115" t="s">
        <v>54</v>
      </c>
      <c r="Q1115" t="str">
        <f t="shared" si="53"/>
        <v>REST</v>
      </c>
      <c r="S1115" s="5">
        <f t="shared" si="52"/>
        <v>40747.240277777775</v>
      </c>
    </row>
    <row r="1116" spans="1:19" x14ac:dyDescent="0.2">
      <c r="A1116">
        <v>201719</v>
      </c>
      <c r="B1116">
        <v>-7.4545250000000003</v>
      </c>
      <c r="C1116">
        <v>51.43741</v>
      </c>
      <c r="D1116" t="s">
        <v>16</v>
      </c>
      <c r="E1116" t="b">
        <v>0</v>
      </c>
      <c r="F1116">
        <v>1</v>
      </c>
      <c r="G1116">
        <v>56</v>
      </c>
      <c r="H1116">
        <v>2011</v>
      </c>
      <c r="I1116" t="s">
        <v>59</v>
      </c>
      <c r="J1116" t="s">
        <v>63</v>
      </c>
      <c r="K1116" s="4">
        <v>40747.199259259258</v>
      </c>
      <c r="L1116" s="5">
        <f t="shared" si="51"/>
        <v>40747.199259259258</v>
      </c>
      <c r="M1116">
        <v>107946</v>
      </c>
      <c r="N1116">
        <v>16.527999999999999</v>
      </c>
      <c r="O1116" t="s">
        <v>53</v>
      </c>
      <c r="P1116" t="s">
        <v>54</v>
      </c>
      <c r="Q1116" t="str">
        <f t="shared" si="53"/>
        <v>REST</v>
      </c>
      <c r="S1116" s="5">
        <f t="shared" si="52"/>
        <v>40747.240925925922</v>
      </c>
    </row>
    <row r="1117" spans="1:19" x14ac:dyDescent="0.2">
      <c r="A1117">
        <v>201720</v>
      </c>
      <c r="B1117">
        <v>-7.4547080000000001</v>
      </c>
      <c r="C1117">
        <v>51.437350000000002</v>
      </c>
      <c r="D1117" t="s">
        <v>16</v>
      </c>
      <c r="E1117" t="b">
        <v>0</v>
      </c>
      <c r="F1117">
        <v>1</v>
      </c>
      <c r="G1117">
        <v>57</v>
      </c>
      <c r="H1117">
        <v>2011</v>
      </c>
      <c r="I1117" t="s">
        <v>59</v>
      </c>
      <c r="J1117" t="s">
        <v>63</v>
      </c>
      <c r="K1117" s="4">
        <v>40747.199918981481</v>
      </c>
      <c r="L1117" s="5">
        <f t="shared" si="51"/>
        <v>40747.199918981481</v>
      </c>
      <c r="M1117">
        <v>107946</v>
      </c>
      <c r="N1117">
        <v>14.218</v>
      </c>
      <c r="O1117" t="s">
        <v>53</v>
      </c>
      <c r="P1117" t="s">
        <v>54</v>
      </c>
      <c r="Q1117" t="str">
        <f t="shared" si="53"/>
        <v>REST</v>
      </c>
      <c r="S1117" s="5">
        <f t="shared" si="52"/>
        <v>40747.241585648146</v>
      </c>
    </row>
    <row r="1118" spans="1:19" x14ac:dyDescent="0.2">
      <c r="A1118">
        <v>201721</v>
      </c>
      <c r="B1118">
        <v>-7.4550979999999996</v>
      </c>
      <c r="C1118">
        <v>51.437089999999998</v>
      </c>
      <c r="D1118" t="s">
        <v>16</v>
      </c>
      <c r="E1118" t="b">
        <v>0</v>
      </c>
      <c r="F1118">
        <v>1</v>
      </c>
      <c r="G1118">
        <v>56</v>
      </c>
      <c r="H1118">
        <v>2011</v>
      </c>
      <c r="I1118" t="s">
        <v>59</v>
      </c>
      <c r="J1118" t="s">
        <v>63</v>
      </c>
      <c r="K1118" s="4">
        <v>40747.200567129628</v>
      </c>
      <c r="L1118" s="5">
        <f t="shared" si="51"/>
        <v>40747.200567129628</v>
      </c>
      <c r="M1118">
        <v>107946</v>
      </c>
      <c r="N1118">
        <v>39.895000000000003</v>
      </c>
      <c r="O1118" t="s">
        <v>53</v>
      </c>
      <c r="P1118" t="s">
        <v>54</v>
      </c>
      <c r="Q1118" t="str">
        <f t="shared" si="53"/>
        <v>REST</v>
      </c>
      <c r="S1118" s="5">
        <f t="shared" si="52"/>
        <v>40747.242233796293</v>
      </c>
    </row>
    <row r="1119" spans="1:19" x14ac:dyDescent="0.2">
      <c r="A1119">
        <v>201722</v>
      </c>
      <c r="B1119">
        <v>-7.4552199999999997</v>
      </c>
      <c r="C1119">
        <v>51.437289999999997</v>
      </c>
      <c r="D1119" t="s">
        <v>16</v>
      </c>
      <c r="E1119" t="b">
        <v>0</v>
      </c>
      <c r="F1119">
        <v>1</v>
      </c>
      <c r="G1119">
        <v>56</v>
      </c>
      <c r="H1119">
        <v>2011</v>
      </c>
      <c r="I1119" t="s">
        <v>59</v>
      </c>
      <c r="J1119" t="s">
        <v>63</v>
      </c>
      <c r="K1119" s="4">
        <v>40747.201215277775</v>
      </c>
      <c r="L1119" s="5">
        <f t="shared" si="51"/>
        <v>40747.201215277775</v>
      </c>
      <c r="M1119">
        <v>107946</v>
      </c>
      <c r="N1119">
        <v>24.439</v>
      </c>
      <c r="O1119" t="s">
        <v>53</v>
      </c>
      <c r="P1119" t="s">
        <v>54</v>
      </c>
      <c r="Q1119" t="str">
        <f t="shared" si="53"/>
        <v>REST</v>
      </c>
      <c r="S1119" s="5">
        <f t="shared" si="52"/>
        <v>40747.242881944439</v>
      </c>
    </row>
    <row r="1120" spans="1:19" x14ac:dyDescent="0.2">
      <c r="A1120">
        <v>201723</v>
      </c>
      <c r="B1120">
        <v>-7.4554619999999998</v>
      </c>
      <c r="C1120">
        <v>51.437379999999997</v>
      </c>
      <c r="D1120" t="s">
        <v>16</v>
      </c>
      <c r="E1120" t="b">
        <v>0</v>
      </c>
      <c r="F1120">
        <v>1</v>
      </c>
      <c r="G1120">
        <v>57</v>
      </c>
      <c r="H1120">
        <v>2011</v>
      </c>
      <c r="I1120" t="s">
        <v>59</v>
      </c>
      <c r="J1120" t="s">
        <v>63</v>
      </c>
      <c r="K1120" s="4">
        <v>40747.201874999999</v>
      </c>
      <c r="L1120" s="5">
        <f t="shared" si="51"/>
        <v>40747.201874999999</v>
      </c>
      <c r="M1120">
        <v>107946</v>
      </c>
      <c r="N1120">
        <v>19.248999999999999</v>
      </c>
      <c r="O1120" t="s">
        <v>53</v>
      </c>
      <c r="P1120" t="s">
        <v>54</v>
      </c>
      <c r="Q1120" t="str">
        <f t="shared" si="53"/>
        <v>REST</v>
      </c>
      <c r="S1120" s="5">
        <f t="shared" si="52"/>
        <v>40747.243541666663</v>
      </c>
    </row>
    <row r="1121" spans="1:19" x14ac:dyDescent="0.2">
      <c r="A1121">
        <v>201724</v>
      </c>
      <c r="B1121">
        <v>-7.4556079999999998</v>
      </c>
      <c r="C1121">
        <v>51.437100000000001</v>
      </c>
      <c r="D1121" t="s">
        <v>16</v>
      </c>
      <c r="E1121" t="b">
        <v>0</v>
      </c>
      <c r="F1121">
        <v>1</v>
      </c>
      <c r="G1121">
        <v>56</v>
      </c>
      <c r="H1121">
        <v>2011</v>
      </c>
      <c r="I1121" t="s">
        <v>59</v>
      </c>
      <c r="J1121" t="s">
        <v>63</v>
      </c>
      <c r="K1121" s="4">
        <v>40747.202523148146</v>
      </c>
      <c r="L1121" s="5">
        <f t="shared" si="51"/>
        <v>40747.202523148146</v>
      </c>
      <c r="M1121">
        <v>107946</v>
      </c>
      <c r="N1121">
        <v>32.658999999999999</v>
      </c>
      <c r="O1121" t="s">
        <v>53</v>
      </c>
      <c r="P1121" t="s">
        <v>54</v>
      </c>
      <c r="Q1121" t="str">
        <f t="shared" si="53"/>
        <v>REST</v>
      </c>
      <c r="S1121" s="5">
        <f t="shared" si="52"/>
        <v>40747.24418981481</v>
      </c>
    </row>
    <row r="1122" spans="1:19" x14ac:dyDescent="0.2">
      <c r="A1122">
        <v>201725</v>
      </c>
      <c r="B1122">
        <v>-7.455794</v>
      </c>
      <c r="C1122">
        <v>51.437170000000002</v>
      </c>
      <c r="D1122" t="s">
        <v>16</v>
      </c>
      <c r="E1122" t="b">
        <v>0</v>
      </c>
      <c r="F1122">
        <v>1</v>
      </c>
      <c r="G1122">
        <v>56</v>
      </c>
      <c r="H1122">
        <v>2011</v>
      </c>
      <c r="I1122" t="s">
        <v>59</v>
      </c>
      <c r="J1122" t="s">
        <v>63</v>
      </c>
      <c r="K1122" s="4">
        <v>40747.2031712963</v>
      </c>
      <c r="L1122" s="5">
        <f t="shared" si="51"/>
        <v>40747.2031712963</v>
      </c>
      <c r="M1122">
        <v>107946</v>
      </c>
      <c r="N1122">
        <v>15.272</v>
      </c>
      <c r="O1122" t="s">
        <v>53</v>
      </c>
      <c r="P1122" t="s">
        <v>54</v>
      </c>
      <c r="Q1122" t="str">
        <f t="shared" si="53"/>
        <v>REST</v>
      </c>
      <c r="S1122" s="5">
        <f t="shared" si="52"/>
        <v>40747.244837962964</v>
      </c>
    </row>
    <row r="1123" spans="1:19" x14ac:dyDescent="0.2">
      <c r="A1123">
        <v>201726</v>
      </c>
      <c r="B1123">
        <v>-7.455997</v>
      </c>
      <c r="C1123">
        <v>51.437440000000002</v>
      </c>
      <c r="D1123" t="s">
        <v>16</v>
      </c>
      <c r="E1123" t="b">
        <v>0</v>
      </c>
      <c r="F1123">
        <v>1</v>
      </c>
      <c r="G1123">
        <v>56</v>
      </c>
      <c r="H1123">
        <v>2011</v>
      </c>
      <c r="I1123" t="s">
        <v>59</v>
      </c>
      <c r="J1123" t="s">
        <v>63</v>
      </c>
      <c r="K1123" s="4">
        <v>40747.203819444447</v>
      </c>
      <c r="L1123" s="5">
        <f t="shared" si="51"/>
        <v>40747.203819444447</v>
      </c>
      <c r="M1123">
        <v>107946</v>
      </c>
      <c r="N1123">
        <v>32.889000000000003</v>
      </c>
      <c r="O1123" t="s">
        <v>53</v>
      </c>
      <c r="P1123" t="s">
        <v>54</v>
      </c>
      <c r="Q1123" t="str">
        <f t="shared" si="53"/>
        <v>REST</v>
      </c>
      <c r="S1123" s="5">
        <f t="shared" si="52"/>
        <v>40747.245486111111</v>
      </c>
    </row>
    <row r="1124" spans="1:19" x14ac:dyDescent="0.2">
      <c r="A1124">
        <v>201727</v>
      </c>
      <c r="B1124">
        <v>-7.4563819999999996</v>
      </c>
      <c r="C1124">
        <v>51.437069999999999</v>
      </c>
      <c r="D1124" t="s">
        <v>16</v>
      </c>
      <c r="E1124" t="b">
        <v>0</v>
      </c>
      <c r="F1124">
        <v>1</v>
      </c>
      <c r="G1124">
        <v>56</v>
      </c>
      <c r="H1124">
        <v>2011</v>
      </c>
      <c r="I1124" t="s">
        <v>59</v>
      </c>
      <c r="J1124" t="s">
        <v>63</v>
      </c>
      <c r="K1124" s="4">
        <v>40747.204467592594</v>
      </c>
      <c r="L1124" s="5">
        <f t="shared" si="51"/>
        <v>40747.204467592594</v>
      </c>
      <c r="M1124">
        <v>107946</v>
      </c>
      <c r="N1124">
        <v>49.104999999999997</v>
      </c>
      <c r="O1124" t="s">
        <v>53</v>
      </c>
      <c r="P1124" t="s">
        <v>54</v>
      </c>
      <c r="Q1124" t="str">
        <f t="shared" si="53"/>
        <v>REST</v>
      </c>
      <c r="S1124" s="5">
        <f t="shared" si="52"/>
        <v>40747.246134259258</v>
      </c>
    </row>
    <row r="1125" spans="1:19" x14ac:dyDescent="0.2">
      <c r="A1125">
        <v>201728</v>
      </c>
      <c r="B1125">
        <v>-7.4565999999999999</v>
      </c>
      <c r="C1125">
        <v>51.437080000000002</v>
      </c>
      <c r="D1125" t="s">
        <v>16</v>
      </c>
      <c r="E1125" t="b">
        <v>0</v>
      </c>
      <c r="F1125">
        <v>1</v>
      </c>
      <c r="G1125">
        <v>56</v>
      </c>
      <c r="H1125">
        <v>2011</v>
      </c>
      <c r="I1125" t="s">
        <v>59</v>
      </c>
      <c r="J1125" t="s">
        <v>63</v>
      </c>
      <c r="K1125" s="4">
        <v>40747.20511574074</v>
      </c>
      <c r="L1125" s="5">
        <f t="shared" si="51"/>
        <v>40747.20511574074</v>
      </c>
      <c r="M1125">
        <v>107946</v>
      </c>
      <c r="N1125">
        <v>15.208</v>
      </c>
      <c r="O1125" t="s">
        <v>53</v>
      </c>
      <c r="P1125" t="s">
        <v>54</v>
      </c>
      <c r="Q1125" t="str">
        <f t="shared" si="53"/>
        <v>REST</v>
      </c>
      <c r="S1125" s="5">
        <f t="shared" si="52"/>
        <v>40747.246782407405</v>
      </c>
    </row>
    <row r="1126" spans="1:19" x14ac:dyDescent="0.2">
      <c r="A1126">
        <v>201729</v>
      </c>
      <c r="B1126">
        <v>-7.4568779999999997</v>
      </c>
      <c r="C1126">
        <v>51.43685</v>
      </c>
      <c r="D1126" t="s">
        <v>16</v>
      </c>
      <c r="E1126" t="b">
        <v>0</v>
      </c>
      <c r="F1126">
        <v>1</v>
      </c>
      <c r="G1126">
        <v>56</v>
      </c>
      <c r="H1126">
        <v>2011</v>
      </c>
      <c r="I1126" t="s">
        <v>59</v>
      </c>
      <c r="J1126" t="s">
        <v>63</v>
      </c>
      <c r="K1126" s="4">
        <v>40747.205763888887</v>
      </c>
      <c r="L1126" s="5">
        <f t="shared" si="51"/>
        <v>40747.205763888887</v>
      </c>
      <c r="M1126">
        <v>107946</v>
      </c>
      <c r="N1126">
        <v>31.893000000000001</v>
      </c>
      <c r="O1126" t="s">
        <v>53</v>
      </c>
      <c r="P1126" t="s">
        <v>54</v>
      </c>
      <c r="Q1126" t="str">
        <f t="shared" si="53"/>
        <v>REST</v>
      </c>
      <c r="S1126" s="5">
        <f t="shared" si="52"/>
        <v>40747.247430555552</v>
      </c>
    </row>
    <row r="1127" spans="1:19" x14ac:dyDescent="0.2">
      <c r="A1127">
        <v>201730</v>
      </c>
      <c r="B1127">
        <v>-7.4570569999999998</v>
      </c>
      <c r="C1127">
        <v>51.436869999999999</v>
      </c>
      <c r="D1127" t="s">
        <v>16</v>
      </c>
      <c r="E1127" t="b">
        <v>0</v>
      </c>
      <c r="F1127">
        <v>1</v>
      </c>
      <c r="G1127">
        <v>56</v>
      </c>
      <c r="H1127">
        <v>2011</v>
      </c>
      <c r="I1127" t="s">
        <v>59</v>
      </c>
      <c r="J1127" t="s">
        <v>63</v>
      </c>
      <c r="K1127" s="4">
        <v>40747.206412037034</v>
      </c>
      <c r="L1127" s="5">
        <f t="shared" si="51"/>
        <v>40747.206412037034</v>
      </c>
      <c r="M1127">
        <v>107946</v>
      </c>
      <c r="N1127">
        <v>12.685</v>
      </c>
      <c r="O1127" t="s">
        <v>53</v>
      </c>
      <c r="P1127" t="s">
        <v>54</v>
      </c>
      <c r="Q1127" t="str">
        <f t="shared" si="53"/>
        <v>REST</v>
      </c>
      <c r="S1127" s="5">
        <f t="shared" si="52"/>
        <v>40747.248078703698</v>
      </c>
    </row>
    <row r="1128" spans="1:19" x14ac:dyDescent="0.2">
      <c r="A1128">
        <v>201731</v>
      </c>
      <c r="B1128">
        <v>-7.4572839999999996</v>
      </c>
      <c r="C1128">
        <v>51.436860000000003</v>
      </c>
      <c r="D1128" t="s">
        <v>16</v>
      </c>
      <c r="E1128" t="b">
        <v>1</v>
      </c>
      <c r="F1128">
        <v>1</v>
      </c>
      <c r="G1128">
        <v>56</v>
      </c>
      <c r="H1128">
        <v>2011</v>
      </c>
      <c r="I1128" t="s">
        <v>59</v>
      </c>
      <c r="J1128" t="s">
        <v>63</v>
      </c>
      <c r="K1128" s="4">
        <v>40747.207060185188</v>
      </c>
      <c r="L1128" s="5">
        <f t="shared" si="51"/>
        <v>40747.207060185188</v>
      </c>
      <c r="M1128">
        <v>107946</v>
      </c>
      <c r="N1128">
        <v>15.832000000000001</v>
      </c>
      <c r="O1128" t="s">
        <v>53</v>
      </c>
      <c r="P1128" t="s">
        <v>54</v>
      </c>
      <c r="Q1128" t="str">
        <f t="shared" si="53"/>
        <v>REST</v>
      </c>
      <c r="S1128" s="5">
        <f t="shared" si="52"/>
        <v>40747.248726851853</v>
      </c>
    </row>
    <row r="1129" spans="1:19" x14ac:dyDescent="0.2">
      <c r="A1129">
        <v>201732</v>
      </c>
      <c r="B1129">
        <v>-7.4574239999999996</v>
      </c>
      <c r="C1129">
        <v>51.436819999999997</v>
      </c>
      <c r="D1129" t="s">
        <v>16</v>
      </c>
      <c r="E1129" t="b">
        <v>1</v>
      </c>
      <c r="F1129">
        <v>1</v>
      </c>
      <c r="G1129">
        <v>56</v>
      </c>
      <c r="H1129">
        <v>2011</v>
      </c>
      <c r="I1129" t="s">
        <v>59</v>
      </c>
      <c r="J1129" t="s">
        <v>63</v>
      </c>
      <c r="K1129" s="4">
        <v>40747.207708333335</v>
      </c>
      <c r="L1129" s="5">
        <f t="shared" si="51"/>
        <v>40747.207708333335</v>
      </c>
      <c r="M1129">
        <v>107946</v>
      </c>
      <c r="N1129">
        <v>10.798</v>
      </c>
      <c r="O1129" t="s">
        <v>53</v>
      </c>
      <c r="P1129" t="s">
        <v>54</v>
      </c>
      <c r="Q1129" t="str">
        <f t="shared" si="53"/>
        <v>REST</v>
      </c>
      <c r="S1129" s="5">
        <f t="shared" si="52"/>
        <v>40747.249374999999</v>
      </c>
    </row>
    <row r="1130" spans="1:19" x14ac:dyDescent="0.2">
      <c r="A1130">
        <v>201733</v>
      </c>
      <c r="B1130">
        <v>-7.4576339999999997</v>
      </c>
      <c r="C1130">
        <v>51.436729999999997</v>
      </c>
      <c r="D1130" t="s">
        <v>16</v>
      </c>
      <c r="E1130" t="b">
        <v>1</v>
      </c>
      <c r="F1130">
        <v>1</v>
      </c>
      <c r="G1130">
        <v>56</v>
      </c>
      <c r="H1130">
        <v>2011</v>
      </c>
      <c r="I1130" t="s">
        <v>59</v>
      </c>
      <c r="J1130" t="s">
        <v>63</v>
      </c>
      <c r="K1130" s="4">
        <v>40747.208356481482</v>
      </c>
      <c r="L1130" s="5">
        <f t="shared" si="51"/>
        <v>40747.208356481482</v>
      </c>
      <c r="M1130">
        <v>107946</v>
      </c>
      <c r="N1130">
        <v>17.581</v>
      </c>
      <c r="O1130" t="s">
        <v>53</v>
      </c>
      <c r="P1130" t="s">
        <v>54</v>
      </c>
      <c r="Q1130" t="str">
        <f t="shared" si="53"/>
        <v>REST</v>
      </c>
      <c r="S1130" s="5">
        <f t="shared" si="52"/>
        <v>40747.250023148146</v>
      </c>
    </row>
    <row r="1131" spans="1:19" x14ac:dyDescent="0.2">
      <c r="A1131">
        <v>201734</v>
      </c>
      <c r="B1131">
        <v>-7.4579909999999998</v>
      </c>
      <c r="C1131">
        <v>51.436199999999999</v>
      </c>
      <c r="D1131" t="s">
        <v>16</v>
      </c>
      <c r="E1131" t="b">
        <v>1</v>
      </c>
      <c r="F1131">
        <v>1</v>
      </c>
      <c r="G1131">
        <v>55</v>
      </c>
      <c r="H1131">
        <v>2011</v>
      </c>
      <c r="I1131" t="s">
        <v>59</v>
      </c>
      <c r="J1131" t="s">
        <v>63</v>
      </c>
      <c r="K1131" s="4">
        <v>40747.208993055552</v>
      </c>
      <c r="L1131" s="5">
        <f t="shared" si="51"/>
        <v>40747.208993055552</v>
      </c>
      <c r="M1131">
        <v>107946</v>
      </c>
      <c r="N1131">
        <v>63.978999999999999</v>
      </c>
      <c r="O1131" t="s">
        <v>50</v>
      </c>
      <c r="P1131" t="s">
        <v>54</v>
      </c>
      <c r="Q1131" t="str">
        <f t="shared" si="53"/>
        <v>REST</v>
      </c>
      <c r="S1131" s="5">
        <f t="shared" si="52"/>
        <v>40747.250659722216</v>
      </c>
    </row>
    <row r="1132" spans="1:19" x14ac:dyDescent="0.2">
      <c r="A1132">
        <v>201735</v>
      </c>
      <c r="B1132">
        <v>-7.4581189999999999</v>
      </c>
      <c r="C1132">
        <v>51.436770000000003</v>
      </c>
      <c r="D1132" t="s">
        <v>16</v>
      </c>
      <c r="E1132" t="b">
        <v>1</v>
      </c>
      <c r="F1132">
        <v>1</v>
      </c>
      <c r="G1132">
        <v>56</v>
      </c>
      <c r="H1132">
        <v>2011</v>
      </c>
      <c r="I1132" t="s">
        <v>59</v>
      </c>
      <c r="J1132" t="s">
        <v>63</v>
      </c>
      <c r="K1132" s="4">
        <v>40747.209641203706</v>
      </c>
      <c r="L1132" s="5">
        <f t="shared" si="51"/>
        <v>40747.209641203706</v>
      </c>
      <c r="M1132">
        <v>107946</v>
      </c>
      <c r="N1132">
        <v>63.817999999999998</v>
      </c>
      <c r="O1132" t="s">
        <v>50</v>
      </c>
      <c r="P1132" t="s">
        <v>54</v>
      </c>
      <c r="Q1132" t="str">
        <f t="shared" si="53"/>
        <v>REST</v>
      </c>
      <c r="S1132" s="5">
        <f t="shared" si="52"/>
        <v>40747.251307870371</v>
      </c>
    </row>
    <row r="1133" spans="1:19" x14ac:dyDescent="0.2">
      <c r="A1133">
        <v>201736</v>
      </c>
      <c r="B1133">
        <v>-7.4583360000000001</v>
      </c>
      <c r="C1133">
        <v>51.436680000000003</v>
      </c>
      <c r="D1133" t="s">
        <v>16</v>
      </c>
      <c r="E1133" t="b">
        <v>1</v>
      </c>
      <c r="F1133">
        <v>1</v>
      </c>
      <c r="G1133">
        <v>55</v>
      </c>
      <c r="H1133">
        <v>2011</v>
      </c>
      <c r="I1133" t="s">
        <v>59</v>
      </c>
      <c r="J1133" t="s">
        <v>63</v>
      </c>
      <c r="K1133" s="4">
        <v>40747.210277777776</v>
      </c>
      <c r="L1133" s="5">
        <f t="shared" si="51"/>
        <v>40747.210277777776</v>
      </c>
      <c r="M1133">
        <v>107946</v>
      </c>
      <c r="N1133">
        <v>18.422999999999998</v>
      </c>
      <c r="O1133" t="s">
        <v>53</v>
      </c>
      <c r="P1133" t="s">
        <v>54</v>
      </c>
      <c r="Q1133" t="str">
        <f t="shared" si="53"/>
        <v>REST</v>
      </c>
      <c r="S1133" s="5">
        <f t="shared" si="52"/>
        <v>40747.251944444441</v>
      </c>
    </row>
    <row r="1134" spans="1:19" x14ac:dyDescent="0.2">
      <c r="A1134">
        <v>201737</v>
      </c>
      <c r="B1134">
        <v>-7.4584659999999996</v>
      </c>
      <c r="C1134">
        <v>51.436630000000001</v>
      </c>
      <c r="D1134" t="s">
        <v>16</v>
      </c>
      <c r="E1134" t="b">
        <v>1</v>
      </c>
      <c r="F1134">
        <v>1</v>
      </c>
      <c r="G1134">
        <v>55</v>
      </c>
      <c r="H1134">
        <v>2011</v>
      </c>
      <c r="I1134" t="s">
        <v>59</v>
      </c>
      <c r="J1134" t="s">
        <v>63</v>
      </c>
      <c r="K1134" s="4">
        <v>40747.210914351854</v>
      </c>
      <c r="L1134" s="5">
        <f t="shared" si="51"/>
        <v>40747.210914351854</v>
      </c>
      <c r="M1134">
        <v>107946</v>
      </c>
      <c r="N1134">
        <v>10.614000000000001</v>
      </c>
      <c r="O1134" t="s">
        <v>53</v>
      </c>
      <c r="P1134" t="s">
        <v>54</v>
      </c>
      <c r="Q1134" t="str">
        <f t="shared" si="53"/>
        <v>REST</v>
      </c>
      <c r="S1134" s="5">
        <f t="shared" si="52"/>
        <v>40747.252581018518</v>
      </c>
    </row>
    <row r="1135" spans="1:19" x14ac:dyDescent="0.2">
      <c r="A1135">
        <v>201738</v>
      </c>
      <c r="B1135">
        <v>-7.4587969999999997</v>
      </c>
      <c r="C1135">
        <v>51.436630000000001</v>
      </c>
      <c r="D1135" t="s">
        <v>16</v>
      </c>
      <c r="E1135" t="b">
        <v>1</v>
      </c>
      <c r="F1135">
        <v>1</v>
      </c>
      <c r="G1135">
        <v>55</v>
      </c>
      <c r="H1135">
        <v>2011</v>
      </c>
      <c r="I1135" t="s">
        <v>59</v>
      </c>
      <c r="J1135" t="s">
        <v>63</v>
      </c>
      <c r="K1135" s="4">
        <v>40747.211550925924</v>
      </c>
      <c r="L1135" s="5">
        <f t="shared" si="51"/>
        <v>40747.211550925924</v>
      </c>
      <c r="M1135">
        <v>107946</v>
      </c>
      <c r="N1135">
        <v>23.021000000000001</v>
      </c>
      <c r="O1135" t="s">
        <v>53</v>
      </c>
      <c r="P1135" t="s">
        <v>54</v>
      </c>
      <c r="Q1135" t="str">
        <f t="shared" si="53"/>
        <v>REST</v>
      </c>
      <c r="S1135" s="5">
        <f t="shared" si="52"/>
        <v>40747.253217592588</v>
      </c>
    </row>
    <row r="1136" spans="1:19" x14ac:dyDescent="0.2">
      <c r="A1136">
        <v>201739</v>
      </c>
      <c r="B1136">
        <v>-7.4589749999999997</v>
      </c>
      <c r="C1136">
        <v>51.436549999999997</v>
      </c>
      <c r="D1136" t="s">
        <v>16</v>
      </c>
      <c r="E1136" t="b">
        <v>1</v>
      </c>
      <c r="F1136">
        <v>1</v>
      </c>
      <c r="G1136">
        <v>56</v>
      </c>
      <c r="H1136">
        <v>2011</v>
      </c>
      <c r="I1136" t="s">
        <v>59</v>
      </c>
      <c r="J1136" t="s">
        <v>63</v>
      </c>
      <c r="K1136" s="4">
        <v>40747.212199074071</v>
      </c>
      <c r="L1136" s="5">
        <f t="shared" si="51"/>
        <v>40747.212199074071</v>
      </c>
      <c r="M1136">
        <v>107946</v>
      </c>
      <c r="N1136">
        <v>15.509</v>
      </c>
      <c r="O1136" t="s">
        <v>53</v>
      </c>
      <c r="P1136" t="s">
        <v>54</v>
      </c>
      <c r="Q1136" t="str">
        <f t="shared" si="53"/>
        <v>REST</v>
      </c>
      <c r="S1136" s="5">
        <f t="shared" si="52"/>
        <v>40747.253865740735</v>
      </c>
    </row>
    <row r="1137" spans="1:19" x14ac:dyDescent="0.2">
      <c r="A1137">
        <v>201740</v>
      </c>
      <c r="B1137">
        <v>-7.4591849999999997</v>
      </c>
      <c r="C1137">
        <v>51.436529999999998</v>
      </c>
      <c r="D1137" t="s">
        <v>16</v>
      </c>
      <c r="E1137" t="b">
        <v>1</v>
      </c>
      <c r="F1137">
        <v>1</v>
      </c>
      <c r="G1137">
        <v>55</v>
      </c>
      <c r="H1137">
        <v>2011</v>
      </c>
      <c r="I1137" t="s">
        <v>59</v>
      </c>
      <c r="J1137" t="s">
        <v>63</v>
      </c>
      <c r="K1137" s="4">
        <v>40747.212835648148</v>
      </c>
      <c r="L1137" s="5">
        <f t="shared" si="51"/>
        <v>40747.212835648148</v>
      </c>
      <c r="M1137">
        <v>107946</v>
      </c>
      <c r="N1137">
        <v>14.755000000000001</v>
      </c>
      <c r="O1137" t="s">
        <v>53</v>
      </c>
      <c r="P1137" t="s">
        <v>54</v>
      </c>
      <c r="Q1137" t="str">
        <f t="shared" si="53"/>
        <v>REST</v>
      </c>
      <c r="S1137" s="5">
        <f t="shared" si="52"/>
        <v>40747.254502314812</v>
      </c>
    </row>
    <row r="1138" spans="1:19" x14ac:dyDescent="0.2">
      <c r="A1138">
        <v>201741</v>
      </c>
      <c r="B1138">
        <v>-7.459416</v>
      </c>
      <c r="C1138">
        <v>51.436540000000001</v>
      </c>
      <c r="D1138" t="s">
        <v>16</v>
      </c>
      <c r="E1138" t="b">
        <v>1</v>
      </c>
      <c r="F1138">
        <v>1</v>
      </c>
      <c r="G1138">
        <v>55</v>
      </c>
      <c r="H1138">
        <v>2011</v>
      </c>
      <c r="I1138" t="s">
        <v>59</v>
      </c>
      <c r="J1138" t="s">
        <v>63</v>
      </c>
      <c r="K1138" s="4">
        <v>40747.213472222225</v>
      </c>
      <c r="L1138" s="5">
        <f t="shared" si="51"/>
        <v>40747.213472222225</v>
      </c>
      <c r="M1138">
        <v>107946</v>
      </c>
      <c r="N1138">
        <v>16.117999999999999</v>
      </c>
      <c r="O1138" t="s">
        <v>53</v>
      </c>
      <c r="P1138" t="s">
        <v>54</v>
      </c>
      <c r="Q1138" t="str">
        <f t="shared" si="53"/>
        <v>REST</v>
      </c>
      <c r="S1138" s="5">
        <f t="shared" si="52"/>
        <v>40747.25513888889</v>
      </c>
    </row>
    <row r="1139" spans="1:19" x14ac:dyDescent="0.2">
      <c r="A1139">
        <v>201742</v>
      </c>
      <c r="B1139">
        <v>-7.4596200000000001</v>
      </c>
      <c r="C1139">
        <v>51.43638</v>
      </c>
      <c r="D1139" t="s">
        <v>16</v>
      </c>
      <c r="E1139" t="b">
        <v>1</v>
      </c>
      <c r="F1139">
        <v>1</v>
      </c>
      <c r="G1139">
        <v>55</v>
      </c>
      <c r="H1139">
        <v>2011</v>
      </c>
      <c r="I1139" t="s">
        <v>59</v>
      </c>
      <c r="J1139" t="s">
        <v>63</v>
      </c>
      <c r="K1139" s="4">
        <v>40747.214108796295</v>
      </c>
      <c r="L1139" s="5">
        <f t="shared" si="51"/>
        <v>40747.214108796295</v>
      </c>
      <c r="M1139">
        <v>107946</v>
      </c>
      <c r="N1139">
        <v>22.501999999999999</v>
      </c>
      <c r="O1139" t="s">
        <v>53</v>
      </c>
      <c r="P1139" t="s">
        <v>54</v>
      </c>
      <c r="Q1139" t="str">
        <f t="shared" si="53"/>
        <v>REST</v>
      </c>
      <c r="S1139" s="5">
        <f t="shared" si="52"/>
        <v>40747.25577546296</v>
      </c>
    </row>
    <row r="1140" spans="1:19" x14ac:dyDescent="0.2">
      <c r="A1140">
        <v>201743</v>
      </c>
      <c r="B1140">
        <v>-7.4598899999999997</v>
      </c>
      <c r="C1140">
        <v>51.436419999999998</v>
      </c>
      <c r="D1140" t="s">
        <v>16</v>
      </c>
      <c r="E1140" t="b">
        <v>1</v>
      </c>
      <c r="F1140">
        <v>1</v>
      </c>
      <c r="G1140">
        <v>55</v>
      </c>
      <c r="H1140">
        <v>2011</v>
      </c>
      <c r="I1140" t="s">
        <v>59</v>
      </c>
      <c r="J1140" t="s">
        <v>63</v>
      </c>
      <c r="K1140" s="4">
        <v>40747.214745370373</v>
      </c>
      <c r="L1140" s="5">
        <f t="shared" si="51"/>
        <v>40747.214745370373</v>
      </c>
      <c r="M1140">
        <v>107946</v>
      </c>
      <c r="N1140">
        <v>19.175000000000001</v>
      </c>
      <c r="O1140" t="s">
        <v>53</v>
      </c>
      <c r="P1140" t="s">
        <v>54</v>
      </c>
      <c r="Q1140" t="str">
        <f t="shared" si="53"/>
        <v>REST</v>
      </c>
      <c r="S1140" s="5">
        <f t="shared" si="52"/>
        <v>40747.256412037037</v>
      </c>
    </row>
    <row r="1141" spans="1:19" x14ac:dyDescent="0.2">
      <c r="A1141">
        <v>201744</v>
      </c>
      <c r="B1141">
        <v>-7.4600419999999996</v>
      </c>
      <c r="C1141">
        <v>51.436309999999999</v>
      </c>
      <c r="D1141" t="s">
        <v>16</v>
      </c>
      <c r="E1141" t="b">
        <v>1</v>
      </c>
      <c r="F1141">
        <v>1</v>
      </c>
      <c r="G1141">
        <v>55</v>
      </c>
      <c r="H1141">
        <v>2011</v>
      </c>
      <c r="I1141" t="s">
        <v>59</v>
      </c>
      <c r="J1141" t="s">
        <v>63</v>
      </c>
      <c r="K1141" s="4">
        <v>40747.215381944443</v>
      </c>
      <c r="L1141" s="5">
        <f t="shared" si="51"/>
        <v>40747.215381944443</v>
      </c>
      <c r="M1141">
        <v>107946</v>
      </c>
      <c r="N1141">
        <v>15.92</v>
      </c>
      <c r="O1141" t="s">
        <v>53</v>
      </c>
      <c r="P1141" t="s">
        <v>54</v>
      </c>
      <c r="Q1141" t="str">
        <f t="shared" si="53"/>
        <v>REST</v>
      </c>
      <c r="S1141" s="5">
        <f t="shared" si="52"/>
        <v>40747.257048611107</v>
      </c>
    </row>
    <row r="1142" spans="1:19" x14ac:dyDescent="0.2">
      <c r="A1142">
        <v>201745</v>
      </c>
      <c r="B1142">
        <v>-7.4603099999999998</v>
      </c>
      <c r="C1142">
        <v>51.436360000000001</v>
      </c>
      <c r="D1142" t="s">
        <v>16</v>
      </c>
      <c r="E1142" t="b">
        <v>1</v>
      </c>
      <c r="F1142">
        <v>1</v>
      </c>
      <c r="G1142">
        <v>55</v>
      </c>
      <c r="H1142">
        <v>2011</v>
      </c>
      <c r="I1142" t="s">
        <v>59</v>
      </c>
      <c r="J1142" t="s">
        <v>63</v>
      </c>
      <c r="K1142" s="4">
        <v>40747.21601851852</v>
      </c>
      <c r="L1142" s="5">
        <f t="shared" si="51"/>
        <v>40747.21601851852</v>
      </c>
      <c r="M1142">
        <v>107946</v>
      </c>
      <c r="N1142">
        <v>19.417000000000002</v>
      </c>
      <c r="O1142" t="s">
        <v>53</v>
      </c>
      <c r="P1142" t="s">
        <v>54</v>
      </c>
      <c r="Q1142" t="str">
        <f t="shared" si="53"/>
        <v>REST</v>
      </c>
      <c r="S1142" s="5">
        <f t="shared" si="52"/>
        <v>40747.257685185185</v>
      </c>
    </row>
    <row r="1143" spans="1:19" x14ac:dyDescent="0.2">
      <c r="A1143">
        <v>201746</v>
      </c>
      <c r="B1143">
        <v>-7.4604809999999997</v>
      </c>
      <c r="C1143">
        <v>51.436199999999999</v>
      </c>
      <c r="D1143" t="s">
        <v>16</v>
      </c>
      <c r="E1143" t="b">
        <v>1</v>
      </c>
      <c r="F1143">
        <v>1</v>
      </c>
      <c r="G1143">
        <v>55</v>
      </c>
      <c r="H1143">
        <v>2011</v>
      </c>
      <c r="I1143" t="s">
        <v>59</v>
      </c>
      <c r="J1143" t="s">
        <v>63</v>
      </c>
      <c r="K1143" s="4">
        <v>40747.21665509259</v>
      </c>
      <c r="L1143" s="5">
        <f t="shared" si="51"/>
        <v>40747.21665509259</v>
      </c>
      <c r="M1143">
        <v>107946</v>
      </c>
      <c r="N1143">
        <v>21.039000000000001</v>
      </c>
      <c r="O1143" t="s">
        <v>53</v>
      </c>
      <c r="P1143" t="s">
        <v>54</v>
      </c>
      <c r="Q1143" t="str">
        <f t="shared" si="53"/>
        <v>REST</v>
      </c>
      <c r="S1143" s="5">
        <f t="shared" si="52"/>
        <v>40747.258321759255</v>
      </c>
    </row>
    <row r="1144" spans="1:19" x14ac:dyDescent="0.2">
      <c r="A1144">
        <v>201747</v>
      </c>
      <c r="B1144">
        <v>-7.4606120000000002</v>
      </c>
      <c r="C1144">
        <v>51.435420000000001</v>
      </c>
      <c r="D1144" t="s">
        <v>16</v>
      </c>
      <c r="E1144" t="b">
        <v>1</v>
      </c>
      <c r="F1144">
        <v>1</v>
      </c>
      <c r="G1144">
        <v>55</v>
      </c>
      <c r="H1144">
        <v>2011</v>
      </c>
      <c r="I1144" t="s">
        <v>59</v>
      </c>
      <c r="J1144" t="s">
        <v>63</v>
      </c>
      <c r="K1144" s="4">
        <v>40747.217291666668</v>
      </c>
      <c r="L1144" s="5">
        <f t="shared" si="51"/>
        <v>40747.217291666668</v>
      </c>
      <c r="M1144">
        <v>107946</v>
      </c>
      <c r="N1144">
        <v>87.921000000000006</v>
      </c>
      <c r="O1144" t="s">
        <v>50</v>
      </c>
      <c r="P1144" t="s">
        <v>51</v>
      </c>
      <c r="Q1144" t="str">
        <f t="shared" si="53"/>
        <v>SERFOR</v>
      </c>
      <c r="S1144" s="5">
        <f t="shared" si="52"/>
        <v>40747.258958333332</v>
      </c>
    </row>
    <row r="1145" spans="1:19" x14ac:dyDescent="0.2">
      <c r="A1145">
        <v>201748</v>
      </c>
      <c r="B1145">
        <v>-7.4610079999999996</v>
      </c>
      <c r="C1145">
        <v>51.436250000000001</v>
      </c>
      <c r="D1145" t="s">
        <v>16</v>
      </c>
      <c r="E1145" t="b">
        <v>1</v>
      </c>
      <c r="F1145">
        <v>1</v>
      </c>
      <c r="G1145">
        <v>56</v>
      </c>
      <c r="H1145">
        <v>2011</v>
      </c>
      <c r="I1145" t="s">
        <v>59</v>
      </c>
      <c r="J1145" t="s">
        <v>63</v>
      </c>
      <c r="K1145" s="4">
        <v>40747.217939814815</v>
      </c>
      <c r="L1145" s="5">
        <f t="shared" si="51"/>
        <v>40747.217939814815</v>
      </c>
      <c r="M1145">
        <v>107946</v>
      </c>
      <c r="N1145">
        <v>96.575000000000003</v>
      </c>
      <c r="O1145" t="s">
        <v>50</v>
      </c>
      <c r="P1145" t="s">
        <v>51</v>
      </c>
      <c r="Q1145" t="str">
        <f t="shared" si="53"/>
        <v>SERFOR</v>
      </c>
      <c r="S1145" s="5">
        <f t="shared" si="52"/>
        <v>40747.259606481479</v>
      </c>
    </row>
    <row r="1146" spans="1:19" x14ac:dyDescent="0.2">
      <c r="A1146">
        <v>201749</v>
      </c>
      <c r="B1146">
        <v>-7.4612369999999997</v>
      </c>
      <c r="C1146">
        <v>51.436210000000003</v>
      </c>
      <c r="D1146" t="s">
        <v>16</v>
      </c>
      <c r="E1146" t="b">
        <v>1</v>
      </c>
      <c r="F1146">
        <v>1</v>
      </c>
      <c r="G1146">
        <v>55</v>
      </c>
      <c r="H1146">
        <v>2011</v>
      </c>
      <c r="I1146" t="s">
        <v>59</v>
      </c>
      <c r="J1146" t="s">
        <v>63</v>
      </c>
      <c r="K1146" s="4">
        <v>40747.218576388892</v>
      </c>
      <c r="L1146" s="5">
        <f t="shared" si="51"/>
        <v>40747.218576388892</v>
      </c>
      <c r="M1146">
        <v>107946</v>
      </c>
      <c r="N1146">
        <v>16.594999999999999</v>
      </c>
      <c r="O1146" t="s">
        <v>53</v>
      </c>
      <c r="P1146" t="s">
        <v>54</v>
      </c>
      <c r="Q1146" t="str">
        <f t="shared" si="53"/>
        <v>REST</v>
      </c>
      <c r="S1146" s="5">
        <f t="shared" si="52"/>
        <v>40747.260243055556</v>
      </c>
    </row>
    <row r="1147" spans="1:19" x14ac:dyDescent="0.2">
      <c r="A1147">
        <v>201750</v>
      </c>
      <c r="B1147">
        <v>-7.4613829999999997</v>
      </c>
      <c r="C1147">
        <v>51.436239999999998</v>
      </c>
      <c r="D1147" t="s">
        <v>16</v>
      </c>
      <c r="E1147" t="b">
        <v>1</v>
      </c>
      <c r="F1147">
        <v>1</v>
      </c>
      <c r="G1147">
        <v>55</v>
      </c>
      <c r="H1147">
        <v>2011</v>
      </c>
      <c r="I1147" t="s">
        <v>59</v>
      </c>
      <c r="J1147" t="s">
        <v>63</v>
      </c>
      <c r="K1147" s="4">
        <v>40747.219212962962</v>
      </c>
      <c r="L1147" s="5">
        <f t="shared" si="51"/>
        <v>40747.219212962962</v>
      </c>
      <c r="M1147">
        <v>107946</v>
      </c>
      <c r="N1147">
        <v>10.686999999999999</v>
      </c>
      <c r="O1147" t="s">
        <v>53</v>
      </c>
      <c r="P1147" t="s">
        <v>54</v>
      </c>
      <c r="Q1147" t="str">
        <f t="shared" si="53"/>
        <v>REST</v>
      </c>
      <c r="S1147" s="5">
        <f t="shared" si="52"/>
        <v>40747.260879629626</v>
      </c>
    </row>
    <row r="1148" spans="1:19" x14ac:dyDescent="0.2">
      <c r="A1148">
        <v>201751</v>
      </c>
      <c r="B1148">
        <v>-7.4616749999999996</v>
      </c>
      <c r="C1148">
        <v>51.436210000000003</v>
      </c>
      <c r="D1148" t="s">
        <v>16</v>
      </c>
      <c r="E1148" t="b">
        <v>1</v>
      </c>
      <c r="F1148">
        <v>1</v>
      </c>
      <c r="G1148">
        <v>55</v>
      </c>
      <c r="H1148">
        <v>2011</v>
      </c>
      <c r="I1148" t="s">
        <v>59</v>
      </c>
      <c r="J1148" t="s">
        <v>63</v>
      </c>
      <c r="K1148" s="4">
        <v>40747.219849537039</v>
      </c>
      <c r="L1148" s="5">
        <f t="shared" si="51"/>
        <v>40747.219849537039</v>
      </c>
      <c r="M1148">
        <v>107946</v>
      </c>
      <c r="N1148">
        <v>20.466000000000001</v>
      </c>
      <c r="O1148" t="s">
        <v>53</v>
      </c>
      <c r="P1148" t="s">
        <v>54</v>
      </c>
      <c r="Q1148" t="str">
        <f t="shared" si="53"/>
        <v>REST</v>
      </c>
      <c r="S1148" s="5">
        <f t="shared" si="52"/>
        <v>40747.261516203704</v>
      </c>
    </row>
    <row r="1149" spans="1:19" x14ac:dyDescent="0.2">
      <c r="A1149">
        <v>201752</v>
      </c>
      <c r="B1149">
        <v>-7.462027</v>
      </c>
      <c r="C1149">
        <v>51.43629</v>
      </c>
      <c r="D1149" t="s">
        <v>16</v>
      </c>
      <c r="E1149" t="b">
        <v>1</v>
      </c>
      <c r="F1149">
        <v>1</v>
      </c>
      <c r="G1149">
        <v>55</v>
      </c>
      <c r="H1149">
        <v>2011</v>
      </c>
      <c r="I1149" t="s">
        <v>59</v>
      </c>
      <c r="J1149" t="s">
        <v>63</v>
      </c>
      <c r="K1149" s="4">
        <v>40747.220486111109</v>
      </c>
      <c r="L1149" s="5">
        <f t="shared" si="51"/>
        <v>40747.220486111109</v>
      </c>
      <c r="M1149">
        <v>107946</v>
      </c>
      <c r="N1149">
        <v>25.933</v>
      </c>
      <c r="O1149" t="s">
        <v>53</v>
      </c>
      <c r="P1149" t="s">
        <v>54</v>
      </c>
      <c r="Q1149" t="str">
        <f t="shared" si="53"/>
        <v>REST</v>
      </c>
      <c r="S1149" s="5">
        <f t="shared" si="52"/>
        <v>40747.262152777774</v>
      </c>
    </row>
    <row r="1150" spans="1:19" x14ac:dyDescent="0.2">
      <c r="A1150">
        <v>201753</v>
      </c>
      <c r="B1150">
        <v>-7.4622580000000003</v>
      </c>
      <c r="C1150">
        <v>51.436259999999997</v>
      </c>
      <c r="D1150" t="s">
        <v>16</v>
      </c>
      <c r="E1150" t="b">
        <v>1</v>
      </c>
      <c r="F1150">
        <v>1</v>
      </c>
      <c r="G1150">
        <v>56</v>
      </c>
      <c r="H1150">
        <v>2011</v>
      </c>
      <c r="I1150" t="s">
        <v>59</v>
      </c>
      <c r="J1150" t="s">
        <v>63</v>
      </c>
      <c r="K1150" s="4">
        <v>40747.221134259256</v>
      </c>
      <c r="L1150" s="5">
        <f t="shared" si="51"/>
        <v>40747.221134259256</v>
      </c>
      <c r="M1150">
        <v>107946</v>
      </c>
      <c r="N1150">
        <v>16.428999999999998</v>
      </c>
      <c r="O1150" t="s">
        <v>53</v>
      </c>
      <c r="P1150" t="s">
        <v>54</v>
      </c>
      <c r="Q1150" t="str">
        <f t="shared" si="53"/>
        <v>REST</v>
      </c>
      <c r="S1150" s="5">
        <f t="shared" si="52"/>
        <v>40747.262800925921</v>
      </c>
    </row>
    <row r="1151" spans="1:19" x14ac:dyDescent="0.2">
      <c r="A1151">
        <v>201754</v>
      </c>
      <c r="B1151">
        <v>-7.4649970000000003</v>
      </c>
      <c r="C1151">
        <v>51.439570000000003</v>
      </c>
      <c r="D1151" t="s">
        <v>16</v>
      </c>
      <c r="E1151" t="b">
        <v>1</v>
      </c>
      <c r="F1151">
        <v>1</v>
      </c>
      <c r="G1151">
        <v>56</v>
      </c>
      <c r="H1151">
        <v>2011</v>
      </c>
      <c r="I1151" t="s">
        <v>59</v>
      </c>
      <c r="J1151" t="s">
        <v>63</v>
      </c>
      <c r="K1151" s="4">
        <v>40747.221782407411</v>
      </c>
      <c r="L1151" s="5">
        <f t="shared" si="51"/>
        <v>40747.221782407411</v>
      </c>
      <c r="M1151">
        <v>107946</v>
      </c>
      <c r="N1151">
        <v>415.089</v>
      </c>
      <c r="O1151" t="s">
        <v>50</v>
      </c>
      <c r="P1151" t="s">
        <v>51</v>
      </c>
      <c r="Q1151" t="str">
        <f t="shared" si="53"/>
        <v>SERFOR</v>
      </c>
      <c r="S1151" s="5">
        <f t="shared" si="52"/>
        <v>40747.263449074075</v>
      </c>
    </row>
    <row r="1152" spans="1:19" x14ac:dyDescent="0.2">
      <c r="A1152">
        <v>201755</v>
      </c>
      <c r="B1152">
        <v>-7.4746319999999997</v>
      </c>
      <c r="C1152">
        <v>51.442990000000002</v>
      </c>
      <c r="D1152" t="s">
        <v>16</v>
      </c>
      <c r="E1152" t="b">
        <v>1</v>
      </c>
      <c r="F1152">
        <v>1</v>
      </c>
      <c r="G1152">
        <v>54</v>
      </c>
      <c r="H1152">
        <v>2011</v>
      </c>
      <c r="I1152" t="s">
        <v>59</v>
      </c>
      <c r="J1152" t="s">
        <v>63</v>
      </c>
      <c r="K1152" s="4">
        <v>40747.222407407404</v>
      </c>
      <c r="L1152" s="5">
        <f t="shared" si="51"/>
        <v>40747.222407407404</v>
      </c>
      <c r="M1152">
        <v>107946</v>
      </c>
      <c r="N1152">
        <v>769.94100000000003</v>
      </c>
      <c r="O1152" t="s">
        <v>50</v>
      </c>
      <c r="P1152" t="s">
        <v>51</v>
      </c>
      <c r="Q1152" t="str">
        <f t="shared" si="53"/>
        <v>SERFOR</v>
      </c>
      <c r="S1152" s="5">
        <f t="shared" si="52"/>
        <v>40747.264074074068</v>
      </c>
    </row>
    <row r="1153" spans="1:19" x14ac:dyDescent="0.2">
      <c r="A1153">
        <v>201756</v>
      </c>
      <c r="B1153">
        <v>-7.4840580000000001</v>
      </c>
      <c r="C1153">
        <v>51.441940000000002</v>
      </c>
      <c r="D1153" t="s">
        <v>16</v>
      </c>
      <c r="E1153" t="b">
        <v>1</v>
      </c>
      <c r="F1153">
        <v>1</v>
      </c>
      <c r="G1153">
        <v>54</v>
      </c>
      <c r="H1153">
        <v>2011</v>
      </c>
      <c r="I1153" t="s">
        <v>59</v>
      </c>
      <c r="J1153" t="s">
        <v>63</v>
      </c>
      <c r="K1153" s="4">
        <v>40747.223032407404</v>
      </c>
      <c r="L1153" s="5">
        <f t="shared" si="51"/>
        <v>40747.223032407404</v>
      </c>
      <c r="M1153">
        <v>107946</v>
      </c>
      <c r="N1153">
        <v>665.54499999999996</v>
      </c>
      <c r="O1153" t="s">
        <v>50</v>
      </c>
      <c r="P1153" t="s">
        <v>51</v>
      </c>
      <c r="Q1153" t="str">
        <f t="shared" si="53"/>
        <v>SERFOR</v>
      </c>
      <c r="S1153" s="5">
        <f t="shared" si="52"/>
        <v>40747.264699074069</v>
      </c>
    </row>
    <row r="1154" spans="1:19" x14ac:dyDescent="0.2">
      <c r="A1154">
        <v>201757</v>
      </c>
      <c r="B1154">
        <v>-7.484604</v>
      </c>
      <c r="C1154">
        <v>51.440649999999998</v>
      </c>
      <c r="D1154" t="s">
        <v>16</v>
      </c>
      <c r="E1154" t="b">
        <v>1</v>
      </c>
      <c r="F1154">
        <v>1</v>
      </c>
      <c r="G1154">
        <v>55</v>
      </c>
      <c r="H1154">
        <v>2011</v>
      </c>
      <c r="I1154" t="s">
        <v>59</v>
      </c>
      <c r="J1154" t="s">
        <v>63</v>
      </c>
      <c r="K1154" s="4">
        <v>40747.223668981482</v>
      </c>
      <c r="L1154" s="5">
        <f t="shared" si="51"/>
        <v>40747.223668981482</v>
      </c>
      <c r="M1154">
        <v>107946</v>
      </c>
      <c r="N1154">
        <v>148.78</v>
      </c>
      <c r="O1154" t="s">
        <v>50</v>
      </c>
      <c r="P1154" t="s">
        <v>51</v>
      </c>
      <c r="Q1154" t="str">
        <f t="shared" si="53"/>
        <v>SERFOR</v>
      </c>
      <c r="S1154" s="5">
        <f t="shared" si="52"/>
        <v>40747.265335648146</v>
      </c>
    </row>
    <row r="1155" spans="1:19" x14ac:dyDescent="0.2">
      <c r="A1155">
        <v>201758</v>
      </c>
      <c r="B1155">
        <v>-7.484693</v>
      </c>
      <c r="C1155">
        <v>51.440539999999999</v>
      </c>
      <c r="D1155" t="s">
        <v>16</v>
      </c>
      <c r="E1155" t="b">
        <v>1</v>
      </c>
      <c r="F1155">
        <v>1</v>
      </c>
      <c r="G1155">
        <v>55</v>
      </c>
      <c r="H1155">
        <v>2011</v>
      </c>
      <c r="I1155" t="s">
        <v>59</v>
      </c>
      <c r="J1155" t="s">
        <v>63</v>
      </c>
      <c r="K1155" s="4">
        <v>40747.224305555559</v>
      </c>
      <c r="L1155" s="5">
        <f t="shared" ref="L1155:L1218" si="54">K1155</f>
        <v>40747.224305555559</v>
      </c>
      <c r="M1155">
        <v>107946</v>
      </c>
      <c r="N1155">
        <v>13.813000000000001</v>
      </c>
      <c r="O1155" t="s">
        <v>53</v>
      </c>
      <c r="P1155" t="s">
        <v>54</v>
      </c>
      <c r="Q1155" t="str">
        <f t="shared" si="53"/>
        <v>REST</v>
      </c>
      <c r="S1155" s="5">
        <f t="shared" ref="S1155:S1218" si="55">L1155+1/24</f>
        <v>40747.265972222223</v>
      </c>
    </row>
    <row r="1156" spans="1:19" x14ac:dyDescent="0.2">
      <c r="A1156">
        <v>201759</v>
      </c>
      <c r="B1156">
        <v>-7.4856980000000002</v>
      </c>
      <c r="C1156">
        <v>51.441859999999998</v>
      </c>
      <c r="D1156" t="s">
        <v>16</v>
      </c>
      <c r="E1156" t="b">
        <v>1</v>
      </c>
      <c r="F1156">
        <v>1</v>
      </c>
      <c r="G1156">
        <v>55</v>
      </c>
      <c r="H1156">
        <v>2011</v>
      </c>
      <c r="I1156" t="s">
        <v>59</v>
      </c>
      <c r="J1156" t="s">
        <v>63</v>
      </c>
      <c r="K1156" s="4">
        <v>40747.224942129629</v>
      </c>
      <c r="L1156" s="5">
        <f t="shared" si="54"/>
        <v>40747.224942129629</v>
      </c>
      <c r="M1156">
        <v>107946</v>
      </c>
      <c r="N1156">
        <v>163.03800000000001</v>
      </c>
      <c r="O1156" t="s">
        <v>50</v>
      </c>
      <c r="P1156" t="s">
        <v>51</v>
      </c>
      <c r="Q1156" t="str">
        <f t="shared" ref="Q1156:Q1219" si="56">P1156</f>
        <v>SERFOR</v>
      </c>
      <c r="S1156" s="5">
        <f t="shared" si="55"/>
        <v>40747.266608796293</v>
      </c>
    </row>
    <row r="1157" spans="1:19" x14ac:dyDescent="0.2">
      <c r="A1157">
        <v>201760</v>
      </c>
      <c r="B1157">
        <v>-7.485792</v>
      </c>
      <c r="C1157">
        <v>51.441850000000002</v>
      </c>
      <c r="D1157" t="s">
        <v>16</v>
      </c>
      <c r="E1157" t="b">
        <v>1</v>
      </c>
      <c r="F1157">
        <v>1</v>
      </c>
      <c r="G1157">
        <v>55</v>
      </c>
      <c r="H1157">
        <v>2011</v>
      </c>
      <c r="I1157" t="s">
        <v>59</v>
      </c>
      <c r="J1157" t="s">
        <v>63</v>
      </c>
      <c r="K1157" s="4">
        <v>40747.225578703707</v>
      </c>
      <c r="L1157" s="5">
        <f t="shared" si="54"/>
        <v>40747.225578703707</v>
      </c>
      <c r="M1157">
        <v>107946</v>
      </c>
      <c r="N1157">
        <v>6.649</v>
      </c>
      <c r="O1157" t="s">
        <v>53</v>
      </c>
      <c r="P1157" t="s">
        <v>54</v>
      </c>
      <c r="Q1157" t="str">
        <f t="shared" si="56"/>
        <v>REST</v>
      </c>
      <c r="S1157" s="5">
        <f t="shared" si="55"/>
        <v>40747.267245370371</v>
      </c>
    </row>
    <row r="1158" spans="1:19" x14ac:dyDescent="0.2">
      <c r="A1158">
        <v>201761</v>
      </c>
      <c r="B1158">
        <v>-7.4858969999999996</v>
      </c>
      <c r="C1158">
        <v>51.441760000000002</v>
      </c>
      <c r="D1158" t="s">
        <v>16</v>
      </c>
      <c r="E1158" t="b">
        <v>1</v>
      </c>
      <c r="F1158">
        <v>1</v>
      </c>
      <c r="G1158">
        <v>55</v>
      </c>
      <c r="H1158">
        <v>2011</v>
      </c>
      <c r="I1158" t="s">
        <v>59</v>
      </c>
      <c r="J1158" t="s">
        <v>63</v>
      </c>
      <c r="K1158" s="4">
        <v>40747.226215277777</v>
      </c>
      <c r="L1158" s="5">
        <f t="shared" si="54"/>
        <v>40747.226215277777</v>
      </c>
      <c r="M1158">
        <v>107946</v>
      </c>
      <c r="N1158">
        <v>12.936999999999999</v>
      </c>
      <c r="O1158" t="s">
        <v>53</v>
      </c>
      <c r="P1158" t="s">
        <v>54</v>
      </c>
      <c r="Q1158" t="str">
        <f t="shared" si="56"/>
        <v>REST</v>
      </c>
      <c r="S1158" s="5">
        <f t="shared" si="55"/>
        <v>40747.267881944441</v>
      </c>
    </row>
    <row r="1159" spans="1:19" x14ac:dyDescent="0.2">
      <c r="A1159">
        <v>201762</v>
      </c>
      <c r="B1159">
        <v>-7.4858849999999997</v>
      </c>
      <c r="C1159">
        <v>51.441490000000002</v>
      </c>
      <c r="D1159" t="s">
        <v>16</v>
      </c>
      <c r="E1159" t="b">
        <v>1</v>
      </c>
      <c r="F1159">
        <v>1</v>
      </c>
      <c r="G1159">
        <v>55</v>
      </c>
      <c r="H1159">
        <v>2011</v>
      </c>
      <c r="I1159" t="s">
        <v>59</v>
      </c>
      <c r="J1159" t="s">
        <v>63</v>
      </c>
      <c r="K1159" s="4">
        <v>40747.226851851854</v>
      </c>
      <c r="L1159" s="5">
        <f t="shared" si="54"/>
        <v>40747.226851851854</v>
      </c>
      <c r="M1159">
        <v>107946</v>
      </c>
      <c r="N1159">
        <v>29.271999999999998</v>
      </c>
      <c r="O1159" t="s">
        <v>53</v>
      </c>
      <c r="P1159" t="s">
        <v>54</v>
      </c>
      <c r="Q1159" t="str">
        <f t="shared" si="56"/>
        <v>REST</v>
      </c>
      <c r="S1159" s="5">
        <f t="shared" si="55"/>
        <v>40747.268518518518</v>
      </c>
    </row>
    <row r="1160" spans="1:19" x14ac:dyDescent="0.2">
      <c r="A1160">
        <v>201763</v>
      </c>
      <c r="B1160">
        <v>-7.4858099999999999</v>
      </c>
      <c r="C1160">
        <v>51.441220000000001</v>
      </c>
      <c r="D1160" t="s">
        <v>16</v>
      </c>
      <c r="E1160" t="b">
        <v>1</v>
      </c>
      <c r="F1160">
        <v>1</v>
      </c>
      <c r="G1160">
        <v>55</v>
      </c>
      <c r="H1160">
        <v>2011</v>
      </c>
      <c r="I1160" t="s">
        <v>59</v>
      </c>
      <c r="J1160" t="s">
        <v>63</v>
      </c>
      <c r="K1160" s="4">
        <v>40747.227488425924</v>
      </c>
      <c r="L1160" s="5">
        <f t="shared" si="54"/>
        <v>40747.227488425924</v>
      </c>
      <c r="M1160">
        <v>107946</v>
      </c>
      <c r="N1160">
        <v>31.366</v>
      </c>
      <c r="O1160" t="s">
        <v>53</v>
      </c>
      <c r="P1160" t="s">
        <v>54</v>
      </c>
      <c r="Q1160" t="str">
        <f t="shared" si="56"/>
        <v>REST</v>
      </c>
      <c r="S1160" s="5">
        <f t="shared" si="55"/>
        <v>40747.269155092588</v>
      </c>
    </row>
    <row r="1161" spans="1:19" x14ac:dyDescent="0.2">
      <c r="A1161">
        <v>201764</v>
      </c>
      <c r="B1161">
        <v>-7.486491</v>
      </c>
      <c r="C1161">
        <v>51.441969999999998</v>
      </c>
      <c r="D1161" t="s">
        <v>16</v>
      </c>
      <c r="E1161" t="b">
        <v>1</v>
      </c>
      <c r="F1161">
        <v>1</v>
      </c>
      <c r="G1161">
        <v>55</v>
      </c>
      <c r="H1161">
        <v>2011</v>
      </c>
      <c r="I1161" t="s">
        <v>59</v>
      </c>
      <c r="J1161" t="s">
        <v>63</v>
      </c>
      <c r="K1161" s="4">
        <v>40747.228125000001</v>
      </c>
      <c r="L1161" s="5">
        <f t="shared" si="54"/>
        <v>40747.228125000001</v>
      </c>
      <c r="M1161">
        <v>107946</v>
      </c>
      <c r="N1161">
        <v>96.424999999999997</v>
      </c>
      <c r="O1161" t="s">
        <v>50</v>
      </c>
      <c r="P1161" t="s">
        <v>51</v>
      </c>
      <c r="Q1161" t="str">
        <f t="shared" si="56"/>
        <v>SERFOR</v>
      </c>
      <c r="S1161" s="5">
        <f t="shared" si="55"/>
        <v>40747.269791666666</v>
      </c>
    </row>
    <row r="1162" spans="1:19" x14ac:dyDescent="0.2">
      <c r="A1162">
        <v>201765</v>
      </c>
      <c r="B1162">
        <v>-7.4863239999999998</v>
      </c>
      <c r="C1162">
        <v>51.441609999999997</v>
      </c>
      <c r="D1162" t="s">
        <v>16</v>
      </c>
      <c r="E1162" t="b">
        <v>1</v>
      </c>
      <c r="F1162">
        <v>1</v>
      </c>
      <c r="G1162">
        <v>56</v>
      </c>
      <c r="H1162">
        <v>2011</v>
      </c>
      <c r="I1162" t="s">
        <v>59</v>
      </c>
      <c r="J1162" t="s">
        <v>63</v>
      </c>
      <c r="K1162" s="4">
        <v>40747.228773148148</v>
      </c>
      <c r="L1162" s="5">
        <f t="shared" si="54"/>
        <v>40747.228773148148</v>
      </c>
      <c r="M1162">
        <v>107946</v>
      </c>
      <c r="N1162">
        <v>41.594999999999999</v>
      </c>
      <c r="O1162" t="s">
        <v>53</v>
      </c>
      <c r="P1162" t="s">
        <v>54</v>
      </c>
      <c r="Q1162" t="str">
        <f t="shared" si="56"/>
        <v>REST</v>
      </c>
      <c r="S1162" s="5">
        <f t="shared" si="55"/>
        <v>40747.270439814813</v>
      </c>
    </row>
    <row r="1163" spans="1:19" x14ac:dyDescent="0.2">
      <c r="A1163">
        <v>201766</v>
      </c>
      <c r="B1163">
        <v>-7.48637</v>
      </c>
      <c r="C1163">
        <v>51.441519999999997</v>
      </c>
      <c r="D1163" t="s">
        <v>16</v>
      </c>
      <c r="E1163" t="b">
        <v>1</v>
      </c>
      <c r="F1163">
        <v>1</v>
      </c>
      <c r="G1163">
        <v>55</v>
      </c>
      <c r="H1163">
        <v>2011</v>
      </c>
      <c r="I1163" t="s">
        <v>59</v>
      </c>
      <c r="J1163" t="s">
        <v>63</v>
      </c>
      <c r="K1163" s="4">
        <v>40747.229409722226</v>
      </c>
      <c r="L1163" s="5">
        <f t="shared" si="54"/>
        <v>40747.229409722226</v>
      </c>
      <c r="M1163">
        <v>107946</v>
      </c>
      <c r="N1163">
        <v>10.618</v>
      </c>
      <c r="O1163" t="s">
        <v>53</v>
      </c>
      <c r="P1163" t="s">
        <v>54</v>
      </c>
      <c r="Q1163" t="str">
        <f t="shared" si="56"/>
        <v>REST</v>
      </c>
      <c r="S1163" s="5">
        <f t="shared" si="55"/>
        <v>40747.27107638889</v>
      </c>
    </row>
    <row r="1164" spans="1:19" x14ac:dyDescent="0.2">
      <c r="A1164">
        <v>201767</v>
      </c>
      <c r="B1164">
        <v>-7.4868259999999998</v>
      </c>
      <c r="C1164">
        <v>51.441920000000003</v>
      </c>
      <c r="D1164" t="s">
        <v>16</v>
      </c>
      <c r="E1164" t="b">
        <v>1</v>
      </c>
      <c r="F1164">
        <v>1</v>
      </c>
      <c r="G1164">
        <v>56</v>
      </c>
      <c r="H1164">
        <v>2011</v>
      </c>
      <c r="I1164" t="s">
        <v>59</v>
      </c>
      <c r="J1164" t="s">
        <v>63</v>
      </c>
      <c r="K1164" s="4">
        <v>40747.230057870373</v>
      </c>
      <c r="L1164" s="5">
        <f t="shared" si="54"/>
        <v>40747.230057870373</v>
      </c>
      <c r="M1164">
        <v>107946</v>
      </c>
      <c r="N1164">
        <v>55.005000000000003</v>
      </c>
      <c r="O1164" t="s">
        <v>53</v>
      </c>
      <c r="P1164" t="s">
        <v>54</v>
      </c>
      <c r="Q1164" t="str">
        <f t="shared" si="56"/>
        <v>REST</v>
      </c>
      <c r="S1164" s="5">
        <f t="shared" si="55"/>
        <v>40747.271724537037</v>
      </c>
    </row>
    <row r="1165" spans="1:19" x14ac:dyDescent="0.2">
      <c r="A1165">
        <v>201768</v>
      </c>
      <c r="B1165">
        <v>-7.4864709999999999</v>
      </c>
      <c r="C1165">
        <v>51.441240000000001</v>
      </c>
      <c r="D1165" t="s">
        <v>16</v>
      </c>
      <c r="E1165" t="b">
        <v>1</v>
      </c>
      <c r="F1165">
        <v>1</v>
      </c>
      <c r="G1165">
        <v>56</v>
      </c>
      <c r="H1165">
        <v>2011</v>
      </c>
      <c r="I1165" t="s">
        <v>59</v>
      </c>
      <c r="J1165" t="s">
        <v>63</v>
      </c>
      <c r="K1165" s="4">
        <v>40747.230706018519</v>
      </c>
      <c r="L1165" s="5">
        <f t="shared" si="54"/>
        <v>40747.230706018519</v>
      </c>
      <c r="M1165">
        <v>107946</v>
      </c>
      <c r="N1165">
        <v>80.319999999999993</v>
      </c>
      <c r="O1165" t="s">
        <v>50</v>
      </c>
      <c r="P1165" t="s">
        <v>54</v>
      </c>
      <c r="Q1165" t="str">
        <f t="shared" si="56"/>
        <v>REST</v>
      </c>
      <c r="S1165" s="5">
        <f t="shared" si="55"/>
        <v>40747.272372685184</v>
      </c>
    </row>
    <row r="1166" spans="1:19" x14ac:dyDescent="0.2">
      <c r="A1166">
        <v>201769</v>
      </c>
      <c r="B1166">
        <v>-7.4865659999999998</v>
      </c>
      <c r="C1166">
        <v>51.441180000000003</v>
      </c>
      <c r="D1166" t="s">
        <v>16</v>
      </c>
      <c r="E1166" t="b">
        <v>1</v>
      </c>
      <c r="F1166">
        <v>1</v>
      </c>
      <c r="G1166">
        <v>57</v>
      </c>
      <c r="H1166">
        <v>2011</v>
      </c>
      <c r="I1166" t="s">
        <v>59</v>
      </c>
      <c r="J1166" t="s">
        <v>63</v>
      </c>
      <c r="K1166" s="4">
        <v>40747.231365740743</v>
      </c>
      <c r="L1166" s="5">
        <f t="shared" si="54"/>
        <v>40747.231365740743</v>
      </c>
      <c r="M1166">
        <v>107946</v>
      </c>
      <c r="N1166">
        <v>8.8539999999999992</v>
      </c>
      <c r="O1166" t="s">
        <v>53</v>
      </c>
      <c r="P1166" t="s">
        <v>54</v>
      </c>
      <c r="Q1166" t="str">
        <f t="shared" si="56"/>
        <v>REST</v>
      </c>
      <c r="S1166" s="5">
        <f t="shared" si="55"/>
        <v>40747.273032407407</v>
      </c>
    </row>
    <row r="1167" spans="1:19" x14ac:dyDescent="0.2">
      <c r="A1167">
        <v>201770</v>
      </c>
      <c r="B1167">
        <v>-7.4868439999999996</v>
      </c>
      <c r="C1167">
        <v>51.441339999999997</v>
      </c>
      <c r="D1167" t="s">
        <v>16</v>
      </c>
      <c r="E1167" t="b">
        <v>1</v>
      </c>
      <c r="F1167">
        <v>1</v>
      </c>
      <c r="G1167">
        <v>56</v>
      </c>
      <c r="H1167">
        <v>2011</v>
      </c>
      <c r="I1167" t="s">
        <v>59</v>
      </c>
      <c r="J1167" t="s">
        <v>63</v>
      </c>
      <c r="K1167" s="4">
        <v>40747.23201388889</v>
      </c>
      <c r="L1167" s="5">
        <f t="shared" si="54"/>
        <v>40747.23201388889</v>
      </c>
      <c r="M1167">
        <v>107946</v>
      </c>
      <c r="N1167">
        <v>25.978000000000002</v>
      </c>
      <c r="O1167" t="s">
        <v>53</v>
      </c>
      <c r="P1167" t="s">
        <v>54</v>
      </c>
      <c r="Q1167" t="str">
        <f t="shared" si="56"/>
        <v>REST</v>
      </c>
      <c r="S1167" s="5">
        <f t="shared" si="55"/>
        <v>40747.273680555554</v>
      </c>
    </row>
    <row r="1168" spans="1:19" x14ac:dyDescent="0.2">
      <c r="A1168">
        <v>201771</v>
      </c>
      <c r="B1168">
        <v>-7.4869300000000001</v>
      </c>
      <c r="C1168">
        <v>51.441299999999998</v>
      </c>
      <c r="D1168" t="s">
        <v>16</v>
      </c>
      <c r="E1168" t="b">
        <v>1</v>
      </c>
      <c r="F1168">
        <v>1</v>
      </c>
      <c r="G1168">
        <v>56</v>
      </c>
      <c r="H1168">
        <v>2011</v>
      </c>
      <c r="I1168" t="s">
        <v>59</v>
      </c>
      <c r="J1168" t="s">
        <v>63</v>
      </c>
      <c r="K1168" s="4">
        <v>40747.232662037037</v>
      </c>
      <c r="L1168" s="5">
        <f t="shared" si="54"/>
        <v>40747.232662037037</v>
      </c>
      <c r="M1168">
        <v>107946</v>
      </c>
      <c r="N1168">
        <v>7.7990000000000004</v>
      </c>
      <c r="O1168" t="s">
        <v>53</v>
      </c>
      <c r="P1168" t="s">
        <v>54</v>
      </c>
      <c r="Q1168" t="str">
        <f t="shared" si="56"/>
        <v>REST</v>
      </c>
      <c r="S1168" s="5">
        <f t="shared" si="55"/>
        <v>40747.274328703701</v>
      </c>
    </row>
    <row r="1169" spans="1:19" x14ac:dyDescent="0.2">
      <c r="A1169">
        <v>201772</v>
      </c>
      <c r="B1169">
        <v>-7.4869260000000004</v>
      </c>
      <c r="C1169">
        <v>51.441119999999998</v>
      </c>
      <c r="D1169" t="s">
        <v>16</v>
      </c>
      <c r="E1169" t="b">
        <v>1</v>
      </c>
      <c r="F1169">
        <v>1</v>
      </c>
      <c r="G1169">
        <v>56</v>
      </c>
      <c r="H1169">
        <v>2011</v>
      </c>
      <c r="I1169" t="s">
        <v>59</v>
      </c>
      <c r="J1169" t="s">
        <v>63</v>
      </c>
      <c r="K1169" s="4">
        <v>40747.233310185184</v>
      </c>
      <c r="L1169" s="5">
        <f t="shared" si="54"/>
        <v>40747.233310185184</v>
      </c>
      <c r="M1169">
        <v>107946</v>
      </c>
      <c r="N1169">
        <v>19.582999999999998</v>
      </c>
      <c r="O1169" t="s">
        <v>53</v>
      </c>
      <c r="P1169" t="s">
        <v>54</v>
      </c>
      <c r="Q1169" t="str">
        <f t="shared" si="56"/>
        <v>REST</v>
      </c>
      <c r="S1169" s="5">
        <f t="shared" si="55"/>
        <v>40747.274976851848</v>
      </c>
    </row>
    <row r="1170" spans="1:19" x14ac:dyDescent="0.2">
      <c r="A1170">
        <v>201773</v>
      </c>
      <c r="B1170">
        <v>-7.4871049999999997</v>
      </c>
      <c r="C1170">
        <v>51.441200000000002</v>
      </c>
      <c r="D1170" t="s">
        <v>16</v>
      </c>
      <c r="E1170" t="b">
        <v>1</v>
      </c>
      <c r="F1170">
        <v>1</v>
      </c>
      <c r="G1170">
        <v>56</v>
      </c>
      <c r="H1170">
        <v>2011</v>
      </c>
      <c r="I1170" t="s">
        <v>59</v>
      </c>
      <c r="J1170" t="s">
        <v>63</v>
      </c>
      <c r="K1170" s="4">
        <v>40747.233958333331</v>
      </c>
      <c r="L1170" s="5">
        <f t="shared" si="54"/>
        <v>40747.233958333331</v>
      </c>
      <c r="M1170">
        <v>107946</v>
      </c>
      <c r="N1170">
        <v>15.045999999999999</v>
      </c>
      <c r="O1170" t="s">
        <v>53</v>
      </c>
      <c r="P1170" t="s">
        <v>54</v>
      </c>
      <c r="Q1170" t="str">
        <f t="shared" si="56"/>
        <v>REST</v>
      </c>
      <c r="S1170" s="5">
        <f t="shared" si="55"/>
        <v>40747.275624999995</v>
      </c>
    </row>
    <row r="1171" spans="1:19" x14ac:dyDescent="0.2">
      <c r="A1171">
        <v>201774</v>
      </c>
      <c r="B1171">
        <v>-7.4871689999999997</v>
      </c>
      <c r="C1171">
        <v>51.441070000000003</v>
      </c>
      <c r="D1171" t="s">
        <v>16</v>
      </c>
      <c r="E1171" t="b">
        <v>1</v>
      </c>
      <c r="F1171">
        <v>1</v>
      </c>
      <c r="G1171">
        <v>56</v>
      </c>
      <c r="H1171">
        <v>2011</v>
      </c>
      <c r="I1171" t="s">
        <v>59</v>
      </c>
      <c r="J1171" t="s">
        <v>63</v>
      </c>
      <c r="K1171" s="4">
        <v>40747.234606481485</v>
      </c>
      <c r="L1171" s="5">
        <f t="shared" si="54"/>
        <v>40747.234606481485</v>
      </c>
      <c r="M1171">
        <v>107946</v>
      </c>
      <c r="N1171">
        <v>14.284000000000001</v>
      </c>
      <c r="O1171" t="s">
        <v>53</v>
      </c>
      <c r="P1171" t="s">
        <v>54</v>
      </c>
      <c r="Q1171" t="str">
        <f t="shared" si="56"/>
        <v>REST</v>
      </c>
      <c r="S1171" s="5">
        <f t="shared" si="55"/>
        <v>40747.276273148149</v>
      </c>
    </row>
    <row r="1172" spans="1:19" x14ac:dyDescent="0.2">
      <c r="A1172">
        <v>201775</v>
      </c>
      <c r="B1172">
        <v>-7.4872800000000002</v>
      </c>
      <c r="C1172">
        <v>51.441040000000001</v>
      </c>
      <c r="D1172" t="s">
        <v>16</v>
      </c>
      <c r="E1172" t="b">
        <v>1</v>
      </c>
      <c r="F1172">
        <v>1</v>
      </c>
      <c r="G1172">
        <v>56</v>
      </c>
      <c r="H1172">
        <v>2011</v>
      </c>
      <c r="I1172" t="s">
        <v>59</v>
      </c>
      <c r="J1172" t="s">
        <v>63</v>
      </c>
      <c r="K1172" s="4">
        <v>40747.235254629632</v>
      </c>
      <c r="L1172" s="5">
        <f t="shared" si="54"/>
        <v>40747.235254629632</v>
      </c>
      <c r="M1172">
        <v>107946</v>
      </c>
      <c r="N1172">
        <v>8.8000000000000007</v>
      </c>
      <c r="O1172" t="s">
        <v>53</v>
      </c>
      <c r="P1172" t="s">
        <v>54</v>
      </c>
      <c r="Q1172" t="str">
        <f t="shared" si="56"/>
        <v>REST</v>
      </c>
      <c r="S1172" s="5">
        <f t="shared" si="55"/>
        <v>40747.276921296296</v>
      </c>
    </row>
    <row r="1173" spans="1:19" x14ac:dyDescent="0.2">
      <c r="A1173">
        <v>201776</v>
      </c>
      <c r="B1173">
        <v>-7.4873349999999999</v>
      </c>
      <c r="C1173">
        <v>51.441029999999998</v>
      </c>
      <c r="D1173" t="s">
        <v>16</v>
      </c>
      <c r="E1173" t="b">
        <v>1</v>
      </c>
      <c r="F1173">
        <v>1</v>
      </c>
      <c r="G1173">
        <v>56</v>
      </c>
      <c r="H1173">
        <v>2011</v>
      </c>
      <c r="I1173" t="s">
        <v>59</v>
      </c>
      <c r="J1173" t="s">
        <v>63</v>
      </c>
      <c r="K1173" s="4">
        <v>40747.235902777778</v>
      </c>
      <c r="L1173" s="5">
        <f t="shared" si="54"/>
        <v>40747.235902777778</v>
      </c>
      <c r="M1173">
        <v>107946</v>
      </c>
      <c r="N1173">
        <v>3.903</v>
      </c>
      <c r="O1173" t="s">
        <v>53</v>
      </c>
      <c r="P1173" t="s">
        <v>54</v>
      </c>
      <c r="Q1173" t="str">
        <f t="shared" si="56"/>
        <v>REST</v>
      </c>
      <c r="S1173" s="5">
        <f t="shared" si="55"/>
        <v>40747.277569444443</v>
      </c>
    </row>
    <row r="1174" spans="1:19" x14ac:dyDescent="0.2">
      <c r="A1174">
        <v>201777</v>
      </c>
      <c r="B1174">
        <v>-7.4874530000000004</v>
      </c>
      <c r="C1174">
        <v>51.440989999999999</v>
      </c>
      <c r="D1174" t="s">
        <v>16</v>
      </c>
      <c r="E1174" t="b">
        <v>1</v>
      </c>
      <c r="F1174">
        <v>1</v>
      </c>
      <c r="G1174">
        <v>56</v>
      </c>
      <c r="H1174">
        <v>2011</v>
      </c>
      <c r="I1174" t="s">
        <v>59</v>
      </c>
      <c r="J1174" t="s">
        <v>63</v>
      </c>
      <c r="K1174" s="4">
        <v>40747.236550925925</v>
      </c>
      <c r="L1174" s="5">
        <f t="shared" si="54"/>
        <v>40747.236550925925</v>
      </c>
      <c r="M1174">
        <v>107946</v>
      </c>
      <c r="N1174">
        <v>9.2810000000000006</v>
      </c>
      <c r="O1174" t="s">
        <v>53</v>
      </c>
      <c r="P1174" t="s">
        <v>54</v>
      </c>
      <c r="Q1174" t="str">
        <f t="shared" si="56"/>
        <v>REST</v>
      </c>
      <c r="S1174" s="5">
        <f t="shared" si="55"/>
        <v>40747.278217592589</v>
      </c>
    </row>
    <row r="1175" spans="1:19" x14ac:dyDescent="0.2">
      <c r="A1175">
        <v>201778</v>
      </c>
      <c r="B1175">
        <v>-7.4875980000000002</v>
      </c>
      <c r="C1175">
        <v>51.441049999999997</v>
      </c>
      <c r="D1175" t="s">
        <v>16</v>
      </c>
      <c r="E1175" t="b">
        <v>1</v>
      </c>
      <c r="F1175">
        <v>1</v>
      </c>
      <c r="G1175">
        <v>60</v>
      </c>
      <c r="H1175">
        <v>2011</v>
      </c>
      <c r="I1175" t="s">
        <v>59</v>
      </c>
      <c r="J1175" t="s">
        <v>63</v>
      </c>
      <c r="K1175" s="4">
        <v>40747.237245370372</v>
      </c>
      <c r="L1175" s="5">
        <f t="shared" si="54"/>
        <v>40747.237245370372</v>
      </c>
      <c r="M1175">
        <v>107946</v>
      </c>
      <c r="N1175">
        <v>11.97</v>
      </c>
      <c r="O1175" t="s">
        <v>53</v>
      </c>
      <c r="P1175" t="s">
        <v>54</v>
      </c>
      <c r="Q1175" t="str">
        <f t="shared" si="56"/>
        <v>REST</v>
      </c>
      <c r="S1175" s="5">
        <f t="shared" si="55"/>
        <v>40747.278912037036</v>
      </c>
    </row>
    <row r="1176" spans="1:19" x14ac:dyDescent="0.2">
      <c r="A1176">
        <v>201779</v>
      </c>
      <c r="B1176">
        <v>-7.4877669999999998</v>
      </c>
      <c r="C1176">
        <v>51.441160000000004</v>
      </c>
      <c r="D1176" t="s">
        <v>16</v>
      </c>
      <c r="E1176" t="b">
        <v>1</v>
      </c>
      <c r="F1176">
        <v>1</v>
      </c>
      <c r="G1176">
        <v>60</v>
      </c>
      <c r="H1176">
        <v>2011</v>
      </c>
      <c r="I1176" t="s">
        <v>59</v>
      </c>
      <c r="J1176" t="s">
        <v>63</v>
      </c>
      <c r="K1176" s="4">
        <v>40747.237939814811</v>
      </c>
      <c r="L1176" s="5">
        <f t="shared" si="54"/>
        <v>40747.237939814811</v>
      </c>
      <c r="M1176">
        <v>107946</v>
      </c>
      <c r="N1176">
        <v>17.29</v>
      </c>
      <c r="O1176" t="s">
        <v>53</v>
      </c>
      <c r="P1176" t="s">
        <v>54</v>
      </c>
      <c r="Q1176" t="str">
        <f t="shared" si="56"/>
        <v>REST</v>
      </c>
      <c r="S1176" s="5">
        <f t="shared" si="55"/>
        <v>40747.279606481476</v>
      </c>
    </row>
    <row r="1177" spans="1:19" x14ac:dyDescent="0.2">
      <c r="A1177">
        <v>201780</v>
      </c>
      <c r="B1177">
        <v>-7.4877399999999996</v>
      </c>
      <c r="C1177">
        <v>51.44106</v>
      </c>
      <c r="D1177" t="s">
        <v>16</v>
      </c>
      <c r="E1177" t="b">
        <v>1</v>
      </c>
      <c r="F1177">
        <v>1</v>
      </c>
      <c r="G1177">
        <v>56</v>
      </c>
      <c r="H1177">
        <v>2011</v>
      </c>
      <c r="I1177" t="s">
        <v>59</v>
      </c>
      <c r="J1177" t="s">
        <v>63</v>
      </c>
      <c r="K1177" s="4">
        <v>40747.238587962966</v>
      </c>
      <c r="L1177" s="5">
        <f t="shared" si="54"/>
        <v>40747.238587962966</v>
      </c>
      <c r="M1177">
        <v>107946</v>
      </c>
      <c r="N1177">
        <v>11.612</v>
      </c>
      <c r="O1177" t="s">
        <v>53</v>
      </c>
      <c r="P1177" t="s">
        <v>54</v>
      </c>
      <c r="Q1177" t="str">
        <f t="shared" si="56"/>
        <v>REST</v>
      </c>
      <c r="S1177" s="5">
        <f t="shared" si="55"/>
        <v>40747.28025462963</v>
      </c>
    </row>
    <row r="1178" spans="1:19" x14ac:dyDescent="0.2">
      <c r="A1178">
        <v>201781</v>
      </c>
      <c r="B1178">
        <v>-7.4878830000000001</v>
      </c>
      <c r="C1178">
        <v>51.441090000000003</v>
      </c>
      <c r="D1178" t="s">
        <v>16</v>
      </c>
      <c r="E1178" t="b">
        <v>1</v>
      </c>
      <c r="F1178">
        <v>1</v>
      </c>
      <c r="G1178">
        <v>56</v>
      </c>
      <c r="H1178">
        <v>2011</v>
      </c>
      <c r="I1178" t="s">
        <v>59</v>
      </c>
      <c r="J1178" t="s">
        <v>63</v>
      </c>
      <c r="K1178" s="4">
        <v>40747.239236111112</v>
      </c>
      <c r="L1178" s="5">
        <f t="shared" si="54"/>
        <v>40747.239236111112</v>
      </c>
      <c r="M1178">
        <v>107946</v>
      </c>
      <c r="N1178">
        <v>10.638</v>
      </c>
      <c r="O1178" t="s">
        <v>53</v>
      </c>
      <c r="P1178" t="s">
        <v>54</v>
      </c>
      <c r="Q1178" t="str">
        <f t="shared" si="56"/>
        <v>REST</v>
      </c>
      <c r="S1178" s="5">
        <f t="shared" si="55"/>
        <v>40747.280902777777</v>
      </c>
    </row>
    <row r="1179" spans="1:19" x14ac:dyDescent="0.2">
      <c r="A1179">
        <v>201782</v>
      </c>
      <c r="B1179">
        <v>-7.4879660000000001</v>
      </c>
      <c r="C1179">
        <v>51.441110000000002</v>
      </c>
      <c r="D1179" t="s">
        <v>16</v>
      </c>
      <c r="E1179" t="b">
        <v>1</v>
      </c>
      <c r="F1179">
        <v>1</v>
      </c>
      <c r="G1179">
        <v>56</v>
      </c>
      <c r="H1179">
        <v>2011</v>
      </c>
      <c r="I1179" t="s">
        <v>59</v>
      </c>
      <c r="J1179" t="s">
        <v>63</v>
      </c>
      <c r="K1179" s="4">
        <v>40747.239884259259</v>
      </c>
      <c r="L1179" s="5">
        <f t="shared" si="54"/>
        <v>40747.239884259259</v>
      </c>
      <c r="M1179">
        <v>107946</v>
      </c>
      <c r="N1179">
        <v>6.1849999999999996</v>
      </c>
      <c r="O1179" t="s">
        <v>53</v>
      </c>
      <c r="P1179" t="s">
        <v>54</v>
      </c>
      <c r="Q1179" t="str">
        <f t="shared" si="56"/>
        <v>REST</v>
      </c>
      <c r="S1179" s="5">
        <f t="shared" si="55"/>
        <v>40747.281550925924</v>
      </c>
    </row>
    <row r="1180" spans="1:19" x14ac:dyDescent="0.2">
      <c r="A1180">
        <v>201783</v>
      </c>
      <c r="B1180">
        <v>-7.4879490000000004</v>
      </c>
      <c r="C1180">
        <v>51.440980000000003</v>
      </c>
      <c r="D1180" t="s">
        <v>16</v>
      </c>
      <c r="E1180" t="b">
        <v>1</v>
      </c>
      <c r="F1180">
        <v>1</v>
      </c>
      <c r="G1180">
        <v>56</v>
      </c>
      <c r="H1180">
        <v>2011</v>
      </c>
      <c r="I1180" t="s">
        <v>59</v>
      </c>
      <c r="J1180" t="s">
        <v>63</v>
      </c>
      <c r="K1180" s="4">
        <v>40747.240532407406</v>
      </c>
      <c r="L1180" s="5">
        <f t="shared" si="54"/>
        <v>40747.240532407406</v>
      </c>
      <c r="M1180">
        <v>107946</v>
      </c>
      <c r="N1180">
        <v>15.398999999999999</v>
      </c>
      <c r="O1180" t="s">
        <v>53</v>
      </c>
      <c r="P1180" t="s">
        <v>54</v>
      </c>
      <c r="Q1180" t="str">
        <f t="shared" si="56"/>
        <v>REST</v>
      </c>
      <c r="S1180" s="5">
        <f t="shared" si="55"/>
        <v>40747.28219907407</v>
      </c>
    </row>
    <row r="1181" spans="1:19" x14ac:dyDescent="0.2">
      <c r="A1181">
        <v>201784</v>
      </c>
      <c r="B1181">
        <v>-7.4881859999999998</v>
      </c>
      <c r="C1181">
        <v>51.441189999999999</v>
      </c>
      <c r="D1181" t="s">
        <v>16</v>
      </c>
      <c r="E1181" t="b">
        <v>1</v>
      </c>
      <c r="F1181">
        <v>1</v>
      </c>
      <c r="G1181">
        <v>56</v>
      </c>
      <c r="H1181">
        <v>2011</v>
      </c>
      <c r="I1181" t="s">
        <v>59</v>
      </c>
      <c r="J1181" t="s">
        <v>63</v>
      </c>
      <c r="K1181" s="4">
        <v>40747.241180555553</v>
      </c>
      <c r="L1181" s="5">
        <f t="shared" si="54"/>
        <v>40747.241180555553</v>
      </c>
      <c r="M1181">
        <v>107946</v>
      </c>
      <c r="N1181">
        <v>29.321999999999999</v>
      </c>
      <c r="O1181" t="s">
        <v>53</v>
      </c>
      <c r="P1181" t="s">
        <v>54</v>
      </c>
      <c r="Q1181" t="str">
        <f t="shared" si="56"/>
        <v>REST</v>
      </c>
      <c r="S1181" s="5">
        <f t="shared" si="55"/>
        <v>40747.282847222217</v>
      </c>
    </row>
    <row r="1182" spans="1:19" x14ac:dyDescent="0.2">
      <c r="A1182">
        <v>201785</v>
      </c>
      <c r="B1182">
        <v>-7.4881719999999996</v>
      </c>
      <c r="C1182">
        <v>51.44115</v>
      </c>
      <c r="D1182" t="s">
        <v>16</v>
      </c>
      <c r="E1182" t="b">
        <v>1</v>
      </c>
      <c r="F1182">
        <v>1</v>
      </c>
      <c r="G1182">
        <v>60</v>
      </c>
      <c r="H1182">
        <v>2011</v>
      </c>
      <c r="I1182" t="s">
        <v>59</v>
      </c>
      <c r="J1182" t="s">
        <v>63</v>
      </c>
      <c r="K1182" s="4">
        <v>40747.241875</v>
      </c>
      <c r="L1182" s="5">
        <f t="shared" si="54"/>
        <v>40747.241875</v>
      </c>
      <c r="M1182">
        <v>107946</v>
      </c>
      <c r="N1182">
        <v>5.21</v>
      </c>
      <c r="O1182" t="s">
        <v>53</v>
      </c>
      <c r="P1182" t="s">
        <v>54</v>
      </c>
      <c r="Q1182" t="str">
        <f t="shared" si="56"/>
        <v>REST</v>
      </c>
      <c r="S1182" s="5">
        <f t="shared" si="55"/>
        <v>40747.283541666664</v>
      </c>
    </row>
    <row r="1183" spans="1:19" x14ac:dyDescent="0.2">
      <c r="A1183">
        <v>201786</v>
      </c>
      <c r="B1183">
        <v>-7.487978</v>
      </c>
      <c r="C1183">
        <v>51.440919999999998</v>
      </c>
      <c r="D1183" t="s">
        <v>16</v>
      </c>
      <c r="E1183" t="b">
        <v>1</v>
      </c>
      <c r="F1183">
        <v>1</v>
      </c>
      <c r="G1183">
        <v>57</v>
      </c>
      <c r="H1183">
        <v>2011</v>
      </c>
      <c r="I1183" t="s">
        <v>59</v>
      </c>
      <c r="J1183" t="s">
        <v>63</v>
      </c>
      <c r="K1183" s="4">
        <v>40747.242534722223</v>
      </c>
      <c r="L1183" s="5">
        <f t="shared" si="54"/>
        <v>40747.242534722223</v>
      </c>
      <c r="M1183">
        <v>107946</v>
      </c>
      <c r="N1183">
        <v>28.436</v>
      </c>
      <c r="O1183" t="s">
        <v>53</v>
      </c>
      <c r="P1183" t="s">
        <v>54</v>
      </c>
      <c r="Q1183" t="str">
        <f t="shared" si="56"/>
        <v>REST</v>
      </c>
      <c r="S1183" s="5">
        <f t="shared" si="55"/>
        <v>40747.284201388888</v>
      </c>
    </row>
    <row r="1184" spans="1:19" x14ac:dyDescent="0.2">
      <c r="A1184">
        <v>201787</v>
      </c>
      <c r="B1184">
        <v>-7.4884409999999999</v>
      </c>
      <c r="C1184">
        <v>51.441200000000002</v>
      </c>
      <c r="D1184" t="s">
        <v>16</v>
      </c>
      <c r="E1184" t="b">
        <v>1</v>
      </c>
      <c r="F1184">
        <v>1</v>
      </c>
      <c r="G1184">
        <v>57</v>
      </c>
      <c r="H1184">
        <v>2011</v>
      </c>
      <c r="I1184" t="s">
        <v>59</v>
      </c>
      <c r="J1184" t="s">
        <v>63</v>
      </c>
      <c r="K1184" s="4">
        <v>40747.243194444447</v>
      </c>
      <c r="L1184" s="5">
        <f t="shared" si="54"/>
        <v>40747.243194444447</v>
      </c>
      <c r="M1184">
        <v>107946</v>
      </c>
      <c r="N1184">
        <v>44.951999999999998</v>
      </c>
      <c r="O1184" t="s">
        <v>53</v>
      </c>
      <c r="P1184" t="s">
        <v>54</v>
      </c>
      <c r="Q1184" t="str">
        <f t="shared" si="56"/>
        <v>REST</v>
      </c>
      <c r="S1184" s="5">
        <f t="shared" si="55"/>
        <v>40747.284861111111</v>
      </c>
    </row>
    <row r="1185" spans="1:19" x14ac:dyDescent="0.2">
      <c r="A1185">
        <v>201788</v>
      </c>
      <c r="B1185">
        <v>-7.488391</v>
      </c>
      <c r="C1185">
        <v>51.441270000000003</v>
      </c>
      <c r="D1185" t="s">
        <v>16</v>
      </c>
      <c r="E1185" t="b">
        <v>1</v>
      </c>
      <c r="F1185">
        <v>1</v>
      </c>
      <c r="G1185">
        <v>57</v>
      </c>
      <c r="H1185">
        <v>2011</v>
      </c>
      <c r="I1185" t="s">
        <v>59</v>
      </c>
      <c r="J1185" t="s">
        <v>63</v>
      </c>
      <c r="K1185" s="4">
        <v>40747.243854166663</v>
      </c>
      <c r="L1185" s="5">
        <f t="shared" si="54"/>
        <v>40747.243854166663</v>
      </c>
      <c r="M1185">
        <v>107946</v>
      </c>
      <c r="N1185">
        <v>7.625</v>
      </c>
      <c r="O1185" t="s">
        <v>53</v>
      </c>
      <c r="P1185" t="s">
        <v>54</v>
      </c>
      <c r="Q1185" t="str">
        <f t="shared" si="56"/>
        <v>REST</v>
      </c>
      <c r="S1185" s="5">
        <f t="shared" si="55"/>
        <v>40747.285520833328</v>
      </c>
    </row>
    <row r="1186" spans="1:19" x14ac:dyDescent="0.2">
      <c r="A1186">
        <v>201789</v>
      </c>
      <c r="B1186">
        <v>-7.488569</v>
      </c>
      <c r="C1186">
        <v>51.44126</v>
      </c>
      <c r="D1186" t="s">
        <v>16</v>
      </c>
      <c r="E1186" t="b">
        <v>1</v>
      </c>
      <c r="F1186">
        <v>1</v>
      </c>
      <c r="G1186">
        <v>58</v>
      </c>
      <c r="H1186">
        <v>2011</v>
      </c>
      <c r="I1186" t="s">
        <v>59</v>
      </c>
      <c r="J1186" t="s">
        <v>63</v>
      </c>
      <c r="K1186" s="4">
        <v>40747.244525462964</v>
      </c>
      <c r="L1186" s="5">
        <f t="shared" si="54"/>
        <v>40747.244525462964</v>
      </c>
      <c r="M1186">
        <v>107946</v>
      </c>
      <c r="N1186">
        <v>12.407999999999999</v>
      </c>
      <c r="O1186" t="s">
        <v>53</v>
      </c>
      <c r="P1186" t="s">
        <v>54</v>
      </c>
      <c r="Q1186" t="str">
        <f t="shared" si="56"/>
        <v>REST</v>
      </c>
      <c r="S1186" s="5">
        <f t="shared" si="55"/>
        <v>40747.286192129628</v>
      </c>
    </row>
    <row r="1187" spans="1:19" x14ac:dyDescent="0.2">
      <c r="A1187">
        <v>201790</v>
      </c>
      <c r="B1187">
        <v>-7.4886929999999996</v>
      </c>
      <c r="C1187">
        <v>51.441339999999997</v>
      </c>
      <c r="D1187" t="s">
        <v>16</v>
      </c>
      <c r="E1187" t="b">
        <v>1</v>
      </c>
      <c r="F1187">
        <v>1</v>
      </c>
      <c r="G1187">
        <v>57</v>
      </c>
      <c r="H1187">
        <v>2011</v>
      </c>
      <c r="I1187" t="s">
        <v>59</v>
      </c>
      <c r="J1187" t="s">
        <v>63</v>
      </c>
      <c r="K1187" s="4">
        <v>40747.245185185187</v>
      </c>
      <c r="L1187" s="5">
        <f t="shared" si="54"/>
        <v>40747.245185185187</v>
      </c>
      <c r="M1187">
        <v>107946</v>
      </c>
      <c r="N1187">
        <v>12.715</v>
      </c>
      <c r="O1187" t="s">
        <v>53</v>
      </c>
      <c r="P1187" t="s">
        <v>54</v>
      </c>
      <c r="Q1187" t="str">
        <f t="shared" si="56"/>
        <v>REST</v>
      </c>
      <c r="S1187" s="5">
        <f t="shared" si="55"/>
        <v>40747.286851851852</v>
      </c>
    </row>
    <row r="1188" spans="1:19" x14ac:dyDescent="0.2">
      <c r="A1188">
        <v>201791</v>
      </c>
      <c r="B1188">
        <v>-7.4887769999999998</v>
      </c>
      <c r="C1188">
        <v>51.44135</v>
      </c>
      <c r="D1188" t="s">
        <v>16</v>
      </c>
      <c r="E1188" t="b">
        <v>1</v>
      </c>
      <c r="F1188">
        <v>1</v>
      </c>
      <c r="G1188">
        <v>57</v>
      </c>
      <c r="H1188">
        <v>2011</v>
      </c>
      <c r="I1188" t="s">
        <v>59</v>
      </c>
      <c r="J1188" t="s">
        <v>63</v>
      </c>
      <c r="K1188" s="4">
        <v>40747.245844907404</v>
      </c>
      <c r="L1188" s="5">
        <f t="shared" si="54"/>
        <v>40747.245844907404</v>
      </c>
      <c r="M1188">
        <v>107946</v>
      </c>
      <c r="N1188">
        <v>5.9909999999999997</v>
      </c>
      <c r="O1188" t="s">
        <v>53</v>
      </c>
      <c r="P1188" t="s">
        <v>54</v>
      </c>
      <c r="Q1188" t="str">
        <f t="shared" si="56"/>
        <v>REST</v>
      </c>
      <c r="S1188" s="5">
        <f t="shared" si="55"/>
        <v>40747.287511574068</v>
      </c>
    </row>
    <row r="1189" spans="1:19" x14ac:dyDescent="0.2">
      <c r="A1189">
        <v>201792</v>
      </c>
      <c r="B1189">
        <v>-7.488874</v>
      </c>
      <c r="C1189">
        <v>51.44135</v>
      </c>
      <c r="D1189" t="s">
        <v>16</v>
      </c>
      <c r="E1189" t="b">
        <v>1</v>
      </c>
      <c r="F1189">
        <v>1</v>
      </c>
      <c r="G1189">
        <v>61</v>
      </c>
      <c r="H1189">
        <v>2011</v>
      </c>
      <c r="I1189" t="s">
        <v>59</v>
      </c>
      <c r="J1189" t="s">
        <v>63</v>
      </c>
      <c r="K1189" s="4">
        <v>40747.246550925927</v>
      </c>
      <c r="L1189" s="5">
        <f t="shared" si="54"/>
        <v>40747.246550925927</v>
      </c>
      <c r="M1189">
        <v>107946</v>
      </c>
      <c r="N1189">
        <v>6.7590000000000003</v>
      </c>
      <c r="O1189" t="s">
        <v>53</v>
      </c>
      <c r="P1189" t="s">
        <v>54</v>
      </c>
      <c r="Q1189" t="str">
        <f t="shared" si="56"/>
        <v>REST</v>
      </c>
      <c r="S1189" s="5">
        <f t="shared" si="55"/>
        <v>40747.288217592592</v>
      </c>
    </row>
    <row r="1190" spans="1:19" x14ac:dyDescent="0.2">
      <c r="A1190">
        <v>201793</v>
      </c>
      <c r="B1190">
        <v>-7.489001</v>
      </c>
      <c r="C1190">
        <v>51.441409999999998</v>
      </c>
      <c r="D1190" t="s">
        <v>16</v>
      </c>
      <c r="E1190" t="b">
        <v>1</v>
      </c>
      <c r="F1190">
        <v>1</v>
      </c>
      <c r="G1190">
        <v>56</v>
      </c>
      <c r="H1190">
        <v>2011</v>
      </c>
      <c r="I1190" t="s">
        <v>59</v>
      </c>
      <c r="J1190" t="s">
        <v>63</v>
      </c>
      <c r="K1190" s="4">
        <v>40747.247199074074</v>
      </c>
      <c r="L1190" s="5">
        <f t="shared" si="54"/>
        <v>40747.247199074074</v>
      </c>
      <c r="M1190">
        <v>107946</v>
      </c>
      <c r="N1190">
        <v>11.137</v>
      </c>
      <c r="O1190" t="s">
        <v>53</v>
      </c>
      <c r="P1190" t="s">
        <v>54</v>
      </c>
      <c r="Q1190" t="str">
        <f t="shared" si="56"/>
        <v>REST</v>
      </c>
      <c r="S1190" s="5">
        <f t="shared" si="55"/>
        <v>40747.288865740738</v>
      </c>
    </row>
    <row r="1191" spans="1:19" x14ac:dyDescent="0.2">
      <c r="A1191">
        <v>201794</v>
      </c>
      <c r="B1191">
        <v>-7.4890559999999997</v>
      </c>
      <c r="C1191">
        <v>51.441389999999998</v>
      </c>
      <c r="D1191" t="s">
        <v>16</v>
      </c>
      <c r="E1191" t="b">
        <v>1</v>
      </c>
      <c r="F1191">
        <v>1</v>
      </c>
      <c r="G1191">
        <v>56</v>
      </c>
      <c r="H1191">
        <v>2011</v>
      </c>
      <c r="I1191" t="s">
        <v>59</v>
      </c>
      <c r="J1191" t="s">
        <v>63</v>
      </c>
      <c r="K1191" s="4">
        <v>40747.247847222221</v>
      </c>
      <c r="L1191" s="5">
        <f t="shared" si="54"/>
        <v>40747.247847222221</v>
      </c>
      <c r="M1191">
        <v>107946</v>
      </c>
      <c r="N1191">
        <v>4.1719999999999997</v>
      </c>
      <c r="O1191" t="s">
        <v>53</v>
      </c>
      <c r="P1191" t="s">
        <v>54</v>
      </c>
      <c r="Q1191" t="str">
        <f t="shared" si="56"/>
        <v>REST</v>
      </c>
      <c r="S1191" s="5">
        <f t="shared" si="55"/>
        <v>40747.289513888885</v>
      </c>
    </row>
    <row r="1192" spans="1:19" x14ac:dyDescent="0.2">
      <c r="A1192">
        <v>201795</v>
      </c>
      <c r="B1192">
        <v>-7.4891240000000003</v>
      </c>
      <c r="C1192">
        <v>51.441400000000002</v>
      </c>
      <c r="D1192" t="s">
        <v>16</v>
      </c>
      <c r="E1192" t="b">
        <v>1</v>
      </c>
      <c r="F1192">
        <v>1</v>
      </c>
      <c r="G1192">
        <v>57</v>
      </c>
      <c r="H1192">
        <v>2011</v>
      </c>
      <c r="I1192" t="s">
        <v>59</v>
      </c>
      <c r="J1192" t="s">
        <v>63</v>
      </c>
      <c r="K1192" s="4">
        <v>40747.248506944445</v>
      </c>
      <c r="L1192" s="5">
        <f t="shared" si="54"/>
        <v>40747.248506944445</v>
      </c>
      <c r="M1192">
        <v>107946</v>
      </c>
      <c r="N1192">
        <v>4.7919999999999998</v>
      </c>
      <c r="O1192" t="s">
        <v>53</v>
      </c>
      <c r="P1192" t="s">
        <v>54</v>
      </c>
      <c r="Q1192" t="str">
        <f t="shared" si="56"/>
        <v>REST</v>
      </c>
      <c r="S1192" s="5">
        <f t="shared" si="55"/>
        <v>40747.290173611109</v>
      </c>
    </row>
    <row r="1193" spans="1:19" x14ac:dyDescent="0.2">
      <c r="A1193">
        <v>201796</v>
      </c>
      <c r="B1193">
        <v>-7.4892240000000001</v>
      </c>
      <c r="C1193">
        <v>51.441470000000002</v>
      </c>
      <c r="D1193" t="s">
        <v>16</v>
      </c>
      <c r="E1193" t="b">
        <v>1</v>
      </c>
      <c r="F1193">
        <v>1</v>
      </c>
      <c r="G1193">
        <v>58</v>
      </c>
      <c r="H1193">
        <v>2011</v>
      </c>
      <c r="I1193" t="s">
        <v>59</v>
      </c>
      <c r="J1193" t="s">
        <v>63</v>
      </c>
      <c r="K1193" s="4">
        <v>40747.249178240738</v>
      </c>
      <c r="L1193" s="5">
        <f t="shared" si="54"/>
        <v>40747.249178240738</v>
      </c>
      <c r="M1193">
        <v>107946</v>
      </c>
      <c r="N1193">
        <v>10.356999999999999</v>
      </c>
      <c r="O1193" t="s">
        <v>53</v>
      </c>
      <c r="P1193" t="s">
        <v>54</v>
      </c>
      <c r="Q1193" t="str">
        <f t="shared" si="56"/>
        <v>REST</v>
      </c>
      <c r="S1193" s="5">
        <f t="shared" si="55"/>
        <v>40747.290844907402</v>
      </c>
    </row>
    <row r="1194" spans="1:19" x14ac:dyDescent="0.2">
      <c r="A1194">
        <v>201797</v>
      </c>
      <c r="B1194">
        <v>-7.4893359999999998</v>
      </c>
      <c r="C1194">
        <v>51.441450000000003</v>
      </c>
      <c r="D1194" t="s">
        <v>16</v>
      </c>
      <c r="E1194" t="b">
        <v>1</v>
      </c>
      <c r="F1194">
        <v>1</v>
      </c>
      <c r="G1194">
        <v>94</v>
      </c>
      <c r="H1194">
        <v>2011</v>
      </c>
      <c r="I1194" t="s">
        <v>59</v>
      </c>
      <c r="J1194" t="s">
        <v>63</v>
      </c>
      <c r="K1194" s="4">
        <v>40747.2502662037</v>
      </c>
      <c r="L1194" s="5">
        <f t="shared" si="54"/>
        <v>40747.2502662037</v>
      </c>
      <c r="M1194">
        <v>107946</v>
      </c>
      <c r="N1194">
        <v>8.1969999999999992</v>
      </c>
      <c r="O1194" t="s">
        <v>53</v>
      </c>
      <c r="P1194" t="s">
        <v>54</v>
      </c>
      <c r="Q1194" t="str">
        <f t="shared" si="56"/>
        <v>REST</v>
      </c>
      <c r="S1194" s="5">
        <f t="shared" si="55"/>
        <v>40747.291932870365</v>
      </c>
    </row>
    <row r="1195" spans="1:19" x14ac:dyDescent="0.2">
      <c r="A1195">
        <v>201798</v>
      </c>
      <c r="B1195">
        <v>-7.4894559999999997</v>
      </c>
      <c r="C1195">
        <v>51.441429999999997</v>
      </c>
      <c r="D1195" t="s">
        <v>16</v>
      </c>
      <c r="E1195" t="b">
        <v>1</v>
      </c>
      <c r="F1195">
        <v>1</v>
      </c>
      <c r="G1195">
        <v>57</v>
      </c>
      <c r="H1195">
        <v>2011</v>
      </c>
      <c r="I1195" t="s">
        <v>59</v>
      </c>
      <c r="J1195" t="s">
        <v>63</v>
      </c>
      <c r="K1195" s="4">
        <v>40747.250925925924</v>
      </c>
      <c r="L1195" s="5">
        <f t="shared" si="54"/>
        <v>40747.250925925924</v>
      </c>
      <c r="M1195">
        <v>107946</v>
      </c>
      <c r="N1195">
        <v>8.7270000000000003</v>
      </c>
      <c r="O1195" t="s">
        <v>53</v>
      </c>
      <c r="P1195" t="s">
        <v>54</v>
      </c>
      <c r="Q1195" t="str">
        <f t="shared" si="56"/>
        <v>REST</v>
      </c>
      <c r="S1195" s="5">
        <f t="shared" si="55"/>
        <v>40747.292592592588</v>
      </c>
    </row>
    <row r="1196" spans="1:19" x14ac:dyDescent="0.2">
      <c r="A1196">
        <v>201799</v>
      </c>
      <c r="B1196">
        <v>-7.4895659999999999</v>
      </c>
      <c r="C1196">
        <v>51.441470000000002</v>
      </c>
      <c r="D1196" t="s">
        <v>16</v>
      </c>
      <c r="E1196" t="b">
        <v>1</v>
      </c>
      <c r="F1196">
        <v>1</v>
      </c>
      <c r="G1196">
        <v>57</v>
      </c>
      <c r="H1196">
        <v>2011</v>
      </c>
      <c r="I1196" t="s">
        <v>59</v>
      </c>
      <c r="J1196" t="s">
        <v>63</v>
      </c>
      <c r="K1196" s="4">
        <v>40747.251585648148</v>
      </c>
      <c r="L1196" s="5">
        <f t="shared" si="54"/>
        <v>40747.251585648148</v>
      </c>
      <c r="M1196">
        <v>107946</v>
      </c>
      <c r="N1196">
        <v>8.9629999999999992</v>
      </c>
      <c r="O1196" t="s">
        <v>53</v>
      </c>
      <c r="P1196" t="s">
        <v>54</v>
      </c>
      <c r="Q1196" t="str">
        <f t="shared" si="56"/>
        <v>REST</v>
      </c>
      <c r="S1196" s="5">
        <f t="shared" si="55"/>
        <v>40747.293252314812</v>
      </c>
    </row>
    <row r="1197" spans="1:19" x14ac:dyDescent="0.2">
      <c r="A1197">
        <v>201800</v>
      </c>
      <c r="B1197">
        <v>-7.4896320000000003</v>
      </c>
      <c r="C1197">
        <v>51.441490000000002</v>
      </c>
      <c r="D1197" t="s">
        <v>16</v>
      </c>
      <c r="E1197" t="b">
        <v>1</v>
      </c>
      <c r="F1197">
        <v>1</v>
      </c>
      <c r="G1197">
        <v>58</v>
      </c>
      <c r="H1197">
        <v>2011</v>
      </c>
      <c r="I1197" t="s">
        <v>59</v>
      </c>
      <c r="J1197" t="s">
        <v>63</v>
      </c>
      <c r="K1197" s="4">
        <v>40747.252256944441</v>
      </c>
      <c r="L1197" s="5">
        <f t="shared" si="54"/>
        <v>40747.252256944441</v>
      </c>
      <c r="M1197">
        <v>107946</v>
      </c>
      <c r="N1197">
        <v>5.2539999999999996</v>
      </c>
      <c r="O1197" t="s">
        <v>53</v>
      </c>
      <c r="P1197" t="s">
        <v>54</v>
      </c>
      <c r="Q1197" t="str">
        <f t="shared" si="56"/>
        <v>REST</v>
      </c>
      <c r="S1197" s="5">
        <f t="shared" si="55"/>
        <v>40747.293923611105</v>
      </c>
    </row>
    <row r="1198" spans="1:19" x14ac:dyDescent="0.2">
      <c r="A1198">
        <v>201801</v>
      </c>
      <c r="B1198">
        <v>-7.4897739999999997</v>
      </c>
      <c r="C1198">
        <v>51.441519999999997</v>
      </c>
      <c r="D1198" t="s">
        <v>16</v>
      </c>
      <c r="E1198" t="b">
        <v>1</v>
      </c>
      <c r="F1198">
        <v>1</v>
      </c>
      <c r="G1198">
        <v>57</v>
      </c>
      <c r="H1198">
        <v>2011</v>
      </c>
      <c r="I1198" t="s">
        <v>59</v>
      </c>
      <c r="J1198" t="s">
        <v>63</v>
      </c>
      <c r="K1198" s="4">
        <v>40747.252916666665</v>
      </c>
      <c r="L1198" s="5">
        <f t="shared" si="54"/>
        <v>40747.252916666665</v>
      </c>
      <c r="M1198">
        <v>107946</v>
      </c>
      <c r="N1198">
        <v>10.458</v>
      </c>
      <c r="O1198" t="s">
        <v>53</v>
      </c>
      <c r="P1198" t="s">
        <v>54</v>
      </c>
      <c r="Q1198" t="str">
        <f t="shared" si="56"/>
        <v>REST</v>
      </c>
      <c r="S1198" s="5">
        <f t="shared" si="55"/>
        <v>40747.294583333329</v>
      </c>
    </row>
    <row r="1199" spans="1:19" x14ac:dyDescent="0.2">
      <c r="A1199">
        <v>201802</v>
      </c>
      <c r="B1199">
        <v>-7.4897710000000002</v>
      </c>
      <c r="C1199">
        <v>51.441519999999997</v>
      </c>
      <c r="D1199" t="s">
        <v>16</v>
      </c>
      <c r="E1199" t="b">
        <v>1</v>
      </c>
      <c r="F1199">
        <v>1</v>
      </c>
      <c r="G1199">
        <v>57</v>
      </c>
      <c r="H1199">
        <v>2011</v>
      </c>
      <c r="I1199" t="s">
        <v>59</v>
      </c>
      <c r="J1199" t="s">
        <v>63</v>
      </c>
      <c r="K1199" s="4">
        <v>40747.253576388888</v>
      </c>
      <c r="L1199" s="5">
        <f t="shared" si="54"/>
        <v>40747.253576388888</v>
      </c>
      <c r="M1199">
        <v>107946</v>
      </c>
      <c r="N1199">
        <v>0.49099999999999999</v>
      </c>
      <c r="O1199" t="s">
        <v>53</v>
      </c>
      <c r="P1199" t="s">
        <v>54</v>
      </c>
      <c r="Q1199" t="str">
        <f t="shared" si="56"/>
        <v>REST</v>
      </c>
      <c r="S1199" s="5">
        <f t="shared" si="55"/>
        <v>40747.295243055552</v>
      </c>
    </row>
    <row r="1200" spans="1:19" x14ac:dyDescent="0.2">
      <c r="A1200">
        <v>201803</v>
      </c>
      <c r="B1200">
        <v>-7.4898990000000003</v>
      </c>
      <c r="C1200">
        <v>51.441540000000003</v>
      </c>
      <c r="D1200" t="s">
        <v>16</v>
      </c>
      <c r="E1200" t="b">
        <v>1</v>
      </c>
      <c r="F1200">
        <v>1</v>
      </c>
      <c r="G1200">
        <v>57</v>
      </c>
      <c r="H1200">
        <v>2011</v>
      </c>
      <c r="I1200" t="s">
        <v>59</v>
      </c>
      <c r="J1200" t="s">
        <v>63</v>
      </c>
      <c r="K1200" s="4">
        <v>40747.254236111112</v>
      </c>
      <c r="L1200" s="5">
        <f t="shared" si="54"/>
        <v>40747.254236111112</v>
      </c>
      <c r="M1200">
        <v>107946</v>
      </c>
      <c r="N1200">
        <v>9.0549999999999997</v>
      </c>
      <c r="O1200" t="s">
        <v>53</v>
      </c>
      <c r="P1200" t="s">
        <v>54</v>
      </c>
      <c r="Q1200" t="str">
        <f t="shared" si="56"/>
        <v>REST</v>
      </c>
      <c r="S1200" s="5">
        <f t="shared" si="55"/>
        <v>40747.295902777776</v>
      </c>
    </row>
    <row r="1201" spans="1:19" x14ac:dyDescent="0.2">
      <c r="A1201">
        <v>201804</v>
      </c>
      <c r="B1201">
        <v>-7.4900159999999998</v>
      </c>
      <c r="C1201">
        <v>51.441510000000001</v>
      </c>
      <c r="D1201" t="s">
        <v>16</v>
      </c>
      <c r="E1201" t="b">
        <v>1</v>
      </c>
      <c r="F1201">
        <v>1</v>
      </c>
      <c r="G1201">
        <v>57</v>
      </c>
      <c r="H1201">
        <v>2011</v>
      </c>
      <c r="I1201" t="s">
        <v>59</v>
      </c>
      <c r="J1201" t="s">
        <v>63</v>
      </c>
      <c r="K1201" s="4">
        <v>40747.254895833335</v>
      </c>
      <c r="L1201" s="5">
        <f t="shared" si="54"/>
        <v>40747.254895833335</v>
      </c>
      <c r="M1201">
        <v>107946</v>
      </c>
      <c r="N1201">
        <v>8.6720000000000006</v>
      </c>
      <c r="O1201" t="s">
        <v>53</v>
      </c>
      <c r="P1201" t="s">
        <v>54</v>
      </c>
      <c r="Q1201" t="str">
        <f t="shared" si="56"/>
        <v>REST</v>
      </c>
      <c r="S1201" s="5">
        <f t="shared" si="55"/>
        <v>40747.2965625</v>
      </c>
    </row>
    <row r="1202" spans="1:19" x14ac:dyDescent="0.2">
      <c r="A1202">
        <v>201805</v>
      </c>
      <c r="B1202">
        <v>-7.4900589999999996</v>
      </c>
      <c r="C1202">
        <v>51.441569999999999</v>
      </c>
      <c r="D1202" t="s">
        <v>16</v>
      </c>
      <c r="E1202" t="b">
        <v>1</v>
      </c>
      <c r="F1202">
        <v>1</v>
      </c>
      <c r="G1202">
        <v>57</v>
      </c>
      <c r="H1202">
        <v>2011</v>
      </c>
      <c r="I1202" t="s">
        <v>59</v>
      </c>
      <c r="J1202" t="s">
        <v>63</v>
      </c>
      <c r="K1202" s="4">
        <v>40747.255555555559</v>
      </c>
      <c r="L1202" s="5">
        <f t="shared" si="54"/>
        <v>40747.255555555559</v>
      </c>
      <c r="M1202">
        <v>107946</v>
      </c>
      <c r="N1202">
        <v>7.4160000000000004</v>
      </c>
      <c r="O1202" t="s">
        <v>53</v>
      </c>
      <c r="P1202" t="s">
        <v>54</v>
      </c>
      <c r="Q1202" t="str">
        <f t="shared" si="56"/>
        <v>REST</v>
      </c>
      <c r="S1202" s="5">
        <f t="shared" si="55"/>
        <v>40747.297222222223</v>
      </c>
    </row>
    <row r="1203" spans="1:19" x14ac:dyDescent="0.2">
      <c r="A1203">
        <v>201806</v>
      </c>
      <c r="B1203">
        <v>-7.4901759999999999</v>
      </c>
      <c r="C1203">
        <v>51.441650000000003</v>
      </c>
      <c r="D1203" t="s">
        <v>16</v>
      </c>
      <c r="E1203" t="b">
        <v>1</v>
      </c>
      <c r="F1203">
        <v>1</v>
      </c>
      <c r="G1203">
        <v>57</v>
      </c>
      <c r="H1203">
        <v>2011</v>
      </c>
      <c r="I1203" t="s">
        <v>59</v>
      </c>
      <c r="J1203" t="s">
        <v>63</v>
      </c>
      <c r="K1203" s="4">
        <v>40747.256215277775</v>
      </c>
      <c r="L1203" s="5">
        <f t="shared" si="54"/>
        <v>40747.256215277775</v>
      </c>
      <c r="M1203">
        <v>107946</v>
      </c>
      <c r="N1203">
        <v>11.733000000000001</v>
      </c>
      <c r="O1203" t="s">
        <v>53</v>
      </c>
      <c r="P1203" t="s">
        <v>54</v>
      </c>
      <c r="Q1203" t="str">
        <f t="shared" si="56"/>
        <v>REST</v>
      </c>
      <c r="S1203" s="5">
        <f t="shared" si="55"/>
        <v>40747.29788194444</v>
      </c>
    </row>
    <row r="1204" spans="1:19" x14ac:dyDescent="0.2">
      <c r="A1204">
        <v>201807</v>
      </c>
      <c r="B1204">
        <v>-7.490246</v>
      </c>
      <c r="C1204">
        <v>51.441609999999997</v>
      </c>
      <c r="D1204" t="s">
        <v>16</v>
      </c>
      <c r="E1204" t="b">
        <v>1</v>
      </c>
      <c r="F1204">
        <v>1</v>
      </c>
      <c r="G1204">
        <v>56</v>
      </c>
      <c r="H1204">
        <v>2011</v>
      </c>
      <c r="I1204" t="s">
        <v>59</v>
      </c>
      <c r="J1204" t="s">
        <v>63</v>
      </c>
      <c r="K1204" s="4">
        <v>40747.256863425922</v>
      </c>
      <c r="L1204" s="5">
        <f t="shared" si="54"/>
        <v>40747.256863425922</v>
      </c>
      <c r="M1204">
        <v>107946</v>
      </c>
      <c r="N1204">
        <v>6.4470000000000001</v>
      </c>
      <c r="O1204" t="s">
        <v>53</v>
      </c>
      <c r="P1204" t="s">
        <v>54</v>
      </c>
      <c r="Q1204" t="str">
        <f t="shared" si="56"/>
        <v>REST</v>
      </c>
      <c r="S1204" s="5">
        <f t="shared" si="55"/>
        <v>40747.298530092587</v>
      </c>
    </row>
    <row r="1205" spans="1:19" x14ac:dyDescent="0.2">
      <c r="A1205">
        <v>201808</v>
      </c>
      <c r="B1205">
        <v>-7.4903240000000002</v>
      </c>
      <c r="C1205">
        <v>51.441749999999999</v>
      </c>
      <c r="D1205" t="s">
        <v>16</v>
      </c>
      <c r="E1205" t="b">
        <v>1</v>
      </c>
      <c r="F1205">
        <v>1</v>
      </c>
      <c r="G1205">
        <v>56</v>
      </c>
      <c r="H1205">
        <v>2011</v>
      </c>
      <c r="I1205" t="s">
        <v>59</v>
      </c>
      <c r="J1205" t="s">
        <v>63</v>
      </c>
      <c r="K1205" s="4">
        <v>40747.257511574076</v>
      </c>
      <c r="L1205" s="5">
        <f t="shared" si="54"/>
        <v>40747.257511574076</v>
      </c>
      <c r="M1205">
        <v>107946</v>
      </c>
      <c r="N1205">
        <v>15.864000000000001</v>
      </c>
      <c r="O1205" t="s">
        <v>53</v>
      </c>
      <c r="P1205" t="s">
        <v>54</v>
      </c>
      <c r="Q1205" t="str">
        <f t="shared" si="56"/>
        <v>REST</v>
      </c>
      <c r="S1205" s="5">
        <f t="shared" si="55"/>
        <v>40747.299178240741</v>
      </c>
    </row>
    <row r="1206" spans="1:19" x14ac:dyDescent="0.2">
      <c r="A1206">
        <v>201809</v>
      </c>
      <c r="B1206">
        <v>-7.490361</v>
      </c>
      <c r="C1206">
        <v>51.441719999999997</v>
      </c>
      <c r="D1206" t="s">
        <v>16</v>
      </c>
      <c r="E1206" t="b">
        <v>1</v>
      </c>
      <c r="F1206">
        <v>1</v>
      </c>
      <c r="G1206">
        <v>56</v>
      </c>
      <c r="H1206">
        <v>2011</v>
      </c>
      <c r="I1206" t="s">
        <v>59</v>
      </c>
      <c r="J1206" t="s">
        <v>63</v>
      </c>
      <c r="K1206" s="4">
        <v>40747.258159722223</v>
      </c>
      <c r="L1206" s="5">
        <f t="shared" si="54"/>
        <v>40747.258159722223</v>
      </c>
      <c r="M1206">
        <v>107946</v>
      </c>
      <c r="N1206">
        <v>3.9550000000000001</v>
      </c>
      <c r="O1206" t="s">
        <v>53</v>
      </c>
      <c r="P1206" t="s">
        <v>54</v>
      </c>
      <c r="Q1206" t="str">
        <f t="shared" si="56"/>
        <v>REST</v>
      </c>
      <c r="S1206" s="5">
        <f t="shared" si="55"/>
        <v>40747.299826388888</v>
      </c>
    </row>
    <row r="1207" spans="1:19" x14ac:dyDescent="0.2">
      <c r="A1207">
        <v>201810</v>
      </c>
      <c r="B1207">
        <v>-7.4904669999999998</v>
      </c>
      <c r="C1207">
        <v>51.441719999999997</v>
      </c>
      <c r="D1207" t="s">
        <v>16</v>
      </c>
      <c r="E1207" t="b">
        <v>1</v>
      </c>
      <c r="F1207">
        <v>1</v>
      </c>
      <c r="G1207">
        <v>56</v>
      </c>
      <c r="H1207">
        <v>2011</v>
      </c>
      <c r="I1207" t="s">
        <v>59</v>
      </c>
      <c r="J1207" t="s">
        <v>63</v>
      </c>
      <c r="K1207" s="4">
        <v>40747.25880787037</v>
      </c>
      <c r="L1207" s="5">
        <f t="shared" si="54"/>
        <v>40747.25880787037</v>
      </c>
      <c r="M1207">
        <v>107946</v>
      </c>
      <c r="N1207">
        <v>7.37</v>
      </c>
      <c r="O1207" t="s">
        <v>53</v>
      </c>
      <c r="P1207" t="s">
        <v>54</v>
      </c>
      <c r="Q1207" t="str">
        <f t="shared" si="56"/>
        <v>REST</v>
      </c>
      <c r="S1207" s="5">
        <f t="shared" si="55"/>
        <v>40747.300474537034</v>
      </c>
    </row>
    <row r="1208" spans="1:19" x14ac:dyDescent="0.2">
      <c r="A1208">
        <v>201811</v>
      </c>
      <c r="B1208">
        <v>-7.4905980000000003</v>
      </c>
      <c r="C1208">
        <v>51.441760000000002</v>
      </c>
      <c r="D1208" t="s">
        <v>16</v>
      </c>
      <c r="E1208" t="b">
        <v>1</v>
      </c>
      <c r="F1208">
        <v>1</v>
      </c>
      <c r="G1208">
        <v>56</v>
      </c>
      <c r="H1208">
        <v>2011</v>
      </c>
      <c r="I1208" t="s">
        <v>59</v>
      </c>
      <c r="J1208" t="s">
        <v>63</v>
      </c>
      <c r="K1208" s="4">
        <v>40747.259456018517</v>
      </c>
      <c r="L1208" s="5">
        <f t="shared" si="54"/>
        <v>40747.259456018517</v>
      </c>
      <c r="M1208">
        <v>107946</v>
      </c>
      <c r="N1208">
        <v>10.448</v>
      </c>
      <c r="O1208" t="s">
        <v>53</v>
      </c>
      <c r="P1208" t="s">
        <v>54</v>
      </c>
      <c r="Q1208" t="str">
        <f t="shared" si="56"/>
        <v>REST</v>
      </c>
      <c r="S1208" s="5">
        <f t="shared" si="55"/>
        <v>40747.301122685181</v>
      </c>
    </row>
    <row r="1209" spans="1:19" x14ac:dyDescent="0.2">
      <c r="A1209">
        <v>201812</v>
      </c>
      <c r="B1209">
        <v>-7.4907870000000001</v>
      </c>
      <c r="C1209">
        <v>51.441809999999997</v>
      </c>
      <c r="D1209" t="s">
        <v>16</v>
      </c>
      <c r="E1209" t="b">
        <v>1</v>
      </c>
      <c r="F1209">
        <v>1</v>
      </c>
      <c r="G1209">
        <v>56</v>
      </c>
      <c r="H1209">
        <v>2011</v>
      </c>
      <c r="I1209" t="s">
        <v>59</v>
      </c>
      <c r="J1209" t="s">
        <v>63</v>
      </c>
      <c r="K1209" s="4">
        <v>40747.260104166664</v>
      </c>
      <c r="L1209" s="5">
        <f t="shared" si="54"/>
        <v>40747.260104166664</v>
      </c>
      <c r="M1209">
        <v>107946</v>
      </c>
      <c r="N1209">
        <v>13.946999999999999</v>
      </c>
      <c r="O1209" t="s">
        <v>53</v>
      </c>
      <c r="P1209" t="s">
        <v>54</v>
      </c>
      <c r="Q1209" t="str">
        <f t="shared" si="56"/>
        <v>REST</v>
      </c>
      <c r="S1209" s="5">
        <f t="shared" si="55"/>
        <v>40747.301770833328</v>
      </c>
    </row>
    <row r="1210" spans="1:19" x14ac:dyDescent="0.2">
      <c r="A1210">
        <v>201813</v>
      </c>
      <c r="B1210">
        <v>-7.4908260000000002</v>
      </c>
      <c r="C1210">
        <v>51.441760000000002</v>
      </c>
      <c r="D1210" t="s">
        <v>16</v>
      </c>
      <c r="E1210" t="b">
        <v>1</v>
      </c>
      <c r="F1210">
        <v>1</v>
      </c>
      <c r="G1210">
        <v>56</v>
      </c>
      <c r="H1210">
        <v>2011</v>
      </c>
      <c r="I1210" t="s">
        <v>59</v>
      </c>
      <c r="J1210" t="s">
        <v>63</v>
      </c>
      <c r="K1210" s="4">
        <v>40747.260752314818</v>
      </c>
      <c r="L1210" s="5">
        <f t="shared" si="54"/>
        <v>40747.260752314818</v>
      </c>
      <c r="M1210">
        <v>107946</v>
      </c>
      <c r="N1210">
        <v>6.1890000000000001</v>
      </c>
      <c r="O1210" t="s">
        <v>53</v>
      </c>
      <c r="P1210" t="s">
        <v>54</v>
      </c>
      <c r="Q1210" t="str">
        <f t="shared" si="56"/>
        <v>REST</v>
      </c>
      <c r="S1210" s="5">
        <f t="shared" si="55"/>
        <v>40747.302418981482</v>
      </c>
    </row>
    <row r="1211" spans="1:19" x14ac:dyDescent="0.2">
      <c r="A1211">
        <v>201814</v>
      </c>
      <c r="B1211">
        <v>-7.4909689999999998</v>
      </c>
      <c r="C1211">
        <v>51.441749999999999</v>
      </c>
      <c r="D1211" t="s">
        <v>16</v>
      </c>
      <c r="E1211" t="b">
        <v>1</v>
      </c>
      <c r="F1211">
        <v>1</v>
      </c>
      <c r="G1211">
        <v>56</v>
      </c>
      <c r="H1211">
        <v>2011</v>
      </c>
      <c r="I1211" t="s">
        <v>59</v>
      </c>
      <c r="J1211" t="s">
        <v>63</v>
      </c>
      <c r="K1211" s="4">
        <v>40747.261400462965</v>
      </c>
      <c r="L1211" s="5">
        <f t="shared" si="54"/>
        <v>40747.261400462965</v>
      </c>
      <c r="M1211">
        <v>107946</v>
      </c>
      <c r="N1211">
        <v>10.018000000000001</v>
      </c>
      <c r="O1211" t="s">
        <v>53</v>
      </c>
      <c r="P1211" t="s">
        <v>54</v>
      </c>
      <c r="Q1211" t="str">
        <f t="shared" si="56"/>
        <v>REST</v>
      </c>
      <c r="S1211" s="5">
        <f t="shared" si="55"/>
        <v>40747.303067129629</v>
      </c>
    </row>
    <row r="1212" spans="1:19" x14ac:dyDescent="0.2">
      <c r="A1212">
        <v>201815</v>
      </c>
      <c r="B1212">
        <v>-7.4910759999999996</v>
      </c>
      <c r="C1212">
        <v>51.441740000000003</v>
      </c>
      <c r="D1212" t="s">
        <v>16</v>
      </c>
      <c r="E1212" t="b">
        <v>1</v>
      </c>
      <c r="F1212">
        <v>1</v>
      </c>
      <c r="G1212">
        <v>57</v>
      </c>
      <c r="H1212">
        <v>2011</v>
      </c>
      <c r="I1212" t="s">
        <v>59</v>
      </c>
      <c r="J1212" t="s">
        <v>63</v>
      </c>
      <c r="K1212" s="4">
        <v>40747.262060185189</v>
      </c>
      <c r="L1212" s="5">
        <f t="shared" si="54"/>
        <v>40747.262060185189</v>
      </c>
      <c r="M1212">
        <v>107946</v>
      </c>
      <c r="N1212">
        <v>7.4930000000000003</v>
      </c>
      <c r="O1212" t="s">
        <v>53</v>
      </c>
      <c r="P1212" t="s">
        <v>54</v>
      </c>
      <c r="Q1212" t="str">
        <f t="shared" si="56"/>
        <v>REST</v>
      </c>
      <c r="S1212" s="5">
        <f t="shared" si="55"/>
        <v>40747.303726851853</v>
      </c>
    </row>
    <row r="1213" spans="1:19" x14ac:dyDescent="0.2">
      <c r="A1213">
        <v>201816</v>
      </c>
      <c r="B1213">
        <v>-7.4911599999999998</v>
      </c>
      <c r="C1213">
        <v>51.441760000000002</v>
      </c>
      <c r="D1213" t="s">
        <v>16</v>
      </c>
      <c r="E1213" t="b">
        <v>1</v>
      </c>
      <c r="F1213">
        <v>1</v>
      </c>
      <c r="G1213">
        <v>57</v>
      </c>
      <c r="H1213">
        <v>2011</v>
      </c>
      <c r="I1213" t="s">
        <v>59</v>
      </c>
      <c r="J1213" t="s">
        <v>63</v>
      </c>
      <c r="K1213" s="4">
        <v>40747.262719907405</v>
      </c>
      <c r="L1213" s="5">
        <f t="shared" si="54"/>
        <v>40747.262719907405</v>
      </c>
      <c r="M1213">
        <v>107946</v>
      </c>
      <c r="N1213">
        <v>6.2110000000000003</v>
      </c>
      <c r="O1213" t="s">
        <v>53</v>
      </c>
      <c r="P1213" t="s">
        <v>54</v>
      </c>
      <c r="Q1213" t="str">
        <f t="shared" si="56"/>
        <v>REST</v>
      </c>
      <c r="S1213" s="5">
        <f t="shared" si="55"/>
        <v>40747.304386574069</v>
      </c>
    </row>
    <row r="1214" spans="1:19" x14ac:dyDescent="0.2">
      <c r="A1214">
        <v>201817</v>
      </c>
      <c r="B1214">
        <v>-7.4913150000000002</v>
      </c>
      <c r="C1214">
        <v>51.441809999999997</v>
      </c>
      <c r="D1214" t="s">
        <v>16</v>
      </c>
      <c r="E1214" t="b">
        <v>1</v>
      </c>
      <c r="F1214">
        <v>1</v>
      </c>
      <c r="G1214">
        <v>56</v>
      </c>
      <c r="H1214">
        <v>2011</v>
      </c>
      <c r="I1214" t="s">
        <v>59</v>
      </c>
      <c r="J1214" t="s">
        <v>63</v>
      </c>
      <c r="K1214" s="4">
        <v>40747.263368055559</v>
      </c>
      <c r="L1214" s="5">
        <f t="shared" si="54"/>
        <v>40747.263368055559</v>
      </c>
      <c r="M1214">
        <v>107946</v>
      </c>
      <c r="N1214">
        <v>12.337999999999999</v>
      </c>
      <c r="O1214" t="s">
        <v>53</v>
      </c>
      <c r="P1214" t="s">
        <v>54</v>
      </c>
      <c r="Q1214" t="str">
        <f t="shared" si="56"/>
        <v>REST</v>
      </c>
      <c r="S1214" s="5">
        <f t="shared" si="55"/>
        <v>40747.305034722223</v>
      </c>
    </row>
    <row r="1215" spans="1:19" x14ac:dyDescent="0.2">
      <c r="A1215">
        <v>201818</v>
      </c>
      <c r="B1215">
        <v>-7.4913559999999997</v>
      </c>
      <c r="C1215">
        <v>51.441839999999999</v>
      </c>
      <c r="D1215" t="s">
        <v>16</v>
      </c>
      <c r="E1215" t="b">
        <v>1</v>
      </c>
      <c r="F1215">
        <v>1</v>
      </c>
      <c r="G1215">
        <v>56</v>
      </c>
      <c r="H1215">
        <v>2011</v>
      </c>
      <c r="I1215" t="s">
        <v>59</v>
      </c>
      <c r="J1215" t="s">
        <v>63</v>
      </c>
      <c r="K1215" s="4">
        <v>40747.264016203706</v>
      </c>
      <c r="L1215" s="5">
        <f t="shared" si="54"/>
        <v>40747.264016203706</v>
      </c>
      <c r="M1215">
        <v>107946</v>
      </c>
      <c r="N1215">
        <v>4.3890000000000002</v>
      </c>
      <c r="O1215" t="s">
        <v>53</v>
      </c>
      <c r="P1215" t="s">
        <v>54</v>
      </c>
      <c r="Q1215" t="str">
        <f t="shared" si="56"/>
        <v>REST</v>
      </c>
      <c r="S1215" s="5">
        <f t="shared" si="55"/>
        <v>40747.30568287037</v>
      </c>
    </row>
    <row r="1216" spans="1:19" x14ac:dyDescent="0.2">
      <c r="A1216">
        <v>201819</v>
      </c>
      <c r="B1216">
        <v>-7.4915149999999997</v>
      </c>
      <c r="C1216">
        <v>51.441859999999998</v>
      </c>
      <c r="D1216" t="s">
        <v>16</v>
      </c>
      <c r="E1216" t="b">
        <v>1</v>
      </c>
      <c r="F1216">
        <v>1</v>
      </c>
      <c r="G1216">
        <v>56</v>
      </c>
      <c r="H1216">
        <v>2011</v>
      </c>
      <c r="I1216" t="s">
        <v>59</v>
      </c>
      <c r="J1216" t="s">
        <v>63</v>
      </c>
      <c r="K1216" s="4">
        <v>40747.264664351853</v>
      </c>
      <c r="L1216" s="5">
        <f t="shared" si="54"/>
        <v>40747.264664351853</v>
      </c>
      <c r="M1216">
        <v>107946</v>
      </c>
      <c r="N1216">
        <v>11.18</v>
      </c>
      <c r="O1216" t="s">
        <v>53</v>
      </c>
      <c r="P1216" t="s">
        <v>54</v>
      </c>
      <c r="Q1216" t="str">
        <f t="shared" si="56"/>
        <v>REST</v>
      </c>
      <c r="S1216" s="5">
        <f t="shared" si="55"/>
        <v>40747.306331018517</v>
      </c>
    </row>
    <row r="1217" spans="1:19" x14ac:dyDescent="0.2">
      <c r="A1217">
        <v>201820</v>
      </c>
      <c r="B1217">
        <v>-7.4916400000000003</v>
      </c>
      <c r="C1217">
        <v>51.44191</v>
      </c>
      <c r="D1217" t="s">
        <v>16</v>
      </c>
      <c r="E1217" t="b">
        <v>1</v>
      </c>
      <c r="F1217">
        <v>1</v>
      </c>
      <c r="G1217">
        <v>56</v>
      </c>
      <c r="H1217">
        <v>2011</v>
      </c>
      <c r="I1217" t="s">
        <v>59</v>
      </c>
      <c r="J1217" t="s">
        <v>63</v>
      </c>
      <c r="K1217" s="4">
        <v>40747.2653125</v>
      </c>
      <c r="L1217" s="5">
        <f t="shared" si="54"/>
        <v>40747.2653125</v>
      </c>
      <c r="M1217">
        <v>107946</v>
      </c>
      <c r="N1217">
        <v>10.565</v>
      </c>
      <c r="O1217" t="s">
        <v>53</v>
      </c>
      <c r="P1217" t="s">
        <v>54</v>
      </c>
      <c r="Q1217" t="str">
        <f t="shared" si="56"/>
        <v>REST</v>
      </c>
      <c r="S1217" s="5">
        <f t="shared" si="55"/>
        <v>40747.306979166664</v>
      </c>
    </row>
    <row r="1218" spans="1:19" x14ac:dyDescent="0.2">
      <c r="A1218">
        <v>201821</v>
      </c>
      <c r="B1218">
        <v>-7.4917660000000001</v>
      </c>
      <c r="C1218">
        <v>51.441870000000002</v>
      </c>
      <c r="D1218" t="s">
        <v>16</v>
      </c>
      <c r="E1218" t="b">
        <v>1</v>
      </c>
      <c r="F1218">
        <v>1</v>
      </c>
      <c r="G1218">
        <v>56</v>
      </c>
      <c r="H1218">
        <v>2011</v>
      </c>
      <c r="I1218" t="s">
        <v>59</v>
      </c>
      <c r="J1218" t="s">
        <v>63</v>
      </c>
      <c r="K1218" s="4">
        <v>40747.265960648147</v>
      </c>
      <c r="L1218" s="5">
        <f t="shared" si="54"/>
        <v>40747.265960648147</v>
      </c>
      <c r="M1218">
        <v>107946</v>
      </c>
      <c r="N1218">
        <v>9.9290000000000003</v>
      </c>
      <c r="O1218" t="s">
        <v>53</v>
      </c>
      <c r="P1218" t="s">
        <v>54</v>
      </c>
      <c r="Q1218" t="str">
        <f t="shared" si="56"/>
        <v>REST</v>
      </c>
      <c r="S1218" s="5">
        <f t="shared" si="55"/>
        <v>40747.307627314811</v>
      </c>
    </row>
    <row r="1219" spans="1:19" x14ac:dyDescent="0.2">
      <c r="A1219">
        <v>201822</v>
      </c>
      <c r="B1219">
        <v>-7.4919570000000002</v>
      </c>
      <c r="C1219">
        <v>51.441850000000002</v>
      </c>
      <c r="D1219" t="s">
        <v>16</v>
      </c>
      <c r="E1219" t="b">
        <v>1</v>
      </c>
      <c r="F1219">
        <v>1</v>
      </c>
      <c r="G1219">
        <v>56</v>
      </c>
      <c r="H1219">
        <v>2011</v>
      </c>
      <c r="I1219" t="s">
        <v>59</v>
      </c>
      <c r="J1219" t="s">
        <v>63</v>
      </c>
      <c r="K1219" s="4">
        <v>40747.266608796293</v>
      </c>
      <c r="L1219" s="5">
        <f t="shared" ref="L1219:L1282" si="57">K1219</f>
        <v>40747.266608796293</v>
      </c>
      <c r="M1219">
        <v>107946</v>
      </c>
      <c r="N1219">
        <v>13.523999999999999</v>
      </c>
      <c r="O1219" t="s">
        <v>53</v>
      </c>
      <c r="P1219" t="s">
        <v>54</v>
      </c>
      <c r="Q1219" t="str">
        <f t="shared" si="56"/>
        <v>REST</v>
      </c>
      <c r="S1219" s="5">
        <f t="shared" ref="S1219:S1282" si="58">L1219+1/24</f>
        <v>40747.308275462958</v>
      </c>
    </row>
    <row r="1220" spans="1:19" x14ac:dyDescent="0.2">
      <c r="A1220">
        <v>201823</v>
      </c>
      <c r="B1220">
        <v>-7.4920220000000004</v>
      </c>
      <c r="C1220">
        <v>51.441879999999998</v>
      </c>
      <c r="D1220" t="s">
        <v>16</v>
      </c>
      <c r="E1220" t="b">
        <v>1</v>
      </c>
      <c r="F1220">
        <v>1</v>
      </c>
      <c r="G1220">
        <v>56</v>
      </c>
      <c r="H1220">
        <v>2011</v>
      </c>
      <c r="I1220" t="s">
        <v>59</v>
      </c>
      <c r="J1220" t="s">
        <v>63</v>
      </c>
      <c r="K1220" s="4">
        <v>40747.267256944448</v>
      </c>
      <c r="L1220" s="5">
        <f t="shared" si="57"/>
        <v>40747.267256944448</v>
      </c>
      <c r="M1220">
        <v>107946</v>
      </c>
      <c r="N1220">
        <v>5.6180000000000003</v>
      </c>
      <c r="O1220" t="s">
        <v>53</v>
      </c>
      <c r="P1220" t="s">
        <v>54</v>
      </c>
      <c r="Q1220" t="str">
        <f t="shared" ref="Q1220:Q1283" si="59">P1220</f>
        <v>REST</v>
      </c>
      <c r="S1220" s="5">
        <f t="shared" si="58"/>
        <v>40747.308923611112</v>
      </c>
    </row>
    <row r="1221" spans="1:19" x14ac:dyDescent="0.2">
      <c r="A1221">
        <v>201824</v>
      </c>
      <c r="B1221">
        <v>-7.4921379999999997</v>
      </c>
      <c r="C1221">
        <v>51.441879999999998</v>
      </c>
      <c r="D1221" t="s">
        <v>16</v>
      </c>
      <c r="E1221" t="b">
        <v>1</v>
      </c>
      <c r="F1221">
        <v>1</v>
      </c>
      <c r="G1221">
        <v>56</v>
      </c>
      <c r="H1221">
        <v>2011</v>
      </c>
      <c r="I1221" t="s">
        <v>59</v>
      </c>
      <c r="J1221" t="s">
        <v>63</v>
      </c>
      <c r="K1221" s="4">
        <v>40747.267905092594</v>
      </c>
      <c r="L1221" s="5">
        <f t="shared" si="57"/>
        <v>40747.267905092594</v>
      </c>
      <c r="M1221">
        <v>107946</v>
      </c>
      <c r="N1221">
        <v>8.1140000000000008</v>
      </c>
      <c r="O1221" t="s">
        <v>53</v>
      </c>
      <c r="P1221" t="s">
        <v>54</v>
      </c>
      <c r="Q1221" t="str">
        <f t="shared" si="59"/>
        <v>REST</v>
      </c>
      <c r="S1221" s="5">
        <f t="shared" si="58"/>
        <v>40747.309571759259</v>
      </c>
    </row>
    <row r="1222" spans="1:19" x14ac:dyDescent="0.2">
      <c r="A1222">
        <v>201825</v>
      </c>
      <c r="B1222">
        <v>-7.492432</v>
      </c>
      <c r="C1222">
        <v>51.442039999999999</v>
      </c>
      <c r="D1222" t="s">
        <v>16</v>
      </c>
      <c r="E1222" t="b">
        <v>1</v>
      </c>
      <c r="F1222">
        <v>1</v>
      </c>
      <c r="G1222">
        <v>57</v>
      </c>
      <c r="H1222">
        <v>2011</v>
      </c>
      <c r="I1222" t="s">
        <v>59</v>
      </c>
      <c r="J1222" t="s">
        <v>63</v>
      </c>
      <c r="K1222" s="4">
        <v>40747.268564814818</v>
      </c>
      <c r="L1222" s="5">
        <f t="shared" si="57"/>
        <v>40747.268564814818</v>
      </c>
      <c r="M1222">
        <v>107946</v>
      </c>
      <c r="N1222">
        <v>26.600999999999999</v>
      </c>
      <c r="O1222" t="s">
        <v>53</v>
      </c>
      <c r="P1222" t="s">
        <v>54</v>
      </c>
      <c r="Q1222" t="str">
        <f t="shared" si="59"/>
        <v>REST</v>
      </c>
      <c r="S1222" s="5">
        <f t="shared" si="58"/>
        <v>40747.310231481482</v>
      </c>
    </row>
    <row r="1223" spans="1:19" x14ac:dyDescent="0.2">
      <c r="A1223">
        <v>201826</v>
      </c>
      <c r="B1223">
        <v>-7.4933870000000002</v>
      </c>
      <c r="C1223">
        <v>51.442540000000001</v>
      </c>
      <c r="D1223" t="s">
        <v>16</v>
      </c>
      <c r="E1223" t="b">
        <v>1</v>
      </c>
      <c r="F1223">
        <v>1</v>
      </c>
      <c r="G1223">
        <v>56</v>
      </c>
      <c r="H1223">
        <v>2011</v>
      </c>
      <c r="I1223" t="s">
        <v>59</v>
      </c>
      <c r="J1223" t="s">
        <v>63</v>
      </c>
      <c r="K1223" s="4">
        <v>40747.269212962965</v>
      </c>
      <c r="L1223" s="5">
        <f t="shared" si="57"/>
        <v>40747.269212962965</v>
      </c>
      <c r="M1223">
        <v>107946</v>
      </c>
      <c r="N1223">
        <v>87.123999999999995</v>
      </c>
      <c r="O1223" t="s">
        <v>50</v>
      </c>
      <c r="P1223" t="s">
        <v>51</v>
      </c>
      <c r="Q1223" t="str">
        <f t="shared" si="59"/>
        <v>SERFOR</v>
      </c>
      <c r="S1223" s="5">
        <f t="shared" si="58"/>
        <v>40747.310879629629</v>
      </c>
    </row>
    <row r="1224" spans="1:19" x14ac:dyDescent="0.2">
      <c r="A1224">
        <v>201827</v>
      </c>
      <c r="B1224">
        <v>-7.4934760000000002</v>
      </c>
      <c r="C1224">
        <v>51.442599999999999</v>
      </c>
      <c r="D1224" t="s">
        <v>16</v>
      </c>
      <c r="E1224" t="b">
        <v>1</v>
      </c>
      <c r="F1224">
        <v>1</v>
      </c>
      <c r="G1224">
        <v>56</v>
      </c>
      <c r="H1224">
        <v>2011</v>
      </c>
      <c r="I1224" t="s">
        <v>59</v>
      </c>
      <c r="J1224" t="s">
        <v>63</v>
      </c>
      <c r="K1224" s="4">
        <v>40747.269861111112</v>
      </c>
      <c r="L1224" s="5">
        <f t="shared" si="57"/>
        <v>40747.269861111112</v>
      </c>
      <c r="M1224">
        <v>107946</v>
      </c>
      <c r="N1224">
        <v>8.548</v>
      </c>
      <c r="O1224" t="s">
        <v>53</v>
      </c>
      <c r="P1224" t="s">
        <v>54</v>
      </c>
      <c r="Q1224" t="str">
        <f t="shared" si="59"/>
        <v>REST</v>
      </c>
      <c r="S1224" s="5">
        <f t="shared" si="58"/>
        <v>40747.311527777776</v>
      </c>
    </row>
    <row r="1225" spans="1:19" x14ac:dyDescent="0.2">
      <c r="A1225">
        <v>201828</v>
      </c>
      <c r="B1225">
        <v>-7.4943379999999999</v>
      </c>
      <c r="C1225">
        <v>51.443159999999999</v>
      </c>
      <c r="D1225" t="s">
        <v>16</v>
      </c>
      <c r="E1225" t="b">
        <v>1</v>
      </c>
      <c r="F1225">
        <v>1</v>
      </c>
      <c r="G1225">
        <v>62</v>
      </c>
      <c r="H1225">
        <v>2011</v>
      </c>
      <c r="I1225" t="s">
        <v>59</v>
      </c>
      <c r="J1225" t="s">
        <v>63</v>
      </c>
      <c r="K1225" s="4">
        <v>40747.270578703705</v>
      </c>
      <c r="L1225" s="5">
        <f t="shared" si="57"/>
        <v>40747.270578703705</v>
      </c>
      <c r="M1225">
        <v>107946</v>
      </c>
      <c r="N1225">
        <v>86.531000000000006</v>
      </c>
      <c r="O1225" t="s">
        <v>50</v>
      </c>
      <c r="P1225" t="s">
        <v>54</v>
      </c>
      <c r="Q1225" t="str">
        <f t="shared" si="59"/>
        <v>REST</v>
      </c>
      <c r="S1225" s="5">
        <f t="shared" si="58"/>
        <v>40747.312245370369</v>
      </c>
    </row>
    <row r="1226" spans="1:19" x14ac:dyDescent="0.2">
      <c r="A1226">
        <v>201829</v>
      </c>
      <c r="B1226">
        <v>-7.4965869999999999</v>
      </c>
      <c r="C1226">
        <v>51.44408</v>
      </c>
      <c r="D1226" t="s">
        <v>16</v>
      </c>
      <c r="E1226" t="b">
        <v>1</v>
      </c>
      <c r="F1226">
        <v>1</v>
      </c>
      <c r="G1226">
        <v>55</v>
      </c>
      <c r="H1226">
        <v>2011</v>
      </c>
      <c r="I1226" t="s">
        <v>59</v>
      </c>
      <c r="J1226" t="s">
        <v>63</v>
      </c>
      <c r="K1226" s="4">
        <v>40747.271215277775</v>
      </c>
      <c r="L1226" s="5">
        <f t="shared" si="57"/>
        <v>40747.271215277775</v>
      </c>
      <c r="M1226">
        <v>107946</v>
      </c>
      <c r="N1226">
        <v>187.07</v>
      </c>
      <c r="O1226" t="s">
        <v>50</v>
      </c>
      <c r="P1226" t="s">
        <v>51</v>
      </c>
      <c r="Q1226" t="str">
        <f t="shared" si="59"/>
        <v>SERFOR</v>
      </c>
      <c r="S1226" s="5">
        <f t="shared" si="58"/>
        <v>40747.312881944439</v>
      </c>
    </row>
    <row r="1227" spans="1:19" x14ac:dyDescent="0.2">
      <c r="A1227">
        <v>201830</v>
      </c>
      <c r="B1227">
        <v>-7.4995180000000001</v>
      </c>
      <c r="C1227">
        <v>51.450369999999999</v>
      </c>
      <c r="D1227" t="s">
        <v>16</v>
      </c>
      <c r="E1227" t="b">
        <v>1</v>
      </c>
      <c r="F1227">
        <v>1</v>
      </c>
      <c r="G1227">
        <v>55</v>
      </c>
      <c r="H1227">
        <v>2011</v>
      </c>
      <c r="I1227" t="s">
        <v>59</v>
      </c>
      <c r="J1227" t="s">
        <v>63</v>
      </c>
      <c r="K1227" s="4">
        <v>40747.271851851852</v>
      </c>
      <c r="L1227" s="5">
        <f t="shared" si="57"/>
        <v>40747.271851851852</v>
      </c>
      <c r="M1227">
        <v>107946</v>
      </c>
      <c r="N1227">
        <v>728.97400000000005</v>
      </c>
      <c r="O1227" t="s">
        <v>50</v>
      </c>
      <c r="P1227" t="s">
        <v>51</v>
      </c>
      <c r="Q1227" t="str">
        <f t="shared" si="59"/>
        <v>SERFOR</v>
      </c>
      <c r="S1227" s="5">
        <f t="shared" si="58"/>
        <v>40747.313518518517</v>
      </c>
    </row>
    <row r="1228" spans="1:19" x14ac:dyDescent="0.2">
      <c r="A1228">
        <v>201831</v>
      </c>
      <c r="B1228">
        <v>-7.5033060000000003</v>
      </c>
      <c r="C1228">
        <v>51.45675</v>
      </c>
      <c r="D1228" t="s">
        <v>16</v>
      </c>
      <c r="E1228" t="b">
        <v>1</v>
      </c>
      <c r="F1228">
        <v>1</v>
      </c>
      <c r="G1228">
        <v>55</v>
      </c>
      <c r="H1228">
        <v>2011</v>
      </c>
      <c r="I1228" t="s">
        <v>59</v>
      </c>
      <c r="J1228" t="s">
        <v>63</v>
      </c>
      <c r="K1228" s="4">
        <v>40747.272488425922</v>
      </c>
      <c r="L1228" s="5">
        <f t="shared" si="57"/>
        <v>40747.272488425922</v>
      </c>
      <c r="M1228">
        <v>107946</v>
      </c>
      <c r="N1228">
        <v>757.29200000000003</v>
      </c>
      <c r="O1228" t="s">
        <v>50</v>
      </c>
      <c r="P1228" t="s">
        <v>51</v>
      </c>
      <c r="Q1228" t="str">
        <f t="shared" si="59"/>
        <v>SERFOR</v>
      </c>
      <c r="S1228" s="5">
        <f t="shared" si="58"/>
        <v>40747.314155092587</v>
      </c>
    </row>
    <row r="1229" spans="1:19" x14ac:dyDescent="0.2">
      <c r="A1229">
        <v>201832</v>
      </c>
      <c r="B1229">
        <v>-7.5053939999999999</v>
      </c>
      <c r="C1229">
        <v>51.463030000000003</v>
      </c>
      <c r="D1229" t="s">
        <v>16</v>
      </c>
      <c r="E1229" t="b">
        <v>1</v>
      </c>
      <c r="F1229">
        <v>1</v>
      </c>
      <c r="G1229">
        <v>55</v>
      </c>
      <c r="H1229">
        <v>2011</v>
      </c>
      <c r="I1229" t="s">
        <v>59</v>
      </c>
      <c r="J1229" t="s">
        <v>63</v>
      </c>
      <c r="K1229" s="4">
        <v>40747.273125</v>
      </c>
      <c r="L1229" s="5">
        <f t="shared" si="57"/>
        <v>40747.273125</v>
      </c>
      <c r="M1229">
        <v>107946</v>
      </c>
      <c r="N1229">
        <v>713.06100000000004</v>
      </c>
      <c r="O1229" t="s">
        <v>50</v>
      </c>
      <c r="P1229" t="s">
        <v>51</v>
      </c>
      <c r="Q1229" t="str">
        <f t="shared" si="59"/>
        <v>SERFOR</v>
      </c>
      <c r="S1229" s="5">
        <f t="shared" si="58"/>
        <v>40747.314791666664</v>
      </c>
    </row>
    <row r="1230" spans="1:19" x14ac:dyDescent="0.2">
      <c r="A1230">
        <v>201833</v>
      </c>
      <c r="B1230">
        <v>-7.4989929999999996</v>
      </c>
      <c r="C1230">
        <v>51.466650000000001</v>
      </c>
      <c r="D1230" t="s">
        <v>16</v>
      </c>
      <c r="E1230" t="b">
        <v>1</v>
      </c>
      <c r="F1230">
        <v>1</v>
      </c>
      <c r="G1230">
        <v>55</v>
      </c>
      <c r="H1230">
        <v>2011</v>
      </c>
      <c r="I1230" t="s">
        <v>59</v>
      </c>
      <c r="J1230" t="s">
        <v>63</v>
      </c>
      <c r="K1230" s="4">
        <v>40747.273761574077</v>
      </c>
      <c r="L1230" s="5">
        <f t="shared" si="57"/>
        <v>40747.273761574077</v>
      </c>
      <c r="M1230">
        <v>107946</v>
      </c>
      <c r="N1230">
        <v>600.36800000000005</v>
      </c>
      <c r="O1230" t="s">
        <v>50</v>
      </c>
      <c r="P1230" t="s">
        <v>51</v>
      </c>
      <c r="Q1230" t="str">
        <f t="shared" si="59"/>
        <v>SERFOR</v>
      </c>
      <c r="S1230" s="5">
        <f t="shared" si="58"/>
        <v>40747.315428240741</v>
      </c>
    </row>
    <row r="1231" spans="1:19" x14ac:dyDescent="0.2">
      <c r="A1231">
        <v>201834</v>
      </c>
      <c r="B1231">
        <v>-7.4886229999999996</v>
      </c>
      <c r="C1231">
        <v>51.463270000000001</v>
      </c>
      <c r="D1231" t="s">
        <v>16</v>
      </c>
      <c r="E1231" t="b">
        <v>1</v>
      </c>
      <c r="F1231">
        <v>1</v>
      </c>
      <c r="G1231">
        <v>55</v>
      </c>
      <c r="H1231">
        <v>2011</v>
      </c>
      <c r="I1231" t="s">
        <v>59</v>
      </c>
      <c r="J1231" t="s">
        <v>63</v>
      </c>
      <c r="K1231" s="4">
        <v>40747.274398148147</v>
      </c>
      <c r="L1231" s="5">
        <f t="shared" si="57"/>
        <v>40747.274398148147</v>
      </c>
      <c r="M1231">
        <v>107946</v>
      </c>
      <c r="N1231">
        <v>812.86500000000001</v>
      </c>
      <c r="O1231" t="s">
        <v>50</v>
      </c>
      <c r="P1231" t="s">
        <v>51</v>
      </c>
      <c r="Q1231" t="str">
        <f t="shared" si="59"/>
        <v>SERFOR</v>
      </c>
      <c r="S1231" s="5">
        <f t="shared" si="58"/>
        <v>40747.316064814811</v>
      </c>
    </row>
    <row r="1232" spans="1:19" x14ac:dyDescent="0.2">
      <c r="A1232">
        <v>201835</v>
      </c>
      <c r="B1232">
        <v>-7.4776170000000004</v>
      </c>
      <c r="C1232">
        <v>51.460059999999999</v>
      </c>
      <c r="D1232" t="s">
        <v>16</v>
      </c>
      <c r="E1232" t="b">
        <v>1</v>
      </c>
      <c r="F1232">
        <v>1</v>
      </c>
      <c r="G1232">
        <v>55</v>
      </c>
      <c r="H1232">
        <v>2011</v>
      </c>
      <c r="I1232" t="s">
        <v>59</v>
      </c>
      <c r="J1232" t="s">
        <v>63</v>
      </c>
      <c r="K1232" s="4">
        <v>40747.275034722225</v>
      </c>
      <c r="L1232" s="5">
        <f t="shared" si="57"/>
        <v>40747.275034722225</v>
      </c>
      <c r="M1232">
        <v>107946</v>
      </c>
      <c r="N1232">
        <v>844.452</v>
      </c>
      <c r="O1232" t="s">
        <v>50</v>
      </c>
      <c r="P1232" t="s">
        <v>51</v>
      </c>
      <c r="Q1232" t="str">
        <f t="shared" si="59"/>
        <v>SERFOR</v>
      </c>
      <c r="S1232" s="5">
        <f t="shared" si="58"/>
        <v>40747.316701388889</v>
      </c>
    </row>
    <row r="1233" spans="1:19" x14ac:dyDescent="0.2">
      <c r="A1233">
        <v>201836</v>
      </c>
      <c r="B1233">
        <v>-7.467606</v>
      </c>
      <c r="C1233">
        <v>51.457059999999998</v>
      </c>
      <c r="D1233" t="s">
        <v>16</v>
      </c>
      <c r="E1233" t="b">
        <v>1</v>
      </c>
      <c r="F1233">
        <v>1</v>
      </c>
      <c r="G1233">
        <v>55</v>
      </c>
      <c r="H1233">
        <v>2011</v>
      </c>
      <c r="I1233" t="s">
        <v>59</v>
      </c>
      <c r="J1233" t="s">
        <v>63</v>
      </c>
      <c r="K1233" s="4">
        <v>40747.275671296295</v>
      </c>
      <c r="L1233" s="5">
        <f t="shared" si="57"/>
        <v>40747.275671296295</v>
      </c>
      <c r="M1233">
        <v>107946</v>
      </c>
      <c r="N1233">
        <v>771.61599999999999</v>
      </c>
      <c r="O1233" t="s">
        <v>50</v>
      </c>
      <c r="P1233" t="s">
        <v>49</v>
      </c>
      <c r="Q1233" s="7" t="s">
        <v>56</v>
      </c>
      <c r="R1233" t="s">
        <v>64</v>
      </c>
      <c r="S1233" s="5">
        <f t="shared" si="58"/>
        <v>40747.317337962959</v>
      </c>
    </row>
    <row r="1234" spans="1:19" x14ac:dyDescent="0.2">
      <c r="A1234">
        <v>201837</v>
      </c>
      <c r="B1234">
        <v>-7.4567889999999997</v>
      </c>
      <c r="C1234">
        <v>51.454129999999999</v>
      </c>
      <c r="D1234" t="s">
        <v>16</v>
      </c>
      <c r="E1234" t="b">
        <v>1</v>
      </c>
      <c r="F1234">
        <v>1</v>
      </c>
      <c r="G1234">
        <v>55</v>
      </c>
      <c r="H1234">
        <v>2011</v>
      </c>
      <c r="I1234" t="s">
        <v>59</v>
      </c>
      <c r="J1234" t="s">
        <v>63</v>
      </c>
      <c r="K1234" s="4">
        <v>40747.276307870372</v>
      </c>
      <c r="L1234" s="5">
        <f t="shared" si="57"/>
        <v>40747.276307870372</v>
      </c>
      <c r="M1234">
        <v>107946</v>
      </c>
      <c r="N1234">
        <v>819.49400000000003</v>
      </c>
      <c r="O1234" t="s">
        <v>50</v>
      </c>
      <c r="P1234" t="s">
        <v>49</v>
      </c>
      <c r="Q1234" s="7" t="s">
        <v>56</v>
      </c>
      <c r="S1234" s="5">
        <f t="shared" si="58"/>
        <v>40747.317974537036</v>
      </c>
    </row>
    <row r="1235" spans="1:19" x14ac:dyDescent="0.2">
      <c r="A1235">
        <v>201838</v>
      </c>
      <c r="B1235">
        <v>-7.4462830000000002</v>
      </c>
      <c r="C1235">
        <v>51.450989999999997</v>
      </c>
      <c r="D1235" t="s">
        <v>16</v>
      </c>
      <c r="E1235" t="b">
        <v>1</v>
      </c>
      <c r="F1235">
        <v>1</v>
      </c>
      <c r="G1235">
        <v>55</v>
      </c>
      <c r="H1235">
        <v>2011</v>
      </c>
      <c r="I1235" t="s">
        <v>59</v>
      </c>
      <c r="J1235" t="s">
        <v>63</v>
      </c>
      <c r="K1235" s="4">
        <v>40747.276944444442</v>
      </c>
      <c r="L1235" s="5">
        <f t="shared" si="57"/>
        <v>40747.276944444442</v>
      </c>
      <c r="M1235">
        <v>107946</v>
      </c>
      <c r="N1235">
        <v>809.7</v>
      </c>
      <c r="O1235" t="s">
        <v>50</v>
      </c>
      <c r="P1235" t="s">
        <v>49</v>
      </c>
      <c r="Q1235" s="7" t="s">
        <v>56</v>
      </c>
      <c r="S1235" s="5">
        <f t="shared" si="58"/>
        <v>40747.318611111106</v>
      </c>
    </row>
    <row r="1236" spans="1:19" x14ac:dyDescent="0.2">
      <c r="A1236">
        <v>201839</v>
      </c>
      <c r="B1236">
        <v>-7.4345910000000002</v>
      </c>
      <c r="C1236">
        <v>51.448250000000002</v>
      </c>
      <c r="D1236" t="s">
        <v>16</v>
      </c>
      <c r="E1236" t="b">
        <v>1</v>
      </c>
      <c r="F1236">
        <v>1</v>
      </c>
      <c r="G1236">
        <v>57</v>
      </c>
      <c r="H1236">
        <v>2011</v>
      </c>
      <c r="I1236" t="s">
        <v>59</v>
      </c>
      <c r="J1236" t="s">
        <v>63</v>
      </c>
      <c r="K1236" s="4">
        <v>40747.277604166666</v>
      </c>
      <c r="L1236" s="5">
        <f t="shared" si="57"/>
        <v>40747.277604166666</v>
      </c>
      <c r="M1236">
        <v>107946</v>
      </c>
      <c r="N1236">
        <v>868.04100000000005</v>
      </c>
      <c r="O1236" t="s">
        <v>50</v>
      </c>
      <c r="P1236" t="s">
        <v>49</v>
      </c>
      <c r="Q1236" s="7" t="s">
        <v>56</v>
      </c>
      <c r="S1236" s="5">
        <f t="shared" si="58"/>
        <v>40747.31927083333</v>
      </c>
    </row>
    <row r="1237" spans="1:19" x14ac:dyDescent="0.2">
      <c r="A1237">
        <v>201840</v>
      </c>
      <c r="B1237">
        <v>-7.4240760000000003</v>
      </c>
      <c r="C1237">
        <v>51.44538</v>
      </c>
      <c r="D1237" t="s">
        <v>16</v>
      </c>
      <c r="E1237" t="b">
        <v>1</v>
      </c>
      <c r="F1237">
        <v>1</v>
      </c>
      <c r="G1237">
        <v>55</v>
      </c>
      <c r="H1237">
        <v>2011</v>
      </c>
      <c r="I1237" t="s">
        <v>59</v>
      </c>
      <c r="J1237" t="s">
        <v>63</v>
      </c>
      <c r="K1237" s="4">
        <v>40747.278240740743</v>
      </c>
      <c r="L1237" s="5">
        <f t="shared" si="57"/>
        <v>40747.278240740743</v>
      </c>
      <c r="M1237">
        <v>107946</v>
      </c>
      <c r="N1237">
        <v>797.48800000000006</v>
      </c>
      <c r="O1237" t="s">
        <v>50</v>
      </c>
      <c r="P1237" t="s">
        <v>49</v>
      </c>
      <c r="Q1237" t="str">
        <f t="shared" si="59"/>
        <v>TRAV</v>
      </c>
      <c r="S1237" s="5">
        <f t="shared" si="58"/>
        <v>40747.319907407407</v>
      </c>
    </row>
    <row r="1238" spans="1:19" x14ac:dyDescent="0.2">
      <c r="A1238">
        <v>201841</v>
      </c>
      <c r="B1238">
        <v>-7.4135790000000004</v>
      </c>
      <c r="C1238">
        <v>51.442340000000002</v>
      </c>
      <c r="D1238" t="s">
        <v>16</v>
      </c>
      <c r="E1238" t="b">
        <v>1</v>
      </c>
      <c r="F1238">
        <v>1</v>
      </c>
      <c r="G1238">
        <v>55</v>
      </c>
      <c r="H1238">
        <v>2011</v>
      </c>
      <c r="I1238" t="s">
        <v>59</v>
      </c>
      <c r="J1238" t="s">
        <v>63</v>
      </c>
      <c r="K1238" s="4">
        <v>40747.278877314813</v>
      </c>
      <c r="L1238" s="5">
        <f t="shared" si="57"/>
        <v>40747.278877314813</v>
      </c>
      <c r="M1238">
        <v>107946</v>
      </c>
      <c r="N1238">
        <v>804.56200000000001</v>
      </c>
      <c r="O1238" t="s">
        <v>50</v>
      </c>
      <c r="P1238" t="s">
        <v>49</v>
      </c>
      <c r="Q1238" t="str">
        <f t="shared" si="59"/>
        <v>TRAV</v>
      </c>
      <c r="S1238" s="5">
        <f t="shared" si="58"/>
        <v>40747.320543981477</v>
      </c>
    </row>
    <row r="1239" spans="1:19" x14ac:dyDescent="0.2">
      <c r="A1239">
        <v>201842</v>
      </c>
      <c r="B1239">
        <v>-7.4030529999999999</v>
      </c>
      <c r="C1239">
        <v>51.441429999999997</v>
      </c>
      <c r="D1239" t="s">
        <v>16</v>
      </c>
      <c r="E1239" t="b">
        <v>1</v>
      </c>
      <c r="F1239">
        <v>1</v>
      </c>
      <c r="G1239">
        <v>55</v>
      </c>
      <c r="H1239">
        <v>2011</v>
      </c>
      <c r="I1239" t="s">
        <v>59</v>
      </c>
      <c r="J1239" t="s">
        <v>63</v>
      </c>
      <c r="K1239" s="4">
        <v>40747.279513888891</v>
      </c>
      <c r="L1239" s="5">
        <f t="shared" si="57"/>
        <v>40747.279513888891</v>
      </c>
      <c r="M1239">
        <v>107946</v>
      </c>
      <c r="N1239">
        <v>738.79899999999998</v>
      </c>
      <c r="O1239" t="s">
        <v>50</v>
      </c>
      <c r="P1239" t="s">
        <v>49</v>
      </c>
      <c r="Q1239" t="str">
        <f t="shared" si="59"/>
        <v>TRAV</v>
      </c>
      <c r="S1239" s="5">
        <f t="shared" si="58"/>
        <v>40747.321180555555</v>
      </c>
    </row>
    <row r="1240" spans="1:19" x14ac:dyDescent="0.2">
      <c r="A1240">
        <v>201843</v>
      </c>
      <c r="B1240">
        <v>-7.3919309999999996</v>
      </c>
      <c r="C1240">
        <v>51.439729999999997</v>
      </c>
      <c r="D1240" t="s">
        <v>16</v>
      </c>
      <c r="E1240" t="b">
        <v>1</v>
      </c>
      <c r="F1240">
        <v>1</v>
      </c>
      <c r="G1240">
        <v>55</v>
      </c>
      <c r="H1240">
        <v>2011</v>
      </c>
      <c r="I1240" t="s">
        <v>59</v>
      </c>
      <c r="J1240" t="s">
        <v>63</v>
      </c>
      <c r="K1240" s="4">
        <v>40747.280150462961</v>
      </c>
      <c r="L1240" s="5">
        <f t="shared" si="57"/>
        <v>40747.280150462961</v>
      </c>
      <c r="M1240">
        <v>107946</v>
      </c>
      <c r="N1240">
        <v>796.14099999999996</v>
      </c>
      <c r="O1240" t="s">
        <v>50</v>
      </c>
      <c r="P1240" t="s">
        <v>52</v>
      </c>
      <c r="Q1240" t="str">
        <f t="shared" si="59"/>
        <v>OPPFOR</v>
      </c>
      <c r="S1240" s="5">
        <f t="shared" si="58"/>
        <v>40747.321817129625</v>
      </c>
    </row>
    <row r="1241" spans="1:19" x14ac:dyDescent="0.2">
      <c r="A1241">
        <v>201844</v>
      </c>
      <c r="B1241">
        <v>-7.3837570000000001</v>
      </c>
      <c r="C1241">
        <v>51.439329999999998</v>
      </c>
      <c r="D1241" t="s">
        <v>16</v>
      </c>
      <c r="E1241" t="b">
        <v>1</v>
      </c>
      <c r="F1241">
        <v>1</v>
      </c>
      <c r="G1241">
        <v>55</v>
      </c>
      <c r="H1241">
        <v>2011</v>
      </c>
      <c r="I1241" t="s">
        <v>59</v>
      </c>
      <c r="J1241" t="s">
        <v>63</v>
      </c>
      <c r="K1241" s="4">
        <v>40747.280787037038</v>
      </c>
      <c r="L1241" s="5">
        <f t="shared" si="57"/>
        <v>40747.280787037038</v>
      </c>
      <c r="M1241">
        <v>107946</v>
      </c>
      <c r="N1241">
        <v>570.03700000000003</v>
      </c>
      <c r="O1241" t="s">
        <v>50</v>
      </c>
      <c r="P1241" t="s">
        <v>49</v>
      </c>
      <c r="Q1241" t="str">
        <f t="shared" si="59"/>
        <v>TRAV</v>
      </c>
      <c r="S1241" s="5">
        <f t="shared" si="58"/>
        <v>40747.322453703702</v>
      </c>
    </row>
    <row r="1242" spans="1:19" x14ac:dyDescent="0.2">
      <c r="A1242">
        <v>201845</v>
      </c>
      <c r="B1242">
        <v>-7.3769299999999998</v>
      </c>
      <c r="C1242">
        <v>51.433</v>
      </c>
      <c r="D1242" t="s">
        <v>16</v>
      </c>
      <c r="E1242" t="b">
        <v>1</v>
      </c>
      <c r="F1242">
        <v>1</v>
      </c>
      <c r="G1242">
        <v>57</v>
      </c>
      <c r="H1242">
        <v>2011</v>
      </c>
      <c r="I1242" t="s">
        <v>59</v>
      </c>
      <c r="J1242" t="s">
        <v>63</v>
      </c>
      <c r="K1242" s="4">
        <v>40747.281446759262</v>
      </c>
      <c r="L1242" s="5">
        <f t="shared" si="57"/>
        <v>40747.281446759262</v>
      </c>
      <c r="M1242">
        <v>107946</v>
      </c>
      <c r="N1242">
        <v>849.87400000000002</v>
      </c>
      <c r="O1242" t="s">
        <v>50</v>
      </c>
      <c r="P1242" t="s">
        <v>49</v>
      </c>
      <c r="Q1242" t="str">
        <f t="shared" si="59"/>
        <v>TRAV</v>
      </c>
      <c r="S1242" s="5">
        <f t="shared" si="58"/>
        <v>40747.323113425926</v>
      </c>
    </row>
    <row r="1243" spans="1:19" x14ac:dyDescent="0.2">
      <c r="A1243">
        <v>201846</v>
      </c>
      <c r="B1243">
        <v>-7.3708520000000002</v>
      </c>
      <c r="C1243">
        <v>51.425960000000003</v>
      </c>
      <c r="D1243" t="s">
        <v>16</v>
      </c>
      <c r="E1243" t="b">
        <v>1</v>
      </c>
      <c r="F1243">
        <v>1</v>
      </c>
      <c r="G1243">
        <v>60</v>
      </c>
      <c r="H1243">
        <v>2011</v>
      </c>
      <c r="I1243" t="s">
        <v>59</v>
      </c>
      <c r="J1243" t="s">
        <v>63</v>
      </c>
      <c r="K1243" s="4">
        <v>40747.282141203701</v>
      </c>
      <c r="L1243" s="5">
        <f t="shared" si="57"/>
        <v>40747.282141203701</v>
      </c>
      <c r="M1243">
        <v>107946</v>
      </c>
      <c r="N1243">
        <v>890.22799999999995</v>
      </c>
      <c r="O1243" t="s">
        <v>50</v>
      </c>
      <c r="P1243" t="s">
        <v>49</v>
      </c>
      <c r="Q1243" t="str">
        <f t="shared" si="59"/>
        <v>TRAV</v>
      </c>
      <c r="S1243" s="5">
        <f t="shared" si="58"/>
        <v>40747.323807870365</v>
      </c>
    </row>
    <row r="1244" spans="1:19" x14ac:dyDescent="0.2">
      <c r="A1244">
        <v>201847</v>
      </c>
      <c r="B1244">
        <v>-7.3666520000000002</v>
      </c>
      <c r="C1244">
        <v>51.419899999999998</v>
      </c>
      <c r="D1244" t="s">
        <v>16</v>
      </c>
      <c r="E1244" t="b">
        <v>1</v>
      </c>
      <c r="F1244">
        <v>1</v>
      </c>
      <c r="G1244">
        <v>55</v>
      </c>
      <c r="H1244">
        <v>2011</v>
      </c>
      <c r="I1244" t="s">
        <v>59</v>
      </c>
      <c r="J1244" t="s">
        <v>63</v>
      </c>
      <c r="K1244" s="4">
        <v>40747.282777777778</v>
      </c>
      <c r="L1244" s="5">
        <f t="shared" si="57"/>
        <v>40747.282777777778</v>
      </c>
      <c r="M1244">
        <v>107946</v>
      </c>
      <c r="N1244">
        <v>734.17399999999998</v>
      </c>
      <c r="O1244" t="s">
        <v>50</v>
      </c>
      <c r="P1244" t="s">
        <v>51</v>
      </c>
      <c r="Q1244" t="str">
        <f t="shared" si="59"/>
        <v>SERFOR</v>
      </c>
      <c r="S1244" s="5">
        <f t="shared" si="58"/>
        <v>40747.324444444443</v>
      </c>
    </row>
    <row r="1245" spans="1:19" x14ac:dyDescent="0.2">
      <c r="A1245">
        <v>201848</v>
      </c>
      <c r="B1245">
        <v>-7.3662710000000002</v>
      </c>
      <c r="C1245">
        <v>51.41751</v>
      </c>
      <c r="D1245" t="s">
        <v>16</v>
      </c>
      <c r="E1245" t="b">
        <v>1</v>
      </c>
      <c r="F1245">
        <v>1</v>
      </c>
      <c r="G1245">
        <v>55</v>
      </c>
      <c r="H1245">
        <v>2011</v>
      </c>
      <c r="I1245" t="s">
        <v>59</v>
      </c>
      <c r="J1245" t="s">
        <v>63</v>
      </c>
      <c r="K1245" s="4">
        <v>40747.283414351848</v>
      </c>
      <c r="L1245" s="5">
        <f t="shared" si="57"/>
        <v>40747.283414351848</v>
      </c>
      <c r="M1245">
        <v>107946</v>
      </c>
      <c r="N1245">
        <v>267.44200000000001</v>
      </c>
      <c r="O1245" t="s">
        <v>50</v>
      </c>
      <c r="P1245" t="s">
        <v>52</v>
      </c>
      <c r="Q1245" t="str">
        <f t="shared" si="59"/>
        <v>OPPFOR</v>
      </c>
      <c r="S1245" s="5">
        <f t="shared" si="58"/>
        <v>40747.325081018513</v>
      </c>
    </row>
    <row r="1246" spans="1:19" x14ac:dyDescent="0.2">
      <c r="A1246">
        <v>201849</v>
      </c>
      <c r="B1246">
        <v>-7.3662989999999997</v>
      </c>
      <c r="C1246">
        <v>51.417529999999999</v>
      </c>
      <c r="D1246" t="s">
        <v>16</v>
      </c>
      <c r="E1246" t="b">
        <v>1</v>
      </c>
      <c r="F1246">
        <v>1</v>
      </c>
      <c r="G1246">
        <v>55</v>
      </c>
      <c r="H1246">
        <v>2011</v>
      </c>
      <c r="I1246" t="s">
        <v>59</v>
      </c>
      <c r="J1246" t="s">
        <v>63</v>
      </c>
      <c r="K1246" s="4">
        <v>40747.284050925926</v>
      </c>
      <c r="L1246" s="5">
        <f t="shared" si="57"/>
        <v>40747.284050925926</v>
      </c>
      <c r="M1246">
        <v>107946</v>
      </c>
      <c r="N1246">
        <v>2.5649999999999999</v>
      </c>
      <c r="O1246" t="s">
        <v>53</v>
      </c>
      <c r="P1246" t="s">
        <v>54</v>
      </c>
      <c r="Q1246" t="str">
        <f t="shared" si="59"/>
        <v>REST</v>
      </c>
      <c r="S1246" s="5">
        <f t="shared" si="58"/>
        <v>40747.32571759259</v>
      </c>
    </row>
    <row r="1247" spans="1:19" x14ac:dyDescent="0.2">
      <c r="A1247">
        <v>201850</v>
      </c>
      <c r="B1247">
        <v>-7.365945</v>
      </c>
      <c r="C1247">
        <v>51.41724</v>
      </c>
      <c r="D1247" t="s">
        <v>16</v>
      </c>
      <c r="E1247" t="b">
        <v>1</v>
      </c>
      <c r="F1247">
        <v>1</v>
      </c>
      <c r="G1247">
        <v>55</v>
      </c>
      <c r="H1247">
        <v>2011</v>
      </c>
      <c r="I1247" t="s">
        <v>59</v>
      </c>
      <c r="J1247" t="s">
        <v>63</v>
      </c>
      <c r="K1247" s="4">
        <v>40747.284687500003</v>
      </c>
      <c r="L1247" s="5">
        <f t="shared" si="57"/>
        <v>40747.284687500003</v>
      </c>
      <c r="M1247">
        <v>107946</v>
      </c>
      <c r="N1247">
        <v>39.884999999999998</v>
      </c>
      <c r="O1247" t="s">
        <v>53</v>
      </c>
      <c r="P1247" t="s">
        <v>54</v>
      </c>
      <c r="Q1247" t="str">
        <f t="shared" si="59"/>
        <v>REST</v>
      </c>
      <c r="S1247" s="5">
        <f t="shared" si="58"/>
        <v>40747.326354166667</v>
      </c>
    </row>
    <row r="1248" spans="1:19" x14ac:dyDescent="0.2">
      <c r="A1248">
        <v>201851</v>
      </c>
      <c r="B1248">
        <v>-7.3663639999999999</v>
      </c>
      <c r="C1248">
        <v>51.417589999999997</v>
      </c>
      <c r="D1248" t="s">
        <v>16</v>
      </c>
      <c r="E1248" t="b">
        <v>1</v>
      </c>
      <c r="F1248">
        <v>1</v>
      </c>
      <c r="G1248">
        <v>55</v>
      </c>
      <c r="H1248">
        <v>2011</v>
      </c>
      <c r="I1248" t="s">
        <v>59</v>
      </c>
      <c r="J1248" t="s">
        <v>63</v>
      </c>
      <c r="K1248" s="4">
        <v>40747.285324074073</v>
      </c>
      <c r="L1248" s="5">
        <f t="shared" si="57"/>
        <v>40747.285324074073</v>
      </c>
      <c r="M1248">
        <v>107946</v>
      </c>
      <c r="N1248">
        <v>48.73</v>
      </c>
      <c r="O1248" t="s">
        <v>53</v>
      </c>
      <c r="P1248" t="s">
        <v>54</v>
      </c>
      <c r="Q1248" t="str">
        <f t="shared" si="59"/>
        <v>REST</v>
      </c>
      <c r="S1248" s="5">
        <f t="shared" si="58"/>
        <v>40747.326990740738</v>
      </c>
    </row>
    <row r="1249" spans="1:19" x14ac:dyDescent="0.2">
      <c r="A1249">
        <v>201852</v>
      </c>
      <c r="B1249">
        <v>-7.3665710000000004</v>
      </c>
      <c r="C1249">
        <v>51.41778</v>
      </c>
      <c r="D1249" t="s">
        <v>16</v>
      </c>
      <c r="E1249" t="b">
        <v>1</v>
      </c>
      <c r="F1249">
        <v>1</v>
      </c>
      <c r="G1249">
        <v>55</v>
      </c>
      <c r="H1249">
        <v>2011</v>
      </c>
      <c r="I1249" t="s">
        <v>59</v>
      </c>
      <c r="J1249" t="s">
        <v>63</v>
      </c>
      <c r="K1249" s="4">
        <v>40747.285960648151</v>
      </c>
      <c r="L1249" s="5">
        <f t="shared" si="57"/>
        <v>40747.285960648151</v>
      </c>
      <c r="M1249">
        <v>107946</v>
      </c>
      <c r="N1249">
        <v>25.302</v>
      </c>
      <c r="O1249" t="s">
        <v>53</v>
      </c>
      <c r="P1249" t="s">
        <v>54</v>
      </c>
      <c r="Q1249" t="str">
        <f t="shared" si="59"/>
        <v>REST</v>
      </c>
      <c r="S1249" s="5">
        <f t="shared" si="58"/>
        <v>40747.327627314815</v>
      </c>
    </row>
    <row r="1250" spans="1:19" x14ac:dyDescent="0.2">
      <c r="A1250">
        <v>201853</v>
      </c>
      <c r="B1250">
        <v>-7.3665570000000002</v>
      </c>
      <c r="C1250">
        <v>51.417789999999997</v>
      </c>
      <c r="D1250" t="s">
        <v>16</v>
      </c>
      <c r="E1250" t="b">
        <v>1</v>
      </c>
      <c r="F1250">
        <v>1</v>
      </c>
      <c r="G1250">
        <v>55</v>
      </c>
      <c r="H1250">
        <v>2011</v>
      </c>
      <c r="I1250" t="s">
        <v>59</v>
      </c>
      <c r="J1250" t="s">
        <v>63</v>
      </c>
      <c r="K1250" s="4">
        <v>40747.286597222221</v>
      </c>
      <c r="L1250" s="5">
        <f t="shared" si="57"/>
        <v>40747.286597222221</v>
      </c>
      <c r="M1250">
        <v>107946</v>
      </c>
      <c r="N1250">
        <v>1.071</v>
      </c>
      <c r="O1250" t="s">
        <v>53</v>
      </c>
      <c r="P1250" t="s">
        <v>54</v>
      </c>
      <c r="Q1250" t="str">
        <f t="shared" si="59"/>
        <v>REST</v>
      </c>
      <c r="S1250" s="5">
        <f t="shared" si="58"/>
        <v>40747.328263888885</v>
      </c>
    </row>
    <row r="1251" spans="1:19" x14ac:dyDescent="0.2">
      <c r="A1251">
        <v>201854</v>
      </c>
      <c r="B1251">
        <v>-7.3667040000000004</v>
      </c>
      <c r="C1251">
        <v>51.417879999999997</v>
      </c>
      <c r="D1251" t="s">
        <v>16</v>
      </c>
      <c r="E1251" t="b">
        <v>1</v>
      </c>
      <c r="F1251">
        <v>1</v>
      </c>
      <c r="G1251">
        <v>56</v>
      </c>
      <c r="H1251">
        <v>2011</v>
      </c>
      <c r="I1251" t="s">
        <v>59</v>
      </c>
      <c r="J1251" t="s">
        <v>63</v>
      </c>
      <c r="K1251" s="4">
        <v>40747.287245370368</v>
      </c>
      <c r="L1251" s="5">
        <f t="shared" si="57"/>
        <v>40747.287245370368</v>
      </c>
      <c r="M1251">
        <v>107946</v>
      </c>
      <c r="N1251">
        <v>14.39</v>
      </c>
      <c r="O1251" t="s">
        <v>53</v>
      </c>
      <c r="P1251" t="s">
        <v>54</v>
      </c>
      <c r="Q1251" t="str">
        <f t="shared" si="59"/>
        <v>REST</v>
      </c>
      <c r="S1251" s="5">
        <f t="shared" si="58"/>
        <v>40747.328912037032</v>
      </c>
    </row>
    <row r="1252" spans="1:19" x14ac:dyDescent="0.2">
      <c r="A1252">
        <v>201855</v>
      </c>
      <c r="B1252">
        <v>-7.3665260000000004</v>
      </c>
      <c r="C1252">
        <v>51.417830000000002</v>
      </c>
      <c r="D1252" t="s">
        <v>16</v>
      </c>
      <c r="E1252" t="b">
        <v>1</v>
      </c>
      <c r="F1252">
        <v>1</v>
      </c>
      <c r="G1252">
        <v>58</v>
      </c>
      <c r="H1252">
        <v>2011</v>
      </c>
      <c r="I1252" t="s">
        <v>59</v>
      </c>
      <c r="J1252" t="s">
        <v>63</v>
      </c>
      <c r="K1252" s="4">
        <v>40747.287916666668</v>
      </c>
      <c r="L1252" s="5">
        <f t="shared" si="57"/>
        <v>40747.287916666668</v>
      </c>
      <c r="M1252">
        <v>107946</v>
      </c>
      <c r="N1252">
        <v>13.234999999999999</v>
      </c>
      <c r="O1252" t="s">
        <v>53</v>
      </c>
      <c r="P1252" t="s">
        <v>54</v>
      </c>
      <c r="Q1252" t="str">
        <f t="shared" si="59"/>
        <v>REST</v>
      </c>
      <c r="S1252" s="5">
        <f t="shared" si="58"/>
        <v>40747.329583333332</v>
      </c>
    </row>
    <row r="1253" spans="1:19" x14ac:dyDescent="0.2">
      <c r="A1253">
        <v>201856</v>
      </c>
      <c r="B1253">
        <v>-7.3665339999999997</v>
      </c>
      <c r="C1253">
        <v>51.417830000000002</v>
      </c>
      <c r="D1253" t="s">
        <v>16</v>
      </c>
      <c r="E1253" t="b">
        <v>1</v>
      </c>
      <c r="F1253">
        <v>1</v>
      </c>
      <c r="G1253">
        <v>56</v>
      </c>
      <c r="H1253">
        <v>2011</v>
      </c>
      <c r="I1253" t="s">
        <v>59</v>
      </c>
      <c r="J1253" t="s">
        <v>63</v>
      </c>
      <c r="K1253" s="4">
        <v>40747.288564814815</v>
      </c>
      <c r="L1253" s="5">
        <f t="shared" si="57"/>
        <v>40747.288564814815</v>
      </c>
      <c r="M1253">
        <v>107946</v>
      </c>
      <c r="N1253">
        <v>0.55700000000000005</v>
      </c>
      <c r="O1253" t="s">
        <v>53</v>
      </c>
      <c r="P1253" t="s">
        <v>54</v>
      </c>
      <c r="Q1253" t="str">
        <f t="shared" si="59"/>
        <v>REST</v>
      </c>
      <c r="S1253" s="5">
        <f t="shared" si="58"/>
        <v>40747.330231481479</v>
      </c>
    </row>
    <row r="1254" spans="1:19" x14ac:dyDescent="0.2">
      <c r="A1254">
        <v>201857</v>
      </c>
      <c r="B1254">
        <v>-7.3667040000000004</v>
      </c>
      <c r="C1254">
        <v>51.417920000000002</v>
      </c>
      <c r="D1254" t="s">
        <v>16</v>
      </c>
      <c r="E1254" t="b">
        <v>1</v>
      </c>
      <c r="F1254">
        <v>1</v>
      </c>
      <c r="G1254">
        <v>56</v>
      </c>
      <c r="H1254">
        <v>2011</v>
      </c>
      <c r="I1254" t="s">
        <v>59</v>
      </c>
      <c r="J1254" t="s">
        <v>63</v>
      </c>
      <c r="K1254" s="4">
        <v>40747.289212962962</v>
      </c>
      <c r="L1254" s="5">
        <f t="shared" si="57"/>
        <v>40747.289212962962</v>
      </c>
      <c r="M1254">
        <v>107946</v>
      </c>
      <c r="N1254">
        <v>14.801</v>
      </c>
      <c r="O1254" t="s">
        <v>53</v>
      </c>
      <c r="P1254" t="s">
        <v>54</v>
      </c>
      <c r="Q1254" t="str">
        <f t="shared" si="59"/>
        <v>REST</v>
      </c>
      <c r="S1254" s="5">
        <f t="shared" si="58"/>
        <v>40747.330879629626</v>
      </c>
    </row>
    <row r="1255" spans="1:19" x14ac:dyDescent="0.2">
      <c r="A1255">
        <v>201858</v>
      </c>
      <c r="B1255">
        <v>-7.3665469999999997</v>
      </c>
      <c r="C1255">
        <v>51.417810000000003</v>
      </c>
      <c r="D1255" t="s">
        <v>16</v>
      </c>
      <c r="E1255" t="b">
        <v>1</v>
      </c>
      <c r="F1255">
        <v>1</v>
      </c>
      <c r="G1255">
        <v>56</v>
      </c>
      <c r="H1255">
        <v>2011</v>
      </c>
      <c r="I1255" t="s">
        <v>59</v>
      </c>
      <c r="J1255" t="s">
        <v>63</v>
      </c>
      <c r="K1255" s="4">
        <v>40747.289861111109</v>
      </c>
      <c r="L1255" s="5">
        <f t="shared" si="57"/>
        <v>40747.289861111109</v>
      </c>
      <c r="M1255">
        <v>107946</v>
      </c>
      <c r="N1255">
        <v>16.402999999999999</v>
      </c>
      <c r="O1255" t="s">
        <v>53</v>
      </c>
      <c r="P1255" t="s">
        <v>54</v>
      </c>
      <c r="Q1255" t="str">
        <f t="shared" si="59"/>
        <v>REST</v>
      </c>
      <c r="S1255" s="5">
        <f t="shared" si="58"/>
        <v>40747.331527777773</v>
      </c>
    </row>
    <row r="1256" spans="1:19" x14ac:dyDescent="0.2">
      <c r="A1256">
        <v>201859</v>
      </c>
      <c r="B1256">
        <v>-7.3667639999999999</v>
      </c>
      <c r="C1256">
        <v>51.417969999999997</v>
      </c>
      <c r="D1256" t="s">
        <v>16</v>
      </c>
      <c r="E1256" t="b">
        <v>1</v>
      </c>
      <c r="F1256">
        <v>1</v>
      </c>
      <c r="G1256">
        <v>56</v>
      </c>
      <c r="H1256">
        <v>2011</v>
      </c>
      <c r="I1256" t="s">
        <v>59</v>
      </c>
      <c r="J1256" t="s">
        <v>63</v>
      </c>
      <c r="K1256" s="4">
        <v>40747.290509259263</v>
      </c>
      <c r="L1256" s="5">
        <f t="shared" si="57"/>
        <v>40747.290509259263</v>
      </c>
      <c r="M1256">
        <v>107946</v>
      </c>
      <c r="N1256">
        <v>23.681000000000001</v>
      </c>
      <c r="O1256" t="s">
        <v>53</v>
      </c>
      <c r="P1256" t="s">
        <v>54</v>
      </c>
      <c r="Q1256" t="str">
        <f t="shared" si="59"/>
        <v>REST</v>
      </c>
      <c r="S1256" s="5">
        <f t="shared" si="58"/>
        <v>40747.332175925927</v>
      </c>
    </row>
    <row r="1257" spans="1:19" x14ac:dyDescent="0.2">
      <c r="A1257">
        <v>201860</v>
      </c>
      <c r="B1257">
        <v>-7.3666010000000002</v>
      </c>
      <c r="C1257">
        <v>51.417909999999999</v>
      </c>
      <c r="D1257" t="s">
        <v>16</v>
      </c>
      <c r="E1257" t="b">
        <v>1</v>
      </c>
      <c r="F1257">
        <v>1</v>
      </c>
      <c r="G1257">
        <v>56</v>
      </c>
      <c r="H1257">
        <v>2011</v>
      </c>
      <c r="I1257" t="s">
        <v>59</v>
      </c>
      <c r="J1257" t="s">
        <v>63</v>
      </c>
      <c r="K1257" s="4">
        <v>40747.29115740741</v>
      </c>
      <c r="L1257" s="5">
        <f t="shared" si="57"/>
        <v>40747.29115740741</v>
      </c>
      <c r="M1257">
        <v>107946</v>
      </c>
      <c r="N1257">
        <v>12.992000000000001</v>
      </c>
      <c r="O1257" t="s">
        <v>53</v>
      </c>
      <c r="P1257" t="s">
        <v>54</v>
      </c>
      <c r="Q1257" t="str">
        <f t="shared" si="59"/>
        <v>REST</v>
      </c>
      <c r="S1257" s="5">
        <f t="shared" si="58"/>
        <v>40747.332824074074</v>
      </c>
    </row>
    <row r="1258" spans="1:19" x14ac:dyDescent="0.2">
      <c r="A1258">
        <v>201861</v>
      </c>
      <c r="B1258">
        <v>-7.3668889999999996</v>
      </c>
      <c r="C1258">
        <v>51.418109999999999</v>
      </c>
      <c r="D1258" t="s">
        <v>16</v>
      </c>
      <c r="E1258" t="b">
        <v>1</v>
      </c>
      <c r="F1258">
        <v>1</v>
      </c>
      <c r="G1258">
        <v>77</v>
      </c>
      <c r="H1258">
        <v>2011</v>
      </c>
      <c r="I1258" t="s">
        <v>59</v>
      </c>
      <c r="J1258" t="s">
        <v>63</v>
      </c>
      <c r="K1258" s="4">
        <v>40747.292048611111</v>
      </c>
      <c r="L1258" s="5">
        <f t="shared" si="57"/>
        <v>40747.292048611111</v>
      </c>
      <c r="M1258">
        <v>107946</v>
      </c>
      <c r="N1258">
        <v>30.106999999999999</v>
      </c>
      <c r="O1258" t="s">
        <v>53</v>
      </c>
      <c r="P1258" t="s">
        <v>54</v>
      </c>
      <c r="Q1258" t="str">
        <f t="shared" si="59"/>
        <v>REST</v>
      </c>
      <c r="S1258" s="5">
        <f t="shared" si="58"/>
        <v>40747.333715277775</v>
      </c>
    </row>
    <row r="1259" spans="1:19" x14ac:dyDescent="0.2">
      <c r="A1259">
        <v>201862</v>
      </c>
      <c r="B1259">
        <v>-7.366905</v>
      </c>
      <c r="C1259">
        <v>51.41827</v>
      </c>
      <c r="D1259" t="s">
        <v>16</v>
      </c>
      <c r="E1259" t="b">
        <v>1</v>
      </c>
      <c r="F1259">
        <v>1</v>
      </c>
      <c r="G1259">
        <v>55</v>
      </c>
      <c r="H1259">
        <v>2011</v>
      </c>
      <c r="I1259" t="s">
        <v>59</v>
      </c>
      <c r="J1259" t="s">
        <v>63</v>
      </c>
      <c r="K1259" s="4">
        <v>40747.292685185188</v>
      </c>
      <c r="L1259" s="5">
        <f t="shared" si="57"/>
        <v>40747.292685185188</v>
      </c>
      <c r="M1259">
        <v>107946</v>
      </c>
      <c r="N1259">
        <v>17.835999999999999</v>
      </c>
      <c r="O1259" t="s">
        <v>53</v>
      </c>
      <c r="P1259" t="s">
        <v>54</v>
      </c>
      <c r="Q1259" t="str">
        <f t="shared" si="59"/>
        <v>REST</v>
      </c>
      <c r="S1259" s="5">
        <f t="shared" si="58"/>
        <v>40747.334351851852</v>
      </c>
    </row>
    <row r="1260" spans="1:19" x14ac:dyDescent="0.2">
      <c r="A1260">
        <v>201863</v>
      </c>
      <c r="B1260">
        <v>-7.36693</v>
      </c>
      <c r="C1260">
        <v>51.418210000000002</v>
      </c>
      <c r="D1260" t="s">
        <v>16</v>
      </c>
      <c r="E1260" t="b">
        <v>1</v>
      </c>
      <c r="F1260">
        <v>1</v>
      </c>
      <c r="G1260">
        <v>55</v>
      </c>
      <c r="H1260">
        <v>2011</v>
      </c>
      <c r="I1260" t="s">
        <v>59</v>
      </c>
      <c r="J1260" t="s">
        <v>63</v>
      </c>
      <c r="K1260" s="4">
        <v>40747.293321759258</v>
      </c>
      <c r="L1260" s="5">
        <f t="shared" si="57"/>
        <v>40747.293321759258</v>
      </c>
      <c r="M1260">
        <v>107946</v>
      </c>
      <c r="N1260">
        <v>7.4379999999999997</v>
      </c>
      <c r="O1260" t="s">
        <v>53</v>
      </c>
      <c r="P1260" t="s">
        <v>54</v>
      </c>
      <c r="Q1260" t="str">
        <f t="shared" si="59"/>
        <v>REST</v>
      </c>
      <c r="S1260" s="5">
        <f t="shared" si="58"/>
        <v>40747.334988425922</v>
      </c>
    </row>
    <row r="1261" spans="1:19" x14ac:dyDescent="0.2">
      <c r="A1261">
        <v>201864</v>
      </c>
      <c r="B1261">
        <v>-7.367019</v>
      </c>
      <c r="C1261">
        <v>51.418329999999997</v>
      </c>
      <c r="D1261" t="s">
        <v>16</v>
      </c>
      <c r="E1261" t="b">
        <v>1</v>
      </c>
      <c r="F1261">
        <v>1</v>
      </c>
      <c r="G1261">
        <v>55</v>
      </c>
      <c r="H1261">
        <v>2011</v>
      </c>
      <c r="I1261" t="s">
        <v>59</v>
      </c>
      <c r="J1261" t="s">
        <v>63</v>
      </c>
      <c r="K1261" s="4">
        <v>40747.293958333335</v>
      </c>
      <c r="L1261" s="5">
        <f t="shared" si="57"/>
        <v>40747.293958333335</v>
      </c>
      <c r="M1261">
        <v>107946</v>
      </c>
      <c r="N1261">
        <v>14.515000000000001</v>
      </c>
      <c r="O1261" t="s">
        <v>53</v>
      </c>
      <c r="P1261" t="s">
        <v>54</v>
      </c>
      <c r="Q1261" t="str">
        <f t="shared" si="59"/>
        <v>REST</v>
      </c>
      <c r="S1261" s="5">
        <f t="shared" si="58"/>
        <v>40747.335625</v>
      </c>
    </row>
    <row r="1262" spans="1:19" x14ac:dyDescent="0.2">
      <c r="A1262">
        <v>201865</v>
      </c>
      <c r="B1262">
        <v>-7.3671699999999998</v>
      </c>
      <c r="C1262">
        <v>51.418199999999999</v>
      </c>
      <c r="D1262" t="s">
        <v>16</v>
      </c>
      <c r="E1262" t="b">
        <v>1</v>
      </c>
      <c r="F1262">
        <v>1</v>
      </c>
      <c r="G1262">
        <v>54</v>
      </c>
      <c r="H1262">
        <v>2011</v>
      </c>
      <c r="I1262" t="s">
        <v>59</v>
      </c>
      <c r="J1262" t="s">
        <v>63</v>
      </c>
      <c r="K1262" s="4">
        <v>40747.294583333336</v>
      </c>
      <c r="L1262" s="5">
        <f t="shared" si="57"/>
        <v>40747.294583333336</v>
      </c>
      <c r="M1262">
        <v>107946</v>
      </c>
      <c r="N1262">
        <v>17.516999999999999</v>
      </c>
      <c r="O1262" t="s">
        <v>53</v>
      </c>
      <c r="P1262" t="s">
        <v>54</v>
      </c>
      <c r="Q1262" t="str">
        <f t="shared" si="59"/>
        <v>REST</v>
      </c>
      <c r="S1262" s="5">
        <f t="shared" si="58"/>
        <v>40747.33625</v>
      </c>
    </row>
    <row r="1263" spans="1:19" x14ac:dyDescent="0.2">
      <c r="A1263">
        <v>201866</v>
      </c>
      <c r="B1263">
        <v>-7.3669440000000002</v>
      </c>
      <c r="C1263">
        <v>51.418509999999998</v>
      </c>
      <c r="D1263" t="s">
        <v>16</v>
      </c>
      <c r="E1263" t="b">
        <v>1</v>
      </c>
      <c r="F1263">
        <v>1</v>
      </c>
      <c r="G1263">
        <v>56</v>
      </c>
      <c r="H1263">
        <v>2011</v>
      </c>
      <c r="I1263" t="s">
        <v>59</v>
      </c>
      <c r="J1263" t="s">
        <v>63</v>
      </c>
      <c r="K1263" s="4">
        <v>40747.295231481483</v>
      </c>
      <c r="L1263" s="5">
        <f t="shared" si="57"/>
        <v>40747.295231481483</v>
      </c>
      <c r="M1263">
        <v>107946</v>
      </c>
      <c r="N1263">
        <v>38.207999999999998</v>
      </c>
      <c r="O1263" t="s">
        <v>53</v>
      </c>
      <c r="P1263" t="s">
        <v>54</v>
      </c>
      <c r="Q1263" t="str">
        <f t="shared" si="59"/>
        <v>REST</v>
      </c>
      <c r="S1263" s="5">
        <f t="shared" si="58"/>
        <v>40747.336898148147</v>
      </c>
    </row>
    <row r="1264" spans="1:19" x14ac:dyDescent="0.2">
      <c r="A1264">
        <v>201867</v>
      </c>
      <c r="B1264">
        <v>-7.3669279999999997</v>
      </c>
      <c r="C1264">
        <v>51.418430000000001</v>
      </c>
      <c r="D1264" t="s">
        <v>16</v>
      </c>
      <c r="E1264" t="b">
        <v>1</v>
      </c>
      <c r="F1264">
        <v>1</v>
      </c>
      <c r="G1264">
        <v>56</v>
      </c>
      <c r="H1264">
        <v>2011</v>
      </c>
      <c r="I1264" t="s">
        <v>59</v>
      </c>
      <c r="J1264" t="s">
        <v>63</v>
      </c>
      <c r="K1264" s="4">
        <v>40747.29587962963</v>
      </c>
      <c r="L1264" s="5">
        <f t="shared" si="57"/>
        <v>40747.29587962963</v>
      </c>
      <c r="M1264">
        <v>107946</v>
      </c>
      <c r="N1264">
        <v>8.9700000000000006</v>
      </c>
      <c r="O1264" t="s">
        <v>53</v>
      </c>
      <c r="P1264" t="s">
        <v>54</v>
      </c>
      <c r="Q1264" t="str">
        <f t="shared" si="59"/>
        <v>REST</v>
      </c>
      <c r="S1264" s="5">
        <f t="shared" si="58"/>
        <v>40747.337546296294</v>
      </c>
    </row>
    <row r="1265" spans="1:19" x14ac:dyDescent="0.2">
      <c r="A1265">
        <v>201868</v>
      </c>
      <c r="B1265">
        <v>-7.366968</v>
      </c>
      <c r="C1265">
        <v>51.418460000000003</v>
      </c>
      <c r="D1265" t="s">
        <v>16</v>
      </c>
      <c r="E1265" t="b">
        <v>1</v>
      </c>
      <c r="F1265">
        <v>1</v>
      </c>
      <c r="G1265">
        <v>56</v>
      </c>
      <c r="H1265">
        <v>2011</v>
      </c>
      <c r="I1265" t="s">
        <v>59</v>
      </c>
      <c r="J1265" t="s">
        <v>63</v>
      </c>
      <c r="K1265" s="4">
        <v>40747.296527777777</v>
      </c>
      <c r="L1265" s="5">
        <f t="shared" si="57"/>
        <v>40747.296527777777</v>
      </c>
      <c r="M1265">
        <v>107946</v>
      </c>
      <c r="N1265">
        <v>3.78</v>
      </c>
      <c r="O1265" t="s">
        <v>53</v>
      </c>
      <c r="P1265" t="s">
        <v>54</v>
      </c>
      <c r="Q1265" t="str">
        <f t="shared" si="59"/>
        <v>REST</v>
      </c>
      <c r="S1265" s="5">
        <f t="shared" si="58"/>
        <v>40747.338194444441</v>
      </c>
    </row>
    <row r="1266" spans="1:19" x14ac:dyDescent="0.2">
      <c r="A1266">
        <v>201869</v>
      </c>
      <c r="B1266">
        <v>-7.3668950000000004</v>
      </c>
      <c r="C1266">
        <v>51.418750000000003</v>
      </c>
      <c r="D1266" t="s">
        <v>16</v>
      </c>
      <c r="E1266" t="b">
        <v>1</v>
      </c>
      <c r="F1266">
        <v>1</v>
      </c>
      <c r="G1266">
        <v>55</v>
      </c>
      <c r="H1266">
        <v>2011</v>
      </c>
      <c r="I1266" t="s">
        <v>59</v>
      </c>
      <c r="J1266" t="s">
        <v>63</v>
      </c>
      <c r="K1266" s="4">
        <v>40747.297164351854</v>
      </c>
      <c r="L1266" s="5">
        <f t="shared" si="57"/>
        <v>40747.297164351854</v>
      </c>
      <c r="M1266">
        <v>107946</v>
      </c>
      <c r="N1266">
        <v>33.100999999999999</v>
      </c>
      <c r="O1266" t="s">
        <v>53</v>
      </c>
      <c r="P1266" t="s">
        <v>54</v>
      </c>
      <c r="Q1266" t="str">
        <f t="shared" si="59"/>
        <v>REST</v>
      </c>
      <c r="S1266" s="5">
        <f t="shared" si="58"/>
        <v>40747.338831018518</v>
      </c>
    </row>
    <row r="1267" spans="1:19" x14ac:dyDescent="0.2">
      <c r="A1267">
        <v>201870</v>
      </c>
      <c r="B1267">
        <v>-7.3670419999999996</v>
      </c>
      <c r="C1267">
        <v>51.418640000000003</v>
      </c>
      <c r="D1267" t="s">
        <v>16</v>
      </c>
      <c r="E1267" t="b">
        <v>1</v>
      </c>
      <c r="F1267">
        <v>1</v>
      </c>
      <c r="G1267">
        <v>56</v>
      </c>
      <c r="H1267">
        <v>2011</v>
      </c>
      <c r="I1267" t="s">
        <v>59</v>
      </c>
      <c r="J1267" t="s">
        <v>63</v>
      </c>
      <c r="K1267" s="4">
        <v>40747.297812500001</v>
      </c>
      <c r="L1267" s="5">
        <f t="shared" si="57"/>
        <v>40747.297812500001</v>
      </c>
      <c r="M1267">
        <v>107946</v>
      </c>
      <c r="N1267">
        <v>16.033999999999999</v>
      </c>
      <c r="O1267" t="s">
        <v>53</v>
      </c>
      <c r="P1267" t="s">
        <v>54</v>
      </c>
      <c r="Q1267" t="str">
        <f t="shared" si="59"/>
        <v>REST</v>
      </c>
      <c r="S1267" s="5">
        <f t="shared" si="58"/>
        <v>40747.339479166665</v>
      </c>
    </row>
    <row r="1268" spans="1:19" x14ac:dyDescent="0.2">
      <c r="A1268">
        <v>201871</v>
      </c>
      <c r="B1268">
        <v>-7.366784</v>
      </c>
      <c r="C1268">
        <v>51.418579999999999</v>
      </c>
      <c r="D1268" t="s">
        <v>16</v>
      </c>
      <c r="E1268" t="b">
        <v>1</v>
      </c>
      <c r="F1268">
        <v>1</v>
      </c>
      <c r="G1268">
        <v>55</v>
      </c>
      <c r="H1268">
        <v>2011</v>
      </c>
      <c r="I1268" t="s">
        <v>59</v>
      </c>
      <c r="J1268" t="s">
        <v>63</v>
      </c>
      <c r="K1268" s="4">
        <v>40747.298449074071</v>
      </c>
      <c r="L1268" s="5">
        <f t="shared" si="57"/>
        <v>40747.298449074071</v>
      </c>
      <c r="M1268">
        <v>107946</v>
      </c>
      <c r="N1268">
        <v>19.035</v>
      </c>
      <c r="O1268" t="s">
        <v>53</v>
      </c>
      <c r="P1268" t="s">
        <v>54</v>
      </c>
      <c r="Q1268" t="str">
        <f t="shared" si="59"/>
        <v>REST</v>
      </c>
      <c r="S1268" s="5">
        <f t="shared" si="58"/>
        <v>40747.340115740735</v>
      </c>
    </row>
    <row r="1269" spans="1:19" x14ac:dyDescent="0.2">
      <c r="A1269">
        <v>201872</v>
      </c>
      <c r="B1269">
        <v>-7.3669700000000002</v>
      </c>
      <c r="C1269">
        <v>51.418640000000003</v>
      </c>
      <c r="D1269" t="s">
        <v>16</v>
      </c>
      <c r="E1269" t="b">
        <v>1</v>
      </c>
      <c r="F1269">
        <v>1</v>
      </c>
      <c r="G1269">
        <v>56</v>
      </c>
      <c r="H1269">
        <v>2011</v>
      </c>
      <c r="I1269" t="s">
        <v>59</v>
      </c>
      <c r="J1269" t="s">
        <v>63</v>
      </c>
      <c r="K1269" s="4">
        <v>40747.299097222225</v>
      </c>
      <c r="L1269" s="5">
        <f t="shared" si="57"/>
        <v>40747.299097222225</v>
      </c>
      <c r="M1269">
        <v>107946</v>
      </c>
      <c r="N1269">
        <v>14.409000000000001</v>
      </c>
      <c r="O1269" t="s">
        <v>53</v>
      </c>
      <c r="P1269" t="s">
        <v>54</v>
      </c>
      <c r="Q1269" t="str">
        <f t="shared" si="59"/>
        <v>REST</v>
      </c>
      <c r="S1269" s="5">
        <f t="shared" si="58"/>
        <v>40747.340763888889</v>
      </c>
    </row>
    <row r="1270" spans="1:19" x14ac:dyDescent="0.2">
      <c r="A1270">
        <v>201873</v>
      </c>
      <c r="B1270">
        <v>-7.3671920000000002</v>
      </c>
      <c r="C1270">
        <v>51.418669999999999</v>
      </c>
      <c r="D1270" t="s">
        <v>16</v>
      </c>
      <c r="E1270" t="b">
        <v>1</v>
      </c>
      <c r="F1270">
        <v>1</v>
      </c>
      <c r="G1270">
        <v>56</v>
      </c>
      <c r="H1270">
        <v>2011</v>
      </c>
      <c r="I1270" t="s">
        <v>59</v>
      </c>
      <c r="J1270" t="s">
        <v>63</v>
      </c>
      <c r="K1270" s="4">
        <v>40747.299745370372</v>
      </c>
      <c r="L1270" s="5">
        <f t="shared" si="57"/>
        <v>40747.299745370372</v>
      </c>
      <c r="M1270">
        <v>107946</v>
      </c>
      <c r="N1270">
        <v>15.733000000000001</v>
      </c>
      <c r="O1270" t="s">
        <v>53</v>
      </c>
      <c r="P1270" t="s">
        <v>54</v>
      </c>
      <c r="Q1270" t="str">
        <f t="shared" si="59"/>
        <v>REST</v>
      </c>
      <c r="S1270" s="5">
        <f t="shared" si="58"/>
        <v>40747.341412037036</v>
      </c>
    </row>
    <row r="1271" spans="1:19" x14ac:dyDescent="0.2">
      <c r="A1271">
        <v>201874</v>
      </c>
      <c r="B1271">
        <v>-7.3671490000000004</v>
      </c>
      <c r="C1271">
        <v>51.418750000000003</v>
      </c>
      <c r="D1271" t="s">
        <v>16</v>
      </c>
      <c r="E1271" t="b">
        <v>1</v>
      </c>
      <c r="F1271">
        <v>1</v>
      </c>
      <c r="G1271">
        <v>56</v>
      </c>
      <c r="H1271">
        <v>2011</v>
      </c>
      <c r="I1271" t="s">
        <v>59</v>
      </c>
      <c r="J1271" t="s">
        <v>63</v>
      </c>
      <c r="K1271" s="4">
        <v>40747.300393518519</v>
      </c>
      <c r="L1271" s="5">
        <f t="shared" si="57"/>
        <v>40747.300393518519</v>
      </c>
      <c r="M1271">
        <v>107946</v>
      </c>
      <c r="N1271">
        <v>10.237</v>
      </c>
      <c r="O1271" t="s">
        <v>53</v>
      </c>
      <c r="P1271" t="s">
        <v>54</v>
      </c>
      <c r="Q1271" t="str">
        <f t="shared" si="59"/>
        <v>REST</v>
      </c>
      <c r="S1271" s="5">
        <f t="shared" si="58"/>
        <v>40747.342060185183</v>
      </c>
    </row>
    <row r="1272" spans="1:19" x14ac:dyDescent="0.2">
      <c r="A1272">
        <v>201875</v>
      </c>
      <c r="B1272">
        <v>-7.367184</v>
      </c>
      <c r="C1272">
        <v>51.418770000000002</v>
      </c>
      <c r="D1272" t="s">
        <v>16</v>
      </c>
      <c r="E1272" t="b">
        <v>1</v>
      </c>
      <c r="F1272">
        <v>1</v>
      </c>
      <c r="G1272">
        <v>55</v>
      </c>
      <c r="H1272">
        <v>2011</v>
      </c>
      <c r="I1272" t="s">
        <v>59</v>
      </c>
      <c r="J1272" t="s">
        <v>63</v>
      </c>
      <c r="K1272" s="4">
        <v>40747.301030092596</v>
      </c>
      <c r="L1272" s="5">
        <f t="shared" si="57"/>
        <v>40747.301030092596</v>
      </c>
      <c r="M1272">
        <v>107946</v>
      </c>
      <c r="N1272">
        <v>2.952</v>
      </c>
      <c r="O1272" t="s">
        <v>53</v>
      </c>
      <c r="P1272" t="s">
        <v>54</v>
      </c>
      <c r="Q1272" t="str">
        <f t="shared" si="59"/>
        <v>REST</v>
      </c>
      <c r="S1272" s="5">
        <f t="shared" si="58"/>
        <v>40747.34269675926</v>
      </c>
    </row>
    <row r="1273" spans="1:19" x14ac:dyDescent="0.2">
      <c r="A1273">
        <v>201876</v>
      </c>
      <c r="B1273">
        <v>-7.3671389999999999</v>
      </c>
      <c r="C1273">
        <v>51.418790000000001</v>
      </c>
      <c r="D1273" t="s">
        <v>16</v>
      </c>
      <c r="E1273" t="b">
        <v>1</v>
      </c>
      <c r="F1273">
        <v>1</v>
      </c>
      <c r="G1273">
        <v>55</v>
      </c>
      <c r="H1273">
        <v>2011</v>
      </c>
      <c r="I1273" t="s">
        <v>59</v>
      </c>
      <c r="J1273" t="s">
        <v>63</v>
      </c>
      <c r="K1273" s="4">
        <v>40747.301666666666</v>
      </c>
      <c r="L1273" s="5">
        <f t="shared" si="57"/>
        <v>40747.301666666666</v>
      </c>
      <c r="M1273">
        <v>107946</v>
      </c>
      <c r="N1273">
        <v>4.0430000000000001</v>
      </c>
      <c r="O1273" t="s">
        <v>53</v>
      </c>
      <c r="P1273" t="s">
        <v>54</v>
      </c>
      <c r="Q1273" t="str">
        <f t="shared" si="59"/>
        <v>REST</v>
      </c>
      <c r="S1273" s="5">
        <f t="shared" si="58"/>
        <v>40747.343333333331</v>
      </c>
    </row>
    <row r="1274" spans="1:19" x14ac:dyDescent="0.2">
      <c r="A1274">
        <v>201877</v>
      </c>
      <c r="B1274">
        <v>-7.3672849999999999</v>
      </c>
      <c r="C1274">
        <v>51.418619999999997</v>
      </c>
      <c r="D1274" t="s">
        <v>16</v>
      </c>
      <c r="E1274" t="b">
        <v>1</v>
      </c>
      <c r="F1274">
        <v>1</v>
      </c>
      <c r="G1274">
        <v>55</v>
      </c>
      <c r="H1274">
        <v>2011</v>
      </c>
      <c r="I1274" t="s">
        <v>59</v>
      </c>
      <c r="J1274" t="s">
        <v>63</v>
      </c>
      <c r="K1274" s="4">
        <v>40747.302303240744</v>
      </c>
      <c r="L1274" s="5">
        <f t="shared" si="57"/>
        <v>40747.302303240744</v>
      </c>
      <c r="M1274">
        <v>107946</v>
      </c>
      <c r="N1274">
        <v>21.271999999999998</v>
      </c>
      <c r="O1274" t="s">
        <v>53</v>
      </c>
      <c r="P1274" t="s">
        <v>54</v>
      </c>
      <c r="Q1274" t="str">
        <f t="shared" si="59"/>
        <v>REST</v>
      </c>
      <c r="S1274" s="5">
        <f t="shared" si="58"/>
        <v>40747.343969907408</v>
      </c>
    </row>
    <row r="1275" spans="1:19" x14ac:dyDescent="0.2">
      <c r="A1275">
        <v>201878</v>
      </c>
      <c r="B1275">
        <v>-7.3671499999999996</v>
      </c>
      <c r="C1275">
        <v>51.41892</v>
      </c>
      <c r="D1275" t="s">
        <v>16</v>
      </c>
      <c r="E1275" t="b">
        <v>1</v>
      </c>
      <c r="F1275">
        <v>1</v>
      </c>
      <c r="G1275">
        <v>55</v>
      </c>
      <c r="H1275">
        <v>2011</v>
      </c>
      <c r="I1275" t="s">
        <v>59</v>
      </c>
      <c r="J1275" t="s">
        <v>63</v>
      </c>
      <c r="K1275" s="4">
        <v>40747.302939814814</v>
      </c>
      <c r="L1275" s="5">
        <f t="shared" si="57"/>
        <v>40747.302939814814</v>
      </c>
      <c r="M1275">
        <v>107946</v>
      </c>
      <c r="N1275">
        <v>34.030999999999999</v>
      </c>
      <c r="O1275" t="s">
        <v>53</v>
      </c>
      <c r="P1275" t="s">
        <v>54</v>
      </c>
      <c r="Q1275" t="str">
        <f t="shared" si="59"/>
        <v>REST</v>
      </c>
      <c r="S1275" s="5">
        <f t="shared" si="58"/>
        <v>40747.344606481478</v>
      </c>
    </row>
    <row r="1276" spans="1:19" x14ac:dyDescent="0.2">
      <c r="A1276">
        <v>201879</v>
      </c>
      <c r="B1276">
        <v>-7.3671259999999998</v>
      </c>
      <c r="C1276">
        <v>51.418979999999998</v>
      </c>
      <c r="D1276" t="s">
        <v>16</v>
      </c>
      <c r="E1276" t="b">
        <v>1</v>
      </c>
      <c r="F1276">
        <v>1</v>
      </c>
      <c r="G1276">
        <v>55</v>
      </c>
      <c r="H1276">
        <v>2011</v>
      </c>
      <c r="I1276" t="s">
        <v>59</v>
      </c>
      <c r="J1276" t="s">
        <v>63</v>
      </c>
      <c r="K1276" s="4">
        <v>40747.303576388891</v>
      </c>
      <c r="L1276" s="5">
        <f t="shared" si="57"/>
        <v>40747.303576388891</v>
      </c>
      <c r="M1276">
        <v>107946</v>
      </c>
      <c r="N1276">
        <v>6.9889999999999999</v>
      </c>
      <c r="O1276" t="s">
        <v>53</v>
      </c>
      <c r="P1276" t="s">
        <v>54</v>
      </c>
      <c r="Q1276" t="str">
        <f t="shared" si="59"/>
        <v>REST</v>
      </c>
      <c r="S1276" s="5">
        <f t="shared" si="58"/>
        <v>40747.345243055555</v>
      </c>
    </row>
    <row r="1277" spans="1:19" x14ac:dyDescent="0.2">
      <c r="A1277">
        <v>201880</v>
      </c>
      <c r="B1277">
        <v>-7.3671259999999998</v>
      </c>
      <c r="C1277">
        <v>51.418909999999997</v>
      </c>
      <c r="D1277" t="s">
        <v>16</v>
      </c>
      <c r="E1277" t="b">
        <v>1</v>
      </c>
      <c r="F1277">
        <v>1</v>
      </c>
      <c r="G1277">
        <v>55</v>
      </c>
      <c r="H1277">
        <v>2011</v>
      </c>
      <c r="I1277" t="s">
        <v>59</v>
      </c>
      <c r="J1277" t="s">
        <v>63</v>
      </c>
      <c r="K1277" s="4">
        <v>40747.304212962961</v>
      </c>
      <c r="L1277" s="5">
        <f t="shared" si="57"/>
        <v>40747.304212962961</v>
      </c>
      <c r="M1277">
        <v>107946</v>
      </c>
      <c r="N1277">
        <v>7.2320000000000002</v>
      </c>
      <c r="O1277" t="s">
        <v>53</v>
      </c>
      <c r="P1277" t="s">
        <v>54</v>
      </c>
      <c r="Q1277" t="str">
        <f t="shared" si="59"/>
        <v>REST</v>
      </c>
      <c r="S1277" s="5">
        <f t="shared" si="58"/>
        <v>40747.345879629625</v>
      </c>
    </row>
    <row r="1278" spans="1:19" x14ac:dyDescent="0.2">
      <c r="A1278">
        <v>201881</v>
      </c>
      <c r="B1278">
        <v>-7.3671220000000002</v>
      </c>
      <c r="C1278">
        <v>51.41901</v>
      </c>
      <c r="D1278" t="s">
        <v>16</v>
      </c>
      <c r="E1278" t="b">
        <v>1</v>
      </c>
      <c r="F1278">
        <v>1</v>
      </c>
      <c r="G1278">
        <v>55</v>
      </c>
      <c r="H1278">
        <v>2011</v>
      </c>
      <c r="I1278" t="s">
        <v>59</v>
      </c>
      <c r="J1278" t="s">
        <v>63</v>
      </c>
      <c r="K1278" s="4">
        <v>40747.304849537039</v>
      </c>
      <c r="L1278" s="5">
        <f t="shared" si="57"/>
        <v>40747.304849537039</v>
      </c>
      <c r="M1278">
        <v>107946</v>
      </c>
      <c r="N1278">
        <v>10.128</v>
      </c>
      <c r="O1278" t="s">
        <v>53</v>
      </c>
      <c r="P1278" t="s">
        <v>54</v>
      </c>
      <c r="Q1278" t="str">
        <f t="shared" si="59"/>
        <v>REST</v>
      </c>
      <c r="S1278" s="5">
        <f t="shared" si="58"/>
        <v>40747.346516203703</v>
      </c>
    </row>
    <row r="1279" spans="1:19" x14ac:dyDescent="0.2">
      <c r="A1279">
        <v>201882</v>
      </c>
      <c r="B1279">
        <v>-7.3673460000000004</v>
      </c>
      <c r="C1279">
        <v>51.4191</v>
      </c>
      <c r="D1279" t="s">
        <v>16</v>
      </c>
      <c r="E1279" t="b">
        <v>1</v>
      </c>
      <c r="F1279">
        <v>1</v>
      </c>
      <c r="G1279">
        <v>55</v>
      </c>
      <c r="H1279">
        <v>2011</v>
      </c>
      <c r="I1279" t="s">
        <v>59</v>
      </c>
      <c r="J1279" t="s">
        <v>63</v>
      </c>
      <c r="K1279" s="4">
        <v>40747.305486111109</v>
      </c>
      <c r="L1279" s="5">
        <f t="shared" si="57"/>
        <v>40747.305486111109</v>
      </c>
      <c r="M1279">
        <v>107946</v>
      </c>
      <c r="N1279">
        <v>18.890999999999998</v>
      </c>
      <c r="O1279" t="s">
        <v>53</v>
      </c>
      <c r="P1279" t="s">
        <v>54</v>
      </c>
      <c r="Q1279" t="str">
        <f t="shared" si="59"/>
        <v>REST</v>
      </c>
      <c r="S1279" s="5">
        <f t="shared" si="58"/>
        <v>40747.347152777773</v>
      </c>
    </row>
    <row r="1280" spans="1:19" x14ac:dyDescent="0.2">
      <c r="A1280">
        <v>201883</v>
      </c>
      <c r="B1280">
        <v>-7.3670929999999997</v>
      </c>
      <c r="C1280">
        <v>51.419220000000003</v>
      </c>
      <c r="D1280" t="s">
        <v>16</v>
      </c>
      <c r="E1280" t="b">
        <v>1</v>
      </c>
      <c r="F1280">
        <v>1</v>
      </c>
      <c r="G1280">
        <v>55</v>
      </c>
      <c r="H1280">
        <v>2011</v>
      </c>
      <c r="I1280" t="s">
        <v>59</v>
      </c>
      <c r="J1280" t="s">
        <v>63</v>
      </c>
      <c r="K1280" s="4">
        <v>40747.306122685186</v>
      </c>
      <c r="L1280" s="5">
        <f t="shared" si="57"/>
        <v>40747.306122685186</v>
      </c>
      <c r="M1280">
        <v>107946</v>
      </c>
      <c r="N1280">
        <v>21.693000000000001</v>
      </c>
      <c r="O1280" t="s">
        <v>53</v>
      </c>
      <c r="P1280" t="s">
        <v>54</v>
      </c>
      <c r="Q1280" t="str">
        <f t="shared" si="59"/>
        <v>REST</v>
      </c>
      <c r="S1280" s="5">
        <f t="shared" si="58"/>
        <v>40747.34778935185</v>
      </c>
    </row>
    <row r="1281" spans="1:19" x14ac:dyDescent="0.2">
      <c r="A1281">
        <v>201884</v>
      </c>
      <c r="B1281">
        <v>-7.3671100000000003</v>
      </c>
      <c r="C1281">
        <v>51.41919</v>
      </c>
      <c r="D1281" t="s">
        <v>16</v>
      </c>
      <c r="E1281" t="b">
        <v>1</v>
      </c>
      <c r="F1281">
        <v>1</v>
      </c>
      <c r="G1281">
        <v>55</v>
      </c>
      <c r="H1281">
        <v>2011</v>
      </c>
      <c r="I1281" t="s">
        <v>59</v>
      </c>
      <c r="J1281" t="s">
        <v>63</v>
      </c>
      <c r="K1281" s="4">
        <v>40747.306759259256</v>
      </c>
      <c r="L1281" s="5">
        <f t="shared" si="57"/>
        <v>40747.306759259256</v>
      </c>
      <c r="M1281">
        <v>107946</v>
      </c>
      <c r="N1281">
        <v>3.5409999999999999</v>
      </c>
      <c r="O1281" t="s">
        <v>53</v>
      </c>
      <c r="P1281" t="s">
        <v>54</v>
      </c>
      <c r="Q1281" t="str">
        <f t="shared" si="59"/>
        <v>REST</v>
      </c>
      <c r="S1281" s="5">
        <f t="shared" si="58"/>
        <v>40747.34842592592</v>
      </c>
    </row>
    <row r="1282" spans="1:19" x14ac:dyDescent="0.2">
      <c r="A1282">
        <v>201885</v>
      </c>
      <c r="B1282">
        <v>-7.3671259999999998</v>
      </c>
      <c r="C1282">
        <v>51.419249999999998</v>
      </c>
      <c r="D1282" t="s">
        <v>16</v>
      </c>
      <c r="E1282" t="b">
        <v>1</v>
      </c>
      <c r="F1282">
        <v>1</v>
      </c>
      <c r="G1282">
        <v>55</v>
      </c>
      <c r="H1282">
        <v>2011</v>
      </c>
      <c r="I1282" t="s">
        <v>59</v>
      </c>
      <c r="J1282" t="s">
        <v>63</v>
      </c>
      <c r="K1282" s="4">
        <v>40747.307395833333</v>
      </c>
      <c r="L1282" s="5">
        <f t="shared" si="57"/>
        <v>40747.307395833333</v>
      </c>
      <c r="M1282">
        <v>107946</v>
      </c>
      <c r="N1282">
        <v>7.6470000000000002</v>
      </c>
      <c r="O1282" t="s">
        <v>53</v>
      </c>
      <c r="P1282" t="s">
        <v>54</v>
      </c>
      <c r="Q1282" t="str">
        <f t="shared" si="59"/>
        <v>REST</v>
      </c>
      <c r="S1282" s="5">
        <f t="shared" si="58"/>
        <v>40747.349062499998</v>
      </c>
    </row>
    <row r="1283" spans="1:19" x14ac:dyDescent="0.2">
      <c r="A1283">
        <v>201886</v>
      </c>
      <c r="B1283">
        <v>-7.3670739999999997</v>
      </c>
      <c r="C1283">
        <v>51.419330000000002</v>
      </c>
      <c r="D1283" t="s">
        <v>16</v>
      </c>
      <c r="E1283" t="b">
        <v>1</v>
      </c>
      <c r="F1283">
        <v>1</v>
      </c>
      <c r="G1283">
        <v>55</v>
      </c>
      <c r="H1283">
        <v>2011</v>
      </c>
      <c r="I1283" t="s">
        <v>59</v>
      </c>
      <c r="J1283" t="s">
        <v>63</v>
      </c>
      <c r="K1283" s="4">
        <v>40747.308032407411</v>
      </c>
      <c r="L1283" s="5">
        <f t="shared" ref="L1283:L1346" si="60">K1283</f>
        <v>40747.308032407411</v>
      </c>
      <c r="M1283">
        <v>107946</v>
      </c>
      <c r="N1283">
        <v>9.6069999999999993</v>
      </c>
      <c r="O1283" t="s">
        <v>53</v>
      </c>
      <c r="P1283" t="s">
        <v>54</v>
      </c>
      <c r="Q1283" t="str">
        <f t="shared" si="59"/>
        <v>REST</v>
      </c>
      <c r="S1283" s="5">
        <f t="shared" ref="S1283:S1346" si="61">L1283+1/24</f>
        <v>40747.349699074075</v>
      </c>
    </row>
    <row r="1284" spans="1:19" x14ac:dyDescent="0.2">
      <c r="A1284">
        <v>201887</v>
      </c>
      <c r="B1284">
        <v>-7.367089</v>
      </c>
      <c r="C1284">
        <v>51.419379999999997</v>
      </c>
      <c r="D1284" t="s">
        <v>16</v>
      </c>
      <c r="E1284" t="b">
        <v>1</v>
      </c>
      <c r="F1284">
        <v>1</v>
      </c>
      <c r="G1284">
        <v>56</v>
      </c>
      <c r="H1284">
        <v>2011</v>
      </c>
      <c r="I1284" t="s">
        <v>59</v>
      </c>
      <c r="J1284" t="s">
        <v>63</v>
      </c>
      <c r="K1284" s="4">
        <v>40747.308680555558</v>
      </c>
      <c r="L1284" s="5">
        <f t="shared" si="60"/>
        <v>40747.308680555558</v>
      </c>
      <c r="M1284">
        <v>107946</v>
      </c>
      <c r="N1284">
        <v>5.66</v>
      </c>
      <c r="O1284" t="s">
        <v>53</v>
      </c>
      <c r="P1284" t="s">
        <v>54</v>
      </c>
      <c r="Q1284" t="str">
        <f t="shared" ref="Q1284:Q1347" si="62">P1284</f>
        <v>REST</v>
      </c>
      <c r="S1284" s="5">
        <f t="shared" si="61"/>
        <v>40747.350347222222</v>
      </c>
    </row>
    <row r="1285" spans="1:19" x14ac:dyDescent="0.2">
      <c r="A1285">
        <v>201888</v>
      </c>
      <c r="B1285">
        <v>-7.3670850000000003</v>
      </c>
      <c r="C1285">
        <v>51.419330000000002</v>
      </c>
      <c r="D1285" t="s">
        <v>16</v>
      </c>
      <c r="E1285" t="b">
        <v>1</v>
      </c>
      <c r="F1285">
        <v>1</v>
      </c>
      <c r="G1285">
        <v>55</v>
      </c>
      <c r="H1285">
        <v>2011</v>
      </c>
      <c r="I1285" t="s">
        <v>59</v>
      </c>
      <c r="J1285" t="s">
        <v>63</v>
      </c>
      <c r="K1285" s="4">
        <v>40747.309317129628</v>
      </c>
      <c r="L1285" s="5">
        <f t="shared" si="60"/>
        <v>40747.309317129628</v>
      </c>
      <c r="M1285">
        <v>107946</v>
      </c>
      <c r="N1285">
        <v>5.9029999999999996</v>
      </c>
      <c r="O1285" t="s">
        <v>53</v>
      </c>
      <c r="P1285" t="s">
        <v>54</v>
      </c>
      <c r="Q1285" t="str">
        <f t="shared" si="62"/>
        <v>REST</v>
      </c>
      <c r="S1285" s="5">
        <f t="shared" si="61"/>
        <v>40747.350983796292</v>
      </c>
    </row>
    <row r="1286" spans="1:19" x14ac:dyDescent="0.2">
      <c r="A1286">
        <v>201889</v>
      </c>
      <c r="B1286">
        <v>-7.3670689999999999</v>
      </c>
      <c r="C1286">
        <v>51.419519999999999</v>
      </c>
      <c r="D1286" t="s">
        <v>16</v>
      </c>
      <c r="E1286" t="b">
        <v>1</v>
      </c>
      <c r="F1286">
        <v>1</v>
      </c>
      <c r="G1286">
        <v>55</v>
      </c>
      <c r="H1286">
        <v>2011</v>
      </c>
      <c r="I1286" t="s">
        <v>59</v>
      </c>
      <c r="J1286" t="s">
        <v>63</v>
      </c>
      <c r="K1286" s="4">
        <v>40747.309953703705</v>
      </c>
      <c r="L1286" s="5">
        <f t="shared" si="60"/>
        <v>40747.309953703705</v>
      </c>
      <c r="M1286">
        <v>107946</v>
      </c>
      <c r="N1286">
        <v>20.835000000000001</v>
      </c>
      <c r="O1286" t="s">
        <v>53</v>
      </c>
      <c r="P1286" t="s">
        <v>54</v>
      </c>
      <c r="Q1286" t="str">
        <f t="shared" si="62"/>
        <v>REST</v>
      </c>
      <c r="S1286" s="5">
        <f t="shared" si="61"/>
        <v>40747.351620370369</v>
      </c>
    </row>
    <row r="1287" spans="1:19" x14ac:dyDescent="0.2">
      <c r="A1287">
        <v>201890</v>
      </c>
      <c r="B1287">
        <v>-7.3671150000000001</v>
      </c>
      <c r="C1287">
        <v>51.419580000000003</v>
      </c>
      <c r="D1287" t="s">
        <v>16</v>
      </c>
      <c r="E1287" t="b">
        <v>1</v>
      </c>
      <c r="F1287">
        <v>1</v>
      </c>
      <c r="G1287">
        <v>56</v>
      </c>
      <c r="H1287">
        <v>2011</v>
      </c>
      <c r="I1287" t="s">
        <v>59</v>
      </c>
      <c r="J1287" t="s">
        <v>63</v>
      </c>
      <c r="K1287" s="4">
        <v>40747.310601851852</v>
      </c>
      <c r="L1287" s="5">
        <f t="shared" si="60"/>
        <v>40747.310601851852</v>
      </c>
      <c r="M1287">
        <v>107946</v>
      </c>
      <c r="N1287">
        <v>7.5030000000000001</v>
      </c>
      <c r="O1287" t="s">
        <v>53</v>
      </c>
      <c r="P1287" t="s">
        <v>54</v>
      </c>
      <c r="Q1287" t="str">
        <f t="shared" si="62"/>
        <v>REST</v>
      </c>
      <c r="S1287" s="5">
        <f t="shared" si="61"/>
        <v>40747.352268518516</v>
      </c>
    </row>
    <row r="1288" spans="1:19" x14ac:dyDescent="0.2">
      <c r="A1288">
        <v>201891</v>
      </c>
      <c r="B1288">
        <v>-7.3671059999999997</v>
      </c>
      <c r="C1288">
        <v>51.419620000000002</v>
      </c>
      <c r="D1288" t="s">
        <v>16</v>
      </c>
      <c r="E1288" t="b">
        <v>1</v>
      </c>
      <c r="F1288">
        <v>1</v>
      </c>
      <c r="G1288">
        <v>56</v>
      </c>
      <c r="H1288">
        <v>2011</v>
      </c>
      <c r="I1288" t="s">
        <v>59</v>
      </c>
      <c r="J1288" t="s">
        <v>63</v>
      </c>
      <c r="K1288" s="4">
        <v>40747.311249999999</v>
      </c>
      <c r="L1288" s="5">
        <f t="shared" si="60"/>
        <v>40747.311249999999</v>
      </c>
      <c r="M1288">
        <v>107946</v>
      </c>
      <c r="N1288">
        <v>4.7149999999999999</v>
      </c>
      <c r="O1288" t="s">
        <v>53</v>
      </c>
      <c r="P1288" t="s">
        <v>54</v>
      </c>
      <c r="Q1288" t="str">
        <f t="shared" si="62"/>
        <v>REST</v>
      </c>
      <c r="S1288" s="5">
        <f t="shared" si="61"/>
        <v>40747.352916666663</v>
      </c>
    </row>
    <row r="1289" spans="1:19" x14ac:dyDescent="0.2">
      <c r="A1289">
        <v>201892</v>
      </c>
      <c r="B1289">
        <v>-7.3671160000000002</v>
      </c>
      <c r="C1289">
        <v>51.419640000000001</v>
      </c>
      <c r="D1289" t="s">
        <v>16</v>
      </c>
      <c r="E1289" t="b">
        <v>1</v>
      </c>
      <c r="F1289">
        <v>1</v>
      </c>
      <c r="G1289">
        <v>55</v>
      </c>
      <c r="H1289">
        <v>2011</v>
      </c>
      <c r="I1289" t="s">
        <v>59</v>
      </c>
      <c r="J1289" t="s">
        <v>63</v>
      </c>
      <c r="K1289" s="4">
        <v>40747.311886574076</v>
      </c>
      <c r="L1289" s="5">
        <f t="shared" si="60"/>
        <v>40747.311886574076</v>
      </c>
      <c r="M1289">
        <v>107946</v>
      </c>
      <c r="N1289">
        <v>1.8080000000000001</v>
      </c>
      <c r="O1289" t="s">
        <v>53</v>
      </c>
      <c r="P1289" t="s">
        <v>54</v>
      </c>
      <c r="Q1289" t="str">
        <f t="shared" si="62"/>
        <v>REST</v>
      </c>
      <c r="S1289" s="5">
        <f t="shared" si="61"/>
        <v>40747.35355324074</v>
      </c>
    </row>
    <row r="1290" spans="1:19" x14ac:dyDescent="0.2">
      <c r="A1290">
        <v>201893</v>
      </c>
      <c r="B1290">
        <v>-7.36714</v>
      </c>
      <c r="C1290">
        <v>51.419719999999998</v>
      </c>
      <c r="D1290" t="s">
        <v>16</v>
      </c>
      <c r="E1290" t="b">
        <v>1</v>
      </c>
      <c r="F1290">
        <v>1</v>
      </c>
      <c r="G1290">
        <v>55</v>
      </c>
      <c r="H1290">
        <v>2011</v>
      </c>
      <c r="I1290" t="s">
        <v>59</v>
      </c>
      <c r="J1290" t="s">
        <v>63</v>
      </c>
      <c r="K1290" s="4">
        <v>40747.312523148146</v>
      </c>
      <c r="L1290" s="5">
        <f t="shared" si="60"/>
        <v>40747.312523148146</v>
      </c>
      <c r="M1290">
        <v>107946</v>
      </c>
      <c r="N1290">
        <v>9.4930000000000003</v>
      </c>
      <c r="O1290" t="s">
        <v>53</v>
      </c>
      <c r="P1290" t="s">
        <v>54</v>
      </c>
      <c r="Q1290" t="str">
        <f t="shared" si="62"/>
        <v>REST</v>
      </c>
      <c r="S1290" s="5">
        <f t="shared" si="61"/>
        <v>40747.354189814811</v>
      </c>
    </row>
    <row r="1291" spans="1:19" x14ac:dyDescent="0.2">
      <c r="A1291">
        <v>201894</v>
      </c>
      <c r="B1291">
        <v>-7.3669460000000004</v>
      </c>
      <c r="C1291">
        <v>51.419690000000003</v>
      </c>
      <c r="D1291" t="s">
        <v>16</v>
      </c>
      <c r="E1291" t="b">
        <v>1</v>
      </c>
      <c r="F1291">
        <v>1</v>
      </c>
      <c r="G1291">
        <v>55</v>
      </c>
      <c r="H1291">
        <v>2011</v>
      </c>
      <c r="I1291" t="s">
        <v>59</v>
      </c>
      <c r="J1291" t="s">
        <v>63</v>
      </c>
      <c r="K1291" s="4">
        <v>40747.313159722224</v>
      </c>
      <c r="L1291" s="5">
        <f t="shared" si="60"/>
        <v>40747.313159722224</v>
      </c>
      <c r="M1291">
        <v>107946</v>
      </c>
      <c r="N1291">
        <v>13.824999999999999</v>
      </c>
      <c r="O1291" t="s">
        <v>53</v>
      </c>
      <c r="P1291" t="s">
        <v>54</v>
      </c>
      <c r="Q1291" t="str">
        <f t="shared" si="62"/>
        <v>REST</v>
      </c>
      <c r="S1291" s="5">
        <f t="shared" si="61"/>
        <v>40747.354826388888</v>
      </c>
    </row>
    <row r="1292" spans="1:19" x14ac:dyDescent="0.2">
      <c r="A1292">
        <v>201895</v>
      </c>
      <c r="B1292">
        <v>-7.3670869999999997</v>
      </c>
      <c r="C1292">
        <v>51.419829999999997</v>
      </c>
      <c r="D1292" t="s">
        <v>16</v>
      </c>
      <c r="E1292" t="b">
        <v>1</v>
      </c>
      <c r="F1292">
        <v>1</v>
      </c>
      <c r="G1292">
        <v>57</v>
      </c>
      <c r="H1292">
        <v>2011</v>
      </c>
      <c r="I1292" t="s">
        <v>59</v>
      </c>
      <c r="J1292" t="s">
        <v>63</v>
      </c>
      <c r="K1292" s="4">
        <v>40747.313819444447</v>
      </c>
      <c r="L1292" s="5">
        <f t="shared" si="60"/>
        <v>40747.313819444447</v>
      </c>
      <c r="M1292">
        <v>107946</v>
      </c>
      <c r="N1292">
        <v>18.501000000000001</v>
      </c>
      <c r="O1292" t="s">
        <v>53</v>
      </c>
      <c r="P1292" t="s">
        <v>54</v>
      </c>
      <c r="Q1292" t="str">
        <f t="shared" si="62"/>
        <v>REST</v>
      </c>
      <c r="S1292" s="5">
        <f t="shared" si="61"/>
        <v>40747.355486111112</v>
      </c>
    </row>
    <row r="1293" spans="1:19" x14ac:dyDescent="0.2">
      <c r="A1293">
        <v>201896</v>
      </c>
      <c r="B1293">
        <v>-7.3670929999999997</v>
      </c>
      <c r="C1293">
        <v>51.419879999999999</v>
      </c>
      <c r="D1293" t="s">
        <v>16</v>
      </c>
      <c r="E1293" t="b">
        <v>1</v>
      </c>
      <c r="F1293">
        <v>1</v>
      </c>
      <c r="G1293">
        <v>56</v>
      </c>
      <c r="H1293">
        <v>2011</v>
      </c>
      <c r="I1293" t="s">
        <v>59</v>
      </c>
      <c r="J1293" t="s">
        <v>63</v>
      </c>
      <c r="K1293" s="4">
        <v>40747.314467592594</v>
      </c>
      <c r="L1293" s="5">
        <f t="shared" si="60"/>
        <v>40747.314467592594</v>
      </c>
      <c r="M1293">
        <v>107946</v>
      </c>
      <c r="N1293">
        <v>5.5780000000000003</v>
      </c>
      <c r="O1293" t="s">
        <v>53</v>
      </c>
      <c r="P1293" t="s">
        <v>54</v>
      </c>
      <c r="Q1293" t="str">
        <f t="shared" si="62"/>
        <v>REST</v>
      </c>
      <c r="S1293" s="5">
        <f t="shared" si="61"/>
        <v>40747.356134259258</v>
      </c>
    </row>
    <row r="1294" spans="1:19" x14ac:dyDescent="0.2">
      <c r="A1294">
        <v>201897</v>
      </c>
      <c r="B1294">
        <v>-7.3671059999999997</v>
      </c>
      <c r="C1294">
        <v>51.419930000000001</v>
      </c>
      <c r="D1294" t="s">
        <v>16</v>
      </c>
      <c r="E1294" t="b">
        <v>1</v>
      </c>
      <c r="F1294">
        <v>1</v>
      </c>
      <c r="G1294">
        <v>56</v>
      </c>
      <c r="H1294">
        <v>2011</v>
      </c>
      <c r="I1294" t="s">
        <v>59</v>
      </c>
      <c r="J1294" t="s">
        <v>63</v>
      </c>
      <c r="K1294" s="4">
        <v>40747.315115740741</v>
      </c>
      <c r="L1294" s="5">
        <f t="shared" si="60"/>
        <v>40747.315115740741</v>
      </c>
      <c r="M1294">
        <v>107946</v>
      </c>
      <c r="N1294">
        <v>5.5259999999999998</v>
      </c>
      <c r="O1294" t="s">
        <v>53</v>
      </c>
      <c r="P1294" t="s">
        <v>54</v>
      </c>
      <c r="Q1294" t="str">
        <f t="shared" si="62"/>
        <v>REST</v>
      </c>
      <c r="S1294" s="5">
        <f t="shared" si="61"/>
        <v>40747.356782407405</v>
      </c>
    </row>
    <row r="1295" spans="1:19" x14ac:dyDescent="0.2">
      <c r="A1295">
        <v>201898</v>
      </c>
      <c r="B1295">
        <v>-7.3671100000000003</v>
      </c>
      <c r="C1295">
        <v>51.419939999999997</v>
      </c>
      <c r="D1295" t="s">
        <v>16</v>
      </c>
      <c r="E1295" t="b">
        <v>1</v>
      </c>
      <c r="F1295">
        <v>1</v>
      </c>
      <c r="G1295">
        <v>55</v>
      </c>
      <c r="H1295">
        <v>2011</v>
      </c>
      <c r="I1295" t="s">
        <v>59</v>
      </c>
      <c r="J1295" t="s">
        <v>63</v>
      </c>
      <c r="K1295" s="4">
        <v>40747.315752314818</v>
      </c>
      <c r="L1295" s="5">
        <f t="shared" si="60"/>
        <v>40747.315752314818</v>
      </c>
      <c r="M1295">
        <v>107946</v>
      </c>
      <c r="N1295">
        <v>0.52500000000000002</v>
      </c>
      <c r="O1295" t="s">
        <v>53</v>
      </c>
      <c r="P1295" t="s">
        <v>54</v>
      </c>
      <c r="Q1295" t="str">
        <f t="shared" si="62"/>
        <v>REST</v>
      </c>
      <c r="S1295" s="5">
        <f t="shared" si="61"/>
        <v>40747.357418981483</v>
      </c>
    </row>
    <row r="1296" spans="1:19" x14ac:dyDescent="0.2">
      <c r="A1296">
        <v>201899</v>
      </c>
      <c r="B1296">
        <v>-7.3675509999999997</v>
      </c>
      <c r="C1296">
        <v>51.420079999999999</v>
      </c>
      <c r="D1296" t="s">
        <v>16</v>
      </c>
      <c r="E1296" t="b">
        <v>1</v>
      </c>
      <c r="F1296">
        <v>1</v>
      </c>
      <c r="G1296">
        <v>55</v>
      </c>
      <c r="H1296">
        <v>2011</v>
      </c>
      <c r="I1296" t="s">
        <v>59</v>
      </c>
      <c r="J1296" t="s">
        <v>63</v>
      </c>
      <c r="K1296" s="4">
        <v>40747.316388888888</v>
      </c>
      <c r="L1296" s="5">
        <f t="shared" si="60"/>
        <v>40747.316388888888</v>
      </c>
      <c r="M1296">
        <v>107946</v>
      </c>
      <c r="N1296">
        <v>34.659999999999997</v>
      </c>
      <c r="O1296" t="s">
        <v>53</v>
      </c>
      <c r="P1296" t="s">
        <v>54</v>
      </c>
      <c r="Q1296" t="str">
        <f t="shared" si="62"/>
        <v>REST</v>
      </c>
      <c r="S1296" s="5">
        <f t="shared" si="61"/>
        <v>40747.358055555553</v>
      </c>
    </row>
    <row r="1297" spans="1:19" x14ac:dyDescent="0.2">
      <c r="A1297">
        <v>201900</v>
      </c>
      <c r="B1297">
        <v>-7.3670439999999999</v>
      </c>
      <c r="C1297">
        <v>51.420050000000003</v>
      </c>
      <c r="D1297" t="s">
        <v>16</v>
      </c>
      <c r="E1297" t="b">
        <v>1</v>
      </c>
      <c r="F1297">
        <v>1</v>
      </c>
      <c r="G1297">
        <v>55</v>
      </c>
      <c r="H1297">
        <v>2011</v>
      </c>
      <c r="I1297" t="s">
        <v>59</v>
      </c>
      <c r="J1297" t="s">
        <v>63</v>
      </c>
      <c r="K1297" s="4">
        <v>40747.317025462966</v>
      </c>
      <c r="L1297" s="5">
        <f t="shared" si="60"/>
        <v>40747.317025462966</v>
      </c>
      <c r="M1297">
        <v>107946</v>
      </c>
      <c r="N1297">
        <v>35.424999999999997</v>
      </c>
      <c r="O1297" t="s">
        <v>53</v>
      </c>
      <c r="P1297" t="s">
        <v>54</v>
      </c>
      <c r="Q1297" t="str">
        <f t="shared" si="62"/>
        <v>REST</v>
      </c>
      <c r="S1297" s="5">
        <f t="shared" si="61"/>
        <v>40747.35869212963</v>
      </c>
    </row>
    <row r="1298" spans="1:19" x14ac:dyDescent="0.2">
      <c r="A1298">
        <v>201901</v>
      </c>
      <c r="B1298">
        <v>-7.3670200000000001</v>
      </c>
      <c r="C1298">
        <v>51.42004</v>
      </c>
      <c r="D1298" t="s">
        <v>16</v>
      </c>
      <c r="E1298" t="b">
        <v>1</v>
      </c>
      <c r="F1298">
        <v>1</v>
      </c>
      <c r="G1298">
        <v>55</v>
      </c>
      <c r="H1298">
        <v>2011</v>
      </c>
      <c r="I1298" t="s">
        <v>59</v>
      </c>
      <c r="J1298" t="s">
        <v>63</v>
      </c>
      <c r="K1298" s="4">
        <v>40747.317662037036</v>
      </c>
      <c r="L1298" s="5">
        <f t="shared" si="60"/>
        <v>40747.317662037036</v>
      </c>
      <c r="M1298">
        <v>107946</v>
      </c>
      <c r="N1298">
        <v>1.8919999999999999</v>
      </c>
      <c r="O1298" t="s">
        <v>53</v>
      </c>
      <c r="P1298" t="s">
        <v>54</v>
      </c>
      <c r="Q1298" t="str">
        <f t="shared" si="62"/>
        <v>REST</v>
      </c>
      <c r="S1298" s="5">
        <f t="shared" si="61"/>
        <v>40747.3593287037</v>
      </c>
    </row>
    <row r="1299" spans="1:19" x14ac:dyDescent="0.2">
      <c r="A1299">
        <v>201902</v>
      </c>
      <c r="B1299">
        <v>-7.3670629999999999</v>
      </c>
      <c r="C1299">
        <v>51.420099999999998</v>
      </c>
      <c r="D1299" t="s">
        <v>16</v>
      </c>
      <c r="E1299" t="b">
        <v>1</v>
      </c>
      <c r="F1299">
        <v>1</v>
      </c>
      <c r="G1299">
        <v>56</v>
      </c>
      <c r="H1299">
        <v>2011</v>
      </c>
      <c r="I1299" t="s">
        <v>59</v>
      </c>
      <c r="J1299" t="s">
        <v>63</v>
      </c>
      <c r="K1299" s="4">
        <v>40747.318310185183</v>
      </c>
      <c r="L1299" s="5">
        <f t="shared" si="60"/>
        <v>40747.318310185183</v>
      </c>
      <c r="M1299">
        <v>107946</v>
      </c>
      <c r="N1299">
        <v>6.6120000000000001</v>
      </c>
      <c r="O1299" t="s">
        <v>53</v>
      </c>
      <c r="P1299" t="s">
        <v>54</v>
      </c>
      <c r="Q1299" t="str">
        <f t="shared" si="62"/>
        <v>REST</v>
      </c>
      <c r="S1299" s="5">
        <f t="shared" si="61"/>
        <v>40747.359976851847</v>
      </c>
    </row>
    <row r="1300" spans="1:19" x14ac:dyDescent="0.2">
      <c r="A1300">
        <v>201903</v>
      </c>
      <c r="B1300">
        <v>-7.3670099999999996</v>
      </c>
      <c r="C1300">
        <v>51.420140000000004</v>
      </c>
      <c r="D1300" t="s">
        <v>16</v>
      </c>
      <c r="E1300" t="b">
        <v>1</v>
      </c>
      <c r="F1300">
        <v>1</v>
      </c>
      <c r="G1300">
        <v>56</v>
      </c>
      <c r="H1300">
        <v>2011</v>
      </c>
      <c r="I1300" t="s">
        <v>59</v>
      </c>
      <c r="J1300" t="s">
        <v>63</v>
      </c>
      <c r="K1300" s="4">
        <v>40747.318958333337</v>
      </c>
      <c r="L1300" s="5">
        <f t="shared" si="60"/>
        <v>40747.318958333337</v>
      </c>
      <c r="M1300">
        <v>107946</v>
      </c>
      <c r="N1300">
        <v>5.952</v>
      </c>
      <c r="O1300" t="s">
        <v>53</v>
      </c>
      <c r="P1300" t="s">
        <v>54</v>
      </c>
      <c r="Q1300" t="str">
        <f t="shared" si="62"/>
        <v>REST</v>
      </c>
      <c r="S1300" s="5">
        <f t="shared" si="61"/>
        <v>40747.360625000001</v>
      </c>
    </row>
    <row r="1301" spans="1:19" x14ac:dyDescent="0.2">
      <c r="A1301">
        <v>201904</v>
      </c>
      <c r="B1301">
        <v>-7.3671569999999997</v>
      </c>
      <c r="C1301">
        <v>51.419939999999997</v>
      </c>
      <c r="D1301" t="s">
        <v>16</v>
      </c>
      <c r="E1301" t="b">
        <v>1</v>
      </c>
      <c r="F1301">
        <v>1</v>
      </c>
      <c r="G1301">
        <v>56</v>
      </c>
      <c r="H1301">
        <v>2011</v>
      </c>
      <c r="I1301" t="s">
        <v>59</v>
      </c>
      <c r="J1301" t="s">
        <v>63</v>
      </c>
      <c r="K1301" s="4">
        <v>40747.319606481484</v>
      </c>
      <c r="L1301" s="5">
        <f t="shared" si="60"/>
        <v>40747.319606481484</v>
      </c>
      <c r="M1301">
        <v>107946</v>
      </c>
      <c r="N1301">
        <v>24.286000000000001</v>
      </c>
      <c r="O1301" t="s">
        <v>53</v>
      </c>
      <c r="P1301" t="s">
        <v>54</v>
      </c>
      <c r="Q1301" t="str">
        <f t="shared" si="62"/>
        <v>REST</v>
      </c>
      <c r="S1301" s="5">
        <f t="shared" si="61"/>
        <v>40747.361273148148</v>
      </c>
    </row>
    <row r="1302" spans="1:19" x14ac:dyDescent="0.2">
      <c r="A1302">
        <v>201905</v>
      </c>
      <c r="B1302">
        <v>-7.3669950000000002</v>
      </c>
      <c r="C1302">
        <v>51.420229999999997</v>
      </c>
      <c r="D1302" t="s">
        <v>16</v>
      </c>
      <c r="E1302" t="b">
        <v>1</v>
      </c>
      <c r="F1302">
        <v>1</v>
      </c>
      <c r="G1302">
        <v>56</v>
      </c>
      <c r="H1302">
        <v>2011</v>
      </c>
      <c r="I1302" t="s">
        <v>59</v>
      </c>
      <c r="J1302" t="s">
        <v>63</v>
      </c>
      <c r="K1302" s="4">
        <v>40747.320254629631</v>
      </c>
      <c r="L1302" s="5">
        <f t="shared" si="60"/>
        <v>40747.320254629631</v>
      </c>
      <c r="M1302">
        <v>107946</v>
      </c>
      <c r="N1302">
        <v>34.176000000000002</v>
      </c>
      <c r="O1302" t="s">
        <v>53</v>
      </c>
      <c r="P1302" t="s">
        <v>54</v>
      </c>
      <c r="Q1302" t="str">
        <f t="shared" si="62"/>
        <v>REST</v>
      </c>
      <c r="S1302" s="5">
        <f t="shared" si="61"/>
        <v>40747.361921296295</v>
      </c>
    </row>
    <row r="1303" spans="1:19" x14ac:dyDescent="0.2">
      <c r="A1303">
        <v>201906</v>
      </c>
      <c r="B1303">
        <v>-7.3669549999999999</v>
      </c>
      <c r="C1303">
        <v>51.420299999999997</v>
      </c>
      <c r="D1303" t="s">
        <v>16</v>
      </c>
      <c r="E1303" t="b">
        <v>1</v>
      </c>
      <c r="F1303">
        <v>1</v>
      </c>
      <c r="G1303">
        <v>56</v>
      </c>
      <c r="H1303">
        <v>2011</v>
      </c>
      <c r="I1303" t="s">
        <v>59</v>
      </c>
      <c r="J1303" t="s">
        <v>63</v>
      </c>
      <c r="K1303" s="4">
        <v>40747.320902777778</v>
      </c>
      <c r="L1303" s="5">
        <f t="shared" si="60"/>
        <v>40747.320902777778</v>
      </c>
      <c r="M1303">
        <v>107946</v>
      </c>
      <c r="N1303">
        <v>7.7480000000000002</v>
      </c>
      <c r="O1303" t="s">
        <v>53</v>
      </c>
      <c r="P1303" t="s">
        <v>54</v>
      </c>
      <c r="Q1303" t="str">
        <f t="shared" si="62"/>
        <v>REST</v>
      </c>
      <c r="S1303" s="5">
        <f t="shared" si="61"/>
        <v>40747.362569444442</v>
      </c>
    </row>
    <row r="1304" spans="1:19" x14ac:dyDescent="0.2">
      <c r="A1304">
        <v>201907</v>
      </c>
      <c r="B1304">
        <v>-7.366797</v>
      </c>
      <c r="C1304">
        <v>51.420560000000002</v>
      </c>
      <c r="D1304" t="s">
        <v>16</v>
      </c>
      <c r="E1304" t="b">
        <v>1</v>
      </c>
      <c r="F1304">
        <v>1</v>
      </c>
      <c r="G1304">
        <v>56</v>
      </c>
      <c r="H1304">
        <v>2011</v>
      </c>
      <c r="I1304" t="s">
        <v>59</v>
      </c>
      <c r="J1304" t="s">
        <v>63</v>
      </c>
      <c r="K1304" s="4">
        <v>40747.321550925924</v>
      </c>
      <c r="L1304" s="5">
        <f t="shared" si="60"/>
        <v>40747.321550925924</v>
      </c>
      <c r="M1304">
        <v>107946</v>
      </c>
      <c r="N1304">
        <v>30.84</v>
      </c>
      <c r="O1304" t="s">
        <v>53</v>
      </c>
      <c r="P1304" t="s">
        <v>54</v>
      </c>
      <c r="Q1304" t="str">
        <f t="shared" si="62"/>
        <v>REST</v>
      </c>
      <c r="S1304" s="5">
        <f t="shared" si="61"/>
        <v>40747.363217592589</v>
      </c>
    </row>
    <row r="1305" spans="1:19" x14ac:dyDescent="0.2">
      <c r="A1305">
        <v>201908</v>
      </c>
      <c r="B1305">
        <v>-7.3669359999999999</v>
      </c>
      <c r="C1305">
        <v>51.420360000000002</v>
      </c>
      <c r="D1305" t="s">
        <v>16</v>
      </c>
      <c r="E1305" t="b">
        <v>1</v>
      </c>
      <c r="F1305">
        <v>1</v>
      </c>
      <c r="G1305">
        <v>56</v>
      </c>
      <c r="H1305">
        <v>2011</v>
      </c>
      <c r="I1305" t="s">
        <v>59</v>
      </c>
      <c r="J1305" t="s">
        <v>63</v>
      </c>
      <c r="K1305" s="4">
        <v>40747.322199074071</v>
      </c>
      <c r="L1305" s="5">
        <f t="shared" si="60"/>
        <v>40747.322199074071</v>
      </c>
      <c r="M1305">
        <v>107946</v>
      </c>
      <c r="N1305">
        <v>23.346</v>
      </c>
      <c r="O1305" t="s">
        <v>53</v>
      </c>
      <c r="P1305" t="s">
        <v>54</v>
      </c>
      <c r="Q1305" t="str">
        <f t="shared" si="62"/>
        <v>REST</v>
      </c>
      <c r="S1305" s="5">
        <f t="shared" si="61"/>
        <v>40747.363865740735</v>
      </c>
    </row>
    <row r="1306" spans="1:19" x14ac:dyDescent="0.2">
      <c r="A1306">
        <v>201909</v>
      </c>
      <c r="B1306">
        <v>-7.3669070000000003</v>
      </c>
      <c r="C1306">
        <v>51.420439999999999</v>
      </c>
      <c r="D1306" t="s">
        <v>16</v>
      </c>
      <c r="E1306" t="b">
        <v>1</v>
      </c>
      <c r="F1306">
        <v>1</v>
      </c>
      <c r="G1306">
        <v>56</v>
      </c>
      <c r="H1306">
        <v>2011</v>
      </c>
      <c r="I1306" t="s">
        <v>59</v>
      </c>
      <c r="J1306" t="s">
        <v>63</v>
      </c>
      <c r="K1306" s="4">
        <v>40747.322847222225</v>
      </c>
      <c r="L1306" s="5">
        <f t="shared" si="60"/>
        <v>40747.322847222225</v>
      </c>
      <c r="M1306">
        <v>107946</v>
      </c>
      <c r="N1306">
        <v>8.8010000000000002</v>
      </c>
      <c r="O1306" t="s">
        <v>53</v>
      </c>
      <c r="P1306" t="s">
        <v>54</v>
      </c>
      <c r="Q1306" t="str">
        <f t="shared" si="62"/>
        <v>REST</v>
      </c>
      <c r="S1306" s="5">
        <f t="shared" si="61"/>
        <v>40747.36451388889</v>
      </c>
    </row>
    <row r="1307" spans="1:19" x14ac:dyDescent="0.2">
      <c r="A1307">
        <v>201910</v>
      </c>
      <c r="B1307">
        <v>-7.3668990000000001</v>
      </c>
      <c r="C1307">
        <v>51.420450000000002</v>
      </c>
      <c r="D1307" t="s">
        <v>16</v>
      </c>
      <c r="E1307" t="b">
        <v>1</v>
      </c>
      <c r="F1307">
        <v>1</v>
      </c>
      <c r="G1307">
        <v>56</v>
      </c>
      <c r="H1307">
        <v>2011</v>
      </c>
      <c r="I1307" t="s">
        <v>59</v>
      </c>
      <c r="J1307" t="s">
        <v>63</v>
      </c>
      <c r="K1307" s="4">
        <v>40747.323495370372</v>
      </c>
      <c r="L1307" s="5">
        <f t="shared" si="60"/>
        <v>40747.323495370372</v>
      </c>
      <c r="M1307">
        <v>107946</v>
      </c>
      <c r="N1307">
        <v>1.3440000000000001</v>
      </c>
      <c r="O1307" t="s">
        <v>53</v>
      </c>
      <c r="P1307" t="s">
        <v>54</v>
      </c>
      <c r="Q1307" t="str">
        <f t="shared" si="62"/>
        <v>REST</v>
      </c>
      <c r="S1307" s="5">
        <f t="shared" si="61"/>
        <v>40747.365162037036</v>
      </c>
    </row>
    <row r="1308" spans="1:19" x14ac:dyDescent="0.2">
      <c r="A1308">
        <v>201911</v>
      </c>
      <c r="B1308">
        <v>-7.3668180000000003</v>
      </c>
      <c r="C1308">
        <v>51.420540000000003</v>
      </c>
      <c r="D1308" t="s">
        <v>16</v>
      </c>
      <c r="E1308" t="b">
        <v>1</v>
      </c>
      <c r="F1308">
        <v>1</v>
      </c>
      <c r="G1308">
        <v>56</v>
      </c>
      <c r="H1308">
        <v>2011</v>
      </c>
      <c r="I1308" t="s">
        <v>59</v>
      </c>
      <c r="J1308" t="s">
        <v>63</v>
      </c>
      <c r="K1308" s="4">
        <v>40747.324143518519</v>
      </c>
      <c r="L1308" s="5">
        <f t="shared" si="60"/>
        <v>40747.324143518519</v>
      </c>
      <c r="M1308">
        <v>107946</v>
      </c>
      <c r="N1308">
        <v>10.913</v>
      </c>
      <c r="O1308" t="s">
        <v>53</v>
      </c>
      <c r="P1308" t="s">
        <v>54</v>
      </c>
      <c r="Q1308" t="str">
        <f t="shared" si="62"/>
        <v>REST</v>
      </c>
      <c r="S1308" s="5">
        <f t="shared" si="61"/>
        <v>40747.365810185183</v>
      </c>
    </row>
    <row r="1309" spans="1:19" x14ac:dyDescent="0.2">
      <c r="A1309">
        <v>201912</v>
      </c>
      <c r="B1309">
        <v>-7.366797</v>
      </c>
      <c r="C1309">
        <v>51.420549999999999</v>
      </c>
      <c r="D1309" t="s">
        <v>16</v>
      </c>
      <c r="E1309" t="b">
        <v>1</v>
      </c>
      <c r="F1309">
        <v>1</v>
      </c>
      <c r="G1309">
        <v>56</v>
      </c>
      <c r="H1309">
        <v>2011</v>
      </c>
      <c r="I1309" t="s">
        <v>59</v>
      </c>
      <c r="J1309" t="s">
        <v>63</v>
      </c>
      <c r="K1309" s="4">
        <v>40747.324791666666</v>
      </c>
      <c r="L1309" s="5">
        <f t="shared" si="60"/>
        <v>40747.324791666666</v>
      </c>
      <c r="M1309">
        <v>107946</v>
      </c>
      <c r="N1309">
        <v>1.9059999999999999</v>
      </c>
      <c r="O1309" t="s">
        <v>53</v>
      </c>
      <c r="P1309" t="s">
        <v>54</v>
      </c>
      <c r="Q1309" t="str">
        <f t="shared" si="62"/>
        <v>REST</v>
      </c>
      <c r="S1309" s="5">
        <f t="shared" si="61"/>
        <v>40747.36645833333</v>
      </c>
    </row>
    <row r="1310" spans="1:19" x14ac:dyDescent="0.2">
      <c r="A1310">
        <v>201913</v>
      </c>
      <c r="B1310">
        <v>-7.3666530000000003</v>
      </c>
      <c r="C1310">
        <v>51.420670000000001</v>
      </c>
      <c r="D1310" t="s">
        <v>16</v>
      </c>
      <c r="E1310" t="b">
        <v>1</v>
      </c>
      <c r="F1310">
        <v>1</v>
      </c>
      <c r="G1310">
        <v>56</v>
      </c>
      <c r="H1310">
        <v>2011</v>
      </c>
      <c r="I1310" t="s">
        <v>59</v>
      </c>
      <c r="J1310" t="s">
        <v>63</v>
      </c>
      <c r="K1310" s="4">
        <v>40747.325439814813</v>
      </c>
      <c r="L1310" s="5">
        <f t="shared" si="60"/>
        <v>40747.325439814813</v>
      </c>
      <c r="M1310">
        <v>107946</v>
      </c>
      <c r="N1310">
        <v>16.602</v>
      </c>
      <c r="O1310" t="s">
        <v>53</v>
      </c>
      <c r="P1310" t="s">
        <v>54</v>
      </c>
      <c r="Q1310" t="str">
        <f t="shared" si="62"/>
        <v>REST</v>
      </c>
      <c r="S1310" s="5">
        <f t="shared" si="61"/>
        <v>40747.367106481477</v>
      </c>
    </row>
    <row r="1311" spans="1:19" x14ac:dyDescent="0.2">
      <c r="A1311">
        <v>201914</v>
      </c>
      <c r="B1311">
        <v>-7.3665690000000001</v>
      </c>
      <c r="C1311">
        <v>51.420639999999999</v>
      </c>
      <c r="D1311" t="s">
        <v>16</v>
      </c>
      <c r="E1311" t="b">
        <v>1</v>
      </c>
      <c r="F1311">
        <v>1</v>
      </c>
      <c r="G1311">
        <v>55</v>
      </c>
      <c r="H1311">
        <v>2011</v>
      </c>
      <c r="I1311" t="s">
        <v>59</v>
      </c>
      <c r="J1311" t="s">
        <v>63</v>
      </c>
      <c r="K1311" s="4">
        <v>40747.32607638889</v>
      </c>
      <c r="L1311" s="5">
        <f t="shared" si="60"/>
        <v>40747.32607638889</v>
      </c>
      <c r="M1311">
        <v>107946</v>
      </c>
      <c r="N1311">
        <v>6.3789999999999996</v>
      </c>
      <c r="O1311" t="s">
        <v>53</v>
      </c>
      <c r="P1311" t="s">
        <v>54</v>
      </c>
      <c r="Q1311" t="str">
        <f t="shared" si="62"/>
        <v>REST</v>
      </c>
      <c r="S1311" s="5">
        <f t="shared" si="61"/>
        <v>40747.367743055554</v>
      </c>
    </row>
    <row r="1312" spans="1:19" x14ac:dyDescent="0.2">
      <c r="A1312">
        <v>201915</v>
      </c>
      <c r="B1312">
        <v>-7.3666150000000004</v>
      </c>
      <c r="C1312">
        <v>51.42071</v>
      </c>
      <c r="D1312" t="s">
        <v>16</v>
      </c>
      <c r="E1312" t="b">
        <v>1</v>
      </c>
      <c r="F1312">
        <v>1</v>
      </c>
      <c r="G1312">
        <v>56</v>
      </c>
      <c r="H1312">
        <v>2011</v>
      </c>
      <c r="I1312" t="s">
        <v>59</v>
      </c>
      <c r="J1312" t="s">
        <v>63</v>
      </c>
      <c r="K1312" s="4">
        <v>40747.326724537037</v>
      </c>
      <c r="L1312" s="5">
        <f t="shared" si="60"/>
        <v>40747.326724537037</v>
      </c>
      <c r="M1312">
        <v>107946</v>
      </c>
      <c r="N1312">
        <v>7.9080000000000004</v>
      </c>
      <c r="O1312" t="s">
        <v>53</v>
      </c>
      <c r="P1312" t="s">
        <v>54</v>
      </c>
      <c r="Q1312" t="str">
        <f t="shared" si="62"/>
        <v>REST</v>
      </c>
      <c r="S1312" s="5">
        <f t="shared" si="61"/>
        <v>40747.368391203701</v>
      </c>
    </row>
    <row r="1313" spans="1:19" x14ac:dyDescent="0.2">
      <c r="A1313">
        <v>201916</v>
      </c>
      <c r="B1313">
        <v>-7.3665950000000002</v>
      </c>
      <c r="C1313">
        <v>51.420760000000001</v>
      </c>
      <c r="D1313" t="s">
        <v>16</v>
      </c>
      <c r="E1313" t="b">
        <v>1</v>
      </c>
      <c r="F1313">
        <v>1</v>
      </c>
      <c r="G1313">
        <v>55</v>
      </c>
      <c r="H1313">
        <v>2011</v>
      </c>
      <c r="I1313" t="s">
        <v>59</v>
      </c>
      <c r="J1313" t="s">
        <v>63</v>
      </c>
      <c r="K1313" s="4">
        <v>40747.327361111114</v>
      </c>
      <c r="L1313" s="5">
        <f t="shared" si="60"/>
        <v>40747.327361111114</v>
      </c>
      <c r="M1313">
        <v>107946</v>
      </c>
      <c r="N1313">
        <v>6.0579999999999998</v>
      </c>
      <c r="O1313" t="s">
        <v>53</v>
      </c>
      <c r="P1313" t="s">
        <v>54</v>
      </c>
      <c r="Q1313" t="str">
        <f t="shared" si="62"/>
        <v>REST</v>
      </c>
      <c r="S1313" s="5">
        <f t="shared" si="61"/>
        <v>40747.369027777779</v>
      </c>
    </row>
    <row r="1314" spans="1:19" x14ac:dyDescent="0.2">
      <c r="A1314">
        <v>201917</v>
      </c>
      <c r="B1314">
        <v>-7.3664769999999997</v>
      </c>
      <c r="C1314">
        <v>51.420839999999998</v>
      </c>
      <c r="D1314" t="s">
        <v>16</v>
      </c>
      <c r="E1314" t="b">
        <v>1</v>
      </c>
      <c r="F1314">
        <v>1</v>
      </c>
      <c r="G1314">
        <v>59</v>
      </c>
      <c r="H1314">
        <v>2011</v>
      </c>
      <c r="I1314" t="s">
        <v>59</v>
      </c>
      <c r="J1314" t="s">
        <v>63</v>
      </c>
      <c r="K1314" s="4">
        <v>40747.328043981484</v>
      </c>
      <c r="L1314" s="5">
        <f t="shared" si="60"/>
        <v>40747.328043981484</v>
      </c>
      <c r="M1314">
        <v>107946</v>
      </c>
      <c r="N1314">
        <v>12.438000000000001</v>
      </c>
      <c r="O1314" t="s">
        <v>53</v>
      </c>
      <c r="P1314" t="s">
        <v>54</v>
      </c>
      <c r="Q1314" t="str">
        <f t="shared" si="62"/>
        <v>REST</v>
      </c>
      <c r="S1314" s="5">
        <f t="shared" si="61"/>
        <v>40747.369710648149</v>
      </c>
    </row>
    <row r="1315" spans="1:19" x14ac:dyDescent="0.2">
      <c r="A1315">
        <v>201918</v>
      </c>
      <c r="B1315">
        <v>-7.3664110000000003</v>
      </c>
      <c r="C1315">
        <v>51.420920000000002</v>
      </c>
      <c r="D1315" t="s">
        <v>16</v>
      </c>
      <c r="E1315" t="b">
        <v>1</v>
      </c>
      <c r="F1315">
        <v>1</v>
      </c>
      <c r="G1315">
        <v>56</v>
      </c>
      <c r="H1315">
        <v>2011</v>
      </c>
      <c r="I1315" t="s">
        <v>59</v>
      </c>
      <c r="J1315" t="s">
        <v>63</v>
      </c>
      <c r="K1315" s="4">
        <v>40747.328692129631</v>
      </c>
      <c r="L1315" s="5">
        <f t="shared" si="60"/>
        <v>40747.328692129631</v>
      </c>
      <c r="M1315">
        <v>107946</v>
      </c>
      <c r="N1315">
        <v>10.015000000000001</v>
      </c>
      <c r="O1315" t="s">
        <v>53</v>
      </c>
      <c r="P1315" t="s">
        <v>54</v>
      </c>
      <c r="Q1315" t="str">
        <f t="shared" si="62"/>
        <v>REST</v>
      </c>
      <c r="S1315" s="5">
        <f t="shared" si="61"/>
        <v>40747.370358796295</v>
      </c>
    </row>
    <row r="1316" spans="1:19" x14ac:dyDescent="0.2">
      <c r="A1316">
        <v>201919</v>
      </c>
      <c r="B1316">
        <v>-7.3664209999999999</v>
      </c>
      <c r="C1316">
        <v>51.420969999999997</v>
      </c>
      <c r="D1316" t="s">
        <v>16</v>
      </c>
      <c r="E1316" t="b">
        <v>1</v>
      </c>
      <c r="F1316">
        <v>1</v>
      </c>
      <c r="G1316">
        <v>57</v>
      </c>
      <c r="H1316">
        <v>2011</v>
      </c>
      <c r="I1316" t="s">
        <v>59</v>
      </c>
      <c r="J1316" t="s">
        <v>63</v>
      </c>
      <c r="K1316" s="4">
        <v>40747.329351851855</v>
      </c>
      <c r="L1316" s="5">
        <f t="shared" si="60"/>
        <v>40747.329351851855</v>
      </c>
      <c r="M1316">
        <v>107946</v>
      </c>
      <c r="N1316">
        <v>5.165</v>
      </c>
      <c r="O1316" t="s">
        <v>53</v>
      </c>
      <c r="P1316" t="s">
        <v>54</v>
      </c>
      <c r="Q1316" t="str">
        <f t="shared" si="62"/>
        <v>REST</v>
      </c>
      <c r="S1316" s="5">
        <f t="shared" si="61"/>
        <v>40747.371018518519</v>
      </c>
    </row>
    <row r="1317" spans="1:19" x14ac:dyDescent="0.2">
      <c r="A1317">
        <v>201920</v>
      </c>
      <c r="B1317">
        <v>-7.3663169999999996</v>
      </c>
      <c r="C1317">
        <v>51.420999999999999</v>
      </c>
      <c r="D1317" t="s">
        <v>16</v>
      </c>
      <c r="E1317" t="b">
        <v>1</v>
      </c>
      <c r="F1317">
        <v>1</v>
      </c>
      <c r="G1317">
        <v>56</v>
      </c>
      <c r="H1317">
        <v>2011</v>
      </c>
      <c r="I1317" t="s">
        <v>59</v>
      </c>
      <c r="J1317" t="s">
        <v>63</v>
      </c>
      <c r="K1317" s="4">
        <v>40747.33</v>
      </c>
      <c r="L1317" s="5">
        <f t="shared" si="60"/>
        <v>40747.33</v>
      </c>
      <c r="M1317">
        <v>107946</v>
      </c>
      <c r="N1317">
        <v>7.9669999999999996</v>
      </c>
      <c r="O1317" t="s">
        <v>53</v>
      </c>
      <c r="P1317" t="s">
        <v>54</v>
      </c>
      <c r="Q1317" t="str">
        <f t="shared" si="62"/>
        <v>REST</v>
      </c>
      <c r="S1317" s="5">
        <f t="shared" si="61"/>
        <v>40747.371666666666</v>
      </c>
    </row>
    <row r="1318" spans="1:19" x14ac:dyDescent="0.2">
      <c r="A1318">
        <v>201921</v>
      </c>
      <c r="B1318">
        <v>-7.3662380000000001</v>
      </c>
      <c r="C1318">
        <v>51.42109</v>
      </c>
      <c r="D1318" t="s">
        <v>16</v>
      </c>
      <c r="E1318" t="b">
        <v>1</v>
      </c>
      <c r="F1318">
        <v>1</v>
      </c>
      <c r="G1318">
        <v>55</v>
      </c>
      <c r="H1318">
        <v>2011</v>
      </c>
      <c r="I1318" t="s">
        <v>59</v>
      </c>
      <c r="J1318" t="s">
        <v>63</v>
      </c>
      <c r="K1318" s="4">
        <v>40747.330636574072</v>
      </c>
      <c r="L1318" s="5">
        <f t="shared" si="60"/>
        <v>40747.330636574072</v>
      </c>
      <c r="M1318">
        <v>107946</v>
      </c>
      <c r="N1318">
        <v>11.617000000000001</v>
      </c>
      <c r="O1318" t="s">
        <v>53</v>
      </c>
      <c r="P1318" t="s">
        <v>54</v>
      </c>
      <c r="Q1318" t="str">
        <f t="shared" si="62"/>
        <v>REST</v>
      </c>
      <c r="S1318" s="5">
        <f t="shared" si="61"/>
        <v>40747.372303240736</v>
      </c>
    </row>
    <row r="1319" spans="1:19" x14ac:dyDescent="0.2">
      <c r="A1319">
        <v>201922</v>
      </c>
      <c r="B1319">
        <v>-7.366161</v>
      </c>
      <c r="C1319">
        <v>51.421169999999996</v>
      </c>
      <c r="D1319" t="s">
        <v>16</v>
      </c>
      <c r="E1319" t="b">
        <v>1</v>
      </c>
      <c r="F1319">
        <v>1</v>
      </c>
      <c r="G1319">
        <v>55</v>
      </c>
      <c r="H1319">
        <v>2011</v>
      </c>
      <c r="I1319" t="s">
        <v>59</v>
      </c>
      <c r="J1319" t="s">
        <v>63</v>
      </c>
      <c r="K1319" s="4">
        <v>40747.331273148149</v>
      </c>
      <c r="L1319" s="5">
        <f t="shared" si="60"/>
        <v>40747.331273148149</v>
      </c>
      <c r="M1319">
        <v>107946</v>
      </c>
      <c r="N1319">
        <v>10.388</v>
      </c>
      <c r="O1319" t="s">
        <v>53</v>
      </c>
      <c r="P1319" t="s">
        <v>54</v>
      </c>
      <c r="Q1319" t="str">
        <f t="shared" si="62"/>
        <v>REST</v>
      </c>
      <c r="S1319" s="5">
        <f t="shared" si="61"/>
        <v>40747.372939814813</v>
      </c>
    </row>
    <row r="1320" spans="1:19" x14ac:dyDescent="0.2">
      <c r="A1320">
        <v>201923</v>
      </c>
      <c r="B1320">
        <v>-7.3658570000000001</v>
      </c>
      <c r="C1320">
        <v>51.421230000000001</v>
      </c>
      <c r="D1320" t="s">
        <v>16</v>
      </c>
      <c r="E1320" t="b">
        <v>1</v>
      </c>
      <c r="F1320">
        <v>1</v>
      </c>
      <c r="G1320">
        <v>55</v>
      </c>
      <c r="H1320">
        <v>2011</v>
      </c>
      <c r="I1320" t="s">
        <v>59</v>
      </c>
      <c r="J1320" t="s">
        <v>63</v>
      </c>
      <c r="K1320" s="4">
        <v>40747.331909722219</v>
      </c>
      <c r="L1320" s="5">
        <f t="shared" si="60"/>
        <v>40747.331909722219</v>
      </c>
      <c r="M1320">
        <v>107946</v>
      </c>
      <c r="N1320">
        <v>22.209</v>
      </c>
      <c r="O1320" t="s">
        <v>53</v>
      </c>
      <c r="P1320" t="s">
        <v>54</v>
      </c>
      <c r="Q1320" t="str">
        <f t="shared" si="62"/>
        <v>REST</v>
      </c>
      <c r="S1320" s="5">
        <f t="shared" si="61"/>
        <v>40747.373576388884</v>
      </c>
    </row>
    <row r="1321" spans="1:19" x14ac:dyDescent="0.2">
      <c r="A1321">
        <v>201924</v>
      </c>
      <c r="B1321">
        <v>-7.3660880000000004</v>
      </c>
      <c r="C1321">
        <v>51.42127</v>
      </c>
      <c r="D1321" t="s">
        <v>16</v>
      </c>
      <c r="E1321" t="b">
        <v>1</v>
      </c>
      <c r="F1321">
        <v>1</v>
      </c>
      <c r="G1321">
        <v>58</v>
      </c>
      <c r="H1321">
        <v>2011</v>
      </c>
      <c r="I1321" t="s">
        <v>59</v>
      </c>
      <c r="J1321" t="s">
        <v>63</v>
      </c>
      <c r="K1321" s="4">
        <v>40747.33258101852</v>
      </c>
      <c r="L1321" s="5">
        <f t="shared" si="60"/>
        <v>40747.33258101852</v>
      </c>
      <c r="M1321">
        <v>107946</v>
      </c>
      <c r="N1321">
        <v>16.507999999999999</v>
      </c>
      <c r="O1321" t="s">
        <v>53</v>
      </c>
      <c r="P1321" t="s">
        <v>54</v>
      </c>
      <c r="Q1321" t="str">
        <f t="shared" si="62"/>
        <v>REST</v>
      </c>
      <c r="S1321" s="5">
        <f t="shared" si="61"/>
        <v>40747.374247685184</v>
      </c>
    </row>
    <row r="1322" spans="1:19" x14ac:dyDescent="0.2">
      <c r="A1322">
        <v>201925</v>
      </c>
      <c r="B1322">
        <v>-7.3660170000000003</v>
      </c>
      <c r="C1322">
        <v>51.421329999999998</v>
      </c>
      <c r="D1322" t="s">
        <v>16</v>
      </c>
      <c r="E1322" t="b">
        <v>1</v>
      </c>
      <c r="F1322">
        <v>1</v>
      </c>
      <c r="G1322">
        <v>58</v>
      </c>
      <c r="H1322">
        <v>2011</v>
      </c>
      <c r="I1322" t="s">
        <v>59</v>
      </c>
      <c r="J1322" t="s">
        <v>63</v>
      </c>
      <c r="K1322" s="4">
        <v>40747.333252314813</v>
      </c>
      <c r="L1322" s="5">
        <f t="shared" si="60"/>
        <v>40747.333252314813</v>
      </c>
      <c r="M1322">
        <v>107946</v>
      </c>
      <c r="N1322">
        <v>8.7569999999999997</v>
      </c>
      <c r="O1322" t="s">
        <v>53</v>
      </c>
      <c r="P1322" t="s">
        <v>54</v>
      </c>
      <c r="Q1322" t="str">
        <f t="shared" si="62"/>
        <v>REST</v>
      </c>
      <c r="S1322" s="5">
        <f t="shared" si="61"/>
        <v>40747.374918981477</v>
      </c>
    </row>
    <row r="1323" spans="1:19" x14ac:dyDescent="0.2">
      <c r="A1323">
        <v>201926</v>
      </c>
      <c r="B1323">
        <v>-7.366009</v>
      </c>
      <c r="C1323">
        <v>51.421439999999997</v>
      </c>
      <c r="D1323" t="s">
        <v>16</v>
      </c>
      <c r="E1323" t="b">
        <v>1</v>
      </c>
      <c r="F1323">
        <v>1</v>
      </c>
      <c r="G1323">
        <v>64</v>
      </c>
      <c r="H1323">
        <v>2011</v>
      </c>
      <c r="I1323" t="s">
        <v>59</v>
      </c>
      <c r="J1323" t="s">
        <v>63</v>
      </c>
      <c r="K1323" s="4">
        <v>40747.333993055552</v>
      </c>
      <c r="L1323" s="5">
        <f t="shared" si="60"/>
        <v>40747.333993055552</v>
      </c>
      <c r="M1323">
        <v>107946</v>
      </c>
      <c r="N1323">
        <v>11.473000000000001</v>
      </c>
      <c r="O1323" t="s">
        <v>53</v>
      </c>
      <c r="P1323" t="s">
        <v>54</v>
      </c>
      <c r="Q1323" t="str">
        <f t="shared" si="62"/>
        <v>REST</v>
      </c>
      <c r="S1323" s="5">
        <f t="shared" si="61"/>
        <v>40747.375659722216</v>
      </c>
    </row>
    <row r="1324" spans="1:19" x14ac:dyDescent="0.2">
      <c r="A1324">
        <v>201927</v>
      </c>
      <c r="B1324">
        <v>-7.3658159999999997</v>
      </c>
      <c r="C1324">
        <v>51.421460000000003</v>
      </c>
      <c r="D1324" t="s">
        <v>16</v>
      </c>
      <c r="E1324" t="b">
        <v>1</v>
      </c>
      <c r="F1324">
        <v>1</v>
      </c>
      <c r="G1324">
        <v>56</v>
      </c>
      <c r="H1324">
        <v>2011</v>
      </c>
      <c r="I1324" t="s">
        <v>59</v>
      </c>
      <c r="J1324" t="s">
        <v>63</v>
      </c>
      <c r="K1324" s="4">
        <v>40747.334641203706</v>
      </c>
      <c r="L1324" s="5">
        <f t="shared" si="60"/>
        <v>40747.334641203706</v>
      </c>
      <c r="M1324">
        <v>107946</v>
      </c>
      <c r="N1324">
        <v>13.757</v>
      </c>
      <c r="O1324" t="s">
        <v>53</v>
      </c>
      <c r="P1324" t="s">
        <v>54</v>
      </c>
      <c r="Q1324" t="str">
        <f t="shared" si="62"/>
        <v>REST</v>
      </c>
      <c r="S1324" s="5">
        <f t="shared" si="61"/>
        <v>40747.376307870371</v>
      </c>
    </row>
    <row r="1325" spans="1:19" x14ac:dyDescent="0.2">
      <c r="A1325">
        <v>201928</v>
      </c>
      <c r="B1325">
        <v>-7.3657260000000004</v>
      </c>
      <c r="C1325">
        <v>51.421460000000003</v>
      </c>
      <c r="D1325" t="s">
        <v>16</v>
      </c>
      <c r="E1325" t="b">
        <v>1</v>
      </c>
      <c r="F1325">
        <v>1</v>
      </c>
      <c r="G1325">
        <v>55</v>
      </c>
      <c r="H1325">
        <v>2011</v>
      </c>
      <c r="I1325" t="s">
        <v>59</v>
      </c>
      <c r="J1325" t="s">
        <v>63</v>
      </c>
      <c r="K1325" s="4">
        <v>40747.335277777776</v>
      </c>
      <c r="L1325" s="5">
        <f t="shared" si="60"/>
        <v>40747.335277777776</v>
      </c>
      <c r="M1325">
        <v>107946</v>
      </c>
      <c r="N1325">
        <v>6.2759999999999998</v>
      </c>
      <c r="O1325" t="s">
        <v>53</v>
      </c>
      <c r="P1325" t="s">
        <v>54</v>
      </c>
      <c r="Q1325" t="str">
        <f t="shared" si="62"/>
        <v>REST</v>
      </c>
      <c r="S1325" s="5">
        <f t="shared" si="61"/>
        <v>40747.376944444441</v>
      </c>
    </row>
    <row r="1326" spans="1:19" x14ac:dyDescent="0.2">
      <c r="A1326">
        <v>201929</v>
      </c>
      <c r="B1326">
        <v>-7.3657279999999998</v>
      </c>
      <c r="C1326">
        <v>51.421550000000003</v>
      </c>
      <c r="D1326" t="s">
        <v>16</v>
      </c>
      <c r="E1326" t="b">
        <v>1</v>
      </c>
      <c r="F1326">
        <v>1</v>
      </c>
      <c r="G1326">
        <v>59</v>
      </c>
      <c r="H1326">
        <v>2011</v>
      </c>
      <c r="I1326" t="s">
        <v>59</v>
      </c>
      <c r="J1326" t="s">
        <v>63</v>
      </c>
      <c r="K1326" s="4">
        <v>40747.335960648146</v>
      </c>
      <c r="L1326" s="5">
        <f t="shared" si="60"/>
        <v>40747.335960648146</v>
      </c>
      <c r="M1326">
        <v>107946</v>
      </c>
      <c r="N1326">
        <v>9.7919999999999998</v>
      </c>
      <c r="O1326" t="s">
        <v>53</v>
      </c>
      <c r="P1326" t="s">
        <v>54</v>
      </c>
      <c r="Q1326" t="str">
        <f t="shared" si="62"/>
        <v>REST</v>
      </c>
      <c r="S1326" s="5">
        <f t="shared" si="61"/>
        <v>40747.377627314811</v>
      </c>
    </row>
    <row r="1327" spans="1:19" x14ac:dyDescent="0.2">
      <c r="A1327">
        <v>201930</v>
      </c>
      <c r="B1327">
        <v>-7.3656319999999997</v>
      </c>
      <c r="C1327">
        <v>51.421399999999998</v>
      </c>
      <c r="D1327" t="s">
        <v>16</v>
      </c>
      <c r="E1327" t="b">
        <v>1</v>
      </c>
      <c r="F1327">
        <v>1</v>
      </c>
      <c r="G1327">
        <v>55</v>
      </c>
      <c r="H1327">
        <v>2011</v>
      </c>
      <c r="I1327" t="s">
        <v>59</v>
      </c>
      <c r="J1327" t="s">
        <v>63</v>
      </c>
      <c r="K1327" s="4">
        <v>40747.336597222224</v>
      </c>
      <c r="L1327" s="5">
        <f t="shared" si="60"/>
        <v>40747.336597222224</v>
      </c>
      <c r="M1327">
        <v>107946</v>
      </c>
      <c r="N1327">
        <v>17.872</v>
      </c>
      <c r="O1327" t="s">
        <v>53</v>
      </c>
      <c r="P1327" t="s">
        <v>54</v>
      </c>
      <c r="Q1327" t="str">
        <f t="shared" si="62"/>
        <v>REST</v>
      </c>
      <c r="S1327" s="5">
        <f t="shared" si="61"/>
        <v>40747.378263888888</v>
      </c>
    </row>
    <row r="1328" spans="1:19" x14ac:dyDescent="0.2">
      <c r="A1328">
        <v>201931</v>
      </c>
      <c r="B1328">
        <v>-7.3655369999999998</v>
      </c>
      <c r="C1328">
        <v>51.421570000000003</v>
      </c>
      <c r="D1328" t="s">
        <v>16</v>
      </c>
      <c r="E1328" t="b">
        <v>1</v>
      </c>
      <c r="F1328">
        <v>1</v>
      </c>
      <c r="G1328">
        <v>56</v>
      </c>
      <c r="H1328">
        <v>2011</v>
      </c>
      <c r="I1328" t="s">
        <v>59</v>
      </c>
      <c r="J1328" t="s">
        <v>63</v>
      </c>
      <c r="K1328" s="4">
        <v>40747.337245370371</v>
      </c>
      <c r="L1328" s="5">
        <f t="shared" si="60"/>
        <v>40747.337245370371</v>
      </c>
      <c r="M1328">
        <v>107946</v>
      </c>
      <c r="N1328">
        <v>20.666</v>
      </c>
      <c r="O1328" t="s">
        <v>53</v>
      </c>
      <c r="P1328" t="s">
        <v>54</v>
      </c>
      <c r="Q1328" t="str">
        <f t="shared" si="62"/>
        <v>REST</v>
      </c>
      <c r="S1328" s="5">
        <f t="shared" si="61"/>
        <v>40747.378912037035</v>
      </c>
    </row>
    <row r="1329" spans="1:19" x14ac:dyDescent="0.2">
      <c r="A1329">
        <v>201932</v>
      </c>
      <c r="B1329">
        <v>-7.3653909999999998</v>
      </c>
      <c r="C1329">
        <v>51.421750000000003</v>
      </c>
      <c r="D1329" t="s">
        <v>16</v>
      </c>
      <c r="E1329" t="b">
        <v>1</v>
      </c>
      <c r="F1329">
        <v>1</v>
      </c>
      <c r="G1329">
        <v>56</v>
      </c>
      <c r="H1329">
        <v>2011</v>
      </c>
      <c r="I1329" t="s">
        <v>59</v>
      </c>
      <c r="J1329" t="s">
        <v>63</v>
      </c>
      <c r="K1329" s="4">
        <v>40747.337893518517</v>
      </c>
      <c r="L1329" s="5">
        <f t="shared" si="60"/>
        <v>40747.337893518517</v>
      </c>
      <c r="M1329">
        <v>107946</v>
      </c>
      <c r="N1329">
        <v>21.959</v>
      </c>
      <c r="O1329" t="s">
        <v>53</v>
      </c>
      <c r="P1329" t="s">
        <v>54</v>
      </c>
      <c r="Q1329" t="str">
        <f t="shared" si="62"/>
        <v>REST</v>
      </c>
      <c r="S1329" s="5">
        <f t="shared" si="61"/>
        <v>40747.379560185182</v>
      </c>
    </row>
    <row r="1330" spans="1:19" x14ac:dyDescent="0.2">
      <c r="A1330">
        <v>201933</v>
      </c>
      <c r="B1330">
        <v>-7.3653060000000004</v>
      </c>
      <c r="C1330">
        <v>51.421799999999998</v>
      </c>
      <c r="D1330" t="s">
        <v>16</v>
      </c>
      <c r="E1330" t="b">
        <v>1</v>
      </c>
      <c r="F1330">
        <v>1</v>
      </c>
      <c r="G1330">
        <v>56</v>
      </c>
      <c r="H1330">
        <v>2011</v>
      </c>
      <c r="I1330" t="s">
        <v>59</v>
      </c>
      <c r="J1330" t="s">
        <v>63</v>
      </c>
      <c r="K1330" s="4">
        <v>40747.338541666664</v>
      </c>
      <c r="L1330" s="5">
        <f t="shared" si="60"/>
        <v>40747.338541666664</v>
      </c>
      <c r="M1330">
        <v>107946</v>
      </c>
      <c r="N1330">
        <v>8.1180000000000003</v>
      </c>
      <c r="O1330" t="s">
        <v>53</v>
      </c>
      <c r="P1330" t="s">
        <v>54</v>
      </c>
      <c r="Q1330" t="str">
        <f t="shared" si="62"/>
        <v>REST</v>
      </c>
      <c r="S1330" s="5">
        <f t="shared" si="61"/>
        <v>40747.380208333328</v>
      </c>
    </row>
    <row r="1331" spans="1:19" x14ac:dyDescent="0.2">
      <c r="A1331">
        <v>201934</v>
      </c>
      <c r="B1331">
        <v>-7.3652009999999999</v>
      </c>
      <c r="C1331">
        <v>51.421720000000001</v>
      </c>
      <c r="D1331" t="s">
        <v>16</v>
      </c>
      <c r="E1331" t="b">
        <v>1</v>
      </c>
      <c r="F1331">
        <v>1</v>
      </c>
      <c r="G1331">
        <v>57</v>
      </c>
      <c r="H1331">
        <v>2011</v>
      </c>
      <c r="I1331" t="s">
        <v>59</v>
      </c>
      <c r="J1331" t="s">
        <v>63</v>
      </c>
      <c r="K1331" s="4">
        <v>40747.339201388888</v>
      </c>
      <c r="L1331" s="5">
        <f t="shared" si="60"/>
        <v>40747.339201388888</v>
      </c>
      <c r="M1331">
        <v>107946</v>
      </c>
      <c r="N1331">
        <v>11.513999999999999</v>
      </c>
      <c r="O1331" t="s">
        <v>53</v>
      </c>
      <c r="P1331" t="s">
        <v>54</v>
      </c>
      <c r="Q1331" t="str">
        <f t="shared" si="62"/>
        <v>REST</v>
      </c>
      <c r="S1331" s="5">
        <f t="shared" si="61"/>
        <v>40747.380868055552</v>
      </c>
    </row>
    <row r="1332" spans="1:19" x14ac:dyDescent="0.2">
      <c r="A1332">
        <v>201935</v>
      </c>
      <c r="B1332">
        <v>-7.3651030000000004</v>
      </c>
      <c r="C1332">
        <v>51.421909999999997</v>
      </c>
      <c r="D1332" t="s">
        <v>16</v>
      </c>
      <c r="E1332" t="b">
        <v>1</v>
      </c>
      <c r="F1332">
        <v>1</v>
      </c>
      <c r="G1332">
        <v>56</v>
      </c>
      <c r="H1332">
        <v>2011</v>
      </c>
      <c r="I1332" t="s">
        <v>59</v>
      </c>
      <c r="J1332" t="s">
        <v>63</v>
      </c>
      <c r="K1332" s="4">
        <v>40747.339849537035</v>
      </c>
      <c r="L1332" s="5">
        <f t="shared" si="60"/>
        <v>40747.339849537035</v>
      </c>
      <c r="M1332">
        <v>107946</v>
      </c>
      <c r="N1332">
        <v>21.893000000000001</v>
      </c>
      <c r="O1332" t="s">
        <v>53</v>
      </c>
      <c r="P1332" t="s">
        <v>54</v>
      </c>
      <c r="Q1332" t="str">
        <f t="shared" si="62"/>
        <v>REST</v>
      </c>
      <c r="S1332" s="5">
        <f t="shared" si="61"/>
        <v>40747.381516203699</v>
      </c>
    </row>
    <row r="1333" spans="1:19" x14ac:dyDescent="0.2">
      <c r="A1333">
        <v>201936</v>
      </c>
      <c r="B1333">
        <v>-7.365005</v>
      </c>
      <c r="C1333">
        <v>51.421909999999997</v>
      </c>
      <c r="D1333" t="s">
        <v>16</v>
      </c>
      <c r="E1333" t="b">
        <v>1</v>
      </c>
      <c r="F1333">
        <v>1</v>
      </c>
      <c r="G1333">
        <v>57</v>
      </c>
      <c r="H1333">
        <v>2011</v>
      </c>
      <c r="I1333" t="s">
        <v>59</v>
      </c>
      <c r="J1333" t="s">
        <v>63</v>
      </c>
      <c r="K1333" s="4">
        <v>40747.340509259258</v>
      </c>
      <c r="L1333" s="5">
        <f t="shared" si="60"/>
        <v>40747.340509259258</v>
      </c>
      <c r="M1333">
        <v>107946</v>
      </c>
      <c r="N1333">
        <v>6.8250000000000002</v>
      </c>
      <c r="O1333" t="s">
        <v>53</v>
      </c>
      <c r="P1333" t="s">
        <v>54</v>
      </c>
      <c r="Q1333" t="str">
        <f t="shared" si="62"/>
        <v>REST</v>
      </c>
      <c r="S1333" s="5">
        <f t="shared" si="61"/>
        <v>40747.382175925923</v>
      </c>
    </row>
    <row r="1334" spans="1:19" x14ac:dyDescent="0.2">
      <c r="A1334">
        <v>201937</v>
      </c>
      <c r="B1334">
        <v>-7.3648949999999997</v>
      </c>
      <c r="C1334">
        <v>51.421900000000001</v>
      </c>
      <c r="D1334" t="s">
        <v>16</v>
      </c>
      <c r="E1334" t="b">
        <v>1</v>
      </c>
      <c r="F1334">
        <v>1</v>
      </c>
      <c r="G1334">
        <v>57</v>
      </c>
      <c r="H1334">
        <v>2011</v>
      </c>
      <c r="I1334" t="s">
        <v>59</v>
      </c>
      <c r="J1334" t="s">
        <v>63</v>
      </c>
      <c r="K1334" s="4">
        <v>40747.341168981482</v>
      </c>
      <c r="L1334" s="5">
        <f t="shared" si="60"/>
        <v>40747.341168981482</v>
      </c>
      <c r="M1334">
        <v>107946</v>
      </c>
      <c r="N1334">
        <v>7.7489999999999997</v>
      </c>
      <c r="O1334" t="s">
        <v>53</v>
      </c>
      <c r="P1334" t="s">
        <v>54</v>
      </c>
      <c r="Q1334" t="str">
        <f t="shared" si="62"/>
        <v>REST</v>
      </c>
      <c r="S1334" s="5">
        <f t="shared" si="61"/>
        <v>40747.382835648146</v>
      </c>
    </row>
    <row r="1335" spans="1:19" x14ac:dyDescent="0.2">
      <c r="A1335">
        <v>201938</v>
      </c>
      <c r="B1335">
        <v>-7.3648309999999997</v>
      </c>
      <c r="C1335">
        <v>51.422089999999997</v>
      </c>
      <c r="D1335" t="s">
        <v>16</v>
      </c>
      <c r="E1335" t="b">
        <v>1</v>
      </c>
      <c r="F1335">
        <v>1</v>
      </c>
      <c r="G1335">
        <v>57</v>
      </c>
      <c r="H1335">
        <v>2011</v>
      </c>
      <c r="I1335" t="s">
        <v>59</v>
      </c>
      <c r="J1335" t="s">
        <v>63</v>
      </c>
      <c r="K1335" s="4">
        <v>40747.341828703706</v>
      </c>
      <c r="L1335" s="5">
        <f t="shared" si="60"/>
        <v>40747.341828703706</v>
      </c>
      <c r="M1335">
        <v>107946</v>
      </c>
      <c r="N1335">
        <v>21.710999999999999</v>
      </c>
      <c r="O1335" t="s">
        <v>53</v>
      </c>
      <c r="P1335" t="s">
        <v>54</v>
      </c>
      <c r="Q1335" t="str">
        <f t="shared" si="62"/>
        <v>REST</v>
      </c>
      <c r="S1335" s="5">
        <f t="shared" si="61"/>
        <v>40747.38349537037</v>
      </c>
    </row>
    <row r="1336" spans="1:19" x14ac:dyDescent="0.2">
      <c r="A1336">
        <v>201939</v>
      </c>
      <c r="B1336">
        <v>-7.3646289999999999</v>
      </c>
      <c r="C1336">
        <v>51.422280000000001</v>
      </c>
      <c r="D1336" t="s">
        <v>16</v>
      </c>
      <c r="E1336" t="b">
        <v>1</v>
      </c>
      <c r="F1336">
        <v>1</v>
      </c>
      <c r="G1336">
        <v>57</v>
      </c>
      <c r="H1336">
        <v>2011</v>
      </c>
      <c r="I1336" t="s">
        <v>59</v>
      </c>
      <c r="J1336" t="s">
        <v>63</v>
      </c>
      <c r="K1336" s="4">
        <v>40747.342488425929</v>
      </c>
      <c r="L1336" s="5">
        <f t="shared" si="60"/>
        <v>40747.342488425929</v>
      </c>
      <c r="M1336">
        <v>107946</v>
      </c>
      <c r="N1336">
        <v>25.754000000000001</v>
      </c>
      <c r="O1336" t="s">
        <v>53</v>
      </c>
      <c r="P1336" t="s">
        <v>54</v>
      </c>
      <c r="Q1336" t="str">
        <f t="shared" si="62"/>
        <v>REST</v>
      </c>
      <c r="S1336" s="5">
        <f t="shared" si="61"/>
        <v>40747.384155092594</v>
      </c>
    </row>
    <row r="1337" spans="1:19" x14ac:dyDescent="0.2">
      <c r="A1337">
        <v>201940</v>
      </c>
      <c r="B1337">
        <v>-7.3645670000000001</v>
      </c>
      <c r="C1337">
        <v>51.422139999999999</v>
      </c>
      <c r="D1337" t="s">
        <v>16</v>
      </c>
      <c r="E1337" t="b">
        <v>1</v>
      </c>
      <c r="F1337">
        <v>1</v>
      </c>
      <c r="G1337">
        <v>57</v>
      </c>
      <c r="H1337">
        <v>2011</v>
      </c>
      <c r="I1337" t="s">
        <v>59</v>
      </c>
      <c r="J1337" t="s">
        <v>63</v>
      </c>
      <c r="K1337" s="4">
        <v>40747.343148148146</v>
      </c>
      <c r="L1337" s="5">
        <f t="shared" si="60"/>
        <v>40747.343148148146</v>
      </c>
      <c r="M1337">
        <v>107946</v>
      </c>
      <c r="N1337">
        <v>16.699000000000002</v>
      </c>
      <c r="O1337" t="s">
        <v>53</v>
      </c>
      <c r="P1337" t="s">
        <v>54</v>
      </c>
      <c r="Q1337" t="str">
        <f t="shared" si="62"/>
        <v>REST</v>
      </c>
      <c r="S1337" s="5">
        <f t="shared" si="61"/>
        <v>40747.38481481481</v>
      </c>
    </row>
    <row r="1338" spans="1:19" x14ac:dyDescent="0.2">
      <c r="A1338">
        <v>201941</v>
      </c>
      <c r="B1338">
        <v>-7.3647109999999998</v>
      </c>
      <c r="C1338">
        <v>51.422240000000002</v>
      </c>
      <c r="D1338" t="s">
        <v>16</v>
      </c>
      <c r="E1338" t="b">
        <v>1</v>
      </c>
      <c r="F1338">
        <v>1</v>
      </c>
      <c r="G1338">
        <v>57</v>
      </c>
      <c r="H1338">
        <v>2011</v>
      </c>
      <c r="I1338" t="s">
        <v>59</v>
      </c>
      <c r="J1338" t="s">
        <v>63</v>
      </c>
      <c r="K1338" s="4">
        <v>40747.343807870369</v>
      </c>
      <c r="L1338" s="5">
        <f t="shared" si="60"/>
        <v>40747.343807870369</v>
      </c>
      <c r="M1338">
        <v>107946</v>
      </c>
      <c r="N1338">
        <v>15.22</v>
      </c>
      <c r="O1338" t="s">
        <v>53</v>
      </c>
      <c r="P1338" t="s">
        <v>54</v>
      </c>
      <c r="Q1338" t="str">
        <f t="shared" si="62"/>
        <v>REST</v>
      </c>
      <c r="S1338" s="5">
        <f t="shared" si="61"/>
        <v>40747.385474537034</v>
      </c>
    </row>
    <row r="1339" spans="1:19" x14ac:dyDescent="0.2">
      <c r="A1339">
        <v>201942</v>
      </c>
      <c r="B1339">
        <v>-7.3625480000000003</v>
      </c>
      <c r="C1339">
        <v>51.419879999999999</v>
      </c>
      <c r="D1339" t="s">
        <v>16</v>
      </c>
      <c r="E1339" t="b">
        <v>1</v>
      </c>
      <c r="F1339">
        <v>1</v>
      </c>
      <c r="G1339">
        <v>56</v>
      </c>
      <c r="H1339">
        <v>2011</v>
      </c>
      <c r="I1339" t="s">
        <v>59</v>
      </c>
      <c r="J1339" t="s">
        <v>63</v>
      </c>
      <c r="K1339" s="4">
        <v>40747.344456018516</v>
      </c>
      <c r="L1339" s="5">
        <f t="shared" si="60"/>
        <v>40747.344456018516</v>
      </c>
      <c r="M1339">
        <v>107946</v>
      </c>
      <c r="N1339">
        <v>303.10199999999998</v>
      </c>
      <c r="O1339" t="s">
        <v>50</v>
      </c>
      <c r="P1339" t="s">
        <v>51</v>
      </c>
      <c r="Q1339" t="str">
        <f t="shared" si="62"/>
        <v>SERFOR</v>
      </c>
      <c r="S1339" s="5">
        <f t="shared" si="61"/>
        <v>40747.38612268518</v>
      </c>
    </row>
    <row r="1340" spans="1:19" x14ac:dyDescent="0.2">
      <c r="A1340">
        <v>201943</v>
      </c>
      <c r="B1340">
        <v>-7.3501719999999997</v>
      </c>
      <c r="C1340">
        <v>51.420920000000002</v>
      </c>
      <c r="D1340" t="s">
        <v>16</v>
      </c>
      <c r="E1340" t="b">
        <v>1</v>
      </c>
      <c r="F1340">
        <v>1</v>
      </c>
      <c r="G1340">
        <v>55</v>
      </c>
      <c r="H1340">
        <v>2011</v>
      </c>
      <c r="I1340" t="s">
        <v>59</v>
      </c>
      <c r="J1340" t="s">
        <v>63</v>
      </c>
      <c r="K1340" s="4">
        <v>40747.345092592594</v>
      </c>
      <c r="L1340" s="5">
        <f t="shared" si="60"/>
        <v>40747.345092592594</v>
      </c>
      <c r="M1340">
        <v>107946</v>
      </c>
      <c r="N1340">
        <v>868.76700000000005</v>
      </c>
      <c r="O1340" t="s">
        <v>50</v>
      </c>
      <c r="P1340" t="s">
        <v>49</v>
      </c>
      <c r="Q1340" t="str">
        <f t="shared" si="62"/>
        <v>TRAV</v>
      </c>
      <c r="S1340" s="5">
        <f t="shared" si="61"/>
        <v>40747.386759259258</v>
      </c>
    </row>
    <row r="1341" spans="1:19" x14ac:dyDescent="0.2">
      <c r="A1341">
        <v>201944</v>
      </c>
      <c r="B1341">
        <v>-7.3377080000000001</v>
      </c>
      <c r="C1341">
        <v>51.42268</v>
      </c>
      <c r="D1341" t="s">
        <v>16</v>
      </c>
      <c r="E1341" t="b">
        <v>1</v>
      </c>
      <c r="F1341">
        <v>1</v>
      </c>
      <c r="G1341">
        <v>55</v>
      </c>
      <c r="H1341">
        <v>2011</v>
      </c>
      <c r="I1341" t="s">
        <v>59</v>
      </c>
      <c r="J1341" t="s">
        <v>63</v>
      </c>
      <c r="K1341" s="4">
        <v>40747.345729166664</v>
      </c>
      <c r="L1341" s="5">
        <f t="shared" si="60"/>
        <v>40747.345729166664</v>
      </c>
      <c r="M1341">
        <v>107946</v>
      </c>
      <c r="N1341">
        <v>888.702</v>
      </c>
      <c r="O1341" t="s">
        <v>50</v>
      </c>
      <c r="P1341" t="s">
        <v>49</v>
      </c>
      <c r="Q1341" t="str">
        <f t="shared" si="62"/>
        <v>TRAV</v>
      </c>
      <c r="S1341" s="5">
        <f t="shared" si="61"/>
        <v>40747.387395833328</v>
      </c>
    </row>
    <row r="1342" spans="1:19" x14ac:dyDescent="0.2">
      <c r="A1342">
        <v>201945</v>
      </c>
      <c r="B1342">
        <v>-7.3252040000000003</v>
      </c>
      <c r="C1342">
        <v>51.42266</v>
      </c>
      <c r="D1342" t="s">
        <v>16</v>
      </c>
      <c r="E1342" t="b">
        <v>1</v>
      </c>
      <c r="F1342">
        <v>1</v>
      </c>
      <c r="G1342">
        <v>54</v>
      </c>
      <c r="H1342">
        <v>2011</v>
      </c>
      <c r="I1342" t="s">
        <v>59</v>
      </c>
      <c r="J1342" t="s">
        <v>63</v>
      </c>
      <c r="K1342" s="4">
        <v>40747.346354166664</v>
      </c>
      <c r="L1342" s="5">
        <f t="shared" si="60"/>
        <v>40747.346354166664</v>
      </c>
      <c r="M1342">
        <v>107946</v>
      </c>
      <c r="N1342">
        <v>869.75699999999995</v>
      </c>
      <c r="O1342" t="s">
        <v>50</v>
      </c>
      <c r="P1342" t="s">
        <v>49</v>
      </c>
      <c r="Q1342" t="str">
        <f t="shared" si="62"/>
        <v>TRAV</v>
      </c>
      <c r="S1342" s="5">
        <f t="shared" si="61"/>
        <v>40747.388020833328</v>
      </c>
    </row>
    <row r="1343" spans="1:19" x14ac:dyDescent="0.2">
      <c r="A1343">
        <v>201946</v>
      </c>
      <c r="B1343">
        <v>-7.3134290000000002</v>
      </c>
      <c r="C1343">
        <v>51.421410000000002</v>
      </c>
      <c r="D1343" t="s">
        <v>16</v>
      </c>
      <c r="E1343" t="b">
        <v>1</v>
      </c>
      <c r="F1343">
        <v>1</v>
      </c>
      <c r="G1343">
        <v>54</v>
      </c>
      <c r="H1343">
        <v>2011</v>
      </c>
      <c r="I1343" t="s">
        <v>59</v>
      </c>
      <c r="J1343" t="s">
        <v>63</v>
      </c>
      <c r="K1343" s="4">
        <v>40747.346979166665</v>
      </c>
      <c r="L1343" s="5">
        <f t="shared" si="60"/>
        <v>40747.346979166665</v>
      </c>
      <c r="M1343">
        <v>107946</v>
      </c>
      <c r="N1343">
        <v>830.66800000000001</v>
      </c>
      <c r="O1343" t="s">
        <v>50</v>
      </c>
      <c r="P1343" t="s">
        <v>49</v>
      </c>
      <c r="Q1343" t="str">
        <f t="shared" si="62"/>
        <v>TRAV</v>
      </c>
      <c r="S1343" s="5">
        <f t="shared" si="61"/>
        <v>40747.388645833329</v>
      </c>
    </row>
    <row r="1344" spans="1:19" x14ac:dyDescent="0.2">
      <c r="A1344">
        <v>201947</v>
      </c>
      <c r="B1344">
        <v>-7.3012629999999996</v>
      </c>
      <c r="C1344">
        <v>51.417389999999997</v>
      </c>
      <c r="D1344" t="s">
        <v>16</v>
      </c>
      <c r="E1344" t="b">
        <v>1</v>
      </c>
      <c r="F1344">
        <v>1</v>
      </c>
      <c r="G1344">
        <v>55</v>
      </c>
      <c r="H1344">
        <v>2011</v>
      </c>
      <c r="I1344" t="s">
        <v>59</v>
      </c>
      <c r="J1344" t="s">
        <v>63</v>
      </c>
      <c r="K1344" s="4">
        <v>40747.347615740742</v>
      </c>
      <c r="L1344" s="5">
        <f t="shared" si="60"/>
        <v>40747.347615740742</v>
      </c>
      <c r="M1344">
        <v>107946</v>
      </c>
      <c r="N1344">
        <v>957.21500000000003</v>
      </c>
      <c r="O1344" t="s">
        <v>50</v>
      </c>
      <c r="P1344" t="s">
        <v>49</v>
      </c>
      <c r="Q1344" t="str">
        <f t="shared" si="62"/>
        <v>TRAV</v>
      </c>
      <c r="S1344" s="5">
        <f t="shared" si="61"/>
        <v>40747.389282407406</v>
      </c>
    </row>
    <row r="1345" spans="1:19" x14ac:dyDescent="0.2">
      <c r="A1345">
        <v>201948</v>
      </c>
      <c r="B1345">
        <v>-7.2910320000000004</v>
      </c>
      <c r="C1345">
        <v>51.412950000000002</v>
      </c>
      <c r="D1345" t="s">
        <v>16</v>
      </c>
      <c r="E1345" t="b">
        <v>1</v>
      </c>
      <c r="F1345">
        <v>1</v>
      </c>
      <c r="G1345">
        <v>55</v>
      </c>
      <c r="H1345">
        <v>2011</v>
      </c>
      <c r="I1345" t="s">
        <v>59</v>
      </c>
      <c r="J1345" t="s">
        <v>63</v>
      </c>
      <c r="K1345" s="4">
        <v>40747.348252314812</v>
      </c>
      <c r="L1345" s="5">
        <f t="shared" si="60"/>
        <v>40747.348252314812</v>
      </c>
      <c r="M1345">
        <v>107946</v>
      </c>
      <c r="N1345">
        <v>866.89200000000005</v>
      </c>
      <c r="O1345" t="s">
        <v>50</v>
      </c>
      <c r="P1345" t="s">
        <v>49</v>
      </c>
      <c r="Q1345" t="str">
        <f t="shared" si="62"/>
        <v>TRAV</v>
      </c>
      <c r="S1345" s="5">
        <f t="shared" si="61"/>
        <v>40747.389918981477</v>
      </c>
    </row>
    <row r="1346" spans="1:19" x14ac:dyDescent="0.2">
      <c r="A1346">
        <v>201949</v>
      </c>
      <c r="B1346">
        <v>-7.2794449999999999</v>
      </c>
      <c r="C1346">
        <v>51.408729999999998</v>
      </c>
      <c r="D1346" t="s">
        <v>16</v>
      </c>
      <c r="E1346" t="b">
        <v>1</v>
      </c>
      <c r="F1346">
        <v>1</v>
      </c>
      <c r="G1346">
        <v>55</v>
      </c>
      <c r="H1346">
        <v>2011</v>
      </c>
      <c r="I1346" t="s">
        <v>59</v>
      </c>
      <c r="J1346" t="s">
        <v>63</v>
      </c>
      <c r="K1346" s="4">
        <v>40747.34888888889</v>
      </c>
      <c r="L1346" s="5">
        <f t="shared" si="60"/>
        <v>40747.34888888889</v>
      </c>
      <c r="M1346">
        <v>107946</v>
      </c>
      <c r="N1346">
        <v>932.87</v>
      </c>
      <c r="O1346" t="s">
        <v>50</v>
      </c>
      <c r="P1346" t="s">
        <v>49</v>
      </c>
      <c r="Q1346" t="str">
        <f t="shared" si="62"/>
        <v>TRAV</v>
      </c>
      <c r="S1346" s="5">
        <f t="shared" si="61"/>
        <v>40747.390555555554</v>
      </c>
    </row>
    <row r="1347" spans="1:19" x14ac:dyDescent="0.2">
      <c r="A1347">
        <v>201950</v>
      </c>
      <c r="B1347">
        <v>-7.2683960000000001</v>
      </c>
      <c r="C1347">
        <v>51.403509999999997</v>
      </c>
      <c r="D1347" t="s">
        <v>16</v>
      </c>
      <c r="E1347" t="b">
        <v>1</v>
      </c>
      <c r="F1347">
        <v>1</v>
      </c>
      <c r="G1347">
        <v>54</v>
      </c>
      <c r="H1347">
        <v>2011</v>
      </c>
      <c r="I1347" t="s">
        <v>59</v>
      </c>
      <c r="J1347" t="s">
        <v>63</v>
      </c>
      <c r="K1347" s="4">
        <v>40747.34951388889</v>
      </c>
      <c r="L1347" s="5">
        <f t="shared" ref="L1347:L1410" si="63">K1347</f>
        <v>40747.34951388889</v>
      </c>
      <c r="M1347">
        <v>107946</v>
      </c>
      <c r="N1347">
        <v>962.91499999999996</v>
      </c>
      <c r="O1347" t="s">
        <v>50</v>
      </c>
      <c r="P1347" t="s">
        <v>49</v>
      </c>
      <c r="Q1347" t="str">
        <f t="shared" si="62"/>
        <v>TRAV</v>
      </c>
      <c r="S1347" s="5">
        <f t="shared" ref="S1347:S1410" si="64">L1347+1/24</f>
        <v>40747.391180555554</v>
      </c>
    </row>
    <row r="1348" spans="1:19" x14ac:dyDescent="0.2">
      <c r="A1348">
        <v>201951</v>
      </c>
      <c r="B1348">
        <v>-7.2547430000000004</v>
      </c>
      <c r="C1348">
        <v>51.401090000000003</v>
      </c>
      <c r="D1348" t="s">
        <v>16</v>
      </c>
      <c r="E1348" t="b">
        <v>1</v>
      </c>
      <c r="F1348">
        <v>1</v>
      </c>
      <c r="G1348">
        <v>55</v>
      </c>
      <c r="H1348">
        <v>2011</v>
      </c>
      <c r="I1348" t="s">
        <v>59</v>
      </c>
      <c r="J1348" t="s">
        <v>63</v>
      </c>
      <c r="K1348" s="4">
        <v>40747.35015046296</v>
      </c>
      <c r="L1348" s="5">
        <f t="shared" si="63"/>
        <v>40747.35015046296</v>
      </c>
      <c r="M1348">
        <v>107946</v>
      </c>
      <c r="N1348">
        <v>987.81299999999999</v>
      </c>
      <c r="O1348" t="s">
        <v>50</v>
      </c>
      <c r="P1348" t="s">
        <v>49</v>
      </c>
      <c r="Q1348" t="str">
        <f t="shared" ref="Q1348:Q1411" si="65">P1348</f>
        <v>TRAV</v>
      </c>
      <c r="S1348" s="5">
        <f t="shared" si="64"/>
        <v>40747.391817129625</v>
      </c>
    </row>
    <row r="1349" spans="1:19" x14ac:dyDescent="0.2">
      <c r="A1349">
        <v>201952</v>
      </c>
      <c r="B1349">
        <v>-7.2416010000000002</v>
      </c>
      <c r="C1349">
        <v>51.398580000000003</v>
      </c>
      <c r="D1349" t="s">
        <v>16</v>
      </c>
      <c r="E1349" t="b">
        <v>1</v>
      </c>
      <c r="F1349">
        <v>1</v>
      </c>
      <c r="G1349">
        <v>56</v>
      </c>
      <c r="H1349">
        <v>2011</v>
      </c>
      <c r="I1349" t="s">
        <v>59</v>
      </c>
      <c r="J1349" t="s">
        <v>63</v>
      </c>
      <c r="K1349" s="4">
        <v>40747.350798611114</v>
      </c>
      <c r="L1349" s="5">
        <f t="shared" si="63"/>
        <v>40747.350798611114</v>
      </c>
      <c r="M1349">
        <v>107946</v>
      </c>
      <c r="N1349">
        <v>956.26900000000001</v>
      </c>
      <c r="O1349" t="s">
        <v>50</v>
      </c>
      <c r="P1349" t="s">
        <v>49</v>
      </c>
      <c r="Q1349" t="str">
        <f t="shared" si="65"/>
        <v>TRAV</v>
      </c>
      <c r="S1349" s="5">
        <f t="shared" si="64"/>
        <v>40747.392465277779</v>
      </c>
    </row>
    <row r="1350" spans="1:19" x14ac:dyDescent="0.2">
      <c r="A1350">
        <v>201953</v>
      </c>
      <c r="B1350">
        <v>-7.2321720000000003</v>
      </c>
      <c r="C1350">
        <v>51.393050000000002</v>
      </c>
      <c r="D1350" t="s">
        <v>16</v>
      </c>
      <c r="E1350" t="b">
        <v>1</v>
      </c>
      <c r="F1350">
        <v>1</v>
      </c>
      <c r="G1350">
        <v>55</v>
      </c>
      <c r="H1350">
        <v>2011</v>
      </c>
      <c r="I1350" t="s">
        <v>59</v>
      </c>
      <c r="J1350" t="s">
        <v>63</v>
      </c>
      <c r="K1350" s="4">
        <v>40747.351435185185</v>
      </c>
      <c r="L1350" s="5">
        <f t="shared" si="63"/>
        <v>40747.351435185185</v>
      </c>
      <c r="M1350">
        <v>107946</v>
      </c>
      <c r="N1350">
        <v>899.39499999999998</v>
      </c>
      <c r="O1350" t="s">
        <v>50</v>
      </c>
      <c r="P1350" t="s">
        <v>49</v>
      </c>
      <c r="Q1350" t="str">
        <f t="shared" si="65"/>
        <v>TRAV</v>
      </c>
      <c r="S1350" s="5">
        <f t="shared" si="64"/>
        <v>40747.393101851849</v>
      </c>
    </row>
    <row r="1351" spans="1:19" x14ac:dyDescent="0.2">
      <c r="A1351">
        <v>201954</v>
      </c>
      <c r="B1351">
        <v>-7.2282190000000002</v>
      </c>
      <c r="C1351">
        <v>51.386369999999999</v>
      </c>
      <c r="D1351" t="s">
        <v>16</v>
      </c>
      <c r="E1351" t="b">
        <v>1</v>
      </c>
      <c r="F1351">
        <v>1</v>
      </c>
      <c r="G1351">
        <v>55</v>
      </c>
      <c r="H1351">
        <v>2011</v>
      </c>
      <c r="I1351" t="s">
        <v>59</v>
      </c>
      <c r="J1351" t="s">
        <v>63</v>
      </c>
      <c r="K1351" s="4">
        <v>40747.352071759262</v>
      </c>
      <c r="L1351" s="5">
        <f t="shared" si="63"/>
        <v>40747.352071759262</v>
      </c>
      <c r="M1351">
        <v>107946</v>
      </c>
      <c r="N1351">
        <v>791.96900000000005</v>
      </c>
      <c r="O1351" t="s">
        <v>50</v>
      </c>
      <c r="P1351" t="s">
        <v>49</v>
      </c>
      <c r="Q1351" t="str">
        <f t="shared" si="65"/>
        <v>TRAV</v>
      </c>
      <c r="S1351" s="5">
        <f t="shared" si="64"/>
        <v>40747.393738425926</v>
      </c>
    </row>
    <row r="1352" spans="1:19" x14ac:dyDescent="0.2">
      <c r="A1352">
        <v>201955</v>
      </c>
      <c r="B1352">
        <v>-7.2157419999999997</v>
      </c>
      <c r="C1352">
        <v>51.383220000000001</v>
      </c>
      <c r="D1352" t="s">
        <v>16</v>
      </c>
      <c r="E1352" t="b">
        <v>1</v>
      </c>
      <c r="F1352">
        <v>1</v>
      </c>
      <c r="G1352">
        <v>55</v>
      </c>
      <c r="H1352">
        <v>2011</v>
      </c>
      <c r="I1352" t="s">
        <v>59</v>
      </c>
      <c r="J1352" t="s">
        <v>63</v>
      </c>
      <c r="K1352" s="4">
        <v>40747.352708333332</v>
      </c>
      <c r="L1352" s="5">
        <f t="shared" si="63"/>
        <v>40747.352708333332</v>
      </c>
      <c r="M1352">
        <v>107946</v>
      </c>
      <c r="N1352">
        <v>936.54399999999998</v>
      </c>
      <c r="O1352" t="s">
        <v>50</v>
      </c>
      <c r="P1352" t="s">
        <v>49</v>
      </c>
      <c r="Q1352" t="str">
        <f t="shared" si="65"/>
        <v>TRAV</v>
      </c>
      <c r="S1352" s="5">
        <f t="shared" si="64"/>
        <v>40747.394374999996</v>
      </c>
    </row>
    <row r="1353" spans="1:19" x14ac:dyDescent="0.2">
      <c r="A1353">
        <v>201956</v>
      </c>
      <c r="B1353">
        <v>-7.2093389999999999</v>
      </c>
      <c r="C1353">
        <v>51.377139999999997</v>
      </c>
      <c r="D1353" t="s">
        <v>16</v>
      </c>
      <c r="E1353" t="b">
        <v>1</v>
      </c>
      <c r="F1353">
        <v>1</v>
      </c>
      <c r="G1353">
        <v>55</v>
      </c>
      <c r="H1353">
        <v>2011</v>
      </c>
      <c r="I1353" t="s">
        <v>59</v>
      </c>
      <c r="J1353" t="s">
        <v>63</v>
      </c>
      <c r="K1353" s="4">
        <v>40747.353344907409</v>
      </c>
      <c r="L1353" s="5">
        <f t="shared" si="63"/>
        <v>40747.353344907409</v>
      </c>
      <c r="M1353">
        <v>107946</v>
      </c>
      <c r="N1353">
        <v>810.11900000000003</v>
      </c>
      <c r="O1353" t="s">
        <v>50</v>
      </c>
      <c r="P1353" t="s">
        <v>49</v>
      </c>
      <c r="Q1353" t="str">
        <f t="shared" si="65"/>
        <v>TRAV</v>
      </c>
      <c r="S1353" s="5">
        <f t="shared" si="64"/>
        <v>40747.395011574074</v>
      </c>
    </row>
    <row r="1354" spans="1:19" x14ac:dyDescent="0.2">
      <c r="A1354">
        <v>201957</v>
      </c>
      <c r="B1354">
        <v>-7.2017030000000002</v>
      </c>
      <c r="C1354">
        <v>51.37059</v>
      </c>
      <c r="D1354" t="s">
        <v>16</v>
      </c>
      <c r="E1354" t="b">
        <v>1</v>
      </c>
      <c r="F1354">
        <v>1</v>
      </c>
      <c r="G1354">
        <v>56</v>
      </c>
      <c r="H1354">
        <v>2011</v>
      </c>
      <c r="I1354" t="s">
        <v>59</v>
      </c>
      <c r="J1354" t="s">
        <v>63</v>
      </c>
      <c r="K1354" s="4">
        <v>40747.353993055556</v>
      </c>
      <c r="L1354" s="5">
        <f t="shared" si="63"/>
        <v>40747.353993055556</v>
      </c>
      <c r="M1354">
        <v>107946</v>
      </c>
      <c r="N1354">
        <v>902.44200000000001</v>
      </c>
      <c r="O1354" t="s">
        <v>50</v>
      </c>
      <c r="P1354" t="s">
        <v>49</v>
      </c>
      <c r="Q1354" t="str">
        <f t="shared" si="65"/>
        <v>TRAV</v>
      </c>
      <c r="S1354" s="5">
        <f t="shared" si="64"/>
        <v>40747.39565972222</v>
      </c>
    </row>
    <row r="1355" spans="1:19" x14ac:dyDescent="0.2">
      <c r="A1355">
        <v>201958</v>
      </c>
      <c r="B1355">
        <v>-7.1954149999999997</v>
      </c>
      <c r="C1355">
        <v>51.364179999999998</v>
      </c>
      <c r="D1355" t="s">
        <v>16</v>
      </c>
      <c r="E1355" t="b">
        <v>1</v>
      </c>
      <c r="F1355">
        <v>1</v>
      </c>
      <c r="G1355">
        <v>55</v>
      </c>
      <c r="H1355">
        <v>2011</v>
      </c>
      <c r="I1355" t="s">
        <v>59</v>
      </c>
      <c r="J1355" t="s">
        <v>63</v>
      </c>
      <c r="K1355" s="4">
        <v>40747.354629629626</v>
      </c>
      <c r="L1355" s="5">
        <f t="shared" si="63"/>
        <v>40747.354629629626</v>
      </c>
      <c r="M1355">
        <v>107946</v>
      </c>
      <c r="N1355">
        <v>837.05399999999997</v>
      </c>
      <c r="O1355" t="s">
        <v>50</v>
      </c>
      <c r="P1355" t="s">
        <v>51</v>
      </c>
      <c r="Q1355" t="str">
        <f t="shared" si="65"/>
        <v>SERFOR</v>
      </c>
      <c r="S1355" s="5">
        <f t="shared" si="64"/>
        <v>40747.396296296291</v>
      </c>
    </row>
    <row r="1356" spans="1:19" x14ac:dyDescent="0.2">
      <c r="A1356">
        <v>201959</v>
      </c>
      <c r="B1356">
        <v>-7.1893079999999996</v>
      </c>
      <c r="C1356">
        <v>51.357340000000001</v>
      </c>
      <c r="D1356" t="s">
        <v>16</v>
      </c>
      <c r="E1356" t="b">
        <v>1</v>
      </c>
      <c r="F1356">
        <v>1</v>
      </c>
      <c r="G1356">
        <v>56</v>
      </c>
      <c r="H1356">
        <v>2011</v>
      </c>
      <c r="I1356" t="s">
        <v>59</v>
      </c>
      <c r="J1356" t="s">
        <v>63</v>
      </c>
      <c r="K1356" s="4">
        <v>40747.35527777778</v>
      </c>
      <c r="L1356" s="5">
        <f t="shared" si="63"/>
        <v>40747.35527777778</v>
      </c>
      <c r="M1356">
        <v>107946</v>
      </c>
      <c r="N1356">
        <v>871.79899999999998</v>
      </c>
      <c r="O1356" t="s">
        <v>50</v>
      </c>
      <c r="P1356" t="s">
        <v>51</v>
      </c>
      <c r="Q1356" t="str">
        <f t="shared" si="65"/>
        <v>SERFOR</v>
      </c>
      <c r="S1356" s="5">
        <f t="shared" si="64"/>
        <v>40747.396944444445</v>
      </c>
    </row>
    <row r="1357" spans="1:19" x14ac:dyDescent="0.2">
      <c r="A1357">
        <v>201960</v>
      </c>
      <c r="B1357">
        <v>-7.18161</v>
      </c>
      <c r="C1357">
        <v>51.350879999999997</v>
      </c>
      <c r="D1357" t="s">
        <v>16</v>
      </c>
      <c r="E1357" t="b">
        <v>1</v>
      </c>
      <c r="F1357">
        <v>1</v>
      </c>
      <c r="G1357">
        <v>55</v>
      </c>
      <c r="H1357">
        <v>2011</v>
      </c>
      <c r="I1357" t="s">
        <v>59</v>
      </c>
      <c r="J1357" t="s">
        <v>63</v>
      </c>
      <c r="K1357" s="4">
        <v>40747.355914351851</v>
      </c>
      <c r="L1357" s="5">
        <f t="shared" si="63"/>
        <v>40747.355914351851</v>
      </c>
      <c r="M1357">
        <v>107946</v>
      </c>
      <c r="N1357">
        <v>896.27800000000002</v>
      </c>
      <c r="O1357" t="s">
        <v>50</v>
      </c>
      <c r="P1357" t="s">
        <v>51</v>
      </c>
      <c r="Q1357" t="str">
        <f t="shared" si="65"/>
        <v>SERFOR</v>
      </c>
      <c r="S1357" s="5">
        <f t="shared" si="64"/>
        <v>40747.397581018515</v>
      </c>
    </row>
    <row r="1358" spans="1:19" x14ac:dyDescent="0.2">
      <c r="A1358">
        <v>201961</v>
      </c>
      <c r="B1358">
        <v>-7.1846519999999998</v>
      </c>
      <c r="C1358">
        <v>51.344119999999997</v>
      </c>
      <c r="D1358" t="s">
        <v>16</v>
      </c>
      <c r="E1358" t="b">
        <v>1</v>
      </c>
      <c r="F1358">
        <v>1</v>
      </c>
      <c r="G1358">
        <v>56</v>
      </c>
      <c r="H1358">
        <v>2011</v>
      </c>
      <c r="I1358" t="s">
        <v>59</v>
      </c>
      <c r="J1358" t="s">
        <v>63</v>
      </c>
      <c r="K1358" s="4">
        <v>40747.356562499997</v>
      </c>
      <c r="L1358" s="5">
        <f t="shared" si="63"/>
        <v>40747.356562499997</v>
      </c>
      <c r="M1358">
        <v>107946</v>
      </c>
      <c r="N1358">
        <v>782.12599999999998</v>
      </c>
      <c r="O1358" t="s">
        <v>50</v>
      </c>
      <c r="P1358" t="s">
        <v>51</v>
      </c>
      <c r="Q1358" t="str">
        <f t="shared" si="65"/>
        <v>SERFOR</v>
      </c>
      <c r="S1358" s="5">
        <f t="shared" si="64"/>
        <v>40747.398229166662</v>
      </c>
    </row>
    <row r="1359" spans="1:19" x14ac:dyDescent="0.2">
      <c r="A1359">
        <v>201962</v>
      </c>
      <c r="B1359">
        <v>-7.1841910000000002</v>
      </c>
      <c r="C1359">
        <v>51.337090000000003</v>
      </c>
      <c r="D1359" t="s">
        <v>16</v>
      </c>
      <c r="E1359" t="b">
        <v>1</v>
      </c>
      <c r="F1359">
        <v>1</v>
      </c>
      <c r="G1359">
        <v>55</v>
      </c>
      <c r="H1359">
        <v>2011</v>
      </c>
      <c r="I1359" t="s">
        <v>59</v>
      </c>
      <c r="J1359" t="s">
        <v>63</v>
      </c>
      <c r="K1359" s="4">
        <v>40747.357199074075</v>
      </c>
      <c r="L1359" s="5">
        <f t="shared" si="63"/>
        <v>40747.357199074075</v>
      </c>
      <c r="M1359">
        <v>107946</v>
      </c>
      <c r="N1359">
        <v>782.78099999999995</v>
      </c>
      <c r="O1359" t="s">
        <v>50</v>
      </c>
      <c r="P1359" t="s">
        <v>51</v>
      </c>
      <c r="Q1359" t="str">
        <f t="shared" si="65"/>
        <v>SERFOR</v>
      </c>
      <c r="S1359" s="5">
        <f t="shared" si="64"/>
        <v>40747.398865740739</v>
      </c>
    </row>
    <row r="1360" spans="1:19" x14ac:dyDescent="0.2">
      <c r="A1360">
        <v>201963</v>
      </c>
      <c r="B1360">
        <v>-7.1714919999999998</v>
      </c>
      <c r="C1360">
        <v>51.332729999999998</v>
      </c>
      <c r="D1360" t="s">
        <v>16</v>
      </c>
      <c r="E1360" t="b">
        <v>1</v>
      </c>
      <c r="F1360">
        <v>1</v>
      </c>
      <c r="G1360">
        <v>56</v>
      </c>
      <c r="H1360">
        <v>2011</v>
      </c>
      <c r="I1360" t="s">
        <v>59</v>
      </c>
      <c r="J1360" t="s">
        <v>63</v>
      </c>
      <c r="K1360" s="4">
        <v>40747.357847222222</v>
      </c>
      <c r="L1360" s="5">
        <f t="shared" si="63"/>
        <v>40747.357847222222</v>
      </c>
      <c r="M1360">
        <v>107946</v>
      </c>
      <c r="N1360">
        <v>1009.063</v>
      </c>
      <c r="O1360" t="s">
        <v>50</v>
      </c>
      <c r="P1360" t="s">
        <v>51</v>
      </c>
      <c r="Q1360" t="str">
        <f t="shared" si="65"/>
        <v>SERFOR</v>
      </c>
      <c r="S1360" s="5">
        <f t="shared" si="64"/>
        <v>40747.399513888886</v>
      </c>
    </row>
    <row r="1361" spans="1:19" x14ac:dyDescent="0.2">
      <c r="A1361">
        <v>201964</v>
      </c>
      <c r="B1361">
        <v>-7.1614550000000001</v>
      </c>
      <c r="C1361">
        <v>51.327269999999999</v>
      </c>
      <c r="D1361" t="s">
        <v>16</v>
      </c>
      <c r="E1361" t="b">
        <v>1</v>
      </c>
      <c r="F1361">
        <v>1</v>
      </c>
      <c r="G1361">
        <v>55</v>
      </c>
      <c r="H1361">
        <v>2011</v>
      </c>
      <c r="I1361" t="s">
        <v>59</v>
      </c>
      <c r="J1361" t="s">
        <v>63</v>
      </c>
      <c r="K1361" s="4">
        <v>40747.358483796299</v>
      </c>
      <c r="L1361" s="5">
        <f t="shared" si="63"/>
        <v>40747.358483796299</v>
      </c>
      <c r="M1361">
        <v>107946</v>
      </c>
      <c r="N1361">
        <v>926.12699999999995</v>
      </c>
      <c r="O1361" t="s">
        <v>50</v>
      </c>
      <c r="P1361" t="s">
        <v>51</v>
      </c>
      <c r="Q1361" t="str">
        <f t="shared" si="65"/>
        <v>SERFOR</v>
      </c>
      <c r="S1361" s="5">
        <f t="shared" si="64"/>
        <v>40747.400150462963</v>
      </c>
    </row>
    <row r="1362" spans="1:19" x14ac:dyDescent="0.2">
      <c r="A1362">
        <v>201965</v>
      </c>
      <c r="B1362">
        <v>-7.1524270000000003</v>
      </c>
      <c r="C1362">
        <v>51.321899999999999</v>
      </c>
      <c r="D1362" t="s">
        <v>16</v>
      </c>
      <c r="E1362" t="b">
        <v>1</v>
      </c>
      <c r="F1362">
        <v>1</v>
      </c>
      <c r="G1362">
        <v>55</v>
      </c>
      <c r="H1362">
        <v>2011</v>
      </c>
      <c r="I1362" t="s">
        <v>59</v>
      </c>
      <c r="J1362" t="s">
        <v>63</v>
      </c>
      <c r="K1362" s="4">
        <v>40747.359120370369</v>
      </c>
      <c r="L1362" s="5">
        <f t="shared" si="63"/>
        <v>40747.359120370369</v>
      </c>
      <c r="M1362">
        <v>107946</v>
      </c>
      <c r="N1362">
        <v>868.11900000000003</v>
      </c>
      <c r="O1362" t="s">
        <v>50</v>
      </c>
      <c r="P1362" t="s">
        <v>51</v>
      </c>
      <c r="Q1362" t="str">
        <f t="shared" si="65"/>
        <v>SERFOR</v>
      </c>
      <c r="S1362" s="5">
        <f t="shared" si="64"/>
        <v>40747.400787037033</v>
      </c>
    </row>
    <row r="1363" spans="1:19" x14ac:dyDescent="0.2">
      <c r="A1363">
        <v>201966</v>
      </c>
      <c r="B1363">
        <v>-7.141667</v>
      </c>
      <c r="C1363">
        <v>51.317210000000003</v>
      </c>
      <c r="D1363" t="s">
        <v>16</v>
      </c>
      <c r="E1363" t="b">
        <v>1</v>
      </c>
      <c r="F1363">
        <v>1</v>
      </c>
      <c r="G1363">
        <v>56</v>
      </c>
      <c r="H1363">
        <v>2011</v>
      </c>
      <c r="I1363" t="s">
        <v>59</v>
      </c>
      <c r="J1363" t="s">
        <v>63</v>
      </c>
      <c r="K1363" s="4">
        <v>40747.359768518516</v>
      </c>
      <c r="L1363" s="5">
        <f t="shared" si="63"/>
        <v>40747.359768518516</v>
      </c>
      <c r="M1363">
        <v>107946</v>
      </c>
      <c r="N1363">
        <v>913.37400000000002</v>
      </c>
      <c r="O1363" t="s">
        <v>50</v>
      </c>
      <c r="P1363" t="s">
        <v>51</v>
      </c>
      <c r="Q1363" t="str">
        <f t="shared" si="65"/>
        <v>SERFOR</v>
      </c>
      <c r="S1363" s="5">
        <f t="shared" si="64"/>
        <v>40747.40143518518</v>
      </c>
    </row>
    <row r="1364" spans="1:19" x14ac:dyDescent="0.2">
      <c r="A1364">
        <v>201967</v>
      </c>
      <c r="B1364">
        <v>-7.1333679999999999</v>
      </c>
      <c r="C1364">
        <v>51.311340000000001</v>
      </c>
      <c r="D1364" t="s">
        <v>16</v>
      </c>
      <c r="E1364" t="b">
        <v>1</v>
      </c>
      <c r="F1364">
        <v>1</v>
      </c>
      <c r="G1364">
        <v>55</v>
      </c>
      <c r="H1364">
        <v>2011</v>
      </c>
      <c r="I1364" t="s">
        <v>59</v>
      </c>
      <c r="J1364" t="s">
        <v>63</v>
      </c>
      <c r="K1364" s="4">
        <v>40747.360405092593</v>
      </c>
      <c r="L1364" s="5">
        <f t="shared" si="63"/>
        <v>40747.360405092593</v>
      </c>
      <c r="M1364">
        <v>107946</v>
      </c>
      <c r="N1364">
        <v>872.94100000000003</v>
      </c>
      <c r="O1364" t="s">
        <v>50</v>
      </c>
      <c r="P1364" t="s">
        <v>51</v>
      </c>
      <c r="Q1364" t="str">
        <f t="shared" si="65"/>
        <v>SERFOR</v>
      </c>
      <c r="S1364" s="5">
        <f t="shared" si="64"/>
        <v>40747.402071759258</v>
      </c>
    </row>
    <row r="1365" spans="1:19" x14ac:dyDescent="0.2">
      <c r="A1365">
        <v>201968</v>
      </c>
      <c r="B1365">
        <v>-7.1291399999999996</v>
      </c>
      <c r="C1365">
        <v>51.303640000000001</v>
      </c>
      <c r="D1365" t="s">
        <v>16</v>
      </c>
      <c r="E1365" t="b">
        <v>1</v>
      </c>
      <c r="F1365">
        <v>1</v>
      </c>
      <c r="G1365">
        <v>56</v>
      </c>
      <c r="H1365">
        <v>2011</v>
      </c>
      <c r="I1365" t="s">
        <v>59</v>
      </c>
      <c r="J1365" t="s">
        <v>63</v>
      </c>
      <c r="K1365" s="4">
        <v>40747.36105324074</v>
      </c>
      <c r="L1365" s="5">
        <f t="shared" si="63"/>
        <v>40747.36105324074</v>
      </c>
      <c r="M1365">
        <v>107946</v>
      </c>
      <c r="N1365">
        <v>905.76199999999994</v>
      </c>
      <c r="O1365" t="s">
        <v>50</v>
      </c>
      <c r="P1365" t="s">
        <v>51</v>
      </c>
      <c r="Q1365" t="str">
        <f t="shared" si="65"/>
        <v>SERFOR</v>
      </c>
      <c r="S1365" s="5">
        <f t="shared" si="64"/>
        <v>40747.402719907404</v>
      </c>
    </row>
    <row r="1366" spans="1:19" x14ac:dyDescent="0.2">
      <c r="A1366">
        <v>201969</v>
      </c>
      <c r="B1366">
        <v>-7.1337510000000002</v>
      </c>
      <c r="C1366">
        <v>51.298029999999997</v>
      </c>
      <c r="D1366" t="s">
        <v>16</v>
      </c>
      <c r="E1366" t="b">
        <v>1</v>
      </c>
      <c r="F1366">
        <v>1</v>
      </c>
      <c r="G1366">
        <v>56</v>
      </c>
      <c r="H1366">
        <v>2011</v>
      </c>
      <c r="I1366" t="s">
        <v>59</v>
      </c>
      <c r="J1366" t="s">
        <v>63</v>
      </c>
      <c r="K1366" s="4">
        <v>40747.361701388887</v>
      </c>
      <c r="L1366" s="5">
        <f t="shared" si="63"/>
        <v>40747.361701388887</v>
      </c>
      <c r="M1366">
        <v>107946</v>
      </c>
      <c r="N1366">
        <v>702.21100000000001</v>
      </c>
      <c r="O1366" t="s">
        <v>50</v>
      </c>
      <c r="P1366" t="s">
        <v>51</v>
      </c>
      <c r="Q1366" t="str">
        <f t="shared" si="65"/>
        <v>SERFOR</v>
      </c>
      <c r="S1366" s="5">
        <f t="shared" si="64"/>
        <v>40747.403368055551</v>
      </c>
    </row>
    <row r="1367" spans="1:19" x14ac:dyDescent="0.2">
      <c r="A1367">
        <v>201970</v>
      </c>
      <c r="B1367">
        <v>-7.1207190000000002</v>
      </c>
      <c r="C1367">
        <v>51.294670000000004</v>
      </c>
      <c r="D1367" t="s">
        <v>16</v>
      </c>
      <c r="E1367" t="b">
        <v>1</v>
      </c>
      <c r="F1367">
        <v>1</v>
      </c>
      <c r="G1367">
        <v>55</v>
      </c>
      <c r="H1367">
        <v>2011</v>
      </c>
      <c r="I1367" t="s">
        <v>59</v>
      </c>
      <c r="J1367" t="s">
        <v>63</v>
      </c>
      <c r="K1367" s="4">
        <v>40747.362337962964</v>
      </c>
      <c r="L1367" s="5">
        <f t="shared" si="63"/>
        <v>40747.362337962964</v>
      </c>
      <c r="M1367">
        <v>107946</v>
      </c>
      <c r="N1367">
        <v>982.71299999999997</v>
      </c>
      <c r="O1367" t="s">
        <v>50</v>
      </c>
      <c r="P1367" t="s">
        <v>51</v>
      </c>
      <c r="Q1367" t="str">
        <f t="shared" si="65"/>
        <v>SERFOR</v>
      </c>
      <c r="S1367" s="5">
        <f t="shared" si="64"/>
        <v>40747.404004629629</v>
      </c>
    </row>
    <row r="1368" spans="1:19" x14ac:dyDescent="0.2">
      <c r="A1368">
        <v>201971</v>
      </c>
      <c r="B1368">
        <v>-7.1094340000000003</v>
      </c>
      <c r="C1368">
        <v>51.290700000000001</v>
      </c>
      <c r="D1368" t="s">
        <v>16</v>
      </c>
      <c r="E1368" t="b">
        <v>1</v>
      </c>
      <c r="F1368">
        <v>1</v>
      </c>
      <c r="G1368">
        <v>55</v>
      </c>
      <c r="H1368">
        <v>2011</v>
      </c>
      <c r="I1368" t="s">
        <v>59</v>
      </c>
      <c r="J1368" t="s">
        <v>63</v>
      </c>
      <c r="K1368" s="4">
        <v>40747.362974537034</v>
      </c>
      <c r="L1368" s="5">
        <f t="shared" si="63"/>
        <v>40747.362974537034</v>
      </c>
      <c r="M1368">
        <v>107946</v>
      </c>
      <c r="N1368">
        <v>902.90300000000002</v>
      </c>
      <c r="O1368" t="s">
        <v>50</v>
      </c>
      <c r="P1368" t="s">
        <v>51</v>
      </c>
      <c r="Q1368" t="str">
        <f t="shared" si="65"/>
        <v>SERFOR</v>
      </c>
      <c r="S1368" s="5">
        <f t="shared" si="64"/>
        <v>40747.404641203699</v>
      </c>
    </row>
    <row r="1369" spans="1:19" x14ac:dyDescent="0.2">
      <c r="A1369">
        <v>201972</v>
      </c>
      <c r="B1369">
        <v>-7.0985389999999997</v>
      </c>
      <c r="C1369">
        <v>51.286110000000001</v>
      </c>
      <c r="D1369" t="s">
        <v>16</v>
      </c>
      <c r="E1369" t="b">
        <v>1</v>
      </c>
      <c r="F1369">
        <v>1</v>
      </c>
      <c r="G1369">
        <v>56</v>
      </c>
      <c r="H1369">
        <v>2011</v>
      </c>
      <c r="I1369" t="s">
        <v>59</v>
      </c>
      <c r="J1369" t="s">
        <v>63</v>
      </c>
      <c r="K1369" s="4">
        <v>40747.363622685189</v>
      </c>
      <c r="L1369" s="5">
        <f t="shared" si="63"/>
        <v>40747.363622685189</v>
      </c>
      <c r="M1369">
        <v>107946</v>
      </c>
      <c r="N1369">
        <v>915.60599999999999</v>
      </c>
      <c r="O1369" t="s">
        <v>50</v>
      </c>
      <c r="P1369" t="s">
        <v>51</v>
      </c>
      <c r="Q1369" t="str">
        <f t="shared" si="65"/>
        <v>SERFOR</v>
      </c>
      <c r="S1369" s="5">
        <f t="shared" si="64"/>
        <v>40747.405289351853</v>
      </c>
    </row>
    <row r="1370" spans="1:19" x14ac:dyDescent="0.2">
      <c r="A1370">
        <v>201973</v>
      </c>
      <c r="B1370">
        <v>-7.0876679999999999</v>
      </c>
      <c r="C1370">
        <v>51.281359999999999</v>
      </c>
      <c r="D1370" t="s">
        <v>16</v>
      </c>
      <c r="E1370" t="b">
        <v>1</v>
      </c>
      <c r="F1370">
        <v>1</v>
      </c>
      <c r="G1370">
        <v>56</v>
      </c>
      <c r="H1370">
        <v>2011</v>
      </c>
      <c r="I1370" t="s">
        <v>59</v>
      </c>
      <c r="J1370" t="s">
        <v>63</v>
      </c>
      <c r="K1370" s="4">
        <v>40747.364270833335</v>
      </c>
      <c r="L1370" s="5">
        <f t="shared" si="63"/>
        <v>40747.364270833335</v>
      </c>
      <c r="M1370">
        <v>107946</v>
      </c>
      <c r="N1370">
        <v>924.14800000000002</v>
      </c>
      <c r="O1370" t="s">
        <v>50</v>
      </c>
      <c r="P1370" t="s">
        <v>49</v>
      </c>
      <c r="Q1370" t="str">
        <f t="shared" si="65"/>
        <v>TRAV</v>
      </c>
      <c r="S1370" s="5">
        <f t="shared" si="64"/>
        <v>40747.4059375</v>
      </c>
    </row>
    <row r="1371" spans="1:19" x14ac:dyDescent="0.2">
      <c r="A1371">
        <v>201974</v>
      </c>
      <c r="B1371">
        <v>-7.0810380000000004</v>
      </c>
      <c r="C1371">
        <v>51.274850000000001</v>
      </c>
      <c r="D1371" t="s">
        <v>16</v>
      </c>
      <c r="E1371" t="b">
        <v>1</v>
      </c>
      <c r="F1371">
        <v>1</v>
      </c>
      <c r="G1371">
        <v>56</v>
      </c>
      <c r="H1371">
        <v>2011</v>
      </c>
      <c r="I1371" t="s">
        <v>59</v>
      </c>
      <c r="J1371" t="s">
        <v>63</v>
      </c>
      <c r="K1371" s="4">
        <v>40747.364918981482</v>
      </c>
      <c r="L1371" s="5">
        <f t="shared" si="63"/>
        <v>40747.364918981482</v>
      </c>
      <c r="M1371">
        <v>107946</v>
      </c>
      <c r="N1371">
        <v>859.49699999999996</v>
      </c>
      <c r="O1371" t="s">
        <v>50</v>
      </c>
      <c r="P1371" t="s">
        <v>49</v>
      </c>
      <c r="Q1371" t="str">
        <f t="shared" si="65"/>
        <v>TRAV</v>
      </c>
      <c r="S1371" s="5">
        <f t="shared" si="64"/>
        <v>40747.406585648147</v>
      </c>
    </row>
    <row r="1372" spans="1:19" x14ac:dyDescent="0.2">
      <c r="A1372">
        <v>201975</v>
      </c>
      <c r="B1372">
        <v>-7.0744429999999996</v>
      </c>
      <c r="C1372">
        <v>51.267809999999997</v>
      </c>
      <c r="D1372" t="s">
        <v>16</v>
      </c>
      <c r="E1372" t="b">
        <v>1</v>
      </c>
      <c r="F1372">
        <v>1</v>
      </c>
      <c r="G1372">
        <v>56</v>
      </c>
      <c r="H1372">
        <v>2011</v>
      </c>
      <c r="I1372" t="s">
        <v>59</v>
      </c>
      <c r="J1372" t="s">
        <v>63</v>
      </c>
      <c r="K1372" s="4">
        <v>40747.365567129629</v>
      </c>
      <c r="L1372" s="5">
        <f t="shared" si="63"/>
        <v>40747.365567129629</v>
      </c>
      <c r="M1372">
        <v>107946</v>
      </c>
      <c r="N1372">
        <v>909.01900000000001</v>
      </c>
      <c r="O1372" t="s">
        <v>50</v>
      </c>
      <c r="P1372" t="s">
        <v>49</v>
      </c>
      <c r="Q1372" t="str">
        <f t="shared" si="65"/>
        <v>TRAV</v>
      </c>
      <c r="S1372" s="5">
        <f t="shared" si="64"/>
        <v>40747.407233796293</v>
      </c>
    </row>
    <row r="1373" spans="1:19" x14ac:dyDescent="0.2">
      <c r="A1373">
        <v>201976</v>
      </c>
      <c r="B1373">
        <v>-7.0700159999999999</v>
      </c>
      <c r="C1373">
        <v>51.260579999999997</v>
      </c>
      <c r="D1373" t="s">
        <v>16</v>
      </c>
      <c r="E1373" t="b">
        <v>1</v>
      </c>
      <c r="F1373">
        <v>1</v>
      </c>
      <c r="G1373">
        <v>55</v>
      </c>
      <c r="H1373">
        <v>2011</v>
      </c>
      <c r="I1373" t="s">
        <v>59</v>
      </c>
      <c r="J1373" t="s">
        <v>63</v>
      </c>
      <c r="K1373" s="4">
        <v>40747.366203703707</v>
      </c>
      <c r="L1373" s="5">
        <f t="shared" si="63"/>
        <v>40747.366203703707</v>
      </c>
      <c r="M1373">
        <v>107946</v>
      </c>
      <c r="N1373">
        <v>861.15200000000004</v>
      </c>
      <c r="O1373" t="s">
        <v>50</v>
      </c>
      <c r="P1373" t="s">
        <v>49</v>
      </c>
      <c r="Q1373" t="str">
        <f t="shared" si="65"/>
        <v>TRAV</v>
      </c>
      <c r="S1373" s="5">
        <f t="shared" si="64"/>
        <v>40747.407870370371</v>
      </c>
    </row>
    <row r="1374" spans="1:19" x14ac:dyDescent="0.2">
      <c r="A1374">
        <v>201977</v>
      </c>
      <c r="B1374">
        <v>-7.0631719999999998</v>
      </c>
      <c r="C1374">
        <v>51.253860000000003</v>
      </c>
      <c r="D1374" t="s">
        <v>16</v>
      </c>
      <c r="E1374" t="b">
        <v>1</v>
      </c>
      <c r="F1374">
        <v>1</v>
      </c>
      <c r="G1374">
        <v>55</v>
      </c>
      <c r="H1374">
        <v>2011</v>
      </c>
      <c r="I1374" t="s">
        <v>59</v>
      </c>
      <c r="J1374" t="s">
        <v>63</v>
      </c>
      <c r="K1374" s="4">
        <v>40747.366840277777</v>
      </c>
      <c r="L1374" s="5">
        <f t="shared" si="63"/>
        <v>40747.366840277777</v>
      </c>
      <c r="M1374">
        <v>107946</v>
      </c>
      <c r="N1374">
        <v>887.71400000000006</v>
      </c>
      <c r="O1374" t="s">
        <v>50</v>
      </c>
      <c r="P1374" t="s">
        <v>49</v>
      </c>
      <c r="Q1374" t="str">
        <f t="shared" si="65"/>
        <v>TRAV</v>
      </c>
      <c r="S1374" s="5">
        <f t="shared" si="64"/>
        <v>40747.408506944441</v>
      </c>
    </row>
    <row r="1375" spans="1:19" x14ac:dyDescent="0.2">
      <c r="A1375">
        <v>201978</v>
      </c>
      <c r="B1375">
        <v>-7.0591679999999997</v>
      </c>
      <c r="C1375">
        <v>51.24606</v>
      </c>
      <c r="D1375" t="s">
        <v>16</v>
      </c>
      <c r="E1375" t="b">
        <v>1</v>
      </c>
      <c r="F1375">
        <v>1</v>
      </c>
      <c r="G1375">
        <v>57</v>
      </c>
      <c r="H1375">
        <v>2011</v>
      </c>
      <c r="I1375" t="s">
        <v>59</v>
      </c>
      <c r="J1375" t="s">
        <v>63</v>
      </c>
      <c r="K1375" s="4">
        <v>40747.3675</v>
      </c>
      <c r="L1375" s="5">
        <f t="shared" si="63"/>
        <v>40747.3675</v>
      </c>
      <c r="M1375">
        <v>107946</v>
      </c>
      <c r="N1375">
        <v>911.48099999999999</v>
      </c>
      <c r="O1375" t="s">
        <v>50</v>
      </c>
      <c r="P1375" t="s">
        <v>49</v>
      </c>
      <c r="Q1375" t="str">
        <f t="shared" si="65"/>
        <v>TRAV</v>
      </c>
      <c r="S1375" s="5">
        <f t="shared" si="64"/>
        <v>40747.409166666665</v>
      </c>
    </row>
    <row r="1376" spans="1:19" x14ac:dyDescent="0.2">
      <c r="A1376">
        <v>201979</v>
      </c>
      <c r="B1376">
        <v>-7.0495830000000002</v>
      </c>
      <c r="C1376">
        <v>51.24053</v>
      </c>
      <c r="D1376" t="s">
        <v>16</v>
      </c>
      <c r="E1376" t="b">
        <v>1</v>
      </c>
      <c r="F1376">
        <v>1</v>
      </c>
      <c r="G1376">
        <v>56</v>
      </c>
      <c r="H1376">
        <v>2011</v>
      </c>
      <c r="I1376" t="s">
        <v>59</v>
      </c>
      <c r="J1376" t="s">
        <v>63</v>
      </c>
      <c r="K1376" s="4">
        <v>40747.368148148147</v>
      </c>
      <c r="L1376" s="5">
        <f t="shared" si="63"/>
        <v>40747.368148148147</v>
      </c>
      <c r="M1376">
        <v>107946</v>
      </c>
      <c r="N1376">
        <v>908.89200000000005</v>
      </c>
      <c r="O1376" t="s">
        <v>50</v>
      </c>
      <c r="P1376" t="s">
        <v>49</v>
      </c>
      <c r="Q1376" t="str">
        <f t="shared" si="65"/>
        <v>TRAV</v>
      </c>
      <c r="S1376" s="5">
        <f t="shared" si="64"/>
        <v>40747.409814814811</v>
      </c>
    </row>
    <row r="1377" spans="1:19" x14ac:dyDescent="0.2">
      <c r="A1377">
        <v>201980</v>
      </c>
      <c r="B1377">
        <v>-7.0457530000000004</v>
      </c>
      <c r="C1377">
        <v>51.233150000000002</v>
      </c>
      <c r="D1377" t="s">
        <v>16</v>
      </c>
      <c r="E1377" t="b">
        <v>1</v>
      </c>
      <c r="F1377">
        <v>1</v>
      </c>
      <c r="G1377">
        <v>55</v>
      </c>
      <c r="H1377">
        <v>2011</v>
      </c>
      <c r="I1377" t="s">
        <v>59</v>
      </c>
      <c r="J1377" t="s">
        <v>63</v>
      </c>
      <c r="K1377" s="4">
        <v>40747.368784722225</v>
      </c>
      <c r="L1377" s="5">
        <f t="shared" si="63"/>
        <v>40747.368784722225</v>
      </c>
      <c r="M1377">
        <v>107946</v>
      </c>
      <c r="N1377">
        <v>863.73</v>
      </c>
      <c r="O1377" t="s">
        <v>50</v>
      </c>
      <c r="P1377" t="s">
        <v>49</v>
      </c>
      <c r="Q1377" t="str">
        <f t="shared" si="65"/>
        <v>TRAV</v>
      </c>
      <c r="S1377" s="5">
        <f t="shared" si="64"/>
        <v>40747.410451388889</v>
      </c>
    </row>
    <row r="1378" spans="1:19" x14ac:dyDescent="0.2">
      <c r="A1378">
        <v>201981</v>
      </c>
      <c r="B1378">
        <v>-7.0418690000000002</v>
      </c>
      <c r="C1378">
        <v>51.22663</v>
      </c>
      <c r="D1378" t="s">
        <v>16</v>
      </c>
      <c r="E1378" t="b">
        <v>1</v>
      </c>
      <c r="F1378">
        <v>1</v>
      </c>
      <c r="G1378">
        <v>56</v>
      </c>
      <c r="H1378">
        <v>2011</v>
      </c>
      <c r="I1378" t="s">
        <v>59</v>
      </c>
      <c r="J1378" t="s">
        <v>63</v>
      </c>
      <c r="K1378" s="4">
        <v>40747.369432870371</v>
      </c>
      <c r="L1378" s="5">
        <f t="shared" si="63"/>
        <v>40747.369432870371</v>
      </c>
      <c r="M1378">
        <v>107946</v>
      </c>
      <c r="N1378">
        <v>774.755</v>
      </c>
      <c r="O1378" t="s">
        <v>50</v>
      </c>
      <c r="P1378" t="s">
        <v>51</v>
      </c>
      <c r="Q1378" t="str">
        <f t="shared" si="65"/>
        <v>SERFOR</v>
      </c>
      <c r="S1378" s="5">
        <f t="shared" si="64"/>
        <v>40747.411099537036</v>
      </c>
    </row>
    <row r="1379" spans="1:19" x14ac:dyDescent="0.2">
      <c r="A1379">
        <v>201982</v>
      </c>
      <c r="B1379">
        <v>-7.0437349999999999</v>
      </c>
      <c r="C1379">
        <v>51.225409999999997</v>
      </c>
      <c r="D1379" t="s">
        <v>16</v>
      </c>
      <c r="E1379" t="b">
        <v>1</v>
      </c>
      <c r="F1379">
        <v>1</v>
      </c>
      <c r="G1379">
        <v>56</v>
      </c>
      <c r="H1379">
        <v>2011</v>
      </c>
      <c r="I1379" t="s">
        <v>59</v>
      </c>
      <c r="J1379" t="s">
        <v>63</v>
      </c>
      <c r="K1379" s="4">
        <v>40747.370081018518</v>
      </c>
      <c r="L1379" s="5">
        <f t="shared" si="63"/>
        <v>40747.370081018518</v>
      </c>
      <c r="M1379">
        <v>107946</v>
      </c>
      <c r="N1379">
        <v>188.185</v>
      </c>
      <c r="O1379" t="s">
        <v>50</v>
      </c>
      <c r="P1379" t="s">
        <v>51</v>
      </c>
      <c r="Q1379" t="str">
        <f t="shared" si="65"/>
        <v>SERFOR</v>
      </c>
      <c r="S1379" s="5">
        <f t="shared" si="64"/>
        <v>40747.411747685182</v>
      </c>
    </row>
    <row r="1380" spans="1:19" x14ac:dyDescent="0.2">
      <c r="A1380">
        <v>201983</v>
      </c>
      <c r="B1380">
        <v>-7.043812</v>
      </c>
      <c r="C1380">
        <v>51.225720000000003</v>
      </c>
      <c r="D1380" t="s">
        <v>16</v>
      </c>
      <c r="E1380" t="b">
        <v>1</v>
      </c>
      <c r="F1380">
        <v>1</v>
      </c>
      <c r="G1380">
        <v>56</v>
      </c>
      <c r="H1380">
        <v>2011</v>
      </c>
      <c r="I1380" t="s">
        <v>59</v>
      </c>
      <c r="J1380" t="s">
        <v>63</v>
      </c>
      <c r="K1380" s="4">
        <v>40747.370729166665</v>
      </c>
      <c r="L1380" s="5">
        <f t="shared" si="63"/>
        <v>40747.370729166665</v>
      </c>
      <c r="M1380">
        <v>107946</v>
      </c>
      <c r="N1380">
        <v>35.564999999999998</v>
      </c>
      <c r="O1380" t="s">
        <v>53</v>
      </c>
      <c r="P1380" t="s">
        <v>54</v>
      </c>
      <c r="Q1380" t="str">
        <f t="shared" si="65"/>
        <v>REST</v>
      </c>
      <c r="S1380" s="5">
        <f t="shared" si="64"/>
        <v>40747.412395833329</v>
      </c>
    </row>
    <row r="1381" spans="1:19" x14ac:dyDescent="0.2">
      <c r="A1381">
        <v>201984</v>
      </c>
      <c r="B1381">
        <v>-7.0435910000000002</v>
      </c>
      <c r="C1381">
        <v>51.225769999999997</v>
      </c>
      <c r="D1381" t="s">
        <v>16</v>
      </c>
      <c r="E1381" t="b">
        <v>1</v>
      </c>
      <c r="F1381">
        <v>1</v>
      </c>
      <c r="G1381">
        <v>57</v>
      </c>
      <c r="H1381">
        <v>2011</v>
      </c>
      <c r="I1381" t="s">
        <v>59</v>
      </c>
      <c r="J1381" t="s">
        <v>63</v>
      </c>
      <c r="K1381" s="4">
        <v>40747.371388888889</v>
      </c>
      <c r="L1381" s="5">
        <f t="shared" si="63"/>
        <v>40747.371388888889</v>
      </c>
      <c r="M1381">
        <v>107946</v>
      </c>
      <c r="N1381">
        <v>16.41</v>
      </c>
      <c r="O1381" t="s">
        <v>53</v>
      </c>
      <c r="P1381" t="s">
        <v>54</v>
      </c>
      <c r="Q1381" t="str">
        <f t="shared" si="65"/>
        <v>REST</v>
      </c>
      <c r="S1381" s="5">
        <f t="shared" si="64"/>
        <v>40747.413055555553</v>
      </c>
    </row>
    <row r="1382" spans="1:19" x14ac:dyDescent="0.2">
      <c r="A1382">
        <v>201985</v>
      </c>
      <c r="B1382">
        <v>-7.043336</v>
      </c>
      <c r="C1382">
        <v>51.2258</v>
      </c>
      <c r="D1382" t="s">
        <v>16</v>
      </c>
      <c r="E1382" t="b">
        <v>1</v>
      </c>
      <c r="F1382">
        <v>1</v>
      </c>
      <c r="G1382">
        <v>57</v>
      </c>
      <c r="H1382">
        <v>2011</v>
      </c>
      <c r="I1382" t="s">
        <v>59</v>
      </c>
      <c r="J1382" t="s">
        <v>63</v>
      </c>
      <c r="K1382" s="4">
        <v>40747.372048611112</v>
      </c>
      <c r="L1382" s="5">
        <f t="shared" si="63"/>
        <v>40747.372048611112</v>
      </c>
      <c r="M1382">
        <v>107946</v>
      </c>
      <c r="N1382">
        <v>18.123000000000001</v>
      </c>
      <c r="O1382" t="s">
        <v>53</v>
      </c>
      <c r="P1382" t="s">
        <v>54</v>
      </c>
      <c r="Q1382" t="str">
        <f t="shared" si="65"/>
        <v>REST</v>
      </c>
      <c r="S1382" s="5">
        <f t="shared" si="64"/>
        <v>40747.413715277777</v>
      </c>
    </row>
    <row r="1383" spans="1:19" x14ac:dyDescent="0.2">
      <c r="A1383">
        <v>201986</v>
      </c>
      <c r="B1383">
        <v>-7.0431369999999998</v>
      </c>
      <c r="C1383">
        <v>51.22587</v>
      </c>
      <c r="D1383" t="s">
        <v>16</v>
      </c>
      <c r="E1383" t="b">
        <v>1</v>
      </c>
      <c r="F1383">
        <v>1</v>
      </c>
      <c r="G1383">
        <v>60</v>
      </c>
      <c r="H1383">
        <v>2011</v>
      </c>
      <c r="I1383" t="s">
        <v>59</v>
      </c>
      <c r="J1383" t="s">
        <v>63</v>
      </c>
      <c r="K1383" s="4">
        <v>40747.372743055559</v>
      </c>
      <c r="L1383" s="5">
        <f t="shared" si="63"/>
        <v>40747.372743055559</v>
      </c>
      <c r="M1383">
        <v>107946</v>
      </c>
      <c r="N1383">
        <v>15.67</v>
      </c>
      <c r="O1383" t="s">
        <v>53</v>
      </c>
      <c r="P1383" t="s">
        <v>54</v>
      </c>
      <c r="Q1383" t="str">
        <f t="shared" si="65"/>
        <v>REST</v>
      </c>
      <c r="S1383" s="5">
        <f t="shared" si="64"/>
        <v>40747.414409722223</v>
      </c>
    </row>
    <row r="1384" spans="1:19" x14ac:dyDescent="0.2">
      <c r="A1384">
        <v>201987</v>
      </c>
      <c r="B1384">
        <v>-7.0429339999999998</v>
      </c>
      <c r="C1384">
        <v>51.225909999999999</v>
      </c>
      <c r="D1384" t="s">
        <v>16</v>
      </c>
      <c r="E1384" t="b">
        <v>1</v>
      </c>
      <c r="F1384">
        <v>1</v>
      </c>
      <c r="G1384">
        <v>60</v>
      </c>
      <c r="H1384">
        <v>2011</v>
      </c>
      <c r="I1384" t="s">
        <v>59</v>
      </c>
      <c r="J1384" t="s">
        <v>63</v>
      </c>
      <c r="K1384" s="4">
        <v>40747.373437499999</v>
      </c>
      <c r="L1384" s="5">
        <f t="shared" si="63"/>
        <v>40747.373437499999</v>
      </c>
      <c r="M1384">
        <v>107946</v>
      </c>
      <c r="N1384">
        <v>14.930999999999999</v>
      </c>
      <c r="O1384" t="s">
        <v>53</v>
      </c>
      <c r="P1384" t="s">
        <v>54</v>
      </c>
      <c r="Q1384" t="str">
        <f t="shared" si="65"/>
        <v>REST</v>
      </c>
      <c r="S1384" s="5">
        <f t="shared" si="64"/>
        <v>40747.415104166663</v>
      </c>
    </row>
    <row r="1385" spans="1:19" x14ac:dyDescent="0.2">
      <c r="A1385">
        <v>201988</v>
      </c>
      <c r="B1385">
        <v>-7.0427150000000003</v>
      </c>
      <c r="C1385">
        <v>51.225929999999998</v>
      </c>
      <c r="D1385" t="s">
        <v>16</v>
      </c>
      <c r="E1385" t="b">
        <v>1</v>
      </c>
      <c r="F1385">
        <v>1</v>
      </c>
      <c r="G1385">
        <v>56</v>
      </c>
      <c r="H1385">
        <v>2011</v>
      </c>
      <c r="I1385" t="s">
        <v>59</v>
      </c>
      <c r="J1385" t="s">
        <v>63</v>
      </c>
      <c r="K1385" s="4">
        <v>40747.374085648145</v>
      </c>
      <c r="L1385" s="5">
        <f t="shared" si="63"/>
        <v>40747.374085648145</v>
      </c>
      <c r="M1385">
        <v>107946</v>
      </c>
      <c r="N1385">
        <v>15.510999999999999</v>
      </c>
      <c r="O1385" t="s">
        <v>53</v>
      </c>
      <c r="P1385" t="s">
        <v>54</v>
      </c>
      <c r="Q1385" t="str">
        <f t="shared" si="65"/>
        <v>REST</v>
      </c>
      <c r="S1385" s="5">
        <f t="shared" si="64"/>
        <v>40747.41575231481</v>
      </c>
    </row>
    <row r="1386" spans="1:19" x14ac:dyDescent="0.2">
      <c r="A1386">
        <v>201989</v>
      </c>
      <c r="B1386">
        <v>-7.0424699999999998</v>
      </c>
      <c r="C1386">
        <v>51.225960000000001</v>
      </c>
      <c r="D1386" t="s">
        <v>16</v>
      </c>
      <c r="E1386" t="b">
        <v>1</v>
      </c>
      <c r="F1386">
        <v>1</v>
      </c>
      <c r="G1386">
        <v>56</v>
      </c>
      <c r="H1386">
        <v>2011</v>
      </c>
      <c r="I1386" t="s">
        <v>59</v>
      </c>
      <c r="J1386" t="s">
        <v>63</v>
      </c>
      <c r="K1386" s="4">
        <v>40747.3747337963</v>
      </c>
      <c r="L1386" s="5">
        <f t="shared" si="63"/>
        <v>40747.3747337963</v>
      </c>
      <c r="M1386">
        <v>107946</v>
      </c>
      <c r="N1386">
        <v>17.376000000000001</v>
      </c>
      <c r="O1386" t="s">
        <v>53</v>
      </c>
      <c r="P1386" t="s">
        <v>54</v>
      </c>
      <c r="Q1386" t="str">
        <f t="shared" si="65"/>
        <v>REST</v>
      </c>
      <c r="S1386" s="5">
        <f t="shared" si="64"/>
        <v>40747.416400462964</v>
      </c>
    </row>
    <row r="1387" spans="1:19" x14ac:dyDescent="0.2">
      <c r="A1387">
        <v>201990</v>
      </c>
      <c r="B1387">
        <v>-7.0422760000000002</v>
      </c>
      <c r="C1387">
        <v>51.22607</v>
      </c>
      <c r="D1387" t="s">
        <v>16</v>
      </c>
      <c r="E1387" t="b">
        <v>1</v>
      </c>
      <c r="F1387">
        <v>1</v>
      </c>
      <c r="G1387">
        <v>56</v>
      </c>
      <c r="H1387">
        <v>2011</v>
      </c>
      <c r="I1387" t="s">
        <v>59</v>
      </c>
      <c r="J1387" t="s">
        <v>63</v>
      </c>
      <c r="K1387" s="4">
        <v>40747.375381944446</v>
      </c>
      <c r="L1387" s="5">
        <f t="shared" si="63"/>
        <v>40747.375381944446</v>
      </c>
      <c r="M1387">
        <v>107946</v>
      </c>
      <c r="N1387">
        <v>18.038</v>
      </c>
      <c r="O1387" t="s">
        <v>53</v>
      </c>
      <c r="P1387" t="s">
        <v>54</v>
      </c>
      <c r="Q1387" t="str">
        <f t="shared" si="65"/>
        <v>REST</v>
      </c>
      <c r="S1387" s="5">
        <f t="shared" si="64"/>
        <v>40747.417048611111</v>
      </c>
    </row>
    <row r="1388" spans="1:19" x14ac:dyDescent="0.2">
      <c r="A1388">
        <v>201991</v>
      </c>
      <c r="B1388">
        <v>-7.0420870000000004</v>
      </c>
      <c r="C1388">
        <v>51.226100000000002</v>
      </c>
      <c r="D1388" t="s">
        <v>16</v>
      </c>
      <c r="E1388" t="b">
        <v>1</v>
      </c>
      <c r="F1388">
        <v>1</v>
      </c>
      <c r="G1388">
        <v>56</v>
      </c>
      <c r="H1388">
        <v>2011</v>
      </c>
      <c r="I1388" t="s">
        <v>59</v>
      </c>
      <c r="J1388" t="s">
        <v>63</v>
      </c>
      <c r="K1388" s="4">
        <v>40747.376030092593</v>
      </c>
      <c r="L1388" s="5">
        <f t="shared" si="63"/>
        <v>40747.376030092593</v>
      </c>
      <c r="M1388">
        <v>107946</v>
      </c>
      <c r="N1388">
        <v>13.618</v>
      </c>
      <c r="O1388" t="s">
        <v>53</v>
      </c>
      <c r="P1388" t="s">
        <v>54</v>
      </c>
      <c r="Q1388" t="str">
        <f t="shared" si="65"/>
        <v>REST</v>
      </c>
      <c r="S1388" s="5">
        <f t="shared" si="64"/>
        <v>40747.417696759258</v>
      </c>
    </row>
    <row r="1389" spans="1:19" x14ac:dyDescent="0.2">
      <c r="A1389">
        <v>201992</v>
      </c>
      <c r="B1389">
        <v>-7.0419650000000003</v>
      </c>
      <c r="C1389">
        <v>51.226190000000003</v>
      </c>
      <c r="D1389" t="s">
        <v>16</v>
      </c>
      <c r="E1389" t="b">
        <v>1</v>
      </c>
      <c r="F1389">
        <v>1</v>
      </c>
      <c r="G1389">
        <v>56</v>
      </c>
      <c r="H1389">
        <v>2011</v>
      </c>
      <c r="I1389" t="s">
        <v>59</v>
      </c>
      <c r="J1389" t="s">
        <v>63</v>
      </c>
      <c r="K1389" s="4">
        <v>40747.37667824074</v>
      </c>
      <c r="L1389" s="5">
        <f t="shared" si="63"/>
        <v>40747.37667824074</v>
      </c>
      <c r="M1389">
        <v>107946</v>
      </c>
      <c r="N1389">
        <v>13.319000000000001</v>
      </c>
      <c r="O1389" t="s">
        <v>53</v>
      </c>
      <c r="P1389" t="s">
        <v>54</v>
      </c>
      <c r="Q1389" t="str">
        <f t="shared" si="65"/>
        <v>REST</v>
      </c>
      <c r="S1389" s="5">
        <f t="shared" si="64"/>
        <v>40747.418344907404</v>
      </c>
    </row>
    <row r="1390" spans="1:19" x14ac:dyDescent="0.2">
      <c r="A1390">
        <v>201993</v>
      </c>
      <c r="B1390">
        <v>-7.0415369999999999</v>
      </c>
      <c r="C1390">
        <v>51.226100000000002</v>
      </c>
      <c r="D1390" t="s">
        <v>16</v>
      </c>
      <c r="E1390" t="b">
        <v>1</v>
      </c>
      <c r="F1390">
        <v>1</v>
      </c>
      <c r="G1390">
        <v>56</v>
      </c>
      <c r="H1390">
        <v>2011</v>
      </c>
      <c r="I1390" t="s">
        <v>59</v>
      </c>
      <c r="J1390" t="s">
        <v>63</v>
      </c>
      <c r="K1390" s="4">
        <v>40747.377326388887</v>
      </c>
      <c r="L1390" s="5">
        <f t="shared" si="63"/>
        <v>40747.377326388887</v>
      </c>
      <c r="M1390">
        <v>107946</v>
      </c>
      <c r="N1390">
        <v>31.602</v>
      </c>
      <c r="O1390" t="s">
        <v>53</v>
      </c>
      <c r="P1390" t="s">
        <v>54</v>
      </c>
      <c r="Q1390" t="str">
        <f t="shared" si="65"/>
        <v>REST</v>
      </c>
      <c r="S1390" s="5">
        <f t="shared" si="64"/>
        <v>40747.418993055551</v>
      </c>
    </row>
    <row r="1391" spans="1:19" x14ac:dyDescent="0.2">
      <c r="A1391">
        <v>201994</v>
      </c>
      <c r="B1391">
        <v>-7.0415409999999996</v>
      </c>
      <c r="C1391">
        <v>51.226300000000002</v>
      </c>
      <c r="D1391" t="s">
        <v>16</v>
      </c>
      <c r="E1391" t="b">
        <v>1</v>
      </c>
      <c r="F1391">
        <v>1</v>
      </c>
      <c r="G1391">
        <v>57</v>
      </c>
      <c r="H1391">
        <v>2011</v>
      </c>
      <c r="I1391" t="s">
        <v>59</v>
      </c>
      <c r="J1391" t="s">
        <v>63</v>
      </c>
      <c r="K1391" s="4">
        <v>40747.377986111111</v>
      </c>
      <c r="L1391" s="5">
        <f t="shared" si="63"/>
        <v>40747.377986111111</v>
      </c>
      <c r="M1391">
        <v>107946</v>
      </c>
      <c r="N1391">
        <v>22.92</v>
      </c>
      <c r="O1391" t="s">
        <v>53</v>
      </c>
      <c r="P1391" t="s">
        <v>54</v>
      </c>
      <c r="Q1391" t="str">
        <f t="shared" si="65"/>
        <v>REST</v>
      </c>
      <c r="S1391" s="5">
        <f t="shared" si="64"/>
        <v>40747.419652777775</v>
      </c>
    </row>
    <row r="1392" spans="1:19" x14ac:dyDescent="0.2">
      <c r="A1392">
        <v>201995</v>
      </c>
      <c r="B1392">
        <v>-7.0414399999999997</v>
      </c>
      <c r="C1392">
        <v>51.226370000000003</v>
      </c>
      <c r="D1392" t="s">
        <v>16</v>
      </c>
      <c r="E1392" t="b">
        <v>1</v>
      </c>
      <c r="F1392">
        <v>1</v>
      </c>
      <c r="G1392">
        <v>56</v>
      </c>
      <c r="H1392">
        <v>2011</v>
      </c>
      <c r="I1392" t="s">
        <v>59</v>
      </c>
      <c r="J1392" t="s">
        <v>63</v>
      </c>
      <c r="K1392" s="4">
        <v>40747.378634259258</v>
      </c>
      <c r="L1392" s="5">
        <f t="shared" si="63"/>
        <v>40747.378634259258</v>
      </c>
      <c r="M1392">
        <v>107946</v>
      </c>
      <c r="N1392">
        <v>10.103</v>
      </c>
      <c r="O1392" t="s">
        <v>53</v>
      </c>
      <c r="P1392" t="s">
        <v>54</v>
      </c>
      <c r="Q1392" t="str">
        <f t="shared" si="65"/>
        <v>REST</v>
      </c>
      <c r="S1392" s="5">
        <f t="shared" si="64"/>
        <v>40747.420300925922</v>
      </c>
    </row>
    <row r="1393" spans="1:19" x14ac:dyDescent="0.2">
      <c r="A1393">
        <v>201996</v>
      </c>
      <c r="B1393">
        <v>-7.0411239999999999</v>
      </c>
      <c r="C1393">
        <v>51.22645</v>
      </c>
      <c r="D1393" t="s">
        <v>16</v>
      </c>
      <c r="E1393" t="b">
        <v>1</v>
      </c>
      <c r="F1393">
        <v>1</v>
      </c>
      <c r="G1393">
        <v>56</v>
      </c>
      <c r="H1393">
        <v>2011</v>
      </c>
      <c r="I1393" t="s">
        <v>59</v>
      </c>
      <c r="J1393" t="s">
        <v>63</v>
      </c>
      <c r="K1393" s="4">
        <v>40747.379282407404</v>
      </c>
      <c r="L1393" s="5">
        <f t="shared" si="63"/>
        <v>40747.379282407404</v>
      </c>
      <c r="M1393">
        <v>107946</v>
      </c>
      <c r="N1393">
        <v>23.800999999999998</v>
      </c>
      <c r="O1393" t="s">
        <v>53</v>
      </c>
      <c r="P1393" t="s">
        <v>54</v>
      </c>
      <c r="Q1393" t="str">
        <f t="shared" si="65"/>
        <v>REST</v>
      </c>
      <c r="S1393" s="5">
        <f t="shared" si="64"/>
        <v>40747.420949074069</v>
      </c>
    </row>
    <row r="1394" spans="1:19" x14ac:dyDescent="0.2">
      <c r="A1394">
        <v>201997</v>
      </c>
      <c r="B1394">
        <v>-7.0408270000000002</v>
      </c>
      <c r="C1394">
        <v>51.226410000000001</v>
      </c>
      <c r="D1394" t="s">
        <v>16</v>
      </c>
      <c r="E1394" t="b">
        <v>1</v>
      </c>
      <c r="F1394">
        <v>1</v>
      </c>
      <c r="G1394">
        <v>57</v>
      </c>
      <c r="H1394">
        <v>2011</v>
      </c>
      <c r="I1394" t="s">
        <v>59</v>
      </c>
      <c r="J1394" t="s">
        <v>63</v>
      </c>
      <c r="K1394" s="4">
        <v>40747.379942129628</v>
      </c>
      <c r="L1394" s="5">
        <f t="shared" si="63"/>
        <v>40747.379942129628</v>
      </c>
      <c r="M1394">
        <v>107946</v>
      </c>
      <c r="N1394">
        <v>21.088999999999999</v>
      </c>
      <c r="O1394" t="s">
        <v>53</v>
      </c>
      <c r="P1394" t="s">
        <v>54</v>
      </c>
      <c r="Q1394" t="str">
        <f t="shared" si="65"/>
        <v>REST</v>
      </c>
      <c r="S1394" s="5">
        <f t="shared" si="64"/>
        <v>40747.421608796292</v>
      </c>
    </row>
    <row r="1395" spans="1:19" x14ac:dyDescent="0.2">
      <c r="A1395">
        <v>201998</v>
      </c>
      <c r="B1395">
        <v>-7.0407219999999997</v>
      </c>
      <c r="C1395">
        <v>51.22654</v>
      </c>
      <c r="D1395" t="s">
        <v>16</v>
      </c>
      <c r="E1395" t="b">
        <v>1</v>
      </c>
      <c r="F1395">
        <v>1</v>
      </c>
      <c r="G1395">
        <v>61</v>
      </c>
      <c r="H1395">
        <v>2011</v>
      </c>
      <c r="I1395" t="s">
        <v>59</v>
      </c>
      <c r="J1395" t="s">
        <v>63</v>
      </c>
      <c r="K1395" s="4">
        <v>40747.380648148152</v>
      </c>
      <c r="L1395" s="5">
        <f t="shared" si="63"/>
        <v>40747.380648148152</v>
      </c>
      <c r="M1395">
        <v>107946</v>
      </c>
      <c r="N1395">
        <v>15.428000000000001</v>
      </c>
      <c r="O1395" t="s">
        <v>53</v>
      </c>
      <c r="P1395" t="s">
        <v>54</v>
      </c>
      <c r="Q1395" t="str">
        <f t="shared" si="65"/>
        <v>REST</v>
      </c>
      <c r="S1395" s="5">
        <f t="shared" si="64"/>
        <v>40747.422314814816</v>
      </c>
    </row>
    <row r="1396" spans="1:19" x14ac:dyDescent="0.2">
      <c r="A1396">
        <v>201999</v>
      </c>
      <c r="B1396">
        <v>-7.0404260000000001</v>
      </c>
      <c r="C1396">
        <v>51.226550000000003</v>
      </c>
      <c r="D1396" t="s">
        <v>16</v>
      </c>
      <c r="E1396" t="b">
        <v>1</v>
      </c>
      <c r="F1396">
        <v>1</v>
      </c>
      <c r="G1396">
        <v>60</v>
      </c>
      <c r="H1396">
        <v>2011</v>
      </c>
      <c r="I1396" t="s">
        <v>59</v>
      </c>
      <c r="J1396" t="s">
        <v>63</v>
      </c>
      <c r="K1396" s="4">
        <v>40747.381342592591</v>
      </c>
      <c r="L1396" s="5">
        <f t="shared" si="63"/>
        <v>40747.381342592591</v>
      </c>
      <c r="M1396">
        <v>107946</v>
      </c>
      <c r="N1396">
        <v>20.785</v>
      </c>
      <c r="O1396" t="s">
        <v>53</v>
      </c>
      <c r="P1396" t="s">
        <v>54</v>
      </c>
      <c r="Q1396" t="str">
        <f t="shared" si="65"/>
        <v>REST</v>
      </c>
      <c r="S1396" s="5">
        <f t="shared" si="64"/>
        <v>40747.423009259255</v>
      </c>
    </row>
    <row r="1397" spans="1:19" x14ac:dyDescent="0.2">
      <c r="A1397">
        <v>202000</v>
      </c>
      <c r="B1397">
        <v>-7.0403960000000003</v>
      </c>
      <c r="C1397">
        <v>51.226590000000002</v>
      </c>
      <c r="D1397" t="s">
        <v>16</v>
      </c>
      <c r="E1397" t="b">
        <v>1</v>
      </c>
      <c r="F1397">
        <v>1</v>
      </c>
      <c r="G1397">
        <v>57</v>
      </c>
      <c r="H1397">
        <v>2011</v>
      </c>
      <c r="I1397" t="s">
        <v>59</v>
      </c>
      <c r="J1397" t="s">
        <v>63</v>
      </c>
      <c r="K1397" s="4">
        <v>40747.382002314815</v>
      </c>
      <c r="L1397" s="5">
        <f t="shared" si="63"/>
        <v>40747.382002314815</v>
      </c>
      <c r="M1397">
        <v>107946</v>
      </c>
      <c r="N1397">
        <v>4.3239999999999998</v>
      </c>
      <c r="O1397" t="s">
        <v>53</v>
      </c>
      <c r="P1397" t="s">
        <v>54</v>
      </c>
      <c r="Q1397" t="str">
        <f t="shared" si="65"/>
        <v>REST</v>
      </c>
      <c r="S1397" s="5">
        <f t="shared" si="64"/>
        <v>40747.423668981479</v>
      </c>
    </row>
    <row r="1398" spans="1:19" x14ac:dyDescent="0.2">
      <c r="A1398">
        <v>202001</v>
      </c>
      <c r="B1398">
        <v>-7.0400109999999998</v>
      </c>
      <c r="C1398">
        <v>51.226570000000002</v>
      </c>
      <c r="D1398" t="s">
        <v>16</v>
      </c>
      <c r="E1398" t="b">
        <v>1</v>
      </c>
      <c r="F1398">
        <v>1</v>
      </c>
      <c r="G1398">
        <v>61</v>
      </c>
      <c r="H1398">
        <v>2011</v>
      </c>
      <c r="I1398" t="s">
        <v>59</v>
      </c>
      <c r="J1398" t="s">
        <v>63</v>
      </c>
      <c r="K1398" s="4">
        <v>40747.382708333331</v>
      </c>
      <c r="L1398" s="5">
        <f t="shared" si="63"/>
        <v>40747.382708333331</v>
      </c>
      <c r="M1398">
        <v>107946</v>
      </c>
      <c r="N1398">
        <v>26.977</v>
      </c>
      <c r="O1398" t="s">
        <v>53</v>
      </c>
      <c r="P1398" t="s">
        <v>54</v>
      </c>
      <c r="Q1398" t="str">
        <f t="shared" si="65"/>
        <v>REST</v>
      </c>
      <c r="S1398" s="5">
        <f t="shared" si="64"/>
        <v>40747.424374999995</v>
      </c>
    </row>
    <row r="1399" spans="1:19" x14ac:dyDescent="0.2">
      <c r="A1399">
        <v>202002</v>
      </c>
      <c r="B1399">
        <v>-7.0397559999999997</v>
      </c>
      <c r="C1399">
        <v>51.226570000000002</v>
      </c>
      <c r="D1399" t="s">
        <v>16</v>
      </c>
      <c r="E1399" t="b">
        <v>1</v>
      </c>
      <c r="F1399">
        <v>1</v>
      </c>
      <c r="G1399">
        <v>59</v>
      </c>
      <c r="H1399">
        <v>2011</v>
      </c>
      <c r="I1399" t="s">
        <v>59</v>
      </c>
      <c r="J1399" t="s">
        <v>63</v>
      </c>
      <c r="K1399" s="4">
        <v>40747.383391203701</v>
      </c>
      <c r="L1399" s="5">
        <f t="shared" si="63"/>
        <v>40747.383391203701</v>
      </c>
      <c r="M1399">
        <v>107946</v>
      </c>
      <c r="N1399">
        <v>17.818999999999999</v>
      </c>
      <c r="O1399" t="s">
        <v>53</v>
      </c>
      <c r="P1399" t="s">
        <v>54</v>
      </c>
      <c r="Q1399" t="str">
        <f t="shared" si="65"/>
        <v>REST</v>
      </c>
      <c r="S1399" s="5">
        <f t="shared" si="64"/>
        <v>40747.425057870365</v>
      </c>
    </row>
    <row r="1400" spans="1:19" x14ac:dyDescent="0.2">
      <c r="A1400">
        <v>202003</v>
      </c>
      <c r="B1400">
        <v>-7.0397550000000004</v>
      </c>
      <c r="C1400">
        <v>51.226709999999997</v>
      </c>
      <c r="D1400" t="s">
        <v>16</v>
      </c>
      <c r="E1400" t="b">
        <v>1</v>
      </c>
      <c r="F1400">
        <v>1</v>
      </c>
      <c r="G1400">
        <v>57</v>
      </c>
      <c r="H1400">
        <v>2011</v>
      </c>
      <c r="I1400" t="s">
        <v>59</v>
      </c>
      <c r="J1400" t="s">
        <v>63</v>
      </c>
      <c r="K1400" s="4">
        <v>40747.384050925924</v>
      </c>
      <c r="L1400" s="5">
        <f t="shared" si="63"/>
        <v>40747.384050925924</v>
      </c>
      <c r="M1400">
        <v>107946</v>
      </c>
      <c r="N1400">
        <v>16.132000000000001</v>
      </c>
      <c r="O1400" t="s">
        <v>53</v>
      </c>
      <c r="P1400" t="s">
        <v>54</v>
      </c>
      <c r="Q1400" t="str">
        <f t="shared" si="65"/>
        <v>REST</v>
      </c>
      <c r="S1400" s="5">
        <f t="shared" si="64"/>
        <v>40747.425717592589</v>
      </c>
    </row>
    <row r="1401" spans="1:19" x14ac:dyDescent="0.2">
      <c r="A1401">
        <v>202004</v>
      </c>
      <c r="B1401">
        <v>-7.0392020000000004</v>
      </c>
      <c r="C1401">
        <v>51.226509999999998</v>
      </c>
      <c r="D1401" t="s">
        <v>16</v>
      </c>
      <c r="E1401" t="b">
        <v>1</v>
      </c>
      <c r="F1401">
        <v>1</v>
      </c>
      <c r="G1401">
        <v>57</v>
      </c>
      <c r="H1401">
        <v>2011</v>
      </c>
      <c r="I1401" t="s">
        <v>59</v>
      </c>
      <c r="J1401" t="s">
        <v>63</v>
      </c>
      <c r="K1401" s="4">
        <v>40747.384710648148</v>
      </c>
      <c r="L1401" s="5">
        <f t="shared" si="63"/>
        <v>40747.384710648148</v>
      </c>
      <c r="M1401">
        <v>107946</v>
      </c>
      <c r="N1401">
        <v>44.691000000000003</v>
      </c>
      <c r="O1401" t="s">
        <v>53</v>
      </c>
      <c r="P1401" t="s">
        <v>54</v>
      </c>
      <c r="Q1401" t="str">
        <f t="shared" si="65"/>
        <v>REST</v>
      </c>
      <c r="S1401" s="5">
        <f t="shared" si="64"/>
        <v>40747.426377314812</v>
      </c>
    </row>
    <row r="1402" spans="1:19" x14ac:dyDescent="0.2">
      <c r="A1402">
        <v>202005</v>
      </c>
      <c r="B1402">
        <v>-7.0391349999999999</v>
      </c>
      <c r="C1402">
        <v>51.226570000000002</v>
      </c>
      <c r="D1402" t="s">
        <v>16</v>
      </c>
      <c r="E1402" t="b">
        <v>1</v>
      </c>
      <c r="F1402">
        <v>1</v>
      </c>
      <c r="G1402">
        <v>61</v>
      </c>
      <c r="H1402">
        <v>2011</v>
      </c>
      <c r="I1402" t="s">
        <v>59</v>
      </c>
      <c r="J1402" t="s">
        <v>63</v>
      </c>
      <c r="K1402" s="4">
        <v>40747.385416666664</v>
      </c>
      <c r="L1402" s="5">
        <f t="shared" si="63"/>
        <v>40747.385416666664</v>
      </c>
      <c r="M1402">
        <v>107946</v>
      </c>
      <c r="N1402">
        <v>8.6140000000000008</v>
      </c>
      <c r="O1402" t="s">
        <v>53</v>
      </c>
      <c r="P1402" t="s">
        <v>54</v>
      </c>
      <c r="Q1402" t="str">
        <f t="shared" si="65"/>
        <v>REST</v>
      </c>
      <c r="S1402" s="5">
        <f t="shared" si="64"/>
        <v>40747.427083333328</v>
      </c>
    </row>
    <row r="1403" spans="1:19" x14ac:dyDescent="0.2">
      <c r="A1403">
        <v>202006</v>
      </c>
      <c r="B1403">
        <v>-7.0389020000000002</v>
      </c>
      <c r="C1403">
        <v>51.226550000000003</v>
      </c>
      <c r="D1403" t="s">
        <v>16</v>
      </c>
      <c r="E1403" t="b">
        <v>1</v>
      </c>
      <c r="F1403">
        <v>1</v>
      </c>
      <c r="G1403">
        <v>57</v>
      </c>
      <c r="H1403">
        <v>2011</v>
      </c>
      <c r="I1403" t="s">
        <v>59</v>
      </c>
      <c r="J1403" t="s">
        <v>63</v>
      </c>
      <c r="K1403" s="4">
        <v>40747.386076388888</v>
      </c>
      <c r="L1403" s="5">
        <f t="shared" si="63"/>
        <v>40747.386076388888</v>
      </c>
      <c r="M1403">
        <v>107946</v>
      </c>
      <c r="N1403">
        <v>16.550999999999998</v>
      </c>
      <c r="O1403" t="s">
        <v>53</v>
      </c>
      <c r="P1403" t="s">
        <v>54</v>
      </c>
      <c r="Q1403" t="str">
        <f t="shared" si="65"/>
        <v>REST</v>
      </c>
      <c r="S1403" s="5">
        <f t="shared" si="64"/>
        <v>40747.427743055552</v>
      </c>
    </row>
    <row r="1404" spans="1:19" x14ac:dyDescent="0.2">
      <c r="A1404">
        <v>202007</v>
      </c>
      <c r="B1404">
        <v>-7.0383069999999996</v>
      </c>
      <c r="C1404">
        <v>51.226370000000003</v>
      </c>
      <c r="D1404" t="s">
        <v>16</v>
      </c>
      <c r="E1404" t="b">
        <v>1</v>
      </c>
      <c r="F1404">
        <v>1</v>
      </c>
      <c r="G1404">
        <v>57</v>
      </c>
      <c r="H1404">
        <v>2011</v>
      </c>
      <c r="I1404" t="s">
        <v>59</v>
      </c>
      <c r="J1404" t="s">
        <v>63</v>
      </c>
      <c r="K1404" s="4">
        <v>40747.386736111112</v>
      </c>
      <c r="L1404" s="5">
        <f t="shared" si="63"/>
        <v>40747.386736111112</v>
      </c>
      <c r="M1404">
        <v>107946</v>
      </c>
      <c r="N1404">
        <v>45.898000000000003</v>
      </c>
      <c r="O1404" t="s">
        <v>53</v>
      </c>
      <c r="P1404" t="s">
        <v>54</v>
      </c>
      <c r="Q1404" t="str">
        <f t="shared" si="65"/>
        <v>REST</v>
      </c>
      <c r="S1404" s="5">
        <f t="shared" si="64"/>
        <v>40747.428402777776</v>
      </c>
    </row>
    <row r="1405" spans="1:19" x14ac:dyDescent="0.2">
      <c r="A1405">
        <v>202008</v>
      </c>
      <c r="B1405">
        <v>-7.03803</v>
      </c>
      <c r="C1405">
        <v>51.226349999999996</v>
      </c>
      <c r="D1405" t="s">
        <v>16</v>
      </c>
      <c r="E1405" t="b">
        <v>1</v>
      </c>
      <c r="F1405">
        <v>1</v>
      </c>
      <c r="G1405">
        <v>66</v>
      </c>
      <c r="H1405">
        <v>2011</v>
      </c>
      <c r="I1405" t="s">
        <v>59</v>
      </c>
      <c r="J1405" t="s">
        <v>63</v>
      </c>
      <c r="K1405" s="4">
        <v>40747.387499999997</v>
      </c>
      <c r="L1405" s="5">
        <f t="shared" si="63"/>
        <v>40747.387499999997</v>
      </c>
      <c r="M1405">
        <v>107946</v>
      </c>
      <c r="N1405">
        <v>19.465</v>
      </c>
      <c r="O1405" t="s">
        <v>53</v>
      </c>
      <c r="P1405" t="s">
        <v>54</v>
      </c>
      <c r="Q1405" t="str">
        <f t="shared" si="65"/>
        <v>REST</v>
      </c>
      <c r="S1405" s="5">
        <f t="shared" si="64"/>
        <v>40747.429166666661</v>
      </c>
    </row>
    <row r="1406" spans="1:19" x14ac:dyDescent="0.2">
      <c r="A1406">
        <v>202009</v>
      </c>
      <c r="B1406">
        <v>-7.039568</v>
      </c>
      <c r="C1406">
        <v>51.226399999999998</v>
      </c>
      <c r="D1406" t="s">
        <v>16</v>
      </c>
      <c r="E1406" t="b">
        <v>1</v>
      </c>
      <c r="F1406">
        <v>1</v>
      </c>
      <c r="G1406">
        <v>70</v>
      </c>
      <c r="H1406">
        <v>2011</v>
      </c>
      <c r="I1406" t="s">
        <v>59</v>
      </c>
      <c r="J1406" t="s">
        <v>63</v>
      </c>
      <c r="K1406" s="4">
        <v>40747.388310185182</v>
      </c>
      <c r="L1406" s="5">
        <f t="shared" si="63"/>
        <v>40747.388310185182</v>
      </c>
      <c r="M1406">
        <v>107946</v>
      </c>
      <c r="N1406">
        <v>107.57599999999999</v>
      </c>
      <c r="O1406" t="s">
        <v>50</v>
      </c>
      <c r="P1406" t="s">
        <v>51</v>
      </c>
      <c r="Q1406" t="str">
        <f t="shared" si="65"/>
        <v>SERFOR</v>
      </c>
      <c r="S1406" s="5">
        <f t="shared" si="64"/>
        <v>40747.429976851847</v>
      </c>
    </row>
    <row r="1407" spans="1:19" x14ac:dyDescent="0.2">
      <c r="A1407">
        <v>202010</v>
      </c>
      <c r="B1407">
        <v>-7.038996</v>
      </c>
      <c r="C1407">
        <v>51.22381</v>
      </c>
      <c r="D1407" t="s">
        <v>16</v>
      </c>
      <c r="E1407" t="b">
        <v>1</v>
      </c>
      <c r="F1407">
        <v>1</v>
      </c>
      <c r="G1407">
        <v>66</v>
      </c>
      <c r="H1407">
        <v>2011</v>
      </c>
      <c r="I1407" t="s">
        <v>59</v>
      </c>
      <c r="J1407" t="s">
        <v>63</v>
      </c>
      <c r="K1407" s="4">
        <v>40747.389074074075</v>
      </c>
      <c r="L1407" s="5">
        <f t="shared" si="63"/>
        <v>40747.389074074075</v>
      </c>
      <c r="M1407">
        <v>107946</v>
      </c>
      <c r="N1407">
        <v>290.90199999999999</v>
      </c>
      <c r="O1407" t="s">
        <v>50</v>
      </c>
      <c r="P1407" t="s">
        <v>51</v>
      </c>
      <c r="Q1407" t="str">
        <f t="shared" si="65"/>
        <v>SERFOR</v>
      </c>
      <c r="S1407" s="5">
        <f t="shared" si="64"/>
        <v>40747.43074074074</v>
      </c>
    </row>
    <row r="1408" spans="1:19" x14ac:dyDescent="0.2">
      <c r="A1408">
        <v>202011</v>
      </c>
      <c r="B1408">
        <v>-7.0451249999999996</v>
      </c>
      <c r="C1408">
        <v>51.21537</v>
      </c>
      <c r="D1408" t="s">
        <v>16</v>
      </c>
      <c r="E1408" t="b">
        <v>1</v>
      </c>
      <c r="F1408">
        <v>1</v>
      </c>
      <c r="G1408">
        <v>68</v>
      </c>
      <c r="H1408">
        <v>2011</v>
      </c>
      <c r="I1408" t="s">
        <v>59</v>
      </c>
      <c r="J1408" t="s">
        <v>63</v>
      </c>
      <c r="K1408" s="4">
        <v>40747.389861111114</v>
      </c>
      <c r="L1408" s="5">
        <f t="shared" si="63"/>
        <v>40747.389861111114</v>
      </c>
      <c r="M1408">
        <v>107946</v>
      </c>
      <c r="N1408">
        <v>1032.6089999999999</v>
      </c>
      <c r="O1408" t="s">
        <v>50</v>
      </c>
      <c r="P1408" t="s">
        <v>49</v>
      </c>
      <c r="Q1408" t="str">
        <f t="shared" si="65"/>
        <v>TRAV</v>
      </c>
      <c r="S1408" s="5">
        <f t="shared" si="64"/>
        <v>40747.431527777779</v>
      </c>
    </row>
    <row r="1409" spans="1:19" x14ac:dyDescent="0.2">
      <c r="A1409">
        <v>202012</v>
      </c>
      <c r="B1409">
        <v>-7.0631259999999996</v>
      </c>
      <c r="C1409">
        <v>51.210430000000002</v>
      </c>
      <c r="D1409" t="s">
        <v>16</v>
      </c>
      <c r="E1409" t="b">
        <v>1</v>
      </c>
      <c r="F1409">
        <v>1</v>
      </c>
      <c r="G1409">
        <v>87</v>
      </c>
      <c r="H1409">
        <v>2011</v>
      </c>
      <c r="I1409" t="s">
        <v>59</v>
      </c>
      <c r="J1409" t="s">
        <v>63</v>
      </c>
      <c r="K1409" s="4">
        <v>40747.390868055554</v>
      </c>
      <c r="L1409" s="5">
        <f t="shared" si="63"/>
        <v>40747.390868055554</v>
      </c>
      <c r="M1409">
        <v>107946</v>
      </c>
      <c r="N1409">
        <v>1372.6610000000001</v>
      </c>
      <c r="O1409" t="s">
        <v>50</v>
      </c>
      <c r="P1409" t="s">
        <v>49</v>
      </c>
      <c r="Q1409" t="str">
        <f t="shared" si="65"/>
        <v>TRAV</v>
      </c>
      <c r="S1409" s="5">
        <f t="shared" si="64"/>
        <v>40747.432534722218</v>
      </c>
    </row>
    <row r="1410" spans="1:19" x14ac:dyDescent="0.2">
      <c r="A1410">
        <v>202013</v>
      </c>
      <c r="B1410">
        <v>-7.0768430000000002</v>
      </c>
      <c r="C1410">
        <v>51.206449999999997</v>
      </c>
      <c r="D1410" t="s">
        <v>16</v>
      </c>
      <c r="E1410" t="b">
        <v>1</v>
      </c>
      <c r="F1410">
        <v>1</v>
      </c>
      <c r="G1410">
        <v>67</v>
      </c>
      <c r="H1410">
        <v>2011</v>
      </c>
      <c r="I1410" t="s">
        <v>59</v>
      </c>
      <c r="J1410" t="s">
        <v>63</v>
      </c>
      <c r="K1410" s="4">
        <v>40747.391643518517</v>
      </c>
      <c r="L1410" s="5">
        <f t="shared" si="63"/>
        <v>40747.391643518517</v>
      </c>
      <c r="M1410">
        <v>107946</v>
      </c>
      <c r="N1410">
        <v>1055.4849999999999</v>
      </c>
      <c r="O1410" t="s">
        <v>50</v>
      </c>
      <c r="P1410" t="s">
        <v>49</v>
      </c>
      <c r="Q1410" t="str">
        <f t="shared" si="65"/>
        <v>TRAV</v>
      </c>
      <c r="S1410" s="5">
        <f t="shared" si="64"/>
        <v>40747.433310185181</v>
      </c>
    </row>
    <row r="1411" spans="1:19" x14ac:dyDescent="0.2">
      <c r="A1411">
        <v>202014</v>
      </c>
      <c r="B1411">
        <v>-7.0844889999999996</v>
      </c>
      <c r="C1411">
        <v>51.200530000000001</v>
      </c>
      <c r="D1411" t="s">
        <v>16</v>
      </c>
      <c r="E1411" t="b">
        <v>1</v>
      </c>
      <c r="F1411">
        <v>1</v>
      </c>
      <c r="G1411">
        <v>56</v>
      </c>
      <c r="H1411">
        <v>2011</v>
      </c>
      <c r="I1411" t="s">
        <v>59</v>
      </c>
      <c r="J1411" t="s">
        <v>63</v>
      </c>
      <c r="K1411" s="4">
        <v>40747.392291666663</v>
      </c>
      <c r="L1411" s="5">
        <f t="shared" ref="L1411:L1474" si="66">K1411</f>
        <v>40747.392291666663</v>
      </c>
      <c r="M1411">
        <v>107946</v>
      </c>
      <c r="N1411">
        <v>848.82600000000002</v>
      </c>
      <c r="O1411" t="s">
        <v>50</v>
      </c>
      <c r="P1411" t="s">
        <v>49</v>
      </c>
      <c r="Q1411" t="str">
        <f t="shared" si="65"/>
        <v>TRAV</v>
      </c>
      <c r="S1411" s="5">
        <f t="shared" ref="S1411:S1474" si="67">L1411+1/24</f>
        <v>40747.433958333328</v>
      </c>
    </row>
    <row r="1412" spans="1:19" x14ac:dyDescent="0.2">
      <c r="A1412">
        <v>202015</v>
      </c>
      <c r="B1412">
        <v>-7.0941590000000003</v>
      </c>
      <c r="C1412">
        <v>51.195720000000001</v>
      </c>
      <c r="D1412" t="s">
        <v>16</v>
      </c>
      <c r="E1412" t="b">
        <v>1</v>
      </c>
      <c r="F1412">
        <v>1</v>
      </c>
      <c r="G1412">
        <v>55</v>
      </c>
      <c r="H1412">
        <v>2011</v>
      </c>
      <c r="I1412" t="s">
        <v>59</v>
      </c>
      <c r="J1412" t="s">
        <v>63</v>
      </c>
      <c r="K1412" s="4">
        <v>40747.392928240741</v>
      </c>
      <c r="L1412" s="5">
        <f t="shared" si="66"/>
        <v>40747.392928240741</v>
      </c>
      <c r="M1412">
        <v>107946</v>
      </c>
      <c r="N1412">
        <v>861.82500000000005</v>
      </c>
      <c r="O1412" t="s">
        <v>50</v>
      </c>
      <c r="P1412" t="s">
        <v>49</v>
      </c>
      <c r="Q1412" t="str">
        <f t="shared" ref="Q1412:Q1475" si="68">P1412</f>
        <v>TRAV</v>
      </c>
      <c r="S1412" s="5">
        <f t="shared" si="67"/>
        <v>40747.434594907405</v>
      </c>
    </row>
    <row r="1413" spans="1:19" x14ac:dyDescent="0.2">
      <c r="A1413">
        <v>202016</v>
      </c>
      <c r="B1413">
        <v>-7.1034649999999999</v>
      </c>
      <c r="C1413">
        <v>51.190730000000002</v>
      </c>
      <c r="D1413" t="s">
        <v>16</v>
      </c>
      <c r="E1413" t="b">
        <v>1</v>
      </c>
      <c r="F1413">
        <v>1</v>
      </c>
      <c r="G1413">
        <v>55</v>
      </c>
      <c r="H1413">
        <v>2011</v>
      </c>
      <c r="I1413" t="s">
        <v>59</v>
      </c>
      <c r="J1413" t="s">
        <v>63</v>
      </c>
      <c r="K1413" s="4">
        <v>40747.393564814818</v>
      </c>
      <c r="L1413" s="5">
        <f t="shared" si="66"/>
        <v>40747.393564814818</v>
      </c>
      <c r="M1413">
        <v>107946</v>
      </c>
      <c r="N1413">
        <v>854.92700000000002</v>
      </c>
      <c r="O1413" t="s">
        <v>50</v>
      </c>
      <c r="P1413" t="s">
        <v>49</v>
      </c>
      <c r="Q1413" t="str">
        <f t="shared" si="68"/>
        <v>TRAV</v>
      </c>
      <c r="S1413" s="5">
        <f t="shared" si="67"/>
        <v>40747.435231481482</v>
      </c>
    </row>
    <row r="1414" spans="1:19" x14ac:dyDescent="0.2">
      <c r="A1414">
        <v>202017</v>
      </c>
      <c r="B1414">
        <v>-7.1139450000000002</v>
      </c>
      <c r="C1414">
        <v>51.187739999999998</v>
      </c>
      <c r="D1414" t="s">
        <v>16</v>
      </c>
      <c r="E1414" t="b">
        <v>1</v>
      </c>
      <c r="F1414">
        <v>1</v>
      </c>
      <c r="G1414">
        <v>55</v>
      </c>
      <c r="H1414">
        <v>2011</v>
      </c>
      <c r="I1414" t="s">
        <v>59</v>
      </c>
      <c r="J1414" t="s">
        <v>63</v>
      </c>
      <c r="K1414" s="4">
        <v>40747.394201388888</v>
      </c>
      <c r="L1414" s="5">
        <f t="shared" si="66"/>
        <v>40747.394201388888</v>
      </c>
      <c r="M1414">
        <v>107946</v>
      </c>
      <c r="N1414">
        <v>804.69799999999998</v>
      </c>
      <c r="O1414" t="s">
        <v>50</v>
      </c>
      <c r="P1414" t="s">
        <v>49</v>
      </c>
      <c r="Q1414" t="str">
        <f t="shared" si="68"/>
        <v>TRAV</v>
      </c>
      <c r="S1414" s="5">
        <f t="shared" si="67"/>
        <v>40747.435868055552</v>
      </c>
    </row>
    <row r="1415" spans="1:19" x14ac:dyDescent="0.2">
      <c r="A1415">
        <v>202018</v>
      </c>
      <c r="B1415">
        <v>-7.1248760000000004</v>
      </c>
      <c r="C1415">
        <v>51.186369999999997</v>
      </c>
      <c r="D1415" t="s">
        <v>16</v>
      </c>
      <c r="E1415" t="b">
        <v>1</v>
      </c>
      <c r="F1415">
        <v>1</v>
      </c>
      <c r="G1415">
        <v>55</v>
      </c>
      <c r="H1415">
        <v>2011</v>
      </c>
      <c r="I1415" t="s">
        <v>59</v>
      </c>
      <c r="J1415" t="s">
        <v>63</v>
      </c>
      <c r="K1415" s="4">
        <v>40747.394837962966</v>
      </c>
      <c r="L1415" s="5">
        <f t="shared" si="66"/>
        <v>40747.394837962966</v>
      </c>
      <c r="M1415">
        <v>107946</v>
      </c>
      <c r="N1415">
        <v>779.35699999999997</v>
      </c>
      <c r="O1415" t="s">
        <v>50</v>
      </c>
      <c r="P1415" t="s">
        <v>49</v>
      </c>
      <c r="Q1415" t="str">
        <f t="shared" si="68"/>
        <v>TRAV</v>
      </c>
      <c r="S1415" s="5">
        <f t="shared" si="67"/>
        <v>40747.43650462963</v>
      </c>
    </row>
    <row r="1416" spans="1:19" x14ac:dyDescent="0.2">
      <c r="A1416">
        <v>202019</v>
      </c>
      <c r="B1416">
        <v>-7.1352039999999999</v>
      </c>
      <c r="C1416">
        <v>51.184399999999997</v>
      </c>
      <c r="D1416" t="s">
        <v>16</v>
      </c>
      <c r="E1416" t="b">
        <v>1</v>
      </c>
      <c r="F1416">
        <v>1</v>
      </c>
      <c r="G1416">
        <v>55</v>
      </c>
      <c r="H1416">
        <v>2011</v>
      </c>
      <c r="I1416" t="s">
        <v>59</v>
      </c>
      <c r="J1416" t="s">
        <v>63</v>
      </c>
      <c r="K1416" s="4">
        <v>40747.395474537036</v>
      </c>
      <c r="L1416" s="5">
        <f t="shared" si="66"/>
        <v>40747.395474537036</v>
      </c>
      <c r="M1416">
        <v>107946</v>
      </c>
      <c r="N1416">
        <v>754.83</v>
      </c>
      <c r="O1416" t="s">
        <v>50</v>
      </c>
      <c r="P1416" t="s">
        <v>49</v>
      </c>
      <c r="Q1416" t="str">
        <f t="shared" si="68"/>
        <v>TRAV</v>
      </c>
      <c r="S1416" s="5">
        <f t="shared" si="67"/>
        <v>40747.4371412037</v>
      </c>
    </row>
    <row r="1417" spans="1:19" x14ac:dyDescent="0.2">
      <c r="A1417">
        <v>202020</v>
      </c>
      <c r="B1417">
        <v>-7.1453509999999998</v>
      </c>
      <c r="C1417">
        <v>51.181730000000002</v>
      </c>
      <c r="D1417" t="s">
        <v>16</v>
      </c>
      <c r="E1417" t="b">
        <v>1</v>
      </c>
      <c r="F1417">
        <v>1</v>
      </c>
      <c r="G1417">
        <v>55</v>
      </c>
      <c r="H1417">
        <v>2011</v>
      </c>
      <c r="I1417" t="s">
        <v>59</v>
      </c>
      <c r="J1417" t="s">
        <v>63</v>
      </c>
      <c r="K1417" s="4">
        <v>40747.396111111113</v>
      </c>
      <c r="L1417" s="5">
        <f t="shared" si="66"/>
        <v>40747.396111111113</v>
      </c>
      <c r="M1417">
        <v>107946</v>
      </c>
      <c r="N1417">
        <v>768.86099999999999</v>
      </c>
      <c r="O1417" t="s">
        <v>50</v>
      </c>
      <c r="P1417" t="s">
        <v>49</v>
      </c>
      <c r="Q1417" t="str">
        <f t="shared" si="68"/>
        <v>TRAV</v>
      </c>
      <c r="S1417" s="5">
        <f t="shared" si="67"/>
        <v>40747.437777777777</v>
      </c>
    </row>
    <row r="1418" spans="1:19" x14ac:dyDescent="0.2">
      <c r="A1418">
        <v>202021</v>
      </c>
      <c r="B1418">
        <v>-7.1561159999999999</v>
      </c>
      <c r="C1418">
        <v>51.179110000000001</v>
      </c>
      <c r="D1418" t="s">
        <v>16</v>
      </c>
      <c r="E1418" t="b">
        <v>1</v>
      </c>
      <c r="F1418">
        <v>1</v>
      </c>
      <c r="G1418">
        <v>56</v>
      </c>
      <c r="H1418">
        <v>2011</v>
      </c>
      <c r="I1418" t="s">
        <v>59</v>
      </c>
      <c r="J1418" t="s">
        <v>63</v>
      </c>
      <c r="K1418" s="4">
        <v>40747.39675925926</v>
      </c>
      <c r="L1418" s="5">
        <f t="shared" si="66"/>
        <v>40747.39675925926</v>
      </c>
      <c r="M1418">
        <v>107946</v>
      </c>
      <c r="N1418">
        <v>807.24699999999996</v>
      </c>
      <c r="O1418" t="s">
        <v>50</v>
      </c>
      <c r="P1418" t="s">
        <v>49</v>
      </c>
      <c r="Q1418" t="str">
        <f t="shared" si="68"/>
        <v>TRAV</v>
      </c>
      <c r="S1418" s="5">
        <f t="shared" si="67"/>
        <v>40747.438425925924</v>
      </c>
    </row>
    <row r="1419" spans="1:19" x14ac:dyDescent="0.2">
      <c r="A1419">
        <v>202022</v>
      </c>
      <c r="B1419">
        <v>-7.1672900000000004</v>
      </c>
      <c r="C1419">
        <v>51.178089999999997</v>
      </c>
      <c r="D1419" t="s">
        <v>16</v>
      </c>
      <c r="E1419" t="b">
        <v>1</v>
      </c>
      <c r="F1419">
        <v>1</v>
      </c>
      <c r="G1419">
        <v>55</v>
      </c>
      <c r="H1419">
        <v>2011</v>
      </c>
      <c r="I1419" t="s">
        <v>59</v>
      </c>
      <c r="J1419" t="s">
        <v>63</v>
      </c>
      <c r="K1419" s="4">
        <v>40747.39739583333</v>
      </c>
      <c r="L1419" s="5">
        <f t="shared" si="66"/>
        <v>40747.39739583333</v>
      </c>
      <c r="M1419">
        <v>107946</v>
      </c>
      <c r="N1419">
        <v>789.53899999999999</v>
      </c>
      <c r="O1419" t="s">
        <v>50</v>
      </c>
      <c r="P1419" t="s">
        <v>49</v>
      </c>
      <c r="Q1419" t="str">
        <f t="shared" si="68"/>
        <v>TRAV</v>
      </c>
      <c r="S1419" s="5">
        <f t="shared" si="67"/>
        <v>40747.439062499994</v>
      </c>
    </row>
    <row r="1420" spans="1:19" x14ac:dyDescent="0.2">
      <c r="A1420">
        <v>202023</v>
      </c>
      <c r="B1420">
        <v>-7.1768700000000001</v>
      </c>
      <c r="C1420">
        <v>51.173819999999999</v>
      </c>
      <c r="D1420" t="s">
        <v>16</v>
      </c>
      <c r="E1420" t="b">
        <v>1</v>
      </c>
      <c r="F1420">
        <v>1</v>
      </c>
      <c r="G1420">
        <v>55</v>
      </c>
      <c r="H1420">
        <v>2011</v>
      </c>
      <c r="I1420" t="s">
        <v>59</v>
      </c>
      <c r="J1420" t="s">
        <v>63</v>
      </c>
      <c r="K1420" s="4">
        <v>40747.398032407407</v>
      </c>
      <c r="L1420" s="5">
        <f t="shared" si="66"/>
        <v>40747.398032407407</v>
      </c>
      <c r="M1420">
        <v>107946</v>
      </c>
      <c r="N1420">
        <v>821.47</v>
      </c>
      <c r="O1420" t="s">
        <v>50</v>
      </c>
      <c r="P1420" t="s">
        <v>52</v>
      </c>
      <c r="Q1420" t="str">
        <f t="shared" si="68"/>
        <v>OPPFOR</v>
      </c>
      <c r="S1420" s="5">
        <f t="shared" si="67"/>
        <v>40747.439699074072</v>
      </c>
    </row>
    <row r="1421" spans="1:19" x14ac:dyDescent="0.2">
      <c r="A1421">
        <v>202024</v>
      </c>
      <c r="B1421">
        <v>-7.1817599999999997</v>
      </c>
      <c r="C1421">
        <v>51.170250000000003</v>
      </c>
      <c r="D1421" t="s">
        <v>16</v>
      </c>
      <c r="E1421" t="b">
        <v>1</v>
      </c>
      <c r="F1421">
        <v>1</v>
      </c>
      <c r="G1421">
        <v>55</v>
      </c>
      <c r="H1421">
        <v>2011</v>
      </c>
      <c r="I1421" t="s">
        <v>59</v>
      </c>
      <c r="J1421" t="s">
        <v>63</v>
      </c>
      <c r="K1421" s="4">
        <v>40747.398668981485</v>
      </c>
      <c r="L1421" s="5">
        <f t="shared" si="66"/>
        <v>40747.398668981485</v>
      </c>
      <c r="M1421">
        <v>107946</v>
      </c>
      <c r="N1421">
        <v>524.45899999999995</v>
      </c>
      <c r="O1421" t="s">
        <v>50</v>
      </c>
      <c r="P1421" t="s">
        <v>49</v>
      </c>
      <c r="Q1421" t="str">
        <f t="shared" si="68"/>
        <v>TRAV</v>
      </c>
      <c r="S1421" s="5">
        <f t="shared" si="67"/>
        <v>40747.440335648149</v>
      </c>
    </row>
    <row r="1422" spans="1:19" x14ac:dyDescent="0.2">
      <c r="A1422">
        <v>202025</v>
      </c>
      <c r="B1422">
        <v>-7.189546</v>
      </c>
      <c r="C1422">
        <v>51.164729999999999</v>
      </c>
      <c r="D1422" t="s">
        <v>16</v>
      </c>
      <c r="E1422" t="b">
        <v>1</v>
      </c>
      <c r="F1422">
        <v>1</v>
      </c>
      <c r="G1422">
        <v>55</v>
      </c>
      <c r="H1422">
        <v>2011</v>
      </c>
      <c r="I1422" t="s">
        <v>59</v>
      </c>
      <c r="J1422" t="s">
        <v>63</v>
      </c>
      <c r="K1422" s="4">
        <v>40747.399305555555</v>
      </c>
      <c r="L1422" s="5">
        <f t="shared" si="66"/>
        <v>40747.399305555555</v>
      </c>
      <c r="M1422">
        <v>107946</v>
      </c>
      <c r="N1422">
        <v>820.79600000000005</v>
      </c>
      <c r="O1422" t="s">
        <v>50</v>
      </c>
      <c r="P1422" t="s">
        <v>49</v>
      </c>
      <c r="Q1422" t="str">
        <f t="shared" si="68"/>
        <v>TRAV</v>
      </c>
      <c r="S1422" s="5">
        <f t="shared" si="67"/>
        <v>40747.440972222219</v>
      </c>
    </row>
    <row r="1423" spans="1:19" x14ac:dyDescent="0.2">
      <c r="A1423">
        <v>202026</v>
      </c>
      <c r="B1423">
        <v>-7.1976659999999999</v>
      </c>
      <c r="C1423">
        <v>51.159179999999999</v>
      </c>
      <c r="D1423" t="s">
        <v>16</v>
      </c>
      <c r="E1423" t="b">
        <v>1</v>
      </c>
      <c r="F1423">
        <v>1</v>
      </c>
      <c r="G1423">
        <v>54</v>
      </c>
      <c r="H1423">
        <v>2011</v>
      </c>
      <c r="I1423" t="s">
        <v>59</v>
      </c>
      <c r="J1423" t="s">
        <v>63</v>
      </c>
      <c r="K1423" s="4">
        <v>40747.399930555555</v>
      </c>
      <c r="L1423" s="5">
        <f t="shared" si="66"/>
        <v>40747.399930555555</v>
      </c>
      <c r="M1423">
        <v>107946</v>
      </c>
      <c r="N1423">
        <v>838.32299999999998</v>
      </c>
      <c r="O1423" t="s">
        <v>50</v>
      </c>
      <c r="P1423" t="s">
        <v>49</v>
      </c>
      <c r="Q1423" t="str">
        <f t="shared" si="68"/>
        <v>TRAV</v>
      </c>
      <c r="S1423" s="5">
        <f t="shared" si="67"/>
        <v>40747.44159722222</v>
      </c>
    </row>
    <row r="1424" spans="1:19" x14ac:dyDescent="0.2">
      <c r="A1424">
        <v>202027</v>
      </c>
      <c r="B1424">
        <v>-7.2060639999999996</v>
      </c>
      <c r="C1424">
        <v>51.153219999999997</v>
      </c>
      <c r="D1424" t="s">
        <v>16</v>
      </c>
      <c r="E1424" t="b">
        <v>1</v>
      </c>
      <c r="F1424">
        <v>1</v>
      </c>
      <c r="G1424">
        <v>55</v>
      </c>
      <c r="H1424">
        <v>2011</v>
      </c>
      <c r="I1424" t="s">
        <v>59</v>
      </c>
      <c r="J1424" t="s">
        <v>63</v>
      </c>
      <c r="K1424" s="4">
        <v>40747.400567129633</v>
      </c>
      <c r="L1424" s="5">
        <f t="shared" si="66"/>
        <v>40747.400567129633</v>
      </c>
      <c r="M1424">
        <v>107946</v>
      </c>
      <c r="N1424">
        <v>886.49900000000002</v>
      </c>
      <c r="O1424" t="s">
        <v>50</v>
      </c>
      <c r="P1424" t="s">
        <v>49</v>
      </c>
      <c r="Q1424" t="str">
        <f t="shared" si="68"/>
        <v>TRAV</v>
      </c>
      <c r="S1424" s="5">
        <f t="shared" si="67"/>
        <v>40747.442233796297</v>
      </c>
    </row>
    <row r="1425" spans="1:19" x14ac:dyDescent="0.2">
      <c r="A1425">
        <v>202028</v>
      </c>
      <c r="B1425">
        <v>-7.2149169999999998</v>
      </c>
      <c r="C1425">
        <v>51.148200000000003</v>
      </c>
      <c r="D1425" t="s">
        <v>16</v>
      </c>
      <c r="E1425" t="b">
        <v>1</v>
      </c>
      <c r="F1425">
        <v>1</v>
      </c>
      <c r="G1425">
        <v>54</v>
      </c>
      <c r="H1425">
        <v>2011</v>
      </c>
      <c r="I1425" t="s">
        <v>59</v>
      </c>
      <c r="J1425" t="s">
        <v>63</v>
      </c>
      <c r="K1425" s="4">
        <v>40747.401192129626</v>
      </c>
      <c r="L1425" s="5">
        <f t="shared" si="66"/>
        <v>40747.401192129626</v>
      </c>
      <c r="M1425">
        <v>107946</v>
      </c>
      <c r="N1425">
        <v>833.43799999999999</v>
      </c>
      <c r="O1425" t="s">
        <v>50</v>
      </c>
      <c r="P1425" t="s">
        <v>49</v>
      </c>
      <c r="Q1425" t="str">
        <f t="shared" si="68"/>
        <v>TRAV</v>
      </c>
      <c r="S1425" s="5">
        <f t="shared" si="67"/>
        <v>40747.44285879629</v>
      </c>
    </row>
    <row r="1426" spans="1:19" x14ac:dyDescent="0.2">
      <c r="A1426">
        <v>202029</v>
      </c>
      <c r="B1426">
        <v>-7.2240650000000004</v>
      </c>
      <c r="C1426">
        <v>51.143430000000002</v>
      </c>
      <c r="D1426" t="s">
        <v>16</v>
      </c>
      <c r="E1426" t="b">
        <v>1</v>
      </c>
      <c r="F1426">
        <v>1</v>
      </c>
      <c r="G1426">
        <v>54</v>
      </c>
      <c r="H1426">
        <v>2011</v>
      </c>
      <c r="I1426" t="s">
        <v>59</v>
      </c>
      <c r="J1426" t="s">
        <v>63</v>
      </c>
      <c r="K1426" s="4">
        <v>40747.401817129627</v>
      </c>
      <c r="L1426" s="5">
        <f t="shared" si="66"/>
        <v>40747.401817129627</v>
      </c>
      <c r="M1426">
        <v>107946</v>
      </c>
      <c r="N1426">
        <v>831.649</v>
      </c>
      <c r="O1426" t="s">
        <v>50</v>
      </c>
      <c r="P1426" t="s">
        <v>49</v>
      </c>
      <c r="Q1426" t="str">
        <f t="shared" si="68"/>
        <v>TRAV</v>
      </c>
      <c r="S1426" s="5">
        <f t="shared" si="67"/>
        <v>40747.443483796291</v>
      </c>
    </row>
    <row r="1427" spans="1:19" x14ac:dyDescent="0.2">
      <c r="A1427">
        <v>202030</v>
      </c>
      <c r="B1427">
        <v>-7.2330579999999998</v>
      </c>
      <c r="C1427">
        <v>51.13814</v>
      </c>
      <c r="D1427" t="s">
        <v>16</v>
      </c>
      <c r="E1427" t="b">
        <v>1</v>
      </c>
      <c r="F1427">
        <v>1</v>
      </c>
      <c r="G1427">
        <v>55</v>
      </c>
      <c r="H1427">
        <v>2011</v>
      </c>
      <c r="I1427" t="s">
        <v>59</v>
      </c>
      <c r="J1427" t="s">
        <v>63</v>
      </c>
      <c r="K1427" s="4">
        <v>40747.402453703704</v>
      </c>
      <c r="L1427" s="5">
        <f t="shared" si="66"/>
        <v>40747.402453703704</v>
      </c>
      <c r="M1427">
        <v>107946</v>
      </c>
      <c r="N1427">
        <v>862.04499999999996</v>
      </c>
      <c r="O1427" t="s">
        <v>50</v>
      </c>
      <c r="P1427" t="s">
        <v>49</v>
      </c>
      <c r="Q1427" t="str">
        <f t="shared" si="68"/>
        <v>TRAV</v>
      </c>
      <c r="S1427" s="5">
        <f t="shared" si="67"/>
        <v>40747.444120370368</v>
      </c>
    </row>
    <row r="1428" spans="1:19" x14ac:dyDescent="0.2">
      <c r="A1428">
        <v>202031</v>
      </c>
      <c r="B1428">
        <v>-7.2415180000000001</v>
      </c>
      <c r="C1428">
        <v>51.132300000000001</v>
      </c>
      <c r="D1428" t="s">
        <v>16</v>
      </c>
      <c r="E1428" t="b">
        <v>1</v>
      </c>
      <c r="F1428">
        <v>1</v>
      </c>
      <c r="G1428">
        <v>54</v>
      </c>
      <c r="H1428">
        <v>2011</v>
      </c>
      <c r="I1428" t="s">
        <v>59</v>
      </c>
      <c r="J1428" t="s">
        <v>63</v>
      </c>
      <c r="K1428" s="4">
        <v>40747.403078703705</v>
      </c>
      <c r="L1428" s="5">
        <f t="shared" si="66"/>
        <v>40747.403078703705</v>
      </c>
      <c r="M1428">
        <v>107946</v>
      </c>
      <c r="N1428">
        <v>878.81600000000003</v>
      </c>
      <c r="O1428" t="s">
        <v>50</v>
      </c>
      <c r="P1428" t="s">
        <v>49</v>
      </c>
      <c r="Q1428" t="str">
        <f t="shared" si="68"/>
        <v>TRAV</v>
      </c>
      <c r="S1428" s="5">
        <f t="shared" si="67"/>
        <v>40747.444745370369</v>
      </c>
    </row>
    <row r="1429" spans="1:19" x14ac:dyDescent="0.2">
      <c r="A1429">
        <v>202032</v>
      </c>
      <c r="B1429">
        <v>-7.2502259999999996</v>
      </c>
      <c r="C1429">
        <v>51.126429999999999</v>
      </c>
      <c r="D1429" t="s">
        <v>16</v>
      </c>
      <c r="E1429" t="b">
        <v>1</v>
      </c>
      <c r="F1429">
        <v>1</v>
      </c>
      <c r="G1429">
        <v>56</v>
      </c>
      <c r="H1429">
        <v>2011</v>
      </c>
      <c r="I1429" t="s">
        <v>59</v>
      </c>
      <c r="J1429" t="s">
        <v>63</v>
      </c>
      <c r="K1429" s="4">
        <v>40747.403726851851</v>
      </c>
      <c r="L1429" s="5">
        <f t="shared" si="66"/>
        <v>40747.403726851851</v>
      </c>
      <c r="M1429">
        <v>107946</v>
      </c>
      <c r="N1429">
        <v>893.33699999999999</v>
      </c>
      <c r="O1429" t="s">
        <v>50</v>
      </c>
      <c r="P1429" t="s">
        <v>49</v>
      </c>
      <c r="Q1429" t="str">
        <f t="shared" si="68"/>
        <v>TRAV</v>
      </c>
      <c r="S1429" s="5">
        <f t="shared" si="67"/>
        <v>40747.445393518516</v>
      </c>
    </row>
    <row r="1430" spans="1:19" x14ac:dyDescent="0.2">
      <c r="A1430">
        <v>202033</v>
      </c>
      <c r="B1430">
        <v>-7.2583789999999997</v>
      </c>
      <c r="C1430">
        <v>51.120170000000002</v>
      </c>
      <c r="D1430" t="s">
        <v>16</v>
      </c>
      <c r="E1430" t="b">
        <v>1</v>
      </c>
      <c r="F1430">
        <v>1</v>
      </c>
      <c r="G1430">
        <v>55</v>
      </c>
      <c r="H1430">
        <v>2011</v>
      </c>
      <c r="I1430" t="s">
        <v>59</v>
      </c>
      <c r="J1430" t="s">
        <v>63</v>
      </c>
      <c r="K1430" s="4">
        <v>40747.404363425929</v>
      </c>
      <c r="L1430" s="5">
        <f t="shared" si="66"/>
        <v>40747.404363425929</v>
      </c>
      <c r="M1430">
        <v>107946</v>
      </c>
      <c r="N1430">
        <v>900.20299999999997</v>
      </c>
      <c r="O1430" t="s">
        <v>50</v>
      </c>
      <c r="P1430" t="s">
        <v>49</v>
      </c>
      <c r="Q1430" t="str">
        <f t="shared" si="68"/>
        <v>TRAV</v>
      </c>
      <c r="S1430" s="5">
        <f t="shared" si="67"/>
        <v>40747.446030092593</v>
      </c>
    </row>
    <row r="1431" spans="1:19" x14ac:dyDescent="0.2">
      <c r="A1431">
        <v>202034</v>
      </c>
      <c r="B1431">
        <v>-7.2651519999999996</v>
      </c>
      <c r="C1431">
        <v>51.11345</v>
      </c>
      <c r="D1431" t="s">
        <v>16</v>
      </c>
      <c r="E1431" t="b">
        <v>1</v>
      </c>
      <c r="F1431">
        <v>1</v>
      </c>
      <c r="G1431">
        <v>55</v>
      </c>
      <c r="H1431">
        <v>2011</v>
      </c>
      <c r="I1431" t="s">
        <v>59</v>
      </c>
      <c r="J1431" t="s">
        <v>63</v>
      </c>
      <c r="K1431" s="4">
        <v>40747.404999999999</v>
      </c>
      <c r="L1431" s="5">
        <f t="shared" si="66"/>
        <v>40747.404999999999</v>
      </c>
      <c r="M1431">
        <v>107946</v>
      </c>
      <c r="N1431">
        <v>885.81</v>
      </c>
      <c r="O1431" t="s">
        <v>50</v>
      </c>
      <c r="P1431" t="s">
        <v>49</v>
      </c>
      <c r="Q1431" t="str">
        <f t="shared" si="68"/>
        <v>TRAV</v>
      </c>
      <c r="S1431" s="5">
        <f t="shared" si="67"/>
        <v>40747.446666666663</v>
      </c>
    </row>
    <row r="1432" spans="1:19" x14ac:dyDescent="0.2">
      <c r="A1432">
        <v>202035</v>
      </c>
      <c r="B1432">
        <v>-7.2724979999999997</v>
      </c>
      <c r="C1432">
        <v>51.106960000000001</v>
      </c>
      <c r="D1432" t="s">
        <v>16</v>
      </c>
      <c r="E1432" t="b">
        <v>1</v>
      </c>
      <c r="F1432">
        <v>1</v>
      </c>
      <c r="G1432">
        <v>55</v>
      </c>
      <c r="H1432">
        <v>2011</v>
      </c>
      <c r="I1432" t="s">
        <v>59</v>
      </c>
      <c r="J1432" t="s">
        <v>63</v>
      </c>
      <c r="K1432" s="4">
        <v>40747.405636574076</v>
      </c>
      <c r="L1432" s="5">
        <f t="shared" si="66"/>
        <v>40747.405636574076</v>
      </c>
      <c r="M1432">
        <v>107946</v>
      </c>
      <c r="N1432">
        <v>886.81799999999998</v>
      </c>
      <c r="O1432" t="s">
        <v>50</v>
      </c>
      <c r="P1432" t="s">
        <v>49</v>
      </c>
      <c r="Q1432" t="str">
        <f t="shared" si="68"/>
        <v>TRAV</v>
      </c>
      <c r="S1432" s="5">
        <f t="shared" si="67"/>
        <v>40747.44730324074</v>
      </c>
    </row>
    <row r="1433" spans="1:19" x14ac:dyDescent="0.2">
      <c r="A1433">
        <v>202036</v>
      </c>
      <c r="B1433">
        <v>-7.2830199999999996</v>
      </c>
      <c r="C1433">
        <v>51.103679999999997</v>
      </c>
      <c r="D1433" t="s">
        <v>16</v>
      </c>
      <c r="E1433" t="b">
        <v>1</v>
      </c>
      <c r="F1433">
        <v>1</v>
      </c>
      <c r="G1433">
        <v>55</v>
      </c>
      <c r="H1433">
        <v>2011</v>
      </c>
      <c r="I1433" t="s">
        <v>59</v>
      </c>
      <c r="J1433" t="s">
        <v>63</v>
      </c>
      <c r="K1433" s="4">
        <v>40747.406273148146</v>
      </c>
      <c r="L1433" s="5">
        <f t="shared" si="66"/>
        <v>40747.406273148146</v>
      </c>
      <c r="M1433">
        <v>107946</v>
      </c>
      <c r="N1433">
        <v>821.995</v>
      </c>
      <c r="O1433" t="s">
        <v>50</v>
      </c>
      <c r="P1433" t="s">
        <v>49</v>
      </c>
      <c r="Q1433" t="str">
        <f t="shared" si="68"/>
        <v>TRAV</v>
      </c>
      <c r="S1433" s="5">
        <f t="shared" si="67"/>
        <v>40747.447939814811</v>
      </c>
    </row>
    <row r="1434" spans="1:19" x14ac:dyDescent="0.2">
      <c r="A1434">
        <v>202037</v>
      </c>
      <c r="B1434">
        <v>-7.2930780000000004</v>
      </c>
      <c r="C1434">
        <v>51.100110000000001</v>
      </c>
      <c r="D1434" t="s">
        <v>16</v>
      </c>
      <c r="E1434" t="b">
        <v>1</v>
      </c>
      <c r="F1434">
        <v>1</v>
      </c>
      <c r="G1434">
        <v>55</v>
      </c>
      <c r="H1434">
        <v>2011</v>
      </c>
      <c r="I1434" t="s">
        <v>59</v>
      </c>
      <c r="J1434" t="s">
        <v>63</v>
      </c>
      <c r="K1434" s="4">
        <v>40747.406909722224</v>
      </c>
      <c r="L1434" s="5">
        <f t="shared" si="66"/>
        <v>40747.406909722224</v>
      </c>
      <c r="M1434">
        <v>107946</v>
      </c>
      <c r="N1434">
        <v>808.95799999999997</v>
      </c>
      <c r="O1434" t="s">
        <v>50</v>
      </c>
      <c r="P1434" t="s">
        <v>49</v>
      </c>
      <c r="Q1434" t="str">
        <f t="shared" si="68"/>
        <v>TRAV</v>
      </c>
      <c r="S1434" s="5">
        <f t="shared" si="67"/>
        <v>40747.448576388888</v>
      </c>
    </row>
    <row r="1435" spans="1:19" x14ac:dyDescent="0.2">
      <c r="A1435">
        <v>202038</v>
      </c>
      <c r="B1435">
        <v>-7.3016889999999997</v>
      </c>
      <c r="C1435">
        <v>51.094940000000001</v>
      </c>
      <c r="D1435" t="s">
        <v>16</v>
      </c>
      <c r="E1435" t="b">
        <v>1</v>
      </c>
      <c r="F1435">
        <v>1</v>
      </c>
      <c r="G1435">
        <v>55</v>
      </c>
      <c r="H1435">
        <v>2011</v>
      </c>
      <c r="I1435" t="s">
        <v>59</v>
      </c>
      <c r="J1435" t="s">
        <v>63</v>
      </c>
      <c r="K1435" s="4">
        <v>40747.407546296294</v>
      </c>
      <c r="L1435" s="5">
        <f t="shared" si="66"/>
        <v>40747.407546296294</v>
      </c>
      <c r="M1435">
        <v>107946</v>
      </c>
      <c r="N1435">
        <v>833.39099999999996</v>
      </c>
      <c r="O1435" t="s">
        <v>50</v>
      </c>
      <c r="P1435" t="s">
        <v>49</v>
      </c>
      <c r="Q1435" t="str">
        <f t="shared" si="68"/>
        <v>TRAV</v>
      </c>
      <c r="S1435" s="5">
        <f t="shared" si="67"/>
        <v>40747.449212962958</v>
      </c>
    </row>
    <row r="1436" spans="1:19" x14ac:dyDescent="0.2">
      <c r="A1436">
        <v>202039</v>
      </c>
      <c r="B1436">
        <v>-7.3097839999999996</v>
      </c>
      <c r="C1436">
        <v>51.089019999999998</v>
      </c>
      <c r="D1436" t="s">
        <v>16</v>
      </c>
      <c r="E1436" t="b">
        <v>1</v>
      </c>
      <c r="F1436">
        <v>1</v>
      </c>
      <c r="G1436">
        <v>55</v>
      </c>
      <c r="H1436">
        <v>2011</v>
      </c>
      <c r="I1436" t="s">
        <v>59</v>
      </c>
      <c r="J1436" t="s">
        <v>63</v>
      </c>
      <c r="K1436" s="4">
        <v>40747.408182870371</v>
      </c>
      <c r="L1436" s="5">
        <f t="shared" si="66"/>
        <v>40747.408182870371</v>
      </c>
      <c r="M1436">
        <v>107946</v>
      </c>
      <c r="N1436">
        <v>869.12900000000002</v>
      </c>
      <c r="O1436" t="s">
        <v>50</v>
      </c>
      <c r="P1436" t="s">
        <v>49</v>
      </c>
      <c r="Q1436" t="str">
        <f t="shared" si="68"/>
        <v>TRAV</v>
      </c>
      <c r="S1436" s="5">
        <f t="shared" si="67"/>
        <v>40747.449849537035</v>
      </c>
    </row>
    <row r="1437" spans="1:19" x14ac:dyDescent="0.2">
      <c r="A1437">
        <v>202040</v>
      </c>
      <c r="B1437">
        <v>-7.319293</v>
      </c>
      <c r="C1437">
        <v>51.083939999999998</v>
      </c>
      <c r="D1437" t="s">
        <v>16</v>
      </c>
      <c r="E1437" t="b">
        <v>1</v>
      </c>
      <c r="F1437">
        <v>1</v>
      </c>
      <c r="G1437">
        <v>55</v>
      </c>
      <c r="H1437">
        <v>2011</v>
      </c>
      <c r="I1437" t="s">
        <v>59</v>
      </c>
      <c r="J1437" t="s">
        <v>63</v>
      </c>
      <c r="K1437" s="4">
        <v>40747.408819444441</v>
      </c>
      <c r="L1437" s="5">
        <f t="shared" si="66"/>
        <v>40747.408819444441</v>
      </c>
      <c r="M1437">
        <v>107946</v>
      </c>
      <c r="N1437">
        <v>873.74699999999996</v>
      </c>
      <c r="O1437" t="s">
        <v>50</v>
      </c>
      <c r="P1437" t="s">
        <v>49</v>
      </c>
      <c r="Q1437" t="str">
        <f t="shared" si="68"/>
        <v>TRAV</v>
      </c>
      <c r="S1437" s="5">
        <f t="shared" si="67"/>
        <v>40747.450486111105</v>
      </c>
    </row>
    <row r="1438" spans="1:19" x14ac:dyDescent="0.2">
      <c r="A1438">
        <v>202041</v>
      </c>
      <c r="B1438">
        <v>-7.3278410000000003</v>
      </c>
      <c r="C1438">
        <v>51.077910000000003</v>
      </c>
      <c r="D1438" t="s">
        <v>16</v>
      </c>
      <c r="E1438" t="b">
        <v>1</v>
      </c>
      <c r="F1438">
        <v>1</v>
      </c>
      <c r="G1438">
        <v>55</v>
      </c>
      <c r="H1438">
        <v>2011</v>
      </c>
      <c r="I1438" t="s">
        <v>59</v>
      </c>
      <c r="J1438" t="s">
        <v>63</v>
      </c>
      <c r="K1438" s="4">
        <v>40747.409456018519</v>
      </c>
      <c r="L1438" s="5">
        <f t="shared" si="66"/>
        <v>40747.409456018519</v>
      </c>
      <c r="M1438">
        <v>107946</v>
      </c>
      <c r="N1438">
        <v>899.43200000000002</v>
      </c>
      <c r="O1438" t="s">
        <v>50</v>
      </c>
      <c r="P1438" t="s">
        <v>49</v>
      </c>
      <c r="Q1438" t="str">
        <f t="shared" si="68"/>
        <v>TRAV</v>
      </c>
      <c r="S1438" s="5">
        <f t="shared" si="67"/>
        <v>40747.451122685183</v>
      </c>
    </row>
    <row r="1439" spans="1:19" x14ac:dyDescent="0.2">
      <c r="A1439">
        <v>202042</v>
      </c>
      <c r="B1439">
        <v>-7.3351790000000001</v>
      </c>
      <c r="C1439">
        <v>51.071550000000002</v>
      </c>
      <c r="D1439" t="s">
        <v>16</v>
      </c>
      <c r="E1439" t="b">
        <v>1</v>
      </c>
      <c r="F1439">
        <v>1</v>
      </c>
      <c r="G1439">
        <v>55</v>
      </c>
      <c r="H1439">
        <v>2011</v>
      </c>
      <c r="I1439" t="s">
        <v>59</v>
      </c>
      <c r="J1439" t="s">
        <v>63</v>
      </c>
      <c r="K1439" s="4">
        <v>40747.410092592596</v>
      </c>
      <c r="L1439" s="5">
        <f t="shared" si="66"/>
        <v>40747.410092592596</v>
      </c>
      <c r="M1439">
        <v>107946</v>
      </c>
      <c r="N1439">
        <v>874.976</v>
      </c>
      <c r="O1439" t="s">
        <v>50</v>
      </c>
      <c r="P1439" t="s">
        <v>49</v>
      </c>
      <c r="Q1439" t="str">
        <f t="shared" si="68"/>
        <v>TRAV</v>
      </c>
      <c r="S1439" s="5">
        <f t="shared" si="67"/>
        <v>40747.45175925926</v>
      </c>
    </row>
    <row r="1440" spans="1:19" x14ac:dyDescent="0.2">
      <c r="A1440">
        <v>202043</v>
      </c>
      <c r="B1440">
        <v>-7.3449270000000002</v>
      </c>
      <c r="C1440">
        <v>51.066499999999998</v>
      </c>
      <c r="D1440" t="s">
        <v>16</v>
      </c>
      <c r="E1440" t="b">
        <v>1</v>
      </c>
      <c r="F1440">
        <v>1</v>
      </c>
      <c r="G1440">
        <v>55</v>
      </c>
      <c r="H1440">
        <v>2011</v>
      </c>
      <c r="I1440" t="s">
        <v>59</v>
      </c>
      <c r="J1440" t="s">
        <v>63</v>
      </c>
      <c r="K1440" s="4">
        <v>40747.410729166666</v>
      </c>
      <c r="L1440" s="5">
        <f t="shared" si="66"/>
        <v>40747.410729166666</v>
      </c>
      <c r="M1440">
        <v>107946</v>
      </c>
      <c r="N1440">
        <v>884.09100000000001</v>
      </c>
      <c r="O1440" t="s">
        <v>50</v>
      </c>
      <c r="P1440" t="s">
        <v>49</v>
      </c>
      <c r="Q1440" t="str">
        <f t="shared" si="68"/>
        <v>TRAV</v>
      </c>
      <c r="S1440" s="5">
        <f t="shared" si="67"/>
        <v>40747.45239583333</v>
      </c>
    </row>
    <row r="1441" spans="1:19" x14ac:dyDescent="0.2">
      <c r="A1441">
        <v>202044</v>
      </c>
      <c r="B1441">
        <v>-7.3543190000000003</v>
      </c>
      <c r="C1441">
        <v>51.061459999999997</v>
      </c>
      <c r="D1441" t="s">
        <v>16</v>
      </c>
      <c r="E1441" t="b">
        <v>1</v>
      </c>
      <c r="F1441">
        <v>1</v>
      </c>
      <c r="G1441">
        <v>55</v>
      </c>
      <c r="H1441">
        <v>2011</v>
      </c>
      <c r="I1441" t="s">
        <v>59</v>
      </c>
      <c r="J1441" t="s">
        <v>63</v>
      </c>
      <c r="K1441" s="4">
        <v>40747.411365740743</v>
      </c>
      <c r="L1441" s="5">
        <f t="shared" si="66"/>
        <v>40747.411365740743</v>
      </c>
      <c r="M1441">
        <v>107946</v>
      </c>
      <c r="N1441">
        <v>865.00400000000002</v>
      </c>
      <c r="O1441" t="s">
        <v>50</v>
      </c>
      <c r="P1441" t="s">
        <v>49</v>
      </c>
      <c r="Q1441" t="str">
        <f t="shared" si="68"/>
        <v>TRAV</v>
      </c>
      <c r="S1441" s="5">
        <f t="shared" si="67"/>
        <v>40747.453032407408</v>
      </c>
    </row>
    <row r="1442" spans="1:19" x14ac:dyDescent="0.2">
      <c r="A1442">
        <v>202045</v>
      </c>
      <c r="B1442">
        <v>-7.3607509999999996</v>
      </c>
      <c r="C1442">
        <v>51.054510000000001</v>
      </c>
      <c r="D1442" t="s">
        <v>16</v>
      </c>
      <c r="E1442" t="b">
        <v>1</v>
      </c>
      <c r="F1442">
        <v>1</v>
      </c>
      <c r="G1442">
        <v>55</v>
      </c>
      <c r="H1442">
        <v>2011</v>
      </c>
      <c r="I1442" t="s">
        <v>59</v>
      </c>
      <c r="J1442" t="s">
        <v>63</v>
      </c>
      <c r="K1442" s="4">
        <v>40747.412002314813</v>
      </c>
      <c r="L1442" s="5">
        <f t="shared" si="66"/>
        <v>40747.412002314813</v>
      </c>
      <c r="M1442">
        <v>107946</v>
      </c>
      <c r="N1442">
        <v>894.79100000000005</v>
      </c>
      <c r="O1442" t="s">
        <v>50</v>
      </c>
      <c r="P1442" t="s">
        <v>49</v>
      </c>
      <c r="Q1442" t="str">
        <f t="shared" si="68"/>
        <v>TRAV</v>
      </c>
      <c r="S1442" s="5">
        <f t="shared" si="67"/>
        <v>40747.453668981478</v>
      </c>
    </row>
    <row r="1443" spans="1:19" x14ac:dyDescent="0.2">
      <c r="A1443">
        <v>202046</v>
      </c>
      <c r="B1443">
        <v>-7.365405</v>
      </c>
      <c r="C1443">
        <v>51.047310000000003</v>
      </c>
      <c r="D1443" t="s">
        <v>16</v>
      </c>
      <c r="E1443" t="b">
        <v>1</v>
      </c>
      <c r="F1443">
        <v>1</v>
      </c>
      <c r="G1443">
        <v>55</v>
      </c>
      <c r="H1443">
        <v>2011</v>
      </c>
      <c r="I1443" t="s">
        <v>59</v>
      </c>
      <c r="J1443" t="s">
        <v>63</v>
      </c>
      <c r="K1443" s="4">
        <v>40747.412638888891</v>
      </c>
      <c r="L1443" s="5">
        <f t="shared" si="66"/>
        <v>40747.412638888891</v>
      </c>
      <c r="M1443">
        <v>107946</v>
      </c>
      <c r="N1443">
        <v>864.71699999999998</v>
      </c>
      <c r="O1443" t="s">
        <v>50</v>
      </c>
      <c r="P1443" t="s">
        <v>49</v>
      </c>
      <c r="Q1443" t="str">
        <f t="shared" si="68"/>
        <v>TRAV</v>
      </c>
      <c r="S1443" s="5">
        <f t="shared" si="67"/>
        <v>40747.454305555555</v>
      </c>
    </row>
    <row r="1444" spans="1:19" x14ac:dyDescent="0.2">
      <c r="A1444">
        <v>202047</v>
      </c>
      <c r="B1444">
        <v>-7.3697330000000001</v>
      </c>
      <c r="C1444">
        <v>51.039549999999998</v>
      </c>
      <c r="D1444" t="s">
        <v>16</v>
      </c>
      <c r="E1444" t="b">
        <v>1</v>
      </c>
      <c r="F1444">
        <v>1</v>
      </c>
      <c r="G1444">
        <v>55</v>
      </c>
      <c r="H1444">
        <v>2011</v>
      </c>
      <c r="I1444" t="s">
        <v>59</v>
      </c>
      <c r="J1444" t="s">
        <v>63</v>
      </c>
      <c r="K1444" s="4">
        <v>40747.413275462961</v>
      </c>
      <c r="L1444" s="5">
        <f t="shared" si="66"/>
        <v>40747.413275462961</v>
      </c>
      <c r="M1444">
        <v>107946</v>
      </c>
      <c r="N1444">
        <v>915.83399999999995</v>
      </c>
      <c r="O1444" t="s">
        <v>50</v>
      </c>
      <c r="P1444" t="s">
        <v>49</v>
      </c>
      <c r="Q1444" t="str">
        <f t="shared" si="68"/>
        <v>TRAV</v>
      </c>
      <c r="S1444" s="5">
        <f t="shared" si="67"/>
        <v>40747.454942129625</v>
      </c>
    </row>
    <row r="1445" spans="1:19" x14ac:dyDescent="0.2">
      <c r="A1445">
        <v>202048</v>
      </c>
      <c r="B1445">
        <v>-7.3750850000000003</v>
      </c>
      <c r="C1445">
        <v>51.032899999999998</v>
      </c>
      <c r="D1445" t="s">
        <v>16</v>
      </c>
      <c r="E1445" t="b">
        <v>1</v>
      </c>
      <c r="F1445">
        <v>1</v>
      </c>
      <c r="G1445">
        <v>55</v>
      </c>
      <c r="H1445">
        <v>2011</v>
      </c>
      <c r="I1445" t="s">
        <v>59</v>
      </c>
      <c r="J1445" t="s">
        <v>63</v>
      </c>
      <c r="K1445" s="4">
        <v>40747.413912037038</v>
      </c>
      <c r="L1445" s="5">
        <f t="shared" si="66"/>
        <v>40747.413912037038</v>
      </c>
      <c r="M1445">
        <v>107946</v>
      </c>
      <c r="N1445">
        <v>829.10699999999997</v>
      </c>
      <c r="O1445" t="s">
        <v>50</v>
      </c>
      <c r="P1445" t="s">
        <v>49</v>
      </c>
      <c r="Q1445" t="str">
        <f t="shared" si="68"/>
        <v>TRAV</v>
      </c>
      <c r="S1445" s="5">
        <f t="shared" si="67"/>
        <v>40747.455578703702</v>
      </c>
    </row>
    <row r="1446" spans="1:19" x14ac:dyDescent="0.2">
      <c r="A1446">
        <v>202049</v>
      </c>
      <c r="B1446">
        <v>-7.3826580000000002</v>
      </c>
      <c r="C1446">
        <v>51.027169999999998</v>
      </c>
      <c r="D1446" t="s">
        <v>16</v>
      </c>
      <c r="E1446" t="b">
        <v>1</v>
      </c>
      <c r="F1446">
        <v>1</v>
      </c>
      <c r="G1446">
        <v>55</v>
      </c>
      <c r="H1446">
        <v>2011</v>
      </c>
      <c r="I1446" t="s">
        <v>59</v>
      </c>
      <c r="J1446" t="s">
        <v>63</v>
      </c>
      <c r="K1446" s="4">
        <v>40747.414548611108</v>
      </c>
      <c r="L1446" s="5">
        <f t="shared" si="66"/>
        <v>40747.414548611108</v>
      </c>
      <c r="M1446">
        <v>107946</v>
      </c>
      <c r="N1446">
        <v>829.81399999999996</v>
      </c>
      <c r="O1446" t="s">
        <v>50</v>
      </c>
      <c r="P1446" t="s">
        <v>49</v>
      </c>
      <c r="Q1446" t="str">
        <f t="shared" si="68"/>
        <v>TRAV</v>
      </c>
      <c r="S1446" s="5">
        <f t="shared" si="67"/>
        <v>40747.456215277773</v>
      </c>
    </row>
    <row r="1447" spans="1:19" x14ac:dyDescent="0.2">
      <c r="A1447">
        <v>202050</v>
      </c>
      <c r="B1447">
        <v>-7.3851849999999999</v>
      </c>
      <c r="C1447">
        <v>51.019399999999997</v>
      </c>
      <c r="D1447" t="s">
        <v>16</v>
      </c>
      <c r="E1447" t="b">
        <v>1</v>
      </c>
      <c r="F1447">
        <v>1</v>
      </c>
      <c r="G1447">
        <v>56</v>
      </c>
      <c r="H1447">
        <v>2011</v>
      </c>
      <c r="I1447" t="s">
        <v>59</v>
      </c>
      <c r="J1447" t="s">
        <v>63</v>
      </c>
      <c r="K1447" s="4">
        <v>40747.415196759262</v>
      </c>
      <c r="L1447" s="5">
        <f t="shared" si="66"/>
        <v>40747.415196759262</v>
      </c>
      <c r="M1447">
        <v>107946</v>
      </c>
      <c r="N1447">
        <v>882.83500000000004</v>
      </c>
      <c r="O1447" t="s">
        <v>50</v>
      </c>
      <c r="P1447" t="s">
        <v>49</v>
      </c>
      <c r="Q1447" t="str">
        <f t="shared" si="68"/>
        <v>TRAV</v>
      </c>
      <c r="S1447" s="5">
        <f t="shared" si="67"/>
        <v>40747.456863425927</v>
      </c>
    </row>
    <row r="1448" spans="1:19" x14ac:dyDescent="0.2">
      <c r="A1448">
        <v>202051</v>
      </c>
      <c r="B1448">
        <v>-7.3889769999999997</v>
      </c>
      <c r="C1448">
        <v>51.012529999999998</v>
      </c>
      <c r="D1448" t="s">
        <v>16</v>
      </c>
      <c r="E1448" t="b">
        <v>1</v>
      </c>
      <c r="F1448">
        <v>1</v>
      </c>
      <c r="G1448">
        <v>55</v>
      </c>
      <c r="H1448">
        <v>2011</v>
      </c>
      <c r="I1448" t="s">
        <v>59</v>
      </c>
      <c r="J1448" t="s">
        <v>63</v>
      </c>
      <c r="K1448" s="4">
        <v>40747.415833333333</v>
      </c>
      <c r="L1448" s="5">
        <f t="shared" si="66"/>
        <v>40747.415833333333</v>
      </c>
      <c r="M1448">
        <v>107946</v>
      </c>
      <c r="N1448">
        <v>808.96199999999999</v>
      </c>
      <c r="O1448" t="s">
        <v>50</v>
      </c>
      <c r="P1448" t="s">
        <v>49</v>
      </c>
      <c r="Q1448" t="str">
        <f t="shared" si="68"/>
        <v>TRAV</v>
      </c>
      <c r="S1448" s="5">
        <f t="shared" si="67"/>
        <v>40747.457499999997</v>
      </c>
    </row>
    <row r="1449" spans="1:19" x14ac:dyDescent="0.2">
      <c r="A1449">
        <v>202052</v>
      </c>
      <c r="B1449">
        <v>-7.39954</v>
      </c>
      <c r="C1449">
        <v>51.009810000000002</v>
      </c>
      <c r="D1449" t="s">
        <v>16</v>
      </c>
      <c r="E1449" t="b">
        <v>1</v>
      </c>
      <c r="F1449">
        <v>1</v>
      </c>
      <c r="G1449">
        <v>55</v>
      </c>
      <c r="H1449">
        <v>2011</v>
      </c>
      <c r="I1449" t="s">
        <v>59</v>
      </c>
      <c r="J1449" t="s">
        <v>63</v>
      </c>
      <c r="K1449" s="4">
        <v>40747.41646990741</v>
      </c>
      <c r="L1449" s="5">
        <f t="shared" si="66"/>
        <v>40747.41646990741</v>
      </c>
      <c r="M1449">
        <v>107946</v>
      </c>
      <c r="N1449">
        <v>800.69899999999996</v>
      </c>
      <c r="O1449" t="s">
        <v>50</v>
      </c>
      <c r="P1449" t="s">
        <v>49</v>
      </c>
      <c r="Q1449" t="str">
        <f t="shared" si="68"/>
        <v>TRAV</v>
      </c>
      <c r="S1449" s="5">
        <f t="shared" si="67"/>
        <v>40747.458136574074</v>
      </c>
    </row>
    <row r="1450" spans="1:19" x14ac:dyDescent="0.2">
      <c r="A1450">
        <v>202053</v>
      </c>
      <c r="B1450">
        <v>-7.410463</v>
      </c>
      <c r="C1450">
        <v>51.00788</v>
      </c>
      <c r="D1450" t="s">
        <v>16</v>
      </c>
      <c r="E1450" t="b">
        <v>1</v>
      </c>
      <c r="F1450">
        <v>1</v>
      </c>
      <c r="G1450">
        <v>55</v>
      </c>
      <c r="H1450">
        <v>2011</v>
      </c>
      <c r="I1450" t="s">
        <v>59</v>
      </c>
      <c r="J1450" t="s">
        <v>63</v>
      </c>
      <c r="K1450" s="4">
        <v>40747.41710648148</v>
      </c>
      <c r="L1450" s="5">
        <f t="shared" si="66"/>
        <v>40747.41710648148</v>
      </c>
      <c r="M1450">
        <v>107946</v>
      </c>
      <c r="N1450">
        <v>796.12300000000005</v>
      </c>
      <c r="O1450" t="s">
        <v>50</v>
      </c>
      <c r="P1450" t="s">
        <v>49</v>
      </c>
      <c r="Q1450" t="str">
        <f t="shared" si="68"/>
        <v>TRAV</v>
      </c>
      <c r="S1450" s="5">
        <f t="shared" si="67"/>
        <v>40747.458773148144</v>
      </c>
    </row>
    <row r="1451" spans="1:19" x14ac:dyDescent="0.2">
      <c r="A1451">
        <v>202054</v>
      </c>
      <c r="B1451">
        <v>-7.4194000000000004</v>
      </c>
      <c r="C1451">
        <v>51.005040000000001</v>
      </c>
      <c r="D1451" t="s">
        <v>16</v>
      </c>
      <c r="E1451" t="b">
        <v>1</v>
      </c>
      <c r="F1451">
        <v>1</v>
      </c>
      <c r="G1451">
        <v>56</v>
      </c>
      <c r="H1451">
        <v>2011</v>
      </c>
      <c r="I1451" t="s">
        <v>59</v>
      </c>
      <c r="J1451" t="s">
        <v>63</v>
      </c>
      <c r="K1451" s="4">
        <v>40747.417754629627</v>
      </c>
      <c r="L1451" s="5">
        <f t="shared" si="66"/>
        <v>40747.417754629627</v>
      </c>
      <c r="M1451">
        <v>107946</v>
      </c>
      <c r="N1451">
        <v>702.245</v>
      </c>
      <c r="O1451" t="s">
        <v>50</v>
      </c>
      <c r="P1451" t="s">
        <v>49</v>
      </c>
      <c r="Q1451" s="7" t="s">
        <v>56</v>
      </c>
      <c r="R1451" t="s">
        <v>64</v>
      </c>
      <c r="S1451" s="5">
        <f t="shared" si="67"/>
        <v>40747.459421296291</v>
      </c>
    </row>
    <row r="1452" spans="1:19" x14ac:dyDescent="0.2">
      <c r="A1452">
        <v>202055</v>
      </c>
      <c r="B1452">
        <v>-7.4275029999999997</v>
      </c>
      <c r="C1452">
        <v>51.002139999999997</v>
      </c>
      <c r="D1452" t="s">
        <v>16</v>
      </c>
      <c r="E1452" t="b">
        <v>1</v>
      </c>
      <c r="F1452">
        <v>1</v>
      </c>
      <c r="G1452">
        <v>55</v>
      </c>
      <c r="H1452">
        <v>2011</v>
      </c>
      <c r="I1452" t="s">
        <v>59</v>
      </c>
      <c r="J1452" t="s">
        <v>63</v>
      </c>
      <c r="K1452" s="4">
        <v>40747.418391203704</v>
      </c>
      <c r="L1452" s="5">
        <f t="shared" si="66"/>
        <v>40747.418391203704</v>
      </c>
      <c r="M1452">
        <v>107946</v>
      </c>
      <c r="N1452">
        <v>654.06100000000004</v>
      </c>
      <c r="O1452" t="s">
        <v>50</v>
      </c>
      <c r="P1452" t="s">
        <v>49</v>
      </c>
      <c r="Q1452" s="7" t="s">
        <v>56</v>
      </c>
      <c r="S1452" s="5">
        <f t="shared" si="67"/>
        <v>40747.460057870368</v>
      </c>
    </row>
    <row r="1453" spans="1:19" x14ac:dyDescent="0.2">
      <c r="A1453">
        <v>202056</v>
      </c>
      <c r="B1453">
        <v>-7.4356429999999998</v>
      </c>
      <c r="C1453">
        <v>50.999310000000001</v>
      </c>
      <c r="D1453" t="s">
        <v>16</v>
      </c>
      <c r="E1453" t="b">
        <v>1</v>
      </c>
      <c r="F1453">
        <v>1</v>
      </c>
      <c r="G1453">
        <v>55</v>
      </c>
      <c r="H1453">
        <v>2011</v>
      </c>
      <c r="I1453" t="s">
        <v>59</v>
      </c>
      <c r="J1453" t="s">
        <v>63</v>
      </c>
      <c r="K1453" s="4">
        <v>40747.419027777774</v>
      </c>
      <c r="L1453" s="5">
        <f t="shared" si="66"/>
        <v>40747.419027777774</v>
      </c>
      <c r="M1453">
        <v>107946</v>
      </c>
      <c r="N1453">
        <v>652.23299999999995</v>
      </c>
      <c r="O1453" t="s">
        <v>50</v>
      </c>
      <c r="P1453" t="s">
        <v>49</v>
      </c>
      <c r="Q1453" s="7" t="s">
        <v>56</v>
      </c>
      <c r="S1453" s="5">
        <f t="shared" si="67"/>
        <v>40747.460694444439</v>
      </c>
    </row>
    <row r="1454" spans="1:19" x14ac:dyDescent="0.2">
      <c r="A1454">
        <v>202057</v>
      </c>
      <c r="B1454">
        <v>-7.4458120000000001</v>
      </c>
      <c r="C1454">
        <v>50.999549999999999</v>
      </c>
      <c r="D1454" t="s">
        <v>16</v>
      </c>
      <c r="E1454" t="b">
        <v>1</v>
      </c>
      <c r="F1454">
        <v>1</v>
      </c>
      <c r="G1454">
        <v>55</v>
      </c>
      <c r="H1454">
        <v>2011</v>
      </c>
      <c r="I1454" t="s">
        <v>59</v>
      </c>
      <c r="J1454" t="s">
        <v>63</v>
      </c>
      <c r="K1454" s="4">
        <v>40747.419664351852</v>
      </c>
      <c r="L1454" s="5">
        <f t="shared" si="66"/>
        <v>40747.419664351852</v>
      </c>
      <c r="M1454">
        <v>107946</v>
      </c>
      <c r="N1454">
        <v>714.35199999999998</v>
      </c>
      <c r="O1454" t="s">
        <v>50</v>
      </c>
      <c r="P1454" t="s">
        <v>49</v>
      </c>
      <c r="Q1454" s="7" t="s">
        <v>56</v>
      </c>
      <c r="S1454" s="5">
        <f t="shared" si="67"/>
        <v>40747.461331018516</v>
      </c>
    </row>
    <row r="1455" spans="1:19" x14ac:dyDescent="0.2">
      <c r="A1455">
        <v>202058</v>
      </c>
      <c r="B1455">
        <v>-7.4563189999999997</v>
      </c>
      <c r="C1455">
        <v>51.000169999999997</v>
      </c>
      <c r="D1455" t="s">
        <v>16</v>
      </c>
      <c r="E1455" t="b">
        <v>1</v>
      </c>
      <c r="F1455">
        <v>1</v>
      </c>
      <c r="G1455">
        <v>55</v>
      </c>
      <c r="H1455">
        <v>2011</v>
      </c>
      <c r="I1455" t="s">
        <v>59</v>
      </c>
      <c r="J1455" t="s">
        <v>63</v>
      </c>
      <c r="K1455" s="4">
        <v>40747.420300925929</v>
      </c>
      <c r="L1455" s="5">
        <f t="shared" si="66"/>
        <v>40747.420300925929</v>
      </c>
      <c r="M1455">
        <v>107946</v>
      </c>
      <c r="N1455">
        <v>740.798</v>
      </c>
      <c r="O1455" t="s">
        <v>50</v>
      </c>
      <c r="P1455" t="s">
        <v>49</v>
      </c>
      <c r="Q1455" s="7" t="s">
        <v>56</v>
      </c>
      <c r="S1455" s="5">
        <f t="shared" si="67"/>
        <v>40747.461967592593</v>
      </c>
    </row>
    <row r="1456" spans="1:19" x14ac:dyDescent="0.2">
      <c r="A1456">
        <v>202059</v>
      </c>
      <c r="B1456">
        <v>-7.4638090000000004</v>
      </c>
      <c r="C1456">
        <v>51.00412</v>
      </c>
      <c r="D1456" t="s">
        <v>16</v>
      </c>
      <c r="E1456" t="b">
        <v>1</v>
      </c>
      <c r="F1456">
        <v>1</v>
      </c>
      <c r="G1456">
        <v>56</v>
      </c>
      <c r="H1456">
        <v>2011</v>
      </c>
      <c r="I1456" t="s">
        <v>59</v>
      </c>
      <c r="J1456" t="s">
        <v>63</v>
      </c>
      <c r="K1456" s="4">
        <v>40747.420949074076</v>
      </c>
      <c r="L1456" s="5">
        <f t="shared" si="66"/>
        <v>40747.420949074076</v>
      </c>
      <c r="M1456">
        <v>107946</v>
      </c>
      <c r="N1456">
        <v>684.85799999999995</v>
      </c>
      <c r="O1456" t="s">
        <v>50</v>
      </c>
      <c r="P1456" t="s">
        <v>49</v>
      </c>
      <c r="Q1456" s="7" t="s">
        <v>56</v>
      </c>
      <c r="S1456" s="5">
        <f t="shared" si="67"/>
        <v>40747.46261574074</v>
      </c>
    </row>
    <row r="1457" spans="1:19" x14ac:dyDescent="0.2">
      <c r="A1457">
        <v>202060</v>
      </c>
      <c r="B1457">
        <v>-7.4715579999999999</v>
      </c>
      <c r="C1457">
        <v>51.009950000000003</v>
      </c>
      <c r="D1457" t="s">
        <v>16</v>
      </c>
      <c r="E1457" t="b">
        <v>1</v>
      </c>
      <c r="F1457">
        <v>1</v>
      </c>
      <c r="G1457">
        <v>55</v>
      </c>
      <c r="H1457">
        <v>2011</v>
      </c>
      <c r="I1457" t="s">
        <v>59</v>
      </c>
      <c r="J1457" t="s">
        <v>63</v>
      </c>
      <c r="K1457" s="4">
        <v>40747.421585648146</v>
      </c>
      <c r="L1457" s="5">
        <f t="shared" si="66"/>
        <v>40747.421585648146</v>
      </c>
      <c r="M1457">
        <v>107946</v>
      </c>
      <c r="N1457">
        <v>846.35400000000004</v>
      </c>
      <c r="O1457" t="s">
        <v>50</v>
      </c>
      <c r="P1457" t="s">
        <v>49</v>
      </c>
      <c r="Q1457" s="7" t="s">
        <v>56</v>
      </c>
      <c r="S1457" s="5">
        <f t="shared" si="67"/>
        <v>40747.46325231481</v>
      </c>
    </row>
    <row r="1458" spans="1:19" x14ac:dyDescent="0.2">
      <c r="A1458">
        <v>202061</v>
      </c>
      <c r="B1458">
        <v>-7.4812500000000002</v>
      </c>
      <c r="C1458">
        <v>51.014960000000002</v>
      </c>
      <c r="D1458" t="s">
        <v>16</v>
      </c>
      <c r="E1458" t="b">
        <v>1</v>
      </c>
      <c r="F1458">
        <v>1</v>
      </c>
      <c r="G1458">
        <v>55</v>
      </c>
      <c r="H1458">
        <v>2011</v>
      </c>
      <c r="I1458" t="s">
        <v>59</v>
      </c>
      <c r="J1458" t="s">
        <v>63</v>
      </c>
      <c r="K1458" s="4">
        <v>40747.422222222223</v>
      </c>
      <c r="L1458" s="5">
        <f t="shared" si="66"/>
        <v>40747.422222222223</v>
      </c>
      <c r="M1458">
        <v>107946</v>
      </c>
      <c r="N1458">
        <v>879.505</v>
      </c>
      <c r="O1458" t="s">
        <v>50</v>
      </c>
      <c r="P1458" t="s">
        <v>49</v>
      </c>
      <c r="Q1458" t="str">
        <f t="shared" si="68"/>
        <v>TRAV</v>
      </c>
      <c r="S1458" s="5">
        <f t="shared" si="67"/>
        <v>40747.463888888888</v>
      </c>
    </row>
    <row r="1459" spans="1:19" x14ac:dyDescent="0.2">
      <c r="A1459">
        <v>202062</v>
      </c>
      <c r="B1459">
        <v>-7.4891240000000003</v>
      </c>
      <c r="C1459">
        <v>51.019179999999999</v>
      </c>
      <c r="D1459" t="s">
        <v>16</v>
      </c>
      <c r="E1459" t="b">
        <v>1</v>
      </c>
      <c r="F1459">
        <v>1</v>
      </c>
      <c r="G1459">
        <v>55</v>
      </c>
      <c r="H1459">
        <v>2011</v>
      </c>
      <c r="I1459" t="s">
        <v>59</v>
      </c>
      <c r="J1459" t="s">
        <v>63</v>
      </c>
      <c r="K1459" s="4">
        <v>40747.422858796293</v>
      </c>
      <c r="L1459" s="5">
        <f t="shared" si="66"/>
        <v>40747.422858796293</v>
      </c>
      <c r="M1459">
        <v>107946</v>
      </c>
      <c r="N1459">
        <v>725.26400000000001</v>
      </c>
      <c r="O1459" t="s">
        <v>50</v>
      </c>
      <c r="P1459" t="s">
        <v>49</v>
      </c>
      <c r="Q1459" t="str">
        <f t="shared" si="68"/>
        <v>TRAV</v>
      </c>
      <c r="S1459" s="5">
        <f t="shared" si="67"/>
        <v>40747.464525462958</v>
      </c>
    </row>
    <row r="1460" spans="1:19" x14ac:dyDescent="0.2">
      <c r="A1460">
        <v>202063</v>
      </c>
      <c r="B1460">
        <v>-7.4966030000000003</v>
      </c>
      <c r="C1460">
        <v>51.025069999999999</v>
      </c>
      <c r="D1460" t="s">
        <v>16</v>
      </c>
      <c r="E1460" t="b">
        <v>1</v>
      </c>
      <c r="F1460">
        <v>1</v>
      </c>
      <c r="G1460">
        <v>55</v>
      </c>
      <c r="H1460">
        <v>2011</v>
      </c>
      <c r="I1460" t="s">
        <v>59</v>
      </c>
      <c r="J1460" t="s">
        <v>63</v>
      </c>
      <c r="K1460" s="4">
        <v>40747.423495370371</v>
      </c>
      <c r="L1460" s="5">
        <f t="shared" si="66"/>
        <v>40747.423495370371</v>
      </c>
      <c r="M1460">
        <v>107946</v>
      </c>
      <c r="N1460">
        <v>839.48199999999997</v>
      </c>
      <c r="O1460" t="s">
        <v>50</v>
      </c>
      <c r="P1460" t="s">
        <v>49</v>
      </c>
      <c r="Q1460" t="str">
        <f t="shared" si="68"/>
        <v>TRAV</v>
      </c>
      <c r="S1460" s="5">
        <f t="shared" si="67"/>
        <v>40747.465162037035</v>
      </c>
    </row>
    <row r="1461" spans="1:19" x14ac:dyDescent="0.2">
      <c r="A1461">
        <v>202064</v>
      </c>
      <c r="B1461">
        <v>-7.5066360000000003</v>
      </c>
      <c r="C1461">
        <v>51.029960000000003</v>
      </c>
      <c r="D1461" t="s">
        <v>16</v>
      </c>
      <c r="E1461" t="b">
        <v>1</v>
      </c>
      <c r="F1461">
        <v>1</v>
      </c>
      <c r="G1461">
        <v>55</v>
      </c>
      <c r="H1461">
        <v>2011</v>
      </c>
      <c r="I1461" t="s">
        <v>59</v>
      </c>
      <c r="J1461" t="s">
        <v>63</v>
      </c>
      <c r="K1461" s="4">
        <v>40747.424131944441</v>
      </c>
      <c r="L1461" s="5">
        <f t="shared" si="66"/>
        <v>40747.424131944441</v>
      </c>
      <c r="M1461">
        <v>107946</v>
      </c>
      <c r="N1461">
        <v>889.39400000000001</v>
      </c>
      <c r="O1461" t="s">
        <v>50</v>
      </c>
      <c r="P1461" t="s">
        <v>49</v>
      </c>
      <c r="Q1461" t="str">
        <f t="shared" si="68"/>
        <v>TRAV</v>
      </c>
      <c r="S1461" s="5">
        <f t="shared" si="67"/>
        <v>40747.465798611105</v>
      </c>
    </row>
    <row r="1462" spans="1:19" x14ac:dyDescent="0.2">
      <c r="A1462">
        <v>202065</v>
      </c>
      <c r="B1462">
        <v>-7.5152270000000003</v>
      </c>
      <c r="C1462">
        <v>51.033999999999999</v>
      </c>
      <c r="D1462" t="s">
        <v>16</v>
      </c>
      <c r="E1462" t="b">
        <v>1</v>
      </c>
      <c r="F1462">
        <v>1</v>
      </c>
      <c r="G1462">
        <v>55</v>
      </c>
      <c r="H1462">
        <v>2011</v>
      </c>
      <c r="I1462" t="s">
        <v>59</v>
      </c>
      <c r="J1462" t="s">
        <v>63</v>
      </c>
      <c r="K1462" s="4">
        <v>40747.424768518518</v>
      </c>
      <c r="L1462" s="5">
        <f t="shared" si="66"/>
        <v>40747.424768518518</v>
      </c>
      <c r="M1462">
        <v>107946</v>
      </c>
      <c r="N1462">
        <v>751.52700000000004</v>
      </c>
      <c r="O1462" t="s">
        <v>50</v>
      </c>
      <c r="P1462" t="s">
        <v>49</v>
      </c>
      <c r="Q1462" t="str">
        <f t="shared" si="68"/>
        <v>TRAV</v>
      </c>
      <c r="S1462" s="5">
        <f t="shared" si="67"/>
        <v>40747.466435185182</v>
      </c>
    </row>
    <row r="1463" spans="1:19" x14ac:dyDescent="0.2">
      <c r="A1463">
        <v>202066</v>
      </c>
      <c r="B1463">
        <v>-7.5240359999999997</v>
      </c>
      <c r="C1463">
        <v>51.037680000000002</v>
      </c>
      <c r="D1463" t="s">
        <v>16</v>
      </c>
      <c r="E1463" t="b">
        <v>1</v>
      </c>
      <c r="F1463">
        <v>1</v>
      </c>
      <c r="G1463">
        <v>55</v>
      </c>
      <c r="H1463">
        <v>2011</v>
      </c>
      <c r="I1463" t="s">
        <v>59</v>
      </c>
      <c r="J1463" t="s">
        <v>63</v>
      </c>
      <c r="K1463" s="4">
        <v>40747.425405092596</v>
      </c>
      <c r="L1463" s="5">
        <f t="shared" si="66"/>
        <v>40747.425405092596</v>
      </c>
      <c r="M1463">
        <v>107946</v>
      </c>
      <c r="N1463">
        <v>741.27599999999995</v>
      </c>
      <c r="O1463" t="s">
        <v>50</v>
      </c>
      <c r="P1463" t="s">
        <v>49</v>
      </c>
      <c r="Q1463" t="str">
        <f t="shared" si="68"/>
        <v>TRAV</v>
      </c>
      <c r="S1463" s="5">
        <f t="shared" si="67"/>
        <v>40747.46707175926</v>
      </c>
    </row>
    <row r="1464" spans="1:19" x14ac:dyDescent="0.2">
      <c r="A1464">
        <v>202067</v>
      </c>
      <c r="B1464">
        <v>-7.530411</v>
      </c>
      <c r="C1464">
        <v>51.042729999999999</v>
      </c>
      <c r="D1464" t="s">
        <v>16</v>
      </c>
      <c r="E1464" t="b">
        <v>1</v>
      </c>
      <c r="F1464">
        <v>1</v>
      </c>
      <c r="G1464">
        <v>56</v>
      </c>
      <c r="H1464">
        <v>2011</v>
      </c>
      <c r="I1464" t="s">
        <v>59</v>
      </c>
      <c r="J1464" t="s">
        <v>63</v>
      </c>
      <c r="K1464" s="4">
        <v>40747.426053240742</v>
      </c>
      <c r="L1464" s="5">
        <f t="shared" si="66"/>
        <v>40747.426053240742</v>
      </c>
      <c r="M1464">
        <v>107946</v>
      </c>
      <c r="N1464">
        <v>718.01599999999996</v>
      </c>
      <c r="O1464" t="s">
        <v>50</v>
      </c>
      <c r="P1464" t="s">
        <v>51</v>
      </c>
      <c r="Q1464" t="str">
        <f t="shared" si="68"/>
        <v>SERFOR</v>
      </c>
      <c r="S1464" s="5">
        <f t="shared" si="67"/>
        <v>40747.467719907407</v>
      </c>
    </row>
    <row r="1465" spans="1:19" x14ac:dyDescent="0.2">
      <c r="A1465">
        <v>202068</v>
      </c>
      <c r="B1465">
        <v>-7.5314009999999998</v>
      </c>
      <c r="C1465">
        <v>51.041899999999998</v>
      </c>
      <c r="D1465" t="s">
        <v>16</v>
      </c>
      <c r="E1465" t="b">
        <v>1</v>
      </c>
      <c r="F1465">
        <v>1</v>
      </c>
      <c r="G1465">
        <v>55</v>
      </c>
      <c r="H1465">
        <v>2011</v>
      </c>
      <c r="I1465" t="s">
        <v>59</v>
      </c>
      <c r="J1465" t="s">
        <v>63</v>
      </c>
      <c r="K1465" s="4">
        <v>40747.426689814813</v>
      </c>
      <c r="L1465" s="5">
        <f t="shared" si="66"/>
        <v>40747.426689814813</v>
      </c>
      <c r="M1465">
        <v>107946</v>
      </c>
      <c r="N1465">
        <v>115.61799999999999</v>
      </c>
      <c r="O1465" t="s">
        <v>50</v>
      </c>
      <c r="P1465" t="s">
        <v>51</v>
      </c>
      <c r="Q1465" t="str">
        <f t="shared" si="68"/>
        <v>SERFOR</v>
      </c>
      <c r="S1465" s="5">
        <f t="shared" si="67"/>
        <v>40747.468356481477</v>
      </c>
    </row>
    <row r="1466" spans="1:19" x14ac:dyDescent="0.2">
      <c r="A1466">
        <v>202069</v>
      </c>
      <c r="B1466">
        <v>-7.5298769999999999</v>
      </c>
      <c r="C1466">
        <v>51.041989999999998</v>
      </c>
      <c r="D1466" t="s">
        <v>16</v>
      </c>
      <c r="E1466" t="b">
        <v>1</v>
      </c>
      <c r="F1466">
        <v>1</v>
      </c>
      <c r="G1466">
        <v>54</v>
      </c>
      <c r="H1466">
        <v>2011</v>
      </c>
      <c r="I1466" t="s">
        <v>59</v>
      </c>
      <c r="J1466" t="s">
        <v>63</v>
      </c>
      <c r="K1466" s="4">
        <v>40747.427314814813</v>
      </c>
      <c r="L1466" s="5">
        <f t="shared" si="66"/>
        <v>40747.427314814813</v>
      </c>
      <c r="M1466">
        <v>107946</v>
      </c>
      <c r="N1466">
        <v>107.363</v>
      </c>
      <c r="O1466" t="s">
        <v>50</v>
      </c>
      <c r="P1466" t="s">
        <v>51</v>
      </c>
      <c r="Q1466" t="str">
        <f t="shared" si="68"/>
        <v>SERFOR</v>
      </c>
      <c r="S1466" s="5">
        <f t="shared" si="67"/>
        <v>40747.468981481477</v>
      </c>
    </row>
    <row r="1467" spans="1:19" x14ac:dyDescent="0.2">
      <c r="A1467">
        <v>202070</v>
      </c>
      <c r="B1467">
        <v>-7.5298119999999997</v>
      </c>
      <c r="C1467">
        <v>51.042000000000002</v>
      </c>
      <c r="D1467" t="s">
        <v>16</v>
      </c>
      <c r="E1467" t="b">
        <v>1</v>
      </c>
      <c r="F1467">
        <v>1</v>
      </c>
      <c r="G1467">
        <v>54</v>
      </c>
      <c r="H1467">
        <v>2011</v>
      </c>
      <c r="I1467" t="s">
        <v>59</v>
      </c>
      <c r="J1467" t="s">
        <v>63</v>
      </c>
      <c r="K1467" s="4">
        <v>40747.427939814814</v>
      </c>
      <c r="L1467" s="5">
        <f t="shared" si="66"/>
        <v>40747.427939814814</v>
      </c>
      <c r="M1467">
        <v>107946</v>
      </c>
      <c r="N1467">
        <v>4.6449999999999996</v>
      </c>
      <c r="O1467" t="s">
        <v>53</v>
      </c>
      <c r="P1467" t="s">
        <v>54</v>
      </c>
      <c r="Q1467" t="str">
        <f t="shared" si="68"/>
        <v>REST</v>
      </c>
      <c r="S1467" s="5">
        <f t="shared" si="67"/>
        <v>40747.469606481478</v>
      </c>
    </row>
    <row r="1468" spans="1:19" x14ac:dyDescent="0.2">
      <c r="A1468">
        <v>202071</v>
      </c>
      <c r="B1468">
        <v>-7.5295519999999998</v>
      </c>
      <c r="C1468">
        <v>51.042070000000002</v>
      </c>
      <c r="D1468" t="s">
        <v>16</v>
      </c>
      <c r="E1468" t="b">
        <v>1</v>
      </c>
      <c r="F1468">
        <v>1</v>
      </c>
      <c r="G1468">
        <v>55</v>
      </c>
      <c r="H1468">
        <v>2011</v>
      </c>
      <c r="I1468" t="s">
        <v>59</v>
      </c>
      <c r="J1468" t="s">
        <v>63</v>
      </c>
      <c r="K1468" s="4">
        <v>40747.428576388891</v>
      </c>
      <c r="L1468" s="5">
        <f t="shared" si="66"/>
        <v>40747.428576388891</v>
      </c>
      <c r="M1468">
        <v>107946</v>
      </c>
      <c r="N1468">
        <v>19.785</v>
      </c>
      <c r="O1468" t="s">
        <v>53</v>
      </c>
      <c r="P1468" t="s">
        <v>54</v>
      </c>
      <c r="Q1468" t="str">
        <f t="shared" si="68"/>
        <v>REST</v>
      </c>
      <c r="S1468" s="5">
        <f t="shared" si="67"/>
        <v>40747.470243055555</v>
      </c>
    </row>
    <row r="1469" spans="1:19" x14ac:dyDescent="0.2">
      <c r="A1469">
        <v>202072</v>
      </c>
      <c r="B1469">
        <v>-7.5293159999999997</v>
      </c>
      <c r="C1469">
        <v>51.042149999999999</v>
      </c>
      <c r="D1469" t="s">
        <v>16</v>
      </c>
      <c r="E1469" t="b">
        <v>1</v>
      </c>
      <c r="F1469">
        <v>1</v>
      </c>
      <c r="G1469">
        <v>54</v>
      </c>
      <c r="H1469">
        <v>2011</v>
      </c>
      <c r="I1469" t="s">
        <v>59</v>
      </c>
      <c r="J1469" t="s">
        <v>63</v>
      </c>
      <c r="K1469" s="4">
        <v>40747.429201388892</v>
      </c>
      <c r="L1469" s="5">
        <f t="shared" si="66"/>
        <v>40747.429201388892</v>
      </c>
      <c r="M1469">
        <v>107946</v>
      </c>
      <c r="N1469">
        <v>19.007000000000001</v>
      </c>
      <c r="O1469" t="s">
        <v>53</v>
      </c>
      <c r="P1469" t="s">
        <v>54</v>
      </c>
      <c r="Q1469" t="str">
        <f t="shared" si="68"/>
        <v>REST</v>
      </c>
      <c r="S1469" s="5">
        <f t="shared" si="67"/>
        <v>40747.470868055556</v>
      </c>
    </row>
    <row r="1470" spans="1:19" x14ac:dyDescent="0.2">
      <c r="A1470">
        <v>202073</v>
      </c>
      <c r="B1470">
        <v>-7.5294030000000003</v>
      </c>
      <c r="C1470">
        <v>51.041989999999998</v>
      </c>
      <c r="D1470" t="s">
        <v>16</v>
      </c>
      <c r="E1470" t="b">
        <v>1</v>
      </c>
      <c r="F1470">
        <v>1</v>
      </c>
      <c r="G1470">
        <v>54</v>
      </c>
      <c r="H1470">
        <v>2011</v>
      </c>
      <c r="I1470" t="s">
        <v>59</v>
      </c>
      <c r="J1470" t="s">
        <v>63</v>
      </c>
      <c r="K1470" s="4">
        <v>40747.429826388892</v>
      </c>
      <c r="L1470" s="5">
        <f t="shared" si="66"/>
        <v>40747.429826388892</v>
      </c>
      <c r="M1470">
        <v>107946</v>
      </c>
      <c r="N1470">
        <v>18.501000000000001</v>
      </c>
      <c r="O1470" t="s">
        <v>53</v>
      </c>
      <c r="P1470" t="s">
        <v>54</v>
      </c>
      <c r="Q1470" t="str">
        <f t="shared" si="68"/>
        <v>REST</v>
      </c>
      <c r="S1470" s="5">
        <f t="shared" si="67"/>
        <v>40747.471493055556</v>
      </c>
    </row>
    <row r="1471" spans="1:19" x14ac:dyDescent="0.2">
      <c r="A1471">
        <v>202074</v>
      </c>
      <c r="B1471">
        <v>-7.5334589999999997</v>
      </c>
      <c r="C1471">
        <v>51.039070000000002</v>
      </c>
      <c r="D1471" t="s">
        <v>16</v>
      </c>
      <c r="E1471" t="b">
        <v>1</v>
      </c>
      <c r="F1471">
        <v>1</v>
      </c>
      <c r="G1471">
        <v>56</v>
      </c>
      <c r="H1471">
        <v>2011</v>
      </c>
      <c r="I1471" t="s">
        <v>59</v>
      </c>
      <c r="J1471" t="s">
        <v>63</v>
      </c>
      <c r="K1471" s="4">
        <v>40747.430474537039</v>
      </c>
      <c r="L1471" s="5">
        <f t="shared" si="66"/>
        <v>40747.430474537039</v>
      </c>
      <c r="M1471">
        <v>107946</v>
      </c>
      <c r="N1471">
        <v>431.63200000000001</v>
      </c>
      <c r="O1471" t="s">
        <v>50</v>
      </c>
      <c r="P1471" t="s">
        <v>51</v>
      </c>
      <c r="Q1471" t="str">
        <f t="shared" si="68"/>
        <v>SERFOR</v>
      </c>
      <c r="S1471" s="5">
        <f t="shared" si="67"/>
        <v>40747.472141203703</v>
      </c>
    </row>
    <row r="1472" spans="1:19" x14ac:dyDescent="0.2">
      <c r="A1472">
        <v>202075</v>
      </c>
      <c r="B1472">
        <v>-7.5337059999999996</v>
      </c>
      <c r="C1472">
        <v>51.039470000000001</v>
      </c>
      <c r="D1472" t="s">
        <v>16</v>
      </c>
      <c r="E1472" t="b">
        <v>1</v>
      </c>
      <c r="F1472">
        <v>1</v>
      </c>
      <c r="G1472">
        <v>55</v>
      </c>
      <c r="H1472">
        <v>2011</v>
      </c>
      <c r="I1472" t="s">
        <v>59</v>
      </c>
      <c r="J1472" t="s">
        <v>63</v>
      </c>
      <c r="K1472" s="4">
        <v>40747.431111111109</v>
      </c>
      <c r="L1472" s="5">
        <f t="shared" si="66"/>
        <v>40747.431111111109</v>
      </c>
      <c r="M1472">
        <v>107946</v>
      </c>
      <c r="N1472">
        <v>47.027999999999999</v>
      </c>
      <c r="O1472" t="s">
        <v>53</v>
      </c>
      <c r="P1472" t="s">
        <v>54</v>
      </c>
      <c r="Q1472" t="str">
        <f t="shared" si="68"/>
        <v>REST</v>
      </c>
      <c r="S1472" s="5">
        <f t="shared" si="67"/>
        <v>40747.472777777773</v>
      </c>
    </row>
    <row r="1473" spans="1:19" x14ac:dyDescent="0.2">
      <c r="A1473">
        <v>202076</v>
      </c>
      <c r="B1473">
        <v>-7.5345810000000002</v>
      </c>
      <c r="C1473">
        <v>51.03866</v>
      </c>
      <c r="D1473" t="s">
        <v>16</v>
      </c>
      <c r="E1473" t="b">
        <v>1</v>
      </c>
      <c r="F1473">
        <v>1</v>
      </c>
      <c r="G1473">
        <v>54</v>
      </c>
      <c r="H1473">
        <v>2011</v>
      </c>
      <c r="I1473" t="s">
        <v>59</v>
      </c>
      <c r="J1473" t="s">
        <v>63</v>
      </c>
      <c r="K1473" s="4">
        <v>40747.43173611111</v>
      </c>
      <c r="L1473" s="5">
        <f t="shared" si="66"/>
        <v>40747.43173611111</v>
      </c>
      <c r="M1473">
        <v>107946</v>
      </c>
      <c r="N1473">
        <v>108.566</v>
      </c>
      <c r="O1473" t="s">
        <v>50</v>
      </c>
      <c r="P1473" t="s">
        <v>51</v>
      </c>
      <c r="Q1473" t="str">
        <f t="shared" si="68"/>
        <v>SERFOR</v>
      </c>
      <c r="S1473" s="5">
        <f t="shared" si="67"/>
        <v>40747.473402777774</v>
      </c>
    </row>
    <row r="1474" spans="1:19" x14ac:dyDescent="0.2">
      <c r="A1474">
        <v>202077</v>
      </c>
      <c r="B1474">
        <v>-7.5364069999999996</v>
      </c>
      <c r="C1474">
        <v>51.036409999999997</v>
      </c>
      <c r="D1474" t="s">
        <v>16</v>
      </c>
      <c r="E1474" t="b">
        <v>1</v>
      </c>
      <c r="F1474">
        <v>1</v>
      </c>
      <c r="G1474">
        <v>54</v>
      </c>
      <c r="H1474">
        <v>2011</v>
      </c>
      <c r="I1474" t="s">
        <v>59</v>
      </c>
      <c r="J1474" t="s">
        <v>63</v>
      </c>
      <c r="K1474" s="4">
        <v>40747.43236111111</v>
      </c>
      <c r="L1474" s="5">
        <f t="shared" si="66"/>
        <v>40747.43236111111</v>
      </c>
      <c r="M1474">
        <v>107946</v>
      </c>
      <c r="N1474">
        <v>281.67</v>
      </c>
      <c r="O1474" t="s">
        <v>50</v>
      </c>
      <c r="P1474" t="s">
        <v>51</v>
      </c>
      <c r="Q1474" t="str">
        <f t="shared" si="68"/>
        <v>SERFOR</v>
      </c>
      <c r="S1474" s="5">
        <f t="shared" si="67"/>
        <v>40747.474027777775</v>
      </c>
    </row>
    <row r="1475" spans="1:19" x14ac:dyDescent="0.2">
      <c r="A1475">
        <v>202078</v>
      </c>
      <c r="B1475">
        <v>-7.5373450000000002</v>
      </c>
      <c r="C1475">
        <v>51.037689999999998</v>
      </c>
      <c r="D1475" t="s">
        <v>16</v>
      </c>
      <c r="E1475" t="b">
        <v>1</v>
      </c>
      <c r="F1475">
        <v>1</v>
      </c>
      <c r="G1475">
        <v>54</v>
      </c>
      <c r="H1475">
        <v>2011</v>
      </c>
      <c r="I1475" t="s">
        <v>59</v>
      </c>
      <c r="J1475" t="s">
        <v>63</v>
      </c>
      <c r="K1475" s="4">
        <v>40747.432986111111</v>
      </c>
      <c r="L1475" s="5">
        <f t="shared" ref="L1475:L1538" si="69">K1475</f>
        <v>40747.432986111111</v>
      </c>
      <c r="M1475">
        <v>107946</v>
      </c>
      <c r="N1475">
        <v>157.47</v>
      </c>
      <c r="O1475" t="s">
        <v>50</v>
      </c>
      <c r="P1475" t="s">
        <v>51</v>
      </c>
      <c r="Q1475" t="str">
        <f t="shared" si="68"/>
        <v>SERFOR</v>
      </c>
      <c r="S1475" s="5">
        <f t="shared" ref="S1475:S1538" si="70">L1475+1/24</f>
        <v>40747.474652777775</v>
      </c>
    </row>
    <row r="1476" spans="1:19" x14ac:dyDescent="0.2">
      <c r="A1476">
        <v>202079</v>
      </c>
      <c r="B1476">
        <v>-7.5367819999999996</v>
      </c>
      <c r="C1476">
        <v>51.038359999999997</v>
      </c>
      <c r="D1476" t="s">
        <v>16</v>
      </c>
      <c r="E1476" t="b">
        <v>1</v>
      </c>
      <c r="F1476">
        <v>1</v>
      </c>
      <c r="G1476">
        <v>54</v>
      </c>
      <c r="H1476">
        <v>2011</v>
      </c>
      <c r="I1476" t="s">
        <v>59</v>
      </c>
      <c r="J1476" t="s">
        <v>63</v>
      </c>
      <c r="K1476" s="4">
        <v>40747.433611111112</v>
      </c>
      <c r="L1476" s="5">
        <f t="shared" si="69"/>
        <v>40747.433611111112</v>
      </c>
      <c r="M1476">
        <v>107946</v>
      </c>
      <c r="N1476">
        <v>84.155000000000001</v>
      </c>
      <c r="O1476" t="s">
        <v>50</v>
      </c>
      <c r="P1476" t="s">
        <v>51</v>
      </c>
      <c r="Q1476" t="str">
        <f t="shared" ref="Q1476:Q1539" si="71">P1476</f>
        <v>SERFOR</v>
      </c>
      <c r="S1476" s="5">
        <f t="shared" si="70"/>
        <v>40747.475277777776</v>
      </c>
    </row>
    <row r="1477" spans="1:19" x14ac:dyDescent="0.2">
      <c r="A1477">
        <v>202080</v>
      </c>
      <c r="B1477">
        <v>-7.5366879999999998</v>
      </c>
      <c r="C1477">
        <v>51.038400000000003</v>
      </c>
      <c r="D1477" t="s">
        <v>16</v>
      </c>
      <c r="E1477" t="b">
        <v>1</v>
      </c>
      <c r="F1477">
        <v>1</v>
      </c>
      <c r="G1477">
        <v>55</v>
      </c>
      <c r="H1477">
        <v>2011</v>
      </c>
      <c r="I1477" t="s">
        <v>59</v>
      </c>
      <c r="J1477" t="s">
        <v>63</v>
      </c>
      <c r="K1477" s="4">
        <v>40747.434247685182</v>
      </c>
      <c r="L1477" s="5">
        <f t="shared" si="69"/>
        <v>40747.434247685182</v>
      </c>
      <c r="M1477">
        <v>107946</v>
      </c>
      <c r="N1477">
        <v>7.601</v>
      </c>
      <c r="O1477" t="s">
        <v>53</v>
      </c>
      <c r="P1477" t="s">
        <v>54</v>
      </c>
      <c r="Q1477" t="str">
        <f t="shared" si="71"/>
        <v>REST</v>
      </c>
      <c r="S1477" s="5">
        <f t="shared" si="70"/>
        <v>40747.475914351846</v>
      </c>
    </row>
    <row r="1478" spans="1:19" x14ac:dyDescent="0.2">
      <c r="A1478">
        <v>202081</v>
      </c>
      <c r="B1478">
        <v>-7.5398310000000004</v>
      </c>
      <c r="C1478">
        <v>51.038179999999997</v>
      </c>
      <c r="D1478" t="s">
        <v>16</v>
      </c>
      <c r="E1478" t="b">
        <v>1</v>
      </c>
      <c r="F1478">
        <v>1</v>
      </c>
      <c r="G1478">
        <v>54</v>
      </c>
      <c r="H1478">
        <v>2011</v>
      </c>
      <c r="I1478" t="s">
        <v>59</v>
      </c>
      <c r="J1478" t="s">
        <v>63</v>
      </c>
      <c r="K1478" s="4">
        <v>40747.434872685182</v>
      </c>
      <c r="L1478" s="5">
        <f t="shared" si="69"/>
        <v>40747.434872685182</v>
      </c>
      <c r="M1478">
        <v>107946</v>
      </c>
      <c r="N1478">
        <v>221.78</v>
      </c>
      <c r="O1478" t="s">
        <v>50</v>
      </c>
      <c r="P1478" t="s">
        <v>51</v>
      </c>
      <c r="Q1478" t="str">
        <f t="shared" si="71"/>
        <v>SERFOR</v>
      </c>
      <c r="S1478" s="5">
        <f t="shared" si="70"/>
        <v>40747.476539351846</v>
      </c>
    </row>
    <row r="1479" spans="1:19" x14ac:dyDescent="0.2">
      <c r="A1479">
        <v>202082</v>
      </c>
      <c r="B1479">
        <v>-7.5399250000000002</v>
      </c>
      <c r="C1479">
        <v>51.038200000000003</v>
      </c>
      <c r="D1479" t="s">
        <v>16</v>
      </c>
      <c r="E1479" t="b">
        <v>1</v>
      </c>
      <c r="F1479">
        <v>1</v>
      </c>
      <c r="G1479">
        <v>54</v>
      </c>
      <c r="H1479">
        <v>2011</v>
      </c>
      <c r="I1479" t="s">
        <v>59</v>
      </c>
      <c r="J1479" t="s">
        <v>63</v>
      </c>
      <c r="K1479" s="4">
        <v>40747.435497685183</v>
      </c>
      <c r="L1479" s="5">
        <f t="shared" si="69"/>
        <v>40747.435497685183</v>
      </c>
      <c r="M1479">
        <v>107946</v>
      </c>
      <c r="N1479">
        <v>6.9580000000000002</v>
      </c>
      <c r="O1479" t="s">
        <v>53</v>
      </c>
      <c r="P1479" t="s">
        <v>54</v>
      </c>
      <c r="Q1479" t="str">
        <f t="shared" si="71"/>
        <v>REST</v>
      </c>
      <c r="S1479" s="5">
        <f t="shared" si="70"/>
        <v>40747.477164351847</v>
      </c>
    </row>
    <row r="1480" spans="1:19" x14ac:dyDescent="0.2">
      <c r="A1480">
        <v>202083</v>
      </c>
      <c r="B1480">
        <v>-7.5395390000000004</v>
      </c>
      <c r="C1480">
        <v>51.03837</v>
      </c>
      <c r="D1480" t="s">
        <v>16</v>
      </c>
      <c r="E1480" t="b">
        <v>1</v>
      </c>
      <c r="F1480">
        <v>1</v>
      </c>
      <c r="G1480">
        <v>55</v>
      </c>
      <c r="H1480">
        <v>2011</v>
      </c>
      <c r="I1480" t="s">
        <v>59</v>
      </c>
      <c r="J1480" t="s">
        <v>63</v>
      </c>
      <c r="K1480" s="4">
        <v>40747.43613425926</v>
      </c>
      <c r="L1480" s="5">
        <f t="shared" si="69"/>
        <v>40747.43613425926</v>
      </c>
      <c r="M1480">
        <v>107946</v>
      </c>
      <c r="N1480">
        <v>33.088999999999999</v>
      </c>
      <c r="O1480" t="s">
        <v>53</v>
      </c>
      <c r="P1480" t="s">
        <v>54</v>
      </c>
      <c r="Q1480" t="str">
        <f t="shared" si="71"/>
        <v>REST</v>
      </c>
      <c r="S1480" s="5">
        <f t="shared" si="70"/>
        <v>40747.477800925924</v>
      </c>
    </row>
    <row r="1481" spans="1:19" x14ac:dyDescent="0.2">
      <c r="A1481">
        <v>202084</v>
      </c>
      <c r="B1481">
        <v>-7.5391560000000002</v>
      </c>
      <c r="C1481">
        <v>51.038490000000003</v>
      </c>
      <c r="D1481" t="s">
        <v>16</v>
      </c>
      <c r="E1481" t="b">
        <v>1</v>
      </c>
      <c r="F1481">
        <v>1</v>
      </c>
      <c r="G1481">
        <v>54</v>
      </c>
      <c r="H1481">
        <v>2011</v>
      </c>
      <c r="I1481" t="s">
        <v>59</v>
      </c>
      <c r="J1481" t="s">
        <v>63</v>
      </c>
      <c r="K1481" s="4">
        <v>40747.436759259261</v>
      </c>
      <c r="L1481" s="5">
        <f t="shared" si="69"/>
        <v>40747.436759259261</v>
      </c>
      <c r="M1481">
        <v>107946</v>
      </c>
      <c r="N1481">
        <v>29.899000000000001</v>
      </c>
      <c r="O1481" t="s">
        <v>53</v>
      </c>
      <c r="P1481" t="s">
        <v>54</v>
      </c>
      <c r="Q1481" t="str">
        <f t="shared" si="71"/>
        <v>REST</v>
      </c>
      <c r="S1481" s="5">
        <f t="shared" si="70"/>
        <v>40747.478425925925</v>
      </c>
    </row>
    <row r="1482" spans="1:19" x14ac:dyDescent="0.2">
      <c r="A1482">
        <v>202085</v>
      </c>
      <c r="B1482">
        <v>-7.539059</v>
      </c>
      <c r="C1482">
        <v>51.038460000000001</v>
      </c>
      <c r="D1482" t="s">
        <v>16</v>
      </c>
      <c r="E1482" t="b">
        <v>1</v>
      </c>
      <c r="F1482">
        <v>1</v>
      </c>
      <c r="G1482">
        <v>56</v>
      </c>
      <c r="H1482">
        <v>2011</v>
      </c>
      <c r="I1482" t="s">
        <v>59</v>
      </c>
      <c r="J1482" t="s">
        <v>63</v>
      </c>
      <c r="K1482" s="4">
        <v>40747.437407407408</v>
      </c>
      <c r="L1482" s="5">
        <f t="shared" si="69"/>
        <v>40747.437407407408</v>
      </c>
      <c r="M1482">
        <v>107946</v>
      </c>
      <c r="N1482">
        <v>7.23</v>
      </c>
      <c r="O1482" t="s">
        <v>53</v>
      </c>
      <c r="P1482" t="s">
        <v>54</v>
      </c>
      <c r="Q1482" t="str">
        <f t="shared" si="71"/>
        <v>REST</v>
      </c>
      <c r="S1482" s="5">
        <f t="shared" si="70"/>
        <v>40747.479074074072</v>
      </c>
    </row>
    <row r="1483" spans="1:19" x14ac:dyDescent="0.2">
      <c r="A1483">
        <v>202086</v>
      </c>
      <c r="B1483">
        <v>-7.5388780000000004</v>
      </c>
      <c r="C1483">
        <v>51.038449999999997</v>
      </c>
      <c r="D1483" t="s">
        <v>16</v>
      </c>
      <c r="E1483" t="b">
        <v>1</v>
      </c>
      <c r="F1483">
        <v>1</v>
      </c>
      <c r="G1483">
        <v>56</v>
      </c>
      <c r="H1483">
        <v>2011</v>
      </c>
      <c r="I1483" t="s">
        <v>59</v>
      </c>
      <c r="J1483" t="s">
        <v>63</v>
      </c>
      <c r="K1483" s="4">
        <v>40747.438055555554</v>
      </c>
      <c r="L1483" s="5">
        <f t="shared" si="69"/>
        <v>40747.438055555554</v>
      </c>
      <c r="M1483">
        <v>107946</v>
      </c>
      <c r="N1483">
        <v>12.765000000000001</v>
      </c>
      <c r="O1483" t="s">
        <v>53</v>
      </c>
      <c r="P1483" t="s">
        <v>54</v>
      </c>
      <c r="Q1483" t="str">
        <f t="shared" si="71"/>
        <v>REST</v>
      </c>
      <c r="S1483" s="5">
        <f t="shared" si="70"/>
        <v>40747.479722222219</v>
      </c>
    </row>
    <row r="1484" spans="1:19" x14ac:dyDescent="0.2">
      <c r="A1484">
        <v>202087</v>
      </c>
      <c r="B1484">
        <v>-7.5388039999999998</v>
      </c>
      <c r="C1484">
        <v>51.038429999999998</v>
      </c>
      <c r="D1484" t="s">
        <v>16</v>
      </c>
      <c r="E1484" t="b">
        <v>1</v>
      </c>
      <c r="F1484">
        <v>1</v>
      </c>
      <c r="G1484">
        <v>55</v>
      </c>
      <c r="H1484">
        <v>2011</v>
      </c>
      <c r="I1484" t="s">
        <v>59</v>
      </c>
      <c r="J1484" t="s">
        <v>63</v>
      </c>
      <c r="K1484" s="4">
        <v>40747.438692129632</v>
      </c>
      <c r="L1484" s="5">
        <f t="shared" si="69"/>
        <v>40747.438692129632</v>
      </c>
      <c r="M1484">
        <v>107946</v>
      </c>
      <c r="N1484">
        <v>5.6040000000000001</v>
      </c>
      <c r="O1484" t="s">
        <v>53</v>
      </c>
      <c r="P1484" t="s">
        <v>54</v>
      </c>
      <c r="Q1484" t="str">
        <f t="shared" si="71"/>
        <v>REST</v>
      </c>
      <c r="S1484" s="5">
        <f t="shared" si="70"/>
        <v>40747.480358796296</v>
      </c>
    </row>
    <row r="1485" spans="1:19" x14ac:dyDescent="0.2">
      <c r="A1485">
        <v>202088</v>
      </c>
      <c r="B1485">
        <v>-7.5384919999999997</v>
      </c>
      <c r="C1485">
        <v>51.038460000000001</v>
      </c>
      <c r="D1485" t="s">
        <v>16</v>
      </c>
      <c r="E1485" t="b">
        <v>1</v>
      </c>
      <c r="F1485">
        <v>1</v>
      </c>
      <c r="G1485">
        <v>55</v>
      </c>
      <c r="H1485">
        <v>2011</v>
      </c>
      <c r="I1485" t="s">
        <v>59</v>
      </c>
      <c r="J1485" t="s">
        <v>63</v>
      </c>
      <c r="K1485" s="4">
        <v>40747.439328703702</v>
      </c>
      <c r="L1485" s="5">
        <f t="shared" si="69"/>
        <v>40747.439328703702</v>
      </c>
      <c r="M1485">
        <v>107946</v>
      </c>
      <c r="N1485">
        <v>22.088999999999999</v>
      </c>
      <c r="O1485" t="s">
        <v>53</v>
      </c>
      <c r="P1485" t="s">
        <v>54</v>
      </c>
      <c r="Q1485" t="str">
        <f t="shared" si="71"/>
        <v>REST</v>
      </c>
      <c r="S1485" s="5">
        <f t="shared" si="70"/>
        <v>40747.480995370366</v>
      </c>
    </row>
    <row r="1486" spans="1:19" x14ac:dyDescent="0.2">
      <c r="A1486">
        <v>202089</v>
      </c>
      <c r="B1486">
        <v>-7.5384770000000003</v>
      </c>
      <c r="C1486">
        <v>51.038379999999997</v>
      </c>
      <c r="D1486" t="s">
        <v>16</v>
      </c>
      <c r="E1486" t="b">
        <v>1</v>
      </c>
      <c r="F1486">
        <v>1</v>
      </c>
      <c r="G1486">
        <v>55</v>
      </c>
      <c r="H1486">
        <v>2011</v>
      </c>
      <c r="I1486" t="s">
        <v>59</v>
      </c>
      <c r="J1486" t="s">
        <v>63</v>
      </c>
      <c r="K1486" s="4">
        <v>40747.439965277779</v>
      </c>
      <c r="L1486" s="5">
        <f t="shared" si="69"/>
        <v>40747.439965277779</v>
      </c>
      <c r="M1486">
        <v>107946</v>
      </c>
      <c r="N1486">
        <v>9.4039999999999999</v>
      </c>
      <c r="O1486" t="s">
        <v>53</v>
      </c>
      <c r="P1486" t="s">
        <v>54</v>
      </c>
      <c r="Q1486" t="str">
        <f t="shared" si="71"/>
        <v>REST</v>
      </c>
      <c r="S1486" s="5">
        <f t="shared" si="70"/>
        <v>40747.481631944444</v>
      </c>
    </row>
    <row r="1487" spans="1:19" x14ac:dyDescent="0.2">
      <c r="A1487">
        <v>202090</v>
      </c>
      <c r="B1487">
        <v>-7.5380130000000003</v>
      </c>
      <c r="C1487">
        <v>51.038490000000003</v>
      </c>
      <c r="D1487" t="s">
        <v>16</v>
      </c>
      <c r="E1487" t="b">
        <v>1</v>
      </c>
      <c r="F1487">
        <v>1</v>
      </c>
      <c r="G1487">
        <v>55</v>
      </c>
      <c r="H1487">
        <v>2011</v>
      </c>
      <c r="I1487" t="s">
        <v>59</v>
      </c>
      <c r="J1487" t="s">
        <v>63</v>
      </c>
      <c r="K1487" s="4">
        <v>40747.440601851849</v>
      </c>
      <c r="L1487" s="5">
        <f t="shared" si="69"/>
        <v>40747.440601851849</v>
      </c>
      <c r="M1487">
        <v>107946</v>
      </c>
      <c r="N1487">
        <v>34.770000000000003</v>
      </c>
      <c r="O1487" t="s">
        <v>53</v>
      </c>
      <c r="P1487" t="s">
        <v>54</v>
      </c>
      <c r="Q1487" t="str">
        <f t="shared" si="71"/>
        <v>REST</v>
      </c>
      <c r="S1487" s="5">
        <f t="shared" si="70"/>
        <v>40747.482268518514</v>
      </c>
    </row>
    <row r="1488" spans="1:19" x14ac:dyDescent="0.2">
      <c r="A1488">
        <v>202091</v>
      </c>
      <c r="B1488">
        <v>-7.5379250000000004</v>
      </c>
      <c r="C1488">
        <v>51.038449999999997</v>
      </c>
      <c r="D1488" t="s">
        <v>16</v>
      </c>
      <c r="E1488" t="b">
        <v>1</v>
      </c>
      <c r="F1488">
        <v>1</v>
      </c>
      <c r="G1488">
        <v>55</v>
      </c>
      <c r="H1488">
        <v>2011</v>
      </c>
      <c r="I1488" t="s">
        <v>59</v>
      </c>
      <c r="J1488" t="s">
        <v>63</v>
      </c>
      <c r="K1488" s="4">
        <v>40747.441238425927</v>
      </c>
      <c r="L1488" s="5">
        <f t="shared" si="69"/>
        <v>40747.441238425927</v>
      </c>
      <c r="M1488">
        <v>107946</v>
      </c>
      <c r="N1488">
        <v>7.4809999999999999</v>
      </c>
      <c r="O1488" t="s">
        <v>53</v>
      </c>
      <c r="P1488" t="s">
        <v>54</v>
      </c>
      <c r="Q1488" t="str">
        <f t="shared" si="71"/>
        <v>REST</v>
      </c>
      <c r="S1488" s="5">
        <f t="shared" si="70"/>
        <v>40747.482905092591</v>
      </c>
    </row>
    <row r="1489" spans="1:19" x14ac:dyDescent="0.2">
      <c r="A1489">
        <v>202092</v>
      </c>
      <c r="B1489">
        <v>-7.5376709999999996</v>
      </c>
      <c r="C1489">
        <v>51.038589999999999</v>
      </c>
      <c r="D1489" t="s">
        <v>16</v>
      </c>
      <c r="E1489" t="b">
        <v>1</v>
      </c>
      <c r="F1489">
        <v>1</v>
      </c>
      <c r="G1489">
        <v>55</v>
      </c>
      <c r="H1489">
        <v>2011</v>
      </c>
      <c r="I1489" t="s">
        <v>59</v>
      </c>
      <c r="J1489" t="s">
        <v>63</v>
      </c>
      <c r="K1489" s="4">
        <v>40747.441874999997</v>
      </c>
      <c r="L1489" s="5">
        <f t="shared" si="69"/>
        <v>40747.441874999997</v>
      </c>
      <c r="M1489">
        <v>107946</v>
      </c>
      <c r="N1489">
        <v>23.736999999999998</v>
      </c>
      <c r="O1489" t="s">
        <v>53</v>
      </c>
      <c r="P1489" t="s">
        <v>54</v>
      </c>
      <c r="Q1489" t="str">
        <f t="shared" si="71"/>
        <v>REST</v>
      </c>
      <c r="S1489" s="5">
        <f t="shared" si="70"/>
        <v>40747.483541666661</v>
      </c>
    </row>
    <row r="1490" spans="1:19" x14ac:dyDescent="0.2">
      <c r="A1490">
        <v>202093</v>
      </c>
      <c r="B1490">
        <v>-7.537731</v>
      </c>
      <c r="C1490">
        <v>51.038440000000001</v>
      </c>
      <c r="D1490" t="s">
        <v>16</v>
      </c>
      <c r="E1490" t="b">
        <v>1</v>
      </c>
      <c r="F1490">
        <v>1</v>
      </c>
      <c r="G1490">
        <v>55</v>
      </c>
      <c r="H1490">
        <v>2011</v>
      </c>
      <c r="I1490" t="s">
        <v>59</v>
      </c>
      <c r="J1490" t="s">
        <v>63</v>
      </c>
      <c r="K1490" s="4">
        <v>40747.442511574074</v>
      </c>
      <c r="L1490" s="5">
        <f t="shared" si="69"/>
        <v>40747.442511574074</v>
      </c>
      <c r="M1490">
        <v>107946</v>
      </c>
      <c r="N1490">
        <v>17.425999999999998</v>
      </c>
      <c r="O1490" t="s">
        <v>53</v>
      </c>
      <c r="P1490" t="s">
        <v>54</v>
      </c>
      <c r="Q1490" t="str">
        <f t="shared" si="71"/>
        <v>REST</v>
      </c>
      <c r="S1490" s="5">
        <f t="shared" si="70"/>
        <v>40747.484178240738</v>
      </c>
    </row>
    <row r="1491" spans="1:19" x14ac:dyDescent="0.2">
      <c r="A1491">
        <v>202094</v>
      </c>
      <c r="B1491">
        <v>-7.5373789999999996</v>
      </c>
      <c r="C1491">
        <v>51.038310000000003</v>
      </c>
      <c r="D1491" t="s">
        <v>16</v>
      </c>
      <c r="E1491" t="b">
        <v>1</v>
      </c>
      <c r="F1491">
        <v>1</v>
      </c>
      <c r="G1491">
        <v>55</v>
      </c>
      <c r="H1491">
        <v>2011</v>
      </c>
      <c r="I1491" t="s">
        <v>59</v>
      </c>
      <c r="J1491" t="s">
        <v>63</v>
      </c>
      <c r="K1491" s="4">
        <v>40747.443148148152</v>
      </c>
      <c r="L1491" s="5">
        <f t="shared" si="69"/>
        <v>40747.443148148152</v>
      </c>
      <c r="M1491">
        <v>107946</v>
      </c>
      <c r="N1491">
        <v>28.390999999999998</v>
      </c>
      <c r="O1491" t="s">
        <v>53</v>
      </c>
      <c r="P1491" t="s">
        <v>54</v>
      </c>
      <c r="Q1491" t="str">
        <f t="shared" si="71"/>
        <v>REST</v>
      </c>
      <c r="S1491" s="5">
        <f t="shared" si="70"/>
        <v>40747.484814814816</v>
      </c>
    </row>
    <row r="1492" spans="1:19" x14ac:dyDescent="0.2">
      <c r="A1492">
        <v>202095</v>
      </c>
      <c r="B1492">
        <v>-7.53735</v>
      </c>
      <c r="C1492">
        <v>51.038400000000003</v>
      </c>
      <c r="D1492" t="s">
        <v>16</v>
      </c>
      <c r="E1492" t="b">
        <v>1</v>
      </c>
      <c r="F1492">
        <v>1</v>
      </c>
      <c r="G1492">
        <v>55</v>
      </c>
      <c r="H1492">
        <v>2011</v>
      </c>
      <c r="I1492" t="s">
        <v>59</v>
      </c>
      <c r="J1492" t="s">
        <v>63</v>
      </c>
      <c r="K1492" s="4">
        <v>40747.443784722222</v>
      </c>
      <c r="L1492" s="5">
        <f t="shared" si="69"/>
        <v>40747.443784722222</v>
      </c>
      <c r="M1492">
        <v>107946</v>
      </c>
      <c r="N1492">
        <v>10.435</v>
      </c>
      <c r="O1492" t="s">
        <v>53</v>
      </c>
      <c r="P1492" t="s">
        <v>54</v>
      </c>
      <c r="Q1492" t="str">
        <f t="shared" si="71"/>
        <v>REST</v>
      </c>
      <c r="S1492" s="5">
        <f t="shared" si="70"/>
        <v>40747.485451388886</v>
      </c>
    </row>
    <row r="1493" spans="1:19" x14ac:dyDescent="0.2">
      <c r="A1493">
        <v>202096</v>
      </c>
      <c r="B1493">
        <v>-7.5368000000000004</v>
      </c>
      <c r="C1493">
        <v>51.038460000000001</v>
      </c>
      <c r="D1493" t="s">
        <v>16</v>
      </c>
      <c r="E1493" t="b">
        <v>1</v>
      </c>
      <c r="F1493">
        <v>1</v>
      </c>
      <c r="G1493">
        <v>55</v>
      </c>
      <c r="H1493">
        <v>2011</v>
      </c>
      <c r="I1493" t="s">
        <v>59</v>
      </c>
      <c r="J1493" t="s">
        <v>63</v>
      </c>
      <c r="K1493" s="4">
        <v>40747.444421296299</v>
      </c>
      <c r="L1493" s="5">
        <f t="shared" si="69"/>
        <v>40747.444421296299</v>
      </c>
      <c r="M1493">
        <v>107946</v>
      </c>
      <c r="N1493">
        <v>39.024999999999999</v>
      </c>
      <c r="O1493" t="s">
        <v>53</v>
      </c>
      <c r="P1493" t="s">
        <v>54</v>
      </c>
      <c r="Q1493" t="str">
        <f t="shared" si="71"/>
        <v>REST</v>
      </c>
      <c r="S1493" s="5">
        <f t="shared" si="70"/>
        <v>40747.486087962963</v>
      </c>
    </row>
    <row r="1494" spans="1:19" x14ac:dyDescent="0.2">
      <c r="A1494">
        <v>202097</v>
      </c>
      <c r="B1494">
        <v>-7.5366710000000001</v>
      </c>
      <c r="C1494">
        <v>51.038400000000003</v>
      </c>
      <c r="D1494" t="s">
        <v>16</v>
      </c>
      <c r="E1494" t="b">
        <v>1</v>
      </c>
      <c r="F1494">
        <v>1</v>
      </c>
      <c r="G1494">
        <v>56</v>
      </c>
      <c r="H1494">
        <v>2011</v>
      </c>
      <c r="I1494" t="s">
        <v>59</v>
      </c>
      <c r="J1494" t="s">
        <v>63</v>
      </c>
      <c r="K1494" s="4">
        <v>40747.445069444446</v>
      </c>
      <c r="L1494" s="5">
        <f t="shared" si="69"/>
        <v>40747.445069444446</v>
      </c>
      <c r="M1494">
        <v>107946</v>
      </c>
      <c r="N1494">
        <v>11.048999999999999</v>
      </c>
      <c r="O1494" t="s">
        <v>53</v>
      </c>
      <c r="P1494" t="s">
        <v>54</v>
      </c>
      <c r="Q1494" t="str">
        <f t="shared" si="71"/>
        <v>REST</v>
      </c>
      <c r="S1494" s="5">
        <f t="shared" si="70"/>
        <v>40747.48673611111</v>
      </c>
    </row>
    <row r="1495" spans="1:19" x14ac:dyDescent="0.2">
      <c r="A1495">
        <v>202098</v>
      </c>
      <c r="B1495">
        <v>-7.5363480000000003</v>
      </c>
      <c r="C1495">
        <v>51.038499999999999</v>
      </c>
      <c r="D1495" t="s">
        <v>16</v>
      </c>
      <c r="E1495" t="b">
        <v>1</v>
      </c>
      <c r="F1495">
        <v>1</v>
      </c>
      <c r="G1495">
        <v>56</v>
      </c>
      <c r="H1495">
        <v>2011</v>
      </c>
      <c r="I1495" t="s">
        <v>59</v>
      </c>
      <c r="J1495" t="s">
        <v>63</v>
      </c>
      <c r="K1495" s="4">
        <v>40747.445717592593</v>
      </c>
      <c r="L1495" s="5">
        <f t="shared" si="69"/>
        <v>40747.445717592593</v>
      </c>
      <c r="M1495">
        <v>107946</v>
      </c>
      <c r="N1495">
        <v>25.388000000000002</v>
      </c>
      <c r="O1495" t="s">
        <v>53</v>
      </c>
      <c r="P1495" t="s">
        <v>54</v>
      </c>
      <c r="Q1495" t="str">
        <f t="shared" si="71"/>
        <v>REST</v>
      </c>
      <c r="S1495" s="5">
        <f t="shared" si="70"/>
        <v>40747.487384259257</v>
      </c>
    </row>
    <row r="1496" spans="1:19" x14ac:dyDescent="0.2">
      <c r="A1496">
        <v>202099</v>
      </c>
      <c r="B1496">
        <v>-7.5363920000000002</v>
      </c>
      <c r="C1496">
        <v>51.038440000000001</v>
      </c>
      <c r="D1496" t="s">
        <v>16</v>
      </c>
      <c r="E1496" t="b">
        <v>1</v>
      </c>
      <c r="F1496">
        <v>1</v>
      </c>
      <c r="G1496">
        <v>55</v>
      </c>
      <c r="H1496">
        <v>2011</v>
      </c>
      <c r="I1496" t="s">
        <v>59</v>
      </c>
      <c r="J1496" t="s">
        <v>63</v>
      </c>
      <c r="K1496" s="4">
        <v>40747.44635416667</v>
      </c>
      <c r="L1496" s="5">
        <f t="shared" si="69"/>
        <v>40747.44635416667</v>
      </c>
      <c r="M1496">
        <v>107946</v>
      </c>
      <c r="N1496">
        <v>7.4550000000000001</v>
      </c>
      <c r="O1496" t="s">
        <v>53</v>
      </c>
      <c r="P1496" t="s">
        <v>54</v>
      </c>
      <c r="Q1496" t="str">
        <f t="shared" si="71"/>
        <v>REST</v>
      </c>
      <c r="S1496" s="5">
        <f t="shared" si="70"/>
        <v>40747.488020833334</v>
      </c>
    </row>
    <row r="1497" spans="1:19" x14ac:dyDescent="0.2">
      <c r="A1497">
        <v>202100</v>
      </c>
      <c r="B1497">
        <v>-7.5359759999999998</v>
      </c>
      <c r="C1497">
        <v>51.038460000000001</v>
      </c>
      <c r="D1497" t="s">
        <v>16</v>
      </c>
      <c r="E1497" t="b">
        <v>1</v>
      </c>
      <c r="F1497">
        <v>1</v>
      </c>
      <c r="G1497">
        <v>56</v>
      </c>
      <c r="H1497">
        <v>2011</v>
      </c>
      <c r="I1497" t="s">
        <v>59</v>
      </c>
      <c r="J1497" t="s">
        <v>63</v>
      </c>
      <c r="K1497" s="4">
        <v>40747.447002314817</v>
      </c>
      <c r="L1497" s="5">
        <f t="shared" si="69"/>
        <v>40747.447002314817</v>
      </c>
      <c r="M1497">
        <v>107946</v>
      </c>
      <c r="N1497">
        <v>29.225999999999999</v>
      </c>
      <c r="O1497" t="s">
        <v>53</v>
      </c>
      <c r="P1497" t="s">
        <v>54</v>
      </c>
      <c r="Q1497" t="str">
        <f t="shared" si="71"/>
        <v>REST</v>
      </c>
      <c r="S1497" s="5">
        <f t="shared" si="70"/>
        <v>40747.488668981481</v>
      </c>
    </row>
    <row r="1498" spans="1:19" x14ac:dyDescent="0.2">
      <c r="A1498">
        <v>202101</v>
      </c>
      <c r="B1498">
        <v>-7.535812</v>
      </c>
      <c r="C1498">
        <v>51.038490000000003</v>
      </c>
      <c r="D1498" t="s">
        <v>16</v>
      </c>
      <c r="E1498" t="b">
        <v>1</v>
      </c>
      <c r="F1498">
        <v>1</v>
      </c>
      <c r="G1498">
        <v>57</v>
      </c>
      <c r="H1498">
        <v>2011</v>
      </c>
      <c r="I1498" t="s">
        <v>59</v>
      </c>
      <c r="J1498" t="s">
        <v>63</v>
      </c>
      <c r="K1498" s="4">
        <v>40747.447662037041</v>
      </c>
      <c r="L1498" s="5">
        <f t="shared" si="69"/>
        <v>40747.447662037041</v>
      </c>
      <c r="M1498">
        <v>107946</v>
      </c>
      <c r="N1498">
        <v>12.255000000000001</v>
      </c>
      <c r="O1498" t="s">
        <v>53</v>
      </c>
      <c r="P1498" t="s">
        <v>54</v>
      </c>
      <c r="Q1498" t="str">
        <f t="shared" si="71"/>
        <v>REST</v>
      </c>
      <c r="S1498" s="5">
        <f t="shared" si="70"/>
        <v>40747.489328703705</v>
      </c>
    </row>
    <row r="1499" spans="1:19" x14ac:dyDescent="0.2">
      <c r="A1499">
        <v>202102</v>
      </c>
      <c r="B1499">
        <v>-7.5354580000000002</v>
      </c>
      <c r="C1499">
        <v>51.03857</v>
      </c>
      <c r="D1499" t="s">
        <v>16</v>
      </c>
      <c r="E1499" t="b">
        <v>1</v>
      </c>
      <c r="F1499">
        <v>1</v>
      </c>
      <c r="G1499">
        <v>55</v>
      </c>
      <c r="H1499">
        <v>2011</v>
      </c>
      <c r="I1499" t="s">
        <v>59</v>
      </c>
      <c r="J1499" t="s">
        <v>63</v>
      </c>
      <c r="K1499" s="4">
        <v>40747.448298611111</v>
      </c>
      <c r="L1499" s="5">
        <f t="shared" si="69"/>
        <v>40747.448298611111</v>
      </c>
      <c r="M1499">
        <v>107946</v>
      </c>
      <c r="N1499">
        <v>26.228999999999999</v>
      </c>
      <c r="O1499" t="s">
        <v>53</v>
      </c>
      <c r="P1499" t="s">
        <v>54</v>
      </c>
      <c r="Q1499" t="str">
        <f t="shared" si="71"/>
        <v>REST</v>
      </c>
      <c r="S1499" s="5">
        <f t="shared" si="70"/>
        <v>40747.489965277775</v>
      </c>
    </row>
    <row r="1500" spans="1:19" x14ac:dyDescent="0.2">
      <c r="A1500">
        <v>202103</v>
      </c>
      <c r="B1500">
        <v>-7.5352819999999996</v>
      </c>
      <c r="C1500">
        <v>51.038600000000002</v>
      </c>
      <c r="D1500" t="s">
        <v>16</v>
      </c>
      <c r="E1500" t="b">
        <v>1</v>
      </c>
      <c r="F1500">
        <v>1</v>
      </c>
      <c r="G1500">
        <v>56</v>
      </c>
      <c r="H1500">
        <v>2011</v>
      </c>
      <c r="I1500" t="s">
        <v>59</v>
      </c>
      <c r="J1500" t="s">
        <v>63</v>
      </c>
      <c r="K1500" s="4">
        <v>40747.448946759258</v>
      </c>
      <c r="L1500" s="5">
        <f t="shared" si="69"/>
        <v>40747.448946759258</v>
      </c>
      <c r="M1500">
        <v>107946</v>
      </c>
      <c r="N1500">
        <v>12.817</v>
      </c>
      <c r="O1500" t="s">
        <v>53</v>
      </c>
      <c r="P1500" t="s">
        <v>54</v>
      </c>
      <c r="Q1500" t="str">
        <f t="shared" si="71"/>
        <v>REST</v>
      </c>
      <c r="S1500" s="5">
        <f t="shared" si="70"/>
        <v>40747.490613425922</v>
      </c>
    </row>
    <row r="1501" spans="1:19" x14ac:dyDescent="0.2">
      <c r="A1501">
        <v>202104</v>
      </c>
      <c r="B1501">
        <v>-7.5351520000000001</v>
      </c>
      <c r="C1501">
        <v>51.038690000000003</v>
      </c>
      <c r="D1501" t="s">
        <v>16</v>
      </c>
      <c r="E1501" t="b">
        <v>1</v>
      </c>
      <c r="F1501">
        <v>1</v>
      </c>
      <c r="G1501">
        <v>55</v>
      </c>
      <c r="H1501">
        <v>2011</v>
      </c>
      <c r="I1501" t="s">
        <v>59</v>
      </c>
      <c r="J1501" t="s">
        <v>63</v>
      </c>
      <c r="K1501" s="4">
        <v>40747.449583333335</v>
      </c>
      <c r="L1501" s="5">
        <f t="shared" si="69"/>
        <v>40747.449583333335</v>
      </c>
      <c r="M1501">
        <v>107946</v>
      </c>
      <c r="N1501">
        <v>13.625</v>
      </c>
      <c r="O1501" t="s">
        <v>53</v>
      </c>
      <c r="P1501" t="s">
        <v>54</v>
      </c>
      <c r="Q1501" t="str">
        <f t="shared" si="71"/>
        <v>REST</v>
      </c>
      <c r="S1501" s="5">
        <f t="shared" si="70"/>
        <v>40747.491249999999</v>
      </c>
    </row>
    <row r="1502" spans="1:19" x14ac:dyDescent="0.2">
      <c r="A1502">
        <v>202105</v>
      </c>
      <c r="B1502">
        <v>-7.5349659999999998</v>
      </c>
      <c r="C1502">
        <v>51.038609999999998</v>
      </c>
      <c r="D1502" t="s">
        <v>16</v>
      </c>
      <c r="E1502" t="b">
        <v>1</v>
      </c>
      <c r="F1502">
        <v>1</v>
      </c>
      <c r="G1502">
        <v>56</v>
      </c>
      <c r="H1502">
        <v>2011</v>
      </c>
      <c r="I1502" t="s">
        <v>59</v>
      </c>
      <c r="J1502" t="s">
        <v>63</v>
      </c>
      <c r="K1502" s="4">
        <v>40747.450231481482</v>
      </c>
      <c r="L1502" s="5">
        <f t="shared" si="69"/>
        <v>40747.450231481482</v>
      </c>
      <c r="M1502">
        <v>107946</v>
      </c>
      <c r="N1502">
        <v>15.792999999999999</v>
      </c>
      <c r="O1502" t="s">
        <v>53</v>
      </c>
      <c r="P1502" t="s">
        <v>54</v>
      </c>
      <c r="Q1502" t="str">
        <f t="shared" si="71"/>
        <v>REST</v>
      </c>
      <c r="S1502" s="5">
        <f t="shared" si="70"/>
        <v>40747.491898148146</v>
      </c>
    </row>
    <row r="1503" spans="1:19" x14ac:dyDescent="0.2">
      <c r="A1503">
        <v>202106</v>
      </c>
      <c r="B1503">
        <v>-7.5347670000000004</v>
      </c>
      <c r="C1503">
        <v>51.038550000000001</v>
      </c>
      <c r="D1503" t="s">
        <v>16</v>
      </c>
      <c r="E1503" t="b">
        <v>1</v>
      </c>
      <c r="F1503">
        <v>1</v>
      </c>
      <c r="G1503">
        <v>56</v>
      </c>
      <c r="H1503">
        <v>2011</v>
      </c>
      <c r="I1503" t="s">
        <v>59</v>
      </c>
      <c r="J1503" t="s">
        <v>63</v>
      </c>
      <c r="K1503" s="4">
        <v>40747.450879629629</v>
      </c>
      <c r="L1503" s="5">
        <f t="shared" si="69"/>
        <v>40747.450879629629</v>
      </c>
      <c r="M1503">
        <v>107946</v>
      </c>
      <c r="N1503">
        <v>15.669</v>
      </c>
      <c r="O1503" t="s">
        <v>53</v>
      </c>
      <c r="P1503" t="s">
        <v>54</v>
      </c>
      <c r="Q1503" t="str">
        <f t="shared" si="71"/>
        <v>REST</v>
      </c>
      <c r="S1503" s="5">
        <f t="shared" si="70"/>
        <v>40747.492546296293</v>
      </c>
    </row>
    <row r="1504" spans="1:19" x14ac:dyDescent="0.2">
      <c r="A1504">
        <v>202107</v>
      </c>
      <c r="B1504">
        <v>-7.5346080000000004</v>
      </c>
      <c r="C1504">
        <v>51.038600000000002</v>
      </c>
      <c r="D1504" t="s">
        <v>16</v>
      </c>
      <c r="E1504" t="b">
        <v>1</v>
      </c>
      <c r="F1504">
        <v>1</v>
      </c>
      <c r="G1504">
        <v>56</v>
      </c>
      <c r="H1504">
        <v>2011</v>
      </c>
      <c r="I1504" t="s">
        <v>59</v>
      </c>
      <c r="J1504" t="s">
        <v>63</v>
      </c>
      <c r="K1504" s="4">
        <v>40747.451527777775</v>
      </c>
      <c r="L1504" s="5">
        <f t="shared" si="69"/>
        <v>40747.451527777775</v>
      </c>
      <c r="M1504">
        <v>107946</v>
      </c>
      <c r="N1504">
        <v>12.413</v>
      </c>
      <c r="O1504" t="s">
        <v>53</v>
      </c>
      <c r="P1504" t="s">
        <v>54</v>
      </c>
      <c r="Q1504" t="str">
        <f t="shared" si="71"/>
        <v>REST</v>
      </c>
      <c r="S1504" s="5">
        <f t="shared" si="70"/>
        <v>40747.49319444444</v>
      </c>
    </row>
    <row r="1505" spans="1:19" x14ac:dyDescent="0.2">
      <c r="A1505">
        <v>202108</v>
      </c>
      <c r="B1505">
        <v>-7.5344290000000003</v>
      </c>
      <c r="C1505">
        <v>51.038600000000002</v>
      </c>
      <c r="D1505" t="s">
        <v>16</v>
      </c>
      <c r="E1505" t="b">
        <v>1</v>
      </c>
      <c r="F1505">
        <v>1</v>
      </c>
      <c r="G1505">
        <v>56</v>
      </c>
      <c r="H1505">
        <v>2011</v>
      </c>
      <c r="I1505" t="s">
        <v>59</v>
      </c>
      <c r="J1505" t="s">
        <v>63</v>
      </c>
      <c r="K1505" s="4">
        <v>40747.452175925922</v>
      </c>
      <c r="L1505" s="5">
        <f t="shared" si="69"/>
        <v>40747.452175925922</v>
      </c>
      <c r="M1505">
        <v>107946</v>
      </c>
      <c r="N1505">
        <v>12.563000000000001</v>
      </c>
      <c r="O1505" t="s">
        <v>53</v>
      </c>
      <c r="P1505" t="s">
        <v>54</v>
      </c>
      <c r="Q1505" t="str">
        <f t="shared" si="71"/>
        <v>REST</v>
      </c>
      <c r="S1505" s="5">
        <f t="shared" si="70"/>
        <v>40747.493842592587</v>
      </c>
    </row>
    <row r="1506" spans="1:19" x14ac:dyDescent="0.2">
      <c r="A1506">
        <v>202109</v>
      </c>
      <c r="B1506">
        <v>-7.5342820000000001</v>
      </c>
      <c r="C1506">
        <v>51.038690000000003</v>
      </c>
      <c r="D1506" t="s">
        <v>16</v>
      </c>
      <c r="E1506" t="b">
        <v>1</v>
      </c>
      <c r="F1506">
        <v>1</v>
      </c>
      <c r="G1506">
        <v>56</v>
      </c>
      <c r="H1506">
        <v>2011</v>
      </c>
      <c r="I1506" t="s">
        <v>59</v>
      </c>
      <c r="J1506" t="s">
        <v>63</v>
      </c>
      <c r="K1506" s="4">
        <v>40747.452824074076</v>
      </c>
      <c r="L1506" s="5">
        <f t="shared" si="69"/>
        <v>40747.452824074076</v>
      </c>
      <c r="M1506">
        <v>107946</v>
      </c>
      <c r="N1506">
        <v>14.45</v>
      </c>
      <c r="O1506" t="s">
        <v>53</v>
      </c>
      <c r="P1506" t="s">
        <v>54</v>
      </c>
      <c r="Q1506" t="str">
        <f t="shared" si="71"/>
        <v>REST</v>
      </c>
      <c r="S1506" s="5">
        <f t="shared" si="70"/>
        <v>40747.494490740741</v>
      </c>
    </row>
    <row r="1507" spans="1:19" x14ac:dyDescent="0.2">
      <c r="A1507">
        <v>202110</v>
      </c>
      <c r="B1507">
        <v>-7.5340119999999997</v>
      </c>
      <c r="C1507">
        <v>51.038690000000003</v>
      </c>
      <c r="D1507" t="s">
        <v>16</v>
      </c>
      <c r="E1507" t="b">
        <v>1</v>
      </c>
      <c r="F1507">
        <v>1</v>
      </c>
      <c r="G1507">
        <v>56</v>
      </c>
      <c r="H1507">
        <v>2011</v>
      </c>
      <c r="I1507" t="s">
        <v>59</v>
      </c>
      <c r="J1507" t="s">
        <v>63</v>
      </c>
      <c r="K1507" s="4">
        <v>40747.453472222223</v>
      </c>
      <c r="L1507" s="5">
        <f t="shared" si="69"/>
        <v>40747.453472222223</v>
      </c>
      <c r="M1507">
        <v>107946</v>
      </c>
      <c r="N1507">
        <v>18.940999999999999</v>
      </c>
      <c r="O1507" t="s">
        <v>53</v>
      </c>
      <c r="P1507" t="s">
        <v>54</v>
      </c>
      <c r="Q1507" t="str">
        <f t="shared" si="71"/>
        <v>REST</v>
      </c>
      <c r="S1507" s="5">
        <f t="shared" si="70"/>
        <v>40747.495138888888</v>
      </c>
    </row>
    <row r="1508" spans="1:19" x14ac:dyDescent="0.2">
      <c r="A1508">
        <v>202111</v>
      </c>
      <c r="B1508">
        <v>-7.5338409999999998</v>
      </c>
      <c r="C1508">
        <v>51.03866</v>
      </c>
      <c r="D1508" t="s">
        <v>16</v>
      </c>
      <c r="E1508" t="b">
        <v>1</v>
      </c>
      <c r="F1508">
        <v>1</v>
      </c>
      <c r="G1508">
        <v>57</v>
      </c>
      <c r="H1508">
        <v>2011</v>
      </c>
      <c r="I1508" t="s">
        <v>59</v>
      </c>
      <c r="J1508" t="s">
        <v>63</v>
      </c>
      <c r="K1508" s="4">
        <v>40747.454131944447</v>
      </c>
      <c r="L1508" s="5">
        <f t="shared" si="69"/>
        <v>40747.454131944447</v>
      </c>
      <c r="M1508">
        <v>107946</v>
      </c>
      <c r="N1508">
        <v>12.48</v>
      </c>
      <c r="O1508" t="s">
        <v>53</v>
      </c>
      <c r="P1508" t="s">
        <v>54</v>
      </c>
      <c r="Q1508" t="str">
        <f t="shared" si="71"/>
        <v>REST</v>
      </c>
      <c r="S1508" s="5">
        <f t="shared" si="70"/>
        <v>40747.495798611111</v>
      </c>
    </row>
    <row r="1509" spans="1:19" x14ac:dyDescent="0.2">
      <c r="A1509">
        <v>202112</v>
      </c>
      <c r="B1509">
        <v>-7.5337440000000004</v>
      </c>
      <c r="C1509">
        <v>51.038629999999998</v>
      </c>
      <c r="D1509" t="s">
        <v>16</v>
      </c>
      <c r="E1509" t="b">
        <v>1</v>
      </c>
      <c r="F1509">
        <v>1</v>
      </c>
      <c r="G1509">
        <v>56</v>
      </c>
      <c r="H1509">
        <v>2011</v>
      </c>
      <c r="I1509" t="s">
        <v>59</v>
      </c>
      <c r="J1509" t="s">
        <v>63</v>
      </c>
      <c r="K1509" s="4">
        <v>40747.454780092594</v>
      </c>
      <c r="L1509" s="5">
        <f t="shared" si="69"/>
        <v>40747.454780092594</v>
      </c>
      <c r="M1509">
        <v>107946</v>
      </c>
      <c r="N1509">
        <v>7.4370000000000003</v>
      </c>
      <c r="O1509" t="s">
        <v>53</v>
      </c>
      <c r="P1509" t="s">
        <v>54</v>
      </c>
      <c r="Q1509" t="str">
        <f t="shared" si="71"/>
        <v>REST</v>
      </c>
      <c r="S1509" s="5">
        <f t="shared" si="70"/>
        <v>40747.496446759258</v>
      </c>
    </row>
    <row r="1510" spans="1:19" x14ac:dyDescent="0.2">
      <c r="A1510">
        <v>202113</v>
      </c>
      <c r="B1510">
        <v>-7.5333889999999997</v>
      </c>
      <c r="C1510">
        <v>51.038620000000002</v>
      </c>
      <c r="D1510" t="s">
        <v>16</v>
      </c>
      <c r="E1510" t="b">
        <v>1</v>
      </c>
      <c r="F1510">
        <v>1</v>
      </c>
      <c r="G1510">
        <v>56</v>
      </c>
      <c r="H1510">
        <v>2011</v>
      </c>
      <c r="I1510" t="s">
        <v>59</v>
      </c>
      <c r="J1510" t="s">
        <v>63</v>
      </c>
      <c r="K1510" s="4">
        <v>40747.455428240741</v>
      </c>
      <c r="L1510" s="5">
        <f t="shared" si="69"/>
        <v>40747.455428240741</v>
      </c>
      <c r="M1510">
        <v>107946</v>
      </c>
      <c r="N1510">
        <v>24.911999999999999</v>
      </c>
      <c r="O1510" t="s">
        <v>53</v>
      </c>
      <c r="P1510" t="s">
        <v>54</v>
      </c>
      <c r="Q1510" t="str">
        <f t="shared" si="71"/>
        <v>REST</v>
      </c>
      <c r="S1510" s="5">
        <f t="shared" si="70"/>
        <v>40747.497094907405</v>
      </c>
    </row>
    <row r="1511" spans="1:19" x14ac:dyDescent="0.2">
      <c r="A1511">
        <v>202114</v>
      </c>
      <c r="B1511">
        <v>-7.5333019999999999</v>
      </c>
      <c r="C1511">
        <v>51.038679999999999</v>
      </c>
      <c r="D1511" t="s">
        <v>16</v>
      </c>
      <c r="E1511" t="b">
        <v>1</v>
      </c>
      <c r="F1511">
        <v>1</v>
      </c>
      <c r="G1511">
        <v>57</v>
      </c>
      <c r="H1511">
        <v>2011</v>
      </c>
      <c r="I1511" t="s">
        <v>59</v>
      </c>
      <c r="J1511" t="s">
        <v>63</v>
      </c>
      <c r="K1511" s="4">
        <v>40747.456087962964</v>
      </c>
      <c r="L1511" s="5">
        <f t="shared" si="69"/>
        <v>40747.456087962964</v>
      </c>
      <c r="M1511">
        <v>107946</v>
      </c>
      <c r="N1511">
        <v>8.8000000000000007</v>
      </c>
      <c r="O1511" t="s">
        <v>53</v>
      </c>
      <c r="P1511" t="s">
        <v>54</v>
      </c>
      <c r="Q1511" t="str">
        <f t="shared" si="71"/>
        <v>REST</v>
      </c>
      <c r="S1511" s="5">
        <f t="shared" si="70"/>
        <v>40747.497754629629</v>
      </c>
    </row>
    <row r="1512" spans="1:19" x14ac:dyDescent="0.2">
      <c r="A1512">
        <v>202115</v>
      </c>
      <c r="B1512">
        <v>-7.5330880000000002</v>
      </c>
      <c r="C1512">
        <v>51.038679999999999</v>
      </c>
      <c r="D1512" t="s">
        <v>16</v>
      </c>
      <c r="E1512" t="b">
        <v>1</v>
      </c>
      <c r="F1512">
        <v>1</v>
      </c>
      <c r="G1512">
        <v>58</v>
      </c>
      <c r="H1512">
        <v>2011</v>
      </c>
      <c r="I1512" t="s">
        <v>59</v>
      </c>
      <c r="J1512" t="s">
        <v>63</v>
      </c>
      <c r="K1512" s="4">
        <v>40747.456759259258</v>
      </c>
      <c r="L1512" s="5">
        <f t="shared" si="69"/>
        <v>40747.456759259258</v>
      </c>
      <c r="M1512">
        <v>107946</v>
      </c>
      <c r="N1512">
        <v>15.01</v>
      </c>
      <c r="O1512" t="s">
        <v>53</v>
      </c>
      <c r="P1512" t="s">
        <v>54</v>
      </c>
      <c r="Q1512" t="str">
        <f t="shared" si="71"/>
        <v>REST</v>
      </c>
      <c r="S1512" s="5">
        <f t="shared" si="70"/>
        <v>40747.498425925922</v>
      </c>
    </row>
    <row r="1513" spans="1:19" x14ac:dyDescent="0.2">
      <c r="A1513">
        <v>202116</v>
      </c>
      <c r="B1513">
        <v>-7.5329360000000003</v>
      </c>
      <c r="C1513">
        <v>51.038730000000001</v>
      </c>
      <c r="D1513" t="s">
        <v>16</v>
      </c>
      <c r="E1513" t="b">
        <v>1</v>
      </c>
      <c r="F1513">
        <v>1</v>
      </c>
      <c r="G1513">
        <v>57</v>
      </c>
      <c r="H1513">
        <v>2011</v>
      </c>
      <c r="I1513" t="s">
        <v>59</v>
      </c>
      <c r="J1513" t="s">
        <v>63</v>
      </c>
      <c r="K1513" s="4">
        <v>40747.457418981481</v>
      </c>
      <c r="L1513" s="5">
        <f t="shared" si="69"/>
        <v>40747.457418981481</v>
      </c>
      <c r="M1513">
        <v>107946</v>
      </c>
      <c r="N1513">
        <v>12.025</v>
      </c>
      <c r="O1513" t="s">
        <v>53</v>
      </c>
      <c r="P1513" t="s">
        <v>54</v>
      </c>
      <c r="Q1513" t="str">
        <f t="shared" si="71"/>
        <v>REST</v>
      </c>
      <c r="S1513" s="5">
        <f t="shared" si="70"/>
        <v>40747.499085648145</v>
      </c>
    </row>
    <row r="1514" spans="1:19" x14ac:dyDescent="0.2">
      <c r="A1514">
        <v>202117</v>
      </c>
      <c r="B1514">
        <v>-7.532743</v>
      </c>
      <c r="C1514">
        <v>51.038739999999997</v>
      </c>
      <c r="D1514" t="s">
        <v>16</v>
      </c>
      <c r="E1514" t="b">
        <v>1</v>
      </c>
      <c r="F1514">
        <v>1</v>
      </c>
      <c r="G1514">
        <v>56</v>
      </c>
      <c r="H1514">
        <v>2011</v>
      </c>
      <c r="I1514" t="s">
        <v>59</v>
      </c>
      <c r="J1514" t="s">
        <v>63</v>
      </c>
      <c r="K1514" s="4">
        <v>40747.458067129628</v>
      </c>
      <c r="L1514" s="5">
        <f t="shared" si="69"/>
        <v>40747.458067129628</v>
      </c>
      <c r="M1514">
        <v>107946</v>
      </c>
      <c r="N1514">
        <v>13.592000000000001</v>
      </c>
      <c r="O1514" t="s">
        <v>53</v>
      </c>
      <c r="P1514" t="s">
        <v>54</v>
      </c>
      <c r="Q1514" t="str">
        <f t="shared" si="71"/>
        <v>REST</v>
      </c>
      <c r="S1514" s="5">
        <f t="shared" si="70"/>
        <v>40747.499733796292</v>
      </c>
    </row>
    <row r="1515" spans="1:19" x14ac:dyDescent="0.2">
      <c r="A1515">
        <v>202118</v>
      </c>
      <c r="B1515">
        <v>-7.532502</v>
      </c>
      <c r="C1515">
        <v>51.038580000000003</v>
      </c>
      <c r="D1515" t="s">
        <v>16</v>
      </c>
      <c r="E1515" t="b">
        <v>1</v>
      </c>
      <c r="F1515">
        <v>1</v>
      </c>
      <c r="G1515">
        <v>57</v>
      </c>
      <c r="H1515">
        <v>2011</v>
      </c>
      <c r="I1515" t="s">
        <v>59</v>
      </c>
      <c r="J1515" t="s">
        <v>63</v>
      </c>
      <c r="K1515" s="4">
        <v>40747.458726851852</v>
      </c>
      <c r="L1515" s="5">
        <f t="shared" si="69"/>
        <v>40747.458726851852</v>
      </c>
      <c r="M1515">
        <v>107946</v>
      </c>
      <c r="N1515">
        <v>24.872</v>
      </c>
      <c r="O1515" t="s">
        <v>53</v>
      </c>
      <c r="P1515" t="s">
        <v>54</v>
      </c>
      <c r="Q1515" t="str">
        <f t="shared" si="71"/>
        <v>REST</v>
      </c>
      <c r="S1515" s="5">
        <f t="shared" si="70"/>
        <v>40747.500393518516</v>
      </c>
    </row>
    <row r="1516" spans="1:19" x14ac:dyDescent="0.2">
      <c r="A1516">
        <v>202119</v>
      </c>
      <c r="B1516">
        <v>-7.5322659999999999</v>
      </c>
      <c r="C1516">
        <v>51.038719999999998</v>
      </c>
      <c r="D1516" t="s">
        <v>16</v>
      </c>
      <c r="E1516" t="b">
        <v>1</v>
      </c>
      <c r="F1516">
        <v>1</v>
      </c>
      <c r="G1516">
        <v>57</v>
      </c>
      <c r="H1516">
        <v>2011</v>
      </c>
      <c r="I1516" t="s">
        <v>59</v>
      </c>
      <c r="J1516" t="s">
        <v>63</v>
      </c>
      <c r="K1516" s="4">
        <v>40747.459386574075</v>
      </c>
      <c r="L1516" s="5">
        <f t="shared" si="69"/>
        <v>40747.459386574075</v>
      </c>
      <c r="M1516">
        <v>107946</v>
      </c>
      <c r="N1516">
        <v>22.805</v>
      </c>
      <c r="O1516" t="s">
        <v>53</v>
      </c>
      <c r="P1516" t="s">
        <v>54</v>
      </c>
      <c r="Q1516" t="str">
        <f t="shared" si="71"/>
        <v>REST</v>
      </c>
      <c r="S1516" s="5">
        <f t="shared" si="70"/>
        <v>40747.50105324074</v>
      </c>
    </row>
    <row r="1517" spans="1:19" x14ac:dyDescent="0.2">
      <c r="A1517">
        <v>202120</v>
      </c>
      <c r="B1517">
        <v>-7.5320330000000002</v>
      </c>
      <c r="C1517">
        <v>51.038719999999998</v>
      </c>
      <c r="D1517" t="s">
        <v>16</v>
      </c>
      <c r="E1517" t="b">
        <v>1</v>
      </c>
      <c r="F1517">
        <v>1</v>
      </c>
      <c r="G1517">
        <v>59</v>
      </c>
      <c r="H1517">
        <v>2011</v>
      </c>
      <c r="I1517" t="s">
        <v>59</v>
      </c>
      <c r="J1517" t="s">
        <v>63</v>
      </c>
      <c r="K1517" s="4">
        <v>40747.460069444445</v>
      </c>
      <c r="L1517" s="5">
        <f t="shared" si="69"/>
        <v>40747.460069444445</v>
      </c>
      <c r="M1517">
        <v>107946</v>
      </c>
      <c r="N1517">
        <v>16.347999999999999</v>
      </c>
      <c r="O1517" t="s">
        <v>53</v>
      </c>
      <c r="P1517" t="s">
        <v>54</v>
      </c>
      <c r="Q1517" t="str">
        <f t="shared" si="71"/>
        <v>REST</v>
      </c>
      <c r="S1517" s="5">
        <f t="shared" si="70"/>
        <v>40747.501736111109</v>
      </c>
    </row>
    <row r="1518" spans="1:19" x14ac:dyDescent="0.2">
      <c r="A1518">
        <v>202121</v>
      </c>
      <c r="B1518">
        <v>-7.5318180000000003</v>
      </c>
      <c r="C1518">
        <v>51.038739999999997</v>
      </c>
      <c r="D1518" t="s">
        <v>16</v>
      </c>
      <c r="E1518" t="b">
        <v>1</v>
      </c>
      <c r="F1518">
        <v>1</v>
      </c>
      <c r="G1518">
        <v>57</v>
      </c>
      <c r="H1518">
        <v>2011</v>
      </c>
      <c r="I1518" t="s">
        <v>59</v>
      </c>
      <c r="J1518" t="s">
        <v>63</v>
      </c>
      <c r="K1518" s="4">
        <v>40747.460729166669</v>
      </c>
      <c r="L1518" s="5">
        <f t="shared" si="69"/>
        <v>40747.460729166669</v>
      </c>
      <c r="M1518">
        <v>107946</v>
      </c>
      <c r="N1518">
        <v>15.172000000000001</v>
      </c>
      <c r="O1518" t="s">
        <v>53</v>
      </c>
      <c r="P1518" t="s">
        <v>54</v>
      </c>
      <c r="Q1518" t="str">
        <f t="shared" si="71"/>
        <v>REST</v>
      </c>
      <c r="S1518" s="5">
        <f t="shared" si="70"/>
        <v>40747.502395833333</v>
      </c>
    </row>
    <row r="1519" spans="1:19" x14ac:dyDescent="0.2">
      <c r="A1519">
        <v>202122</v>
      </c>
      <c r="B1519">
        <v>-7.5316900000000002</v>
      </c>
      <c r="C1519">
        <v>51.038730000000001</v>
      </c>
      <c r="D1519" t="s">
        <v>16</v>
      </c>
      <c r="E1519" t="b">
        <v>1</v>
      </c>
      <c r="F1519">
        <v>1</v>
      </c>
      <c r="G1519">
        <v>58</v>
      </c>
      <c r="H1519">
        <v>2011</v>
      </c>
      <c r="I1519" t="s">
        <v>59</v>
      </c>
      <c r="J1519" t="s">
        <v>63</v>
      </c>
      <c r="K1519" s="4">
        <v>40747.461400462962</v>
      </c>
      <c r="L1519" s="5">
        <f t="shared" si="69"/>
        <v>40747.461400462962</v>
      </c>
      <c r="M1519">
        <v>107946</v>
      </c>
      <c r="N1519">
        <v>9.0120000000000005</v>
      </c>
      <c r="O1519" t="s">
        <v>53</v>
      </c>
      <c r="P1519" t="s">
        <v>54</v>
      </c>
      <c r="Q1519" t="str">
        <f t="shared" si="71"/>
        <v>REST</v>
      </c>
      <c r="S1519" s="5">
        <f t="shared" si="70"/>
        <v>40747.503067129626</v>
      </c>
    </row>
    <row r="1520" spans="1:19" x14ac:dyDescent="0.2">
      <c r="A1520">
        <v>202123</v>
      </c>
      <c r="B1520">
        <v>-7.5315890000000003</v>
      </c>
      <c r="C1520">
        <v>51.038640000000001</v>
      </c>
      <c r="D1520" t="s">
        <v>16</v>
      </c>
      <c r="E1520" t="b">
        <v>1</v>
      </c>
      <c r="F1520">
        <v>1</v>
      </c>
      <c r="G1520">
        <v>57</v>
      </c>
      <c r="H1520">
        <v>2011</v>
      </c>
      <c r="I1520" t="s">
        <v>59</v>
      </c>
      <c r="J1520" t="s">
        <v>63</v>
      </c>
      <c r="K1520" s="4">
        <v>40747.462060185186</v>
      </c>
      <c r="L1520" s="5">
        <f t="shared" si="69"/>
        <v>40747.462060185186</v>
      </c>
      <c r="M1520">
        <v>107946</v>
      </c>
      <c r="N1520">
        <v>12.084</v>
      </c>
      <c r="O1520" t="s">
        <v>53</v>
      </c>
      <c r="P1520" t="s">
        <v>54</v>
      </c>
      <c r="Q1520" t="str">
        <f t="shared" si="71"/>
        <v>REST</v>
      </c>
      <c r="S1520" s="5">
        <f t="shared" si="70"/>
        <v>40747.50372685185</v>
      </c>
    </row>
    <row r="1521" spans="1:19" x14ac:dyDescent="0.2">
      <c r="A1521">
        <v>202124</v>
      </c>
      <c r="B1521">
        <v>-7.5314079999999999</v>
      </c>
      <c r="C1521">
        <v>51.03857</v>
      </c>
      <c r="D1521" t="s">
        <v>16</v>
      </c>
      <c r="E1521" t="b">
        <v>1</v>
      </c>
      <c r="F1521">
        <v>1</v>
      </c>
      <c r="G1521">
        <v>57</v>
      </c>
      <c r="H1521">
        <v>2011</v>
      </c>
      <c r="I1521" t="s">
        <v>59</v>
      </c>
      <c r="J1521" t="s">
        <v>63</v>
      </c>
      <c r="K1521" s="4">
        <v>40747.462719907409</v>
      </c>
      <c r="L1521" s="5">
        <f t="shared" si="69"/>
        <v>40747.462719907409</v>
      </c>
      <c r="M1521">
        <v>107946</v>
      </c>
      <c r="N1521">
        <v>15.071</v>
      </c>
      <c r="O1521" t="s">
        <v>53</v>
      </c>
      <c r="P1521" t="s">
        <v>54</v>
      </c>
      <c r="Q1521" t="str">
        <f t="shared" si="71"/>
        <v>REST</v>
      </c>
      <c r="S1521" s="5">
        <f t="shared" si="70"/>
        <v>40747.504386574074</v>
      </c>
    </row>
    <row r="1522" spans="1:19" x14ac:dyDescent="0.2">
      <c r="A1522">
        <v>202125</v>
      </c>
      <c r="B1522">
        <v>-7.5311820000000003</v>
      </c>
      <c r="C1522">
        <v>51.03857</v>
      </c>
      <c r="D1522" t="s">
        <v>16</v>
      </c>
      <c r="E1522" t="b">
        <v>1</v>
      </c>
      <c r="F1522">
        <v>1</v>
      </c>
      <c r="G1522">
        <v>57</v>
      </c>
      <c r="H1522">
        <v>2011</v>
      </c>
      <c r="I1522" t="s">
        <v>59</v>
      </c>
      <c r="J1522" t="s">
        <v>63</v>
      </c>
      <c r="K1522" s="4">
        <v>40747.463379629633</v>
      </c>
      <c r="L1522" s="5">
        <f t="shared" si="69"/>
        <v>40747.463379629633</v>
      </c>
      <c r="M1522">
        <v>107946</v>
      </c>
      <c r="N1522">
        <v>15.855</v>
      </c>
      <c r="O1522" t="s">
        <v>53</v>
      </c>
      <c r="P1522" t="s">
        <v>54</v>
      </c>
      <c r="Q1522" t="str">
        <f t="shared" si="71"/>
        <v>REST</v>
      </c>
      <c r="S1522" s="5">
        <f t="shared" si="70"/>
        <v>40747.505046296297</v>
      </c>
    </row>
    <row r="1523" spans="1:19" x14ac:dyDescent="0.2">
      <c r="A1523">
        <v>202126</v>
      </c>
      <c r="B1523">
        <v>-7.5309990000000004</v>
      </c>
      <c r="C1523">
        <v>51.038629999999998</v>
      </c>
      <c r="D1523" t="s">
        <v>16</v>
      </c>
      <c r="E1523" t="b">
        <v>1</v>
      </c>
      <c r="F1523">
        <v>1</v>
      </c>
      <c r="G1523">
        <v>56</v>
      </c>
      <c r="H1523">
        <v>2011</v>
      </c>
      <c r="I1523" t="s">
        <v>59</v>
      </c>
      <c r="J1523" t="s">
        <v>63</v>
      </c>
      <c r="K1523" s="4">
        <v>40747.46402777778</v>
      </c>
      <c r="L1523" s="5">
        <f t="shared" si="69"/>
        <v>40747.46402777778</v>
      </c>
      <c r="M1523">
        <v>107946</v>
      </c>
      <c r="N1523">
        <v>14.519</v>
      </c>
      <c r="O1523" t="s">
        <v>53</v>
      </c>
      <c r="P1523" t="s">
        <v>54</v>
      </c>
      <c r="Q1523" t="str">
        <f t="shared" si="71"/>
        <v>REST</v>
      </c>
      <c r="S1523" s="5">
        <f t="shared" si="70"/>
        <v>40747.505694444444</v>
      </c>
    </row>
    <row r="1524" spans="1:19" x14ac:dyDescent="0.2">
      <c r="A1524">
        <v>202127</v>
      </c>
      <c r="B1524">
        <v>-7.5309239999999997</v>
      </c>
      <c r="C1524">
        <v>51.038499999999999</v>
      </c>
      <c r="D1524" t="s">
        <v>16</v>
      </c>
      <c r="E1524" t="b">
        <v>1</v>
      </c>
      <c r="F1524">
        <v>1</v>
      </c>
      <c r="G1524">
        <v>61</v>
      </c>
      <c r="H1524">
        <v>2011</v>
      </c>
      <c r="I1524" t="s">
        <v>59</v>
      </c>
      <c r="J1524" t="s">
        <v>63</v>
      </c>
      <c r="K1524" s="4">
        <v>40747.464733796296</v>
      </c>
      <c r="L1524" s="5">
        <f t="shared" si="69"/>
        <v>40747.464733796296</v>
      </c>
      <c r="M1524">
        <v>107946</v>
      </c>
      <c r="N1524">
        <v>15.388999999999999</v>
      </c>
      <c r="O1524" t="s">
        <v>53</v>
      </c>
      <c r="P1524" t="s">
        <v>54</v>
      </c>
      <c r="Q1524" t="str">
        <f t="shared" si="71"/>
        <v>REST</v>
      </c>
      <c r="S1524" s="5">
        <f t="shared" si="70"/>
        <v>40747.50640046296</v>
      </c>
    </row>
    <row r="1525" spans="1:19" x14ac:dyDescent="0.2">
      <c r="A1525">
        <v>202128</v>
      </c>
      <c r="B1525">
        <v>-7.5304869999999999</v>
      </c>
      <c r="C1525">
        <v>51.038469999999997</v>
      </c>
      <c r="D1525" t="s">
        <v>16</v>
      </c>
      <c r="E1525" t="b">
        <v>1</v>
      </c>
      <c r="F1525">
        <v>1</v>
      </c>
      <c r="G1525">
        <v>57</v>
      </c>
      <c r="H1525">
        <v>2011</v>
      </c>
      <c r="I1525" t="s">
        <v>59</v>
      </c>
      <c r="J1525" t="s">
        <v>63</v>
      </c>
      <c r="K1525" s="4">
        <v>40747.46539351852</v>
      </c>
      <c r="L1525" s="5">
        <f t="shared" si="69"/>
        <v>40747.46539351852</v>
      </c>
      <c r="M1525">
        <v>107946</v>
      </c>
      <c r="N1525">
        <v>30.797999999999998</v>
      </c>
      <c r="O1525" t="s">
        <v>53</v>
      </c>
      <c r="P1525" t="s">
        <v>54</v>
      </c>
      <c r="Q1525" t="str">
        <f t="shared" si="71"/>
        <v>REST</v>
      </c>
      <c r="S1525" s="5">
        <f t="shared" si="70"/>
        <v>40747.507060185184</v>
      </c>
    </row>
    <row r="1526" spans="1:19" x14ac:dyDescent="0.2">
      <c r="A1526">
        <v>202129</v>
      </c>
      <c r="B1526">
        <v>-7.5301689999999999</v>
      </c>
      <c r="C1526">
        <v>51.038220000000003</v>
      </c>
      <c r="D1526" t="s">
        <v>16</v>
      </c>
      <c r="E1526" t="b">
        <v>1</v>
      </c>
      <c r="F1526">
        <v>1</v>
      </c>
      <c r="G1526">
        <v>57</v>
      </c>
      <c r="H1526">
        <v>2011</v>
      </c>
      <c r="I1526" t="s">
        <v>59</v>
      </c>
      <c r="J1526" t="s">
        <v>63</v>
      </c>
      <c r="K1526" s="4">
        <v>40747.466053240743</v>
      </c>
      <c r="L1526" s="5">
        <f t="shared" si="69"/>
        <v>40747.466053240743</v>
      </c>
      <c r="M1526">
        <v>107946</v>
      </c>
      <c r="N1526">
        <v>36.087000000000003</v>
      </c>
      <c r="O1526" t="s">
        <v>53</v>
      </c>
      <c r="P1526" t="s">
        <v>54</v>
      </c>
      <c r="Q1526" t="str">
        <f t="shared" si="71"/>
        <v>REST</v>
      </c>
      <c r="S1526" s="5">
        <f t="shared" si="70"/>
        <v>40747.507719907408</v>
      </c>
    </row>
    <row r="1527" spans="1:19" x14ac:dyDescent="0.2">
      <c r="A1527">
        <v>202130</v>
      </c>
      <c r="B1527">
        <v>-7.5300770000000004</v>
      </c>
      <c r="C1527">
        <v>51.038409999999999</v>
      </c>
      <c r="D1527" t="s">
        <v>16</v>
      </c>
      <c r="E1527" t="b">
        <v>1</v>
      </c>
      <c r="F1527">
        <v>1</v>
      </c>
      <c r="G1527">
        <v>58</v>
      </c>
      <c r="H1527">
        <v>2011</v>
      </c>
      <c r="I1527" t="s">
        <v>59</v>
      </c>
      <c r="J1527" t="s">
        <v>63</v>
      </c>
      <c r="K1527" s="4">
        <v>40747.466724537036</v>
      </c>
      <c r="L1527" s="5">
        <f t="shared" si="69"/>
        <v>40747.466724537036</v>
      </c>
      <c r="M1527">
        <v>107946</v>
      </c>
      <c r="N1527">
        <v>22.952999999999999</v>
      </c>
      <c r="O1527" t="s">
        <v>53</v>
      </c>
      <c r="P1527" t="s">
        <v>54</v>
      </c>
      <c r="Q1527" t="str">
        <f t="shared" si="71"/>
        <v>REST</v>
      </c>
      <c r="S1527" s="5">
        <f t="shared" si="70"/>
        <v>40747.508391203701</v>
      </c>
    </row>
    <row r="1528" spans="1:19" x14ac:dyDescent="0.2">
      <c r="A1528">
        <v>202131</v>
      </c>
      <c r="B1528">
        <v>-7.53003</v>
      </c>
      <c r="C1528">
        <v>51.038319999999999</v>
      </c>
      <c r="D1528" t="s">
        <v>16</v>
      </c>
      <c r="E1528" t="b">
        <v>1</v>
      </c>
      <c r="F1528">
        <v>1</v>
      </c>
      <c r="G1528">
        <v>60</v>
      </c>
      <c r="H1528">
        <v>2011</v>
      </c>
      <c r="I1528" t="s">
        <v>59</v>
      </c>
      <c r="J1528" t="s">
        <v>63</v>
      </c>
      <c r="K1528" s="4">
        <v>40747.467418981483</v>
      </c>
      <c r="L1528" s="5">
        <f t="shared" si="69"/>
        <v>40747.467418981483</v>
      </c>
      <c r="M1528">
        <v>107946</v>
      </c>
      <c r="N1528">
        <v>10.753</v>
      </c>
      <c r="O1528" t="s">
        <v>53</v>
      </c>
      <c r="P1528" t="s">
        <v>54</v>
      </c>
      <c r="Q1528" t="str">
        <f t="shared" si="71"/>
        <v>REST</v>
      </c>
      <c r="S1528" s="5">
        <f t="shared" si="70"/>
        <v>40747.509085648147</v>
      </c>
    </row>
    <row r="1529" spans="1:19" x14ac:dyDescent="0.2">
      <c r="A1529">
        <v>202132</v>
      </c>
      <c r="B1529">
        <v>-7.5296519999999996</v>
      </c>
      <c r="C1529">
        <v>51.037849999999999</v>
      </c>
      <c r="D1529" t="s">
        <v>16</v>
      </c>
      <c r="E1529" t="b">
        <v>1</v>
      </c>
      <c r="F1529">
        <v>1</v>
      </c>
      <c r="G1529">
        <v>59</v>
      </c>
      <c r="H1529">
        <v>2011</v>
      </c>
      <c r="I1529" t="s">
        <v>59</v>
      </c>
      <c r="J1529" t="s">
        <v>63</v>
      </c>
      <c r="K1529" s="4">
        <v>40747.468101851853</v>
      </c>
      <c r="L1529" s="5">
        <f t="shared" si="69"/>
        <v>40747.468101851853</v>
      </c>
      <c r="M1529">
        <v>107946</v>
      </c>
      <c r="N1529">
        <v>58.923000000000002</v>
      </c>
      <c r="O1529" t="s">
        <v>53</v>
      </c>
      <c r="P1529" t="s">
        <v>54</v>
      </c>
      <c r="Q1529" t="str">
        <f t="shared" si="71"/>
        <v>REST</v>
      </c>
      <c r="S1529" s="5">
        <f t="shared" si="70"/>
        <v>40747.509768518517</v>
      </c>
    </row>
    <row r="1530" spans="1:19" x14ac:dyDescent="0.2">
      <c r="A1530">
        <v>202133</v>
      </c>
      <c r="B1530">
        <v>-7.5361310000000001</v>
      </c>
      <c r="C1530">
        <v>51.037280000000003</v>
      </c>
      <c r="D1530" t="s">
        <v>16</v>
      </c>
      <c r="E1530" t="b">
        <v>1</v>
      </c>
      <c r="F1530">
        <v>1</v>
      </c>
      <c r="G1530">
        <v>59</v>
      </c>
      <c r="H1530">
        <v>2011</v>
      </c>
      <c r="I1530" t="s">
        <v>59</v>
      </c>
      <c r="J1530" t="s">
        <v>63</v>
      </c>
      <c r="K1530" s="4">
        <v>40747.468784722223</v>
      </c>
      <c r="L1530" s="5">
        <f t="shared" si="69"/>
        <v>40747.468784722223</v>
      </c>
      <c r="M1530">
        <v>107946</v>
      </c>
      <c r="N1530">
        <v>458.75400000000002</v>
      </c>
      <c r="O1530" t="s">
        <v>50</v>
      </c>
      <c r="P1530" t="s">
        <v>51</v>
      </c>
      <c r="Q1530" s="7" t="s">
        <v>56</v>
      </c>
      <c r="R1530" t="s">
        <v>64</v>
      </c>
      <c r="S1530" s="5">
        <f t="shared" si="70"/>
        <v>40747.510451388887</v>
      </c>
    </row>
    <row r="1531" spans="1:19" x14ac:dyDescent="0.2">
      <c r="A1531">
        <v>202134</v>
      </c>
      <c r="B1531">
        <v>-7.5468780000000004</v>
      </c>
      <c r="C1531">
        <v>51.035049999999998</v>
      </c>
      <c r="D1531" t="s">
        <v>16</v>
      </c>
      <c r="E1531" t="b">
        <v>1</v>
      </c>
      <c r="F1531">
        <v>1</v>
      </c>
      <c r="G1531">
        <v>58</v>
      </c>
      <c r="H1531">
        <v>2011</v>
      </c>
      <c r="I1531" t="s">
        <v>59</v>
      </c>
      <c r="J1531" t="s">
        <v>63</v>
      </c>
      <c r="K1531" s="4">
        <v>40747.469456018516</v>
      </c>
      <c r="L1531" s="5">
        <f t="shared" si="69"/>
        <v>40747.469456018516</v>
      </c>
      <c r="M1531">
        <v>107946</v>
      </c>
      <c r="N1531">
        <v>793.81</v>
      </c>
      <c r="O1531" t="s">
        <v>50</v>
      </c>
      <c r="P1531" t="s">
        <v>52</v>
      </c>
      <c r="Q1531" t="str">
        <f t="shared" si="71"/>
        <v>OPPFOR</v>
      </c>
      <c r="S1531" s="5">
        <f t="shared" si="70"/>
        <v>40747.51112268518</v>
      </c>
    </row>
    <row r="1532" spans="1:19" x14ac:dyDescent="0.2">
      <c r="A1532">
        <v>202135</v>
      </c>
      <c r="B1532">
        <v>-7.553928</v>
      </c>
      <c r="C1532">
        <v>51.035429999999998</v>
      </c>
      <c r="D1532" t="s">
        <v>16</v>
      </c>
      <c r="E1532" t="b">
        <v>1</v>
      </c>
      <c r="F1532">
        <v>1</v>
      </c>
      <c r="G1532">
        <v>79</v>
      </c>
      <c r="H1532">
        <v>2011</v>
      </c>
      <c r="I1532" t="s">
        <v>59</v>
      </c>
      <c r="J1532" t="s">
        <v>63</v>
      </c>
      <c r="K1532" s="4">
        <v>40747.470370370371</v>
      </c>
      <c r="L1532" s="5">
        <f t="shared" si="69"/>
        <v>40747.470370370371</v>
      </c>
      <c r="M1532">
        <v>107946</v>
      </c>
      <c r="N1532">
        <v>496.303</v>
      </c>
      <c r="O1532" t="s">
        <v>50</v>
      </c>
      <c r="P1532" t="s">
        <v>51</v>
      </c>
      <c r="Q1532" t="str">
        <f t="shared" si="71"/>
        <v>SERFOR</v>
      </c>
      <c r="S1532" s="5">
        <f t="shared" si="70"/>
        <v>40747.512037037035</v>
      </c>
    </row>
    <row r="1533" spans="1:19" x14ac:dyDescent="0.2">
      <c r="A1533">
        <v>202136</v>
      </c>
      <c r="B1533">
        <v>-7.5537190000000001</v>
      </c>
      <c r="C1533">
        <v>51.035440000000001</v>
      </c>
      <c r="D1533" t="s">
        <v>16</v>
      </c>
      <c r="E1533" t="b">
        <v>1</v>
      </c>
      <c r="F1533">
        <v>1</v>
      </c>
      <c r="G1533">
        <v>74</v>
      </c>
      <c r="H1533">
        <v>2011</v>
      </c>
      <c r="I1533" t="s">
        <v>59</v>
      </c>
      <c r="J1533" t="s">
        <v>63</v>
      </c>
      <c r="K1533" s="4">
        <v>40747.471226851849</v>
      </c>
      <c r="L1533" s="5">
        <f t="shared" si="69"/>
        <v>40747.471226851849</v>
      </c>
      <c r="M1533">
        <v>107946</v>
      </c>
      <c r="N1533">
        <v>14.721</v>
      </c>
      <c r="O1533" t="s">
        <v>53</v>
      </c>
      <c r="P1533" t="s">
        <v>54</v>
      </c>
      <c r="Q1533" t="str">
        <f t="shared" si="71"/>
        <v>REST</v>
      </c>
      <c r="S1533" s="5">
        <f t="shared" si="70"/>
        <v>40747.512893518513</v>
      </c>
    </row>
    <row r="1534" spans="1:19" x14ac:dyDescent="0.2">
      <c r="A1534">
        <v>202137</v>
      </c>
      <c r="B1534">
        <v>-7.5535990000000002</v>
      </c>
      <c r="C1534">
        <v>51.035339999999998</v>
      </c>
      <c r="D1534" t="s">
        <v>16</v>
      </c>
      <c r="E1534" t="b">
        <v>1</v>
      </c>
      <c r="F1534">
        <v>1</v>
      </c>
      <c r="G1534">
        <v>59</v>
      </c>
      <c r="H1534">
        <v>2011</v>
      </c>
      <c r="I1534" t="s">
        <v>59</v>
      </c>
      <c r="J1534" t="s">
        <v>63</v>
      </c>
      <c r="K1534" s="4">
        <v>40747.471909722219</v>
      </c>
      <c r="L1534" s="5">
        <f t="shared" si="69"/>
        <v>40747.471909722219</v>
      </c>
      <c r="M1534">
        <v>107946</v>
      </c>
      <c r="N1534">
        <v>13.598000000000001</v>
      </c>
      <c r="O1534" t="s">
        <v>53</v>
      </c>
      <c r="P1534" t="s">
        <v>54</v>
      </c>
      <c r="Q1534" t="str">
        <f t="shared" si="71"/>
        <v>REST</v>
      </c>
      <c r="S1534" s="5">
        <f t="shared" si="70"/>
        <v>40747.513576388883</v>
      </c>
    </row>
    <row r="1535" spans="1:19" x14ac:dyDescent="0.2">
      <c r="A1535">
        <v>202138</v>
      </c>
      <c r="B1535">
        <v>-7.5533710000000003</v>
      </c>
      <c r="C1535">
        <v>51.035299999999999</v>
      </c>
      <c r="D1535" t="s">
        <v>16</v>
      </c>
      <c r="E1535" t="b">
        <v>1</v>
      </c>
      <c r="F1535">
        <v>1</v>
      </c>
      <c r="G1535">
        <v>57</v>
      </c>
      <c r="H1535">
        <v>2011</v>
      </c>
      <c r="I1535" t="s">
        <v>59</v>
      </c>
      <c r="J1535" t="s">
        <v>63</v>
      </c>
      <c r="K1535" s="4">
        <v>40747.472569444442</v>
      </c>
      <c r="L1535" s="5">
        <f t="shared" si="69"/>
        <v>40747.472569444442</v>
      </c>
      <c r="M1535">
        <v>107946</v>
      </c>
      <c r="N1535">
        <v>16.792000000000002</v>
      </c>
      <c r="O1535" t="s">
        <v>53</v>
      </c>
      <c r="P1535" t="s">
        <v>54</v>
      </c>
      <c r="Q1535" t="str">
        <f t="shared" si="71"/>
        <v>REST</v>
      </c>
      <c r="S1535" s="5">
        <f t="shared" si="70"/>
        <v>40747.514236111107</v>
      </c>
    </row>
    <row r="1536" spans="1:19" x14ac:dyDescent="0.2">
      <c r="A1536">
        <v>202139</v>
      </c>
      <c r="B1536">
        <v>-7.5531819999999996</v>
      </c>
      <c r="C1536">
        <v>51.035200000000003</v>
      </c>
      <c r="D1536" t="s">
        <v>16</v>
      </c>
      <c r="E1536" t="b">
        <v>1</v>
      </c>
      <c r="F1536">
        <v>1</v>
      </c>
      <c r="G1536">
        <v>56</v>
      </c>
      <c r="H1536">
        <v>2011</v>
      </c>
      <c r="I1536" t="s">
        <v>59</v>
      </c>
      <c r="J1536" t="s">
        <v>63</v>
      </c>
      <c r="K1536" s="4">
        <v>40747.473217592589</v>
      </c>
      <c r="L1536" s="5">
        <f t="shared" si="69"/>
        <v>40747.473217592589</v>
      </c>
      <c r="M1536">
        <v>107946</v>
      </c>
      <c r="N1536">
        <v>16.954000000000001</v>
      </c>
      <c r="O1536" t="s">
        <v>53</v>
      </c>
      <c r="P1536" t="s">
        <v>54</v>
      </c>
      <c r="Q1536" t="str">
        <f t="shared" si="71"/>
        <v>REST</v>
      </c>
      <c r="S1536" s="5">
        <f t="shared" si="70"/>
        <v>40747.514884259253</v>
      </c>
    </row>
    <row r="1537" spans="1:19" x14ac:dyDescent="0.2">
      <c r="A1537">
        <v>202140</v>
      </c>
      <c r="B1537">
        <v>-7.5530689999999998</v>
      </c>
      <c r="C1537">
        <v>51.035110000000003</v>
      </c>
      <c r="D1537" t="s">
        <v>16</v>
      </c>
      <c r="E1537" t="b">
        <v>1</v>
      </c>
      <c r="F1537">
        <v>1</v>
      </c>
      <c r="G1537">
        <v>55</v>
      </c>
      <c r="H1537">
        <v>2011</v>
      </c>
      <c r="I1537" t="s">
        <v>59</v>
      </c>
      <c r="J1537" t="s">
        <v>63</v>
      </c>
      <c r="K1537" s="4">
        <v>40747.473854166667</v>
      </c>
      <c r="L1537" s="5">
        <f t="shared" si="69"/>
        <v>40747.473854166667</v>
      </c>
      <c r="M1537">
        <v>107946</v>
      </c>
      <c r="N1537">
        <v>12.945</v>
      </c>
      <c r="O1537" t="s">
        <v>53</v>
      </c>
      <c r="P1537" t="s">
        <v>54</v>
      </c>
      <c r="Q1537" t="str">
        <f t="shared" si="71"/>
        <v>REST</v>
      </c>
      <c r="S1537" s="5">
        <f t="shared" si="70"/>
        <v>40747.515520833331</v>
      </c>
    </row>
    <row r="1538" spans="1:19" x14ac:dyDescent="0.2">
      <c r="A1538">
        <v>202141</v>
      </c>
      <c r="B1538">
        <v>-7.5530200000000001</v>
      </c>
      <c r="C1538">
        <v>51.0349</v>
      </c>
      <c r="D1538" t="s">
        <v>16</v>
      </c>
      <c r="E1538" t="b">
        <v>1</v>
      </c>
      <c r="F1538">
        <v>1</v>
      </c>
      <c r="G1538">
        <v>55</v>
      </c>
      <c r="H1538">
        <v>2011</v>
      </c>
      <c r="I1538" t="s">
        <v>59</v>
      </c>
      <c r="J1538" t="s">
        <v>63</v>
      </c>
      <c r="K1538" s="4">
        <v>40747.474490740744</v>
      </c>
      <c r="L1538" s="5">
        <f t="shared" si="69"/>
        <v>40747.474490740744</v>
      </c>
      <c r="M1538">
        <v>107946</v>
      </c>
      <c r="N1538">
        <v>23.943999999999999</v>
      </c>
      <c r="O1538" t="s">
        <v>53</v>
      </c>
      <c r="P1538" t="s">
        <v>54</v>
      </c>
      <c r="Q1538" t="str">
        <f t="shared" si="71"/>
        <v>REST</v>
      </c>
      <c r="S1538" s="5">
        <f t="shared" si="70"/>
        <v>40747.516157407408</v>
      </c>
    </row>
    <row r="1539" spans="1:19" x14ac:dyDescent="0.2">
      <c r="A1539">
        <v>202142</v>
      </c>
      <c r="B1539">
        <v>-7.5527990000000003</v>
      </c>
      <c r="C1539">
        <v>51.035020000000003</v>
      </c>
      <c r="D1539" t="s">
        <v>16</v>
      </c>
      <c r="E1539" t="b">
        <v>1</v>
      </c>
      <c r="F1539">
        <v>1</v>
      </c>
      <c r="G1539">
        <v>56</v>
      </c>
      <c r="H1539">
        <v>2011</v>
      </c>
      <c r="I1539" t="s">
        <v>59</v>
      </c>
      <c r="J1539" t="s">
        <v>63</v>
      </c>
      <c r="K1539" s="4">
        <v>40747.475138888891</v>
      </c>
      <c r="L1539" s="5">
        <f t="shared" ref="L1539:L1602" si="72">K1539</f>
        <v>40747.475138888891</v>
      </c>
      <c r="M1539">
        <v>107946</v>
      </c>
      <c r="N1539">
        <v>20.314</v>
      </c>
      <c r="O1539" t="s">
        <v>53</v>
      </c>
      <c r="P1539" t="s">
        <v>54</v>
      </c>
      <c r="Q1539" t="str">
        <f t="shared" si="71"/>
        <v>REST</v>
      </c>
      <c r="S1539" s="5">
        <f t="shared" ref="S1539:S1602" si="73">L1539+1/24</f>
        <v>40747.516805555555</v>
      </c>
    </row>
    <row r="1540" spans="1:19" x14ac:dyDescent="0.2">
      <c r="A1540">
        <v>202143</v>
      </c>
      <c r="B1540">
        <v>-7.5526660000000003</v>
      </c>
      <c r="C1540">
        <v>51.034979999999997</v>
      </c>
      <c r="D1540" t="s">
        <v>16</v>
      </c>
      <c r="E1540" t="b">
        <v>1</v>
      </c>
      <c r="F1540">
        <v>1</v>
      </c>
      <c r="G1540">
        <v>56</v>
      </c>
      <c r="H1540">
        <v>2011</v>
      </c>
      <c r="I1540" t="s">
        <v>59</v>
      </c>
      <c r="J1540" t="s">
        <v>63</v>
      </c>
      <c r="K1540" s="4">
        <v>40747.475787037038</v>
      </c>
      <c r="L1540" s="5">
        <f t="shared" si="72"/>
        <v>40747.475787037038</v>
      </c>
      <c r="M1540">
        <v>107946</v>
      </c>
      <c r="N1540">
        <v>9.9079999999999995</v>
      </c>
      <c r="O1540" t="s">
        <v>53</v>
      </c>
      <c r="P1540" t="s">
        <v>54</v>
      </c>
      <c r="Q1540" t="str">
        <f t="shared" ref="Q1540:Q1603" si="74">P1540</f>
        <v>REST</v>
      </c>
      <c r="S1540" s="5">
        <f t="shared" si="73"/>
        <v>40747.517453703702</v>
      </c>
    </row>
    <row r="1541" spans="1:19" x14ac:dyDescent="0.2">
      <c r="A1541">
        <v>202144</v>
      </c>
      <c r="B1541">
        <v>-7.5525929999999999</v>
      </c>
      <c r="C1541">
        <v>51.034860000000002</v>
      </c>
      <c r="D1541" t="s">
        <v>16</v>
      </c>
      <c r="E1541" t="b">
        <v>1</v>
      </c>
      <c r="F1541">
        <v>1</v>
      </c>
      <c r="G1541">
        <v>60</v>
      </c>
      <c r="H1541">
        <v>2011</v>
      </c>
      <c r="I1541" t="s">
        <v>59</v>
      </c>
      <c r="J1541" t="s">
        <v>63</v>
      </c>
      <c r="K1541" s="4">
        <v>40747.476481481484</v>
      </c>
      <c r="L1541" s="5">
        <f t="shared" si="72"/>
        <v>40747.476481481484</v>
      </c>
      <c r="M1541">
        <v>107946</v>
      </c>
      <c r="N1541">
        <v>14.506</v>
      </c>
      <c r="O1541" t="s">
        <v>53</v>
      </c>
      <c r="P1541" t="s">
        <v>54</v>
      </c>
      <c r="Q1541" t="str">
        <f t="shared" si="74"/>
        <v>REST</v>
      </c>
      <c r="S1541" s="5">
        <f t="shared" si="73"/>
        <v>40747.518148148149</v>
      </c>
    </row>
    <row r="1542" spans="1:19" x14ac:dyDescent="0.2">
      <c r="A1542">
        <v>202145</v>
      </c>
      <c r="B1542">
        <v>-7.5524630000000004</v>
      </c>
      <c r="C1542">
        <v>51.034840000000003</v>
      </c>
      <c r="D1542" t="s">
        <v>16</v>
      </c>
      <c r="E1542" t="b">
        <v>1</v>
      </c>
      <c r="F1542">
        <v>1</v>
      </c>
      <c r="G1542">
        <v>56</v>
      </c>
      <c r="H1542">
        <v>2011</v>
      </c>
      <c r="I1542" t="s">
        <v>59</v>
      </c>
      <c r="J1542" t="s">
        <v>63</v>
      </c>
      <c r="K1542" s="4">
        <v>40747.477129629631</v>
      </c>
      <c r="L1542" s="5">
        <f t="shared" si="72"/>
        <v>40747.477129629631</v>
      </c>
      <c r="M1542">
        <v>107946</v>
      </c>
      <c r="N1542">
        <v>9.3859999999999992</v>
      </c>
      <c r="O1542" t="s">
        <v>53</v>
      </c>
      <c r="P1542" t="s">
        <v>54</v>
      </c>
      <c r="Q1542" t="str">
        <f t="shared" si="74"/>
        <v>REST</v>
      </c>
      <c r="S1542" s="5">
        <f t="shared" si="73"/>
        <v>40747.518796296295</v>
      </c>
    </row>
    <row r="1543" spans="1:19" x14ac:dyDescent="0.2">
      <c r="A1543">
        <v>202146</v>
      </c>
      <c r="B1543">
        <v>-7.5519429999999996</v>
      </c>
      <c r="C1543">
        <v>51.034950000000002</v>
      </c>
      <c r="D1543" t="s">
        <v>16</v>
      </c>
      <c r="E1543" t="b">
        <v>1</v>
      </c>
      <c r="F1543">
        <v>1</v>
      </c>
      <c r="G1543">
        <v>67</v>
      </c>
      <c r="H1543">
        <v>2011</v>
      </c>
      <c r="I1543" t="s">
        <v>59</v>
      </c>
      <c r="J1543" t="s">
        <v>63</v>
      </c>
      <c r="K1543" s="4">
        <v>40747.477905092594</v>
      </c>
      <c r="L1543" s="5">
        <f t="shared" si="72"/>
        <v>40747.477905092594</v>
      </c>
      <c r="M1543">
        <v>107946</v>
      </c>
      <c r="N1543">
        <v>38.232999999999997</v>
      </c>
      <c r="O1543" t="s">
        <v>53</v>
      </c>
      <c r="P1543" t="s">
        <v>54</v>
      </c>
      <c r="Q1543" t="str">
        <f t="shared" si="74"/>
        <v>REST</v>
      </c>
      <c r="S1543" s="5">
        <f t="shared" si="73"/>
        <v>40747.519571759258</v>
      </c>
    </row>
    <row r="1544" spans="1:19" x14ac:dyDescent="0.2">
      <c r="A1544">
        <v>202147</v>
      </c>
      <c r="B1544">
        <v>-7.5518999999999998</v>
      </c>
      <c r="C1544">
        <v>51.034820000000003</v>
      </c>
      <c r="D1544" t="s">
        <v>16</v>
      </c>
      <c r="E1544" t="b">
        <v>1</v>
      </c>
      <c r="F1544">
        <v>1</v>
      </c>
      <c r="G1544">
        <v>59</v>
      </c>
      <c r="H1544">
        <v>2011</v>
      </c>
      <c r="I1544" t="s">
        <v>59</v>
      </c>
      <c r="J1544" t="s">
        <v>63</v>
      </c>
      <c r="K1544" s="4">
        <v>40747.478587962964</v>
      </c>
      <c r="L1544" s="5">
        <f t="shared" si="72"/>
        <v>40747.478587962964</v>
      </c>
      <c r="M1544">
        <v>107946</v>
      </c>
      <c r="N1544">
        <v>14.664999999999999</v>
      </c>
      <c r="O1544" t="s">
        <v>53</v>
      </c>
      <c r="P1544" t="s">
        <v>54</v>
      </c>
      <c r="Q1544" t="str">
        <f t="shared" si="74"/>
        <v>REST</v>
      </c>
      <c r="S1544" s="5">
        <f t="shared" si="73"/>
        <v>40747.520254629628</v>
      </c>
    </row>
    <row r="1545" spans="1:19" x14ac:dyDescent="0.2">
      <c r="A1545">
        <v>202148</v>
      </c>
      <c r="B1545">
        <v>-7.551742</v>
      </c>
      <c r="C1545">
        <v>51.034779999999998</v>
      </c>
      <c r="D1545" t="s">
        <v>16</v>
      </c>
      <c r="E1545" t="b">
        <v>1</v>
      </c>
      <c r="F1545">
        <v>1</v>
      </c>
      <c r="G1545">
        <v>66</v>
      </c>
      <c r="H1545">
        <v>2011</v>
      </c>
      <c r="I1545" t="s">
        <v>59</v>
      </c>
      <c r="J1545" t="s">
        <v>63</v>
      </c>
      <c r="K1545" s="4">
        <v>40747.479351851849</v>
      </c>
      <c r="L1545" s="5">
        <f t="shared" si="72"/>
        <v>40747.479351851849</v>
      </c>
      <c r="M1545">
        <v>107946</v>
      </c>
      <c r="N1545">
        <v>11.747</v>
      </c>
      <c r="O1545" t="s">
        <v>53</v>
      </c>
      <c r="P1545" t="s">
        <v>54</v>
      </c>
      <c r="Q1545" t="str">
        <f t="shared" si="74"/>
        <v>REST</v>
      </c>
      <c r="S1545" s="5">
        <f t="shared" si="73"/>
        <v>40747.521018518513</v>
      </c>
    </row>
    <row r="1546" spans="1:19" x14ac:dyDescent="0.2">
      <c r="A1546">
        <v>202149</v>
      </c>
      <c r="B1546">
        <v>-7.5517649999999996</v>
      </c>
      <c r="C1546">
        <v>51.034509999999997</v>
      </c>
      <c r="D1546" t="s">
        <v>16</v>
      </c>
      <c r="E1546" t="b">
        <v>1</v>
      </c>
      <c r="F1546">
        <v>1</v>
      </c>
      <c r="G1546">
        <v>55</v>
      </c>
      <c r="H1546">
        <v>2011</v>
      </c>
      <c r="I1546" t="s">
        <v>59</v>
      </c>
      <c r="J1546" t="s">
        <v>63</v>
      </c>
      <c r="K1546" s="4">
        <v>40747.479988425926</v>
      </c>
      <c r="L1546" s="5">
        <f t="shared" si="72"/>
        <v>40747.479988425926</v>
      </c>
      <c r="M1546">
        <v>107946</v>
      </c>
      <c r="N1546">
        <v>30.081</v>
      </c>
      <c r="O1546" t="s">
        <v>53</v>
      </c>
      <c r="P1546" t="s">
        <v>54</v>
      </c>
      <c r="Q1546" t="str">
        <f t="shared" si="74"/>
        <v>REST</v>
      </c>
      <c r="S1546" s="5">
        <f t="shared" si="73"/>
        <v>40747.521655092591</v>
      </c>
    </row>
    <row r="1547" spans="1:19" x14ac:dyDescent="0.2">
      <c r="A1547">
        <v>202150</v>
      </c>
      <c r="B1547">
        <v>-7.5516439999999996</v>
      </c>
      <c r="C1547">
        <v>51.03463</v>
      </c>
      <c r="D1547" t="s">
        <v>16</v>
      </c>
      <c r="E1547" t="b">
        <v>1</v>
      </c>
      <c r="F1547">
        <v>1</v>
      </c>
      <c r="G1547">
        <v>55</v>
      </c>
      <c r="H1547">
        <v>2011</v>
      </c>
      <c r="I1547" t="s">
        <v>59</v>
      </c>
      <c r="J1547" t="s">
        <v>63</v>
      </c>
      <c r="K1547" s="4">
        <v>40747.480624999997</v>
      </c>
      <c r="L1547" s="5">
        <f t="shared" si="72"/>
        <v>40747.480624999997</v>
      </c>
      <c r="M1547">
        <v>107946</v>
      </c>
      <c r="N1547">
        <v>15.26</v>
      </c>
      <c r="O1547" t="s">
        <v>53</v>
      </c>
      <c r="P1547" t="s">
        <v>54</v>
      </c>
      <c r="Q1547" t="str">
        <f t="shared" si="74"/>
        <v>REST</v>
      </c>
      <c r="S1547" s="5">
        <f t="shared" si="73"/>
        <v>40747.522291666661</v>
      </c>
    </row>
    <row r="1548" spans="1:19" x14ac:dyDescent="0.2">
      <c r="A1548">
        <v>202151</v>
      </c>
      <c r="B1548">
        <v>-7.5514219999999996</v>
      </c>
      <c r="C1548">
        <v>51.034640000000003</v>
      </c>
      <c r="D1548" t="s">
        <v>16</v>
      </c>
      <c r="E1548" t="b">
        <v>1</v>
      </c>
      <c r="F1548">
        <v>1</v>
      </c>
      <c r="G1548">
        <v>54</v>
      </c>
      <c r="H1548">
        <v>2011</v>
      </c>
      <c r="I1548" t="s">
        <v>59</v>
      </c>
      <c r="J1548" t="s">
        <v>63</v>
      </c>
      <c r="K1548" s="4">
        <v>40747.481249999997</v>
      </c>
      <c r="L1548" s="5">
        <f t="shared" si="72"/>
        <v>40747.481249999997</v>
      </c>
      <c r="M1548">
        <v>107946</v>
      </c>
      <c r="N1548">
        <v>15.715</v>
      </c>
      <c r="O1548" t="s">
        <v>53</v>
      </c>
      <c r="P1548" t="s">
        <v>54</v>
      </c>
      <c r="Q1548" t="str">
        <f t="shared" si="74"/>
        <v>REST</v>
      </c>
      <c r="S1548" s="5">
        <f t="shared" si="73"/>
        <v>40747.522916666661</v>
      </c>
    </row>
    <row r="1549" spans="1:19" x14ac:dyDescent="0.2">
      <c r="A1549">
        <v>202152</v>
      </c>
      <c r="B1549">
        <v>-7.5512969999999999</v>
      </c>
      <c r="C1549">
        <v>51.034649999999999</v>
      </c>
      <c r="D1549" t="s">
        <v>16</v>
      </c>
      <c r="E1549" t="b">
        <v>1</v>
      </c>
      <c r="F1549">
        <v>1</v>
      </c>
      <c r="G1549">
        <v>54</v>
      </c>
      <c r="H1549">
        <v>2011</v>
      </c>
      <c r="I1549" t="s">
        <v>59</v>
      </c>
      <c r="J1549" t="s">
        <v>63</v>
      </c>
      <c r="K1549" s="4">
        <v>40747.481874999998</v>
      </c>
      <c r="L1549" s="5">
        <f t="shared" si="72"/>
        <v>40747.481874999998</v>
      </c>
      <c r="M1549">
        <v>107946</v>
      </c>
      <c r="N1549">
        <v>8.7789999999999999</v>
      </c>
      <c r="O1549" t="s">
        <v>53</v>
      </c>
      <c r="P1549" t="s">
        <v>54</v>
      </c>
      <c r="Q1549" t="str">
        <f t="shared" si="74"/>
        <v>REST</v>
      </c>
      <c r="S1549" s="5">
        <f t="shared" si="73"/>
        <v>40747.523541666662</v>
      </c>
    </row>
    <row r="1550" spans="1:19" x14ac:dyDescent="0.2">
      <c r="A1550">
        <v>202153</v>
      </c>
      <c r="B1550">
        <v>-7.551075</v>
      </c>
      <c r="C1550">
        <v>51.034640000000003</v>
      </c>
      <c r="D1550" t="s">
        <v>16</v>
      </c>
      <c r="E1550" t="b">
        <v>1</v>
      </c>
      <c r="F1550">
        <v>1</v>
      </c>
      <c r="G1550">
        <v>55</v>
      </c>
      <c r="H1550">
        <v>2011</v>
      </c>
      <c r="I1550" t="s">
        <v>59</v>
      </c>
      <c r="J1550" t="s">
        <v>63</v>
      </c>
      <c r="K1550" s="4">
        <v>40747.482511574075</v>
      </c>
      <c r="L1550" s="5">
        <f t="shared" si="72"/>
        <v>40747.482511574075</v>
      </c>
      <c r="M1550">
        <v>107946</v>
      </c>
      <c r="N1550">
        <v>15.579000000000001</v>
      </c>
      <c r="O1550" t="s">
        <v>53</v>
      </c>
      <c r="P1550" t="s">
        <v>54</v>
      </c>
      <c r="Q1550" t="str">
        <f t="shared" si="74"/>
        <v>REST</v>
      </c>
      <c r="S1550" s="5">
        <f t="shared" si="73"/>
        <v>40747.524178240739</v>
      </c>
    </row>
    <row r="1551" spans="1:19" x14ac:dyDescent="0.2">
      <c r="A1551">
        <v>202154</v>
      </c>
      <c r="B1551">
        <v>-7.5509919999999999</v>
      </c>
      <c r="C1551">
        <v>51.034559999999999</v>
      </c>
      <c r="D1551" t="s">
        <v>16</v>
      </c>
      <c r="E1551" t="b">
        <v>1</v>
      </c>
      <c r="F1551">
        <v>1</v>
      </c>
      <c r="G1551">
        <v>55</v>
      </c>
      <c r="H1551">
        <v>2011</v>
      </c>
      <c r="I1551" t="s">
        <v>59</v>
      </c>
      <c r="J1551" t="s">
        <v>63</v>
      </c>
      <c r="K1551" s="4">
        <v>40747.483148148145</v>
      </c>
      <c r="L1551" s="5">
        <f t="shared" si="72"/>
        <v>40747.483148148145</v>
      </c>
      <c r="M1551">
        <v>107946</v>
      </c>
      <c r="N1551">
        <v>11.39</v>
      </c>
      <c r="O1551" t="s">
        <v>53</v>
      </c>
      <c r="P1551" t="s">
        <v>54</v>
      </c>
      <c r="Q1551" t="str">
        <f t="shared" si="74"/>
        <v>REST</v>
      </c>
      <c r="S1551" s="5">
        <f t="shared" si="73"/>
        <v>40747.524814814809</v>
      </c>
    </row>
    <row r="1552" spans="1:19" x14ac:dyDescent="0.2">
      <c r="A1552">
        <v>202155</v>
      </c>
      <c r="B1552">
        <v>-7.550878</v>
      </c>
      <c r="C1552">
        <v>51.034480000000002</v>
      </c>
      <c r="D1552" t="s">
        <v>16</v>
      </c>
      <c r="E1552" t="b">
        <v>1</v>
      </c>
      <c r="F1552">
        <v>1</v>
      </c>
      <c r="G1552">
        <v>55</v>
      </c>
      <c r="H1552">
        <v>2011</v>
      </c>
      <c r="I1552" t="s">
        <v>59</v>
      </c>
      <c r="J1552" t="s">
        <v>63</v>
      </c>
      <c r="K1552" s="4">
        <v>40747.483784722222</v>
      </c>
      <c r="L1552" s="5">
        <f t="shared" si="72"/>
        <v>40747.483784722222</v>
      </c>
      <c r="M1552">
        <v>107946</v>
      </c>
      <c r="N1552">
        <v>11.965</v>
      </c>
      <c r="O1552" t="s">
        <v>53</v>
      </c>
      <c r="P1552" t="s">
        <v>54</v>
      </c>
      <c r="Q1552" t="str">
        <f t="shared" si="74"/>
        <v>REST</v>
      </c>
      <c r="S1552" s="5">
        <f t="shared" si="73"/>
        <v>40747.525451388887</v>
      </c>
    </row>
    <row r="1553" spans="1:19" x14ac:dyDescent="0.2">
      <c r="A1553">
        <v>202156</v>
      </c>
      <c r="B1553">
        <v>-7.5507109999999997</v>
      </c>
      <c r="C1553">
        <v>51.034320000000001</v>
      </c>
      <c r="D1553" t="s">
        <v>16</v>
      </c>
      <c r="E1553" t="b">
        <v>1</v>
      </c>
      <c r="F1553">
        <v>1</v>
      </c>
      <c r="G1553">
        <v>55</v>
      </c>
      <c r="H1553">
        <v>2011</v>
      </c>
      <c r="I1553" t="s">
        <v>59</v>
      </c>
      <c r="J1553" t="s">
        <v>63</v>
      </c>
      <c r="K1553" s="4">
        <v>40747.4844212963</v>
      </c>
      <c r="L1553" s="5">
        <f t="shared" si="72"/>
        <v>40747.4844212963</v>
      </c>
      <c r="M1553">
        <v>107946</v>
      </c>
      <c r="N1553">
        <v>21.309000000000001</v>
      </c>
      <c r="O1553" t="s">
        <v>53</v>
      </c>
      <c r="P1553" t="s">
        <v>54</v>
      </c>
      <c r="Q1553" t="str">
        <f t="shared" si="74"/>
        <v>REST</v>
      </c>
      <c r="S1553" s="5">
        <f t="shared" si="73"/>
        <v>40747.526087962964</v>
      </c>
    </row>
    <row r="1554" spans="1:19" x14ac:dyDescent="0.2">
      <c r="A1554">
        <v>202157</v>
      </c>
      <c r="B1554">
        <v>-7.5505740000000001</v>
      </c>
      <c r="C1554">
        <v>51.034439999999996</v>
      </c>
      <c r="D1554" t="s">
        <v>16</v>
      </c>
      <c r="E1554" t="b">
        <v>1</v>
      </c>
      <c r="F1554">
        <v>1</v>
      </c>
      <c r="G1554">
        <v>56</v>
      </c>
      <c r="H1554">
        <v>2011</v>
      </c>
      <c r="I1554" t="s">
        <v>59</v>
      </c>
      <c r="J1554" t="s">
        <v>63</v>
      </c>
      <c r="K1554" s="4">
        <v>40747.485069444447</v>
      </c>
      <c r="L1554" s="5">
        <f t="shared" si="72"/>
        <v>40747.485069444447</v>
      </c>
      <c r="M1554">
        <v>107946</v>
      </c>
      <c r="N1554">
        <v>16.268999999999998</v>
      </c>
      <c r="O1554" t="s">
        <v>53</v>
      </c>
      <c r="P1554" t="s">
        <v>54</v>
      </c>
      <c r="Q1554" t="str">
        <f t="shared" si="74"/>
        <v>REST</v>
      </c>
      <c r="S1554" s="5">
        <f t="shared" si="73"/>
        <v>40747.526736111111</v>
      </c>
    </row>
    <row r="1555" spans="1:19" x14ac:dyDescent="0.2">
      <c r="A1555">
        <v>202158</v>
      </c>
      <c r="B1555">
        <v>-7.5504280000000001</v>
      </c>
      <c r="C1555">
        <v>51.034399999999998</v>
      </c>
      <c r="D1555" t="s">
        <v>16</v>
      </c>
      <c r="E1555" t="b">
        <v>1</v>
      </c>
      <c r="F1555">
        <v>1</v>
      </c>
      <c r="G1555">
        <v>56</v>
      </c>
      <c r="H1555">
        <v>2011</v>
      </c>
      <c r="I1555" t="s">
        <v>59</v>
      </c>
      <c r="J1555" t="s">
        <v>63</v>
      </c>
      <c r="K1555" s="4">
        <v>40747.485717592594</v>
      </c>
      <c r="L1555" s="5">
        <f t="shared" si="72"/>
        <v>40747.485717592594</v>
      </c>
      <c r="M1555">
        <v>107946</v>
      </c>
      <c r="N1555">
        <v>10.771000000000001</v>
      </c>
      <c r="O1555" t="s">
        <v>53</v>
      </c>
      <c r="P1555" t="s">
        <v>54</v>
      </c>
      <c r="Q1555" t="str">
        <f t="shared" si="74"/>
        <v>REST</v>
      </c>
      <c r="S1555" s="5">
        <f t="shared" si="73"/>
        <v>40747.527384259258</v>
      </c>
    </row>
    <row r="1556" spans="1:19" x14ac:dyDescent="0.2">
      <c r="A1556">
        <v>202159</v>
      </c>
      <c r="B1556">
        <v>-7.5502029999999998</v>
      </c>
      <c r="C1556">
        <v>51.034350000000003</v>
      </c>
      <c r="D1556" t="s">
        <v>16</v>
      </c>
      <c r="E1556" t="b">
        <v>1</v>
      </c>
      <c r="F1556">
        <v>1</v>
      </c>
      <c r="G1556">
        <v>55</v>
      </c>
      <c r="H1556">
        <v>2011</v>
      </c>
      <c r="I1556" t="s">
        <v>59</v>
      </c>
      <c r="J1556" t="s">
        <v>63</v>
      </c>
      <c r="K1556" s="4">
        <v>40747.486354166664</v>
      </c>
      <c r="L1556" s="5">
        <f t="shared" si="72"/>
        <v>40747.486354166664</v>
      </c>
      <c r="M1556">
        <v>107946</v>
      </c>
      <c r="N1556">
        <v>16.734000000000002</v>
      </c>
      <c r="O1556" t="s">
        <v>53</v>
      </c>
      <c r="P1556" t="s">
        <v>54</v>
      </c>
      <c r="Q1556" t="str">
        <f t="shared" si="74"/>
        <v>REST</v>
      </c>
      <c r="S1556" s="5">
        <f t="shared" si="73"/>
        <v>40747.528020833328</v>
      </c>
    </row>
    <row r="1557" spans="1:19" x14ac:dyDescent="0.2">
      <c r="A1557">
        <v>202160</v>
      </c>
      <c r="B1557">
        <v>-7.550135</v>
      </c>
      <c r="C1557">
        <v>51.034149999999997</v>
      </c>
      <c r="D1557" t="s">
        <v>16</v>
      </c>
      <c r="E1557" t="b">
        <v>1</v>
      </c>
      <c r="F1557">
        <v>1</v>
      </c>
      <c r="G1557">
        <v>55</v>
      </c>
      <c r="H1557">
        <v>2011</v>
      </c>
      <c r="I1557" t="s">
        <v>59</v>
      </c>
      <c r="J1557" t="s">
        <v>63</v>
      </c>
      <c r="K1557" s="4">
        <v>40747.486990740741</v>
      </c>
      <c r="L1557" s="5">
        <f t="shared" si="72"/>
        <v>40747.486990740741</v>
      </c>
      <c r="M1557">
        <v>107946</v>
      </c>
      <c r="N1557">
        <v>23.844000000000001</v>
      </c>
      <c r="O1557" t="s">
        <v>53</v>
      </c>
      <c r="P1557" t="s">
        <v>54</v>
      </c>
      <c r="Q1557" t="str">
        <f t="shared" si="74"/>
        <v>REST</v>
      </c>
      <c r="S1557" s="5">
        <f t="shared" si="73"/>
        <v>40747.528657407405</v>
      </c>
    </row>
    <row r="1558" spans="1:19" x14ac:dyDescent="0.2">
      <c r="A1558">
        <v>202161</v>
      </c>
      <c r="B1558">
        <v>-7.5499400000000003</v>
      </c>
      <c r="C1558">
        <v>51.033850000000001</v>
      </c>
      <c r="D1558" t="s">
        <v>16</v>
      </c>
      <c r="E1558" t="b">
        <v>1</v>
      </c>
      <c r="F1558">
        <v>1</v>
      </c>
      <c r="G1558">
        <v>55</v>
      </c>
      <c r="H1558">
        <v>2011</v>
      </c>
      <c r="I1558" t="s">
        <v>59</v>
      </c>
      <c r="J1558" t="s">
        <v>63</v>
      </c>
      <c r="K1558" s="4">
        <v>40747.487627314818</v>
      </c>
      <c r="L1558" s="5">
        <f t="shared" si="72"/>
        <v>40747.487627314818</v>
      </c>
      <c r="M1558">
        <v>107946</v>
      </c>
      <c r="N1558">
        <v>35.35</v>
      </c>
      <c r="O1558" t="s">
        <v>53</v>
      </c>
      <c r="P1558" t="s">
        <v>54</v>
      </c>
      <c r="Q1558" t="str">
        <f t="shared" si="74"/>
        <v>REST</v>
      </c>
      <c r="S1558" s="5">
        <f t="shared" si="73"/>
        <v>40747.529293981483</v>
      </c>
    </row>
    <row r="1559" spans="1:19" x14ac:dyDescent="0.2">
      <c r="A1559">
        <v>202162</v>
      </c>
      <c r="B1559">
        <v>-7.5497379999999996</v>
      </c>
      <c r="C1559">
        <v>51.034129999999998</v>
      </c>
      <c r="D1559" t="s">
        <v>16</v>
      </c>
      <c r="E1559" t="b">
        <v>1</v>
      </c>
      <c r="F1559">
        <v>1</v>
      </c>
      <c r="G1559">
        <v>55</v>
      </c>
      <c r="H1559">
        <v>2011</v>
      </c>
      <c r="I1559" t="s">
        <v>59</v>
      </c>
      <c r="J1559" t="s">
        <v>63</v>
      </c>
      <c r="K1559" s="4">
        <v>40747.488263888888</v>
      </c>
      <c r="L1559" s="5">
        <f t="shared" si="72"/>
        <v>40747.488263888888</v>
      </c>
      <c r="M1559">
        <v>107946</v>
      </c>
      <c r="N1559">
        <v>34.018999999999998</v>
      </c>
      <c r="O1559" t="s">
        <v>53</v>
      </c>
      <c r="P1559" t="s">
        <v>54</v>
      </c>
      <c r="Q1559" t="str">
        <f t="shared" si="74"/>
        <v>REST</v>
      </c>
      <c r="S1559" s="5">
        <f t="shared" si="73"/>
        <v>40747.529930555553</v>
      </c>
    </row>
    <row r="1560" spans="1:19" x14ac:dyDescent="0.2">
      <c r="A1560">
        <v>202163</v>
      </c>
      <c r="B1560">
        <v>-7.5496740000000004</v>
      </c>
      <c r="C1560">
        <v>51.034019999999998</v>
      </c>
      <c r="D1560" t="s">
        <v>16</v>
      </c>
      <c r="E1560" t="b">
        <v>1</v>
      </c>
      <c r="F1560">
        <v>1</v>
      </c>
      <c r="G1560">
        <v>55</v>
      </c>
      <c r="H1560">
        <v>2011</v>
      </c>
      <c r="I1560" t="s">
        <v>59</v>
      </c>
      <c r="J1560" t="s">
        <v>63</v>
      </c>
      <c r="K1560" s="4">
        <v>40747.488900462966</v>
      </c>
      <c r="L1560" s="5">
        <f t="shared" si="72"/>
        <v>40747.488900462966</v>
      </c>
      <c r="M1560">
        <v>107946</v>
      </c>
      <c r="N1560">
        <v>13.138999999999999</v>
      </c>
      <c r="O1560" t="s">
        <v>53</v>
      </c>
      <c r="P1560" t="s">
        <v>54</v>
      </c>
      <c r="Q1560" t="str">
        <f t="shared" si="74"/>
        <v>REST</v>
      </c>
      <c r="S1560" s="5">
        <f t="shared" si="73"/>
        <v>40747.53056712963</v>
      </c>
    </row>
    <row r="1561" spans="1:19" x14ac:dyDescent="0.2">
      <c r="A1561">
        <v>202164</v>
      </c>
      <c r="B1561">
        <v>-7.5495130000000001</v>
      </c>
      <c r="C1561">
        <v>51.034019999999998</v>
      </c>
      <c r="D1561" t="s">
        <v>16</v>
      </c>
      <c r="E1561" t="b">
        <v>1</v>
      </c>
      <c r="F1561">
        <v>1</v>
      </c>
      <c r="G1561">
        <v>55</v>
      </c>
      <c r="H1561">
        <v>2011</v>
      </c>
      <c r="I1561" t="s">
        <v>59</v>
      </c>
      <c r="J1561" t="s">
        <v>63</v>
      </c>
      <c r="K1561" s="4">
        <v>40747.489537037036</v>
      </c>
      <c r="L1561" s="5">
        <f t="shared" si="72"/>
        <v>40747.489537037036</v>
      </c>
      <c r="M1561">
        <v>107946</v>
      </c>
      <c r="N1561">
        <v>11.298</v>
      </c>
      <c r="O1561" t="s">
        <v>53</v>
      </c>
      <c r="P1561" t="s">
        <v>54</v>
      </c>
      <c r="Q1561" t="str">
        <f t="shared" si="74"/>
        <v>REST</v>
      </c>
      <c r="S1561" s="5">
        <f t="shared" si="73"/>
        <v>40747.5312037037</v>
      </c>
    </row>
    <row r="1562" spans="1:19" x14ac:dyDescent="0.2">
      <c r="A1562">
        <v>202165</v>
      </c>
      <c r="B1562">
        <v>-7.5493730000000001</v>
      </c>
      <c r="C1562">
        <v>51.034019999999998</v>
      </c>
      <c r="D1562" t="s">
        <v>16</v>
      </c>
      <c r="E1562" t="b">
        <v>1</v>
      </c>
      <c r="F1562">
        <v>1</v>
      </c>
      <c r="G1562">
        <v>55</v>
      </c>
      <c r="H1562">
        <v>2011</v>
      </c>
      <c r="I1562" t="s">
        <v>59</v>
      </c>
      <c r="J1562" t="s">
        <v>63</v>
      </c>
      <c r="K1562" s="4">
        <v>40747.490173611113</v>
      </c>
      <c r="L1562" s="5">
        <f t="shared" si="72"/>
        <v>40747.490173611113</v>
      </c>
      <c r="M1562">
        <v>107946</v>
      </c>
      <c r="N1562">
        <v>9.8260000000000005</v>
      </c>
      <c r="O1562" t="s">
        <v>53</v>
      </c>
      <c r="P1562" t="s">
        <v>54</v>
      </c>
      <c r="Q1562" t="str">
        <f t="shared" si="74"/>
        <v>REST</v>
      </c>
      <c r="S1562" s="5">
        <f t="shared" si="73"/>
        <v>40747.531840277778</v>
      </c>
    </row>
    <row r="1563" spans="1:19" x14ac:dyDescent="0.2">
      <c r="A1563">
        <v>202166</v>
      </c>
      <c r="B1563">
        <v>-7.5492879999999998</v>
      </c>
      <c r="C1563">
        <v>51.033949999999997</v>
      </c>
      <c r="D1563" t="s">
        <v>16</v>
      </c>
      <c r="E1563" t="b">
        <v>1</v>
      </c>
      <c r="F1563">
        <v>1</v>
      </c>
      <c r="G1563">
        <v>55</v>
      </c>
      <c r="H1563">
        <v>2011</v>
      </c>
      <c r="I1563" t="s">
        <v>59</v>
      </c>
      <c r="J1563" t="s">
        <v>63</v>
      </c>
      <c r="K1563" s="4">
        <v>40747.490810185183</v>
      </c>
      <c r="L1563" s="5">
        <f t="shared" si="72"/>
        <v>40747.490810185183</v>
      </c>
      <c r="M1563">
        <v>107946</v>
      </c>
      <c r="N1563">
        <v>9.6319999999999997</v>
      </c>
      <c r="O1563" t="s">
        <v>53</v>
      </c>
      <c r="P1563" t="s">
        <v>54</v>
      </c>
      <c r="Q1563" t="str">
        <f t="shared" si="74"/>
        <v>REST</v>
      </c>
      <c r="S1563" s="5">
        <f t="shared" si="73"/>
        <v>40747.532476851848</v>
      </c>
    </row>
    <row r="1564" spans="1:19" x14ac:dyDescent="0.2">
      <c r="A1564">
        <v>202167</v>
      </c>
      <c r="B1564">
        <v>-7.5491060000000001</v>
      </c>
      <c r="C1564">
        <v>51.03398</v>
      </c>
      <c r="D1564" t="s">
        <v>16</v>
      </c>
      <c r="E1564" t="b">
        <v>1</v>
      </c>
      <c r="F1564">
        <v>1</v>
      </c>
      <c r="G1564">
        <v>55</v>
      </c>
      <c r="H1564">
        <v>2011</v>
      </c>
      <c r="I1564" t="s">
        <v>59</v>
      </c>
      <c r="J1564" t="s">
        <v>63</v>
      </c>
      <c r="K1564" s="4">
        <v>40747.491446759261</v>
      </c>
      <c r="L1564" s="5">
        <f t="shared" si="72"/>
        <v>40747.491446759261</v>
      </c>
      <c r="M1564">
        <v>107946</v>
      </c>
      <c r="N1564">
        <v>13.196</v>
      </c>
      <c r="O1564" t="s">
        <v>53</v>
      </c>
      <c r="P1564" t="s">
        <v>54</v>
      </c>
      <c r="Q1564" t="str">
        <f t="shared" si="74"/>
        <v>REST</v>
      </c>
      <c r="S1564" s="5">
        <f t="shared" si="73"/>
        <v>40747.533113425925</v>
      </c>
    </row>
    <row r="1565" spans="1:19" x14ac:dyDescent="0.2">
      <c r="A1565">
        <v>202168</v>
      </c>
      <c r="B1565">
        <v>-7.5489579999999998</v>
      </c>
      <c r="C1565">
        <v>51.033929999999998</v>
      </c>
      <c r="D1565" t="s">
        <v>16</v>
      </c>
      <c r="E1565" t="b">
        <v>1</v>
      </c>
      <c r="F1565">
        <v>1</v>
      </c>
      <c r="G1565">
        <v>55</v>
      </c>
      <c r="H1565">
        <v>2011</v>
      </c>
      <c r="I1565" t="s">
        <v>59</v>
      </c>
      <c r="J1565" t="s">
        <v>63</v>
      </c>
      <c r="K1565" s="4">
        <v>40747.492083333331</v>
      </c>
      <c r="L1565" s="5">
        <f t="shared" si="72"/>
        <v>40747.492083333331</v>
      </c>
      <c r="M1565">
        <v>107946</v>
      </c>
      <c r="N1565">
        <v>11.726000000000001</v>
      </c>
      <c r="O1565" t="s">
        <v>53</v>
      </c>
      <c r="P1565" t="s">
        <v>54</v>
      </c>
      <c r="Q1565" t="str">
        <f t="shared" si="74"/>
        <v>REST</v>
      </c>
      <c r="S1565" s="5">
        <f t="shared" si="73"/>
        <v>40747.533749999995</v>
      </c>
    </row>
    <row r="1566" spans="1:19" x14ac:dyDescent="0.2">
      <c r="A1566">
        <v>202169</v>
      </c>
      <c r="B1566">
        <v>-7.5487710000000003</v>
      </c>
      <c r="C1566">
        <v>51.034100000000002</v>
      </c>
      <c r="D1566" t="s">
        <v>16</v>
      </c>
      <c r="E1566" t="b">
        <v>1</v>
      </c>
      <c r="F1566">
        <v>1</v>
      </c>
      <c r="G1566">
        <v>55</v>
      </c>
      <c r="H1566">
        <v>2011</v>
      </c>
      <c r="I1566" t="s">
        <v>59</v>
      </c>
      <c r="J1566" t="s">
        <v>63</v>
      </c>
      <c r="K1566" s="4">
        <v>40747.492719907408</v>
      </c>
      <c r="L1566" s="5">
        <f t="shared" si="72"/>
        <v>40747.492719907408</v>
      </c>
      <c r="M1566">
        <v>107946</v>
      </c>
      <c r="N1566">
        <v>22.834</v>
      </c>
      <c r="O1566" t="s">
        <v>53</v>
      </c>
      <c r="P1566" t="s">
        <v>54</v>
      </c>
      <c r="Q1566" t="str">
        <f t="shared" si="74"/>
        <v>REST</v>
      </c>
      <c r="S1566" s="5">
        <f t="shared" si="73"/>
        <v>40747.534386574072</v>
      </c>
    </row>
    <row r="1567" spans="1:19" x14ac:dyDescent="0.2">
      <c r="A1567">
        <v>202170</v>
      </c>
      <c r="B1567">
        <v>-7.5486510000000004</v>
      </c>
      <c r="C1567">
        <v>51.033900000000003</v>
      </c>
      <c r="D1567" t="s">
        <v>16</v>
      </c>
      <c r="E1567" t="b">
        <v>1</v>
      </c>
      <c r="F1567">
        <v>1</v>
      </c>
      <c r="G1567">
        <v>56</v>
      </c>
      <c r="H1567">
        <v>2011</v>
      </c>
      <c r="I1567" t="s">
        <v>59</v>
      </c>
      <c r="J1567" t="s">
        <v>63</v>
      </c>
      <c r="K1567" s="4">
        <v>40747.493368055555</v>
      </c>
      <c r="L1567" s="5">
        <f t="shared" si="72"/>
        <v>40747.493368055555</v>
      </c>
      <c r="M1567">
        <v>107946</v>
      </c>
      <c r="N1567">
        <v>23.684999999999999</v>
      </c>
      <c r="O1567" t="s">
        <v>53</v>
      </c>
      <c r="P1567" t="s">
        <v>54</v>
      </c>
      <c r="Q1567" t="str">
        <f t="shared" si="74"/>
        <v>REST</v>
      </c>
      <c r="S1567" s="5">
        <f t="shared" si="73"/>
        <v>40747.535034722219</v>
      </c>
    </row>
    <row r="1568" spans="1:19" x14ac:dyDescent="0.2">
      <c r="A1568">
        <v>202171</v>
      </c>
      <c r="B1568">
        <v>-7.5485889999999998</v>
      </c>
      <c r="C1568">
        <v>51.033769999999997</v>
      </c>
      <c r="D1568" t="s">
        <v>16</v>
      </c>
      <c r="E1568" t="b">
        <v>1</v>
      </c>
      <c r="F1568">
        <v>1</v>
      </c>
      <c r="G1568">
        <v>55</v>
      </c>
      <c r="H1568">
        <v>2011</v>
      </c>
      <c r="I1568" t="s">
        <v>59</v>
      </c>
      <c r="J1568" t="s">
        <v>63</v>
      </c>
      <c r="K1568" s="4">
        <v>40747.494004629632</v>
      </c>
      <c r="L1568" s="5">
        <f t="shared" si="72"/>
        <v>40747.494004629632</v>
      </c>
      <c r="M1568">
        <v>107946</v>
      </c>
      <c r="N1568">
        <v>15.422000000000001</v>
      </c>
      <c r="O1568" t="s">
        <v>53</v>
      </c>
      <c r="P1568" t="s">
        <v>54</v>
      </c>
      <c r="Q1568" t="str">
        <f t="shared" si="74"/>
        <v>REST</v>
      </c>
      <c r="S1568" s="5">
        <f t="shared" si="73"/>
        <v>40747.535671296297</v>
      </c>
    </row>
    <row r="1569" spans="1:19" x14ac:dyDescent="0.2">
      <c r="A1569">
        <v>202172</v>
      </c>
      <c r="B1569">
        <v>-7.5483830000000003</v>
      </c>
      <c r="C1569">
        <v>51.033810000000003</v>
      </c>
      <c r="D1569" t="s">
        <v>16</v>
      </c>
      <c r="E1569" t="b">
        <v>1</v>
      </c>
      <c r="F1569">
        <v>1</v>
      </c>
      <c r="G1569">
        <v>56</v>
      </c>
      <c r="H1569">
        <v>2011</v>
      </c>
      <c r="I1569" t="s">
        <v>59</v>
      </c>
      <c r="J1569" t="s">
        <v>63</v>
      </c>
      <c r="K1569" s="4">
        <v>40747.494652777779</v>
      </c>
      <c r="L1569" s="5">
        <f t="shared" si="72"/>
        <v>40747.494652777779</v>
      </c>
      <c r="M1569">
        <v>107946</v>
      </c>
      <c r="N1569">
        <v>15.055999999999999</v>
      </c>
      <c r="O1569" t="s">
        <v>53</v>
      </c>
      <c r="P1569" t="s">
        <v>54</v>
      </c>
      <c r="Q1569" t="str">
        <f t="shared" si="74"/>
        <v>REST</v>
      </c>
      <c r="S1569" s="5">
        <f t="shared" si="73"/>
        <v>40747.536319444444</v>
      </c>
    </row>
    <row r="1570" spans="1:19" x14ac:dyDescent="0.2">
      <c r="A1570">
        <v>202173</v>
      </c>
      <c r="B1570">
        <v>-7.5482950000000004</v>
      </c>
      <c r="C1570">
        <v>51.033760000000001</v>
      </c>
      <c r="D1570" t="s">
        <v>16</v>
      </c>
      <c r="E1570" t="b">
        <v>1</v>
      </c>
      <c r="F1570">
        <v>1</v>
      </c>
      <c r="G1570">
        <v>56</v>
      </c>
      <c r="H1570">
        <v>2011</v>
      </c>
      <c r="I1570" t="s">
        <v>59</v>
      </c>
      <c r="J1570" t="s">
        <v>63</v>
      </c>
      <c r="K1570" s="4">
        <v>40747.495300925926</v>
      </c>
      <c r="L1570" s="5">
        <f t="shared" si="72"/>
        <v>40747.495300925926</v>
      </c>
      <c r="M1570">
        <v>107946</v>
      </c>
      <c r="N1570">
        <v>8.3089999999999993</v>
      </c>
      <c r="O1570" t="s">
        <v>53</v>
      </c>
      <c r="P1570" t="s">
        <v>54</v>
      </c>
      <c r="Q1570" t="str">
        <f t="shared" si="74"/>
        <v>REST</v>
      </c>
      <c r="S1570" s="5">
        <f t="shared" si="73"/>
        <v>40747.53696759259</v>
      </c>
    </row>
    <row r="1571" spans="1:19" x14ac:dyDescent="0.2">
      <c r="A1571">
        <v>202174</v>
      </c>
      <c r="B1571">
        <v>-7.5481389999999999</v>
      </c>
      <c r="C1571">
        <v>51.033709999999999</v>
      </c>
      <c r="D1571" t="s">
        <v>16</v>
      </c>
      <c r="E1571" t="b">
        <v>1</v>
      </c>
      <c r="F1571">
        <v>1</v>
      </c>
      <c r="G1571">
        <v>56</v>
      </c>
      <c r="H1571">
        <v>2011</v>
      </c>
      <c r="I1571" t="s">
        <v>59</v>
      </c>
      <c r="J1571" t="s">
        <v>63</v>
      </c>
      <c r="K1571" s="4">
        <v>40747.495949074073</v>
      </c>
      <c r="L1571" s="5">
        <f t="shared" si="72"/>
        <v>40747.495949074073</v>
      </c>
      <c r="M1571">
        <v>107946</v>
      </c>
      <c r="N1571">
        <v>11.898999999999999</v>
      </c>
      <c r="O1571" t="s">
        <v>53</v>
      </c>
      <c r="P1571" t="s">
        <v>54</v>
      </c>
      <c r="Q1571" t="str">
        <f t="shared" si="74"/>
        <v>REST</v>
      </c>
      <c r="S1571" s="5">
        <f t="shared" si="73"/>
        <v>40747.537615740737</v>
      </c>
    </row>
    <row r="1572" spans="1:19" x14ac:dyDescent="0.2">
      <c r="A1572">
        <v>202175</v>
      </c>
      <c r="B1572">
        <v>-7.5479510000000003</v>
      </c>
      <c r="C1572">
        <v>51.033340000000003</v>
      </c>
      <c r="D1572" t="s">
        <v>16</v>
      </c>
      <c r="E1572" t="b">
        <v>1</v>
      </c>
      <c r="F1572">
        <v>1</v>
      </c>
      <c r="G1572">
        <v>56</v>
      </c>
      <c r="H1572">
        <v>2011</v>
      </c>
      <c r="I1572" t="s">
        <v>59</v>
      </c>
      <c r="J1572" t="s">
        <v>63</v>
      </c>
      <c r="K1572" s="4">
        <v>40747.49659722222</v>
      </c>
      <c r="L1572" s="5">
        <f t="shared" si="72"/>
        <v>40747.49659722222</v>
      </c>
      <c r="M1572">
        <v>107946</v>
      </c>
      <c r="N1572">
        <v>43.646999999999998</v>
      </c>
      <c r="O1572" t="s">
        <v>53</v>
      </c>
      <c r="P1572" t="s">
        <v>54</v>
      </c>
      <c r="Q1572" t="str">
        <f t="shared" si="74"/>
        <v>REST</v>
      </c>
      <c r="S1572" s="5">
        <f t="shared" si="73"/>
        <v>40747.538263888884</v>
      </c>
    </row>
    <row r="1573" spans="1:19" x14ac:dyDescent="0.2">
      <c r="A1573">
        <v>202176</v>
      </c>
      <c r="B1573">
        <v>-7.5479029999999998</v>
      </c>
      <c r="C1573">
        <v>51.033549999999998</v>
      </c>
      <c r="D1573" t="s">
        <v>16</v>
      </c>
      <c r="E1573" t="b">
        <v>1</v>
      </c>
      <c r="F1573">
        <v>1</v>
      </c>
      <c r="G1573">
        <v>56</v>
      </c>
      <c r="H1573">
        <v>2011</v>
      </c>
      <c r="I1573" t="s">
        <v>59</v>
      </c>
      <c r="J1573" t="s">
        <v>63</v>
      </c>
      <c r="K1573" s="4">
        <v>40747.497245370374</v>
      </c>
      <c r="L1573" s="5">
        <f t="shared" si="72"/>
        <v>40747.497245370374</v>
      </c>
      <c r="M1573">
        <v>107946</v>
      </c>
      <c r="N1573">
        <v>23.603999999999999</v>
      </c>
      <c r="O1573" t="s">
        <v>53</v>
      </c>
      <c r="P1573" t="s">
        <v>54</v>
      </c>
      <c r="Q1573" t="str">
        <f t="shared" si="74"/>
        <v>REST</v>
      </c>
      <c r="S1573" s="5">
        <f t="shared" si="73"/>
        <v>40747.538912037038</v>
      </c>
    </row>
    <row r="1574" spans="1:19" x14ac:dyDescent="0.2">
      <c r="A1574">
        <v>202177</v>
      </c>
      <c r="B1574">
        <v>-7.5477309999999997</v>
      </c>
      <c r="C1574">
        <v>51.033439999999999</v>
      </c>
      <c r="D1574" t="s">
        <v>16</v>
      </c>
      <c r="E1574" t="b">
        <v>1</v>
      </c>
      <c r="F1574">
        <v>1</v>
      </c>
      <c r="G1574">
        <v>56</v>
      </c>
      <c r="H1574">
        <v>2011</v>
      </c>
      <c r="I1574" t="s">
        <v>59</v>
      </c>
      <c r="J1574" t="s">
        <v>63</v>
      </c>
      <c r="K1574" s="4">
        <v>40747.497893518521</v>
      </c>
      <c r="L1574" s="5">
        <f t="shared" si="72"/>
        <v>40747.497893518521</v>
      </c>
      <c r="M1574">
        <v>107946</v>
      </c>
      <c r="N1574">
        <v>17.504999999999999</v>
      </c>
      <c r="O1574" t="s">
        <v>53</v>
      </c>
      <c r="P1574" t="s">
        <v>54</v>
      </c>
      <c r="Q1574" t="str">
        <f t="shared" si="74"/>
        <v>REST</v>
      </c>
      <c r="S1574" s="5">
        <f t="shared" si="73"/>
        <v>40747.539560185185</v>
      </c>
    </row>
    <row r="1575" spans="1:19" x14ac:dyDescent="0.2">
      <c r="A1575">
        <v>202178</v>
      </c>
      <c r="B1575">
        <v>-7.5476619999999999</v>
      </c>
      <c r="C1575">
        <v>51.033349999999999</v>
      </c>
      <c r="D1575" t="s">
        <v>16</v>
      </c>
      <c r="E1575" t="b">
        <v>1</v>
      </c>
      <c r="F1575">
        <v>1</v>
      </c>
      <c r="G1575">
        <v>56</v>
      </c>
      <c r="H1575">
        <v>2011</v>
      </c>
      <c r="I1575" t="s">
        <v>59</v>
      </c>
      <c r="J1575" t="s">
        <v>63</v>
      </c>
      <c r="K1575" s="4">
        <v>40747.498541666668</v>
      </c>
      <c r="L1575" s="5">
        <f t="shared" si="72"/>
        <v>40747.498541666668</v>
      </c>
      <c r="M1575">
        <v>107946</v>
      </c>
      <c r="N1575">
        <v>10.920999999999999</v>
      </c>
      <c r="O1575" t="s">
        <v>53</v>
      </c>
      <c r="P1575" t="s">
        <v>54</v>
      </c>
      <c r="Q1575" t="str">
        <f t="shared" si="74"/>
        <v>REST</v>
      </c>
      <c r="S1575" s="5">
        <f t="shared" si="73"/>
        <v>40747.540208333332</v>
      </c>
    </row>
    <row r="1576" spans="1:19" x14ac:dyDescent="0.2">
      <c r="A1576">
        <v>202179</v>
      </c>
      <c r="B1576">
        <v>-7.5476380000000001</v>
      </c>
      <c r="C1576">
        <v>51.033279999999998</v>
      </c>
      <c r="D1576" t="s">
        <v>16</v>
      </c>
      <c r="E1576" t="b">
        <v>1</v>
      </c>
      <c r="F1576">
        <v>1</v>
      </c>
      <c r="G1576">
        <v>56</v>
      </c>
      <c r="H1576">
        <v>2011</v>
      </c>
      <c r="I1576" t="s">
        <v>59</v>
      </c>
      <c r="J1576" t="s">
        <v>63</v>
      </c>
      <c r="K1576" s="4">
        <v>40747.499189814815</v>
      </c>
      <c r="L1576" s="5">
        <f t="shared" si="72"/>
        <v>40747.499189814815</v>
      </c>
      <c r="M1576">
        <v>107946</v>
      </c>
      <c r="N1576">
        <v>7.859</v>
      </c>
      <c r="O1576" t="s">
        <v>53</v>
      </c>
      <c r="P1576" t="s">
        <v>54</v>
      </c>
      <c r="Q1576" t="str">
        <f t="shared" si="74"/>
        <v>REST</v>
      </c>
      <c r="S1576" s="5">
        <f t="shared" si="73"/>
        <v>40747.540856481479</v>
      </c>
    </row>
    <row r="1577" spans="1:19" x14ac:dyDescent="0.2">
      <c r="A1577">
        <v>202180</v>
      </c>
      <c r="B1577">
        <v>-7.5493220000000001</v>
      </c>
      <c r="C1577">
        <v>51.033360000000002</v>
      </c>
      <c r="D1577" t="s">
        <v>16</v>
      </c>
      <c r="E1577" t="b">
        <v>1</v>
      </c>
      <c r="F1577">
        <v>1</v>
      </c>
      <c r="G1577">
        <v>57</v>
      </c>
      <c r="H1577">
        <v>2011</v>
      </c>
      <c r="I1577" t="s">
        <v>59</v>
      </c>
      <c r="J1577" t="s">
        <v>63</v>
      </c>
      <c r="K1577" s="4">
        <v>40747.499849537038</v>
      </c>
      <c r="L1577" s="5">
        <f t="shared" si="72"/>
        <v>40747.499849537038</v>
      </c>
      <c r="M1577">
        <v>107946</v>
      </c>
      <c r="N1577">
        <v>118.497</v>
      </c>
      <c r="O1577" t="s">
        <v>50</v>
      </c>
      <c r="P1577" t="s">
        <v>51</v>
      </c>
      <c r="Q1577" t="str">
        <f t="shared" si="74"/>
        <v>SERFOR</v>
      </c>
      <c r="S1577" s="5">
        <f t="shared" si="73"/>
        <v>40747.541516203702</v>
      </c>
    </row>
    <row r="1578" spans="1:19" x14ac:dyDescent="0.2">
      <c r="A1578">
        <v>202181</v>
      </c>
      <c r="B1578">
        <v>-7.5588009999999999</v>
      </c>
      <c r="C1578">
        <v>51.033110000000001</v>
      </c>
      <c r="D1578" t="s">
        <v>16</v>
      </c>
      <c r="E1578" t="b">
        <v>1</v>
      </c>
      <c r="F1578">
        <v>1</v>
      </c>
      <c r="G1578">
        <v>55</v>
      </c>
      <c r="H1578">
        <v>2011</v>
      </c>
      <c r="I1578" t="s">
        <v>59</v>
      </c>
      <c r="J1578" t="s">
        <v>63</v>
      </c>
      <c r="K1578" s="4">
        <v>40747.500486111108</v>
      </c>
      <c r="L1578" s="5">
        <f t="shared" si="72"/>
        <v>40747.500486111108</v>
      </c>
      <c r="M1578">
        <v>107946</v>
      </c>
      <c r="N1578">
        <v>665.53300000000002</v>
      </c>
      <c r="O1578" t="s">
        <v>50</v>
      </c>
      <c r="P1578" t="s">
        <v>49</v>
      </c>
      <c r="Q1578" s="7" t="s">
        <v>56</v>
      </c>
      <c r="S1578" s="5">
        <f t="shared" si="73"/>
        <v>40747.542152777773</v>
      </c>
    </row>
    <row r="1579" spans="1:19" x14ac:dyDescent="0.2">
      <c r="A1579">
        <v>202182</v>
      </c>
      <c r="B1579">
        <v>-7.5684930000000001</v>
      </c>
      <c r="C1579">
        <v>51.033839999999998</v>
      </c>
      <c r="D1579" t="s">
        <v>16</v>
      </c>
      <c r="E1579" t="b">
        <v>1</v>
      </c>
      <c r="F1579">
        <v>1</v>
      </c>
      <c r="G1579">
        <v>55</v>
      </c>
      <c r="H1579">
        <v>2011</v>
      </c>
      <c r="I1579" t="s">
        <v>59</v>
      </c>
      <c r="J1579" t="s">
        <v>63</v>
      </c>
      <c r="K1579" s="4">
        <v>40747.501122685186</v>
      </c>
      <c r="L1579" s="5">
        <f t="shared" si="72"/>
        <v>40747.501122685186</v>
      </c>
      <c r="M1579">
        <v>107946</v>
      </c>
      <c r="N1579">
        <v>684.673</v>
      </c>
      <c r="O1579" t="s">
        <v>50</v>
      </c>
      <c r="P1579" t="s">
        <v>52</v>
      </c>
      <c r="Q1579" s="7" t="s">
        <v>56</v>
      </c>
      <c r="S1579" s="5">
        <f t="shared" si="73"/>
        <v>40747.54278935185</v>
      </c>
    </row>
    <row r="1580" spans="1:19" x14ac:dyDescent="0.2">
      <c r="A1580">
        <v>202183</v>
      </c>
      <c r="B1580">
        <v>-7.5705249999999999</v>
      </c>
      <c r="C1580">
        <v>51.032980000000002</v>
      </c>
      <c r="D1580" t="s">
        <v>16</v>
      </c>
      <c r="E1580" t="b">
        <v>1</v>
      </c>
      <c r="F1580">
        <v>1</v>
      </c>
      <c r="G1580">
        <v>55</v>
      </c>
      <c r="H1580">
        <v>2011</v>
      </c>
      <c r="I1580" t="s">
        <v>59</v>
      </c>
      <c r="J1580" t="s">
        <v>63</v>
      </c>
      <c r="K1580" s="4">
        <v>40747.501759259256</v>
      </c>
      <c r="L1580" s="5">
        <f t="shared" si="72"/>
        <v>40747.501759259256</v>
      </c>
      <c r="M1580">
        <v>107946</v>
      </c>
      <c r="N1580">
        <v>171.547</v>
      </c>
      <c r="O1580" t="s">
        <v>50</v>
      </c>
      <c r="P1580" t="s">
        <v>51</v>
      </c>
      <c r="Q1580" s="7" t="s">
        <v>56</v>
      </c>
      <c r="S1580" s="5">
        <f t="shared" si="73"/>
        <v>40747.54342592592</v>
      </c>
    </row>
    <row r="1581" spans="1:19" x14ac:dyDescent="0.2">
      <c r="A1581">
        <v>202184</v>
      </c>
      <c r="B1581">
        <v>-7.5702420000000004</v>
      </c>
      <c r="C1581">
        <v>51.032890000000002</v>
      </c>
      <c r="D1581" t="s">
        <v>16</v>
      </c>
      <c r="E1581" t="b">
        <v>1</v>
      </c>
      <c r="F1581">
        <v>1</v>
      </c>
      <c r="G1581">
        <v>55</v>
      </c>
      <c r="H1581">
        <v>2011</v>
      </c>
      <c r="I1581" t="s">
        <v>59</v>
      </c>
      <c r="J1581" t="s">
        <v>63</v>
      </c>
      <c r="K1581" s="4">
        <v>40747.502395833333</v>
      </c>
      <c r="L1581" s="5">
        <f t="shared" si="72"/>
        <v>40747.502395833333</v>
      </c>
      <c r="M1581">
        <v>107946</v>
      </c>
      <c r="N1581">
        <v>22.283999999999999</v>
      </c>
      <c r="O1581" t="s">
        <v>53</v>
      </c>
      <c r="P1581" t="s">
        <v>54</v>
      </c>
      <c r="Q1581" s="7" t="s">
        <v>56</v>
      </c>
      <c r="S1581" s="5">
        <f t="shared" si="73"/>
        <v>40747.544062499997</v>
      </c>
    </row>
    <row r="1582" spans="1:19" x14ac:dyDescent="0.2">
      <c r="A1582">
        <v>202185</v>
      </c>
      <c r="B1582">
        <v>-7.5699829999999997</v>
      </c>
      <c r="C1582">
        <v>51.032850000000003</v>
      </c>
      <c r="D1582" t="s">
        <v>16</v>
      </c>
      <c r="E1582" t="b">
        <v>1</v>
      </c>
      <c r="F1582">
        <v>1</v>
      </c>
      <c r="G1582">
        <v>55</v>
      </c>
      <c r="H1582">
        <v>2011</v>
      </c>
      <c r="I1582" t="s">
        <v>59</v>
      </c>
      <c r="J1582" t="s">
        <v>63</v>
      </c>
      <c r="K1582" s="4">
        <v>40747.503032407411</v>
      </c>
      <c r="L1582" s="5">
        <f t="shared" si="72"/>
        <v>40747.503032407411</v>
      </c>
      <c r="M1582">
        <v>107946</v>
      </c>
      <c r="N1582">
        <v>18.678999999999998</v>
      </c>
      <c r="O1582" t="s">
        <v>53</v>
      </c>
      <c r="P1582" t="s">
        <v>54</v>
      </c>
      <c r="Q1582" t="str">
        <f t="shared" si="74"/>
        <v>REST</v>
      </c>
      <c r="S1582" s="5">
        <f t="shared" si="73"/>
        <v>40747.544699074075</v>
      </c>
    </row>
    <row r="1583" spans="1:19" x14ac:dyDescent="0.2">
      <c r="A1583">
        <v>202186</v>
      </c>
      <c r="B1583">
        <v>-7.5695709999999998</v>
      </c>
      <c r="C1583">
        <v>51.032820000000001</v>
      </c>
      <c r="D1583" t="s">
        <v>16</v>
      </c>
      <c r="E1583" t="b">
        <v>1</v>
      </c>
      <c r="F1583">
        <v>1</v>
      </c>
      <c r="G1583">
        <v>55</v>
      </c>
      <c r="H1583">
        <v>2011</v>
      </c>
      <c r="I1583" t="s">
        <v>59</v>
      </c>
      <c r="J1583" t="s">
        <v>63</v>
      </c>
      <c r="K1583" s="4">
        <v>40747.503668981481</v>
      </c>
      <c r="L1583" s="5">
        <f t="shared" si="72"/>
        <v>40747.503668981481</v>
      </c>
      <c r="M1583">
        <v>107946</v>
      </c>
      <c r="N1583">
        <v>29.045000000000002</v>
      </c>
      <c r="O1583" t="s">
        <v>53</v>
      </c>
      <c r="P1583" t="s">
        <v>54</v>
      </c>
      <c r="Q1583" t="str">
        <f t="shared" si="74"/>
        <v>REST</v>
      </c>
      <c r="S1583" s="5">
        <f t="shared" si="73"/>
        <v>40747.545335648145</v>
      </c>
    </row>
    <row r="1584" spans="1:19" x14ac:dyDescent="0.2">
      <c r="A1584">
        <v>202187</v>
      </c>
      <c r="B1584">
        <v>-7.569318</v>
      </c>
      <c r="C1584">
        <v>51.032809999999998</v>
      </c>
      <c r="D1584" t="s">
        <v>16</v>
      </c>
      <c r="E1584" t="b">
        <v>1</v>
      </c>
      <c r="F1584">
        <v>1</v>
      </c>
      <c r="G1584">
        <v>55</v>
      </c>
      <c r="H1584">
        <v>2011</v>
      </c>
      <c r="I1584" t="s">
        <v>59</v>
      </c>
      <c r="J1584" t="s">
        <v>63</v>
      </c>
      <c r="K1584" s="4">
        <v>40747.504305555558</v>
      </c>
      <c r="L1584" s="5">
        <f t="shared" si="72"/>
        <v>40747.504305555558</v>
      </c>
      <c r="M1584">
        <v>107946</v>
      </c>
      <c r="N1584">
        <v>17.77</v>
      </c>
      <c r="O1584" t="s">
        <v>53</v>
      </c>
      <c r="P1584" t="s">
        <v>54</v>
      </c>
      <c r="Q1584" t="str">
        <f t="shared" si="74"/>
        <v>REST</v>
      </c>
      <c r="S1584" s="5">
        <f t="shared" si="73"/>
        <v>40747.545972222222</v>
      </c>
    </row>
    <row r="1585" spans="1:19" x14ac:dyDescent="0.2">
      <c r="A1585">
        <v>202188</v>
      </c>
      <c r="B1585">
        <v>-7.5690929999999996</v>
      </c>
      <c r="C1585">
        <v>51.032760000000003</v>
      </c>
      <c r="D1585" t="s">
        <v>16</v>
      </c>
      <c r="E1585" t="b">
        <v>1</v>
      </c>
      <c r="F1585">
        <v>1</v>
      </c>
      <c r="G1585">
        <v>56</v>
      </c>
      <c r="H1585">
        <v>2011</v>
      </c>
      <c r="I1585" t="s">
        <v>59</v>
      </c>
      <c r="J1585" t="s">
        <v>63</v>
      </c>
      <c r="K1585" s="4">
        <v>40747.504953703705</v>
      </c>
      <c r="L1585" s="5">
        <f t="shared" si="72"/>
        <v>40747.504953703705</v>
      </c>
      <c r="M1585">
        <v>107946</v>
      </c>
      <c r="N1585">
        <v>17.010000000000002</v>
      </c>
      <c r="O1585" t="s">
        <v>53</v>
      </c>
      <c r="P1585" t="s">
        <v>54</v>
      </c>
      <c r="Q1585" t="str">
        <f t="shared" si="74"/>
        <v>REST</v>
      </c>
      <c r="S1585" s="5">
        <f t="shared" si="73"/>
        <v>40747.546620370369</v>
      </c>
    </row>
    <row r="1586" spans="1:19" x14ac:dyDescent="0.2">
      <c r="A1586">
        <v>202189</v>
      </c>
      <c r="B1586">
        <v>-7.5689289999999998</v>
      </c>
      <c r="C1586">
        <v>51.032699999999998</v>
      </c>
      <c r="D1586" t="s">
        <v>16</v>
      </c>
      <c r="E1586" t="b">
        <v>1</v>
      </c>
      <c r="F1586">
        <v>1</v>
      </c>
      <c r="G1586">
        <v>55</v>
      </c>
      <c r="H1586">
        <v>2011</v>
      </c>
      <c r="I1586" t="s">
        <v>59</v>
      </c>
      <c r="J1586" t="s">
        <v>63</v>
      </c>
      <c r="K1586" s="4">
        <v>40747.505590277775</v>
      </c>
      <c r="L1586" s="5">
        <f t="shared" si="72"/>
        <v>40747.505590277775</v>
      </c>
      <c r="M1586">
        <v>107946</v>
      </c>
      <c r="N1586">
        <v>13.356999999999999</v>
      </c>
      <c r="O1586" t="s">
        <v>53</v>
      </c>
      <c r="P1586" t="s">
        <v>54</v>
      </c>
      <c r="Q1586" t="str">
        <f t="shared" si="74"/>
        <v>REST</v>
      </c>
      <c r="S1586" s="5">
        <f t="shared" si="73"/>
        <v>40747.547256944439</v>
      </c>
    </row>
    <row r="1587" spans="1:19" x14ac:dyDescent="0.2">
      <c r="A1587">
        <v>202190</v>
      </c>
      <c r="B1587">
        <v>-7.5687179999999996</v>
      </c>
      <c r="C1587">
        <v>51.032670000000003</v>
      </c>
      <c r="D1587" t="s">
        <v>16</v>
      </c>
      <c r="E1587" t="b">
        <v>1</v>
      </c>
      <c r="F1587">
        <v>1</v>
      </c>
      <c r="G1587">
        <v>56</v>
      </c>
      <c r="H1587">
        <v>2011</v>
      </c>
      <c r="I1587" t="s">
        <v>59</v>
      </c>
      <c r="J1587" t="s">
        <v>63</v>
      </c>
      <c r="K1587" s="4">
        <v>40747.506238425929</v>
      </c>
      <c r="L1587" s="5">
        <f t="shared" si="72"/>
        <v>40747.506238425929</v>
      </c>
      <c r="M1587">
        <v>107946</v>
      </c>
      <c r="N1587">
        <v>15.198</v>
      </c>
      <c r="O1587" t="s">
        <v>53</v>
      </c>
      <c r="P1587" t="s">
        <v>54</v>
      </c>
      <c r="Q1587" t="str">
        <f t="shared" si="74"/>
        <v>REST</v>
      </c>
      <c r="S1587" s="5">
        <f t="shared" si="73"/>
        <v>40747.547905092593</v>
      </c>
    </row>
    <row r="1588" spans="1:19" x14ac:dyDescent="0.2">
      <c r="A1588">
        <v>202191</v>
      </c>
      <c r="B1588">
        <v>-7.5685539999999998</v>
      </c>
      <c r="C1588">
        <v>51.032559999999997</v>
      </c>
      <c r="D1588" t="s">
        <v>16</v>
      </c>
      <c r="E1588" t="b">
        <v>1</v>
      </c>
      <c r="F1588">
        <v>1</v>
      </c>
      <c r="G1588">
        <v>56</v>
      </c>
      <c r="H1588">
        <v>2011</v>
      </c>
      <c r="I1588" t="s">
        <v>59</v>
      </c>
      <c r="J1588" t="s">
        <v>63</v>
      </c>
      <c r="K1588" s="4">
        <v>40747.506886574076</v>
      </c>
      <c r="L1588" s="5">
        <f t="shared" si="72"/>
        <v>40747.506886574076</v>
      </c>
      <c r="M1588">
        <v>107946</v>
      </c>
      <c r="N1588">
        <v>16.795999999999999</v>
      </c>
      <c r="O1588" t="s">
        <v>53</v>
      </c>
      <c r="P1588" t="s">
        <v>54</v>
      </c>
      <c r="Q1588" t="str">
        <f t="shared" si="74"/>
        <v>REST</v>
      </c>
      <c r="S1588" s="5">
        <f t="shared" si="73"/>
        <v>40747.54855324074</v>
      </c>
    </row>
    <row r="1589" spans="1:19" x14ac:dyDescent="0.2">
      <c r="A1589">
        <v>202192</v>
      </c>
      <c r="B1589">
        <v>-7.5684769999999997</v>
      </c>
      <c r="C1589">
        <v>51.032739999999997</v>
      </c>
      <c r="D1589" t="s">
        <v>16</v>
      </c>
      <c r="E1589" t="b">
        <v>1</v>
      </c>
      <c r="F1589">
        <v>1</v>
      </c>
      <c r="G1589">
        <v>55</v>
      </c>
      <c r="H1589">
        <v>2011</v>
      </c>
      <c r="I1589" t="s">
        <v>59</v>
      </c>
      <c r="J1589" t="s">
        <v>63</v>
      </c>
      <c r="K1589" s="4">
        <v>40747.507523148146</v>
      </c>
      <c r="L1589" s="5">
        <f t="shared" si="72"/>
        <v>40747.507523148146</v>
      </c>
      <c r="M1589">
        <v>107946</v>
      </c>
      <c r="N1589">
        <v>21.062999999999999</v>
      </c>
      <c r="O1589" t="s">
        <v>53</v>
      </c>
      <c r="P1589" t="s">
        <v>54</v>
      </c>
      <c r="Q1589" t="str">
        <f t="shared" si="74"/>
        <v>REST</v>
      </c>
      <c r="S1589" s="5">
        <f t="shared" si="73"/>
        <v>40747.54918981481</v>
      </c>
    </row>
    <row r="1590" spans="1:19" x14ac:dyDescent="0.2">
      <c r="A1590">
        <v>202193</v>
      </c>
      <c r="B1590">
        <v>-7.5683230000000004</v>
      </c>
      <c r="C1590">
        <v>51.03248</v>
      </c>
      <c r="D1590" t="s">
        <v>16</v>
      </c>
      <c r="E1590" t="b">
        <v>1</v>
      </c>
      <c r="F1590">
        <v>1</v>
      </c>
      <c r="G1590">
        <v>56</v>
      </c>
      <c r="H1590">
        <v>2011</v>
      </c>
      <c r="I1590" t="s">
        <v>59</v>
      </c>
      <c r="J1590" t="s">
        <v>63</v>
      </c>
      <c r="K1590" s="4">
        <v>40747.508171296293</v>
      </c>
      <c r="L1590" s="5">
        <f t="shared" si="72"/>
        <v>40747.508171296293</v>
      </c>
      <c r="M1590">
        <v>107946</v>
      </c>
      <c r="N1590">
        <v>30.876000000000001</v>
      </c>
      <c r="O1590" t="s">
        <v>53</v>
      </c>
      <c r="P1590" t="s">
        <v>54</v>
      </c>
      <c r="Q1590" t="str">
        <f t="shared" si="74"/>
        <v>REST</v>
      </c>
      <c r="S1590" s="5">
        <f t="shared" si="73"/>
        <v>40747.549837962957</v>
      </c>
    </row>
    <row r="1591" spans="1:19" x14ac:dyDescent="0.2">
      <c r="A1591">
        <v>202194</v>
      </c>
      <c r="B1591">
        <v>-7.565512</v>
      </c>
      <c r="C1591">
        <v>51.033079999999998</v>
      </c>
      <c r="D1591" t="s">
        <v>16</v>
      </c>
      <c r="E1591" t="b">
        <v>1</v>
      </c>
      <c r="F1591">
        <v>1</v>
      </c>
      <c r="G1591">
        <v>55</v>
      </c>
      <c r="H1591">
        <v>2011</v>
      </c>
      <c r="I1591" t="s">
        <v>59</v>
      </c>
      <c r="J1591" t="s">
        <v>63</v>
      </c>
      <c r="K1591" s="4">
        <v>40747.50880787037</v>
      </c>
      <c r="L1591" s="5">
        <f t="shared" si="72"/>
        <v>40747.50880787037</v>
      </c>
      <c r="M1591">
        <v>107946</v>
      </c>
      <c r="N1591">
        <v>208.285</v>
      </c>
      <c r="O1591" t="s">
        <v>50</v>
      </c>
      <c r="P1591" t="s">
        <v>51</v>
      </c>
      <c r="Q1591" t="str">
        <f t="shared" si="74"/>
        <v>SERFOR</v>
      </c>
      <c r="S1591" s="5">
        <f t="shared" si="73"/>
        <v>40747.550474537034</v>
      </c>
    </row>
    <row r="1592" spans="1:19" x14ac:dyDescent="0.2">
      <c r="A1592">
        <v>202195</v>
      </c>
      <c r="B1592">
        <v>-7.5618030000000003</v>
      </c>
      <c r="C1592">
        <v>51.035330000000002</v>
      </c>
      <c r="D1592" t="s">
        <v>16</v>
      </c>
      <c r="E1592" t="b">
        <v>1</v>
      </c>
      <c r="F1592">
        <v>1</v>
      </c>
      <c r="G1592">
        <v>55</v>
      </c>
      <c r="H1592">
        <v>2011</v>
      </c>
      <c r="I1592" t="s">
        <v>59</v>
      </c>
      <c r="J1592" t="s">
        <v>63</v>
      </c>
      <c r="K1592" s="4">
        <v>40747.509444444448</v>
      </c>
      <c r="L1592" s="5">
        <f t="shared" si="72"/>
        <v>40747.509444444448</v>
      </c>
      <c r="M1592">
        <v>107946</v>
      </c>
      <c r="N1592">
        <v>360.80099999999999</v>
      </c>
      <c r="O1592" t="s">
        <v>50</v>
      </c>
      <c r="P1592" t="s">
        <v>51</v>
      </c>
      <c r="Q1592" t="str">
        <f t="shared" si="74"/>
        <v>SERFOR</v>
      </c>
      <c r="S1592" s="5">
        <f t="shared" si="73"/>
        <v>40747.551111111112</v>
      </c>
    </row>
    <row r="1593" spans="1:19" x14ac:dyDescent="0.2">
      <c r="A1593">
        <v>202196</v>
      </c>
      <c r="B1593">
        <v>-7.5610999999999997</v>
      </c>
      <c r="C1593">
        <v>51.0349</v>
      </c>
      <c r="D1593" t="s">
        <v>16</v>
      </c>
      <c r="E1593" t="b">
        <v>1</v>
      </c>
      <c r="F1593">
        <v>1</v>
      </c>
      <c r="G1593">
        <v>119</v>
      </c>
      <c r="H1593">
        <v>2011</v>
      </c>
      <c r="I1593" t="s">
        <v>59</v>
      </c>
      <c r="J1593" t="s">
        <v>63</v>
      </c>
      <c r="K1593" s="4">
        <v>40747.510821759257</v>
      </c>
      <c r="L1593" s="5">
        <f t="shared" si="72"/>
        <v>40747.510821759257</v>
      </c>
      <c r="M1593">
        <v>107946</v>
      </c>
      <c r="N1593">
        <v>68.78</v>
      </c>
      <c r="O1593" t="s">
        <v>53</v>
      </c>
      <c r="P1593" t="s">
        <v>54</v>
      </c>
      <c r="Q1593" t="str">
        <f t="shared" si="74"/>
        <v>REST</v>
      </c>
      <c r="S1593" s="5">
        <f t="shared" si="73"/>
        <v>40747.552488425921</v>
      </c>
    </row>
    <row r="1594" spans="1:19" x14ac:dyDescent="0.2">
      <c r="A1594">
        <v>202197</v>
      </c>
      <c r="B1594">
        <v>-7.5619120000000004</v>
      </c>
      <c r="C1594">
        <v>51.03445</v>
      </c>
      <c r="D1594" t="s">
        <v>16</v>
      </c>
      <c r="E1594" t="b">
        <v>1</v>
      </c>
      <c r="F1594">
        <v>1</v>
      </c>
      <c r="G1594">
        <v>56</v>
      </c>
      <c r="H1594">
        <v>2011</v>
      </c>
      <c r="I1594" t="s">
        <v>59</v>
      </c>
      <c r="J1594" t="s">
        <v>63</v>
      </c>
      <c r="K1594" s="4">
        <v>40747.511469907404</v>
      </c>
      <c r="L1594" s="5">
        <f t="shared" si="72"/>
        <v>40747.511469907404</v>
      </c>
      <c r="M1594">
        <v>107946</v>
      </c>
      <c r="N1594">
        <v>75.539000000000001</v>
      </c>
      <c r="O1594" t="s">
        <v>50</v>
      </c>
      <c r="P1594" t="s">
        <v>54</v>
      </c>
      <c r="Q1594" s="7" t="s">
        <v>65</v>
      </c>
      <c r="S1594" s="5">
        <f t="shared" si="73"/>
        <v>40747.553136574068</v>
      </c>
    </row>
    <row r="1595" spans="1:19" x14ac:dyDescent="0.2">
      <c r="A1595">
        <v>202198</v>
      </c>
      <c r="B1595">
        <v>-7.5619269999999998</v>
      </c>
      <c r="C1595">
        <v>51.035119999999999</v>
      </c>
      <c r="D1595" t="s">
        <v>16</v>
      </c>
      <c r="E1595" t="b">
        <v>1</v>
      </c>
      <c r="F1595">
        <v>1</v>
      </c>
      <c r="G1595">
        <v>54</v>
      </c>
      <c r="H1595">
        <v>2011</v>
      </c>
      <c r="I1595" t="s">
        <v>59</v>
      </c>
      <c r="J1595" t="s">
        <v>63</v>
      </c>
      <c r="K1595" s="4">
        <v>40747.512094907404</v>
      </c>
      <c r="L1595" s="5">
        <f t="shared" si="72"/>
        <v>40747.512094907404</v>
      </c>
      <c r="M1595">
        <v>107946</v>
      </c>
      <c r="N1595">
        <v>74.655000000000001</v>
      </c>
      <c r="O1595" t="s">
        <v>50</v>
      </c>
      <c r="P1595" t="s">
        <v>54</v>
      </c>
      <c r="Q1595" s="9" t="s">
        <v>85</v>
      </c>
      <c r="S1595" s="5">
        <f t="shared" si="73"/>
        <v>40747.553761574069</v>
      </c>
    </row>
    <row r="1596" spans="1:19" x14ac:dyDescent="0.2">
      <c r="A1596">
        <v>202199</v>
      </c>
      <c r="B1596">
        <v>-7.562862</v>
      </c>
      <c r="C1596">
        <v>51.035269999999997</v>
      </c>
      <c r="D1596" t="s">
        <v>16</v>
      </c>
      <c r="E1596" t="b">
        <v>1</v>
      </c>
      <c r="F1596">
        <v>1</v>
      </c>
      <c r="G1596">
        <v>55</v>
      </c>
      <c r="H1596">
        <v>2011</v>
      </c>
      <c r="I1596" t="s">
        <v>59</v>
      </c>
      <c r="J1596" t="s">
        <v>63</v>
      </c>
      <c r="K1596" s="4">
        <v>40747.512731481482</v>
      </c>
      <c r="L1596" s="5">
        <f t="shared" si="72"/>
        <v>40747.512731481482</v>
      </c>
      <c r="M1596">
        <v>107946</v>
      </c>
      <c r="N1596">
        <v>67.540000000000006</v>
      </c>
      <c r="O1596" t="s">
        <v>50</v>
      </c>
      <c r="P1596" t="s">
        <v>54</v>
      </c>
      <c r="S1596" s="5">
        <f t="shared" si="73"/>
        <v>40747.554398148146</v>
      </c>
    </row>
    <row r="1597" spans="1:19" x14ac:dyDescent="0.2">
      <c r="A1597">
        <v>202200</v>
      </c>
      <c r="B1597">
        <v>-7.5627250000000004</v>
      </c>
      <c r="C1597">
        <v>51.035200000000003</v>
      </c>
      <c r="D1597" t="s">
        <v>16</v>
      </c>
      <c r="E1597" t="b">
        <v>1</v>
      </c>
      <c r="F1597">
        <v>1</v>
      </c>
      <c r="G1597">
        <v>55</v>
      </c>
      <c r="H1597">
        <v>2011</v>
      </c>
      <c r="I1597" t="s">
        <v>59</v>
      </c>
      <c r="J1597" t="s">
        <v>63</v>
      </c>
      <c r="K1597" s="4">
        <v>40747.513368055559</v>
      </c>
      <c r="L1597" s="5">
        <f t="shared" si="72"/>
        <v>40747.513368055559</v>
      </c>
      <c r="M1597">
        <v>107946</v>
      </c>
      <c r="N1597">
        <v>12.026999999999999</v>
      </c>
      <c r="O1597" t="s">
        <v>53</v>
      </c>
      <c r="P1597" t="s">
        <v>54</v>
      </c>
      <c r="S1597" s="5">
        <f t="shared" si="73"/>
        <v>40747.555034722223</v>
      </c>
    </row>
    <row r="1598" spans="1:19" x14ac:dyDescent="0.2">
      <c r="A1598">
        <v>202201</v>
      </c>
      <c r="B1598">
        <v>-7.5628770000000003</v>
      </c>
      <c r="C1598">
        <v>51.035029999999999</v>
      </c>
      <c r="D1598" t="s">
        <v>16</v>
      </c>
      <c r="E1598" t="b">
        <v>1</v>
      </c>
      <c r="F1598">
        <v>1</v>
      </c>
      <c r="G1598">
        <v>55</v>
      </c>
      <c r="H1598">
        <v>2011</v>
      </c>
      <c r="I1598" t="s">
        <v>59</v>
      </c>
      <c r="J1598" t="s">
        <v>63</v>
      </c>
      <c r="K1598" s="4">
        <v>40747.514004629629</v>
      </c>
      <c r="L1598" s="5">
        <f t="shared" si="72"/>
        <v>40747.514004629629</v>
      </c>
      <c r="M1598">
        <v>107946</v>
      </c>
      <c r="N1598">
        <v>22.196999999999999</v>
      </c>
      <c r="O1598" t="s">
        <v>53</v>
      </c>
      <c r="P1598" t="s">
        <v>54</v>
      </c>
      <c r="S1598" s="5">
        <f t="shared" si="73"/>
        <v>40747.555671296293</v>
      </c>
    </row>
    <row r="1599" spans="1:19" x14ac:dyDescent="0.2">
      <c r="A1599">
        <v>202202</v>
      </c>
      <c r="B1599">
        <v>-7.5616430000000001</v>
      </c>
      <c r="C1599">
        <v>51.034910000000004</v>
      </c>
      <c r="D1599" t="s">
        <v>16</v>
      </c>
      <c r="E1599" t="b">
        <v>1</v>
      </c>
      <c r="F1599">
        <v>1</v>
      </c>
      <c r="G1599">
        <v>66</v>
      </c>
      <c r="H1599">
        <v>2011</v>
      </c>
      <c r="I1599" t="s">
        <v>59</v>
      </c>
      <c r="J1599" t="s">
        <v>63</v>
      </c>
      <c r="K1599" s="4">
        <v>40747.514768518522</v>
      </c>
      <c r="L1599" s="5">
        <f t="shared" si="72"/>
        <v>40747.514768518522</v>
      </c>
      <c r="M1599">
        <v>107946</v>
      </c>
      <c r="N1599">
        <v>87.564999999999998</v>
      </c>
      <c r="O1599" t="s">
        <v>50</v>
      </c>
      <c r="P1599" t="s">
        <v>54</v>
      </c>
      <c r="S1599" s="5">
        <f t="shared" si="73"/>
        <v>40747.556435185186</v>
      </c>
    </row>
    <row r="1600" spans="1:19" x14ac:dyDescent="0.2">
      <c r="A1600">
        <v>202203</v>
      </c>
      <c r="B1600">
        <v>-7.5614869999999996</v>
      </c>
      <c r="C1600">
        <v>51.034860000000002</v>
      </c>
      <c r="D1600" t="s">
        <v>16</v>
      </c>
      <c r="E1600" t="b">
        <v>1</v>
      </c>
      <c r="F1600">
        <v>1</v>
      </c>
      <c r="G1600">
        <v>59</v>
      </c>
      <c r="H1600">
        <v>2011</v>
      </c>
      <c r="I1600" t="s">
        <v>59</v>
      </c>
      <c r="J1600" t="s">
        <v>63</v>
      </c>
      <c r="K1600" s="4">
        <v>40747.515451388892</v>
      </c>
      <c r="L1600" s="5">
        <f t="shared" si="72"/>
        <v>40747.515451388892</v>
      </c>
      <c r="M1600">
        <v>107946</v>
      </c>
      <c r="N1600">
        <v>12.225</v>
      </c>
      <c r="O1600" t="s">
        <v>53</v>
      </c>
      <c r="P1600" t="s">
        <v>54</v>
      </c>
      <c r="S1600" s="5">
        <f t="shared" si="73"/>
        <v>40747.557118055556</v>
      </c>
    </row>
    <row r="1601" spans="1:19" x14ac:dyDescent="0.2">
      <c r="A1601">
        <v>202204</v>
      </c>
      <c r="B1601">
        <v>-7.5614299999999997</v>
      </c>
      <c r="C1601">
        <v>51.034889999999997</v>
      </c>
      <c r="D1601" t="s">
        <v>16</v>
      </c>
      <c r="E1601" t="b">
        <v>1</v>
      </c>
      <c r="F1601">
        <v>1</v>
      </c>
      <c r="G1601">
        <v>55</v>
      </c>
      <c r="H1601">
        <v>2011</v>
      </c>
      <c r="I1601" t="s">
        <v>59</v>
      </c>
      <c r="J1601" t="s">
        <v>63</v>
      </c>
      <c r="K1601" s="4">
        <v>40747.516087962962</v>
      </c>
      <c r="L1601" s="5">
        <f t="shared" si="72"/>
        <v>40747.516087962962</v>
      </c>
      <c r="M1601">
        <v>107946</v>
      </c>
      <c r="N1601">
        <v>4.9349999999999996</v>
      </c>
      <c r="O1601" t="s">
        <v>53</v>
      </c>
      <c r="P1601" t="s">
        <v>54</v>
      </c>
      <c r="S1601" s="5">
        <f t="shared" si="73"/>
        <v>40747.557754629626</v>
      </c>
    </row>
    <row r="1602" spans="1:19" x14ac:dyDescent="0.2">
      <c r="A1602">
        <v>202205</v>
      </c>
      <c r="B1602">
        <v>-7.561642</v>
      </c>
      <c r="C1602">
        <v>51.034990000000001</v>
      </c>
      <c r="D1602" t="s">
        <v>16</v>
      </c>
      <c r="E1602" t="b">
        <v>1</v>
      </c>
      <c r="F1602">
        <v>1</v>
      </c>
      <c r="G1602">
        <v>55</v>
      </c>
      <c r="H1602">
        <v>2011</v>
      </c>
      <c r="I1602" t="s">
        <v>59</v>
      </c>
      <c r="J1602" t="s">
        <v>63</v>
      </c>
      <c r="K1602" s="4">
        <v>40747.516724537039</v>
      </c>
      <c r="L1602" s="5">
        <f t="shared" si="72"/>
        <v>40747.516724537039</v>
      </c>
      <c r="M1602">
        <v>107946</v>
      </c>
      <c r="N1602">
        <v>19.047999999999998</v>
      </c>
      <c r="O1602" t="s">
        <v>53</v>
      </c>
      <c r="P1602" t="s">
        <v>54</v>
      </c>
      <c r="S1602" s="5">
        <f t="shared" si="73"/>
        <v>40747.558391203704</v>
      </c>
    </row>
    <row r="1603" spans="1:19" x14ac:dyDescent="0.2">
      <c r="A1603">
        <v>202206</v>
      </c>
      <c r="B1603">
        <v>-7.5615880000000004</v>
      </c>
      <c r="C1603">
        <v>51.035069999999997</v>
      </c>
      <c r="D1603" t="s">
        <v>16</v>
      </c>
      <c r="E1603" t="b">
        <v>1</v>
      </c>
      <c r="F1603">
        <v>1</v>
      </c>
      <c r="G1603">
        <v>55</v>
      </c>
      <c r="H1603">
        <v>2011</v>
      </c>
      <c r="I1603" t="s">
        <v>59</v>
      </c>
      <c r="J1603" t="s">
        <v>63</v>
      </c>
      <c r="K1603" s="4">
        <v>40747.517361111109</v>
      </c>
      <c r="L1603" s="5">
        <f t="shared" ref="L1603:L1666" si="75">K1603</f>
        <v>40747.517361111109</v>
      </c>
      <c r="M1603">
        <v>107946</v>
      </c>
      <c r="N1603">
        <v>9.3659999999999997</v>
      </c>
      <c r="O1603" t="s">
        <v>53</v>
      </c>
      <c r="P1603" t="s">
        <v>54</v>
      </c>
      <c r="S1603" s="5">
        <f t="shared" ref="S1603:S1666" si="76">L1603+1/24</f>
        <v>40747.559027777774</v>
      </c>
    </row>
    <row r="1604" spans="1:19" x14ac:dyDescent="0.2">
      <c r="A1604">
        <v>202207</v>
      </c>
      <c r="B1604">
        <v>-7.5615639999999997</v>
      </c>
      <c r="C1604">
        <v>51.035049999999998</v>
      </c>
      <c r="D1604" t="s">
        <v>16</v>
      </c>
      <c r="E1604" t="b">
        <v>1</v>
      </c>
      <c r="F1604">
        <v>1</v>
      </c>
      <c r="G1604">
        <v>55</v>
      </c>
      <c r="H1604">
        <v>2011</v>
      </c>
      <c r="I1604" t="s">
        <v>59</v>
      </c>
      <c r="J1604" t="s">
        <v>63</v>
      </c>
      <c r="K1604" s="4">
        <v>40747.517997685187</v>
      </c>
      <c r="L1604" s="5">
        <f t="shared" si="75"/>
        <v>40747.517997685187</v>
      </c>
      <c r="M1604">
        <v>107946</v>
      </c>
      <c r="N1604">
        <v>2.79</v>
      </c>
      <c r="O1604" t="s">
        <v>53</v>
      </c>
      <c r="P1604" t="s">
        <v>54</v>
      </c>
      <c r="S1604" s="5">
        <f t="shared" si="76"/>
        <v>40747.559664351851</v>
      </c>
    </row>
    <row r="1605" spans="1:19" x14ac:dyDescent="0.2">
      <c r="A1605">
        <v>202208</v>
      </c>
      <c r="B1605">
        <v>-7.5615230000000002</v>
      </c>
      <c r="C1605">
        <v>51.034930000000003</v>
      </c>
      <c r="D1605" t="s">
        <v>16</v>
      </c>
      <c r="E1605" t="b">
        <v>1</v>
      </c>
      <c r="F1605">
        <v>1</v>
      </c>
      <c r="G1605">
        <v>55</v>
      </c>
      <c r="H1605">
        <v>2011</v>
      </c>
      <c r="I1605" t="s">
        <v>59</v>
      </c>
      <c r="J1605" t="s">
        <v>63</v>
      </c>
      <c r="K1605" s="4">
        <v>40747.518634259257</v>
      </c>
      <c r="L1605" s="5">
        <f t="shared" si="75"/>
        <v>40747.518634259257</v>
      </c>
      <c r="M1605">
        <v>107946</v>
      </c>
      <c r="N1605">
        <v>13.439</v>
      </c>
      <c r="O1605" t="s">
        <v>53</v>
      </c>
      <c r="P1605" t="s">
        <v>54</v>
      </c>
      <c r="S1605" s="5">
        <f t="shared" si="76"/>
        <v>40747.560300925921</v>
      </c>
    </row>
    <row r="1606" spans="1:19" x14ac:dyDescent="0.2">
      <c r="A1606">
        <v>202209</v>
      </c>
      <c r="B1606">
        <v>-7.5615680000000003</v>
      </c>
      <c r="C1606">
        <v>51.035049999999998</v>
      </c>
      <c r="D1606" t="s">
        <v>16</v>
      </c>
      <c r="E1606" t="b">
        <v>1</v>
      </c>
      <c r="F1606">
        <v>1</v>
      </c>
      <c r="G1606">
        <v>56</v>
      </c>
      <c r="H1606">
        <v>2011</v>
      </c>
      <c r="I1606" t="s">
        <v>59</v>
      </c>
      <c r="J1606" t="s">
        <v>63</v>
      </c>
      <c r="K1606" s="4">
        <v>40747.519282407404</v>
      </c>
      <c r="L1606" s="5">
        <f t="shared" si="75"/>
        <v>40747.519282407404</v>
      </c>
      <c r="M1606">
        <v>107946</v>
      </c>
      <c r="N1606">
        <v>13.177</v>
      </c>
      <c r="O1606" t="s">
        <v>53</v>
      </c>
      <c r="P1606" t="s">
        <v>54</v>
      </c>
      <c r="S1606" s="5">
        <f t="shared" si="76"/>
        <v>40747.560949074068</v>
      </c>
    </row>
    <row r="1607" spans="1:19" x14ac:dyDescent="0.2">
      <c r="A1607">
        <v>202210</v>
      </c>
      <c r="B1607">
        <v>-7.5613929999999998</v>
      </c>
      <c r="C1607">
        <v>51.034280000000003</v>
      </c>
      <c r="D1607" t="s">
        <v>16</v>
      </c>
      <c r="E1607" t="b">
        <v>1</v>
      </c>
      <c r="F1607">
        <v>1</v>
      </c>
      <c r="G1607">
        <v>55</v>
      </c>
      <c r="H1607">
        <v>2011</v>
      </c>
      <c r="I1607" t="s">
        <v>59</v>
      </c>
      <c r="J1607" t="s">
        <v>63</v>
      </c>
      <c r="K1607" s="4">
        <v>40747.519918981481</v>
      </c>
      <c r="L1607" s="5">
        <f t="shared" si="75"/>
        <v>40747.519918981481</v>
      </c>
      <c r="M1607">
        <v>107946</v>
      </c>
      <c r="N1607">
        <v>86.206000000000003</v>
      </c>
      <c r="O1607" t="s">
        <v>50</v>
      </c>
      <c r="P1607" t="s">
        <v>51</v>
      </c>
      <c r="S1607" s="5">
        <f t="shared" si="76"/>
        <v>40747.561585648145</v>
      </c>
    </row>
    <row r="1608" spans="1:19" x14ac:dyDescent="0.2">
      <c r="A1608">
        <v>202211</v>
      </c>
      <c r="B1608">
        <v>-7.5614569999999999</v>
      </c>
      <c r="C1608">
        <v>51.035049999999998</v>
      </c>
      <c r="D1608" t="s">
        <v>16</v>
      </c>
      <c r="E1608" t="b">
        <v>1</v>
      </c>
      <c r="F1608">
        <v>1</v>
      </c>
      <c r="G1608">
        <v>55</v>
      </c>
      <c r="H1608">
        <v>2011</v>
      </c>
      <c r="I1608" t="s">
        <v>59</v>
      </c>
      <c r="J1608" t="s">
        <v>63</v>
      </c>
      <c r="K1608" s="4">
        <v>40747.520555555559</v>
      </c>
      <c r="L1608" s="5">
        <f t="shared" si="75"/>
        <v>40747.520555555559</v>
      </c>
      <c r="M1608">
        <v>107946</v>
      </c>
      <c r="N1608">
        <v>85.778999999999996</v>
      </c>
      <c r="O1608" t="s">
        <v>50</v>
      </c>
      <c r="P1608" t="s">
        <v>51</v>
      </c>
      <c r="S1608" s="5">
        <f t="shared" si="76"/>
        <v>40747.562222222223</v>
      </c>
    </row>
    <row r="1609" spans="1:19" x14ac:dyDescent="0.2">
      <c r="A1609">
        <v>202212</v>
      </c>
      <c r="B1609">
        <v>-7.5612469999999998</v>
      </c>
      <c r="C1609">
        <v>51.034379999999999</v>
      </c>
      <c r="D1609" t="s">
        <v>16</v>
      </c>
      <c r="E1609" t="b">
        <v>1</v>
      </c>
      <c r="F1609">
        <v>1</v>
      </c>
      <c r="G1609">
        <v>57</v>
      </c>
      <c r="H1609">
        <v>2011</v>
      </c>
      <c r="I1609" t="s">
        <v>59</v>
      </c>
      <c r="J1609" t="s">
        <v>63</v>
      </c>
      <c r="K1609" s="4">
        <v>40747.521215277775</v>
      </c>
      <c r="L1609" s="5">
        <f t="shared" si="75"/>
        <v>40747.521215277775</v>
      </c>
      <c r="M1609">
        <v>107946</v>
      </c>
      <c r="N1609">
        <v>75.650999999999996</v>
      </c>
      <c r="O1609" t="s">
        <v>50</v>
      </c>
      <c r="P1609" t="s">
        <v>54</v>
      </c>
      <c r="S1609" s="5">
        <f t="shared" si="76"/>
        <v>40747.562881944439</v>
      </c>
    </row>
    <row r="1610" spans="1:19" x14ac:dyDescent="0.2">
      <c r="A1610">
        <v>202213</v>
      </c>
      <c r="B1610">
        <v>-7.5612950000000003</v>
      </c>
      <c r="C1610">
        <v>51.035020000000003</v>
      </c>
      <c r="D1610" t="s">
        <v>16</v>
      </c>
      <c r="E1610" t="b">
        <v>1</v>
      </c>
      <c r="F1610">
        <v>1</v>
      </c>
      <c r="G1610">
        <v>56</v>
      </c>
      <c r="H1610">
        <v>2011</v>
      </c>
      <c r="I1610" t="s">
        <v>59</v>
      </c>
      <c r="J1610" t="s">
        <v>63</v>
      </c>
      <c r="K1610" s="4">
        <v>40747.521863425929</v>
      </c>
      <c r="L1610" s="5">
        <f t="shared" si="75"/>
        <v>40747.521863425929</v>
      </c>
      <c r="M1610">
        <v>107946</v>
      </c>
      <c r="N1610">
        <v>70.945999999999998</v>
      </c>
      <c r="O1610" t="s">
        <v>50</v>
      </c>
      <c r="P1610" t="s">
        <v>54</v>
      </c>
      <c r="S1610" s="5">
        <f t="shared" si="76"/>
        <v>40747.563530092593</v>
      </c>
    </row>
    <row r="1611" spans="1:19" x14ac:dyDescent="0.2">
      <c r="A1611">
        <v>202214</v>
      </c>
      <c r="B1611">
        <v>-7.5612250000000003</v>
      </c>
      <c r="C1611">
        <v>51.034840000000003</v>
      </c>
      <c r="D1611" t="s">
        <v>16</v>
      </c>
      <c r="E1611" t="b">
        <v>1</v>
      </c>
      <c r="F1611">
        <v>1</v>
      </c>
      <c r="G1611">
        <v>55</v>
      </c>
      <c r="H1611">
        <v>2011</v>
      </c>
      <c r="I1611" t="s">
        <v>59</v>
      </c>
      <c r="J1611" t="s">
        <v>63</v>
      </c>
      <c r="K1611" s="4">
        <v>40747.522499999999</v>
      </c>
      <c r="L1611" s="5">
        <f t="shared" si="75"/>
        <v>40747.522499999999</v>
      </c>
      <c r="M1611">
        <v>107946</v>
      </c>
      <c r="N1611">
        <v>20.51</v>
      </c>
      <c r="O1611" t="s">
        <v>53</v>
      </c>
      <c r="P1611" t="s">
        <v>54</v>
      </c>
      <c r="S1611" s="5">
        <f t="shared" si="76"/>
        <v>40747.564166666663</v>
      </c>
    </row>
    <row r="1612" spans="1:19" x14ac:dyDescent="0.2">
      <c r="A1612">
        <v>202215</v>
      </c>
      <c r="B1612">
        <v>-7.5612089999999998</v>
      </c>
      <c r="C1612">
        <v>51.034750000000003</v>
      </c>
      <c r="D1612" t="s">
        <v>16</v>
      </c>
      <c r="E1612" t="b">
        <v>1</v>
      </c>
      <c r="F1612">
        <v>1</v>
      </c>
      <c r="G1612">
        <v>56</v>
      </c>
      <c r="H1612">
        <v>2011</v>
      </c>
      <c r="I1612" t="s">
        <v>59</v>
      </c>
      <c r="J1612" t="s">
        <v>63</v>
      </c>
      <c r="K1612" s="4">
        <v>40747.523148148146</v>
      </c>
      <c r="L1612" s="5">
        <f t="shared" si="75"/>
        <v>40747.523148148146</v>
      </c>
      <c r="M1612">
        <v>107946</v>
      </c>
      <c r="N1612">
        <v>10.295999999999999</v>
      </c>
      <c r="O1612" t="s">
        <v>53</v>
      </c>
      <c r="P1612" t="s">
        <v>54</v>
      </c>
      <c r="S1612" s="5">
        <f t="shared" si="76"/>
        <v>40747.56481481481</v>
      </c>
    </row>
    <row r="1613" spans="1:19" x14ac:dyDescent="0.2">
      <c r="A1613">
        <v>202216</v>
      </c>
      <c r="B1613">
        <v>-7.5611709999999999</v>
      </c>
      <c r="C1613">
        <v>51.034739999999999</v>
      </c>
      <c r="D1613" t="s">
        <v>16</v>
      </c>
      <c r="E1613" t="b">
        <v>1</v>
      </c>
      <c r="F1613">
        <v>1</v>
      </c>
      <c r="G1613">
        <v>56</v>
      </c>
      <c r="H1613">
        <v>2011</v>
      </c>
      <c r="I1613" t="s">
        <v>59</v>
      </c>
      <c r="J1613" t="s">
        <v>63</v>
      </c>
      <c r="K1613" s="4">
        <v>40747.523796296293</v>
      </c>
      <c r="L1613" s="5">
        <f t="shared" si="75"/>
        <v>40747.523796296293</v>
      </c>
      <c r="M1613">
        <v>107946</v>
      </c>
      <c r="N1613">
        <v>2.9329999999999998</v>
      </c>
      <c r="O1613" t="s">
        <v>53</v>
      </c>
      <c r="P1613" t="s">
        <v>54</v>
      </c>
      <c r="S1613" s="5">
        <f t="shared" si="76"/>
        <v>40747.565462962957</v>
      </c>
    </row>
    <row r="1614" spans="1:19" x14ac:dyDescent="0.2">
      <c r="A1614">
        <v>202217</v>
      </c>
      <c r="B1614">
        <v>-7.5610540000000004</v>
      </c>
      <c r="C1614">
        <v>51.034680000000002</v>
      </c>
      <c r="D1614" t="s">
        <v>16</v>
      </c>
      <c r="E1614" t="b">
        <v>1</v>
      </c>
      <c r="F1614">
        <v>1</v>
      </c>
      <c r="G1614">
        <v>56</v>
      </c>
      <c r="H1614">
        <v>2011</v>
      </c>
      <c r="I1614" t="s">
        <v>59</v>
      </c>
      <c r="J1614" t="s">
        <v>63</v>
      </c>
      <c r="K1614" s="4">
        <v>40747.524444444447</v>
      </c>
      <c r="L1614" s="5">
        <f t="shared" si="75"/>
        <v>40747.524444444447</v>
      </c>
      <c r="M1614">
        <v>107946</v>
      </c>
      <c r="N1614">
        <v>10.648999999999999</v>
      </c>
      <c r="O1614" t="s">
        <v>53</v>
      </c>
      <c r="P1614" t="s">
        <v>54</v>
      </c>
      <c r="S1614" s="5">
        <f t="shared" si="76"/>
        <v>40747.566111111111</v>
      </c>
    </row>
    <row r="1615" spans="1:19" x14ac:dyDescent="0.2">
      <c r="A1615">
        <v>202218</v>
      </c>
      <c r="B1615">
        <v>-7.5609339999999996</v>
      </c>
      <c r="C1615">
        <v>51.034559999999999</v>
      </c>
      <c r="D1615" t="s">
        <v>16</v>
      </c>
      <c r="E1615" t="b">
        <v>1</v>
      </c>
      <c r="F1615">
        <v>1</v>
      </c>
      <c r="G1615">
        <v>56</v>
      </c>
      <c r="H1615">
        <v>2011</v>
      </c>
      <c r="I1615" t="s">
        <v>59</v>
      </c>
      <c r="J1615" t="s">
        <v>63</v>
      </c>
      <c r="K1615" s="4">
        <v>40747.525092592594</v>
      </c>
      <c r="L1615" s="5">
        <f t="shared" si="75"/>
        <v>40747.525092592594</v>
      </c>
      <c r="M1615">
        <v>107946</v>
      </c>
      <c r="N1615">
        <v>15.314</v>
      </c>
      <c r="O1615" t="s">
        <v>53</v>
      </c>
      <c r="P1615" t="s">
        <v>54</v>
      </c>
      <c r="S1615" s="5">
        <f t="shared" si="76"/>
        <v>40747.566759259258</v>
      </c>
    </row>
    <row r="1616" spans="1:19" x14ac:dyDescent="0.2">
      <c r="A1616">
        <v>202219</v>
      </c>
      <c r="B1616">
        <v>-7.5608930000000001</v>
      </c>
      <c r="C1616">
        <v>51.034529999999997</v>
      </c>
      <c r="D1616" t="s">
        <v>16</v>
      </c>
      <c r="E1616" t="b">
        <v>1</v>
      </c>
      <c r="F1616">
        <v>1</v>
      </c>
      <c r="G1616">
        <v>56</v>
      </c>
      <c r="H1616">
        <v>2011</v>
      </c>
      <c r="I1616" t="s">
        <v>59</v>
      </c>
      <c r="J1616" t="s">
        <v>63</v>
      </c>
      <c r="K1616" s="4">
        <v>40747.525740740741</v>
      </c>
      <c r="L1616" s="5">
        <f t="shared" si="75"/>
        <v>40747.525740740741</v>
      </c>
      <c r="M1616">
        <v>107946</v>
      </c>
      <c r="N1616">
        <v>4.7519999999999998</v>
      </c>
      <c r="O1616" t="s">
        <v>53</v>
      </c>
      <c r="P1616" t="s">
        <v>54</v>
      </c>
      <c r="S1616" s="5">
        <f t="shared" si="76"/>
        <v>40747.567407407405</v>
      </c>
    </row>
    <row r="1617" spans="1:19" x14ac:dyDescent="0.2">
      <c r="A1617">
        <v>202220</v>
      </c>
      <c r="B1617">
        <v>-7.5644609999999997</v>
      </c>
      <c r="C1617">
        <v>51.033760000000001</v>
      </c>
      <c r="D1617" t="s">
        <v>16</v>
      </c>
      <c r="E1617" t="b">
        <v>1</v>
      </c>
      <c r="F1617">
        <v>1</v>
      </c>
      <c r="G1617">
        <v>56</v>
      </c>
      <c r="H1617">
        <v>2011</v>
      </c>
      <c r="I1617" t="s">
        <v>59</v>
      </c>
      <c r="J1617" t="s">
        <v>63</v>
      </c>
      <c r="K1617" s="4">
        <v>40747.526388888888</v>
      </c>
      <c r="L1617" s="5">
        <f t="shared" si="75"/>
        <v>40747.526388888888</v>
      </c>
      <c r="M1617">
        <v>107946</v>
      </c>
      <c r="N1617">
        <v>264.57100000000003</v>
      </c>
      <c r="O1617" t="s">
        <v>50</v>
      </c>
      <c r="P1617" t="s">
        <v>51</v>
      </c>
      <c r="S1617" s="5">
        <f t="shared" si="76"/>
        <v>40747.568055555552</v>
      </c>
    </row>
    <row r="1618" spans="1:19" x14ac:dyDescent="0.2">
      <c r="A1618">
        <v>202221</v>
      </c>
      <c r="B1618">
        <v>-7.5736210000000002</v>
      </c>
      <c r="C1618">
        <v>51.029600000000002</v>
      </c>
      <c r="D1618" t="s">
        <v>16</v>
      </c>
      <c r="E1618" t="b">
        <v>1</v>
      </c>
      <c r="F1618">
        <v>1</v>
      </c>
      <c r="G1618">
        <v>56</v>
      </c>
      <c r="H1618">
        <v>2011</v>
      </c>
      <c r="I1618" t="s">
        <v>59</v>
      </c>
      <c r="J1618" t="s">
        <v>63</v>
      </c>
      <c r="K1618" s="4">
        <v>40747.527037037034</v>
      </c>
      <c r="L1618" s="5">
        <f t="shared" si="75"/>
        <v>40747.527037037034</v>
      </c>
      <c r="M1618">
        <v>107946</v>
      </c>
      <c r="N1618">
        <v>791.49300000000005</v>
      </c>
      <c r="O1618" t="s">
        <v>50</v>
      </c>
      <c r="P1618" t="s">
        <v>49</v>
      </c>
      <c r="S1618" s="5">
        <f t="shared" si="76"/>
        <v>40747.568703703699</v>
      </c>
    </row>
    <row r="1619" spans="1:19" x14ac:dyDescent="0.2">
      <c r="A1619">
        <v>202222</v>
      </c>
      <c r="B1619">
        <v>-7.5841469999999997</v>
      </c>
      <c r="C1619">
        <v>51.028210000000001</v>
      </c>
      <c r="D1619" t="s">
        <v>16</v>
      </c>
      <c r="E1619" t="b">
        <v>1</v>
      </c>
      <c r="F1619">
        <v>1</v>
      </c>
      <c r="G1619">
        <v>56</v>
      </c>
      <c r="H1619">
        <v>2011</v>
      </c>
      <c r="I1619" t="s">
        <v>59</v>
      </c>
      <c r="J1619" t="s">
        <v>63</v>
      </c>
      <c r="K1619" s="4">
        <v>40747.527685185189</v>
      </c>
      <c r="L1619" s="5">
        <f t="shared" si="75"/>
        <v>40747.527685185189</v>
      </c>
      <c r="M1619">
        <v>107946</v>
      </c>
      <c r="N1619">
        <v>754.596</v>
      </c>
      <c r="O1619" t="s">
        <v>50</v>
      </c>
      <c r="P1619" t="s">
        <v>49</v>
      </c>
      <c r="S1619" s="5">
        <f t="shared" si="76"/>
        <v>40747.569351851853</v>
      </c>
    </row>
    <row r="1620" spans="1:19" x14ac:dyDescent="0.2">
      <c r="A1620">
        <v>202223</v>
      </c>
      <c r="B1620">
        <v>-7.594678</v>
      </c>
      <c r="C1620">
        <v>51.026000000000003</v>
      </c>
      <c r="D1620" t="s">
        <v>16</v>
      </c>
      <c r="E1620" t="b">
        <v>1</v>
      </c>
      <c r="F1620">
        <v>1</v>
      </c>
      <c r="G1620">
        <v>56</v>
      </c>
      <c r="H1620">
        <v>2011</v>
      </c>
      <c r="I1620" t="s">
        <v>59</v>
      </c>
      <c r="J1620" t="s">
        <v>63</v>
      </c>
      <c r="K1620" s="4">
        <v>40747.528333333335</v>
      </c>
      <c r="L1620" s="5">
        <f t="shared" si="75"/>
        <v>40747.528333333335</v>
      </c>
      <c r="M1620">
        <v>107946</v>
      </c>
      <c r="N1620">
        <v>778.33900000000006</v>
      </c>
      <c r="O1620" t="s">
        <v>50</v>
      </c>
      <c r="P1620" t="s">
        <v>49</v>
      </c>
      <c r="S1620" s="5">
        <f t="shared" si="76"/>
        <v>40747.57</v>
      </c>
    </row>
    <row r="1621" spans="1:19" x14ac:dyDescent="0.2">
      <c r="A1621">
        <v>202224</v>
      </c>
      <c r="B1621">
        <v>-7.6045480000000003</v>
      </c>
      <c r="C1621">
        <v>51.025750000000002</v>
      </c>
      <c r="D1621" t="s">
        <v>16</v>
      </c>
      <c r="E1621" t="b">
        <v>1</v>
      </c>
      <c r="F1621">
        <v>1</v>
      </c>
      <c r="G1621">
        <v>56</v>
      </c>
      <c r="H1621">
        <v>2011</v>
      </c>
      <c r="I1621" t="s">
        <v>59</v>
      </c>
      <c r="J1621" t="s">
        <v>63</v>
      </c>
      <c r="K1621" s="4">
        <v>40747.528981481482</v>
      </c>
      <c r="L1621" s="5">
        <f t="shared" si="75"/>
        <v>40747.528981481482</v>
      </c>
      <c r="M1621">
        <v>107946</v>
      </c>
      <c r="N1621">
        <v>693.05100000000004</v>
      </c>
      <c r="O1621" t="s">
        <v>50</v>
      </c>
      <c r="P1621" t="s">
        <v>52</v>
      </c>
      <c r="S1621" s="5">
        <f t="shared" si="76"/>
        <v>40747.570648148147</v>
      </c>
    </row>
    <row r="1622" spans="1:19" x14ac:dyDescent="0.2">
      <c r="A1622">
        <v>202225</v>
      </c>
      <c r="B1622">
        <v>-7.6069570000000004</v>
      </c>
      <c r="C1622">
        <v>51.028030000000001</v>
      </c>
      <c r="D1622" t="s">
        <v>16</v>
      </c>
      <c r="E1622" t="b">
        <v>1</v>
      </c>
      <c r="F1622">
        <v>1</v>
      </c>
      <c r="G1622">
        <v>56</v>
      </c>
      <c r="H1622">
        <v>2011</v>
      </c>
      <c r="I1622" t="s">
        <v>59</v>
      </c>
      <c r="J1622" t="s">
        <v>63</v>
      </c>
      <c r="K1622" s="4">
        <v>40747.529629629629</v>
      </c>
      <c r="L1622" s="5">
        <f t="shared" si="75"/>
        <v>40747.529629629629</v>
      </c>
      <c r="M1622">
        <v>107946</v>
      </c>
      <c r="N1622">
        <v>304.88900000000001</v>
      </c>
      <c r="O1622" t="s">
        <v>50</v>
      </c>
      <c r="P1622" t="s">
        <v>52</v>
      </c>
      <c r="S1622" s="5">
        <f t="shared" si="76"/>
        <v>40747.571296296293</v>
      </c>
    </row>
    <row r="1623" spans="1:19" x14ac:dyDescent="0.2">
      <c r="A1623">
        <v>202226</v>
      </c>
      <c r="B1623">
        <v>-7.6067470000000004</v>
      </c>
      <c r="C1623">
        <v>51.027920000000002</v>
      </c>
      <c r="D1623" t="s">
        <v>16</v>
      </c>
      <c r="E1623" t="b">
        <v>1</v>
      </c>
      <c r="F1623">
        <v>1</v>
      </c>
      <c r="G1623">
        <v>56</v>
      </c>
      <c r="H1623">
        <v>2011</v>
      </c>
      <c r="I1623" t="s">
        <v>59</v>
      </c>
      <c r="J1623" t="s">
        <v>63</v>
      </c>
      <c r="K1623" s="4">
        <v>40747.530277777776</v>
      </c>
      <c r="L1623" s="5">
        <f t="shared" si="75"/>
        <v>40747.530277777776</v>
      </c>
      <c r="M1623">
        <v>107946</v>
      </c>
      <c r="N1623">
        <v>19.439</v>
      </c>
      <c r="O1623" t="s">
        <v>53</v>
      </c>
      <c r="P1623" t="s">
        <v>54</v>
      </c>
      <c r="S1623" s="5">
        <f t="shared" si="76"/>
        <v>40747.57194444444</v>
      </c>
    </row>
    <row r="1624" spans="1:19" x14ac:dyDescent="0.2">
      <c r="A1624">
        <v>202227</v>
      </c>
      <c r="B1624">
        <v>-7.6066659999999997</v>
      </c>
      <c r="C1624">
        <v>51.027900000000002</v>
      </c>
      <c r="D1624" t="s">
        <v>16</v>
      </c>
      <c r="E1624" t="b">
        <v>1</v>
      </c>
      <c r="F1624">
        <v>1</v>
      </c>
      <c r="G1624">
        <v>56</v>
      </c>
      <c r="H1624">
        <v>2011</v>
      </c>
      <c r="I1624" t="s">
        <v>59</v>
      </c>
      <c r="J1624" t="s">
        <v>63</v>
      </c>
      <c r="K1624" s="4">
        <v>40747.530925925923</v>
      </c>
      <c r="L1624" s="5">
        <f t="shared" si="75"/>
        <v>40747.530925925923</v>
      </c>
      <c r="M1624">
        <v>107946</v>
      </c>
      <c r="N1624">
        <v>5.8129999999999997</v>
      </c>
      <c r="O1624" t="s">
        <v>53</v>
      </c>
      <c r="P1624" t="s">
        <v>54</v>
      </c>
      <c r="S1624" s="5">
        <f t="shared" si="76"/>
        <v>40747.572592592587</v>
      </c>
    </row>
    <row r="1625" spans="1:19" x14ac:dyDescent="0.2">
      <c r="A1625">
        <v>202228</v>
      </c>
      <c r="B1625">
        <v>-7.6065319999999996</v>
      </c>
      <c r="C1625">
        <v>51.027839999999998</v>
      </c>
      <c r="D1625" t="s">
        <v>16</v>
      </c>
      <c r="E1625" t="b">
        <v>1</v>
      </c>
      <c r="F1625">
        <v>1</v>
      </c>
      <c r="G1625">
        <v>56</v>
      </c>
      <c r="H1625">
        <v>2011</v>
      </c>
      <c r="I1625" t="s">
        <v>59</v>
      </c>
      <c r="J1625" t="s">
        <v>63</v>
      </c>
      <c r="K1625" s="4">
        <v>40747.531574074077</v>
      </c>
      <c r="L1625" s="5">
        <f t="shared" si="75"/>
        <v>40747.531574074077</v>
      </c>
      <c r="M1625">
        <v>107946</v>
      </c>
      <c r="N1625">
        <v>11.86</v>
      </c>
      <c r="O1625" t="s">
        <v>53</v>
      </c>
      <c r="P1625" t="s">
        <v>54</v>
      </c>
      <c r="S1625" s="5">
        <f t="shared" si="76"/>
        <v>40747.573240740741</v>
      </c>
    </row>
    <row r="1626" spans="1:19" x14ac:dyDescent="0.2">
      <c r="A1626">
        <v>202229</v>
      </c>
      <c r="B1626">
        <v>-7.6063929999999997</v>
      </c>
      <c r="C1626">
        <v>51.027799999999999</v>
      </c>
      <c r="D1626" t="s">
        <v>16</v>
      </c>
      <c r="E1626" t="b">
        <v>1</v>
      </c>
      <c r="F1626">
        <v>1</v>
      </c>
      <c r="G1626">
        <v>56</v>
      </c>
      <c r="H1626">
        <v>2011</v>
      </c>
      <c r="I1626" t="s">
        <v>59</v>
      </c>
      <c r="J1626" t="s">
        <v>63</v>
      </c>
      <c r="K1626" s="4">
        <v>40747.532222222224</v>
      </c>
      <c r="L1626" s="5">
        <f t="shared" si="75"/>
        <v>40747.532222222224</v>
      </c>
      <c r="M1626">
        <v>107946</v>
      </c>
      <c r="N1626">
        <v>10.813000000000001</v>
      </c>
      <c r="O1626" t="s">
        <v>53</v>
      </c>
      <c r="P1626" t="s">
        <v>54</v>
      </c>
      <c r="S1626" s="5">
        <f t="shared" si="76"/>
        <v>40747.573888888888</v>
      </c>
    </row>
    <row r="1627" spans="1:19" x14ac:dyDescent="0.2">
      <c r="A1627">
        <v>202230</v>
      </c>
      <c r="B1627">
        <v>-7.6062900000000004</v>
      </c>
      <c r="C1627">
        <v>51.027729999999998</v>
      </c>
      <c r="D1627" t="s">
        <v>16</v>
      </c>
      <c r="E1627" t="b">
        <v>1</v>
      </c>
      <c r="F1627">
        <v>1</v>
      </c>
      <c r="G1627">
        <v>56</v>
      </c>
      <c r="H1627">
        <v>2011</v>
      </c>
      <c r="I1627" t="s">
        <v>59</v>
      </c>
      <c r="J1627" t="s">
        <v>63</v>
      </c>
      <c r="K1627" s="4">
        <v>40747.532870370371</v>
      </c>
      <c r="L1627" s="5">
        <f t="shared" si="75"/>
        <v>40747.532870370371</v>
      </c>
      <c r="M1627">
        <v>107946</v>
      </c>
      <c r="N1627">
        <v>10.223000000000001</v>
      </c>
      <c r="O1627" t="s">
        <v>53</v>
      </c>
      <c r="P1627" t="s">
        <v>54</v>
      </c>
      <c r="S1627" s="5">
        <f t="shared" si="76"/>
        <v>40747.574537037035</v>
      </c>
    </row>
    <row r="1628" spans="1:19" x14ac:dyDescent="0.2">
      <c r="A1628">
        <v>202231</v>
      </c>
      <c r="B1628">
        <v>-7.6061129999999997</v>
      </c>
      <c r="C1628">
        <v>51.027180000000001</v>
      </c>
      <c r="D1628" t="s">
        <v>16</v>
      </c>
      <c r="E1628" t="b">
        <v>1</v>
      </c>
      <c r="F1628">
        <v>1</v>
      </c>
      <c r="G1628">
        <v>57</v>
      </c>
      <c r="H1628">
        <v>2011</v>
      </c>
      <c r="I1628" t="s">
        <v>59</v>
      </c>
      <c r="J1628" t="s">
        <v>63</v>
      </c>
      <c r="K1628" s="4">
        <v>40747.533530092594</v>
      </c>
      <c r="L1628" s="5">
        <f t="shared" si="75"/>
        <v>40747.533530092594</v>
      </c>
      <c r="M1628">
        <v>107946</v>
      </c>
      <c r="N1628">
        <v>63.198</v>
      </c>
      <c r="O1628" t="s">
        <v>50</v>
      </c>
      <c r="P1628" t="s">
        <v>54</v>
      </c>
      <c r="S1628" s="5">
        <f t="shared" si="76"/>
        <v>40747.575196759259</v>
      </c>
    </row>
    <row r="1629" spans="1:19" x14ac:dyDescent="0.2">
      <c r="A1629">
        <v>202232</v>
      </c>
      <c r="B1629">
        <v>-7.6060280000000002</v>
      </c>
      <c r="C1629">
        <v>51.0276</v>
      </c>
      <c r="D1629" t="s">
        <v>16</v>
      </c>
      <c r="E1629" t="b">
        <v>1</v>
      </c>
      <c r="F1629">
        <v>1</v>
      </c>
      <c r="G1629">
        <v>56</v>
      </c>
      <c r="H1629">
        <v>2011</v>
      </c>
      <c r="I1629" t="s">
        <v>59</v>
      </c>
      <c r="J1629" t="s">
        <v>63</v>
      </c>
      <c r="K1629" s="4">
        <v>40747.534178240741</v>
      </c>
      <c r="L1629" s="5">
        <f t="shared" si="75"/>
        <v>40747.534178240741</v>
      </c>
      <c r="M1629">
        <v>107946</v>
      </c>
      <c r="N1629">
        <v>47.875999999999998</v>
      </c>
      <c r="O1629" t="s">
        <v>53</v>
      </c>
      <c r="P1629" t="s">
        <v>54</v>
      </c>
      <c r="S1629" s="5">
        <f t="shared" si="76"/>
        <v>40747.575844907406</v>
      </c>
    </row>
    <row r="1630" spans="1:19" x14ac:dyDescent="0.2">
      <c r="A1630">
        <v>202233</v>
      </c>
      <c r="B1630">
        <v>-7.6058979999999998</v>
      </c>
      <c r="C1630">
        <v>51.027410000000003</v>
      </c>
      <c r="D1630" t="s">
        <v>16</v>
      </c>
      <c r="E1630" t="b">
        <v>1</v>
      </c>
      <c r="F1630">
        <v>1</v>
      </c>
      <c r="G1630">
        <v>56</v>
      </c>
      <c r="H1630">
        <v>2011</v>
      </c>
      <c r="I1630" t="s">
        <v>59</v>
      </c>
      <c r="J1630" t="s">
        <v>63</v>
      </c>
      <c r="K1630" s="4">
        <v>40747.534826388888</v>
      </c>
      <c r="L1630" s="5">
        <f t="shared" si="75"/>
        <v>40747.534826388888</v>
      </c>
      <c r="M1630">
        <v>107946</v>
      </c>
      <c r="N1630">
        <v>23.841000000000001</v>
      </c>
      <c r="O1630" t="s">
        <v>53</v>
      </c>
      <c r="P1630" t="s">
        <v>54</v>
      </c>
      <c r="S1630" s="5">
        <f t="shared" si="76"/>
        <v>40747.576493055552</v>
      </c>
    </row>
    <row r="1631" spans="1:19" x14ac:dyDescent="0.2">
      <c r="A1631">
        <v>202234</v>
      </c>
      <c r="B1631">
        <v>-7.6057119999999996</v>
      </c>
      <c r="C1631">
        <v>51.027259999999998</v>
      </c>
      <c r="D1631" t="s">
        <v>16</v>
      </c>
      <c r="E1631" t="b">
        <v>1</v>
      </c>
      <c r="F1631">
        <v>1</v>
      </c>
      <c r="G1631">
        <v>56</v>
      </c>
      <c r="H1631">
        <v>2011</v>
      </c>
      <c r="I1631" t="s">
        <v>59</v>
      </c>
      <c r="J1631" t="s">
        <v>63</v>
      </c>
      <c r="K1631" s="4">
        <v>40747.535474537035</v>
      </c>
      <c r="L1631" s="5">
        <f t="shared" si="75"/>
        <v>40747.535474537035</v>
      </c>
      <c r="M1631">
        <v>107946</v>
      </c>
      <c r="N1631">
        <v>20.748000000000001</v>
      </c>
      <c r="O1631" t="s">
        <v>53</v>
      </c>
      <c r="P1631" t="s">
        <v>54</v>
      </c>
      <c r="S1631" s="5">
        <f t="shared" si="76"/>
        <v>40747.577141203699</v>
      </c>
    </row>
    <row r="1632" spans="1:19" x14ac:dyDescent="0.2">
      <c r="A1632">
        <v>202235</v>
      </c>
      <c r="B1632">
        <v>-7.6057079999999999</v>
      </c>
      <c r="C1632">
        <v>51.027180000000001</v>
      </c>
      <c r="D1632" t="s">
        <v>16</v>
      </c>
      <c r="E1632" t="b">
        <v>1</v>
      </c>
      <c r="F1632">
        <v>1</v>
      </c>
      <c r="G1632">
        <v>57</v>
      </c>
      <c r="H1632">
        <v>2011</v>
      </c>
      <c r="I1632" t="s">
        <v>59</v>
      </c>
      <c r="J1632" t="s">
        <v>63</v>
      </c>
      <c r="K1632" s="4">
        <v>40747.536134259259</v>
      </c>
      <c r="L1632" s="5">
        <f t="shared" si="75"/>
        <v>40747.536134259259</v>
      </c>
      <c r="M1632">
        <v>107946</v>
      </c>
      <c r="N1632">
        <v>8.9039999999999999</v>
      </c>
      <c r="O1632" t="s">
        <v>53</v>
      </c>
      <c r="P1632" t="s">
        <v>54</v>
      </c>
      <c r="S1632" s="5">
        <f t="shared" si="76"/>
        <v>40747.577800925923</v>
      </c>
    </row>
    <row r="1633" spans="1:19" x14ac:dyDescent="0.2">
      <c r="A1633">
        <v>202236</v>
      </c>
      <c r="B1633">
        <v>-7.6056520000000001</v>
      </c>
      <c r="C1633">
        <v>51.02664</v>
      </c>
      <c r="D1633" t="s">
        <v>16</v>
      </c>
      <c r="E1633" t="b">
        <v>1</v>
      </c>
      <c r="F1633">
        <v>1</v>
      </c>
      <c r="G1633">
        <v>57</v>
      </c>
      <c r="H1633">
        <v>2011</v>
      </c>
      <c r="I1633" t="s">
        <v>59</v>
      </c>
      <c r="J1633" t="s">
        <v>63</v>
      </c>
      <c r="K1633" s="4">
        <v>40747.536793981482</v>
      </c>
      <c r="L1633" s="5">
        <f t="shared" si="75"/>
        <v>40747.536793981482</v>
      </c>
      <c r="M1633">
        <v>107946</v>
      </c>
      <c r="N1633">
        <v>59.981000000000002</v>
      </c>
      <c r="O1633" t="s">
        <v>50</v>
      </c>
      <c r="P1633" t="s">
        <v>54</v>
      </c>
      <c r="S1633" s="5">
        <f t="shared" si="76"/>
        <v>40747.578460648147</v>
      </c>
    </row>
    <row r="1634" spans="1:19" x14ac:dyDescent="0.2">
      <c r="A1634">
        <v>202237</v>
      </c>
      <c r="B1634">
        <v>-7.6055080000000004</v>
      </c>
      <c r="C1634">
        <v>51.027030000000003</v>
      </c>
      <c r="D1634" t="s">
        <v>16</v>
      </c>
      <c r="E1634" t="b">
        <v>1</v>
      </c>
      <c r="F1634">
        <v>1</v>
      </c>
      <c r="G1634">
        <v>57</v>
      </c>
      <c r="H1634">
        <v>2011</v>
      </c>
      <c r="I1634" t="s">
        <v>59</v>
      </c>
      <c r="J1634" t="s">
        <v>63</v>
      </c>
      <c r="K1634" s="4">
        <v>40747.537453703706</v>
      </c>
      <c r="L1634" s="5">
        <f t="shared" si="75"/>
        <v>40747.537453703706</v>
      </c>
      <c r="M1634">
        <v>107946</v>
      </c>
      <c r="N1634">
        <v>44.439</v>
      </c>
      <c r="O1634" t="s">
        <v>53</v>
      </c>
      <c r="P1634" t="s">
        <v>54</v>
      </c>
      <c r="S1634" s="5">
        <f t="shared" si="76"/>
        <v>40747.57912037037</v>
      </c>
    </row>
    <row r="1635" spans="1:19" x14ac:dyDescent="0.2">
      <c r="A1635">
        <v>202238</v>
      </c>
      <c r="B1635">
        <v>-7.605315</v>
      </c>
      <c r="C1635">
        <v>51.02704</v>
      </c>
      <c r="D1635" t="s">
        <v>16</v>
      </c>
      <c r="E1635" t="b">
        <v>1</v>
      </c>
      <c r="F1635">
        <v>1</v>
      </c>
      <c r="G1635">
        <v>57</v>
      </c>
      <c r="H1635">
        <v>2011</v>
      </c>
      <c r="I1635" t="s">
        <v>59</v>
      </c>
      <c r="J1635" t="s">
        <v>63</v>
      </c>
      <c r="K1635" s="4">
        <v>40747.538113425922</v>
      </c>
      <c r="L1635" s="5">
        <f t="shared" si="75"/>
        <v>40747.538113425922</v>
      </c>
      <c r="M1635">
        <v>107946</v>
      </c>
      <c r="N1635">
        <v>13.595000000000001</v>
      </c>
      <c r="O1635" t="s">
        <v>53</v>
      </c>
      <c r="P1635" t="s">
        <v>54</v>
      </c>
      <c r="S1635" s="5">
        <f t="shared" si="76"/>
        <v>40747.579780092587</v>
      </c>
    </row>
    <row r="1636" spans="1:19" x14ac:dyDescent="0.2">
      <c r="A1636">
        <v>202239</v>
      </c>
      <c r="B1636">
        <v>-7.6046500000000004</v>
      </c>
      <c r="C1636">
        <v>51.027500000000003</v>
      </c>
      <c r="D1636" t="s">
        <v>16</v>
      </c>
      <c r="E1636" t="b">
        <v>1</v>
      </c>
      <c r="F1636">
        <v>1</v>
      </c>
      <c r="G1636">
        <v>57</v>
      </c>
      <c r="H1636">
        <v>2011</v>
      </c>
      <c r="I1636" t="s">
        <v>59</v>
      </c>
      <c r="J1636" t="s">
        <v>63</v>
      </c>
      <c r="K1636" s="4">
        <v>40747.538773148146</v>
      </c>
      <c r="L1636" s="5">
        <f t="shared" si="75"/>
        <v>40747.538773148146</v>
      </c>
      <c r="M1636">
        <v>107946</v>
      </c>
      <c r="N1636">
        <v>68.757000000000005</v>
      </c>
      <c r="O1636" t="s">
        <v>50</v>
      </c>
      <c r="P1636" t="s">
        <v>54</v>
      </c>
      <c r="S1636" s="5">
        <f t="shared" si="76"/>
        <v>40747.58043981481</v>
      </c>
    </row>
    <row r="1637" spans="1:19" x14ac:dyDescent="0.2">
      <c r="A1637">
        <v>202240</v>
      </c>
      <c r="B1637">
        <v>-7.6051789999999997</v>
      </c>
      <c r="C1637">
        <v>51.026789999999998</v>
      </c>
      <c r="D1637" t="s">
        <v>16</v>
      </c>
      <c r="E1637" t="b">
        <v>1</v>
      </c>
      <c r="F1637">
        <v>1</v>
      </c>
      <c r="G1637">
        <v>57</v>
      </c>
      <c r="H1637">
        <v>2011</v>
      </c>
      <c r="I1637" t="s">
        <v>59</v>
      </c>
      <c r="J1637" t="s">
        <v>63</v>
      </c>
      <c r="K1637" s="4">
        <v>40747.53943287037</v>
      </c>
      <c r="L1637" s="5">
        <f t="shared" si="75"/>
        <v>40747.53943287037</v>
      </c>
      <c r="M1637">
        <v>107946</v>
      </c>
      <c r="N1637">
        <v>87.17</v>
      </c>
      <c r="O1637" t="s">
        <v>50</v>
      </c>
      <c r="P1637" t="s">
        <v>51</v>
      </c>
      <c r="S1637" s="5">
        <f t="shared" si="76"/>
        <v>40747.581099537034</v>
      </c>
    </row>
    <row r="1638" spans="1:19" x14ac:dyDescent="0.2">
      <c r="A1638">
        <v>202241</v>
      </c>
      <c r="B1638">
        <v>-7.6050269999999998</v>
      </c>
      <c r="C1638">
        <v>51.026760000000003</v>
      </c>
      <c r="D1638" t="s">
        <v>16</v>
      </c>
      <c r="E1638" t="b">
        <v>1</v>
      </c>
      <c r="F1638">
        <v>1</v>
      </c>
      <c r="G1638">
        <v>57</v>
      </c>
      <c r="H1638">
        <v>2011</v>
      </c>
      <c r="I1638" t="s">
        <v>59</v>
      </c>
      <c r="J1638" t="s">
        <v>63</v>
      </c>
      <c r="K1638" s="4">
        <v>40747.540092592593</v>
      </c>
      <c r="L1638" s="5">
        <f t="shared" si="75"/>
        <v>40747.540092592593</v>
      </c>
      <c r="M1638">
        <v>107946</v>
      </c>
      <c r="N1638">
        <v>11.208</v>
      </c>
      <c r="O1638" t="s">
        <v>53</v>
      </c>
      <c r="P1638" t="s">
        <v>54</v>
      </c>
      <c r="S1638" s="5">
        <f t="shared" si="76"/>
        <v>40747.581759259258</v>
      </c>
    </row>
    <row r="1639" spans="1:19" x14ac:dyDescent="0.2">
      <c r="A1639">
        <v>202242</v>
      </c>
      <c r="B1639">
        <v>-7.6050519999999997</v>
      </c>
      <c r="C1639">
        <v>51.026649999999997</v>
      </c>
      <c r="D1639" t="s">
        <v>16</v>
      </c>
      <c r="E1639" t="b">
        <v>1</v>
      </c>
      <c r="F1639">
        <v>1</v>
      </c>
      <c r="G1639">
        <v>58</v>
      </c>
      <c r="H1639">
        <v>2011</v>
      </c>
      <c r="I1639" t="s">
        <v>59</v>
      </c>
      <c r="J1639" t="s">
        <v>63</v>
      </c>
      <c r="K1639" s="4">
        <v>40747.540763888886</v>
      </c>
      <c r="L1639" s="5">
        <f t="shared" si="75"/>
        <v>40747.540763888886</v>
      </c>
      <c r="M1639">
        <v>107946</v>
      </c>
      <c r="N1639">
        <v>12.032</v>
      </c>
      <c r="O1639" t="s">
        <v>53</v>
      </c>
      <c r="P1639" t="s">
        <v>54</v>
      </c>
      <c r="S1639" s="5">
        <f t="shared" si="76"/>
        <v>40747.582430555551</v>
      </c>
    </row>
    <row r="1640" spans="1:19" x14ac:dyDescent="0.2">
      <c r="A1640">
        <v>202243</v>
      </c>
      <c r="B1640">
        <v>-7.6049550000000004</v>
      </c>
      <c r="C1640">
        <v>51.026350000000001</v>
      </c>
      <c r="D1640" t="s">
        <v>16</v>
      </c>
      <c r="E1640" t="b">
        <v>1</v>
      </c>
      <c r="F1640">
        <v>1</v>
      </c>
      <c r="G1640">
        <v>57</v>
      </c>
      <c r="H1640">
        <v>2011</v>
      </c>
      <c r="I1640" t="s">
        <v>59</v>
      </c>
      <c r="J1640" t="s">
        <v>63</v>
      </c>
      <c r="K1640" s="4">
        <v>40747.54142361111</v>
      </c>
      <c r="L1640" s="5">
        <f t="shared" si="75"/>
        <v>40747.54142361111</v>
      </c>
      <c r="M1640">
        <v>107946</v>
      </c>
      <c r="N1640">
        <v>34.17</v>
      </c>
      <c r="O1640" t="s">
        <v>53</v>
      </c>
      <c r="P1640" t="s">
        <v>54</v>
      </c>
      <c r="S1640" s="5">
        <f t="shared" si="76"/>
        <v>40747.583090277774</v>
      </c>
    </row>
    <row r="1641" spans="1:19" x14ac:dyDescent="0.2">
      <c r="A1641">
        <v>202244</v>
      </c>
      <c r="B1641">
        <v>-7.6046670000000001</v>
      </c>
      <c r="C1641">
        <v>51.026330000000002</v>
      </c>
      <c r="D1641" t="s">
        <v>16</v>
      </c>
      <c r="E1641" t="b">
        <v>1</v>
      </c>
      <c r="F1641">
        <v>1</v>
      </c>
      <c r="G1641">
        <v>80</v>
      </c>
      <c r="H1641">
        <v>2011</v>
      </c>
      <c r="I1641" t="s">
        <v>59</v>
      </c>
      <c r="J1641" t="s">
        <v>63</v>
      </c>
      <c r="K1641" s="4">
        <v>40747.542349537034</v>
      </c>
      <c r="L1641" s="5">
        <f t="shared" si="75"/>
        <v>40747.542349537034</v>
      </c>
      <c r="M1641">
        <v>107946</v>
      </c>
      <c r="N1641">
        <v>20.315999999999999</v>
      </c>
      <c r="O1641" t="s">
        <v>53</v>
      </c>
      <c r="P1641" t="s">
        <v>54</v>
      </c>
      <c r="S1641" s="5">
        <f t="shared" si="76"/>
        <v>40747.584016203698</v>
      </c>
    </row>
    <row r="1642" spans="1:19" x14ac:dyDescent="0.2">
      <c r="A1642">
        <v>202245</v>
      </c>
      <c r="B1642">
        <v>-7.604476</v>
      </c>
      <c r="C1642">
        <v>51.026200000000003</v>
      </c>
      <c r="D1642" t="s">
        <v>16</v>
      </c>
      <c r="E1642" t="b">
        <v>1</v>
      </c>
      <c r="F1642">
        <v>1</v>
      </c>
      <c r="G1642">
        <v>79</v>
      </c>
      <c r="H1642">
        <v>2011</v>
      </c>
      <c r="I1642" t="s">
        <v>59</v>
      </c>
      <c r="J1642" t="s">
        <v>63</v>
      </c>
      <c r="K1642" s="4">
        <v>40747.543263888889</v>
      </c>
      <c r="L1642" s="5">
        <f t="shared" si="75"/>
        <v>40747.543263888889</v>
      </c>
      <c r="M1642">
        <v>107946</v>
      </c>
      <c r="N1642">
        <v>19.962</v>
      </c>
      <c r="O1642" t="s">
        <v>53</v>
      </c>
      <c r="P1642" t="s">
        <v>54</v>
      </c>
      <c r="S1642" s="5">
        <f t="shared" si="76"/>
        <v>40747.584930555553</v>
      </c>
    </row>
    <row r="1643" spans="1:19" x14ac:dyDescent="0.2">
      <c r="A1643">
        <v>202246</v>
      </c>
      <c r="B1643">
        <v>-7.6043500000000002</v>
      </c>
      <c r="C1643">
        <v>51.026000000000003</v>
      </c>
      <c r="D1643" t="s">
        <v>16</v>
      </c>
      <c r="E1643" t="b">
        <v>1</v>
      </c>
      <c r="F1643">
        <v>1</v>
      </c>
      <c r="G1643">
        <v>82</v>
      </c>
      <c r="H1643">
        <v>2011</v>
      </c>
      <c r="I1643" t="s">
        <v>59</v>
      </c>
      <c r="J1643" t="s">
        <v>63</v>
      </c>
      <c r="K1643" s="4">
        <v>40747.544212962966</v>
      </c>
      <c r="L1643" s="5">
        <f t="shared" si="75"/>
        <v>40747.544212962966</v>
      </c>
      <c r="M1643">
        <v>107946</v>
      </c>
      <c r="N1643">
        <v>23.013999999999999</v>
      </c>
      <c r="O1643" t="s">
        <v>53</v>
      </c>
      <c r="P1643" t="s">
        <v>54</v>
      </c>
      <c r="S1643" s="5">
        <f t="shared" si="76"/>
        <v>40747.585879629631</v>
      </c>
    </row>
    <row r="1644" spans="1:19" x14ac:dyDescent="0.2">
      <c r="A1644">
        <v>202247</v>
      </c>
      <c r="B1644">
        <v>-7.6052090000000003</v>
      </c>
      <c r="C1644">
        <v>51.02449</v>
      </c>
      <c r="D1644" t="s">
        <v>16</v>
      </c>
      <c r="E1644" t="b">
        <v>1</v>
      </c>
      <c r="F1644">
        <v>1</v>
      </c>
      <c r="G1644">
        <v>89</v>
      </c>
      <c r="H1644">
        <v>2011</v>
      </c>
      <c r="I1644" t="s">
        <v>59</v>
      </c>
      <c r="J1644" t="s">
        <v>63</v>
      </c>
      <c r="K1644" s="4">
        <v>40747.545243055552</v>
      </c>
      <c r="L1644" s="5">
        <f t="shared" si="75"/>
        <v>40747.545243055552</v>
      </c>
      <c r="M1644">
        <v>107946</v>
      </c>
      <c r="N1644">
        <v>178.99299999999999</v>
      </c>
      <c r="O1644" t="s">
        <v>50</v>
      </c>
      <c r="P1644" t="s">
        <v>51</v>
      </c>
      <c r="S1644" s="5">
        <f t="shared" si="76"/>
        <v>40747.586909722217</v>
      </c>
    </row>
    <row r="1645" spans="1:19" x14ac:dyDescent="0.2">
      <c r="A1645">
        <v>202248</v>
      </c>
      <c r="B1645">
        <v>-7.6068930000000003</v>
      </c>
      <c r="C1645">
        <v>51.015770000000003</v>
      </c>
      <c r="D1645" t="s">
        <v>16</v>
      </c>
      <c r="E1645" t="b">
        <v>1</v>
      </c>
      <c r="F1645">
        <v>1</v>
      </c>
      <c r="G1645">
        <v>109</v>
      </c>
      <c r="H1645">
        <v>2011</v>
      </c>
      <c r="I1645" t="s">
        <v>59</v>
      </c>
      <c r="J1645" t="s">
        <v>63</v>
      </c>
      <c r="K1645" s="4">
        <v>40747.54650462963</v>
      </c>
      <c r="L1645" s="5">
        <f t="shared" si="75"/>
        <v>40747.54650462963</v>
      </c>
      <c r="M1645">
        <v>107946</v>
      </c>
      <c r="N1645">
        <v>977.25800000000004</v>
      </c>
      <c r="O1645" t="s">
        <v>50</v>
      </c>
      <c r="P1645" t="s">
        <v>52</v>
      </c>
      <c r="S1645" s="5">
        <f t="shared" si="76"/>
        <v>40747.588171296295</v>
      </c>
    </row>
    <row r="1646" spans="1:19" x14ac:dyDescent="0.2">
      <c r="A1646">
        <v>202249</v>
      </c>
      <c r="B1646">
        <v>-7.6067770000000001</v>
      </c>
      <c r="C1646">
        <v>51.015650000000001</v>
      </c>
      <c r="D1646" t="s">
        <v>16</v>
      </c>
      <c r="E1646" t="b">
        <v>1</v>
      </c>
      <c r="F1646">
        <v>1</v>
      </c>
      <c r="G1646">
        <v>87</v>
      </c>
      <c r="H1646">
        <v>2011</v>
      </c>
      <c r="I1646" t="s">
        <v>59</v>
      </c>
      <c r="J1646" t="s">
        <v>63</v>
      </c>
      <c r="K1646" s="4">
        <v>40747.547511574077</v>
      </c>
      <c r="L1646" s="5">
        <f t="shared" si="75"/>
        <v>40747.547511574077</v>
      </c>
      <c r="M1646">
        <v>107946</v>
      </c>
      <c r="N1646">
        <v>15.446</v>
      </c>
      <c r="O1646" t="s">
        <v>53</v>
      </c>
      <c r="P1646" t="s">
        <v>54</v>
      </c>
      <c r="S1646" s="5">
        <f t="shared" si="76"/>
        <v>40747.589178240742</v>
      </c>
    </row>
    <row r="1647" spans="1:19" x14ac:dyDescent="0.2">
      <c r="A1647">
        <v>202250</v>
      </c>
      <c r="B1647">
        <v>-7.6066399999999996</v>
      </c>
      <c r="C1647">
        <v>51.015560000000001</v>
      </c>
      <c r="D1647" t="s">
        <v>16</v>
      </c>
      <c r="E1647" t="b">
        <v>1</v>
      </c>
      <c r="F1647">
        <v>1</v>
      </c>
      <c r="G1647">
        <v>55</v>
      </c>
      <c r="H1647">
        <v>2011</v>
      </c>
      <c r="I1647" t="s">
        <v>59</v>
      </c>
      <c r="J1647" t="s">
        <v>63</v>
      </c>
      <c r="K1647" s="4">
        <v>40747.548148148147</v>
      </c>
      <c r="L1647" s="5">
        <f t="shared" si="75"/>
        <v>40747.548148148147</v>
      </c>
      <c r="M1647">
        <v>107946</v>
      </c>
      <c r="N1647">
        <v>13.721</v>
      </c>
      <c r="O1647" t="s">
        <v>53</v>
      </c>
      <c r="P1647" t="s">
        <v>54</v>
      </c>
      <c r="S1647" s="5">
        <f t="shared" si="76"/>
        <v>40747.589814814812</v>
      </c>
    </row>
    <row r="1648" spans="1:19" x14ac:dyDescent="0.2">
      <c r="A1648">
        <v>202251</v>
      </c>
      <c r="B1648">
        <v>-7.6064980000000002</v>
      </c>
      <c r="C1648">
        <v>51.015470000000001</v>
      </c>
      <c r="D1648" t="s">
        <v>16</v>
      </c>
      <c r="E1648" t="b">
        <v>1</v>
      </c>
      <c r="F1648">
        <v>1</v>
      </c>
      <c r="G1648">
        <v>54</v>
      </c>
      <c r="H1648">
        <v>2011</v>
      </c>
      <c r="I1648" t="s">
        <v>59</v>
      </c>
      <c r="J1648" t="s">
        <v>63</v>
      </c>
      <c r="K1648" s="4">
        <v>40747.548773148148</v>
      </c>
      <c r="L1648" s="5">
        <f t="shared" si="75"/>
        <v>40747.548773148148</v>
      </c>
      <c r="M1648">
        <v>107946</v>
      </c>
      <c r="N1648">
        <v>14.526</v>
      </c>
      <c r="O1648" t="s">
        <v>53</v>
      </c>
      <c r="P1648" t="s">
        <v>54</v>
      </c>
      <c r="S1648" s="5">
        <f t="shared" si="76"/>
        <v>40747.590439814812</v>
      </c>
    </row>
    <row r="1649" spans="1:19" x14ac:dyDescent="0.2">
      <c r="A1649">
        <v>202252</v>
      </c>
      <c r="B1649">
        <v>-7.6065709999999997</v>
      </c>
      <c r="C1649">
        <v>51.015419999999999</v>
      </c>
      <c r="D1649" t="s">
        <v>16</v>
      </c>
      <c r="E1649" t="b">
        <v>1</v>
      </c>
      <c r="F1649">
        <v>1</v>
      </c>
      <c r="G1649">
        <v>54</v>
      </c>
      <c r="H1649">
        <v>2011</v>
      </c>
      <c r="I1649" t="s">
        <v>59</v>
      </c>
      <c r="J1649" t="s">
        <v>63</v>
      </c>
      <c r="K1649" s="4">
        <v>40747.549398148149</v>
      </c>
      <c r="L1649" s="5">
        <f t="shared" si="75"/>
        <v>40747.549398148149</v>
      </c>
      <c r="M1649">
        <v>107946</v>
      </c>
      <c r="N1649">
        <v>7.2409999999999997</v>
      </c>
      <c r="O1649" t="s">
        <v>53</v>
      </c>
      <c r="P1649" t="s">
        <v>54</v>
      </c>
      <c r="S1649" s="5">
        <f t="shared" si="76"/>
        <v>40747.591064814813</v>
      </c>
    </row>
    <row r="1650" spans="1:19" x14ac:dyDescent="0.2">
      <c r="A1650">
        <v>202253</v>
      </c>
      <c r="B1650">
        <v>-7.6063739999999997</v>
      </c>
      <c r="C1650">
        <v>51.015300000000003</v>
      </c>
      <c r="D1650" t="s">
        <v>16</v>
      </c>
      <c r="E1650" t="b">
        <v>1</v>
      </c>
      <c r="F1650">
        <v>1</v>
      </c>
      <c r="G1650">
        <v>56</v>
      </c>
      <c r="H1650">
        <v>2011</v>
      </c>
      <c r="I1650" t="s">
        <v>59</v>
      </c>
      <c r="J1650" t="s">
        <v>63</v>
      </c>
      <c r="K1650" s="4">
        <v>40747.550046296295</v>
      </c>
      <c r="L1650" s="5">
        <f t="shared" si="75"/>
        <v>40747.550046296295</v>
      </c>
      <c r="M1650">
        <v>107946</v>
      </c>
      <c r="N1650">
        <v>19.373000000000001</v>
      </c>
      <c r="O1650" t="s">
        <v>53</v>
      </c>
      <c r="P1650" t="s">
        <v>54</v>
      </c>
      <c r="S1650" s="5">
        <f t="shared" si="76"/>
        <v>40747.59171296296</v>
      </c>
    </row>
    <row r="1651" spans="1:19" x14ac:dyDescent="0.2">
      <c r="A1651">
        <v>202254</v>
      </c>
      <c r="B1651">
        <v>-7.6062659999999997</v>
      </c>
      <c r="C1651">
        <v>51.015270000000001</v>
      </c>
      <c r="D1651" t="s">
        <v>16</v>
      </c>
      <c r="E1651" t="b">
        <v>1</v>
      </c>
      <c r="F1651">
        <v>1</v>
      </c>
      <c r="G1651">
        <v>55</v>
      </c>
      <c r="H1651">
        <v>2011</v>
      </c>
      <c r="I1651" t="s">
        <v>59</v>
      </c>
      <c r="J1651" t="s">
        <v>63</v>
      </c>
      <c r="K1651" s="4">
        <v>40747.550682870373</v>
      </c>
      <c r="L1651" s="5">
        <f t="shared" si="75"/>
        <v>40747.550682870373</v>
      </c>
      <c r="M1651">
        <v>107946</v>
      </c>
      <c r="N1651">
        <v>8.327</v>
      </c>
      <c r="O1651" t="s">
        <v>53</v>
      </c>
      <c r="P1651" t="s">
        <v>54</v>
      </c>
      <c r="S1651" s="5">
        <f t="shared" si="76"/>
        <v>40747.592349537037</v>
      </c>
    </row>
    <row r="1652" spans="1:19" x14ac:dyDescent="0.2">
      <c r="A1652">
        <v>202255</v>
      </c>
      <c r="B1652">
        <v>-7.6061480000000001</v>
      </c>
      <c r="C1652">
        <v>51.015230000000003</v>
      </c>
      <c r="D1652" t="s">
        <v>16</v>
      </c>
      <c r="E1652" t="b">
        <v>1</v>
      </c>
      <c r="F1652">
        <v>1</v>
      </c>
      <c r="G1652">
        <v>55</v>
      </c>
      <c r="H1652">
        <v>2011</v>
      </c>
      <c r="I1652" t="s">
        <v>59</v>
      </c>
      <c r="J1652" t="s">
        <v>63</v>
      </c>
      <c r="K1652" s="4">
        <v>40747.551319444443</v>
      </c>
      <c r="L1652" s="5">
        <f t="shared" si="75"/>
        <v>40747.551319444443</v>
      </c>
      <c r="M1652">
        <v>107946</v>
      </c>
      <c r="N1652">
        <v>9.2970000000000006</v>
      </c>
      <c r="O1652" t="s">
        <v>53</v>
      </c>
      <c r="P1652" t="s">
        <v>54</v>
      </c>
      <c r="S1652" s="5">
        <f t="shared" si="76"/>
        <v>40747.592986111107</v>
      </c>
    </row>
    <row r="1653" spans="1:19" x14ac:dyDescent="0.2">
      <c r="A1653">
        <v>202256</v>
      </c>
      <c r="B1653">
        <v>-7.6064790000000002</v>
      </c>
      <c r="C1653">
        <v>51.015099999999997</v>
      </c>
      <c r="D1653" t="s">
        <v>16</v>
      </c>
      <c r="E1653" t="b">
        <v>1</v>
      </c>
      <c r="F1653">
        <v>1</v>
      </c>
      <c r="G1653">
        <v>55</v>
      </c>
      <c r="H1653">
        <v>2011</v>
      </c>
      <c r="I1653" t="s">
        <v>59</v>
      </c>
      <c r="J1653" t="s">
        <v>63</v>
      </c>
      <c r="K1653" s="4">
        <v>40747.55195601852</v>
      </c>
      <c r="L1653" s="5">
        <f t="shared" si="75"/>
        <v>40747.55195601852</v>
      </c>
      <c r="M1653">
        <v>107946</v>
      </c>
      <c r="N1653">
        <v>27.54</v>
      </c>
      <c r="O1653" t="s">
        <v>53</v>
      </c>
      <c r="P1653" t="s">
        <v>54</v>
      </c>
      <c r="S1653" s="5">
        <f t="shared" si="76"/>
        <v>40747.593622685185</v>
      </c>
    </row>
    <row r="1654" spans="1:19" x14ac:dyDescent="0.2">
      <c r="A1654">
        <v>202257</v>
      </c>
      <c r="B1654">
        <v>-7.607666</v>
      </c>
      <c r="C1654">
        <v>51.016390000000001</v>
      </c>
      <c r="D1654" t="s">
        <v>16</v>
      </c>
      <c r="E1654" t="b">
        <v>1</v>
      </c>
      <c r="F1654">
        <v>1</v>
      </c>
      <c r="G1654">
        <v>55</v>
      </c>
      <c r="H1654">
        <v>2011</v>
      </c>
      <c r="I1654" t="s">
        <v>59</v>
      </c>
      <c r="J1654" t="s">
        <v>63</v>
      </c>
      <c r="K1654" s="4">
        <v>40747.55259259259</v>
      </c>
      <c r="L1654" s="5">
        <f t="shared" si="75"/>
        <v>40747.55259259259</v>
      </c>
      <c r="M1654">
        <v>107946</v>
      </c>
      <c r="N1654">
        <v>166.221</v>
      </c>
      <c r="O1654" t="s">
        <v>50</v>
      </c>
      <c r="P1654" t="s">
        <v>51</v>
      </c>
      <c r="S1654" s="5">
        <f t="shared" si="76"/>
        <v>40747.594259259255</v>
      </c>
    </row>
    <row r="1655" spans="1:19" x14ac:dyDescent="0.2">
      <c r="A1655">
        <v>202258</v>
      </c>
      <c r="B1655">
        <v>-7.6027750000000003</v>
      </c>
      <c r="C1655">
        <v>51.023330000000001</v>
      </c>
      <c r="D1655" t="s">
        <v>16</v>
      </c>
      <c r="E1655" t="b">
        <v>1</v>
      </c>
      <c r="F1655">
        <v>1</v>
      </c>
      <c r="G1655">
        <v>55</v>
      </c>
      <c r="H1655">
        <v>2011</v>
      </c>
      <c r="I1655" t="s">
        <v>59</v>
      </c>
      <c r="J1655" t="s">
        <v>63</v>
      </c>
      <c r="K1655" s="4">
        <v>40747.553229166668</v>
      </c>
      <c r="L1655" s="5">
        <f t="shared" si="75"/>
        <v>40747.553229166668</v>
      </c>
      <c r="M1655">
        <v>107946</v>
      </c>
      <c r="N1655">
        <v>844.80399999999997</v>
      </c>
      <c r="O1655" t="s">
        <v>50</v>
      </c>
      <c r="P1655" t="s">
        <v>51</v>
      </c>
      <c r="S1655" s="5">
        <f t="shared" si="76"/>
        <v>40747.594895833332</v>
      </c>
    </row>
    <row r="1656" spans="1:19" x14ac:dyDescent="0.2">
      <c r="A1656">
        <v>202259</v>
      </c>
      <c r="B1656">
        <v>-7.6037920000000003</v>
      </c>
      <c r="C1656">
        <v>51.022199999999998</v>
      </c>
      <c r="D1656" t="s">
        <v>16</v>
      </c>
      <c r="E1656" t="b">
        <v>1</v>
      </c>
      <c r="F1656">
        <v>1</v>
      </c>
      <c r="G1656">
        <v>60</v>
      </c>
      <c r="H1656">
        <v>2011</v>
      </c>
      <c r="I1656" t="s">
        <v>59</v>
      </c>
      <c r="J1656" t="s">
        <v>63</v>
      </c>
      <c r="K1656" s="4">
        <v>40747.553923611114</v>
      </c>
      <c r="L1656" s="5">
        <f t="shared" si="75"/>
        <v>40747.553923611114</v>
      </c>
      <c r="M1656">
        <v>107946</v>
      </c>
      <c r="N1656">
        <v>144.16399999999999</v>
      </c>
      <c r="O1656" t="s">
        <v>50</v>
      </c>
      <c r="P1656" t="s">
        <v>51</v>
      </c>
      <c r="S1656" s="5">
        <f t="shared" si="76"/>
        <v>40747.595590277779</v>
      </c>
    </row>
    <row r="1657" spans="1:19" x14ac:dyDescent="0.2">
      <c r="A1657">
        <v>202260</v>
      </c>
      <c r="B1657">
        <v>-7.6042630000000004</v>
      </c>
      <c r="C1657">
        <v>51.02234</v>
      </c>
      <c r="D1657" t="s">
        <v>16</v>
      </c>
      <c r="E1657" t="b">
        <v>1</v>
      </c>
      <c r="F1657">
        <v>1</v>
      </c>
      <c r="G1657">
        <v>54</v>
      </c>
      <c r="H1657">
        <v>2011</v>
      </c>
      <c r="I1657" t="s">
        <v>59</v>
      </c>
      <c r="J1657" t="s">
        <v>63</v>
      </c>
      <c r="K1657" s="4">
        <v>40747.554548611108</v>
      </c>
      <c r="L1657" s="5">
        <f t="shared" si="75"/>
        <v>40747.554548611108</v>
      </c>
      <c r="M1657">
        <v>107946</v>
      </c>
      <c r="N1657">
        <v>36.253999999999998</v>
      </c>
      <c r="O1657" t="s">
        <v>53</v>
      </c>
      <c r="P1657" t="s">
        <v>54</v>
      </c>
      <c r="S1657" s="5">
        <f t="shared" si="76"/>
        <v>40747.596215277772</v>
      </c>
    </row>
    <row r="1658" spans="1:19" x14ac:dyDescent="0.2">
      <c r="A1658">
        <v>202261</v>
      </c>
      <c r="B1658">
        <v>-7.6042319999999997</v>
      </c>
      <c r="C1658">
        <v>51.021889999999999</v>
      </c>
      <c r="D1658" t="s">
        <v>16</v>
      </c>
      <c r="E1658" t="b">
        <v>1</v>
      </c>
      <c r="F1658">
        <v>1</v>
      </c>
      <c r="G1658">
        <v>55</v>
      </c>
      <c r="H1658">
        <v>2011</v>
      </c>
      <c r="I1658" t="s">
        <v>59</v>
      </c>
      <c r="J1658" t="s">
        <v>63</v>
      </c>
      <c r="K1658" s="4">
        <v>40747.555185185185</v>
      </c>
      <c r="L1658" s="5">
        <f t="shared" si="75"/>
        <v>40747.555185185185</v>
      </c>
      <c r="M1658">
        <v>107946</v>
      </c>
      <c r="N1658">
        <v>50.109000000000002</v>
      </c>
      <c r="O1658" t="s">
        <v>53</v>
      </c>
      <c r="P1658" t="s">
        <v>54</v>
      </c>
      <c r="S1658" s="5">
        <f t="shared" si="76"/>
        <v>40747.596851851849</v>
      </c>
    </row>
    <row r="1659" spans="1:19" x14ac:dyDescent="0.2">
      <c r="A1659">
        <v>202262</v>
      </c>
      <c r="B1659">
        <v>-7.6045059999999998</v>
      </c>
      <c r="C1659">
        <v>51.021650000000001</v>
      </c>
      <c r="D1659" t="s">
        <v>16</v>
      </c>
      <c r="E1659" t="b">
        <v>1</v>
      </c>
      <c r="F1659">
        <v>1</v>
      </c>
      <c r="G1659">
        <v>54</v>
      </c>
      <c r="H1659">
        <v>2011</v>
      </c>
      <c r="I1659" t="s">
        <v>59</v>
      </c>
      <c r="J1659" t="s">
        <v>63</v>
      </c>
      <c r="K1659" s="4">
        <v>40747.555810185186</v>
      </c>
      <c r="L1659" s="5">
        <f t="shared" si="75"/>
        <v>40747.555810185186</v>
      </c>
      <c r="M1659">
        <v>107946</v>
      </c>
      <c r="N1659">
        <v>32.631</v>
      </c>
      <c r="O1659" t="s">
        <v>53</v>
      </c>
      <c r="P1659" t="s">
        <v>54</v>
      </c>
      <c r="S1659" s="5">
        <f t="shared" si="76"/>
        <v>40747.59747685185</v>
      </c>
    </row>
    <row r="1660" spans="1:19" x14ac:dyDescent="0.2">
      <c r="A1660">
        <v>202263</v>
      </c>
      <c r="B1660">
        <v>-7.6049100000000003</v>
      </c>
      <c r="C1660">
        <v>51.021349999999998</v>
      </c>
      <c r="D1660" t="s">
        <v>16</v>
      </c>
      <c r="E1660" t="b">
        <v>1</v>
      </c>
      <c r="F1660">
        <v>1</v>
      </c>
      <c r="G1660">
        <v>53</v>
      </c>
      <c r="H1660">
        <v>2011</v>
      </c>
      <c r="I1660" t="s">
        <v>59</v>
      </c>
      <c r="J1660" t="s">
        <v>63</v>
      </c>
      <c r="K1660" s="4">
        <v>40747.556423611109</v>
      </c>
      <c r="L1660" s="5">
        <f t="shared" si="75"/>
        <v>40747.556423611109</v>
      </c>
      <c r="M1660">
        <v>107946</v>
      </c>
      <c r="N1660">
        <v>44.213999999999999</v>
      </c>
      <c r="O1660" t="s">
        <v>53</v>
      </c>
      <c r="P1660" t="s">
        <v>54</v>
      </c>
      <c r="S1660" s="5">
        <f t="shared" si="76"/>
        <v>40747.598090277774</v>
      </c>
    </row>
    <row r="1661" spans="1:19" x14ac:dyDescent="0.2">
      <c r="A1661">
        <v>202264</v>
      </c>
      <c r="B1661">
        <v>-7.6052730000000004</v>
      </c>
      <c r="C1661">
        <v>51.021189999999997</v>
      </c>
      <c r="D1661" t="s">
        <v>16</v>
      </c>
      <c r="E1661" t="b">
        <v>1</v>
      </c>
      <c r="F1661">
        <v>1</v>
      </c>
      <c r="G1661">
        <v>55</v>
      </c>
      <c r="H1661">
        <v>2011</v>
      </c>
      <c r="I1661" t="s">
        <v>59</v>
      </c>
      <c r="J1661" t="s">
        <v>63</v>
      </c>
      <c r="K1661" s="4">
        <v>40747.557060185187</v>
      </c>
      <c r="L1661" s="5">
        <f t="shared" si="75"/>
        <v>40747.557060185187</v>
      </c>
      <c r="M1661">
        <v>107946</v>
      </c>
      <c r="N1661">
        <v>30.821000000000002</v>
      </c>
      <c r="O1661" t="s">
        <v>53</v>
      </c>
      <c r="P1661" t="s">
        <v>54</v>
      </c>
      <c r="S1661" s="5">
        <f t="shared" si="76"/>
        <v>40747.598726851851</v>
      </c>
    </row>
    <row r="1662" spans="1:19" x14ac:dyDescent="0.2">
      <c r="A1662">
        <v>202265</v>
      </c>
      <c r="B1662">
        <v>-7.6055659999999996</v>
      </c>
      <c r="C1662">
        <v>51.021149999999999</v>
      </c>
      <c r="D1662" t="s">
        <v>16</v>
      </c>
      <c r="E1662" t="b">
        <v>1</v>
      </c>
      <c r="F1662">
        <v>1</v>
      </c>
      <c r="G1662">
        <v>54</v>
      </c>
      <c r="H1662">
        <v>2011</v>
      </c>
      <c r="I1662" t="s">
        <v>59</v>
      </c>
      <c r="J1662" t="s">
        <v>63</v>
      </c>
      <c r="K1662" s="4">
        <v>40747.557685185187</v>
      </c>
      <c r="L1662" s="5">
        <f t="shared" si="75"/>
        <v>40747.557685185187</v>
      </c>
      <c r="M1662">
        <v>107946</v>
      </c>
      <c r="N1662">
        <v>21.082999999999998</v>
      </c>
      <c r="O1662" t="s">
        <v>53</v>
      </c>
      <c r="P1662" t="s">
        <v>54</v>
      </c>
      <c r="S1662" s="5">
        <f t="shared" si="76"/>
        <v>40747.599351851852</v>
      </c>
    </row>
    <row r="1663" spans="1:19" x14ac:dyDescent="0.2">
      <c r="A1663">
        <v>202266</v>
      </c>
      <c r="B1663">
        <v>-7.6056280000000003</v>
      </c>
      <c r="C1663">
        <v>51.020910000000001</v>
      </c>
      <c r="D1663" t="s">
        <v>16</v>
      </c>
      <c r="E1663" t="b">
        <v>1</v>
      </c>
      <c r="F1663">
        <v>1</v>
      </c>
      <c r="G1663">
        <v>54</v>
      </c>
      <c r="H1663">
        <v>2011</v>
      </c>
      <c r="I1663" t="s">
        <v>59</v>
      </c>
      <c r="J1663" t="s">
        <v>63</v>
      </c>
      <c r="K1663" s="4">
        <v>40747.558310185188</v>
      </c>
      <c r="L1663" s="5">
        <f t="shared" si="75"/>
        <v>40747.558310185188</v>
      </c>
      <c r="M1663">
        <v>107946</v>
      </c>
      <c r="N1663">
        <v>27.161999999999999</v>
      </c>
      <c r="O1663" t="s">
        <v>53</v>
      </c>
      <c r="P1663" t="s">
        <v>54</v>
      </c>
      <c r="S1663" s="5">
        <f t="shared" si="76"/>
        <v>40747.599976851852</v>
      </c>
    </row>
    <row r="1664" spans="1:19" x14ac:dyDescent="0.2">
      <c r="A1664">
        <v>202267</v>
      </c>
      <c r="B1664">
        <v>-7.6056970000000002</v>
      </c>
      <c r="C1664">
        <v>51.02</v>
      </c>
      <c r="D1664" t="s">
        <v>16</v>
      </c>
      <c r="E1664" t="b">
        <v>1</v>
      </c>
      <c r="F1664">
        <v>1</v>
      </c>
      <c r="G1664">
        <v>55</v>
      </c>
      <c r="H1664">
        <v>2011</v>
      </c>
      <c r="I1664" t="s">
        <v>59</v>
      </c>
      <c r="J1664" t="s">
        <v>63</v>
      </c>
      <c r="K1664" s="4">
        <v>40747.558946759258</v>
      </c>
      <c r="L1664" s="5">
        <f t="shared" si="75"/>
        <v>40747.558946759258</v>
      </c>
      <c r="M1664">
        <v>107946</v>
      </c>
      <c r="N1664">
        <v>101.13</v>
      </c>
      <c r="O1664" t="s">
        <v>50</v>
      </c>
      <c r="P1664" t="s">
        <v>51</v>
      </c>
      <c r="S1664" s="5">
        <f t="shared" si="76"/>
        <v>40747.600613425922</v>
      </c>
    </row>
    <row r="1665" spans="1:19" x14ac:dyDescent="0.2">
      <c r="A1665">
        <v>202268</v>
      </c>
      <c r="B1665">
        <v>-7.6064619999999996</v>
      </c>
      <c r="C1665">
        <v>51.02037</v>
      </c>
      <c r="D1665" t="s">
        <v>16</v>
      </c>
      <c r="E1665" t="b">
        <v>1</v>
      </c>
      <c r="F1665">
        <v>1</v>
      </c>
      <c r="G1665">
        <v>55</v>
      </c>
      <c r="H1665">
        <v>2011</v>
      </c>
      <c r="I1665" t="s">
        <v>59</v>
      </c>
      <c r="J1665" t="s">
        <v>63</v>
      </c>
      <c r="K1665" s="4">
        <v>40747.559583333335</v>
      </c>
      <c r="L1665" s="5">
        <f t="shared" si="75"/>
        <v>40747.559583333335</v>
      </c>
      <c r="M1665">
        <v>107946</v>
      </c>
      <c r="N1665">
        <v>67.915000000000006</v>
      </c>
      <c r="O1665" t="s">
        <v>50</v>
      </c>
      <c r="P1665" t="s">
        <v>54</v>
      </c>
      <c r="S1665" s="5">
        <f t="shared" si="76"/>
        <v>40747.60125</v>
      </c>
    </row>
    <row r="1666" spans="1:19" x14ac:dyDescent="0.2">
      <c r="A1666">
        <v>202269</v>
      </c>
      <c r="B1666">
        <v>-7.6066849999999997</v>
      </c>
      <c r="C1666">
        <v>51.020029999999998</v>
      </c>
      <c r="D1666" t="s">
        <v>16</v>
      </c>
      <c r="E1666" t="b">
        <v>1</v>
      </c>
      <c r="F1666">
        <v>1</v>
      </c>
      <c r="G1666">
        <v>55</v>
      </c>
      <c r="H1666">
        <v>2011</v>
      </c>
      <c r="I1666" t="s">
        <v>59</v>
      </c>
      <c r="J1666" t="s">
        <v>63</v>
      </c>
      <c r="K1666" s="4">
        <v>40747.560219907406</v>
      </c>
      <c r="L1666" s="5">
        <f t="shared" si="75"/>
        <v>40747.560219907406</v>
      </c>
      <c r="M1666">
        <v>107946</v>
      </c>
      <c r="N1666">
        <v>41.241999999999997</v>
      </c>
      <c r="O1666" t="s">
        <v>53</v>
      </c>
      <c r="P1666" t="s">
        <v>54</v>
      </c>
      <c r="S1666" s="5">
        <f t="shared" si="76"/>
        <v>40747.60188657407</v>
      </c>
    </row>
    <row r="1667" spans="1:19" x14ac:dyDescent="0.2">
      <c r="A1667">
        <v>202270</v>
      </c>
      <c r="B1667">
        <v>-7.6066969999999996</v>
      </c>
      <c r="C1667">
        <v>51.019910000000003</v>
      </c>
      <c r="D1667" t="s">
        <v>16</v>
      </c>
      <c r="E1667" t="b">
        <v>1</v>
      </c>
      <c r="F1667">
        <v>1</v>
      </c>
      <c r="G1667">
        <v>55</v>
      </c>
      <c r="H1667">
        <v>2011</v>
      </c>
      <c r="I1667" t="s">
        <v>59</v>
      </c>
      <c r="J1667" t="s">
        <v>63</v>
      </c>
      <c r="K1667" s="4">
        <v>40747.560856481483</v>
      </c>
      <c r="L1667" s="5">
        <f t="shared" ref="L1667:L1730" si="77">K1667</f>
        <v>40747.560856481483</v>
      </c>
      <c r="M1667">
        <v>107946</v>
      </c>
      <c r="N1667">
        <v>14.042999999999999</v>
      </c>
      <c r="O1667" t="s">
        <v>53</v>
      </c>
      <c r="P1667" t="s">
        <v>54</v>
      </c>
      <c r="S1667" s="5">
        <f t="shared" ref="S1667:S1730" si="78">L1667+1/24</f>
        <v>40747.602523148147</v>
      </c>
    </row>
    <row r="1668" spans="1:19" x14ac:dyDescent="0.2">
      <c r="A1668">
        <v>202271</v>
      </c>
      <c r="B1668">
        <v>-7.607037</v>
      </c>
      <c r="C1668">
        <v>51.019710000000003</v>
      </c>
      <c r="D1668" t="s">
        <v>16</v>
      </c>
      <c r="E1668" t="b">
        <v>1</v>
      </c>
      <c r="F1668">
        <v>1</v>
      </c>
      <c r="G1668">
        <v>56</v>
      </c>
      <c r="H1668">
        <v>2011</v>
      </c>
      <c r="I1668" t="s">
        <v>59</v>
      </c>
      <c r="J1668" t="s">
        <v>63</v>
      </c>
      <c r="K1668" s="4">
        <v>40747.56150462963</v>
      </c>
      <c r="L1668" s="5">
        <f t="shared" si="77"/>
        <v>40747.56150462963</v>
      </c>
      <c r="M1668">
        <v>107946</v>
      </c>
      <c r="N1668">
        <v>32.470999999999997</v>
      </c>
      <c r="O1668" t="s">
        <v>53</v>
      </c>
      <c r="P1668" t="s">
        <v>54</v>
      </c>
      <c r="S1668" s="5">
        <f t="shared" si="78"/>
        <v>40747.603171296294</v>
      </c>
    </row>
    <row r="1669" spans="1:19" x14ac:dyDescent="0.2">
      <c r="A1669">
        <v>202272</v>
      </c>
      <c r="B1669">
        <v>-7.6072649999999999</v>
      </c>
      <c r="C1669">
        <v>51.01932</v>
      </c>
      <c r="D1669" t="s">
        <v>16</v>
      </c>
      <c r="E1669" t="b">
        <v>1</v>
      </c>
      <c r="F1669">
        <v>1</v>
      </c>
      <c r="G1669">
        <v>53</v>
      </c>
      <c r="H1669">
        <v>2011</v>
      </c>
      <c r="I1669" t="s">
        <v>59</v>
      </c>
      <c r="J1669" t="s">
        <v>63</v>
      </c>
      <c r="K1669" s="4">
        <v>40747.562118055554</v>
      </c>
      <c r="L1669" s="5">
        <f t="shared" si="77"/>
        <v>40747.562118055554</v>
      </c>
      <c r="M1669">
        <v>107946</v>
      </c>
      <c r="N1669">
        <v>46.137999999999998</v>
      </c>
      <c r="O1669" t="s">
        <v>53</v>
      </c>
      <c r="P1669" t="s">
        <v>54</v>
      </c>
      <c r="S1669" s="5">
        <f t="shared" si="78"/>
        <v>40747.603784722218</v>
      </c>
    </row>
    <row r="1670" spans="1:19" x14ac:dyDescent="0.2">
      <c r="A1670">
        <v>202273</v>
      </c>
      <c r="B1670">
        <v>-7.6077279999999998</v>
      </c>
      <c r="C1670">
        <v>51.019080000000002</v>
      </c>
      <c r="D1670" t="s">
        <v>16</v>
      </c>
      <c r="E1670" t="b">
        <v>1</v>
      </c>
      <c r="F1670">
        <v>1</v>
      </c>
      <c r="G1670">
        <v>55</v>
      </c>
      <c r="H1670">
        <v>2011</v>
      </c>
      <c r="I1670" t="s">
        <v>59</v>
      </c>
      <c r="J1670" t="s">
        <v>63</v>
      </c>
      <c r="K1670" s="4">
        <v>40747.562754629631</v>
      </c>
      <c r="L1670" s="5">
        <f t="shared" si="77"/>
        <v>40747.562754629631</v>
      </c>
      <c r="M1670">
        <v>107946</v>
      </c>
      <c r="N1670">
        <v>41.561999999999998</v>
      </c>
      <c r="O1670" t="s">
        <v>53</v>
      </c>
      <c r="P1670" t="s">
        <v>54</v>
      </c>
      <c r="S1670" s="5">
        <f t="shared" si="78"/>
        <v>40747.604421296295</v>
      </c>
    </row>
    <row r="1671" spans="1:19" x14ac:dyDescent="0.2">
      <c r="A1671">
        <v>202274</v>
      </c>
      <c r="B1671">
        <v>-7.608136</v>
      </c>
      <c r="C1671">
        <v>51.018949999999997</v>
      </c>
      <c r="D1671" t="s">
        <v>16</v>
      </c>
      <c r="E1671" t="b">
        <v>1</v>
      </c>
      <c r="F1671">
        <v>1</v>
      </c>
      <c r="G1671">
        <v>55</v>
      </c>
      <c r="H1671">
        <v>2011</v>
      </c>
      <c r="I1671" t="s">
        <v>59</v>
      </c>
      <c r="J1671" t="s">
        <v>63</v>
      </c>
      <c r="K1671" s="4">
        <v>40747.563391203701</v>
      </c>
      <c r="L1671" s="5">
        <f t="shared" si="77"/>
        <v>40747.563391203701</v>
      </c>
      <c r="M1671">
        <v>107946</v>
      </c>
      <c r="N1671">
        <v>32.277999999999999</v>
      </c>
      <c r="O1671" t="s">
        <v>53</v>
      </c>
      <c r="P1671" t="s">
        <v>54</v>
      </c>
      <c r="S1671" s="5">
        <f t="shared" si="78"/>
        <v>40747.605057870365</v>
      </c>
    </row>
    <row r="1672" spans="1:19" x14ac:dyDescent="0.2">
      <c r="A1672">
        <v>202275</v>
      </c>
      <c r="B1672">
        <v>-7.6082429999999999</v>
      </c>
      <c r="C1672">
        <v>51.018889999999999</v>
      </c>
      <c r="D1672" t="s">
        <v>16</v>
      </c>
      <c r="E1672" t="b">
        <v>1</v>
      </c>
      <c r="F1672">
        <v>1</v>
      </c>
      <c r="G1672">
        <v>54</v>
      </c>
      <c r="H1672">
        <v>2011</v>
      </c>
      <c r="I1672" t="s">
        <v>59</v>
      </c>
      <c r="J1672" t="s">
        <v>63</v>
      </c>
      <c r="K1672" s="4">
        <v>40747.564016203702</v>
      </c>
      <c r="L1672" s="5">
        <f t="shared" si="77"/>
        <v>40747.564016203702</v>
      </c>
      <c r="M1672">
        <v>107946</v>
      </c>
      <c r="N1672">
        <v>10.119999999999999</v>
      </c>
      <c r="O1672" t="s">
        <v>53</v>
      </c>
      <c r="P1672" t="s">
        <v>54</v>
      </c>
      <c r="S1672" s="5">
        <f t="shared" si="78"/>
        <v>40747.605682870366</v>
      </c>
    </row>
    <row r="1673" spans="1:19" x14ac:dyDescent="0.2">
      <c r="A1673">
        <v>202276</v>
      </c>
      <c r="B1673">
        <v>-7.6088279999999999</v>
      </c>
      <c r="C1673">
        <v>51.018689999999999</v>
      </c>
      <c r="D1673" t="s">
        <v>16</v>
      </c>
      <c r="E1673" t="b">
        <v>1</v>
      </c>
      <c r="F1673">
        <v>1</v>
      </c>
      <c r="G1673">
        <v>54</v>
      </c>
      <c r="H1673">
        <v>2011</v>
      </c>
      <c r="I1673" t="s">
        <v>59</v>
      </c>
      <c r="J1673" t="s">
        <v>63</v>
      </c>
      <c r="K1673" s="4">
        <v>40747.564641203702</v>
      </c>
      <c r="L1673" s="5">
        <f t="shared" si="77"/>
        <v>40747.564641203702</v>
      </c>
      <c r="M1673">
        <v>107946</v>
      </c>
      <c r="N1673">
        <v>46.585999999999999</v>
      </c>
      <c r="O1673" t="s">
        <v>53</v>
      </c>
      <c r="P1673" t="s">
        <v>54</v>
      </c>
      <c r="S1673" s="5">
        <f t="shared" si="78"/>
        <v>40747.606307870366</v>
      </c>
    </row>
    <row r="1674" spans="1:19" x14ac:dyDescent="0.2">
      <c r="A1674">
        <v>202277</v>
      </c>
      <c r="B1674">
        <v>-7.6089359999999999</v>
      </c>
      <c r="C1674">
        <v>51.018590000000003</v>
      </c>
      <c r="D1674" t="s">
        <v>16</v>
      </c>
      <c r="E1674" t="b">
        <v>1</v>
      </c>
      <c r="F1674">
        <v>1</v>
      </c>
      <c r="G1674">
        <v>55</v>
      </c>
      <c r="H1674">
        <v>2011</v>
      </c>
      <c r="I1674" t="s">
        <v>59</v>
      </c>
      <c r="J1674" t="s">
        <v>63</v>
      </c>
      <c r="K1674" s="4">
        <v>40747.56527777778</v>
      </c>
      <c r="L1674" s="5">
        <f t="shared" si="77"/>
        <v>40747.56527777778</v>
      </c>
      <c r="M1674">
        <v>107946</v>
      </c>
      <c r="N1674">
        <v>13.738</v>
      </c>
      <c r="O1674" t="s">
        <v>53</v>
      </c>
      <c r="P1674" t="s">
        <v>54</v>
      </c>
      <c r="S1674" s="5">
        <f t="shared" si="78"/>
        <v>40747.606944444444</v>
      </c>
    </row>
    <row r="1675" spans="1:19" x14ac:dyDescent="0.2">
      <c r="A1675">
        <v>202278</v>
      </c>
      <c r="B1675">
        <v>-7.6094559999999998</v>
      </c>
      <c r="C1675">
        <v>51.018270000000001</v>
      </c>
      <c r="D1675" t="s">
        <v>16</v>
      </c>
      <c r="E1675" t="b">
        <v>1</v>
      </c>
      <c r="F1675">
        <v>1</v>
      </c>
      <c r="G1675">
        <v>55</v>
      </c>
      <c r="H1675">
        <v>2011</v>
      </c>
      <c r="I1675" t="s">
        <v>59</v>
      </c>
      <c r="J1675" t="s">
        <v>63</v>
      </c>
      <c r="K1675" s="4">
        <v>40747.56591435185</v>
      </c>
      <c r="L1675" s="5">
        <f t="shared" si="77"/>
        <v>40747.56591435185</v>
      </c>
      <c r="M1675">
        <v>107946</v>
      </c>
      <c r="N1675">
        <v>50.978000000000002</v>
      </c>
      <c r="O1675" t="s">
        <v>53</v>
      </c>
      <c r="P1675" t="s">
        <v>54</v>
      </c>
      <c r="S1675" s="5">
        <f t="shared" si="78"/>
        <v>40747.607581018514</v>
      </c>
    </row>
    <row r="1676" spans="1:19" x14ac:dyDescent="0.2">
      <c r="A1676">
        <v>202279</v>
      </c>
      <c r="B1676">
        <v>-7.6101989999999997</v>
      </c>
      <c r="C1676">
        <v>51.018149999999999</v>
      </c>
      <c r="D1676" t="s">
        <v>16</v>
      </c>
      <c r="E1676" t="b">
        <v>1</v>
      </c>
      <c r="F1676">
        <v>1</v>
      </c>
      <c r="G1676">
        <v>54</v>
      </c>
      <c r="H1676">
        <v>2011</v>
      </c>
      <c r="I1676" t="s">
        <v>59</v>
      </c>
      <c r="J1676" t="s">
        <v>63</v>
      </c>
      <c r="K1676" s="4">
        <v>40747.56653935185</v>
      </c>
      <c r="L1676" s="5">
        <f t="shared" si="77"/>
        <v>40747.56653935185</v>
      </c>
      <c r="M1676">
        <v>107946</v>
      </c>
      <c r="N1676">
        <v>53.790999999999997</v>
      </c>
      <c r="O1676" t="s">
        <v>53</v>
      </c>
      <c r="P1676" t="s">
        <v>54</v>
      </c>
      <c r="S1676" s="5">
        <f t="shared" si="78"/>
        <v>40747.608206018514</v>
      </c>
    </row>
    <row r="1677" spans="1:19" x14ac:dyDescent="0.2">
      <c r="A1677">
        <v>202280</v>
      </c>
      <c r="B1677">
        <v>-7.6101760000000001</v>
      </c>
      <c r="C1677">
        <v>51.018169999999998</v>
      </c>
      <c r="D1677" t="s">
        <v>16</v>
      </c>
      <c r="E1677" t="b">
        <v>1</v>
      </c>
      <c r="F1677">
        <v>1</v>
      </c>
      <c r="G1677">
        <v>54</v>
      </c>
      <c r="H1677">
        <v>2011</v>
      </c>
      <c r="I1677" t="s">
        <v>59</v>
      </c>
      <c r="J1677" t="s">
        <v>63</v>
      </c>
      <c r="K1677" s="4">
        <v>40747.567164351851</v>
      </c>
      <c r="L1677" s="5">
        <f t="shared" si="77"/>
        <v>40747.567164351851</v>
      </c>
      <c r="M1677">
        <v>107946</v>
      </c>
      <c r="N1677">
        <v>2.403</v>
      </c>
      <c r="O1677" t="s">
        <v>53</v>
      </c>
      <c r="P1677" t="s">
        <v>54</v>
      </c>
      <c r="S1677" s="5">
        <f t="shared" si="78"/>
        <v>40747.608831018515</v>
      </c>
    </row>
    <row r="1678" spans="1:19" x14ac:dyDescent="0.2">
      <c r="A1678">
        <v>202281</v>
      </c>
      <c r="B1678">
        <v>-7.6101939999999999</v>
      </c>
      <c r="C1678">
        <v>51.017829999999996</v>
      </c>
      <c r="D1678" t="s">
        <v>16</v>
      </c>
      <c r="E1678" t="b">
        <v>1</v>
      </c>
      <c r="F1678">
        <v>1</v>
      </c>
      <c r="G1678">
        <v>54</v>
      </c>
      <c r="H1678">
        <v>2011</v>
      </c>
      <c r="I1678" t="s">
        <v>59</v>
      </c>
      <c r="J1678" t="s">
        <v>63</v>
      </c>
      <c r="K1678" s="4">
        <v>40747.567789351851</v>
      </c>
      <c r="L1678" s="5">
        <f t="shared" si="77"/>
        <v>40747.567789351851</v>
      </c>
      <c r="M1678">
        <v>107946</v>
      </c>
      <c r="N1678">
        <v>37.845999999999997</v>
      </c>
      <c r="O1678" t="s">
        <v>53</v>
      </c>
      <c r="P1678" t="s">
        <v>54</v>
      </c>
      <c r="S1678" s="5">
        <f t="shared" si="78"/>
        <v>40747.609456018516</v>
      </c>
    </row>
    <row r="1679" spans="1:19" x14ac:dyDescent="0.2">
      <c r="A1679">
        <v>202282</v>
      </c>
      <c r="B1679">
        <v>-7.6102759999999998</v>
      </c>
      <c r="C1679">
        <v>51.017670000000003</v>
      </c>
      <c r="D1679" t="s">
        <v>16</v>
      </c>
      <c r="E1679" t="b">
        <v>1</v>
      </c>
      <c r="F1679">
        <v>1</v>
      </c>
      <c r="G1679">
        <v>54</v>
      </c>
      <c r="H1679">
        <v>2011</v>
      </c>
      <c r="I1679" t="s">
        <v>59</v>
      </c>
      <c r="J1679" t="s">
        <v>63</v>
      </c>
      <c r="K1679" s="4">
        <v>40747.568414351852</v>
      </c>
      <c r="L1679" s="5">
        <f t="shared" si="77"/>
        <v>40747.568414351852</v>
      </c>
      <c r="M1679">
        <v>107946</v>
      </c>
      <c r="N1679">
        <v>17.966999999999999</v>
      </c>
      <c r="O1679" t="s">
        <v>53</v>
      </c>
      <c r="P1679" t="s">
        <v>54</v>
      </c>
      <c r="S1679" s="5">
        <f t="shared" si="78"/>
        <v>40747.610081018516</v>
      </c>
    </row>
    <row r="1680" spans="1:19" x14ac:dyDescent="0.2">
      <c r="A1680">
        <v>202283</v>
      </c>
      <c r="B1680">
        <v>-7.611027</v>
      </c>
      <c r="C1680">
        <v>51.017380000000003</v>
      </c>
      <c r="D1680" t="s">
        <v>16</v>
      </c>
      <c r="E1680" t="b">
        <v>1</v>
      </c>
      <c r="F1680">
        <v>1</v>
      </c>
      <c r="G1680">
        <v>54</v>
      </c>
      <c r="H1680">
        <v>2011</v>
      </c>
      <c r="I1680" t="s">
        <v>59</v>
      </c>
      <c r="J1680" t="s">
        <v>63</v>
      </c>
      <c r="K1680" s="4">
        <v>40747.569039351853</v>
      </c>
      <c r="L1680" s="5">
        <f t="shared" si="77"/>
        <v>40747.569039351853</v>
      </c>
      <c r="M1680">
        <v>107946</v>
      </c>
      <c r="N1680">
        <v>61.731999999999999</v>
      </c>
      <c r="O1680" t="s">
        <v>50</v>
      </c>
      <c r="P1680" t="s">
        <v>54</v>
      </c>
      <c r="S1680" s="5">
        <f t="shared" si="78"/>
        <v>40747.610706018517</v>
      </c>
    </row>
    <row r="1681" spans="1:19" x14ac:dyDescent="0.2">
      <c r="A1681">
        <v>202284</v>
      </c>
      <c r="B1681">
        <v>-7.6113850000000003</v>
      </c>
      <c r="C1681">
        <v>51.017380000000003</v>
      </c>
      <c r="D1681" t="s">
        <v>16</v>
      </c>
      <c r="E1681" t="b">
        <v>1</v>
      </c>
      <c r="F1681">
        <v>1</v>
      </c>
      <c r="G1681">
        <v>54</v>
      </c>
      <c r="H1681">
        <v>2011</v>
      </c>
      <c r="I1681" t="s">
        <v>59</v>
      </c>
      <c r="J1681" t="s">
        <v>63</v>
      </c>
      <c r="K1681" s="4">
        <v>40747.569664351853</v>
      </c>
      <c r="L1681" s="5">
        <f t="shared" si="77"/>
        <v>40747.569664351853</v>
      </c>
      <c r="M1681">
        <v>107946</v>
      </c>
      <c r="N1681">
        <v>25.120999999999999</v>
      </c>
      <c r="O1681" t="s">
        <v>53</v>
      </c>
      <c r="P1681" t="s">
        <v>54</v>
      </c>
      <c r="S1681" s="5">
        <f t="shared" si="78"/>
        <v>40747.611331018517</v>
      </c>
    </row>
    <row r="1682" spans="1:19" x14ac:dyDescent="0.2">
      <c r="A1682">
        <v>202285</v>
      </c>
      <c r="B1682">
        <v>-7.6118969999999999</v>
      </c>
      <c r="C1682">
        <v>51.017029999999998</v>
      </c>
      <c r="D1682" t="s">
        <v>16</v>
      </c>
      <c r="E1682" t="b">
        <v>1</v>
      </c>
      <c r="F1682">
        <v>1</v>
      </c>
      <c r="G1682">
        <v>54</v>
      </c>
      <c r="H1682">
        <v>2011</v>
      </c>
      <c r="I1682" t="s">
        <v>59</v>
      </c>
      <c r="J1682" t="s">
        <v>63</v>
      </c>
      <c r="K1682" s="4">
        <v>40747.570289351854</v>
      </c>
      <c r="L1682" s="5">
        <f t="shared" si="77"/>
        <v>40747.570289351854</v>
      </c>
      <c r="M1682">
        <v>107946</v>
      </c>
      <c r="N1682">
        <v>53.39</v>
      </c>
      <c r="O1682" t="s">
        <v>53</v>
      </c>
      <c r="P1682" t="s">
        <v>54</v>
      </c>
      <c r="S1682" s="5">
        <f t="shared" si="78"/>
        <v>40747.611956018518</v>
      </c>
    </row>
    <row r="1683" spans="1:19" x14ac:dyDescent="0.2">
      <c r="A1683">
        <v>202286</v>
      </c>
      <c r="B1683">
        <v>-7.6118800000000002</v>
      </c>
      <c r="C1683">
        <v>51.01699</v>
      </c>
      <c r="D1683" t="s">
        <v>16</v>
      </c>
      <c r="E1683" t="b">
        <v>1</v>
      </c>
      <c r="F1683">
        <v>1</v>
      </c>
      <c r="G1683">
        <v>54</v>
      </c>
      <c r="H1683">
        <v>2011</v>
      </c>
      <c r="I1683" t="s">
        <v>59</v>
      </c>
      <c r="J1683" t="s">
        <v>63</v>
      </c>
      <c r="K1683" s="4">
        <v>40747.570914351854</v>
      </c>
      <c r="L1683" s="5">
        <f t="shared" si="77"/>
        <v>40747.570914351854</v>
      </c>
      <c r="M1683">
        <v>107946</v>
      </c>
      <c r="N1683">
        <v>4.8220000000000001</v>
      </c>
      <c r="O1683" t="s">
        <v>53</v>
      </c>
      <c r="P1683" t="s">
        <v>54</v>
      </c>
      <c r="S1683" s="5">
        <f t="shared" si="78"/>
        <v>40747.612581018519</v>
      </c>
    </row>
    <row r="1684" spans="1:19" x14ac:dyDescent="0.2">
      <c r="A1684">
        <v>202287</v>
      </c>
      <c r="B1684">
        <v>-7.6121160000000003</v>
      </c>
      <c r="C1684">
        <v>51.016779999999997</v>
      </c>
      <c r="D1684" t="s">
        <v>16</v>
      </c>
      <c r="E1684" t="b">
        <v>1</v>
      </c>
      <c r="F1684">
        <v>1</v>
      </c>
      <c r="G1684">
        <v>54</v>
      </c>
      <c r="H1684">
        <v>2011</v>
      </c>
      <c r="I1684" t="s">
        <v>59</v>
      </c>
      <c r="J1684" t="s">
        <v>63</v>
      </c>
      <c r="K1684" s="4">
        <v>40747.571539351855</v>
      </c>
      <c r="L1684" s="5">
        <f t="shared" si="77"/>
        <v>40747.571539351855</v>
      </c>
      <c r="M1684">
        <v>107946</v>
      </c>
      <c r="N1684">
        <v>27.914999999999999</v>
      </c>
      <c r="O1684" t="s">
        <v>53</v>
      </c>
      <c r="P1684" t="s">
        <v>54</v>
      </c>
      <c r="S1684" s="5">
        <f t="shared" si="78"/>
        <v>40747.613206018519</v>
      </c>
    </row>
    <row r="1685" spans="1:19" x14ac:dyDescent="0.2">
      <c r="A1685">
        <v>202288</v>
      </c>
      <c r="B1685">
        <v>-7.6121439999999998</v>
      </c>
      <c r="C1685">
        <v>51.016419999999997</v>
      </c>
      <c r="D1685" t="s">
        <v>16</v>
      </c>
      <c r="E1685" t="b">
        <v>1</v>
      </c>
      <c r="F1685">
        <v>1</v>
      </c>
      <c r="G1685">
        <v>54</v>
      </c>
      <c r="H1685">
        <v>2011</v>
      </c>
      <c r="I1685" t="s">
        <v>59</v>
      </c>
      <c r="J1685" t="s">
        <v>63</v>
      </c>
      <c r="K1685" s="4">
        <v>40747.572164351855</v>
      </c>
      <c r="L1685" s="5">
        <f t="shared" si="77"/>
        <v>40747.572164351855</v>
      </c>
      <c r="M1685">
        <v>107946</v>
      </c>
      <c r="N1685">
        <v>41.209000000000003</v>
      </c>
      <c r="O1685" t="s">
        <v>53</v>
      </c>
      <c r="P1685" t="s">
        <v>54</v>
      </c>
      <c r="S1685" s="5">
        <f t="shared" si="78"/>
        <v>40747.61383101852</v>
      </c>
    </row>
    <row r="1686" spans="1:19" x14ac:dyDescent="0.2">
      <c r="A1686">
        <v>202289</v>
      </c>
      <c r="B1686">
        <v>-7.6121939999999997</v>
      </c>
      <c r="C1686">
        <v>51.016590000000001</v>
      </c>
      <c r="D1686" t="s">
        <v>16</v>
      </c>
      <c r="E1686" t="b">
        <v>1</v>
      </c>
      <c r="F1686">
        <v>1</v>
      </c>
      <c r="G1686">
        <v>55</v>
      </c>
      <c r="H1686">
        <v>2011</v>
      </c>
      <c r="I1686" t="s">
        <v>59</v>
      </c>
      <c r="J1686" t="s">
        <v>63</v>
      </c>
      <c r="K1686" s="4">
        <v>40747.572800925926</v>
      </c>
      <c r="L1686" s="5">
        <f t="shared" si="77"/>
        <v>40747.572800925926</v>
      </c>
      <c r="M1686">
        <v>107946</v>
      </c>
      <c r="N1686">
        <v>19.782</v>
      </c>
      <c r="O1686" t="s">
        <v>53</v>
      </c>
      <c r="P1686" t="s">
        <v>54</v>
      </c>
      <c r="S1686" s="5">
        <f t="shared" si="78"/>
        <v>40747.61446759259</v>
      </c>
    </row>
    <row r="1687" spans="1:19" x14ac:dyDescent="0.2">
      <c r="A1687">
        <v>202290</v>
      </c>
      <c r="B1687">
        <v>-7.6120200000000002</v>
      </c>
      <c r="C1687">
        <v>51.016489999999997</v>
      </c>
      <c r="D1687" t="s">
        <v>16</v>
      </c>
      <c r="E1687" t="b">
        <v>1</v>
      </c>
      <c r="F1687">
        <v>1</v>
      </c>
      <c r="G1687">
        <v>54</v>
      </c>
      <c r="H1687">
        <v>2011</v>
      </c>
      <c r="I1687" t="s">
        <v>59</v>
      </c>
      <c r="J1687" t="s">
        <v>63</v>
      </c>
      <c r="K1687" s="4">
        <v>40747.573425925926</v>
      </c>
      <c r="L1687" s="5">
        <f t="shared" si="77"/>
        <v>40747.573425925926</v>
      </c>
      <c r="M1687">
        <v>107946</v>
      </c>
      <c r="N1687">
        <v>16.745000000000001</v>
      </c>
      <c r="O1687" t="s">
        <v>53</v>
      </c>
      <c r="P1687" t="s">
        <v>54</v>
      </c>
      <c r="S1687" s="5">
        <f t="shared" si="78"/>
        <v>40747.61509259259</v>
      </c>
    </row>
    <row r="1688" spans="1:19" x14ac:dyDescent="0.2">
      <c r="A1688">
        <v>202291</v>
      </c>
      <c r="B1688">
        <v>-7.612139</v>
      </c>
      <c r="C1688">
        <v>51.016379999999998</v>
      </c>
      <c r="D1688" t="s">
        <v>16</v>
      </c>
      <c r="E1688" t="b">
        <v>1</v>
      </c>
      <c r="F1688">
        <v>1</v>
      </c>
      <c r="G1688">
        <v>55</v>
      </c>
      <c r="H1688">
        <v>2011</v>
      </c>
      <c r="I1688" t="s">
        <v>59</v>
      </c>
      <c r="J1688" t="s">
        <v>63</v>
      </c>
      <c r="K1688" s="4">
        <v>40747.574062500003</v>
      </c>
      <c r="L1688" s="5">
        <f t="shared" si="77"/>
        <v>40747.574062500003</v>
      </c>
      <c r="M1688">
        <v>107946</v>
      </c>
      <c r="N1688">
        <v>14.541</v>
      </c>
      <c r="O1688" t="s">
        <v>53</v>
      </c>
      <c r="P1688" t="s">
        <v>54</v>
      </c>
      <c r="S1688" s="5">
        <f t="shared" si="78"/>
        <v>40747.615729166668</v>
      </c>
    </row>
    <row r="1689" spans="1:19" x14ac:dyDescent="0.2">
      <c r="A1689">
        <v>202292</v>
      </c>
      <c r="B1689">
        <v>-7.6121189999999999</v>
      </c>
      <c r="C1689">
        <v>51.016309999999997</v>
      </c>
      <c r="D1689" t="s">
        <v>16</v>
      </c>
      <c r="E1689" t="b">
        <v>1</v>
      </c>
      <c r="F1689">
        <v>1</v>
      </c>
      <c r="G1689">
        <v>56</v>
      </c>
      <c r="H1689">
        <v>2011</v>
      </c>
      <c r="I1689" t="s">
        <v>59</v>
      </c>
      <c r="J1689" t="s">
        <v>63</v>
      </c>
      <c r="K1689" s="4">
        <v>40747.57471064815</v>
      </c>
      <c r="L1689" s="5">
        <f t="shared" si="77"/>
        <v>40747.57471064815</v>
      </c>
      <c r="M1689">
        <v>107946</v>
      </c>
      <c r="N1689">
        <v>7.694</v>
      </c>
      <c r="O1689" t="s">
        <v>53</v>
      </c>
      <c r="P1689" t="s">
        <v>54</v>
      </c>
      <c r="S1689" s="5">
        <f t="shared" si="78"/>
        <v>40747.616377314815</v>
      </c>
    </row>
    <row r="1690" spans="1:19" x14ac:dyDescent="0.2">
      <c r="A1690">
        <v>202293</v>
      </c>
      <c r="B1690">
        <v>-7.6120200000000002</v>
      </c>
      <c r="C1690">
        <v>51.016150000000003</v>
      </c>
      <c r="D1690" t="s">
        <v>16</v>
      </c>
      <c r="E1690" t="b">
        <v>1</v>
      </c>
      <c r="F1690">
        <v>1</v>
      </c>
      <c r="G1690">
        <v>56</v>
      </c>
      <c r="H1690">
        <v>2011</v>
      </c>
      <c r="I1690" t="s">
        <v>59</v>
      </c>
      <c r="J1690" t="s">
        <v>63</v>
      </c>
      <c r="K1690" s="4">
        <v>40747.575358796297</v>
      </c>
      <c r="L1690" s="5">
        <f t="shared" si="77"/>
        <v>40747.575358796297</v>
      </c>
      <c r="M1690">
        <v>107946</v>
      </c>
      <c r="N1690">
        <v>18.797000000000001</v>
      </c>
      <c r="O1690" t="s">
        <v>53</v>
      </c>
      <c r="P1690" t="s">
        <v>54</v>
      </c>
      <c r="S1690" s="5">
        <f t="shared" si="78"/>
        <v>40747.617025462961</v>
      </c>
    </row>
    <row r="1691" spans="1:19" x14ac:dyDescent="0.2">
      <c r="A1691">
        <v>202294</v>
      </c>
      <c r="B1691">
        <v>-7.6120010000000002</v>
      </c>
      <c r="C1691">
        <v>51.01605</v>
      </c>
      <c r="D1691" t="s">
        <v>16</v>
      </c>
      <c r="E1691" t="b">
        <v>1</v>
      </c>
      <c r="F1691">
        <v>1</v>
      </c>
      <c r="G1691">
        <v>56</v>
      </c>
      <c r="H1691">
        <v>2011</v>
      </c>
      <c r="I1691" t="s">
        <v>59</v>
      </c>
      <c r="J1691" t="s">
        <v>63</v>
      </c>
      <c r="K1691" s="4">
        <v>40747.576006944444</v>
      </c>
      <c r="L1691" s="5">
        <f t="shared" si="77"/>
        <v>40747.576006944444</v>
      </c>
      <c r="M1691">
        <v>107946</v>
      </c>
      <c r="N1691">
        <v>11.536</v>
      </c>
      <c r="O1691" t="s">
        <v>53</v>
      </c>
      <c r="P1691" t="s">
        <v>54</v>
      </c>
      <c r="S1691" s="5">
        <f t="shared" si="78"/>
        <v>40747.617673611108</v>
      </c>
    </row>
    <row r="1692" spans="1:19" x14ac:dyDescent="0.2">
      <c r="A1692">
        <v>202295</v>
      </c>
      <c r="B1692">
        <v>-7.6119289999999999</v>
      </c>
      <c r="C1692">
        <v>51.015889999999999</v>
      </c>
      <c r="D1692" t="s">
        <v>16</v>
      </c>
      <c r="E1692" t="b">
        <v>1</v>
      </c>
      <c r="F1692">
        <v>1</v>
      </c>
      <c r="G1692">
        <v>55</v>
      </c>
      <c r="H1692">
        <v>2011</v>
      </c>
      <c r="I1692" t="s">
        <v>59</v>
      </c>
      <c r="J1692" t="s">
        <v>63</v>
      </c>
      <c r="K1692" s="4">
        <v>40747.576643518521</v>
      </c>
      <c r="L1692" s="5">
        <f t="shared" si="77"/>
        <v>40747.576643518521</v>
      </c>
      <c r="M1692">
        <v>107946</v>
      </c>
      <c r="N1692">
        <v>18.931000000000001</v>
      </c>
      <c r="O1692" t="s">
        <v>53</v>
      </c>
      <c r="P1692" t="s">
        <v>54</v>
      </c>
      <c r="S1692" s="5">
        <f t="shared" si="78"/>
        <v>40747.618310185186</v>
      </c>
    </row>
    <row r="1693" spans="1:19" x14ac:dyDescent="0.2">
      <c r="A1693">
        <v>202296</v>
      </c>
      <c r="B1693">
        <v>-7.6120169999999998</v>
      </c>
      <c r="C1693">
        <v>51.015860000000004</v>
      </c>
      <c r="D1693" t="s">
        <v>16</v>
      </c>
      <c r="E1693" t="b">
        <v>1</v>
      </c>
      <c r="F1693">
        <v>1</v>
      </c>
      <c r="G1693">
        <v>55</v>
      </c>
      <c r="H1693">
        <v>2011</v>
      </c>
      <c r="I1693" t="s">
        <v>59</v>
      </c>
      <c r="J1693" t="s">
        <v>63</v>
      </c>
      <c r="K1693" s="4">
        <v>40747.577280092592</v>
      </c>
      <c r="L1693" s="5">
        <f t="shared" si="77"/>
        <v>40747.577280092592</v>
      </c>
      <c r="M1693">
        <v>107946</v>
      </c>
      <c r="N1693">
        <v>7.0190000000000001</v>
      </c>
      <c r="O1693" t="s">
        <v>53</v>
      </c>
      <c r="P1693" t="s">
        <v>54</v>
      </c>
      <c r="S1693" s="5">
        <f t="shared" si="78"/>
        <v>40747.618946759256</v>
      </c>
    </row>
    <row r="1694" spans="1:19" x14ac:dyDescent="0.2">
      <c r="A1694">
        <v>202297</v>
      </c>
      <c r="B1694">
        <v>-7.6119960000000004</v>
      </c>
      <c r="C1694">
        <v>51.015740000000001</v>
      </c>
      <c r="D1694" t="s">
        <v>16</v>
      </c>
      <c r="E1694" t="b">
        <v>1</v>
      </c>
      <c r="F1694">
        <v>1</v>
      </c>
      <c r="G1694">
        <v>55</v>
      </c>
      <c r="H1694">
        <v>2011</v>
      </c>
      <c r="I1694" t="s">
        <v>59</v>
      </c>
      <c r="J1694" t="s">
        <v>63</v>
      </c>
      <c r="K1694" s="4">
        <v>40747.577916666669</v>
      </c>
      <c r="L1694" s="5">
        <f t="shared" si="77"/>
        <v>40747.577916666669</v>
      </c>
      <c r="M1694">
        <v>107946</v>
      </c>
      <c r="N1694">
        <v>12.878</v>
      </c>
      <c r="O1694" t="s">
        <v>53</v>
      </c>
      <c r="P1694" t="s">
        <v>54</v>
      </c>
      <c r="S1694" s="5">
        <f t="shared" si="78"/>
        <v>40747.619583333333</v>
      </c>
    </row>
    <row r="1695" spans="1:19" x14ac:dyDescent="0.2">
      <c r="A1695">
        <v>202298</v>
      </c>
      <c r="B1695">
        <v>-7.6119380000000003</v>
      </c>
      <c r="C1695">
        <v>51.015650000000001</v>
      </c>
      <c r="D1695" t="s">
        <v>16</v>
      </c>
      <c r="E1695" t="b">
        <v>1</v>
      </c>
      <c r="F1695">
        <v>1</v>
      </c>
      <c r="G1695">
        <v>56</v>
      </c>
      <c r="H1695">
        <v>2011</v>
      </c>
      <c r="I1695" t="s">
        <v>59</v>
      </c>
      <c r="J1695" t="s">
        <v>63</v>
      </c>
      <c r="K1695" s="4">
        <v>40747.578564814816</v>
      </c>
      <c r="L1695" s="5">
        <f t="shared" si="77"/>
        <v>40747.578564814816</v>
      </c>
      <c r="M1695">
        <v>107946</v>
      </c>
      <c r="N1695">
        <v>11.324999999999999</v>
      </c>
      <c r="O1695" t="s">
        <v>53</v>
      </c>
      <c r="P1695" t="s">
        <v>54</v>
      </c>
      <c r="S1695" s="5">
        <f t="shared" si="78"/>
        <v>40747.62023148148</v>
      </c>
    </row>
    <row r="1696" spans="1:19" x14ac:dyDescent="0.2">
      <c r="A1696">
        <v>202299</v>
      </c>
      <c r="B1696">
        <v>-7.6120570000000001</v>
      </c>
      <c r="C1696">
        <v>51.015650000000001</v>
      </c>
      <c r="D1696" t="s">
        <v>16</v>
      </c>
      <c r="E1696" t="b">
        <v>1</v>
      </c>
      <c r="F1696">
        <v>1</v>
      </c>
      <c r="G1696">
        <v>55</v>
      </c>
      <c r="H1696">
        <v>2011</v>
      </c>
      <c r="I1696" t="s">
        <v>59</v>
      </c>
      <c r="J1696" t="s">
        <v>63</v>
      </c>
      <c r="K1696" s="4">
        <v>40747.579201388886</v>
      </c>
      <c r="L1696" s="5">
        <f t="shared" si="77"/>
        <v>40747.579201388886</v>
      </c>
      <c r="M1696">
        <v>107946</v>
      </c>
      <c r="N1696">
        <v>8.3629999999999995</v>
      </c>
      <c r="O1696" t="s">
        <v>53</v>
      </c>
      <c r="P1696" t="s">
        <v>54</v>
      </c>
      <c r="S1696" s="5">
        <f t="shared" si="78"/>
        <v>40747.62086805555</v>
      </c>
    </row>
    <row r="1697" spans="1:19" x14ac:dyDescent="0.2">
      <c r="A1697">
        <v>202300</v>
      </c>
      <c r="B1697">
        <v>-7.6119700000000003</v>
      </c>
      <c r="C1697">
        <v>51.015450000000001</v>
      </c>
      <c r="D1697" t="s">
        <v>16</v>
      </c>
      <c r="E1697" t="b">
        <v>1</v>
      </c>
      <c r="F1697">
        <v>1</v>
      </c>
      <c r="G1697">
        <v>56</v>
      </c>
      <c r="H1697">
        <v>2011</v>
      </c>
      <c r="I1697" t="s">
        <v>59</v>
      </c>
      <c r="J1697" t="s">
        <v>63</v>
      </c>
      <c r="K1697" s="4">
        <v>40747.57984953704</v>
      </c>
      <c r="L1697" s="5">
        <f t="shared" si="77"/>
        <v>40747.57984953704</v>
      </c>
      <c r="M1697">
        <v>107946</v>
      </c>
      <c r="N1697">
        <v>22.965</v>
      </c>
      <c r="O1697" t="s">
        <v>53</v>
      </c>
      <c r="P1697" t="s">
        <v>54</v>
      </c>
      <c r="S1697" s="5">
        <f t="shared" si="78"/>
        <v>40747.621516203704</v>
      </c>
    </row>
    <row r="1698" spans="1:19" x14ac:dyDescent="0.2">
      <c r="A1698">
        <v>202301</v>
      </c>
      <c r="B1698">
        <v>-7.6119260000000004</v>
      </c>
      <c r="C1698">
        <v>51.015349999999998</v>
      </c>
      <c r="D1698" t="s">
        <v>16</v>
      </c>
      <c r="E1698" t="b">
        <v>1</v>
      </c>
      <c r="F1698">
        <v>1</v>
      </c>
      <c r="G1698">
        <v>55</v>
      </c>
      <c r="H1698">
        <v>2011</v>
      </c>
      <c r="I1698" t="s">
        <v>59</v>
      </c>
      <c r="J1698" t="s">
        <v>63</v>
      </c>
      <c r="K1698" s="4">
        <v>40747.58048611111</v>
      </c>
      <c r="L1698" s="5">
        <f t="shared" si="77"/>
        <v>40747.58048611111</v>
      </c>
      <c r="M1698">
        <v>107946</v>
      </c>
      <c r="N1698">
        <v>12.19</v>
      </c>
      <c r="O1698" t="s">
        <v>53</v>
      </c>
      <c r="P1698" t="s">
        <v>54</v>
      </c>
      <c r="S1698" s="5">
        <f t="shared" si="78"/>
        <v>40747.622152777774</v>
      </c>
    </row>
    <row r="1699" spans="1:19" x14ac:dyDescent="0.2">
      <c r="A1699">
        <v>202302</v>
      </c>
      <c r="B1699">
        <v>-7.6118829999999997</v>
      </c>
      <c r="C1699">
        <v>51.015259999999998</v>
      </c>
      <c r="D1699" t="s">
        <v>16</v>
      </c>
      <c r="E1699" t="b">
        <v>1</v>
      </c>
      <c r="F1699">
        <v>1</v>
      </c>
      <c r="G1699">
        <v>56</v>
      </c>
      <c r="H1699">
        <v>2011</v>
      </c>
      <c r="I1699" t="s">
        <v>59</v>
      </c>
      <c r="J1699" t="s">
        <v>63</v>
      </c>
      <c r="K1699" s="4">
        <v>40747.581134259257</v>
      </c>
      <c r="L1699" s="5">
        <f t="shared" si="77"/>
        <v>40747.581134259257</v>
      </c>
      <c r="M1699">
        <v>107946</v>
      </c>
      <c r="N1699">
        <v>9.82</v>
      </c>
      <c r="O1699" t="s">
        <v>53</v>
      </c>
      <c r="P1699" t="s">
        <v>54</v>
      </c>
      <c r="S1699" s="5">
        <f t="shared" si="78"/>
        <v>40747.622800925921</v>
      </c>
    </row>
    <row r="1700" spans="1:19" x14ac:dyDescent="0.2">
      <c r="A1700">
        <v>202303</v>
      </c>
      <c r="B1700">
        <v>-7.6119190000000003</v>
      </c>
      <c r="C1700">
        <v>51.015239999999999</v>
      </c>
      <c r="D1700" t="s">
        <v>16</v>
      </c>
      <c r="E1700" t="b">
        <v>1</v>
      </c>
      <c r="F1700">
        <v>1</v>
      </c>
      <c r="G1700">
        <v>55</v>
      </c>
      <c r="H1700">
        <v>2011</v>
      </c>
      <c r="I1700" t="s">
        <v>59</v>
      </c>
      <c r="J1700" t="s">
        <v>63</v>
      </c>
      <c r="K1700" s="4">
        <v>40747.581770833334</v>
      </c>
      <c r="L1700" s="5">
        <f t="shared" si="77"/>
        <v>40747.581770833334</v>
      </c>
      <c r="M1700">
        <v>107946</v>
      </c>
      <c r="N1700">
        <v>3.9249999999999998</v>
      </c>
      <c r="O1700" t="s">
        <v>53</v>
      </c>
      <c r="P1700" t="s">
        <v>54</v>
      </c>
      <c r="S1700" s="5">
        <f t="shared" si="78"/>
        <v>40747.623437499999</v>
      </c>
    </row>
    <row r="1701" spans="1:19" x14ac:dyDescent="0.2">
      <c r="A1701">
        <v>202304</v>
      </c>
      <c r="B1701">
        <v>-7.6117980000000003</v>
      </c>
      <c r="C1701">
        <v>51.015030000000003</v>
      </c>
      <c r="D1701" t="s">
        <v>16</v>
      </c>
      <c r="E1701" t="b">
        <v>1</v>
      </c>
      <c r="F1701">
        <v>1</v>
      </c>
      <c r="G1701">
        <v>56</v>
      </c>
      <c r="H1701">
        <v>2011</v>
      </c>
      <c r="I1701" t="s">
        <v>59</v>
      </c>
      <c r="J1701" t="s">
        <v>63</v>
      </c>
      <c r="K1701" s="4">
        <v>40747.582418981481</v>
      </c>
      <c r="L1701" s="5">
        <f t="shared" si="77"/>
        <v>40747.582418981481</v>
      </c>
      <c r="M1701">
        <v>107946</v>
      </c>
      <c r="N1701">
        <v>24.023</v>
      </c>
      <c r="O1701" t="s">
        <v>53</v>
      </c>
      <c r="P1701" t="s">
        <v>54</v>
      </c>
      <c r="S1701" s="5">
        <f t="shared" si="78"/>
        <v>40747.624085648145</v>
      </c>
    </row>
    <row r="1702" spans="1:19" x14ac:dyDescent="0.2">
      <c r="A1702">
        <v>202305</v>
      </c>
      <c r="B1702">
        <v>-7.6118940000000004</v>
      </c>
      <c r="C1702">
        <v>51.014980000000001</v>
      </c>
      <c r="D1702" t="s">
        <v>16</v>
      </c>
      <c r="E1702" t="b">
        <v>1</v>
      </c>
      <c r="F1702">
        <v>1</v>
      </c>
      <c r="G1702">
        <v>57</v>
      </c>
      <c r="H1702">
        <v>2011</v>
      </c>
      <c r="I1702" t="s">
        <v>59</v>
      </c>
      <c r="J1702" t="s">
        <v>63</v>
      </c>
      <c r="K1702" s="4">
        <v>40747.583078703705</v>
      </c>
      <c r="L1702" s="5">
        <f t="shared" si="77"/>
        <v>40747.583078703705</v>
      </c>
      <c r="M1702">
        <v>107946</v>
      </c>
      <c r="N1702">
        <v>8.7360000000000007</v>
      </c>
      <c r="O1702" t="s">
        <v>53</v>
      </c>
      <c r="P1702" t="s">
        <v>54</v>
      </c>
      <c r="S1702" s="5">
        <f t="shared" si="78"/>
        <v>40747.624745370369</v>
      </c>
    </row>
    <row r="1703" spans="1:19" x14ac:dyDescent="0.2">
      <c r="A1703">
        <v>202306</v>
      </c>
      <c r="B1703">
        <v>-7.611828</v>
      </c>
      <c r="C1703">
        <v>51.014899999999997</v>
      </c>
      <c r="D1703" t="s">
        <v>16</v>
      </c>
      <c r="E1703" t="b">
        <v>1</v>
      </c>
      <c r="F1703">
        <v>1</v>
      </c>
      <c r="G1703">
        <v>57</v>
      </c>
      <c r="H1703">
        <v>2011</v>
      </c>
      <c r="I1703" t="s">
        <v>59</v>
      </c>
      <c r="J1703" t="s">
        <v>63</v>
      </c>
      <c r="K1703" s="4">
        <v>40747.583738425928</v>
      </c>
      <c r="L1703" s="5">
        <f t="shared" si="77"/>
        <v>40747.583738425928</v>
      </c>
      <c r="M1703">
        <v>107946</v>
      </c>
      <c r="N1703">
        <v>10.43</v>
      </c>
      <c r="O1703" t="s">
        <v>53</v>
      </c>
      <c r="P1703" t="s">
        <v>54</v>
      </c>
      <c r="S1703" s="5">
        <f t="shared" si="78"/>
        <v>40747.625405092593</v>
      </c>
    </row>
    <row r="1704" spans="1:19" x14ac:dyDescent="0.2">
      <c r="A1704">
        <v>202307</v>
      </c>
      <c r="B1704">
        <v>-7.6119060000000003</v>
      </c>
      <c r="C1704">
        <v>51.014850000000003</v>
      </c>
      <c r="D1704" t="s">
        <v>16</v>
      </c>
      <c r="E1704" t="b">
        <v>1</v>
      </c>
      <c r="F1704">
        <v>1</v>
      </c>
      <c r="G1704">
        <v>57</v>
      </c>
      <c r="H1704">
        <v>2011</v>
      </c>
      <c r="I1704" t="s">
        <v>59</v>
      </c>
      <c r="J1704" t="s">
        <v>63</v>
      </c>
      <c r="K1704" s="4">
        <v>40747.584398148145</v>
      </c>
      <c r="L1704" s="5">
        <f t="shared" si="77"/>
        <v>40747.584398148145</v>
      </c>
      <c r="M1704">
        <v>107946</v>
      </c>
      <c r="N1704">
        <v>8.0449999999999999</v>
      </c>
      <c r="O1704" t="s">
        <v>53</v>
      </c>
      <c r="P1704" t="s">
        <v>54</v>
      </c>
      <c r="S1704" s="5">
        <f t="shared" si="78"/>
        <v>40747.626064814809</v>
      </c>
    </row>
    <row r="1705" spans="1:19" x14ac:dyDescent="0.2">
      <c r="A1705">
        <v>202308</v>
      </c>
      <c r="B1705">
        <v>-7.6118170000000003</v>
      </c>
      <c r="C1705">
        <v>51.014719999999997</v>
      </c>
      <c r="D1705" t="s">
        <v>16</v>
      </c>
      <c r="E1705" t="b">
        <v>1</v>
      </c>
      <c r="F1705">
        <v>1</v>
      </c>
      <c r="G1705">
        <v>57</v>
      </c>
      <c r="H1705">
        <v>2011</v>
      </c>
      <c r="I1705" t="s">
        <v>59</v>
      </c>
      <c r="J1705" t="s">
        <v>63</v>
      </c>
      <c r="K1705" s="4">
        <v>40747.585057870368</v>
      </c>
      <c r="L1705" s="5">
        <f t="shared" si="77"/>
        <v>40747.585057870368</v>
      </c>
      <c r="M1705">
        <v>107946</v>
      </c>
      <c r="N1705">
        <v>15.346</v>
      </c>
      <c r="O1705" t="s">
        <v>53</v>
      </c>
      <c r="P1705" t="s">
        <v>54</v>
      </c>
      <c r="S1705" s="5">
        <f t="shared" si="78"/>
        <v>40747.626724537033</v>
      </c>
    </row>
    <row r="1706" spans="1:19" x14ac:dyDescent="0.2">
      <c r="A1706">
        <v>202309</v>
      </c>
      <c r="B1706">
        <v>-7.6119050000000001</v>
      </c>
      <c r="C1706">
        <v>51.014679999999998</v>
      </c>
      <c r="D1706" t="s">
        <v>16</v>
      </c>
      <c r="E1706" t="b">
        <v>1</v>
      </c>
      <c r="F1706">
        <v>1</v>
      </c>
      <c r="G1706">
        <v>58</v>
      </c>
      <c r="H1706">
        <v>2011</v>
      </c>
      <c r="I1706" t="s">
        <v>59</v>
      </c>
      <c r="J1706" t="s">
        <v>63</v>
      </c>
      <c r="K1706" s="4">
        <v>40747.585729166669</v>
      </c>
      <c r="L1706" s="5">
        <f t="shared" si="77"/>
        <v>40747.585729166669</v>
      </c>
      <c r="M1706">
        <v>107946</v>
      </c>
      <c r="N1706">
        <v>7.7439999999999998</v>
      </c>
      <c r="O1706" t="s">
        <v>53</v>
      </c>
      <c r="P1706" t="s">
        <v>54</v>
      </c>
      <c r="S1706" s="5">
        <f t="shared" si="78"/>
        <v>40747.627395833333</v>
      </c>
    </row>
    <row r="1707" spans="1:19" x14ac:dyDescent="0.2">
      <c r="A1707">
        <v>202310</v>
      </c>
      <c r="B1707">
        <v>-7.6118309999999996</v>
      </c>
      <c r="C1707">
        <v>51.014569999999999</v>
      </c>
      <c r="D1707" t="s">
        <v>16</v>
      </c>
      <c r="E1707" t="b">
        <v>1</v>
      </c>
      <c r="F1707">
        <v>1</v>
      </c>
      <c r="G1707">
        <v>57</v>
      </c>
      <c r="H1707">
        <v>2011</v>
      </c>
      <c r="I1707" t="s">
        <v>59</v>
      </c>
      <c r="J1707" t="s">
        <v>63</v>
      </c>
      <c r="K1707" s="4">
        <v>40747.586388888885</v>
      </c>
      <c r="L1707" s="5">
        <f t="shared" si="77"/>
        <v>40747.586388888885</v>
      </c>
      <c r="M1707">
        <v>107946</v>
      </c>
      <c r="N1707">
        <v>13.396000000000001</v>
      </c>
      <c r="O1707" t="s">
        <v>53</v>
      </c>
      <c r="P1707" t="s">
        <v>54</v>
      </c>
      <c r="S1707" s="5">
        <f t="shared" si="78"/>
        <v>40747.62805555555</v>
      </c>
    </row>
    <row r="1708" spans="1:19" x14ac:dyDescent="0.2">
      <c r="A1708">
        <v>202311</v>
      </c>
      <c r="B1708">
        <v>-7.6117330000000001</v>
      </c>
      <c r="C1708">
        <v>51.01444</v>
      </c>
      <c r="D1708" t="s">
        <v>16</v>
      </c>
      <c r="E1708" t="b">
        <v>1</v>
      </c>
      <c r="F1708">
        <v>1</v>
      </c>
      <c r="G1708">
        <v>59</v>
      </c>
      <c r="H1708">
        <v>2011</v>
      </c>
      <c r="I1708" t="s">
        <v>59</v>
      </c>
      <c r="J1708" t="s">
        <v>63</v>
      </c>
      <c r="K1708" s="4">
        <v>40747.587071759262</v>
      </c>
      <c r="L1708" s="5">
        <f t="shared" si="77"/>
        <v>40747.587071759262</v>
      </c>
      <c r="M1708">
        <v>107946</v>
      </c>
      <c r="N1708">
        <v>15.614000000000001</v>
      </c>
      <c r="O1708" t="s">
        <v>53</v>
      </c>
      <c r="P1708" t="s">
        <v>54</v>
      </c>
      <c r="S1708" s="5">
        <f t="shared" si="78"/>
        <v>40747.628738425927</v>
      </c>
    </row>
    <row r="1709" spans="1:19" x14ac:dyDescent="0.2">
      <c r="A1709">
        <v>202312</v>
      </c>
      <c r="B1709">
        <v>-7.61172</v>
      </c>
      <c r="C1709">
        <v>51.014339999999997</v>
      </c>
      <c r="D1709" t="s">
        <v>16</v>
      </c>
      <c r="E1709" t="b">
        <v>1</v>
      </c>
      <c r="F1709">
        <v>1</v>
      </c>
      <c r="G1709">
        <v>57</v>
      </c>
      <c r="H1709">
        <v>2011</v>
      </c>
      <c r="I1709" t="s">
        <v>59</v>
      </c>
      <c r="J1709" t="s">
        <v>63</v>
      </c>
      <c r="K1709" s="4">
        <v>40747.587731481479</v>
      </c>
      <c r="L1709" s="5">
        <f t="shared" si="77"/>
        <v>40747.587731481479</v>
      </c>
      <c r="M1709">
        <v>107946</v>
      </c>
      <c r="N1709">
        <v>11.051</v>
      </c>
      <c r="O1709" t="s">
        <v>53</v>
      </c>
      <c r="P1709" t="s">
        <v>54</v>
      </c>
      <c r="S1709" s="5">
        <f t="shared" si="78"/>
        <v>40747.629398148143</v>
      </c>
    </row>
    <row r="1710" spans="1:19" x14ac:dyDescent="0.2">
      <c r="A1710">
        <v>202313</v>
      </c>
      <c r="B1710">
        <v>-7.6116390000000003</v>
      </c>
      <c r="C1710">
        <v>51.014240000000001</v>
      </c>
      <c r="D1710" t="s">
        <v>16</v>
      </c>
      <c r="E1710" t="b">
        <v>1</v>
      </c>
      <c r="F1710">
        <v>1</v>
      </c>
      <c r="G1710">
        <v>57</v>
      </c>
      <c r="H1710">
        <v>2011</v>
      </c>
      <c r="I1710" t="s">
        <v>59</v>
      </c>
      <c r="J1710" t="s">
        <v>63</v>
      </c>
      <c r="K1710" s="4">
        <v>40747.588391203702</v>
      </c>
      <c r="L1710" s="5">
        <f t="shared" si="77"/>
        <v>40747.588391203702</v>
      </c>
      <c r="M1710">
        <v>107946</v>
      </c>
      <c r="N1710">
        <v>13.191000000000001</v>
      </c>
      <c r="O1710" t="s">
        <v>53</v>
      </c>
      <c r="P1710" t="s">
        <v>54</v>
      </c>
      <c r="S1710" s="5">
        <f t="shared" si="78"/>
        <v>40747.630057870367</v>
      </c>
    </row>
    <row r="1711" spans="1:19" x14ac:dyDescent="0.2">
      <c r="A1711">
        <v>202314</v>
      </c>
      <c r="B1711">
        <v>-7.6115820000000003</v>
      </c>
      <c r="C1711">
        <v>51.014119999999998</v>
      </c>
      <c r="D1711" t="s">
        <v>16</v>
      </c>
      <c r="E1711" t="b">
        <v>1</v>
      </c>
      <c r="F1711">
        <v>1</v>
      </c>
      <c r="G1711">
        <v>57</v>
      </c>
      <c r="H1711">
        <v>2011</v>
      </c>
      <c r="I1711" t="s">
        <v>59</v>
      </c>
      <c r="J1711" t="s">
        <v>63</v>
      </c>
      <c r="K1711" s="4">
        <v>40747.589050925926</v>
      </c>
      <c r="L1711" s="5">
        <f t="shared" si="77"/>
        <v>40747.589050925926</v>
      </c>
      <c r="M1711">
        <v>107946</v>
      </c>
      <c r="N1711">
        <v>13.723000000000001</v>
      </c>
      <c r="O1711" t="s">
        <v>53</v>
      </c>
      <c r="P1711" t="s">
        <v>54</v>
      </c>
      <c r="S1711" s="5">
        <f t="shared" si="78"/>
        <v>40747.63071759259</v>
      </c>
    </row>
    <row r="1712" spans="1:19" x14ac:dyDescent="0.2">
      <c r="A1712">
        <v>202315</v>
      </c>
      <c r="B1712">
        <v>-7.6114379999999997</v>
      </c>
      <c r="C1712">
        <v>51.01399</v>
      </c>
      <c r="D1712" t="s">
        <v>16</v>
      </c>
      <c r="E1712" t="b">
        <v>1</v>
      </c>
      <c r="F1712">
        <v>1</v>
      </c>
      <c r="G1712">
        <v>57</v>
      </c>
      <c r="H1712">
        <v>2011</v>
      </c>
      <c r="I1712" t="s">
        <v>59</v>
      </c>
      <c r="J1712" t="s">
        <v>63</v>
      </c>
      <c r="K1712" s="4">
        <v>40747.58971064815</v>
      </c>
      <c r="L1712" s="5">
        <f t="shared" si="77"/>
        <v>40747.58971064815</v>
      </c>
      <c r="M1712">
        <v>107946</v>
      </c>
      <c r="N1712">
        <v>17.643000000000001</v>
      </c>
      <c r="O1712" t="s">
        <v>53</v>
      </c>
      <c r="P1712" t="s">
        <v>54</v>
      </c>
      <c r="S1712" s="5">
        <f t="shared" si="78"/>
        <v>40747.631377314814</v>
      </c>
    </row>
    <row r="1713" spans="1:19" x14ac:dyDescent="0.2">
      <c r="A1713">
        <v>202316</v>
      </c>
      <c r="B1713">
        <v>-7.6114689999999996</v>
      </c>
      <c r="C1713">
        <v>51.013950000000001</v>
      </c>
      <c r="D1713" t="s">
        <v>16</v>
      </c>
      <c r="E1713" t="b">
        <v>1</v>
      </c>
      <c r="F1713">
        <v>1</v>
      </c>
      <c r="G1713">
        <v>57</v>
      </c>
      <c r="H1713">
        <v>2011</v>
      </c>
      <c r="I1713" t="s">
        <v>59</v>
      </c>
      <c r="J1713" t="s">
        <v>63</v>
      </c>
      <c r="K1713" s="4">
        <v>40747.590370370373</v>
      </c>
      <c r="L1713" s="5">
        <f t="shared" si="77"/>
        <v>40747.590370370373</v>
      </c>
      <c r="M1713">
        <v>107946</v>
      </c>
      <c r="N1713">
        <v>4.7539999999999996</v>
      </c>
      <c r="O1713" t="s">
        <v>53</v>
      </c>
      <c r="P1713" t="s">
        <v>54</v>
      </c>
      <c r="S1713" s="5">
        <f t="shared" si="78"/>
        <v>40747.632037037038</v>
      </c>
    </row>
    <row r="1714" spans="1:19" x14ac:dyDescent="0.2">
      <c r="A1714">
        <v>202317</v>
      </c>
      <c r="B1714">
        <v>-7.6114730000000002</v>
      </c>
      <c r="C1714">
        <v>51.013869999999997</v>
      </c>
      <c r="D1714" t="s">
        <v>16</v>
      </c>
      <c r="E1714" t="b">
        <v>1</v>
      </c>
      <c r="F1714">
        <v>1</v>
      </c>
      <c r="G1714">
        <v>57</v>
      </c>
      <c r="H1714">
        <v>2011</v>
      </c>
      <c r="I1714" t="s">
        <v>59</v>
      </c>
      <c r="J1714" t="s">
        <v>63</v>
      </c>
      <c r="K1714" s="4">
        <v>40747.59103009259</v>
      </c>
      <c r="L1714" s="5">
        <f t="shared" si="77"/>
        <v>40747.59103009259</v>
      </c>
      <c r="M1714">
        <v>107946</v>
      </c>
      <c r="N1714">
        <v>9.3490000000000002</v>
      </c>
      <c r="O1714" t="s">
        <v>53</v>
      </c>
      <c r="P1714" t="s">
        <v>54</v>
      </c>
      <c r="S1714" s="5">
        <f t="shared" si="78"/>
        <v>40747.632696759254</v>
      </c>
    </row>
    <row r="1715" spans="1:19" x14ac:dyDescent="0.2">
      <c r="A1715">
        <v>202318</v>
      </c>
      <c r="B1715">
        <v>-7.61151</v>
      </c>
      <c r="C1715">
        <v>51.013809999999999</v>
      </c>
      <c r="D1715" t="s">
        <v>16</v>
      </c>
      <c r="E1715" t="b">
        <v>1</v>
      </c>
      <c r="F1715">
        <v>1</v>
      </c>
      <c r="G1715">
        <v>57</v>
      </c>
      <c r="H1715">
        <v>2011</v>
      </c>
      <c r="I1715" t="s">
        <v>59</v>
      </c>
      <c r="J1715" t="s">
        <v>63</v>
      </c>
      <c r="K1715" s="4">
        <v>40747.591689814813</v>
      </c>
      <c r="L1715" s="5">
        <f t="shared" si="77"/>
        <v>40747.591689814813</v>
      </c>
      <c r="M1715">
        <v>107946</v>
      </c>
      <c r="N1715">
        <v>6.8520000000000003</v>
      </c>
      <c r="O1715" t="s">
        <v>53</v>
      </c>
      <c r="P1715" t="s">
        <v>54</v>
      </c>
      <c r="S1715" s="5">
        <f t="shared" si="78"/>
        <v>40747.633356481478</v>
      </c>
    </row>
    <row r="1716" spans="1:19" x14ac:dyDescent="0.2">
      <c r="A1716">
        <v>202319</v>
      </c>
      <c r="B1716">
        <v>-7.611402</v>
      </c>
      <c r="C1716">
        <v>51.013689999999997</v>
      </c>
      <c r="D1716" t="s">
        <v>16</v>
      </c>
      <c r="E1716" t="b">
        <v>1</v>
      </c>
      <c r="F1716">
        <v>1</v>
      </c>
      <c r="G1716">
        <v>57</v>
      </c>
      <c r="H1716">
        <v>2011</v>
      </c>
      <c r="I1716" t="s">
        <v>59</v>
      </c>
      <c r="J1716" t="s">
        <v>63</v>
      </c>
      <c r="K1716" s="4">
        <v>40747.592349537037</v>
      </c>
      <c r="L1716" s="5">
        <f t="shared" si="77"/>
        <v>40747.592349537037</v>
      </c>
      <c r="M1716">
        <v>107946</v>
      </c>
      <c r="N1716">
        <v>15.545</v>
      </c>
      <c r="O1716" t="s">
        <v>53</v>
      </c>
      <c r="P1716" t="s">
        <v>54</v>
      </c>
      <c r="S1716" s="5">
        <f t="shared" si="78"/>
        <v>40747.634016203701</v>
      </c>
    </row>
    <row r="1717" spans="1:19" x14ac:dyDescent="0.2">
      <c r="A1717">
        <v>202320</v>
      </c>
      <c r="B1717">
        <v>-7.6111690000000003</v>
      </c>
      <c r="C1717">
        <v>51.013579999999997</v>
      </c>
      <c r="D1717" t="s">
        <v>16</v>
      </c>
      <c r="E1717" t="b">
        <v>1</v>
      </c>
      <c r="F1717">
        <v>1</v>
      </c>
      <c r="G1717">
        <v>57</v>
      </c>
      <c r="H1717">
        <v>2011</v>
      </c>
      <c r="I1717" t="s">
        <v>59</v>
      </c>
      <c r="J1717" t="s">
        <v>63</v>
      </c>
      <c r="K1717" s="4">
        <v>40747.593009259261</v>
      </c>
      <c r="L1717" s="5">
        <f t="shared" si="77"/>
        <v>40747.593009259261</v>
      </c>
      <c r="M1717">
        <v>107946</v>
      </c>
      <c r="N1717">
        <v>20.422999999999998</v>
      </c>
      <c r="O1717" t="s">
        <v>53</v>
      </c>
      <c r="P1717" t="s">
        <v>54</v>
      </c>
      <c r="S1717" s="5">
        <f t="shared" si="78"/>
        <v>40747.634675925925</v>
      </c>
    </row>
    <row r="1718" spans="1:19" x14ac:dyDescent="0.2">
      <c r="A1718">
        <v>202321</v>
      </c>
      <c r="B1718">
        <v>-7.6113819999999999</v>
      </c>
      <c r="C1718">
        <v>51.013570000000001</v>
      </c>
      <c r="D1718" t="s">
        <v>16</v>
      </c>
      <c r="E1718" t="b">
        <v>1</v>
      </c>
      <c r="F1718">
        <v>1</v>
      </c>
      <c r="G1718">
        <v>57</v>
      </c>
      <c r="H1718">
        <v>2011</v>
      </c>
      <c r="I1718" t="s">
        <v>59</v>
      </c>
      <c r="J1718" t="s">
        <v>63</v>
      </c>
      <c r="K1718" s="4">
        <v>40747.593668981484</v>
      </c>
      <c r="L1718" s="5">
        <f t="shared" si="77"/>
        <v>40747.593668981484</v>
      </c>
      <c r="M1718">
        <v>107946</v>
      </c>
      <c r="N1718">
        <v>14.974</v>
      </c>
      <c r="O1718" t="s">
        <v>53</v>
      </c>
      <c r="P1718" t="s">
        <v>54</v>
      </c>
      <c r="S1718" s="5">
        <f t="shared" si="78"/>
        <v>40747.635335648149</v>
      </c>
    </row>
    <row r="1719" spans="1:19" x14ac:dyDescent="0.2">
      <c r="A1719">
        <v>202322</v>
      </c>
      <c r="B1719">
        <v>-7.6111930000000001</v>
      </c>
      <c r="C1719">
        <v>51.013449999999999</v>
      </c>
      <c r="D1719" t="s">
        <v>16</v>
      </c>
      <c r="E1719" t="b">
        <v>1</v>
      </c>
      <c r="F1719">
        <v>1</v>
      </c>
      <c r="G1719">
        <v>57</v>
      </c>
      <c r="H1719">
        <v>2011</v>
      </c>
      <c r="I1719" t="s">
        <v>59</v>
      </c>
      <c r="J1719" t="s">
        <v>63</v>
      </c>
      <c r="K1719" s="4">
        <v>40747.594328703701</v>
      </c>
      <c r="L1719" s="5">
        <f t="shared" si="77"/>
        <v>40747.594328703701</v>
      </c>
      <c r="M1719">
        <v>107946</v>
      </c>
      <c r="N1719">
        <v>18.977</v>
      </c>
      <c r="O1719" t="s">
        <v>53</v>
      </c>
      <c r="P1719" t="s">
        <v>54</v>
      </c>
      <c r="S1719" s="5">
        <f t="shared" si="78"/>
        <v>40747.635995370365</v>
      </c>
    </row>
    <row r="1720" spans="1:19" x14ac:dyDescent="0.2">
      <c r="A1720">
        <v>202323</v>
      </c>
      <c r="B1720">
        <v>-7.6110680000000004</v>
      </c>
      <c r="C1720">
        <v>51.013330000000003</v>
      </c>
      <c r="D1720" t="s">
        <v>16</v>
      </c>
      <c r="E1720" t="b">
        <v>1</v>
      </c>
      <c r="F1720">
        <v>1</v>
      </c>
      <c r="G1720">
        <v>57</v>
      </c>
      <c r="H1720">
        <v>2011</v>
      </c>
      <c r="I1720" t="s">
        <v>59</v>
      </c>
      <c r="J1720" t="s">
        <v>63</v>
      </c>
      <c r="K1720" s="4">
        <v>40747.594988425924</v>
      </c>
      <c r="L1720" s="5">
        <f t="shared" si="77"/>
        <v>40747.594988425924</v>
      </c>
      <c r="M1720">
        <v>107946</v>
      </c>
      <c r="N1720">
        <v>15.512</v>
      </c>
      <c r="O1720" t="s">
        <v>53</v>
      </c>
      <c r="P1720" t="s">
        <v>54</v>
      </c>
      <c r="S1720" s="5">
        <f t="shared" si="78"/>
        <v>40747.636655092589</v>
      </c>
    </row>
    <row r="1721" spans="1:19" x14ac:dyDescent="0.2">
      <c r="A1721">
        <v>202324</v>
      </c>
      <c r="B1721">
        <v>-7.6111050000000002</v>
      </c>
      <c r="C1721">
        <v>51.013269999999999</v>
      </c>
      <c r="D1721" t="s">
        <v>16</v>
      </c>
      <c r="E1721" t="b">
        <v>1</v>
      </c>
      <c r="F1721">
        <v>1</v>
      </c>
      <c r="G1721">
        <v>57</v>
      </c>
      <c r="H1721">
        <v>2011</v>
      </c>
      <c r="I1721" t="s">
        <v>59</v>
      </c>
      <c r="J1721" t="s">
        <v>63</v>
      </c>
      <c r="K1721" s="4">
        <v>40747.595648148148</v>
      </c>
      <c r="L1721" s="5">
        <f t="shared" si="77"/>
        <v>40747.595648148148</v>
      </c>
      <c r="M1721">
        <v>107946</v>
      </c>
      <c r="N1721">
        <v>7.266</v>
      </c>
      <c r="O1721" t="s">
        <v>53</v>
      </c>
      <c r="P1721" t="s">
        <v>54</v>
      </c>
      <c r="S1721" s="5">
        <f t="shared" si="78"/>
        <v>40747.637314814812</v>
      </c>
    </row>
    <row r="1722" spans="1:19" x14ac:dyDescent="0.2">
      <c r="A1722">
        <v>202325</v>
      </c>
      <c r="B1722">
        <v>-7.6111269999999998</v>
      </c>
      <c r="C1722">
        <v>51.01323</v>
      </c>
      <c r="D1722" t="s">
        <v>16</v>
      </c>
      <c r="E1722" t="b">
        <v>1</v>
      </c>
      <c r="F1722">
        <v>1</v>
      </c>
      <c r="G1722">
        <v>57</v>
      </c>
      <c r="H1722">
        <v>2011</v>
      </c>
      <c r="I1722" t="s">
        <v>59</v>
      </c>
      <c r="J1722" t="s">
        <v>63</v>
      </c>
      <c r="K1722" s="4">
        <v>40747.596307870372</v>
      </c>
      <c r="L1722" s="5">
        <f t="shared" si="77"/>
        <v>40747.596307870372</v>
      </c>
      <c r="M1722">
        <v>107946</v>
      </c>
      <c r="N1722">
        <v>4.9210000000000003</v>
      </c>
      <c r="O1722" t="s">
        <v>53</v>
      </c>
      <c r="P1722" t="s">
        <v>54</v>
      </c>
      <c r="S1722" s="5">
        <f t="shared" si="78"/>
        <v>40747.637974537036</v>
      </c>
    </row>
    <row r="1723" spans="1:19" x14ac:dyDescent="0.2">
      <c r="A1723">
        <v>202326</v>
      </c>
      <c r="B1723">
        <v>-7.6138409999999999</v>
      </c>
      <c r="C1723">
        <v>51.013930000000002</v>
      </c>
      <c r="D1723" t="s">
        <v>16</v>
      </c>
      <c r="E1723" t="b">
        <v>1</v>
      </c>
      <c r="F1723">
        <v>1</v>
      </c>
      <c r="G1723">
        <v>58</v>
      </c>
      <c r="H1723">
        <v>2011</v>
      </c>
      <c r="I1723" t="s">
        <v>59</v>
      </c>
      <c r="J1723" t="s">
        <v>63</v>
      </c>
      <c r="K1723" s="4">
        <v>40747.596979166665</v>
      </c>
      <c r="L1723" s="5">
        <f t="shared" si="77"/>
        <v>40747.596979166665</v>
      </c>
      <c r="M1723">
        <v>107946</v>
      </c>
      <c r="N1723">
        <v>205.68199999999999</v>
      </c>
      <c r="O1723" t="s">
        <v>50</v>
      </c>
      <c r="P1723" t="s">
        <v>51</v>
      </c>
      <c r="S1723" s="5">
        <f t="shared" si="78"/>
        <v>40747.638645833329</v>
      </c>
    </row>
    <row r="1724" spans="1:19" x14ac:dyDescent="0.2">
      <c r="A1724">
        <v>202327</v>
      </c>
      <c r="B1724">
        <v>-7.6103360000000002</v>
      </c>
      <c r="C1724">
        <v>51.012889999999999</v>
      </c>
      <c r="D1724" t="s">
        <v>16</v>
      </c>
      <c r="E1724" t="b">
        <v>1</v>
      </c>
      <c r="F1724">
        <v>1</v>
      </c>
      <c r="G1724">
        <v>57</v>
      </c>
      <c r="H1724">
        <v>2011</v>
      </c>
      <c r="I1724" t="s">
        <v>59</v>
      </c>
      <c r="J1724" t="s">
        <v>63</v>
      </c>
      <c r="K1724" s="4">
        <v>40747.597638888888</v>
      </c>
      <c r="L1724" s="5">
        <f t="shared" si="77"/>
        <v>40747.597638888888</v>
      </c>
      <c r="M1724">
        <v>107946</v>
      </c>
      <c r="N1724">
        <v>271.87099999999998</v>
      </c>
      <c r="O1724" t="s">
        <v>50</v>
      </c>
      <c r="P1724" t="s">
        <v>51</v>
      </c>
      <c r="S1724" s="5">
        <f t="shared" si="78"/>
        <v>40747.639305555553</v>
      </c>
    </row>
    <row r="1725" spans="1:19" x14ac:dyDescent="0.2">
      <c r="A1725">
        <v>202328</v>
      </c>
      <c r="B1725">
        <v>-7.6080459999999999</v>
      </c>
      <c r="C1725">
        <v>51.012410000000003</v>
      </c>
      <c r="D1725" t="s">
        <v>16</v>
      </c>
      <c r="E1725" t="b">
        <v>1</v>
      </c>
      <c r="F1725">
        <v>1</v>
      </c>
      <c r="G1725">
        <v>57</v>
      </c>
      <c r="H1725">
        <v>2011</v>
      </c>
      <c r="I1725" t="s">
        <v>59</v>
      </c>
      <c r="J1725" t="s">
        <v>63</v>
      </c>
      <c r="K1725" s="4">
        <v>40747.598298611112</v>
      </c>
      <c r="L1725" s="5">
        <f t="shared" si="77"/>
        <v>40747.598298611112</v>
      </c>
      <c r="M1725">
        <v>107946</v>
      </c>
      <c r="N1725">
        <v>169.24299999999999</v>
      </c>
      <c r="O1725" t="s">
        <v>50</v>
      </c>
      <c r="P1725" t="s">
        <v>51</v>
      </c>
      <c r="S1725" s="5">
        <f t="shared" si="78"/>
        <v>40747.639965277776</v>
      </c>
    </row>
    <row r="1726" spans="1:19" x14ac:dyDescent="0.2">
      <c r="A1726">
        <v>202329</v>
      </c>
      <c r="B1726">
        <v>-7.6109159999999996</v>
      </c>
      <c r="C1726">
        <v>51.012920000000001</v>
      </c>
      <c r="D1726" t="s">
        <v>16</v>
      </c>
      <c r="E1726" t="b">
        <v>1</v>
      </c>
      <c r="F1726">
        <v>1</v>
      </c>
      <c r="G1726">
        <v>57</v>
      </c>
      <c r="H1726">
        <v>2011</v>
      </c>
      <c r="I1726" t="s">
        <v>59</v>
      </c>
      <c r="J1726" t="s">
        <v>63</v>
      </c>
      <c r="K1726" s="4">
        <v>40747.598958333336</v>
      </c>
      <c r="L1726" s="5">
        <f t="shared" si="77"/>
        <v>40747.598958333336</v>
      </c>
      <c r="M1726">
        <v>107946</v>
      </c>
      <c r="N1726">
        <v>209.28100000000001</v>
      </c>
      <c r="O1726" t="s">
        <v>50</v>
      </c>
      <c r="P1726" t="s">
        <v>51</v>
      </c>
      <c r="S1726" s="5">
        <f t="shared" si="78"/>
        <v>40747.640625</v>
      </c>
    </row>
    <row r="1727" spans="1:19" x14ac:dyDescent="0.2">
      <c r="A1727">
        <v>202330</v>
      </c>
      <c r="B1727">
        <v>-7.609972</v>
      </c>
      <c r="C1727">
        <v>51.012549999999997</v>
      </c>
      <c r="D1727" t="s">
        <v>16</v>
      </c>
      <c r="E1727" t="b">
        <v>1</v>
      </c>
      <c r="F1727">
        <v>1</v>
      </c>
      <c r="G1727">
        <v>57</v>
      </c>
      <c r="H1727">
        <v>2011</v>
      </c>
      <c r="I1727" t="s">
        <v>59</v>
      </c>
      <c r="J1727" t="s">
        <v>63</v>
      </c>
      <c r="K1727" s="4">
        <v>40747.599618055552</v>
      </c>
      <c r="L1727" s="5">
        <f t="shared" si="77"/>
        <v>40747.599618055552</v>
      </c>
      <c r="M1727">
        <v>107946</v>
      </c>
      <c r="N1727">
        <v>77.995000000000005</v>
      </c>
      <c r="O1727" t="s">
        <v>50</v>
      </c>
      <c r="P1727" t="s">
        <v>54</v>
      </c>
      <c r="S1727" s="5">
        <f t="shared" si="78"/>
        <v>40747.641284722216</v>
      </c>
    </row>
    <row r="1728" spans="1:19" x14ac:dyDescent="0.2">
      <c r="A1728">
        <v>202331</v>
      </c>
      <c r="B1728">
        <v>-7.6109299999999998</v>
      </c>
      <c r="C1728">
        <v>51.012819999999998</v>
      </c>
      <c r="D1728" t="s">
        <v>16</v>
      </c>
      <c r="E1728" t="b">
        <v>1</v>
      </c>
      <c r="F1728">
        <v>1</v>
      </c>
      <c r="G1728">
        <v>58</v>
      </c>
      <c r="H1728">
        <v>2011</v>
      </c>
      <c r="I1728" t="s">
        <v>59</v>
      </c>
      <c r="J1728" t="s">
        <v>63</v>
      </c>
      <c r="K1728" s="4">
        <v>40747.600289351853</v>
      </c>
      <c r="L1728" s="5">
        <f t="shared" si="77"/>
        <v>40747.600289351853</v>
      </c>
      <c r="M1728">
        <v>107946</v>
      </c>
      <c r="N1728">
        <v>73.5</v>
      </c>
      <c r="O1728" t="s">
        <v>50</v>
      </c>
      <c r="P1728" t="s">
        <v>54</v>
      </c>
      <c r="S1728" s="5">
        <f t="shared" si="78"/>
        <v>40747.641956018517</v>
      </c>
    </row>
    <row r="1729" spans="1:19" x14ac:dyDescent="0.2">
      <c r="A1729">
        <v>202332</v>
      </c>
      <c r="B1729">
        <v>-7.6107529999999999</v>
      </c>
      <c r="C1729">
        <v>51.012709999999998</v>
      </c>
      <c r="D1729" t="s">
        <v>16</v>
      </c>
      <c r="E1729" t="b">
        <v>1</v>
      </c>
      <c r="F1729">
        <v>1</v>
      </c>
      <c r="G1729">
        <v>60</v>
      </c>
      <c r="H1729">
        <v>2011</v>
      </c>
      <c r="I1729" t="s">
        <v>59</v>
      </c>
      <c r="J1729" t="s">
        <v>63</v>
      </c>
      <c r="K1729" s="4">
        <v>40747.600983796299</v>
      </c>
      <c r="L1729" s="5">
        <f t="shared" si="77"/>
        <v>40747.600983796299</v>
      </c>
      <c r="M1729">
        <v>107946</v>
      </c>
      <c r="N1729">
        <v>17.437000000000001</v>
      </c>
      <c r="O1729" t="s">
        <v>53</v>
      </c>
      <c r="P1729" t="s">
        <v>54</v>
      </c>
      <c r="S1729" s="5">
        <f t="shared" si="78"/>
        <v>40747.642650462964</v>
      </c>
    </row>
    <row r="1730" spans="1:19" x14ac:dyDescent="0.2">
      <c r="A1730">
        <v>202333</v>
      </c>
      <c r="B1730">
        <v>-7.6105850000000004</v>
      </c>
      <c r="C1730">
        <v>51.012619999999998</v>
      </c>
      <c r="D1730" t="s">
        <v>16</v>
      </c>
      <c r="E1730" t="b">
        <v>1</v>
      </c>
      <c r="F1730">
        <v>1</v>
      </c>
      <c r="G1730">
        <v>58</v>
      </c>
      <c r="H1730">
        <v>2011</v>
      </c>
      <c r="I1730" t="s">
        <v>59</v>
      </c>
      <c r="J1730" t="s">
        <v>63</v>
      </c>
      <c r="K1730" s="4">
        <v>40747.601655092592</v>
      </c>
      <c r="L1730" s="5">
        <f t="shared" si="77"/>
        <v>40747.601655092592</v>
      </c>
      <c r="M1730">
        <v>107946</v>
      </c>
      <c r="N1730">
        <v>15.324999999999999</v>
      </c>
      <c r="O1730" t="s">
        <v>53</v>
      </c>
      <c r="P1730" t="s">
        <v>54</v>
      </c>
      <c r="S1730" s="5">
        <f t="shared" si="78"/>
        <v>40747.643321759257</v>
      </c>
    </row>
    <row r="1731" spans="1:19" x14ac:dyDescent="0.2">
      <c r="A1731">
        <v>202334</v>
      </c>
      <c r="B1731">
        <v>-7.6091980000000001</v>
      </c>
      <c r="C1731">
        <v>51.012120000000003</v>
      </c>
      <c r="D1731" t="s">
        <v>16</v>
      </c>
      <c r="E1731" t="b">
        <v>1</v>
      </c>
      <c r="F1731">
        <v>1</v>
      </c>
      <c r="G1731">
        <v>58</v>
      </c>
      <c r="H1731">
        <v>2011</v>
      </c>
      <c r="I1731" t="s">
        <v>59</v>
      </c>
      <c r="J1731" t="s">
        <v>63</v>
      </c>
      <c r="K1731" s="4">
        <v>40747.602326388886</v>
      </c>
      <c r="L1731" s="5">
        <f t="shared" ref="L1731:L1794" si="79">K1731</f>
        <v>40747.602326388886</v>
      </c>
      <c r="M1731">
        <v>107946</v>
      </c>
      <c r="N1731">
        <v>112.111</v>
      </c>
      <c r="O1731" t="s">
        <v>50</v>
      </c>
      <c r="P1731" t="s">
        <v>51</v>
      </c>
      <c r="S1731" s="5">
        <f t="shared" ref="S1731:S1794" si="80">L1731+1/24</f>
        <v>40747.64399305555</v>
      </c>
    </row>
    <row r="1732" spans="1:19" x14ac:dyDescent="0.2">
      <c r="A1732">
        <v>202335</v>
      </c>
      <c r="B1732">
        <v>-7.6103540000000001</v>
      </c>
      <c r="C1732">
        <v>51.012439999999998</v>
      </c>
      <c r="D1732" t="s">
        <v>16</v>
      </c>
      <c r="E1732" t="b">
        <v>1</v>
      </c>
      <c r="F1732">
        <v>1</v>
      </c>
      <c r="G1732">
        <v>58</v>
      </c>
      <c r="H1732">
        <v>2011</v>
      </c>
      <c r="I1732" t="s">
        <v>59</v>
      </c>
      <c r="J1732" t="s">
        <v>63</v>
      </c>
      <c r="K1732" s="4">
        <v>40747.602997685186</v>
      </c>
      <c r="L1732" s="5">
        <f t="shared" si="79"/>
        <v>40747.602997685186</v>
      </c>
      <c r="M1732">
        <v>107946</v>
      </c>
      <c r="N1732">
        <v>88.819000000000003</v>
      </c>
      <c r="O1732" t="s">
        <v>50</v>
      </c>
      <c r="P1732" t="s">
        <v>51</v>
      </c>
      <c r="S1732" s="5">
        <f t="shared" si="80"/>
        <v>40747.64466435185</v>
      </c>
    </row>
    <row r="1733" spans="1:19" x14ac:dyDescent="0.2">
      <c r="A1733">
        <v>202336</v>
      </c>
      <c r="B1733">
        <v>-7.6104219999999998</v>
      </c>
      <c r="C1733">
        <v>51.012419999999999</v>
      </c>
      <c r="D1733" t="s">
        <v>16</v>
      </c>
      <c r="E1733" t="b">
        <v>1</v>
      </c>
      <c r="F1733">
        <v>1</v>
      </c>
      <c r="G1733">
        <v>58</v>
      </c>
      <c r="H1733">
        <v>2011</v>
      </c>
      <c r="I1733" t="s">
        <v>59</v>
      </c>
      <c r="J1733" t="s">
        <v>63</v>
      </c>
      <c r="K1733" s="4">
        <v>40747.603668981479</v>
      </c>
      <c r="L1733" s="5">
        <f t="shared" si="79"/>
        <v>40747.603668981479</v>
      </c>
      <c r="M1733">
        <v>107946</v>
      </c>
      <c r="N1733">
        <v>5.6390000000000002</v>
      </c>
      <c r="O1733" t="s">
        <v>53</v>
      </c>
      <c r="P1733" t="s">
        <v>54</v>
      </c>
      <c r="S1733" s="5">
        <f t="shared" si="80"/>
        <v>40747.645335648143</v>
      </c>
    </row>
    <row r="1734" spans="1:19" x14ac:dyDescent="0.2">
      <c r="A1734">
        <v>202337</v>
      </c>
      <c r="B1734">
        <v>-7.6101679999999998</v>
      </c>
      <c r="C1734">
        <v>51.012309999999999</v>
      </c>
      <c r="D1734" t="s">
        <v>16</v>
      </c>
      <c r="E1734" t="b">
        <v>1</v>
      </c>
      <c r="F1734">
        <v>1</v>
      </c>
      <c r="G1734">
        <v>58</v>
      </c>
      <c r="H1734">
        <v>2011</v>
      </c>
      <c r="I1734" t="s">
        <v>59</v>
      </c>
      <c r="J1734" t="s">
        <v>63</v>
      </c>
      <c r="K1734" s="4">
        <v>40747.60434027778</v>
      </c>
      <c r="L1734" s="5">
        <f t="shared" si="79"/>
        <v>40747.60434027778</v>
      </c>
      <c r="M1734">
        <v>107946</v>
      </c>
      <c r="N1734">
        <v>21.434999999999999</v>
      </c>
      <c r="O1734" t="s">
        <v>53</v>
      </c>
      <c r="P1734" t="s">
        <v>54</v>
      </c>
      <c r="S1734" s="5">
        <f t="shared" si="80"/>
        <v>40747.646006944444</v>
      </c>
    </row>
    <row r="1735" spans="1:19" x14ac:dyDescent="0.2">
      <c r="A1735">
        <v>202338</v>
      </c>
      <c r="B1735">
        <v>-7.6104039999999999</v>
      </c>
      <c r="C1735">
        <v>51.012259999999998</v>
      </c>
      <c r="D1735" t="s">
        <v>16</v>
      </c>
      <c r="E1735" t="b">
        <v>1</v>
      </c>
      <c r="F1735">
        <v>1</v>
      </c>
      <c r="G1735">
        <v>59</v>
      </c>
      <c r="H1735">
        <v>2011</v>
      </c>
      <c r="I1735" t="s">
        <v>59</v>
      </c>
      <c r="J1735" t="s">
        <v>63</v>
      </c>
      <c r="K1735" s="4">
        <v>40747.605023148149</v>
      </c>
      <c r="L1735" s="5">
        <f t="shared" si="79"/>
        <v>40747.605023148149</v>
      </c>
      <c r="M1735">
        <v>107946</v>
      </c>
      <c r="N1735">
        <v>17.579999999999998</v>
      </c>
      <c r="O1735" t="s">
        <v>53</v>
      </c>
      <c r="P1735" t="s">
        <v>54</v>
      </c>
      <c r="S1735" s="5">
        <f t="shared" si="80"/>
        <v>40747.646689814814</v>
      </c>
    </row>
    <row r="1736" spans="1:19" x14ac:dyDescent="0.2">
      <c r="A1736">
        <v>202339</v>
      </c>
      <c r="B1736">
        <v>-7.610239</v>
      </c>
      <c r="C1736">
        <v>51.012169999999998</v>
      </c>
      <c r="D1736" t="s">
        <v>16</v>
      </c>
      <c r="E1736" t="b">
        <v>1</v>
      </c>
      <c r="F1736">
        <v>1</v>
      </c>
      <c r="G1736">
        <v>58</v>
      </c>
      <c r="H1736">
        <v>2011</v>
      </c>
      <c r="I1736" t="s">
        <v>59</v>
      </c>
      <c r="J1736" t="s">
        <v>63</v>
      </c>
      <c r="K1736" s="4">
        <v>40747.605694444443</v>
      </c>
      <c r="L1736" s="5">
        <f t="shared" si="79"/>
        <v>40747.605694444443</v>
      </c>
      <c r="M1736">
        <v>107946</v>
      </c>
      <c r="N1736">
        <v>15.163</v>
      </c>
      <c r="O1736" t="s">
        <v>53</v>
      </c>
      <c r="P1736" t="s">
        <v>54</v>
      </c>
      <c r="S1736" s="5">
        <f t="shared" si="80"/>
        <v>40747.647361111107</v>
      </c>
    </row>
    <row r="1737" spans="1:19" x14ac:dyDescent="0.2">
      <c r="A1737">
        <v>202340</v>
      </c>
      <c r="B1737">
        <v>-7.6100820000000002</v>
      </c>
      <c r="C1737">
        <v>51.012050000000002</v>
      </c>
      <c r="D1737" t="s">
        <v>16</v>
      </c>
      <c r="E1737" t="b">
        <v>1</v>
      </c>
      <c r="F1737">
        <v>1</v>
      </c>
      <c r="G1737">
        <v>58</v>
      </c>
      <c r="H1737">
        <v>2011</v>
      </c>
      <c r="I1737" t="s">
        <v>59</v>
      </c>
      <c r="J1737" t="s">
        <v>63</v>
      </c>
      <c r="K1737" s="4">
        <v>40747.606365740743</v>
      </c>
      <c r="L1737" s="5">
        <f t="shared" si="79"/>
        <v>40747.606365740743</v>
      </c>
      <c r="M1737">
        <v>107946</v>
      </c>
      <c r="N1737">
        <v>17.138000000000002</v>
      </c>
      <c r="O1737" t="s">
        <v>53</v>
      </c>
      <c r="P1737" t="s">
        <v>54</v>
      </c>
      <c r="S1737" s="5">
        <f t="shared" si="80"/>
        <v>40747.648032407407</v>
      </c>
    </row>
    <row r="1738" spans="1:19" x14ac:dyDescent="0.2">
      <c r="A1738">
        <v>202341</v>
      </c>
      <c r="B1738">
        <v>-7.608657</v>
      </c>
      <c r="C1738">
        <v>51.01146</v>
      </c>
      <c r="D1738" t="s">
        <v>16</v>
      </c>
      <c r="E1738" t="b">
        <v>1</v>
      </c>
      <c r="F1738">
        <v>1</v>
      </c>
      <c r="G1738">
        <v>57</v>
      </c>
      <c r="H1738">
        <v>2011</v>
      </c>
      <c r="I1738" t="s">
        <v>59</v>
      </c>
      <c r="J1738" t="s">
        <v>63</v>
      </c>
      <c r="K1738" s="4">
        <v>40747.607025462959</v>
      </c>
      <c r="L1738" s="5">
        <f t="shared" si="79"/>
        <v>40747.607025462959</v>
      </c>
      <c r="M1738">
        <v>107946</v>
      </c>
      <c r="N1738">
        <v>119.5</v>
      </c>
      <c r="O1738" t="s">
        <v>50</v>
      </c>
      <c r="P1738" t="s">
        <v>51</v>
      </c>
      <c r="S1738" s="5">
        <f t="shared" si="80"/>
        <v>40747.648692129624</v>
      </c>
    </row>
    <row r="1739" spans="1:19" x14ac:dyDescent="0.2">
      <c r="A1739">
        <v>202342</v>
      </c>
      <c r="B1739">
        <v>-7.609934</v>
      </c>
      <c r="C1739">
        <v>51.011800000000001</v>
      </c>
      <c r="D1739" t="s">
        <v>16</v>
      </c>
      <c r="E1739" t="b">
        <v>1</v>
      </c>
      <c r="F1739">
        <v>1</v>
      </c>
      <c r="G1739">
        <v>58</v>
      </c>
      <c r="H1739">
        <v>2011</v>
      </c>
      <c r="I1739" t="s">
        <v>59</v>
      </c>
      <c r="J1739" t="s">
        <v>63</v>
      </c>
      <c r="K1739" s="4">
        <v>40747.60769675926</v>
      </c>
      <c r="L1739" s="5">
        <f t="shared" si="79"/>
        <v>40747.60769675926</v>
      </c>
      <c r="M1739">
        <v>107946</v>
      </c>
      <c r="N1739">
        <v>97.102999999999994</v>
      </c>
      <c r="O1739" t="s">
        <v>50</v>
      </c>
      <c r="P1739" t="s">
        <v>51</v>
      </c>
      <c r="S1739" s="5">
        <f t="shared" si="80"/>
        <v>40747.649363425924</v>
      </c>
    </row>
    <row r="1740" spans="1:19" x14ac:dyDescent="0.2">
      <c r="A1740">
        <v>202343</v>
      </c>
      <c r="B1740">
        <v>-7.6101219999999996</v>
      </c>
      <c r="C1740">
        <v>51.011719999999997</v>
      </c>
      <c r="D1740" t="s">
        <v>16</v>
      </c>
      <c r="E1740" t="b">
        <v>1</v>
      </c>
      <c r="F1740">
        <v>1</v>
      </c>
      <c r="G1740">
        <v>57</v>
      </c>
      <c r="H1740">
        <v>2011</v>
      </c>
      <c r="I1740" t="s">
        <v>59</v>
      </c>
      <c r="J1740" t="s">
        <v>63</v>
      </c>
      <c r="K1740" s="4">
        <v>40747.608356481483</v>
      </c>
      <c r="L1740" s="5">
        <f t="shared" si="79"/>
        <v>40747.608356481483</v>
      </c>
      <c r="M1740">
        <v>107946</v>
      </c>
      <c r="N1740">
        <v>16.167999999999999</v>
      </c>
      <c r="O1740" t="s">
        <v>53</v>
      </c>
      <c r="P1740" t="s">
        <v>54</v>
      </c>
      <c r="S1740" s="5">
        <f t="shared" si="80"/>
        <v>40747.650023148148</v>
      </c>
    </row>
    <row r="1741" spans="1:19" x14ac:dyDescent="0.2">
      <c r="A1741">
        <v>202344</v>
      </c>
      <c r="B1741">
        <v>-7.6100110000000001</v>
      </c>
      <c r="C1741">
        <v>51.011620000000001</v>
      </c>
      <c r="D1741" t="s">
        <v>16</v>
      </c>
      <c r="E1741" t="b">
        <v>1</v>
      </c>
      <c r="F1741">
        <v>1</v>
      </c>
      <c r="G1741">
        <v>57</v>
      </c>
      <c r="H1741">
        <v>2011</v>
      </c>
      <c r="I1741" t="s">
        <v>59</v>
      </c>
      <c r="J1741" t="s">
        <v>63</v>
      </c>
      <c r="K1741" s="4">
        <v>40747.609016203707</v>
      </c>
      <c r="L1741" s="5">
        <f t="shared" si="79"/>
        <v>40747.609016203707</v>
      </c>
      <c r="M1741">
        <v>107946</v>
      </c>
      <c r="N1741">
        <v>13.129</v>
      </c>
      <c r="O1741" t="s">
        <v>53</v>
      </c>
      <c r="P1741" t="s">
        <v>54</v>
      </c>
      <c r="S1741" s="5">
        <f t="shared" si="80"/>
        <v>40747.650682870371</v>
      </c>
    </row>
    <row r="1742" spans="1:19" x14ac:dyDescent="0.2">
      <c r="A1742">
        <v>202345</v>
      </c>
      <c r="B1742">
        <v>-7.6098749999999997</v>
      </c>
      <c r="C1742">
        <v>51.011490000000002</v>
      </c>
      <c r="D1742" t="s">
        <v>16</v>
      </c>
      <c r="E1742" t="b">
        <v>1</v>
      </c>
      <c r="F1742">
        <v>1</v>
      </c>
      <c r="G1742">
        <v>58</v>
      </c>
      <c r="H1742">
        <v>2011</v>
      </c>
      <c r="I1742" t="s">
        <v>59</v>
      </c>
      <c r="J1742" t="s">
        <v>63</v>
      </c>
      <c r="K1742" s="4">
        <v>40747.6096875</v>
      </c>
      <c r="L1742" s="5">
        <f t="shared" si="79"/>
        <v>40747.6096875</v>
      </c>
      <c r="M1742">
        <v>107946</v>
      </c>
      <c r="N1742">
        <v>17.327999999999999</v>
      </c>
      <c r="O1742" t="s">
        <v>53</v>
      </c>
      <c r="P1742" t="s">
        <v>54</v>
      </c>
      <c r="S1742" s="5">
        <f t="shared" si="80"/>
        <v>40747.651354166665</v>
      </c>
    </row>
    <row r="1743" spans="1:19" x14ac:dyDescent="0.2">
      <c r="A1743">
        <v>202346</v>
      </c>
      <c r="B1743">
        <v>-7.6099069999999998</v>
      </c>
      <c r="C1743">
        <v>51.011369999999999</v>
      </c>
      <c r="D1743" t="s">
        <v>16</v>
      </c>
      <c r="E1743" t="b">
        <v>1</v>
      </c>
      <c r="F1743">
        <v>1</v>
      </c>
      <c r="G1743">
        <v>58</v>
      </c>
      <c r="H1743">
        <v>2011</v>
      </c>
      <c r="I1743" t="s">
        <v>59</v>
      </c>
      <c r="J1743" t="s">
        <v>63</v>
      </c>
      <c r="K1743" s="4">
        <v>40747.610358796293</v>
      </c>
      <c r="L1743" s="5">
        <f t="shared" si="79"/>
        <v>40747.610358796293</v>
      </c>
      <c r="M1743">
        <v>107946</v>
      </c>
      <c r="N1743">
        <v>13.318</v>
      </c>
      <c r="O1743" t="s">
        <v>53</v>
      </c>
      <c r="P1743" t="s">
        <v>54</v>
      </c>
      <c r="S1743" s="5">
        <f t="shared" si="80"/>
        <v>40747.652025462958</v>
      </c>
    </row>
    <row r="1744" spans="1:19" x14ac:dyDescent="0.2">
      <c r="A1744">
        <v>202347</v>
      </c>
      <c r="B1744">
        <v>-7.609883</v>
      </c>
      <c r="C1744">
        <v>51.011330000000001</v>
      </c>
      <c r="D1744" t="s">
        <v>16</v>
      </c>
      <c r="E1744" t="b">
        <v>1</v>
      </c>
      <c r="F1744">
        <v>1</v>
      </c>
      <c r="G1744">
        <v>58</v>
      </c>
      <c r="H1744">
        <v>2011</v>
      </c>
      <c r="I1744" t="s">
        <v>59</v>
      </c>
      <c r="J1744" t="s">
        <v>63</v>
      </c>
      <c r="K1744" s="4">
        <v>40747.611030092594</v>
      </c>
      <c r="L1744" s="5">
        <f t="shared" si="79"/>
        <v>40747.611030092594</v>
      </c>
      <c r="M1744">
        <v>107946</v>
      </c>
      <c r="N1744">
        <v>4.6539999999999999</v>
      </c>
      <c r="O1744" t="s">
        <v>53</v>
      </c>
      <c r="P1744" t="s">
        <v>54</v>
      </c>
      <c r="S1744" s="5">
        <f t="shared" si="80"/>
        <v>40747.652696759258</v>
      </c>
    </row>
    <row r="1745" spans="1:19" x14ac:dyDescent="0.2">
      <c r="A1745">
        <v>202348</v>
      </c>
      <c r="B1745">
        <v>-7.6099009999999998</v>
      </c>
      <c r="C1745">
        <v>51.01126</v>
      </c>
      <c r="D1745" t="s">
        <v>16</v>
      </c>
      <c r="E1745" t="b">
        <v>1</v>
      </c>
      <c r="F1745">
        <v>1</v>
      </c>
      <c r="G1745">
        <v>58</v>
      </c>
      <c r="H1745">
        <v>2011</v>
      </c>
      <c r="I1745" t="s">
        <v>59</v>
      </c>
      <c r="J1745" t="s">
        <v>63</v>
      </c>
      <c r="K1745" s="4">
        <v>40747.611701388887</v>
      </c>
      <c r="L1745" s="5">
        <f t="shared" si="79"/>
        <v>40747.611701388887</v>
      </c>
      <c r="M1745">
        <v>107946</v>
      </c>
      <c r="N1745">
        <v>8.5489999999999995</v>
      </c>
      <c r="O1745" t="s">
        <v>53</v>
      </c>
      <c r="P1745" t="s">
        <v>54</v>
      </c>
      <c r="S1745" s="5">
        <f t="shared" si="80"/>
        <v>40747.653368055551</v>
      </c>
    </row>
    <row r="1746" spans="1:19" x14ac:dyDescent="0.2">
      <c r="A1746">
        <v>202349</v>
      </c>
      <c r="B1746">
        <v>-7.6097039999999998</v>
      </c>
      <c r="C1746">
        <v>51.011119999999998</v>
      </c>
      <c r="D1746" t="s">
        <v>16</v>
      </c>
      <c r="E1746" t="b">
        <v>1</v>
      </c>
      <c r="F1746">
        <v>1</v>
      </c>
      <c r="G1746">
        <v>58</v>
      </c>
      <c r="H1746">
        <v>2011</v>
      </c>
      <c r="I1746" t="s">
        <v>59</v>
      </c>
      <c r="J1746" t="s">
        <v>63</v>
      </c>
      <c r="K1746" s="4">
        <v>40747.612372685187</v>
      </c>
      <c r="L1746" s="5">
        <f t="shared" si="79"/>
        <v>40747.612372685187</v>
      </c>
      <c r="M1746">
        <v>107946</v>
      </c>
      <c r="N1746">
        <v>20.25</v>
      </c>
      <c r="O1746" t="s">
        <v>53</v>
      </c>
      <c r="P1746" t="s">
        <v>54</v>
      </c>
      <c r="S1746" s="5">
        <f t="shared" si="80"/>
        <v>40747.654039351852</v>
      </c>
    </row>
    <row r="1747" spans="1:19" x14ac:dyDescent="0.2">
      <c r="A1747">
        <v>202350</v>
      </c>
      <c r="B1747">
        <v>-7.6097780000000004</v>
      </c>
      <c r="C1747">
        <v>51.011090000000003</v>
      </c>
      <c r="D1747" t="s">
        <v>16</v>
      </c>
      <c r="E1747" t="b">
        <v>1</v>
      </c>
      <c r="F1747">
        <v>1</v>
      </c>
      <c r="G1747">
        <v>58</v>
      </c>
      <c r="H1747">
        <v>2011</v>
      </c>
      <c r="I1747" t="s">
        <v>59</v>
      </c>
      <c r="J1747" t="s">
        <v>63</v>
      </c>
      <c r="K1747" s="4">
        <v>40747.613043981481</v>
      </c>
      <c r="L1747" s="5">
        <f t="shared" si="79"/>
        <v>40747.613043981481</v>
      </c>
      <c r="M1747">
        <v>107946</v>
      </c>
      <c r="N1747">
        <v>6.4909999999999997</v>
      </c>
      <c r="O1747" t="s">
        <v>53</v>
      </c>
      <c r="P1747" t="s">
        <v>54</v>
      </c>
      <c r="S1747" s="5">
        <f t="shared" si="80"/>
        <v>40747.654710648145</v>
      </c>
    </row>
    <row r="1748" spans="1:19" x14ac:dyDescent="0.2">
      <c r="A1748">
        <v>202351</v>
      </c>
      <c r="B1748">
        <v>-7.6097039999999998</v>
      </c>
      <c r="C1748">
        <v>51.010939999999998</v>
      </c>
      <c r="D1748" t="s">
        <v>16</v>
      </c>
      <c r="E1748" t="b">
        <v>1</v>
      </c>
      <c r="F1748">
        <v>1</v>
      </c>
      <c r="G1748">
        <v>58</v>
      </c>
      <c r="H1748">
        <v>2011</v>
      </c>
      <c r="I1748" t="s">
        <v>59</v>
      </c>
      <c r="J1748" t="s">
        <v>63</v>
      </c>
      <c r="K1748" s="4">
        <v>40747.613715277781</v>
      </c>
      <c r="L1748" s="5">
        <f t="shared" si="79"/>
        <v>40747.613715277781</v>
      </c>
      <c r="M1748">
        <v>107946</v>
      </c>
      <c r="N1748">
        <v>17.689</v>
      </c>
      <c r="O1748" t="s">
        <v>53</v>
      </c>
      <c r="P1748" t="s">
        <v>54</v>
      </c>
      <c r="S1748" s="5">
        <f t="shared" si="80"/>
        <v>40747.655381944445</v>
      </c>
    </row>
    <row r="1749" spans="1:19" x14ac:dyDescent="0.2">
      <c r="A1749">
        <v>202352</v>
      </c>
      <c r="B1749">
        <v>-7.610169</v>
      </c>
      <c r="C1749">
        <v>51.009259999999998</v>
      </c>
      <c r="D1749" t="s">
        <v>16</v>
      </c>
      <c r="E1749" t="b">
        <v>1</v>
      </c>
      <c r="F1749">
        <v>1</v>
      </c>
      <c r="G1749">
        <v>57</v>
      </c>
      <c r="H1749">
        <v>2011</v>
      </c>
      <c r="I1749" t="s">
        <v>59</v>
      </c>
      <c r="J1749" t="s">
        <v>63</v>
      </c>
      <c r="K1749" s="4">
        <v>40747.614374999997</v>
      </c>
      <c r="L1749" s="5">
        <f t="shared" si="79"/>
        <v>40747.614374999997</v>
      </c>
      <c r="M1749">
        <v>107946</v>
      </c>
      <c r="N1749">
        <v>189.61600000000001</v>
      </c>
      <c r="O1749" t="s">
        <v>50</v>
      </c>
      <c r="P1749" t="s">
        <v>51</v>
      </c>
      <c r="S1749" s="5">
        <f t="shared" si="80"/>
        <v>40747.656041666662</v>
      </c>
    </row>
    <row r="1750" spans="1:19" x14ac:dyDescent="0.2">
      <c r="A1750">
        <v>202353</v>
      </c>
      <c r="B1750">
        <v>-7.6001830000000004</v>
      </c>
      <c r="C1750">
        <v>51.015410000000003</v>
      </c>
      <c r="D1750" t="s">
        <v>16</v>
      </c>
      <c r="E1750" t="b">
        <v>1</v>
      </c>
      <c r="F1750">
        <v>1</v>
      </c>
      <c r="G1750">
        <v>57</v>
      </c>
      <c r="H1750">
        <v>2011</v>
      </c>
      <c r="I1750" t="s">
        <v>59</v>
      </c>
      <c r="J1750" t="s">
        <v>63</v>
      </c>
      <c r="K1750" s="4">
        <v>40747.615034722221</v>
      </c>
      <c r="L1750" s="5">
        <f t="shared" si="79"/>
        <v>40747.615034722221</v>
      </c>
      <c r="M1750">
        <v>107946</v>
      </c>
      <c r="N1750">
        <v>979.404</v>
      </c>
      <c r="O1750" t="s">
        <v>50</v>
      </c>
      <c r="P1750" t="s">
        <v>49</v>
      </c>
      <c r="S1750" s="5">
        <f t="shared" si="80"/>
        <v>40747.656701388885</v>
      </c>
    </row>
    <row r="1751" spans="1:19" x14ac:dyDescent="0.2">
      <c r="A1751">
        <v>202354</v>
      </c>
      <c r="B1751">
        <v>-7.5892330000000001</v>
      </c>
      <c r="C1751">
        <v>51.021299999999997</v>
      </c>
      <c r="D1751" t="s">
        <v>16</v>
      </c>
      <c r="E1751" t="b">
        <v>1</v>
      </c>
      <c r="F1751">
        <v>1</v>
      </c>
      <c r="G1751">
        <v>56</v>
      </c>
      <c r="H1751">
        <v>2011</v>
      </c>
      <c r="I1751" t="s">
        <v>59</v>
      </c>
      <c r="J1751" t="s">
        <v>63</v>
      </c>
      <c r="K1751" s="4">
        <v>40747.615682870368</v>
      </c>
      <c r="L1751" s="5">
        <f t="shared" si="79"/>
        <v>40747.615682870368</v>
      </c>
      <c r="M1751">
        <v>107946</v>
      </c>
      <c r="N1751">
        <v>1009.748</v>
      </c>
      <c r="O1751" t="s">
        <v>50</v>
      </c>
      <c r="P1751" t="s">
        <v>49</v>
      </c>
      <c r="S1751" s="5">
        <f t="shared" si="80"/>
        <v>40747.657349537032</v>
      </c>
    </row>
    <row r="1752" spans="1:19" x14ac:dyDescent="0.2">
      <c r="A1752">
        <v>202355</v>
      </c>
      <c r="B1752">
        <v>-7.579091</v>
      </c>
      <c r="C1752">
        <v>51.027630000000002</v>
      </c>
      <c r="D1752" t="s">
        <v>16</v>
      </c>
      <c r="E1752" t="b">
        <v>1</v>
      </c>
      <c r="F1752">
        <v>1</v>
      </c>
      <c r="G1752">
        <v>56</v>
      </c>
      <c r="H1752">
        <v>2011</v>
      </c>
      <c r="I1752" t="s">
        <v>59</v>
      </c>
      <c r="J1752" t="s">
        <v>63</v>
      </c>
      <c r="K1752" s="4">
        <v>40747.616331018522</v>
      </c>
      <c r="L1752" s="5">
        <f t="shared" si="79"/>
        <v>40747.616331018522</v>
      </c>
      <c r="M1752">
        <v>107946</v>
      </c>
      <c r="N1752">
        <v>1001.352</v>
      </c>
      <c r="O1752" t="s">
        <v>50</v>
      </c>
      <c r="P1752" t="s">
        <v>49</v>
      </c>
      <c r="S1752" s="5">
        <f t="shared" si="80"/>
        <v>40747.657997685186</v>
      </c>
    </row>
    <row r="1753" spans="1:19" x14ac:dyDescent="0.2">
      <c r="A1753">
        <v>202356</v>
      </c>
      <c r="B1753">
        <v>-7.568791</v>
      </c>
      <c r="C1753">
        <v>51.034050000000001</v>
      </c>
      <c r="D1753" t="s">
        <v>16</v>
      </c>
      <c r="E1753" t="b">
        <v>1</v>
      </c>
      <c r="F1753">
        <v>1</v>
      </c>
      <c r="G1753">
        <v>56</v>
      </c>
      <c r="H1753">
        <v>2011</v>
      </c>
      <c r="I1753" t="s">
        <v>59</v>
      </c>
      <c r="J1753" t="s">
        <v>63</v>
      </c>
      <c r="K1753" s="4">
        <v>40747.616979166669</v>
      </c>
      <c r="L1753" s="5">
        <f t="shared" si="79"/>
        <v>40747.616979166669</v>
      </c>
      <c r="M1753">
        <v>107946</v>
      </c>
      <c r="N1753">
        <v>1015.657</v>
      </c>
      <c r="O1753" t="s">
        <v>50</v>
      </c>
      <c r="P1753" t="s">
        <v>49</v>
      </c>
      <c r="S1753" s="5">
        <f t="shared" si="80"/>
        <v>40747.658645833333</v>
      </c>
    </row>
    <row r="1754" spans="1:19" x14ac:dyDescent="0.2">
      <c r="A1754">
        <v>202357</v>
      </c>
      <c r="B1754">
        <v>-7.5586080000000004</v>
      </c>
      <c r="C1754">
        <v>51.040190000000003</v>
      </c>
      <c r="D1754" t="s">
        <v>16</v>
      </c>
      <c r="E1754" t="b">
        <v>1</v>
      </c>
      <c r="F1754">
        <v>1</v>
      </c>
      <c r="G1754">
        <v>56</v>
      </c>
      <c r="H1754">
        <v>2011</v>
      </c>
      <c r="I1754" t="s">
        <v>59</v>
      </c>
      <c r="J1754" t="s">
        <v>63</v>
      </c>
      <c r="K1754" s="4">
        <v>40747.617627314816</v>
      </c>
      <c r="L1754" s="5">
        <f t="shared" si="79"/>
        <v>40747.617627314816</v>
      </c>
      <c r="M1754">
        <v>107946</v>
      </c>
      <c r="N1754">
        <v>988.45500000000004</v>
      </c>
      <c r="O1754" t="s">
        <v>50</v>
      </c>
      <c r="P1754" t="s">
        <v>49</v>
      </c>
      <c r="S1754" s="5">
        <f t="shared" si="80"/>
        <v>40747.65929398148</v>
      </c>
    </row>
    <row r="1755" spans="1:19" x14ac:dyDescent="0.2">
      <c r="A1755">
        <v>202358</v>
      </c>
      <c r="B1755">
        <v>-7.5456909999999997</v>
      </c>
      <c r="C1755">
        <v>51.045160000000003</v>
      </c>
      <c r="D1755" t="s">
        <v>16</v>
      </c>
      <c r="E1755" t="b">
        <v>1</v>
      </c>
      <c r="F1755">
        <v>1</v>
      </c>
      <c r="G1755">
        <v>56</v>
      </c>
      <c r="H1755">
        <v>2011</v>
      </c>
      <c r="I1755" t="s">
        <v>59</v>
      </c>
      <c r="J1755" t="s">
        <v>63</v>
      </c>
      <c r="K1755" s="4">
        <v>40747.618275462963</v>
      </c>
      <c r="L1755" s="5">
        <f t="shared" si="79"/>
        <v>40747.618275462963</v>
      </c>
      <c r="M1755">
        <v>107946</v>
      </c>
      <c r="N1755">
        <v>1061.5440000000001</v>
      </c>
      <c r="O1755" t="s">
        <v>50</v>
      </c>
      <c r="P1755" t="s">
        <v>49</v>
      </c>
      <c r="S1755" s="5">
        <f t="shared" si="80"/>
        <v>40747.659942129627</v>
      </c>
    </row>
    <row r="1756" spans="1:19" x14ac:dyDescent="0.2">
      <c r="A1756">
        <v>202359</v>
      </c>
      <c r="B1756">
        <v>-7.5326009999999997</v>
      </c>
      <c r="C1756">
        <v>51.05003</v>
      </c>
      <c r="D1756" t="s">
        <v>16</v>
      </c>
      <c r="E1756" t="b">
        <v>1</v>
      </c>
      <c r="F1756">
        <v>1</v>
      </c>
      <c r="G1756">
        <v>56</v>
      </c>
      <c r="H1756">
        <v>2011</v>
      </c>
      <c r="I1756" t="s">
        <v>59</v>
      </c>
      <c r="J1756" t="s">
        <v>63</v>
      </c>
      <c r="K1756" s="4">
        <v>40747.618923611109</v>
      </c>
      <c r="L1756" s="5">
        <f t="shared" si="79"/>
        <v>40747.618923611109</v>
      </c>
      <c r="M1756">
        <v>107946</v>
      </c>
      <c r="N1756">
        <v>1065.7929999999999</v>
      </c>
      <c r="O1756" t="s">
        <v>50</v>
      </c>
      <c r="P1756" t="s">
        <v>49</v>
      </c>
      <c r="S1756" s="5">
        <f t="shared" si="80"/>
        <v>40747.660590277774</v>
      </c>
    </row>
    <row r="1757" spans="1:19" x14ac:dyDescent="0.2">
      <c r="A1757">
        <v>202360</v>
      </c>
      <c r="B1757">
        <v>-7.5198499999999999</v>
      </c>
      <c r="C1757">
        <v>51.055639999999997</v>
      </c>
      <c r="D1757" t="s">
        <v>16</v>
      </c>
      <c r="E1757" t="b">
        <v>1</v>
      </c>
      <c r="F1757">
        <v>1</v>
      </c>
      <c r="G1757">
        <v>57</v>
      </c>
      <c r="H1757">
        <v>2011</v>
      </c>
      <c r="I1757" t="s">
        <v>59</v>
      </c>
      <c r="J1757" t="s">
        <v>63</v>
      </c>
      <c r="K1757" s="4">
        <v>40747.619583333333</v>
      </c>
      <c r="L1757" s="5">
        <f t="shared" si="79"/>
        <v>40747.619583333333</v>
      </c>
      <c r="M1757">
        <v>107946</v>
      </c>
      <c r="N1757">
        <v>1090.1659999999999</v>
      </c>
      <c r="O1757" t="s">
        <v>50</v>
      </c>
      <c r="P1757" t="s">
        <v>49</v>
      </c>
      <c r="S1757" s="5">
        <f t="shared" si="80"/>
        <v>40747.661249999997</v>
      </c>
    </row>
    <row r="1758" spans="1:19" x14ac:dyDescent="0.2">
      <c r="A1758">
        <v>202361</v>
      </c>
      <c r="B1758">
        <v>-7.5062579999999999</v>
      </c>
      <c r="C1758">
        <v>51.061340000000001</v>
      </c>
      <c r="D1758" t="s">
        <v>16</v>
      </c>
      <c r="E1758" t="b">
        <v>1</v>
      </c>
      <c r="F1758">
        <v>1</v>
      </c>
      <c r="G1758">
        <v>58</v>
      </c>
      <c r="H1758">
        <v>2011</v>
      </c>
      <c r="I1758" t="s">
        <v>59</v>
      </c>
      <c r="J1758" t="s">
        <v>63</v>
      </c>
      <c r="K1758" s="4">
        <v>40747.620254629626</v>
      </c>
      <c r="L1758" s="5">
        <f t="shared" si="79"/>
        <v>40747.620254629626</v>
      </c>
      <c r="M1758">
        <v>107946</v>
      </c>
      <c r="N1758">
        <v>1145.0619999999999</v>
      </c>
      <c r="O1758" t="s">
        <v>50</v>
      </c>
      <c r="P1758" t="s">
        <v>49</v>
      </c>
      <c r="S1758" s="5">
        <f t="shared" si="80"/>
        <v>40747.661921296291</v>
      </c>
    </row>
    <row r="1759" spans="1:19" x14ac:dyDescent="0.2">
      <c r="A1759">
        <v>202362</v>
      </c>
      <c r="B1759">
        <v>-7.4931840000000003</v>
      </c>
      <c r="C1759">
        <v>51.066310000000001</v>
      </c>
      <c r="D1759" t="s">
        <v>16</v>
      </c>
      <c r="E1759" t="b">
        <v>1</v>
      </c>
      <c r="F1759">
        <v>1</v>
      </c>
      <c r="G1759">
        <v>56</v>
      </c>
      <c r="H1759">
        <v>2011</v>
      </c>
      <c r="I1759" t="s">
        <v>59</v>
      </c>
      <c r="J1759" t="s">
        <v>63</v>
      </c>
      <c r="K1759" s="4">
        <v>40747.62090277778</v>
      </c>
      <c r="L1759" s="5">
        <f t="shared" si="79"/>
        <v>40747.62090277778</v>
      </c>
      <c r="M1759">
        <v>107946</v>
      </c>
      <c r="N1759">
        <v>1070.1969999999999</v>
      </c>
      <c r="O1759" t="s">
        <v>50</v>
      </c>
      <c r="P1759" t="s">
        <v>49</v>
      </c>
      <c r="S1759" s="5">
        <f t="shared" si="80"/>
        <v>40747.662569444445</v>
      </c>
    </row>
    <row r="1760" spans="1:19" x14ac:dyDescent="0.2">
      <c r="A1760">
        <v>202363</v>
      </c>
      <c r="B1760">
        <v>-7.4816839999999996</v>
      </c>
      <c r="C1760">
        <v>51.07302</v>
      </c>
      <c r="D1760" t="s">
        <v>16</v>
      </c>
      <c r="E1760" t="b">
        <v>1</v>
      </c>
      <c r="F1760">
        <v>1</v>
      </c>
      <c r="G1760">
        <v>57</v>
      </c>
      <c r="H1760">
        <v>2011</v>
      </c>
      <c r="I1760" t="s">
        <v>59</v>
      </c>
      <c r="J1760" t="s">
        <v>63</v>
      </c>
      <c r="K1760" s="4">
        <v>40747.621562499997</v>
      </c>
      <c r="L1760" s="5">
        <f t="shared" si="79"/>
        <v>40747.621562499997</v>
      </c>
      <c r="M1760">
        <v>107946</v>
      </c>
      <c r="N1760">
        <v>1098.3230000000001</v>
      </c>
      <c r="O1760" t="s">
        <v>50</v>
      </c>
      <c r="P1760" t="s">
        <v>49</v>
      </c>
      <c r="S1760" s="5">
        <f t="shared" si="80"/>
        <v>40747.663229166661</v>
      </c>
    </row>
    <row r="1761" spans="1:19" x14ac:dyDescent="0.2">
      <c r="A1761">
        <v>202364</v>
      </c>
      <c r="B1761">
        <v>-7.4681009999999999</v>
      </c>
      <c r="C1761">
        <v>51.078020000000002</v>
      </c>
      <c r="D1761" t="s">
        <v>16</v>
      </c>
      <c r="E1761" t="b">
        <v>1</v>
      </c>
      <c r="F1761">
        <v>1</v>
      </c>
      <c r="G1761">
        <v>56</v>
      </c>
      <c r="H1761">
        <v>2011</v>
      </c>
      <c r="I1761" t="s">
        <v>59</v>
      </c>
      <c r="J1761" t="s">
        <v>63</v>
      </c>
      <c r="K1761" s="4">
        <v>40747.622210648151</v>
      </c>
      <c r="L1761" s="5">
        <f t="shared" si="79"/>
        <v>40747.622210648151</v>
      </c>
      <c r="M1761">
        <v>107946</v>
      </c>
      <c r="N1761">
        <v>1102.605</v>
      </c>
      <c r="O1761" t="s">
        <v>50</v>
      </c>
      <c r="P1761" t="s">
        <v>49</v>
      </c>
      <c r="S1761" s="5">
        <f t="shared" si="80"/>
        <v>40747.663877314815</v>
      </c>
    </row>
    <row r="1762" spans="1:19" x14ac:dyDescent="0.2">
      <c r="A1762">
        <v>202365</v>
      </c>
      <c r="B1762">
        <v>-7.4552659999999999</v>
      </c>
      <c r="C1762">
        <v>51.082720000000002</v>
      </c>
      <c r="D1762" t="s">
        <v>16</v>
      </c>
      <c r="E1762" t="b">
        <v>1</v>
      </c>
      <c r="F1762">
        <v>1</v>
      </c>
      <c r="G1762">
        <v>56</v>
      </c>
      <c r="H1762">
        <v>2011</v>
      </c>
      <c r="I1762" t="s">
        <v>59</v>
      </c>
      <c r="J1762" t="s">
        <v>63</v>
      </c>
      <c r="K1762" s="4">
        <v>40747.622858796298</v>
      </c>
      <c r="L1762" s="5">
        <f t="shared" si="79"/>
        <v>40747.622858796298</v>
      </c>
      <c r="M1762">
        <v>107946</v>
      </c>
      <c r="N1762">
        <v>1040.5940000000001</v>
      </c>
      <c r="O1762" t="s">
        <v>50</v>
      </c>
      <c r="P1762" t="s">
        <v>49</v>
      </c>
      <c r="S1762" s="5">
        <f t="shared" si="80"/>
        <v>40747.664525462962</v>
      </c>
    </row>
    <row r="1763" spans="1:19" x14ac:dyDescent="0.2">
      <c r="A1763">
        <v>202366</v>
      </c>
      <c r="B1763">
        <v>-7.442145</v>
      </c>
      <c r="C1763">
        <v>51.08746</v>
      </c>
      <c r="D1763" t="s">
        <v>16</v>
      </c>
      <c r="E1763" t="b">
        <v>1</v>
      </c>
      <c r="F1763">
        <v>1</v>
      </c>
      <c r="G1763">
        <v>56</v>
      </c>
      <c r="H1763">
        <v>2011</v>
      </c>
      <c r="I1763" t="s">
        <v>59</v>
      </c>
      <c r="J1763" t="s">
        <v>63</v>
      </c>
      <c r="K1763" s="4">
        <v>40747.623506944445</v>
      </c>
      <c r="L1763" s="5">
        <f t="shared" si="79"/>
        <v>40747.623506944445</v>
      </c>
      <c r="M1763">
        <v>107946</v>
      </c>
      <c r="N1763">
        <v>1059.9269999999999</v>
      </c>
      <c r="O1763" t="s">
        <v>50</v>
      </c>
      <c r="P1763" t="s">
        <v>49</v>
      </c>
      <c r="S1763" s="5">
        <f t="shared" si="80"/>
        <v>40747.665173611109</v>
      </c>
    </row>
    <row r="1764" spans="1:19" x14ac:dyDescent="0.2">
      <c r="A1764">
        <v>202367</v>
      </c>
      <c r="B1764">
        <v>-7.4276489999999997</v>
      </c>
      <c r="C1764">
        <v>51.092289999999998</v>
      </c>
      <c r="D1764" t="s">
        <v>16</v>
      </c>
      <c r="E1764" t="b">
        <v>1</v>
      </c>
      <c r="F1764">
        <v>1</v>
      </c>
      <c r="G1764">
        <v>58</v>
      </c>
      <c r="H1764">
        <v>2011</v>
      </c>
      <c r="I1764" t="s">
        <v>59</v>
      </c>
      <c r="J1764" t="s">
        <v>63</v>
      </c>
      <c r="K1764" s="4">
        <v>40747.624178240738</v>
      </c>
      <c r="L1764" s="5">
        <f t="shared" si="79"/>
        <v>40747.624178240738</v>
      </c>
      <c r="M1764">
        <v>107946</v>
      </c>
      <c r="N1764">
        <v>1148.797</v>
      </c>
      <c r="O1764" t="s">
        <v>50</v>
      </c>
      <c r="P1764" t="s">
        <v>49</v>
      </c>
      <c r="S1764" s="5">
        <f t="shared" si="80"/>
        <v>40747.665844907402</v>
      </c>
    </row>
    <row r="1765" spans="1:19" x14ac:dyDescent="0.2">
      <c r="A1765">
        <v>202368</v>
      </c>
      <c r="B1765">
        <v>-7.4140360000000003</v>
      </c>
      <c r="C1765">
        <v>51.09713</v>
      </c>
      <c r="D1765" t="s">
        <v>16</v>
      </c>
      <c r="E1765" t="b">
        <v>1</v>
      </c>
      <c r="F1765">
        <v>1</v>
      </c>
      <c r="G1765">
        <v>55</v>
      </c>
      <c r="H1765">
        <v>2011</v>
      </c>
      <c r="I1765" t="s">
        <v>59</v>
      </c>
      <c r="J1765" t="s">
        <v>63</v>
      </c>
      <c r="K1765" s="4">
        <v>40747.624814814815</v>
      </c>
      <c r="L1765" s="5">
        <f t="shared" si="79"/>
        <v>40747.624814814815</v>
      </c>
      <c r="M1765">
        <v>107946</v>
      </c>
      <c r="N1765">
        <v>1095.2190000000001</v>
      </c>
      <c r="O1765" t="s">
        <v>50</v>
      </c>
      <c r="P1765" t="s">
        <v>49</v>
      </c>
      <c r="S1765" s="5">
        <f t="shared" si="80"/>
        <v>40747.666481481479</v>
      </c>
    </row>
    <row r="1766" spans="1:19" x14ac:dyDescent="0.2">
      <c r="A1766">
        <v>202369</v>
      </c>
      <c r="B1766">
        <v>-7.4019890000000004</v>
      </c>
      <c r="C1766">
        <v>51.104109999999999</v>
      </c>
      <c r="D1766" t="s">
        <v>16</v>
      </c>
      <c r="E1766" t="b">
        <v>1</v>
      </c>
      <c r="F1766">
        <v>1</v>
      </c>
      <c r="G1766">
        <v>58</v>
      </c>
      <c r="H1766">
        <v>2011</v>
      </c>
      <c r="I1766" t="s">
        <v>59</v>
      </c>
      <c r="J1766" t="s">
        <v>63</v>
      </c>
      <c r="K1766" s="4">
        <v>40747.625486111108</v>
      </c>
      <c r="L1766" s="5">
        <f t="shared" si="79"/>
        <v>40747.625486111108</v>
      </c>
      <c r="M1766">
        <v>107946</v>
      </c>
      <c r="N1766">
        <v>1146.5350000000001</v>
      </c>
      <c r="O1766" t="s">
        <v>50</v>
      </c>
      <c r="P1766" t="s">
        <v>49</v>
      </c>
      <c r="S1766" s="5">
        <f t="shared" si="80"/>
        <v>40747.667152777773</v>
      </c>
    </row>
    <row r="1767" spans="1:19" x14ac:dyDescent="0.2">
      <c r="A1767">
        <v>202370</v>
      </c>
      <c r="B1767">
        <v>-7.3887039999999997</v>
      </c>
      <c r="C1767">
        <v>51.109639999999999</v>
      </c>
      <c r="D1767" t="s">
        <v>16</v>
      </c>
      <c r="E1767" t="b">
        <v>1</v>
      </c>
      <c r="F1767">
        <v>1</v>
      </c>
      <c r="G1767">
        <v>56</v>
      </c>
      <c r="H1767">
        <v>2011</v>
      </c>
      <c r="I1767" t="s">
        <v>59</v>
      </c>
      <c r="J1767" t="s">
        <v>63</v>
      </c>
      <c r="K1767" s="4">
        <v>40747.626134259262</v>
      </c>
      <c r="L1767" s="5">
        <f t="shared" si="79"/>
        <v>40747.626134259262</v>
      </c>
      <c r="M1767">
        <v>107946</v>
      </c>
      <c r="N1767">
        <v>1115.741</v>
      </c>
      <c r="O1767" t="s">
        <v>50</v>
      </c>
      <c r="P1767" t="s">
        <v>49</v>
      </c>
      <c r="S1767" s="5">
        <f t="shared" si="80"/>
        <v>40747.667800925927</v>
      </c>
    </row>
    <row r="1768" spans="1:19" x14ac:dyDescent="0.2">
      <c r="A1768">
        <v>202371</v>
      </c>
      <c r="B1768">
        <v>-7.3758600000000003</v>
      </c>
      <c r="C1768">
        <v>51.115470000000002</v>
      </c>
      <c r="D1768" t="s">
        <v>16</v>
      </c>
      <c r="E1768" t="b">
        <v>1</v>
      </c>
      <c r="F1768">
        <v>1</v>
      </c>
      <c r="G1768">
        <v>56</v>
      </c>
      <c r="H1768">
        <v>2011</v>
      </c>
      <c r="I1768" t="s">
        <v>59</v>
      </c>
      <c r="J1768" t="s">
        <v>63</v>
      </c>
      <c r="K1768" s="4">
        <v>40747.626782407409</v>
      </c>
      <c r="L1768" s="5">
        <f t="shared" si="79"/>
        <v>40747.626782407409</v>
      </c>
      <c r="M1768">
        <v>107946</v>
      </c>
      <c r="N1768">
        <v>1108.5719999999999</v>
      </c>
      <c r="O1768" t="s">
        <v>50</v>
      </c>
      <c r="P1768" t="s">
        <v>49</v>
      </c>
      <c r="S1768" s="5">
        <f t="shared" si="80"/>
        <v>40747.668449074074</v>
      </c>
    </row>
    <row r="1769" spans="1:19" x14ac:dyDescent="0.2">
      <c r="A1769">
        <v>202372</v>
      </c>
      <c r="B1769">
        <v>-7.3642719999999997</v>
      </c>
      <c r="C1769">
        <v>51.12171</v>
      </c>
      <c r="D1769" t="s">
        <v>16</v>
      </c>
      <c r="E1769" t="b">
        <v>1</v>
      </c>
      <c r="F1769">
        <v>1</v>
      </c>
      <c r="G1769">
        <v>56</v>
      </c>
      <c r="H1769">
        <v>2011</v>
      </c>
      <c r="I1769" t="s">
        <v>59</v>
      </c>
      <c r="J1769" t="s">
        <v>63</v>
      </c>
      <c r="K1769" s="4">
        <v>40747.627430555556</v>
      </c>
      <c r="L1769" s="5">
        <f t="shared" si="79"/>
        <v>40747.627430555556</v>
      </c>
      <c r="M1769">
        <v>107946</v>
      </c>
      <c r="N1769">
        <v>1068.1859999999999</v>
      </c>
      <c r="O1769" t="s">
        <v>50</v>
      </c>
      <c r="P1769" t="s">
        <v>49</v>
      </c>
      <c r="S1769" s="5">
        <f t="shared" si="80"/>
        <v>40747.66909722222</v>
      </c>
    </row>
    <row r="1770" spans="1:19" x14ac:dyDescent="0.2">
      <c r="A1770">
        <v>202373</v>
      </c>
      <c r="B1770">
        <v>-7.3505719999999997</v>
      </c>
      <c r="C1770">
        <v>51.126390000000001</v>
      </c>
      <c r="D1770" t="s">
        <v>16</v>
      </c>
      <c r="E1770" t="b">
        <v>1</v>
      </c>
      <c r="F1770">
        <v>1</v>
      </c>
      <c r="G1770">
        <v>56</v>
      </c>
      <c r="H1770">
        <v>2011</v>
      </c>
      <c r="I1770" t="s">
        <v>59</v>
      </c>
      <c r="J1770" t="s">
        <v>63</v>
      </c>
      <c r="K1770" s="4">
        <v>40747.628078703703</v>
      </c>
      <c r="L1770" s="5">
        <f t="shared" si="79"/>
        <v>40747.628078703703</v>
      </c>
      <c r="M1770">
        <v>107946</v>
      </c>
      <c r="N1770">
        <v>1091.3440000000001</v>
      </c>
      <c r="O1770" t="s">
        <v>50</v>
      </c>
      <c r="P1770" t="s">
        <v>49</v>
      </c>
      <c r="S1770" s="5">
        <f t="shared" si="80"/>
        <v>40747.669745370367</v>
      </c>
    </row>
    <row r="1771" spans="1:19" x14ac:dyDescent="0.2">
      <c r="A1771">
        <v>202374</v>
      </c>
      <c r="B1771">
        <v>-7.3369520000000001</v>
      </c>
      <c r="C1771">
        <v>51.130760000000002</v>
      </c>
      <c r="D1771" t="s">
        <v>16</v>
      </c>
      <c r="E1771" t="b">
        <v>1</v>
      </c>
      <c r="F1771">
        <v>1</v>
      </c>
      <c r="G1771">
        <v>56</v>
      </c>
      <c r="H1771">
        <v>2011</v>
      </c>
      <c r="I1771" t="s">
        <v>59</v>
      </c>
      <c r="J1771" t="s">
        <v>63</v>
      </c>
      <c r="K1771" s="4">
        <v>40747.62872685185</v>
      </c>
      <c r="L1771" s="5">
        <f t="shared" si="79"/>
        <v>40747.62872685185</v>
      </c>
      <c r="M1771">
        <v>107946</v>
      </c>
      <c r="N1771">
        <v>1070.3440000000001</v>
      </c>
      <c r="O1771" t="s">
        <v>50</v>
      </c>
      <c r="P1771" t="s">
        <v>49</v>
      </c>
      <c r="S1771" s="5">
        <f t="shared" si="80"/>
        <v>40747.670393518514</v>
      </c>
    </row>
    <row r="1772" spans="1:19" x14ac:dyDescent="0.2">
      <c r="A1772">
        <v>202375</v>
      </c>
      <c r="B1772">
        <v>-7.3242799999999999</v>
      </c>
      <c r="C1772">
        <v>51.137390000000003</v>
      </c>
      <c r="D1772" t="s">
        <v>16</v>
      </c>
      <c r="E1772" t="b">
        <v>1</v>
      </c>
      <c r="F1772">
        <v>1</v>
      </c>
      <c r="G1772">
        <v>56</v>
      </c>
      <c r="H1772">
        <v>2011</v>
      </c>
      <c r="I1772" t="s">
        <v>59</v>
      </c>
      <c r="J1772" t="s">
        <v>63</v>
      </c>
      <c r="K1772" s="4">
        <v>40747.629374999997</v>
      </c>
      <c r="L1772" s="5">
        <f t="shared" si="79"/>
        <v>40747.629374999997</v>
      </c>
      <c r="M1772">
        <v>107946</v>
      </c>
      <c r="N1772">
        <v>1153.5920000000001</v>
      </c>
      <c r="O1772" t="s">
        <v>50</v>
      </c>
      <c r="P1772" t="s">
        <v>49</v>
      </c>
      <c r="S1772" s="5">
        <f t="shared" si="80"/>
        <v>40747.671041666661</v>
      </c>
    </row>
    <row r="1773" spans="1:19" x14ac:dyDescent="0.2">
      <c r="A1773">
        <v>202376</v>
      </c>
      <c r="B1773">
        <v>-7.3130220000000001</v>
      </c>
      <c r="C1773">
        <v>51.144939999999998</v>
      </c>
      <c r="D1773" t="s">
        <v>16</v>
      </c>
      <c r="E1773" t="b">
        <v>1</v>
      </c>
      <c r="F1773">
        <v>1</v>
      </c>
      <c r="G1773">
        <v>58</v>
      </c>
      <c r="H1773">
        <v>2011</v>
      </c>
      <c r="I1773" t="s">
        <v>59</v>
      </c>
      <c r="J1773" t="s">
        <v>63</v>
      </c>
      <c r="K1773" s="4">
        <v>40747.630046296297</v>
      </c>
      <c r="L1773" s="5">
        <f t="shared" si="79"/>
        <v>40747.630046296297</v>
      </c>
      <c r="M1773">
        <v>107946</v>
      </c>
      <c r="N1773">
        <v>1150.989</v>
      </c>
      <c r="O1773" t="s">
        <v>50</v>
      </c>
      <c r="P1773" t="s">
        <v>49</v>
      </c>
      <c r="S1773" s="5">
        <f t="shared" si="80"/>
        <v>40747.671712962961</v>
      </c>
    </row>
    <row r="1774" spans="1:19" x14ac:dyDescent="0.2">
      <c r="A1774">
        <v>202377</v>
      </c>
      <c r="B1774">
        <v>-7.2989449999999998</v>
      </c>
      <c r="C1774">
        <v>51.148710000000001</v>
      </c>
      <c r="D1774" t="s">
        <v>16</v>
      </c>
      <c r="E1774" t="b">
        <v>1</v>
      </c>
      <c r="F1774">
        <v>1</v>
      </c>
      <c r="G1774">
        <v>56</v>
      </c>
      <c r="H1774">
        <v>2011</v>
      </c>
      <c r="I1774" t="s">
        <v>59</v>
      </c>
      <c r="J1774" t="s">
        <v>63</v>
      </c>
      <c r="K1774" s="4">
        <v>40747.630694444444</v>
      </c>
      <c r="L1774" s="5">
        <f t="shared" si="79"/>
        <v>40747.630694444444</v>
      </c>
      <c r="M1774">
        <v>107946</v>
      </c>
      <c r="N1774">
        <v>1070.885</v>
      </c>
      <c r="O1774" t="s">
        <v>50</v>
      </c>
      <c r="P1774" t="s">
        <v>49</v>
      </c>
      <c r="S1774" s="5">
        <f t="shared" si="80"/>
        <v>40747.672361111108</v>
      </c>
    </row>
    <row r="1775" spans="1:19" x14ac:dyDescent="0.2">
      <c r="A1775">
        <v>202378</v>
      </c>
      <c r="B1775">
        <v>-7.285266</v>
      </c>
      <c r="C1775">
        <v>51.154249999999998</v>
      </c>
      <c r="D1775" t="s">
        <v>16</v>
      </c>
      <c r="E1775" t="b">
        <v>1</v>
      </c>
      <c r="F1775">
        <v>1</v>
      </c>
      <c r="G1775">
        <v>56</v>
      </c>
      <c r="H1775">
        <v>2011</v>
      </c>
      <c r="I1775" t="s">
        <v>59</v>
      </c>
      <c r="J1775" t="s">
        <v>63</v>
      </c>
      <c r="K1775" s="4">
        <v>40747.631342592591</v>
      </c>
      <c r="L1775" s="5">
        <f t="shared" si="79"/>
        <v>40747.631342592591</v>
      </c>
      <c r="M1775">
        <v>107946</v>
      </c>
      <c r="N1775">
        <v>1138.08</v>
      </c>
      <c r="O1775" t="s">
        <v>50</v>
      </c>
      <c r="P1775" t="s">
        <v>49</v>
      </c>
      <c r="S1775" s="5">
        <f t="shared" si="80"/>
        <v>40747.673009259255</v>
      </c>
    </row>
    <row r="1776" spans="1:19" x14ac:dyDescent="0.2">
      <c r="A1776">
        <v>202379</v>
      </c>
      <c r="B1776">
        <v>-7.2727639999999996</v>
      </c>
      <c r="C1776">
        <v>51.16086</v>
      </c>
      <c r="D1776" t="s">
        <v>16</v>
      </c>
      <c r="E1776" t="b">
        <v>1</v>
      </c>
      <c r="F1776">
        <v>1</v>
      </c>
      <c r="G1776">
        <v>56</v>
      </c>
      <c r="H1776">
        <v>2011</v>
      </c>
      <c r="I1776" t="s">
        <v>59</v>
      </c>
      <c r="J1776" t="s">
        <v>63</v>
      </c>
      <c r="K1776" s="4">
        <v>40747.631990740738</v>
      </c>
      <c r="L1776" s="5">
        <f t="shared" si="79"/>
        <v>40747.631990740738</v>
      </c>
      <c r="M1776">
        <v>107946</v>
      </c>
      <c r="N1776">
        <v>1143.056</v>
      </c>
      <c r="O1776" t="s">
        <v>50</v>
      </c>
      <c r="P1776" t="s">
        <v>49</v>
      </c>
      <c r="S1776" s="5">
        <f t="shared" si="80"/>
        <v>40747.673657407402</v>
      </c>
    </row>
    <row r="1777" spans="1:19" x14ac:dyDescent="0.2">
      <c r="A1777">
        <v>202380</v>
      </c>
      <c r="B1777">
        <v>-7.2593730000000001</v>
      </c>
      <c r="C1777">
        <v>51.166739999999997</v>
      </c>
      <c r="D1777" t="s">
        <v>16</v>
      </c>
      <c r="E1777" t="b">
        <v>1</v>
      </c>
      <c r="F1777">
        <v>1</v>
      </c>
      <c r="G1777">
        <v>57</v>
      </c>
      <c r="H1777">
        <v>2011</v>
      </c>
      <c r="I1777" t="s">
        <v>59</v>
      </c>
      <c r="J1777" t="s">
        <v>63</v>
      </c>
      <c r="K1777" s="4">
        <v>40747.632650462961</v>
      </c>
      <c r="L1777" s="5">
        <f t="shared" si="79"/>
        <v>40747.632650462961</v>
      </c>
      <c r="M1777">
        <v>107946</v>
      </c>
      <c r="N1777">
        <v>1142.6410000000001</v>
      </c>
      <c r="O1777" t="s">
        <v>50</v>
      </c>
      <c r="P1777" t="s">
        <v>49</v>
      </c>
      <c r="S1777" s="5">
        <f t="shared" si="80"/>
        <v>40747.674317129626</v>
      </c>
    </row>
    <row r="1778" spans="1:19" x14ac:dyDescent="0.2">
      <c r="A1778">
        <v>202381</v>
      </c>
      <c r="B1778">
        <v>-7.245349</v>
      </c>
      <c r="C1778">
        <v>51.172049999999999</v>
      </c>
      <c r="D1778" t="s">
        <v>16</v>
      </c>
      <c r="E1778" t="b">
        <v>1</v>
      </c>
      <c r="F1778">
        <v>1</v>
      </c>
      <c r="G1778">
        <v>56</v>
      </c>
      <c r="H1778">
        <v>2011</v>
      </c>
      <c r="I1778" t="s">
        <v>59</v>
      </c>
      <c r="J1778" t="s">
        <v>63</v>
      </c>
      <c r="K1778" s="4">
        <v>40747.633298611108</v>
      </c>
      <c r="L1778" s="5">
        <f t="shared" si="79"/>
        <v>40747.633298611108</v>
      </c>
      <c r="M1778">
        <v>107946</v>
      </c>
      <c r="N1778">
        <v>1144.6189999999999</v>
      </c>
      <c r="O1778" t="s">
        <v>50</v>
      </c>
      <c r="P1778" t="s">
        <v>49</v>
      </c>
      <c r="S1778" s="5">
        <f t="shared" si="80"/>
        <v>40747.674965277773</v>
      </c>
    </row>
    <row r="1779" spans="1:19" x14ac:dyDescent="0.2">
      <c r="A1779">
        <v>202382</v>
      </c>
      <c r="B1779">
        <v>-7.2315529999999999</v>
      </c>
      <c r="C1779">
        <v>51.176870000000001</v>
      </c>
      <c r="D1779" t="s">
        <v>16</v>
      </c>
      <c r="E1779" t="b">
        <v>1</v>
      </c>
      <c r="F1779">
        <v>1</v>
      </c>
      <c r="G1779">
        <v>56</v>
      </c>
      <c r="H1779">
        <v>2011</v>
      </c>
      <c r="I1779" t="s">
        <v>59</v>
      </c>
      <c r="J1779" t="s">
        <v>63</v>
      </c>
      <c r="K1779" s="4">
        <v>40747.633946759262</v>
      </c>
      <c r="L1779" s="5">
        <f t="shared" si="79"/>
        <v>40747.633946759262</v>
      </c>
      <c r="M1779">
        <v>107946</v>
      </c>
      <c r="N1779">
        <v>1103.8679999999999</v>
      </c>
      <c r="O1779" t="s">
        <v>50</v>
      </c>
      <c r="P1779" t="s">
        <v>49</v>
      </c>
      <c r="S1779" s="5">
        <f t="shared" si="80"/>
        <v>40747.675613425927</v>
      </c>
    </row>
    <row r="1780" spans="1:19" x14ac:dyDescent="0.2">
      <c r="A1780">
        <v>202383</v>
      </c>
      <c r="B1780">
        <v>-7.2168640000000002</v>
      </c>
      <c r="C1780">
        <v>51.181660000000001</v>
      </c>
      <c r="D1780" t="s">
        <v>16</v>
      </c>
      <c r="E1780" t="b">
        <v>1</v>
      </c>
      <c r="F1780">
        <v>1</v>
      </c>
      <c r="G1780">
        <v>57</v>
      </c>
      <c r="H1780">
        <v>2011</v>
      </c>
      <c r="I1780" t="s">
        <v>59</v>
      </c>
      <c r="J1780" t="s">
        <v>63</v>
      </c>
      <c r="K1780" s="4">
        <v>40747.634606481479</v>
      </c>
      <c r="L1780" s="5">
        <f t="shared" si="79"/>
        <v>40747.634606481479</v>
      </c>
      <c r="M1780">
        <v>107946</v>
      </c>
      <c r="N1780">
        <v>1157.47</v>
      </c>
      <c r="O1780" t="s">
        <v>50</v>
      </c>
      <c r="P1780" t="s">
        <v>49</v>
      </c>
      <c r="S1780" s="5">
        <f t="shared" si="80"/>
        <v>40747.676273148143</v>
      </c>
    </row>
    <row r="1781" spans="1:19" x14ac:dyDescent="0.2">
      <c r="A1781">
        <v>202384</v>
      </c>
      <c r="B1781">
        <v>-7.2013150000000001</v>
      </c>
      <c r="C1781">
        <v>51.185690000000001</v>
      </c>
      <c r="D1781" t="s">
        <v>16</v>
      </c>
      <c r="E1781" t="b">
        <v>1</v>
      </c>
      <c r="F1781">
        <v>1</v>
      </c>
      <c r="G1781">
        <v>60</v>
      </c>
      <c r="H1781">
        <v>2011</v>
      </c>
      <c r="I1781" t="s">
        <v>59</v>
      </c>
      <c r="J1781" t="s">
        <v>63</v>
      </c>
      <c r="K1781" s="4">
        <v>40747.635300925926</v>
      </c>
      <c r="L1781" s="5">
        <f t="shared" si="79"/>
        <v>40747.635300925926</v>
      </c>
      <c r="M1781">
        <v>107946</v>
      </c>
      <c r="N1781">
        <v>1175.752</v>
      </c>
      <c r="O1781" t="s">
        <v>50</v>
      </c>
      <c r="P1781" t="s">
        <v>49</v>
      </c>
      <c r="S1781" s="5">
        <f t="shared" si="80"/>
        <v>40747.67696759259</v>
      </c>
    </row>
    <row r="1782" spans="1:19" x14ac:dyDescent="0.2">
      <c r="A1782">
        <v>202385</v>
      </c>
      <c r="B1782">
        <v>-7.1882020000000004</v>
      </c>
      <c r="C1782">
        <v>51.191459999999999</v>
      </c>
      <c r="D1782" t="s">
        <v>16</v>
      </c>
      <c r="E1782" t="b">
        <v>1</v>
      </c>
      <c r="F1782">
        <v>1</v>
      </c>
      <c r="G1782">
        <v>56</v>
      </c>
      <c r="H1782">
        <v>2011</v>
      </c>
      <c r="I1782" t="s">
        <v>59</v>
      </c>
      <c r="J1782" t="s">
        <v>63</v>
      </c>
      <c r="K1782" s="4">
        <v>40747.635949074072</v>
      </c>
      <c r="L1782" s="5">
        <f t="shared" si="79"/>
        <v>40747.635949074072</v>
      </c>
      <c r="M1782">
        <v>107946</v>
      </c>
      <c r="N1782">
        <v>1119.0350000000001</v>
      </c>
      <c r="O1782" t="s">
        <v>50</v>
      </c>
      <c r="P1782" t="s">
        <v>49</v>
      </c>
      <c r="S1782" s="5">
        <f t="shared" si="80"/>
        <v>40747.677615740737</v>
      </c>
    </row>
    <row r="1783" spans="1:19" x14ac:dyDescent="0.2">
      <c r="A1783">
        <v>202386</v>
      </c>
      <c r="B1783">
        <v>-7.172955</v>
      </c>
      <c r="C1783">
        <v>51.194560000000003</v>
      </c>
      <c r="D1783" t="s">
        <v>16</v>
      </c>
      <c r="E1783" t="b">
        <v>1</v>
      </c>
      <c r="F1783">
        <v>1</v>
      </c>
      <c r="G1783">
        <v>56</v>
      </c>
      <c r="H1783">
        <v>2011</v>
      </c>
      <c r="I1783" t="s">
        <v>59</v>
      </c>
      <c r="J1783" t="s">
        <v>63</v>
      </c>
      <c r="K1783" s="4">
        <v>40747.636597222219</v>
      </c>
      <c r="L1783" s="5">
        <f t="shared" si="79"/>
        <v>40747.636597222219</v>
      </c>
      <c r="M1783">
        <v>107946</v>
      </c>
      <c r="N1783">
        <v>1120.5740000000001</v>
      </c>
      <c r="O1783" t="s">
        <v>50</v>
      </c>
      <c r="P1783" t="s">
        <v>49</v>
      </c>
      <c r="S1783" s="5">
        <f t="shared" si="80"/>
        <v>40747.678263888884</v>
      </c>
    </row>
    <row r="1784" spans="1:19" x14ac:dyDescent="0.2">
      <c r="A1784">
        <v>202387</v>
      </c>
      <c r="B1784">
        <v>-7.1572300000000002</v>
      </c>
      <c r="C1784">
        <v>51.199330000000003</v>
      </c>
      <c r="D1784" t="s">
        <v>16</v>
      </c>
      <c r="E1784" t="b">
        <v>1</v>
      </c>
      <c r="F1784">
        <v>1</v>
      </c>
      <c r="G1784">
        <v>60</v>
      </c>
      <c r="H1784">
        <v>2011</v>
      </c>
      <c r="I1784" t="s">
        <v>59</v>
      </c>
      <c r="J1784" t="s">
        <v>63</v>
      </c>
      <c r="K1784" s="4">
        <v>40747.637291666666</v>
      </c>
      <c r="L1784" s="5">
        <f t="shared" si="79"/>
        <v>40747.637291666666</v>
      </c>
      <c r="M1784">
        <v>107946</v>
      </c>
      <c r="N1784">
        <v>1220.48</v>
      </c>
      <c r="O1784" t="s">
        <v>50</v>
      </c>
      <c r="P1784" t="s">
        <v>49</v>
      </c>
      <c r="S1784" s="5">
        <f t="shared" si="80"/>
        <v>40747.67895833333</v>
      </c>
    </row>
    <row r="1785" spans="1:19" x14ac:dyDescent="0.2">
      <c r="A1785">
        <v>202388</v>
      </c>
      <c r="B1785">
        <v>-7.141305</v>
      </c>
      <c r="C1785">
        <v>51.201099999999997</v>
      </c>
      <c r="D1785" t="s">
        <v>16</v>
      </c>
      <c r="E1785" t="b">
        <v>1</v>
      </c>
      <c r="F1785">
        <v>1</v>
      </c>
      <c r="G1785">
        <v>56</v>
      </c>
      <c r="H1785">
        <v>2011</v>
      </c>
      <c r="I1785" t="s">
        <v>59</v>
      </c>
      <c r="J1785" t="s">
        <v>63</v>
      </c>
      <c r="K1785" s="4">
        <v>40747.637939814813</v>
      </c>
      <c r="L1785" s="5">
        <f t="shared" si="79"/>
        <v>40747.637939814813</v>
      </c>
      <c r="M1785">
        <v>107946</v>
      </c>
      <c r="N1785">
        <v>1130.364</v>
      </c>
      <c r="O1785" t="s">
        <v>50</v>
      </c>
      <c r="P1785" t="s">
        <v>49</v>
      </c>
      <c r="S1785" s="5">
        <f t="shared" si="80"/>
        <v>40747.679606481477</v>
      </c>
    </row>
    <row r="1786" spans="1:19" x14ac:dyDescent="0.2">
      <c r="A1786">
        <v>202389</v>
      </c>
      <c r="B1786">
        <v>-7.1266910000000001</v>
      </c>
      <c r="C1786">
        <v>51.206029999999998</v>
      </c>
      <c r="D1786" t="s">
        <v>16</v>
      </c>
      <c r="E1786" t="b">
        <v>1</v>
      </c>
      <c r="F1786">
        <v>1</v>
      </c>
      <c r="G1786">
        <v>58</v>
      </c>
      <c r="H1786">
        <v>2011</v>
      </c>
      <c r="I1786" t="s">
        <v>59</v>
      </c>
      <c r="J1786" t="s">
        <v>63</v>
      </c>
      <c r="K1786" s="4">
        <v>40747.638611111113</v>
      </c>
      <c r="L1786" s="5">
        <f t="shared" si="79"/>
        <v>40747.638611111113</v>
      </c>
      <c r="M1786">
        <v>107946</v>
      </c>
      <c r="N1786">
        <v>1159.058</v>
      </c>
      <c r="O1786" t="s">
        <v>50</v>
      </c>
      <c r="P1786" t="s">
        <v>49</v>
      </c>
      <c r="S1786" s="5">
        <f t="shared" si="80"/>
        <v>40747.680277777778</v>
      </c>
    </row>
    <row r="1787" spans="1:19" x14ac:dyDescent="0.2">
      <c r="A1787">
        <v>202390</v>
      </c>
      <c r="B1787">
        <v>-7.1122930000000002</v>
      </c>
      <c r="C1787">
        <v>51.210859999999997</v>
      </c>
      <c r="D1787" t="s">
        <v>16</v>
      </c>
      <c r="E1787" t="b">
        <v>1</v>
      </c>
      <c r="F1787">
        <v>1</v>
      </c>
      <c r="G1787">
        <v>56</v>
      </c>
      <c r="H1787">
        <v>2011</v>
      </c>
      <c r="I1787" t="s">
        <v>59</v>
      </c>
      <c r="J1787" t="s">
        <v>63</v>
      </c>
      <c r="K1787" s="4">
        <v>40747.63925925926</v>
      </c>
      <c r="L1787" s="5">
        <f t="shared" si="79"/>
        <v>40747.63925925926</v>
      </c>
      <c r="M1787">
        <v>107946</v>
      </c>
      <c r="N1787">
        <v>1141.0350000000001</v>
      </c>
      <c r="O1787" t="s">
        <v>50</v>
      </c>
      <c r="P1787" t="s">
        <v>49</v>
      </c>
      <c r="S1787" s="5">
        <f t="shared" si="80"/>
        <v>40747.680925925924</v>
      </c>
    </row>
    <row r="1788" spans="1:19" x14ac:dyDescent="0.2">
      <c r="A1788">
        <v>202391</v>
      </c>
      <c r="B1788">
        <v>-7.0961439999999998</v>
      </c>
      <c r="C1788">
        <v>51.213340000000002</v>
      </c>
      <c r="D1788" t="s">
        <v>16</v>
      </c>
      <c r="E1788" t="b">
        <v>1</v>
      </c>
      <c r="F1788">
        <v>1</v>
      </c>
      <c r="G1788">
        <v>56</v>
      </c>
      <c r="H1788">
        <v>2011</v>
      </c>
      <c r="I1788" t="s">
        <v>59</v>
      </c>
      <c r="J1788" t="s">
        <v>63</v>
      </c>
      <c r="K1788" s="4">
        <v>40747.639907407407</v>
      </c>
      <c r="L1788" s="5">
        <f t="shared" si="79"/>
        <v>40747.639907407407</v>
      </c>
      <c r="M1788">
        <v>107946</v>
      </c>
      <c r="N1788">
        <v>1161.4749999999999</v>
      </c>
      <c r="O1788" t="s">
        <v>50</v>
      </c>
      <c r="P1788" t="s">
        <v>49</v>
      </c>
      <c r="S1788" s="5">
        <f t="shared" si="80"/>
        <v>40747.681574074071</v>
      </c>
    </row>
    <row r="1789" spans="1:19" x14ac:dyDescent="0.2">
      <c r="A1789">
        <v>202392</v>
      </c>
      <c r="B1789">
        <v>-7.0804410000000004</v>
      </c>
      <c r="C1789">
        <v>51.217039999999997</v>
      </c>
      <c r="D1789" t="s">
        <v>16</v>
      </c>
      <c r="E1789" t="b">
        <v>1</v>
      </c>
      <c r="F1789">
        <v>1</v>
      </c>
      <c r="G1789">
        <v>56</v>
      </c>
      <c r="H1789">
        <v>2011</v>
      </c>
      <c r="I1789" t="s">
        <v>59</v>
      </c>
      <c r="J1789" t="s">
        <v>63</v>
      </c>
      <c r="K1789" s="4">
        <v>40747.640555555554</v>
      </c>
      <c r="L1789" s="5">
        <f t="shared" si="79"/>
        <v>40747.640555555554</v>
      </c>
      <c r="M1789">
        <v>107946</v>
      </c>
      <c r="N1789">
        <v>1171.8820000000001</v>
      </c>
      <c r="O1789" t="s">
        <v>50</v>
      </c>
      <c r="P1789" t="s">
        <v>49</v>
      </c>
      <c r="S1789" s="5">
        <f t="shared" si="80"/>
        <v>40747.682222222218</v>
      </c>
    </row>
    <row r="1790" spans="1:19" x14ac:dyDescent="0.2">
      <c r="A1790">
        <v>202393</v>
      </c>
      <c r="B1790">
        <v>-7.0646760000000004</v>
      </c>
      <c r="C1790">
        <v>51.219200000000001</v>
      </c>
      <c r="D1790" t="s">
        <v>16</v>
      </c>
      <c r="E1790" t="b">
        <v>1</v>
      </c>
      <c r="F1790">
        <v>1</v>
      </c>
      <c r="G1790">
        <v>56</v>
      </c>
      <c r="H1790">
        <v>2011</v>
      </c>
      <c r="I1790" t="s">
        <v>59</v>
      </c>
      <c r="J1790" t="s">
        <v>63</v>
      </c>
      <c r="K1790" s="4">
        <v>40747.641203703701</v>
      </c>
      <c r="L1790" s="5">
        <f t="shared" si="79"/>
        <v>40747.641203703701</v>
      </c>
      <c r="M1790">
        <v>107946</v>
      </c>
      <c r="N1790">
        <v>1127.45</v>
      </c>
      <c r="O1790" t="s">
        <v>50</v>
      </c>
      <c r="P1790" t="s">
        <v>49</v>
      </c>
      <c r="S1790" s="5">
        <f t="shared" si="80"/>
        <v>40747.682870370365</v>
      </c>
    </row>
    <row r="1791" spans="1:19" x14ac:dyDescent="0.2">
      <c r="A1791">
        <v>202394</v>
      </c>
      <c r="B1791">
        <v>-7.0479710000000004</v>
      </c>
      <c r="C1791">
        <v>51.222900000000003</v>
      </c>
      <c r="D1791" t="s">
        <v>16</v>
      </c>
      <c r="E1791" t="b">
        <v>1</v>
      </c>
      <c r="F1791">
        <v>1</v>
      </c>
      <c r="G1791">
        <v>60</v>
      </c>
      <c r="H1791">
        <v>2011</v>
      </c>
      <c r="I1791" t="s">
        <v>59</v>
      </c>
      <c r="J1791" t="s">
        <v>63</v>
      </c>
      <c r="K1791" s="4">
        <v>40747.641898148147</v>
      </c>
      <c r="L1791" s="5">
        <f t="shared" si="79"/>
        <v>40747.641898148147</v>
      </c>
      <c r="M1791">
        <v>107946</v>
      </c>
      <c r="N1791">
        <v>1237.4259999999999</v>
      </c>
      <c r="O1791" t="s">
        <v>50</v>
      </c>
      <c r="P1791" t="s">
        <v>49</v>
      </c>
      <c r="S1791" s="5">
        <f t="shared" si="80"/>
        <v>40747.683564814812</v>
      </c>
    </row>
    <row r="1792" spans="1:19" x14ac:dyDescent="0.2">
      <c r="A1792">
        <v>202395</v>
      </c>
      <c r="B1792">
        <v>-7.0316349999999996</v>
      </c>
      <c r="C1792">
        <v>51.225619999999999</v>
      </c>
      <c r="D1792" t="s">
        <v>16</v>
      </c>
      <c r="E1792" t="b">
        <v>1</v>
      </c>
      <c r="F1792">
        <v>1</v>
      </c>
      <c r="G1792">
        <v>57</v>
      </c>
      <c r="H1792">
        <v>2011</v>
      </c>
      <c r="I1792" t="s">
        <v>59</v>
      </c>
      <c r="J1792" t="s">
        <v>63</v>
      </c>
      <c r="K1792" s="4">
        <v>40747.642557870371</v>
      </c>
      <c r="L1792" s="5">
        <f t="shared" si="79"/>
        <v>40747.642557870371</v>
      </c>
      <c r="M1792">
        <v>107946</v>
      </c>
      <c r="N1792">
        <v>1180.8510000000001</v>
      </c>
      <c r="O1792" t="s">
        <v>50</v>
      </c>
      <c r="P1792" t="s">
        <v>52</v>
      </c>
      <c r="S1792" s="5">
        <f t="shared" si="80"/>
        <v>40747.684224537035</v>
      </c>
    </row>
    <row r="1793" spans="1:19" x14ac:dyDescent="0.2">
      <c r="A1793">
        <v>202396</v>
      </c>
      <c r="B1793">
        <v>-7.0193960000000004</v>
      </c>
      <c r="C1793">
        <v>51.226410000000001</v>
      </c>
      <c r="D1793" t="s">
        <v>16</v>
      </c>
      <c r="E1793" t="b">
        <v>1</v>
      </c>
      <c r="F1793">
        <v>1</v>
      </c>
      <c r="G1793">
        <v>56</v>
      </c>
      <c r="H1793">
        <v>2011</v>
      </c>
      <c r="I1793" t="s">
        <v>59</v>
      </c>
      <c r="J1793" t="s">
        <v>63</v>
      </c>
      <c r="K1793" s="4">
        <v>40747.643206018518</v>
      </c>
      <c r="L1793" s="5">
        <f t="shared" si="79"/>
        <v>40747.643206018518</v>
      </c>
      <c r="M1793">
        <v>107946</v>
      </c>
      <c r="N1793">
        <v>859.38400000000001</v>
      </c>
      <c r="O1793" t="s">
        <v>50</v>
      </c>
      <c r="P1793" t="s">
        <v>49</v>
      </c>
      <c r="S1793" s="5">
        <f t="shared" si="80"/>
        <v>40747.684872685182</v>
      </c>
    </row>
    <row r="1794" spans="1:19" x14ac:dyDescent="0.2">
      <c r="A1794">
        <v>202397</v>
      </c>
      <c r="B1794">
        <v>-7.0018029999999998</v>
      </c>
      <c r="C1794">
        <v>51.229280000000003</v>
      </c>
      <c r="D1794" t="s">
        <v>16</v>
      </c>
      <c r="E1794" t="b">
        <v>1</v>
      </c>
      <c r="F1794">
        <v>1</v>
      </c>
      <c r="G1794">
        <v>56</v>
      </c>
      <c r="H1794">
        <v>2011</v>
      </c>
      <c r="I1794" t="s">
        <v>59</v>
      </c>
      <c r="J1794" t="s">
        <v>63</v>
      </c>
      <c r="K1794" s="4">
        <v>40747.643854166665</v>
      </c>
      <c r="L1794" s="5">
        <f t="shared" si="79"/>
        <v>40747.643854166665</v>
      </c>
      <c r="M1794">
        <v>107946</v>
      </c>
      <c r="N1794">
        <v>1269.8150000000001</v>
      </c>
      <c r="O1794" t="s">
        <v>50</v>
      </c>
      <c r="P1794" t="s">
        <v>49</v>
      </c>
      <c r="S1794" s="5">
        <f t="shared" si="80"/>
        <v>40747.685520833329</v>
      </c>
    </row>
    <row r="1795" spans="1:19" x14ac:dyDescent="0.2">
      <c r="A1795">
        <v>202398</v>
      </c>
      <c r="B1795">
        <v>-6.9844439999999999</v>
      </c>
      <c r="C1795">
        <v>51.231439999999999</v>
      </c>
      <c r="D1795" t="s">
        <v>16</v>
      </c>
      <c r="E1795" t="b">
        <v>1</v>
      </c>
      <c r="F1795">
        <v>1</v>
      </c>
      <c r="G1795">
        <v>57</v>
      </c>
      <c r="H1795">
        <v>2011</v>
      </c>
      <c r="I1795" t="s">
        <v>59</v>
      </c>
      <c r="J1795" t="s">
        <v>63</v>
      </c>
      <c r="K1795" s="4">
        <v>40747.644513888888</v>
      </c>
      <c r="L1795" s="5">
        <f t="shared" ref="L1795:L1858" si="81">K1795</f>
        <v>40747.644513888888</v>
      </c>
      <c r="M1795">
        <v>107946</v>
      </c>
      <c r="N1795">
        <v>1236.144</v>
      </c>
      <c r="O1795" t="s">
        <v>50</v>
      </c>
      <c r="P1795" t="s">
        <v>49</v>
      </c>
      <c r="S1795" s="5">
        <f t="shared" ref="S1795:S1858" si="82">L1795+1/24</f>
        <v>40747.686180555553</v>
      </c>
    </row>
    <row r="1796" spans="1:19" x14ac:dyDescent="0.2">
      <c r="A1796">
        <v>202399</v>
      </c>
      <c r="B1796">
        <v>-6.9676200000000001</v>
      </c>
      <c r="C1796">
        <v>51.23433</v>
      </c>
      <c r="D1796" t="s">
        <v>16</v>
      </c>
      <c r="E1796" t="b">
        <v>1</v>
      </c>
      <c r="F1796">
        <v>1</v>
      </c>
      <c r="G1796">
        <v>56</v>
      </c>
      <c r="H1796">
        <v>2011</v>
      </c>
      <c r="I1796" t="s">
        <v>59</v>
      </c>
      <c r="J1796" t="s">
        <v>63</v>
      </c>
      <c r="K1796" s="4">
        <v>40747.645162037035</v>
      </c>
      <c r="L1796" s="5">
        <f t="shared" si="81"/>
        <v>40747.645162037035</v>
      </c>
      <c r="M1796">
        <v>107946</v>
      </c>
      <c r="N1796">
        <v>1218.2180000000001</v>
      </c>
      <c r="O1796" t="s">
        <v>50</v>
      </c>
      <c r="P1796" t="s">
        <v>49</v>
      </c>
      <c r="S1796" s="5">
        <f t="shared" si="82"/>
        <v>40747.6868287037</v>
      </c>
    </row>
    <row r="1797" spans="1:19" x14ac:dyDescent="0.2">
      <c r="A1797">
        <v>202400</v>
      </c>
      <c r="B1797">
        <v>-6.951606</v>
      </c>
      <c r="C1797">
        <v>51.236879999999999</v>
      </c>
      <c r="D1797" t="s">
        <v>16</v>
      </c>
      <c r="E1797" t="b">
        <v>1</v>
      </c>
      <c r="F1797">
        <v>1</v>
      </c>
      <c r="G1797">
        <v>56</v>
      </c>
      <c r="H1797">
        <v>2011</v>
      </c>
      <c r="I1797" t="s">
        <v>59</v>
      </c>
      <c r="J1797" t="s">
        <v>63</v>
      </c>
      <c r="K1797" s="4">
        <v>40747.645810185182</v>
      </c>
      <c r="L1797" s="5">
        <f t="shared" si="81"/>
        <v>40747.645810185182</v>
      </c>
      <c r="M1797">
        <v>107946</v>
      </c>
      <c r="N1797">
        <v>1153.9159999999999</v>
      </c>
      <c r="O1797" t="s">
        <v>50</v>
      </c>
      <c r="P1797" t="s">
        <v>49</v>
      </c>
      <c r="S1797" s="5">
        <f t="shared" si="82"/>
        <v>40747.687476851846</v>
      </c>
    </row>
    <row r="1798" spans="1:19" x14ac:dyDescent="0.2">
      <c r="A1798">
        <v>202401</v>
      </c>
      <c r="B1798">
        <v>-6.9345379999999999</v>
      </c>
      <c r="C1798">
        <v>51.238419999999998</v>
      </c>
      <c r="D1798" t="s">
        <v>16</v>
      </c>
      <c r="E1798" t="b">
        <v>1</v>
      </c>
      <c r="F1798">
        <v>1</v>
      </c>
      <c r="G1798">
        <v>56</v>
      </c>
      <c r="H1798">
        <v>2011</v>
      </c>
      <c r="I1798" t="s">
        <v>59</v>
      </c>
      <c r="J1798" t="s">
        <v>63</v>
      </c>
      <c r="K1798" s="4">
        <v>40747.646458333336</v>
      </c>
      <c r="L1798" s="5">
        <f t="shared" si="81"/>
        <v>40747.646458333336</v>
      </c>
      <c r="M1798">
        <v>107946</v>
      </c>
      <c r="N1798">
        <v>1204.269</v>
      </c>
      <c r="O1798" t="s">
        <v>50</v>
      </c>
      <c r="P1798" t="s">
        <v>49</v>
      </c>
      <c r="S1798" s="5">
        <f t="shared" si="82"/>
        <v>40747.688125000001</v>
      </c>
    </row>
    <row r="1799" spans="1:19" x14ac:dyDescent="0.2">
      <c r="A1799">
        <v>202402</v>
      </c>
      <c r="B1799">
        <v>-6.9174420000000003</v>
      </c>
      <c r="C1799">
        <v>51.241100000000003</v>
      </c>
      <c r="D1799" t="s">
        <v>16</v>
      </c>
      <c r="E1799" t="b">
        <v>1</v>
      </c>
      <c r="F1799">
        <v>1</v>
      </c>
      <c r="G1799">
        <v>56</v>
      </c>
      <c r="H1799">
        <v>2011</v>
      </c>
      <c r="I1799" t="s">
        <v>59</v>
      </c>
      <c r="J1799" t="s">
        <v>63</v>
      </c>
      <c r="K1799" s="4">
        <v>40747.647106481483</v>
      </c>
      <c r="L1799" s="5">
        <f t="shared" si="81"/>
        <v>40747.647106481483</v>
      </c>
      <c r="M1799">
        <v>107946</v>
      </c>
      <c r="N1799">
        <v>1230.5170000000001</v>
      </c>
      <c r="O1799" t="s">
        <v>50</v>
      </c>
      <c r="P1799" t="s">
        <v>49</v>
      </c>
      <c r="S1799" s="5">
        <f t="shared" si="82"/>
        <v>40747.688773148147</v>
      </c>
    </row>
    <row r="1800" spans="1:19" x14ac:dyDescent="0.2">
      <c r="A1800">
        <v>202403</v>
      </c>
      <c r="B1800">
        <v>-6.8997260000000002</v>
      </c>
      <c r="C1800">
        <v>51.243780000000001</v>
      </c>
      <c r="D1800" t="s">
        <v>16</v>
      </c>
      <c r="E1800" t="b">
        <v>1</v>
      </c>
      <c r="F1800">
        <v>1</v>
      </c>
      <c r="G1800">
        <v>58</v>
      </c>
      <c r="H1800">
        <v>2011</v>
      </c>
      <c r="I1800" t="s">
        <v>59</v>
      </c>
      <c r="J1800" t="s">
        <v>63</v>
      </c>
      <c r="K1800" s="4">
        <v>40747.647777777776</v>
      </c>
      <c r="L1800" s="5">
        <f t="shared" si="81"/>
        <v>40747.647777777776</v>
      </c>
      <c r="M1800">
        <v>107946</v>
      </c>
      <c r="N1800">
        <v>1272.604</v>
      </c>
      <c r="O1800" t="s">
        <v>50</v>
      </c>
      <c r="P1800" t="s">
        <v>49</v>
      </c>
      <c r="S1800" s="5">
        <f t="shared" si="82"/>
        <v>40747.689444444441</v>
      </c>
    </row>
    <row r="1801" spans="1:19" x14ac:dyDescent="0.2">
      <c r="A1801">
        <v>202404</v>
      </c>
      <c r="B1801">
        <v>-6.8845939999999999</v>
      </c>
      <c r="C1801">
        <v>51.24485</v>
      </c>
      <c r="D1801" t="s">
        <v>16</v>
      </c>
      <c r="E1801" t="b">
        <v>1</v>
      </c>
      <c r="F1801">
        <v>1</v>
      </c>
      <c r="G1801">
        <v>56</v>
      </c>
      <c r="H1801">
        <v>2011</v>
      </c>
      <c r="I1801" t="s">
        <v>59</v>
      </c>
      <c r="J1801" t="s">
        <v>63</v>
      </c>
      <c r="K1801" s="4">
        <v>40747.648425925923</v>
      </c>
      <c r="L1801" s="5">
        <f t="shared" si="81"/>
        <v>40747.648425925923</v>
      </c>
      <c r="M1801">
        <v>107946</v>
      </c>
      <c r="N1801">
        <v>1063.3520000000001</v>
      </c>
      <c r="O1801" t="s">
        <v>50</v>
      </c>
      <c r="P1801" t="s">
        <v>49</v>
      </c>
      <c r="S1801" s="5">
        <f t="shared" si="82"/>
        <v>40747.690092592587</v>
      </c>
    </row>
    <row r="1802" spans="1:19" x14ac:dyDescent="0.2">
      <c r="A1802">
        <v>202405</v>
      </c>
      <c r="B1802">
        <v>-6.8685400000000003</v>
      </c>
      <c r="C1802">
        <v>51.245570000000001</v>
      </c>
      <c r="D1802" t="s">
        <v>16</v>
      </c>
      <c r="E1802" t="b">
        <v>1</v>
      </c>
      <c r="F1802">
        <v>1</v>
      </c>
      <c r="G1802">
        <v>56</v>
      </c>
      <c r="H1802">
        <v>2011</v>
      </c>
      <c r="I1802" t="s">
        <v>59</v>
      </c>
      <c r="J1802" t="s">
        <v>63</v>
      </c>
      <c r="K1802" s="4">
        <v>40747.649074074077</v>
      </c>
      <c r="L1802" s="5">
        <f t="shared" si="81"/>
        <v>40747.649074074077</v>
      </c>
      <c r="M1802">
        <v>107946</v>
      </c>
      <c r="N1802">
        <v>1123.806</v>
      </c>
      <c r="O1802" t="s">
        <v>50</v>
      </c>
      <c r="P1802" t="s">
        <v>49</v>
      </c>
      <c r="S1802" s="5">
        <f t="shared" si="82"/>
        <v>40747.690740740742</v>
      </c>
    </row>
    <row r="1803" spans="1:19" x14ac:dyDescent="0.2">
      <c r="A1803">
        <v>202406</v>
      </c>
      <c r="B1803">
        <v>-6.8544260000000001</v>
      </c>
      <c r="C1803">
        <v>51.250239999999998</v>
      </c>
      <c r="D1803" t="s">
        <v>16</v>
      </c>
      <c r="E1803" t="b">
        <v>1</v>
      </c>
      <c r="F1803">
        <v>1</v>
      </c>
      <c r="G1803">
        <v>57</v>
      </c>
      <c r="H1803">
        <v>2011</v>
      </c>
      <c r="I1803" t="s">
        <v>59</v>
      </c>
      <c r="J1803" t="s">
        <v>63</v>
      </c>
      <c r="K1803" s="4">
        <v>40747.649733796294</v>
      </c>
      <c r="L1803" s="5">
        <f t="shared" si="81"/>
        <v>40747.649733796294</v>
      </c>
      <c r="M1803">
        <v>107946</v>
      </c>
      <c r="N1803">
        <v>1114.413</v>
      </c>
      <c r="O1803" t="s">
        <v>50</v>
      </c>
      <c r="P1803" t="s">
        <v>49</v>
      </c>
      <c r="S1803" s="5">
        <f t="shared" si="82"/>
        <v>40747.691400462958</v>
      </c>
    </row>
    <row r="1804" spans="1:19" x14ac:dyDescent="0.2">
      <c r="A1804">
        <v>202407</v>
      </c>
      <c r="B1804">
        <v>-6.8401829999999997</v>
      </c>
      <c r="C1804">
        <v>51.250619999999998</v>
      </c>
      <c r="D1804" t="s">
        <v>16</v>
      </c>
      <c r="E1804" t="b">
        <v>1</v>
      </c>
      <c r="F1804">
        <v>1</v>
      </c>
      <c r="G1804">
        <v>57</v>
      </c>
      <c r="H1804">
        <v>2011</v>
      </c>
      <c r="I1804" t="s">
        <v>59</v>
      </c>
      <c r="J1804" t="s">
        <v>63</v>
      </c>
      <c r="K1804" s="4">
        <v>40747.650393518517</v>
      </c>
      <c r="L1804" s="5">
        <f t="shared" si="81"/>
        <v>40747.650393518517</v>
      </c>
      <c r="M1804">
        <v>107946</v>
      </c>
      <c r="N1804">
        <v>995.30399999999997</v>
      </c>
      <c r="O1804" t="s">
        <v>50</v>
      </c>
      <c r="P1804" t="s">
        <v>49</v>
      </c>
      <c r="S1804" s="5">
        <f t="shared" si="82"/>
        <v>40747.692060185182</v>
      </c>
    </row>
    <row r="1805" spans="1:19" x14ac:dyDescent="0.2">
      <c r="A1805">
        <v>202408</v>
      </c>
      <c r="B1805">
        <v>-6.826835</v>
      </c>
      <c r="C1805">
        <v>51.251690000000004</v>
      </c>
      <c r="D1805" t="s">
        <v>16</v>
      </c>
      <c r="E1805" t="b">
        <v>1</v>
      </c>
      <c r="F1805">
        <v>1</v>
      </c>
      <c r="G1805">
        <v>60</v>
      </c>
      <c r="H1805">
        <v>2011</v>
      </c>
      <c r="I1805" t="s">
        <v>59</v>
      </c>
      <c r="J1805" t="s">
        <v>63</v>
      </c>
      <c r="K1805" s="4">
        <v>40747.651087962964</v>
      </c>
      <c r="L1805" s="5">
        <f t="shared" si="81"/>
        <v>40747.651087962964</v>
      </c>
      <c r="M1805">
        <v>107946</v>
      </c>
      <c r="N1805">
        <v>939.47500000000002</v>
      </c>
      <c r="O1805" t="s">
        <v>50</v>
      </c>
      <c r="P1805" t="s">
        <v>49</v>
      </c>
      <c r="S1805" s="5">
        <f t="shared" si="82"/>
        <v>40747.692754629628</v>
      </c>
    </row>
    <row r="1806" spans="1:19" x14ac:dyDescent="0.2">
      <c r="A1806">
        <v>202409</v>
      </c>
      <c r="B1806">
        <v>-6.811871</v>
      </c>
      <c r="C1806">
        <v>51.254620000000003</v>
      </c>
      <c r="D1806" t="s">
        <v>16</v>
      </c>
      <c r="E1806" t="b">
        <v>1</v>
      </c>
      <c r="F1806">
        <v>1</v>
      </c>
      <c r="G1806">
        <v>56</v>
      </c>
      <c r="H1806">
        <v>2011</v>
      </c>
      <c r="I1806" t="s">
        <v>59</v>
      </c>
      <c r="J1806" t="s">
        <v>63</v>
      </c>
      <c r="K1806" s="4">
        <v>40747.651736111111</v>
      </c>
      <c r="L1806" s="5">
        <f t="shared" si="81"/>
        <v>40747.651736111111</v>
      </c>
      <c r="M1806">
        <v>107946</v>
      </c>
      <c r="N1806">
        <v>1094.518</v>
      </c>
      <c r="O1806" t="s">
        <v>50</v>
      </c>
      <c r="P1806" t="s">
        <v>49</v>
      </c>
      <c r="S1806" s="5">
        <f t="shared" si="82"/>
        <v>40747.693402777775</v>
      </c>
    </row>
    <row r="1807" spans="1:19" x14ac:dyDescent="0.2">
      <c r="A1807">
        <v>202410</v>
      </c>
      <c r="B1807">
        <v>-6.7955880000000004</v>
      </c>
      <c r="C1807">
        <v>51.257390000000001</v>
      </c>
      <c r="D1807" t="s">
        <v>16</v>
      </c>
      <c r="E1807" t="b">
        <v>1</v>
      </c>
      <c r="F1807">
        <v>1</v>
      </c>
      <c r="G1807">
        <v>60</v>
      </c>
      <c r="H1807">
        <v>2011</v>
      </c>
      <c r="I1807" t="s">
        <v>59</v>
      </c>
      <c r="J1807" t="s">
        <v>63</v>
      </c>
      <c r="K1807" s="4">
        <v>40747.652430555558</v>
      </c>
      <c r="L1807" s="5">
        <f t="shared" si="81"/>
        <v>40747.652430555558</v>
      </c>
      <c r="M1807">
        <v>107946</v>
      </c>
      <c r="N1807">
        <v>1177.731</v>
      </c>
      <c r="O1807" t="s">
        <v>50</v>
      </c>
      <c r="P1807" t="s">
        <v>49</v>
      </c>
      <c r="S1807" s="5">
        <f t="shared" si="82"/>
        <v>40747.694097222222</v>
      </c>
    </row>
    <row r="1808" spans="1:19" x14ac:dyDescent="0.2">
      <c r="A1808">
        <v>202411</v>
      </c>
      <c r="B1808">
        <v>-6.7789549999999998</v>
      </c>
      <c r="C1808">
        <v>51.259259999999998</v>
      </c>
      <c r="D1808" t="s">
        <v>16</v>
      </c>
      <c r="E1808" t="b">
        <v>1</v>
      </c>
      <c r="F1808">
        <v>1</v>
      </c>
      <c r="G1808">
        <v>56</v>
      </c>
      <c r="H1808">
        <v>2011</v>
      </c>
      <c r="I1808" t="s">
        <v>59</v>
      </c>
      <c r="J1808" t="s">
        <v>63</v>
      </c>
      <c r="K1808" s="4">
        <v>40747.653078703705</v>
      </c>
      <c r="L1808" s="5">
        <f t="shared" si="81"/>
        <v>40747.653078703705</v>
      </c>
      <c r="M1808">
        <v>107946</v>
      </c>
      <c r="N1808">
        <v>1179.5740000000001</v>
      </c>
      <c r="O1808" t="s">
        <v>50</v>
      </c>
      <c r="P1808" t="s">
        <v>49</v>
      </c>
      <c r="S1808" s="5">
        <f t="shared" si="82"/>
        <v>40747.694745370369</v>
      </c>
    </row>
    <row r="1809" spans="1:19" x14ac:dyDescent="0.2">
      <c r="A1809">
        <v>202412</v>
      </c>
      <c r="B1809">
        <v>-6.7621789999999997</v>
      </c>
      <c r="C1809">
        <v>51.263629999999999</v>
      </c>
      <c r="D1809" t="s">
        <v>16</v>
      </c>
      <c r="E1809" t="b">
        <v>1</v>
      </c>
      <c r="F1809">
        <v>1</v>
      </c>
      <c r="G1809">
        <v>60</v>
      </c>
      <c r="H1809">
        <v>2011</v>
      </c>
      <c r="I1809" t="s">
        <v>59</v>
      </c>
      <c r="J1809" t="s">
        <v>63</v>
      </c>
      <c r="K1809" s="4">
        <v>40747.653773148151</v>
      </c>
      <c r="L1809" s="5">
        <f t="shared" si="81"/>
        <v>40747.653773148151</v>
      </c>
      <c r="M1809">
        <v>107946</v>
      </c>
      <c r="N1809">
        <v>1268.1759999999999</v>
      </c>
      <c r="O1809" t="s">
        <v>50</v>
      </c>
      <c r="P1809" t="s">
        <v>49</v>
      </c>
      <c r="S1809" s="5">
        <f t="shared" si="82"/>
        <v>40747.695439814815</v>
      </c>
    </row>
    <row r="1810" spans="1:19" x14ac:dyDescent="0.2">
      <c r="A1810">
        <v>202413</v>
      </c>
      <c r="B1810">
        <v>-6.7493309999999997</v>
      </c>
      <c r="C1810">
        <v>51.2697</v>
      </c>
      <c r="D1810" t="s">
        <v>16</v>
      </c>
      <c r="E1810" t="b">
        <v>1</v>
      </c>
      <c r="F1810">
        <v>1</v>
      </c>
      <c r="G1810">
        <v>60</v>
      </c>
      <c r="H1810">
        <v>2011</v>
      </c>
      <c r="I1810" t="s">
        <v>59</v>
      </c>
      <c r="J1810" t="s">
        <v>63</v>
      </c>
      <c r="K1810" s="4">
        <v>40747.654467592591</v>
      </c>
      <c r="L1810" s="5">
        <f t="shared" si="81"/>
        <v>40747.654467592591</v>
      </c>
      <c r="M1810">
        <v>107946</v>
      </c>
      <c r="N1810">
        <v>1122.4960000000001</v>
      </c>
      <c r="O1810" t="s">
        <v>50</v>
      </c>
      <c r="P1810" t="s">
        <v>49</v>
      </c>
      <c r="S1810" s="5">
        <f t="shared" si="82"/>
        <v>40747.696134259255</v>
      </c>
    </row>
    <row r="1811" spans="1:19" x14ac:dyDescent="0.2">
      <c r="A1811">
        <v>202414</v>
      </c>
      <c r="B1811">
        <v>-6.7372529999999999</v>
      </c>
      <c r="C1811">
        <v>51.27525</v>
      </c>
      <c r="D1811" t="s">
        <v>16</v>
      </c>
      <c r="E1811" t="b">
        <v>1</v>
      </c>
      <c r="F1811">
        <v>1</v>
      </c>
      <c r="G1811">
        <v>56</v>
      </c>
      <c r="H1811">
        <v>2011</v>
      </c>
      <c r="I1811" t="s">
        <v>59</v>
      </c>
      <c r="J1811" t="s">
        <v>63</v>
      </c>
      <c r="K1811" s="4">
        <v>40747.655115740738</v>
      </c>
      <c r="L1811" s="5">
        <f t="shared" si="81"/>
        <v>40747.655115740738</v>
      </c>
      <c r="M1811">
        <v>107946</v>
      </c>
      <c r="N1811">
        <v>1044.3779999999999</v>
      </c>
      <c r="O1811" t="s">
        <v>50</v>
      </c>
      <c r="P1811" t="s">
        <v>49</v>
      </c>
      <c r="S1811" s="5">
        <f t="shared" si="82"/>
        <v>40747.696782407402</v>
      </c>
    </row>
    <row r="1812" spans="1:19" x14ac:dyDescent="0.2">
      <c r="A1812">
        <v>202415</v>
      </c>
      <c r="B1812">
        <v>-6.7258360000000001</v>
      </c>
      <c r="C1812">
        <v>51.280670000000001</v>
      </c>
      <c r="D1812" t="s">
        <v>16</v>
      </c>
      <c r="E1812" t="b">
        <v>1</v>
      </c>
      <c r="F1812">
        <v>1</v>
      </c>
      <c r="G1812">
        <v>56</v>
      </c>
      <c r="H1812">
        <v>2011</v>
      </c>
      <c r="I1812" t="s">
        <v>59</v>
      </c>
      <c r="J1812" t="s">
        <v>63</v>
      </c>
      <c r="K1812" s="4">
        <v>40747.655763888892</v>
      </c>
      <c r="L1812" s="5">
        <f t="shared" si="81"/>
        <v>40747.655763888892</v>
      </c>
      <c r="M1812">
        <v>107946</v>
      </c>
      <c r="N1812">
        <v>999.125</v>
      </c>
      <c r="O1812" t="s">
        <v>50</v>
      </c>
      <c r="P1812" t="s">
        <v>49</v>
      </c>
      <c r="S1812" s="5">
        <f t="shared" si="82"/>
        <v>40747.697430555556</v>
      </c>
    </row>
    <row r="1813" spans="1:19" x14ac:dyDescent="0.2">
      <c r="A1813">
        <v>202416</v>
      </c>
      <c r="B1813">
        <v>-6.7137909999999996</v>
      </c>
      <c r="C1813">
        <v>51.285359999999997</v>
      </c>
      <c r="D1813" t="s">
        <v>16</v>
      </c>
      <c r="E1813" t="b">
        <v>1</v>
      </c>
      <c r="F1813">
        <v>1</v>
      </c>
      <c r="G1813">
        <v>56</v>
      </c>
      <c r="H1813">
        <v>2011</v>
      </c>
      <c r="I1813" t="s">
        <v>59</v>
      </c>
      <c r="J1813" t="s">
        <v>63</v>
      </c>
      <c r="K1813" s="4">
        <v>40747.656412037039</v>
      </c>
      <c r="L1813" s="5">
        <f t="shared" si="81"/>
        <v>40747.656412037039</v>
      </c>
      <c r="M1813">
        <v>107946</v>
      </c>
      <c r="N1813">
        <v>989.303</v>
      </c>
      <c r="O1813" t="s">
        <v>50</v>
      </c>
      <c r="P1813" t="s">
        <v>49</v>
      </c>
      <c r="S1813" s="5">
        <f t="shared" si="82"/>
        <v>40747.698078703703</v>
      </c>
    </row>
    <row r="1814" spans="1:19" x14ac:dyDescent="0.2">
      <c r="A1814">
        <v>202417</v>
      </c>
      <c r="B1814">
        <v>-6.6982989999999996</v>
      </c>
      <c r="C1814">
        <v>51.29072</v>
      </c>
      <c r="D1814" t="s">
        <v>16</v>
      </c>
      <c r="E1814" t="b">
        <v>1</v>
      </c>
      <c r="F1814">
        <v>1</v>
      </c>
      <c r="G1814">
        <v>60</v>
      </c>
      <c r="H1814">
        <v>2011</v>
      </c>
      <c r="I1814" t="s">
        <v>59</v>
      </c>
      <c r="J1814" t="s">
        <v>63</v>
      </c>
      <c r="K1814" s="4">
        <v>40747.657106481478</v>
      </c>
      <c r="L1814" s="5">
        <f t="shared" si="81"/>
        <v>40747.657106481478</v>
      </c>
      <c r="M1814">
        <v>107946</v>
      </c>
      <c r="N1814">
        <v>1234.354</v>
      </c>
      <c r="O1814" t="s">
        <v>50</v>
      </c>
      <c r="P1814" t="s">
        <v>49</v>
      </c>
      <c r="S1814" s="5">
        <f t="shared" si="82"/>
        <v>40747.698773148142</v>
      </c>
    </row>
    <row r="1815" spans="1:19" x14ac:dyDescent="0.2">
      <c r="A1815">
        <v>202418</v>
      </c>
      <c r="B1815">
        <v>-6.6839320000000004</v>
      </c>
      <c r="C1815">
        <v>51.295110000000001</v>
      </c>
      <c r="D1815" t="s">
        <v>16</v>
      </c>
      <c r="E1815" t="b">
        <v>1</v>
      </c>
      <c r="F1815">
        <v>1</v>
      </c>
      <c r="G1815">
        <v>60</v>
      </c>
      <c r="H1815">
        <v>2011</v>
      </c>
      <c r="I1815" t="s">
        <v>59</v>
      </c>
      <c r="J1815" t="s">
        <v>63</v>
      </c>
      <c r="K1815" s="4">
        <v>40747.657800925925</v>
      </c>
      <c r="L1815" s="5">
        <f t="shared" si="81"/>
        <v>40747.657800925925</v>
      </c>
      <c r="M1815">
        <v>107946</v>
      </c>
      <c r="N1815">
        <v>1114.893</v>
      </c>
      <c r="O1815" t="s">
        <v>50</v>
      </c>
      <c r="P1815" t="s">
        <v>49</v>
      </c>
      <c r="S1815" s="5">
        <f t="shared" si="82"/>
        <v>40747.699467592589</v>
      </c>
    </row>
    <row r="1816" spans="1:19" x14ac:dyDescent="0.2">
      <c r="A1816">
        <v>202419</v>
      </c>
      <c r="B1816">
        <v>-6.6702180000000002</v>
      </c>
      <c r="C1816">
        <v>51.300879999999999</v>
      </c>
      <c r="D1816" t="s">
        <v>16</v>
      </c>
      <c r="E1816" t="b">
        <v>1</v>
      </c>
      <c r="F1816">
        <v>1</v>
      </c>
      <c r="G1816">
        <v>60</v>
      </c>
      <c r="H1816">
        <v>2011</v>
      </c>
      <c r="I1816" t="s">
        <v>59</v>
      </c>
      <c r="J1816" t="s">
        <v>63</v>
      </c>
      <c r="K1816" s="4">
        <v>40747.658495370371</v>
      </c>
      <c r="L1816" s="5">
        <f t="shared" si="81"/>
        <v>40747.658495370371</v>
      </c>
      <c r="M1816">
        <v>107946</v>
      </c>
      <c r="N1816">
        <v>1152.0150000000001</v>
      </c>
      <c r="O1816" t="s">
        <v>50</v>
      </c>
      <c r="P1816" t="s">
        <v>49</v>
      </c>
      <c r="S1816" s="5">
        <f t="shared" si="82"/>
        <v>40747.700162037036</v>
      </c>
    </row>
    <row r="1817" spans="1:19" x14ac:dyDescent="0.2">
      <c r="A1817">
        <v>202420</v>
      </c>
      <c r="B1817">
        <v>-6.6548379999999998</v>
      </c>
      <c r="C1817">
        <v>51.304969999999997</v>
      </c>
      <c r="D1817" t="s">
        <v>16</v>
      </c>
      <c r="E1817" t="b">
        <v>1</v>
      </c>
      <c r="F1817">
        <v>1</v>
      </c>
      <c r="G1817">
        <v>60</v>
      </c>
      <c r="H1817">
        <v>2011</v>
      </c>
      <c r="I1817" t="s">
        <v>59</v>
      </c>
      <c r="J1817" t="s">
        <v>63</v>
      </c>
      <c r="K1817" s="4">
        <v>40747.659189814818</v>
      </c>
      <c r="L1817" s="5">
        <f t="shared" si="81"/>
        <v>40747.659189814818</v>
      </c>
      <c r="M1817">
        <v>107946</v>
      </c>
      <c r="N1817">
        <v>1165.297</v>
      </c>
      <c r="O1817" t="s">
        <v>50</v>
      </c>
      <c r="P1817" t="s">
        <v>49</v>
      </c>
      <c r="S1817" s="5">
        <f t="shared" si="82"/>
        <v>40747.700856481482</v>
      </c>
    </row>
    <row r="1818" spans="1:19" x14ac:dyDescent="0.2">
      <c r="A1818">
        <v>202421</v>
      </c>
      <c r="B1818">
        <v>-6.6391869999999997</v>
      </c>
      <c r="C1818">
        <v>51.308500000000002</v>
      </c>
      <c r="D1818" t="s">
        <v>16</v>
      </c>
      <c r="E1818" t="b">
        <v>1</v>
      </c>
      <c r="F1818">
        <v>1</v>
      </c>
      <c r="G1818">
        <v>58</v>
      </c>
      <c r="H1818">
        <v>2011</v>
      </c>
      <c r="I1818" t="s">
        <v>59</v>
      </c>
      <c r="J1818" t="s">
        <v>63</v>
      </c>
      <c r="K1818" s="4">
        <v>40747.659861111111</v>
      </c>
      <c r="L1818" s="5">
        <f t="shared" si="81"/>
        <v>40747.659861111111</v>
      </c>
      <c r="M1818">
        <v>107946</v>
      </c>
      <c r="N1818">
        <v>1159.6869999999999</v>
      </c>
      <c r="O1818" t="s">
        <v>50</v>
      </c>
      <c r="P1818" t="s">
        <v>49</v>
      </c>
      <c r="S1818" s="5">
        <f t="shared" si="82"/>
        <v>40747.701527777775</v>
      </c>
    </row>
    <row r="1819" spans="1:19" x14ac:dyDescent="0.2">
      <c r="A1819">
        <v>202422</v>
      </c>
      <c r="B1819">
        <v>-6.6247579999999999</v>
      </c>
      <c r="C1819">
        <v>51.3127</v>
      </c>
      <c r="D1819" t="s">
        <v>16</v>
      </c>
      <c r="E1819" t="b">
        <v>1</v>
      </c>
      <c r="F1819">
        <v>1</v>
      </c>
      <c r="G1819">
        <v>56</v>
      </c>
      <c r="H1819">
        <v>2011</v>
      </c>
      <c r="I1819" t="s">
        <v>59</v>
      </c>
      <c r="J1819" t="s">
        <v>63</v>
      </c>
      <c r="K1819" s="4">
        <v>40747.660509259258</v>
      </c>
      <c r="L1819" s="5">
        <f t="shared" si="81"/>
        <v>40747.660509259258</v>
      </c>
      <c r="M1819">
        <v>107946</v>
      </c>
      <c r="N1819">
        <v>1109.318</v>
      </c>
      <c r="O1819" t="s">
        <v>50</v>
      </c>
      <c r="P1819" t="s">
        <v>49</v>
      </c>
      <c r="S1819" s="5">
        <f t="shared" si="82"/>
        <v>40747.702175925922</v>
      </c>
    </row>
    <row r="1820" spans="1:19" x14ac:dyDescent="0.2">
      <c r="A1820">
        <v>202423</v>
      </c>
      <c r="B1820">
        <v>-6.6076059999999996</v>
      </c>
      <c r="C1820">
        <v>51.31626</v>
      </c>
      <c r="D1820" t="s">
        <v>16</v>
      </c>
      <c r="E1820" t="b">
        <v>1</v>
      </c>
      <c r="F1820">
        <v>1</v>
      </c>
      <c r="G1820">
        <v>60</v>
      </c>
      <c r="H1820">
        <v>2011</v>
      </c>
      <c r="I1820" t="s">
        <v>59</v>
      </c>
      <c r="J1820" t="s">
        <v>63</v>
      </c>
      <c r="K1820" s="4">
        <v>40747.661203703705</v>
      </c>
      <c r="L1820" s="5">
        <f t="shared" si="81"/>
        <v>40747.661203703705</v>
      </c>
      <c r="M1820">
        <v>107946</v>
      </c>
      <c r="N1820">
        <v>1259.8589999999999</v>
      </c>
      <c r="O1820" t="s">
        <v>50</v>
      </c>
      <c r="P1820" t="s">
        <v>49</v>
      </c>
      <c r="S1820" s="5">
        <f t="shared" si="82"/>
        <v>40747.702870370369</v>
      </c>
    </row>
    <row r="1821" spans="1:19" x14ac:dyDescent="0.2">
      <c r="A1821">
        <v>202424</v>
      </c>
      <c r="B1821">
        <v>-6.5931110000000004</v>
      </c>
      <c r="C1821">
        <v>51.318910000000002</v>
      </c>
      <c r="D1821" t="s">
        <v>16</v>
      </c>
      <c r="E1821" t="b">
        <v>1</v>
      </c>
      <c r="F1821">
        <v>1</v>
      </c>
      <c r="G1821">
        <v>56</v>
      </c>
      <c r="H1821">
        <v>2011</v>
      </c>
      <c r="I1821" t="s">
        <v>59</v>
      </c>
      <c r="J1821" t="s">
        <v>63</v>
      </c>
      <c r="K1821" s="4">
        <v>40747.661851851852</v>
      </c>
      <c r="L1821" s="5">
        <f t="shared" si="81"/>
        <v>40747.661851851852</v>
      </c>
      <c r="M1821">
        <v>107946</v>
      </c>
      <c r="N1821">
        <v>1052.6199999999999</v>
      </c>
      <c r="O1821" t="s">
        <v>50</v>
      </c>
      <c r="P1821" t="s">
        <v>49</v>
      </c>
      <c r="S1821" s="5">
        <f t="shared" si="82"/>
        <v>40747.703518518516</v>
      </c>
    </row>
    <row r="1822" spans="1:19" x14ac:dyDescent="0.2">
      <c r="A1822">
        <v>202425</v>
      </c>
      <c r="B1822">
        <v>-6.5772079999999997</v>
      </c>
      <c r="C1822">
        <v>51.323030000000003</v>
      </c>
      <c r="D1822" t="s">
        <v>16</v>
      </c>
      <c r="E1822" t="b">
        <v>1</v>
      </c>
      <c r="F1822">
        <v>1</v>
      </c>
      <c r="G1822">
        <v>60</v>
      </c>
      <c r="H1822">
        <v>2011</v>
      </c>
      <c r="I1822" t="s">
        <v>59</v>
      </c>
      <c r="J1822" t="s">
        <v>63</v>
      </c>
      <c r="K1822" s="4">
        <v>40747.662546296298</v>
      </c>
      <c r="L1822" s="5">
        <f t="shared" si="81"/>
        <v>40747.662546296298</v>
      </c>
      <c r="M1822">
        <v>107946</v>
      </c>
      <c r="N1822">
        <v>1199.654</v>
      </c>
      <c r="O1822" t="s">
        <v>50</v>
      </c>
      <c r="P1822" t="s">
        <v>49</v>
      </c>
      <c r="S1822" s="5">
        <f t="shared" si="82"/>
        <v>40747.704212962963</v>
      </c>
    </row>
    <row r="1823" spans="1:19" x14ac:dyDescent="0.2">
      <c r="A1823">
        <v>202426</v>
      </c>
      <c r="B1823">
        <v>-6.563593</v>
      </c>
      <c r="C1823">
        <v>51.32743</v>
      </c>
      <c r="D1823" t="s">
        <v>16</v>
      </c>
      <c r="E1823" t="b">
        <v>1</v>
      </c>
      <c r="F1823">
        <v>1</v>
      </c>
      <c r="G1823">
        <v>56</v>
      </c>
      <c r="H1823">
        <v>2011</v>
      </c>
      <c r="I1823" t="s">
        <v>59</v>
      </c>
      <c r="J1823" t="s">
        <v>63</v>
      </c>
      <c r="K1823" s="4">
        <v>40747.663194444445</v>
      </c>
      <c r="L1823" s="5">
        <f t="shared" si="81"/>
        <v>40747.663194444445</v>
      </c>
      <c r="M1823">
        <v>107946</v>
      </c>
      <c r="N1823">
        <v>1067.7529999999999</v>
      </c>
      <c r="O1823" t="s">
        <v>50</v>
      </c>
      <c r="P1823" t="s">
        <v>49</v>
      </c>
      <c r="S1823" s="5">
        <f t="shared" si="82"/>
        <v>40747.704861111109</v>
      </c>
    </row>
    <row r="1824" spans="1:19" x14ac:dyDescent="0.2">
      <c r="A1824">
        <v>202427</v>
      </c>
      <c r="B1824">
        <v>-6.541601</v>
      </c>
      <c r="C1824">
        <v>51.335650000000001</v>
      </c>
      <c r="D1824" t="s">
        <v>16</v>
      </c>
      <c r="E1824" t="b">
        <v>1</v>
      </c>
      <c r="F1824">
        <v>1</v>
      </c>
      <c r="G1824">
        <v>88</v>
      </c>
      <c r="H1824">
        <v>2011</v>
      </c>
      <c r="I1824" t="s">
        <v>59</v>
      </c>
      <c r="J1824" t="s">
        <v>63</v>
      </c>
      <c r="K1824" s="4">
        <v>40747.664212962962</v>
      </c>
      <c r="L1824" s="5">
        <f t="shared" si="81"/>
        <v>40747.664212962962</v>
      </c>
      <c r="M1824">
        <v>107946</v>
      </c>
      <c r="N1824">
        <v>1785.077</v>
      </c>
      <c r="O1824" t="s">
        <v>50</v>
      </c>
      <c r="P1824" t="s">
        <v>49</v>
      </c>
      <c r="S1824" s="5">
        <f t="shared" si="82"/>
        <v>40747.705879629626</v>
      </c>
    </row>
    <row r="1825" spans="1:19" x14ac:dyDescent="0.2">
      <c r="A1825">
        <v>202428</v>
      </c>
      <c r="B1825">
        <v>-6.5282200000000001</v>
      </c>
      <c r="C1825">
        <v>51.339950000000002</v>
      </c>
      <c r="D1825" t="s">
        <v>16</v>
      </c>
      <c r="E1825" t="b">
        <v>1</v>
      </c>
      <c r="F1825">
        <v>1</v>
      </c>
      <c r="G1825">
        <v>55</v>
      </c>
      <c r="H1825">
        <v>2011</v>
      </c>
      <c r="I1825" t="s">
        <v>59</v>
      </c>
      <c r="J1825" t="s">
        <v>63</v>
      </c>
      <c r="K1825" s="4">
        <v>40747.664849537039</v>
      </c>
      <c r="L1825" s="5">
        <f t="shared" si="81"/>
        <v>40747.664849537039</v>
      </c>
      <c r="M1825">
        <v>107946</v>
      </c>
      <c r="N1825">
        <v>1048.0350000000001</v>
      </c>
      <c r="O1825" t="s">
        <v>50</v>
      </c>
      <c r="P1825" t="s">
        <v>49</v>
      </c>
      <c r="S1825" s="5">
        <f t="shared" si="82"/>
        <v>40747.706516203703</v>
      </c>
    </row>
    <row r="1826" spans="1:19" x14ac:dyDescent="0.2">
      <c r="A1826">
        <v>202429</v>
      </c>
      <c r="B1826">
        <v>-6.508597</v>
      </c>
      <c r="C1826">
        <v>51.346789999999999</v>
      </c>
      <c r="D1826" t="s">
        <v>16</v>
      </c>
      <c r="E1826" t="b">
        <v>1</v>
      </c>
      <c r="F1826">
        <v>1</v>
      </c>
      <c r="G1826">
        <v>77</v>
      </c>
      <c r="H1826">
        <v>2011</v>
      </c>
      <c r="I1826" t="s">
        <v>59</v>
      </c>
      <c r="J1826" t="s">
        <v>63</v>
      </c>
      <c r="K1826" s="4">
        <v>40747.66574074074</v>
      </c>
      <c r="L1826" s="5">
        <f t="shared" si="81"/>
        <v>40747.66574074074</v>
      </c>
      <c r="M1826">
        <v>107946</v>
      </c>
      <c r="N1826">
        <v>1564.961</v>
      </c>
      <c r="O1826" t="s">
        <v>50</v>
      </c>
      <c r="P1826" t="s">
        <v>49</v>
      </c>
      <c r="S1826" s="5">
        <f t="shared" si="82"/>
        <v>40747.707407407404</v>
      </c>
    </row>
    <row r="1827" spans="1:19" x14ac:dyDescent="0.2">
      <c r="A1827">
        <v>202430</v>
      </c>
      <c r="B1827">
        <v>-6.4968320000000004</v>
      </c>
      <c r="C1827">
        <v>51.352679999999999</v>
      </c>
      <c r="D1827" t="s">
        <v>16</v>
      </c>
      <c r="E1827" t="b">
        <v>1</v>
      </c>
      <c r="F1827">
        <v>1</v>
      </c>
      <c r="G1827">
        <v>55</v>
      </c>
      <c r="H1827">
        <v>2011</v>
      </c>
      <c r="I1827" t="s">
        <v>59</v>
      </c>
      <c r="J1827" t="s">
        <v>63</v>
      </c>
      <c r="K1827" s="4">
        <v>40747.666377314818</v>
      </c>
      <c r="L1827" s="5">
        <f t="shared" si="81"/>
        <v>40747.666377314818</v>
      </c>
      <c r="M1827">
        <v>107946</v>
      </c>
      <c r="N1827">
        <v>1049.3979999999999</v>
      </c>
      <c r="O1827" t="s">
        <v>50</v>
      </c>
      <c r="P1827" t="s">
        <v>49</v>
      </c>
      <c r="S1827" s="5">
        <f t="shared" si="82"/>
        <v>40747.708043981482</v>
      </c>
    </row>
    <row r="1828" spans="1:19" x14ac:dyDescent="0.2">
      <c r="A1828">
        <v>202431</v>
      </c>
      <c r="B1828">
        <v>-6.4882939999999998</v>
      </c>
      <c r="C1828">
        <v>51.360770000000002</v>
      </c>
      <c r="D1828" t="s">
        <v>16</v>
      </c>
      <c r="E1828" t="b">
        <v>1</v>
      </c>
      <c r="F1828">
        <v>1</v>
      </c>
      <c r="G1828">
        <v>56</v>
      </c>
      <c r="H1828">
        <v>2011</v>
      </c>
      <c r="I1828" t="s">
        <v>59</v>
      </c>
      <c r="J1828" t="s">
        <v>63</v>
      </c>
      <c r="K1828" s="4">
        <v>40747.667025462964</v>
      </c>
      <c r="L1828" s="5">
        <f t="shared" si="81"/>
        <v>40747.667025462964</v>
      </c>
      <c r="M1828">
        <v>107946</v>
      </c>
      <c r="N1828">
        <v>1078.5229999999999</v>
      </c>
      <c r="O1828" t="s">
        <v>50</v>
      </c>
      <c r="P1828" t="s">
        <v>49</v>
      </c>
      <c r="S1828" s="5">
        <f t="shared" si="82"/>
        <v>40747.708692129629</v>
      </c>
    </row>
    <row r="1829" spans="1:19" x14ac:dyDescent="0.2">
      <c r="A1829">
        <v>202432</v>
      </c>
      <c r="B1829">
        <v>-6.4800839999999997</v>
      </c>
      <c r="C1829">
        <v>51.367759999999997</v>
      </c>
      <c r="D1829" t="s">
        <v>16</v>
      </c>
      <c r="E1829" t="b">
        <v>1</v>
      </c>
      <c r="F1829">
        <v>1</v>
      </c>
      <c r="G1829">
        <v>56</v>
      </c>
      <c r="H1829">
        <v>2011</v>
      </c>
      <c r="I1829" t="s">
        <v>59</v>
      </c>
      <c r="J1829" t="s">
        <v>63</v>
      </c>
      <c r="K1829" s="4">
        <v>40747.667673611111</v>
      </c>
      <c r="L1829" s="5">
        <f t="shared" si="81"/>
        <v>40747.667673611111</v>
      </c>
      <c r="M1829">
        <v>107946</v>
      </c>
      <c r="N1829">
        <v>965.53099999999995</v>
      </c>
      <c r="O1829" t="s">
        <v>50</v>
      </c>
      <c r="P1829" t="s">
        <v>49</v>
      </c>
      <c r="S1829" s="5">
        <f t="shared" si="82"/>
        <v>40747.709340277775</v>
      </c>
    </row>
    <row r="1830" spans="1:19" x14ac:dyDescent="0.2">
      <c r="A1830">
        <v>202433</v>
      </c>
      <c r="B1830">
        <v>-6.4674319999999996</v>
      </c>
      <c r="C1830">
        <v>51.371980000000001</v>
      </c>
      <c r="D1830" t="s">
        <v>16</v>
      </c>
      <c r="E1830" t="b">
        <v>1</v>
      </c>
      <c r="F1830">
        <v>1</v>
      </c>
      <c r="G1830">
        <v>56</v>
      </c>
      <c r="H1830">
        <v>2011</v>
      </c>
      <c r="I1830" t="s">
        <v>59</v>
      </c>
      <c r="J1830" t="s">
        <v>63</v>
      </c>
      <c r="K1830" s="4">
        <v>40747.668321759258</v>
      </c>
      <c r="L1830" s="5">
        <f t="shared" si="81"/>
        <v>40747.668321759258</v>
      </c>
      <c r="M1830">
        <v>107946</v>
      </c>
      <c r="N1830">
        <v>998.08500000000004</v>
      </c>
      <c r="O1830" t="s">
        <v>50</v>
      </c>
      <c r="P1830" t="s">
        <v>49</v>
      </c>
      <c r="S1830" s="5">
        <f t="shared" si="82"/>
        <v>40747.709988425922</v>
      </c>
    </row>
    <row r="1831" spans="1:19" x14ac:dyDescent="0.2">
      <c r="A1831">
        <v>202434</v>
      </c>
      <c r="B1831">
        <v>-6.4524100000000004</v>
      </c>
      <c r="C1831">
        <v>51.374890000000001</v>
      </c>
      <c r="D1831" t="s">
        <v>16</v>
      </c>
      <c r="E1831" t="b">
        <v>1</v>
      </c>
      <c r="F1831">
        <v>1</v>
      </c>
      <c r="G1831">
        <v>56</v>
      </c>
      <c r="H1831">
        <v>2011</v>
      </c>
      <c r="I1831" t="s">
        <v>59</v>
      </c>
      <c r="J1831" t="s">
        <v>63</v>
      </c>
      <c r="K1831" s="4">
        <v>40747.668969907405</v>
      </c>
      <c r="L1831" s="5">
        <f t="shared" si="81"/>
        <v>40747.668969907405</v>
      </c>
      <c r="M1831">
        <v>107946</v>
      </c>
      <c r="N1831">
        <v>1094.8800000000001</v>
      </c>
      <c r="O1831" t="s">
        <v>50</v>
      </c>
      <c r="P1831" t="s">
        <v>49</v>
      </c>
      <c r="S1831" s="5">
        <f t="shared" si="82"/>
        <v>40747.710636574069</v>
      </c>
    </row>
    <row r="1832" spans="1:19" x14ac:dyDescent="0.2">
      <c r="A1832">
        <v>202435</v>
      </c>
      <c r="B1832">
        <v>-6.4375400000000003</v>
      </c>
      <c r="C1832">
        <v>51.377740000000003</v>
      </c>
      <c r="D1832" t="s">
        <v>16</v>
      </c>
      <c r="E1832" t="b">
        <v>1</v>
      </c>
      <c r="F1832">
        <v>1</v>
      </c>
      <c r="G1832">
        <v>56</v>
      </c>
      <c r="H1832">
        <v>2011</v>
      </c>
      <c r="I1832" t="s">
        <v>59</v>
      </c>
      <c r="J1832" t="s">
        <v>63</v>
      </c>
      <c r="K1832" s="4">
        <v>40747.669618055559</v>
      </c>
      <c r="L1832" s="5">
        <f t="shared" si="81"/>
        <v>40747.669618055559</v>
      </c>
      <c r="M1832">
        <v>107946</v>
      </c>
      <c r="N1832">
        <v>1083.0650000000001</v>
      </c>
      <c r="O1832" t="s">
        <v>50</v>
      </c>
      <c r="P1832" t="s">
        <v>49</v>
      </c>
      <c r="S1832" s="5">
        <f t="shared" si="82"/>
        <v>40747.711284722223</v>
      </c>
    </row>
    <row r="1833" spans="1:19" x14ac:dyDescent="0.2">
      <c r="A1833">
        <v>202436</v>
      </c>
      <c r="B1833">
        <v>-6.4241609999999998</v>
      </c>
      <c r="C1833">
        <v>51.383499999999998</v>
      </c>
      <c r="D1833" t="s">
        <v>16</v>
      </c>
      <c r="E1833" t="b">
        <v>1</v>
      </c>
      <c r="F1833">
        <v>1</v>
      </c>
      <c r="G1833">
        <v>56</v>
      </c>
      <c r="H1833">
        <v>2011</v>
      </c>
      <c r="I1833" t="s">
        <v>59</v>
      </c>
      <c r="J1833" t="s">
        <v>63</v>
      </c>
      <c r="K1833" s="4">
        <v>40747.670266203706</v>
      </c>
      <c r="L1833" s="5">
        <f t="shared" si="81"/>
        <v>40747.670266203706</v>
      </c>
      <c r="M1833">
        <v>107946</v>
      </c>
      <c r="N1833">
        <v>1130.116</v>
      </c>
      <c r="O1833" t="s">
        <v>50</v>
      </c>
      <c r="P1833" t="s">
        <v>49</v>
      </c>
      <c r="S1833" s="5">
        <f t="shared" si="82"/>
        <v>40747.71193287037</v>
      </c>
    </row>
    <row r="1834" spans="1:19" x14ac:dyDescent="0.2">
      <c r="A1834">
        <v>202437</v>
      </c>
      <c r="B1834">
        <v>-6.4127850000000004</v>
      </c>
      <c r="C1834">
        <v>51.389499999999998</v>
      </c>
      <c r="D1834" t="s">
        <v>16</v>
      </c>
      <c r="E1834" t="b">
        <v>1</v>
      </c>
      <c r="F1834">
        <v>1</v>
      </c>
      <c r="G1834">
        <v>56</v>
      </c>
      <c r="H1834">
        <v>2011</v>
      </c>
      <c r="I1834" t="s">
        <v>59</v>
      </c>
      <c r="J1834" t="s">
        <v>63</v>
      </c>
      <c r="K1834" s="4">
        <v>40747.670914351853</v>
      </c>
      <c r="L1834" s="5">
        <f t="shared" si="81"/>
        <v>40747.670914351853</v>
      </c>
      <c r="M1834">
        <v>107946</v>
      </c>
      <c r="N1834">
        <v>1036.3019999999999</v>
      </c>
      <c r="O1834" t="s">
        <v>50</v>
      </c>
      <c r="P1834" t="s">
        <v>49</v>
      </c>
      <c r="S1834" s="5">
        <f t="shared" si="82"/>
        <v>40747.712581018517</v>
      </c>
    </row>
    <row r="1835" spans="1:19" x14ac:dyDescent="0.2">
      <c r="A1835">
        <v>202438</v>
      </c>
      <c r="B1835">
        <v>-6.4039089999999996</v>
      </c>
      <c r="C1835">
        <v>51.397150000000003</v>
      </c>
      <c r="D1835" t="s">
        <v>16</v>
      </c>
      <c r="E1835" t="b">
        <v>1</v>
      </c>
      <c r="F1835">
        <v>1</v>
      </c>
      <c r="G1835">
        <v>56</v>
      </c>
      <c r="H1835">
        <v>2011</v>
      </c>
      <c r="I1835" t="s">
        <v>59</v>
      </c>
      <c r="J1835" t="s">
        <v>63</v>
      </c>
      <c r="K1835" s="4">
        <v>40747.6715625</v>
      </c>
      <c r="L1835" s="5">
        <f t="shared" si="81"/>
        <v>40747.6715625</v>
      </c>
      <c r="M1835">
        <v>107946</v>
      </c>
      <c r="N1835">
        <v>1051.239</v>
      </c>
      <c r="O1835" t="s">
        <v>50</v>
      </c>
      <c r="P1835" t="s">
        <v>49</v>
      </c>
      <c r="S1835" s="5">
        <f t="shared" si="82"/>
        <v>40747.713229166664</v>
      </c>
    </row>
    <row r="1836" spans="1:19" x14ac:dyDescent="0.2">
      <c r="A1836">
        <v>202439</v>
      </c>
      <c r="B1836">
        <v>-6.3979670000000004</v>
      </c>
      <c r="C1836">
        <v>51.404649999999997</v>
      </c>
      <c r="D1836" t="s">
        <v>16</v>
      </c>
      <c r="E1836" t="b">
        <v>1</v>
      </c>
      <c r="F1836">
        <v>1</v>
      </c>
      <c r="G1836">
        <v>56</v>
      </c>
      <c r="H1836">
        <v>2011</v>
      </c>
      <c r="I1836" t="s">
        <v>59</v>
      </c>
      <c r="J1836" t="s">
        <v>63</v>
      </c>
      <c r="K1836" s="4">
        <v>40747.672210648147</v>
      </c>
      <c r="L1836" s="5">
        <f t="shared" si="81"/>
        <v>40747.672210648147</v>
      </c>
      <c r="M1836">
        <v>107946</v>
      </c>
      <c r="N1836">
        <v>931.26099999999997</v>
      </c>
      <c r="O1836" t="s">
        <v>50</v>
      </c>
      <c r="P1836" t="s">
        <v>49</v>
      </c>
      <c r="S1836" s="5">
        <f t="shared" si="82"/>
        <v>40747.713877314811</v>
      </c>
    </row>
    <row r="1837" spans="1:19" x14ac:dyDescent="0.2">
      <c r="A1837">
        <v>202440</v>
      </c>
      <c r="B1837">
        <v>-6.3909140000000004</v>
      </c>
      <c r="C1837">
        <v>51.412140000000001</v>
      </c>
      <c r="D1837" t="s">
        <v>16</v>
      </c>
      <c r="E1837" t="b">
        <v>1</v>
      </c>
      <c r="F1837">
        <v>1</v>
      </c>
      <c r="G1837">
        <v>56</v>
      </c>
      <c r="H1837">
        <v>2011</v>
      </c>
      <c r="I1837" t="s">
        <v>59</v>
      </c>
      <c r="J1837" t="s">
        <v>63</v>
      </c>
      <c r="K1837" s="4">
        <v>40747.672858796293</v>
      </c>
      <c r="L1837" s="5">
        <f t="shared" si="81"/>
        <v>40747.672858796293</v>
      </c>
      <c r="M1837">
        <v>107946</v>
      </c>
      <c r="N1837">
        <v>966.88300000000004</v>
      </c>
      <c r="O1837" t="s">
        <v>50</v>
      </c>
      <c r="P1837" t="s">
        <v>49</v>
      </c>
      <c r="S1837" s="5">
        <f t="shared" si="82"/>
        <v>40747.714525462958</v>
      </c>
    </row>
    <row r="1838" spans="1:19" x14ac:dyDescent="0.2">
      <c r="A1838">
        <v>202441</v>
      </c>
      <c r="B1838">
        <v>-6.389043</v>
      </c>
      <c r="C1838">
        <v>51.419870000000003</v>
      </c>
      <c r="D1838" t="s">
        <v>16</v>
      </c>
      <c r="E1838" t="b">
        <v>1</v>
      </c>
      <c r="F1838">
        <v>1</v>
      </c>
      <c r="G1838">
        <v>56</v>
      </c>
      <c r="H1838">
        <v>2011</v>
      </c>
      <c r="I1838" t="s">
        <v>59</v>
      </c>
      <c r="J1838" t="s">
        <v>63</v>
      </c>
      <c r="K1838" s="4">
        <v>40747.673506944448</v>
      </c>
      <c r="L1838" s="5">
        <f t="shared" si="81"/>
        <v>40747.673506944448</v>
      </c>
      <c r="M1838">
        <v>107946</v>
      </c>
      <c r="N1838">
        <v>870.02499999999998</v>
      </c>
      <c r="O1838" t="s">
        <v>50</v>
      </c>
      <c r="P1838" t="s">
        <v>49</v>
      </c>
      <c r="S1838" s="5">
        <f t="shared" si="82"/>
        <v>40747.715173611112</v>
      </c>
    </row>
    <row r="1839" spans="1:19" x14ac:dyDescent="0.2">
      <c r="A1839">
        <v>202442</v>
      </c>
      <c r="B1839">
        <v>-6.3869559999999996</v>
      </c>
      <c r="C1839">
        <v>51.427230000000002</v>
      </c>
      <c r="D1839" t="s">
        <v>16</v>
      </c>
      <c r="E1839" t="b">
        <v>1</v>
      </c>
      <c r="F1839">
        <v>1</v>
      </c>
      <c r="G1839">
        <v>56</v>
      </c>
      <c r="H1839">
        <v>2011</v>
      </c>
      <c r="I1839" t="s">
        <v>59</v>
      </c>
      <c r="J1839" t="s">
        <v>63</v>
      </c>
      <c r="K1839" s="4">
        <v>40747.674155092594</v>
      </c>
      <c r="L1839" s="5">
        <f t="shared" si="81"/>
        <v>40747.674155092594</v>
      </c>
      <c r="M1839">
        <v>107946</v>
      </c>
      <c r="N1839">
        <v>831.505</v>
      </c>
      <c r="O1839" t="s">
        <v>50</v>
      </c>
      <c r="P1839" t="s">
        <v>49</v>
      </c>
      <c r="S1839" s="5">
        <f t="shared" si="82"/>
        <v>40747.715821759259</v>
      </c>
    </row>
    <row r="1840" spans="1:19" x14ac:dyDescent="0.2">
      <c r="A1840">
        <v>202443</v>
      </c>
      <c r="B1840">
        <v>-6.3824810000000003</v>
      </c>
      <c r="C1840">
        <v>51.434649999999998</v>
      </c>
      <c r="D1840" t="s">
        <v>16</v>
      </c>
      <c r="E1840" t="b">
        <v>1</v>
      </c>
      <c r="F1840">
        <v>1</v>
      </c>
      <c r="G1840">
        <v>56</v>
      </c>
      <c r="H1840">
        <v>2011</v>
      </c>
      <c r="I1840" t="s">
        <v>59</v>
      </c>
      <c r="J1840" t="s">
        <v>63</v>
      </c>
      <c r="K1840" s="4">
        <v>40747.674803240741</v>
      </c>
      <c r="L1840" s="5">
        <f t="shared" si="81"/>
        <v>40747.674803240741</v>
      </c>
      <c r="M1840">
        <v>107946</v>
      </c>
      <c r="N1840">
        <v>882.55</v>
      </c>
      <c r="O1840" t="s">
        <v>50</v>
      </c>
      <c r="P1840" t="s">
        <v>49</v>
      </c>
      <c r="S1840" s="5">
        <f t="shared" si="82"/>
        <v>40747.716469907406</v>
      </c>
    </row>
    <row r="1841" spans="1:19" x14ac:dyDescent="0.2">
      <c r="A1841">
        <v>202444</v>
      </c>
      <c r="B1841">
        <v>-6.3766999999999996</v>
      </c>
      <c r="C1841">
        <v>51.442349999999998</v>
      </c>
      <c r="D1841" t="s">
        <v>16</v>
      </c>
      <c r="E1841" t="b">
        <v>1</v>
      </c>
      <c r="F1841">
        <v>1</v>
      </c>
      <c r="G1841">
        <v>56</v>
      </c>
      <c r="H1841">
        <v>2011</v>
      </c>
      <c r="I1841" t="s">
        <v>59</v>
      </c>
      <c r="J1841" t="s">
        <v>63</v>
      </c>
      <c r="K1841" s="4">
        <v>40747.675451388888</v>
      </c>
      <c r="L1841" s="5">
        <f t="shared" si="81"/>
        <v>40747.675451388888</v>
      </c>
      <c r="M1841">
        <v>107946</v>
      </c>
      <c r="N1841">
        <v>946.49900000000002</v>
      </c>
      <c r="O1841" t="s">
        <v>50</v>
      </c>
      <c r="P1841" t="s">
        <v>49</v>
      </c>
      <c r="S1841" s="5">
        <f t="shared" si="82"/>
        <v>40747.717118055552</v>
      </c>
    </row>
    <row r="1842" spans="1:19" x14ac:dyDescent="0.2">
      <c r="A1842">
        <v>202445</v>
      </c>
      <c r="B1842">
        <v>-6.3681369999999999</v>
      </c>
      <c r="C1842">
        <v>51.450409999999998</v>
      </c>
      <c r="D1842" t="s">
        <v>16</v>
      </c>
      <c r="E1842" t="b">
        <v>1</v>
      </c>
      <c r="F1842">
        <v>1</v>
      </c>
      <c r="G1842">
        <v>56</v>
      </c>
      <c r="H1842">
        <v>2011</v>
      </c>
      <c r="I1842" t="s">
        <v>59</v>
      </c>
      <c r="J1842" t="s">
        <v>63</v>
      </c>
      <c r="K1842" s="4">
        <v>40747.676099537035</v>
      </c>
      <c r="L1842" s="5">
        <f t="shared" si="81"/>
        <v>40747.676099537035</v>
      </c>
      <c r="M1842">
        <v>107946</v>
      </c>
      <c r="N1842">
        <v>1076.441</v>
      </c>
      <c r="O1842" t="s">
        <v>50</v>
      </c>
      <c r="P1842" t="s">
        <v>49</v>
      </c>
      <c r="S1842" s="5">
        <f t="shared" si="82"/>
        <v>40747.717766203699</v>
      </c>
    </row>
    <row r="1843" spans="1:19" x14ac:dyDescent="0.2">
      <c r="A1843">
        <v>202446</v>
      </c>
      <c r="B1843">
        <v>-6.3571</v>
      </c>
      <c r="C1843">
        <v>51.457369999999997</v>
      </c>
      <c r="D1843" t="s">
        <v>16</v>
      </c>
      <c r="E1843" t="b">
        <v>1</v>
      </c>
      <c r="F1843">
        <v>1</v>
      </c>
      <c r="G1843">
        <v>56</v>
      </c>
      <c r="H1843">
        <v>2011</v>
      </c>
      <c r="I1843" t="s">
        <v>59</v>
      </c>
      <c r="J1843" t="s">
        <v>63</v>
      </c>
      <c r="K1843" s="4">
        <v>40747.676747685182</v>
      </c>
      <c r="L1843" s="5">
        <f t="shared" si="81"/>
        <v>40747.676747685182</v>
      </c>
      <c r="M1843">
        <v>107946</v>
      </c>
      <c r="N1843">
        <v>1089.569</v>
      </c>
      <c r="O1843" t="s">
        <v>50</v>
      </c>
      <c r="P1843" t="s">
        <v>49</v>
      </c>
      <c r="S1843" s="5">
        <f t="shared" si="82"/>
        <v>40747.718414351846</v>
      </c>
    </row>
    <row r="1844" spans="1:19" x14ac:dyDescent="0.2">
      <c r="A1844">
        <v>202447</v>
      </c>
      <c r="B1844">
        <v>-6.3475659999999996</v>
      </c>
      <c r="C1844">
        <v>51.463810000000002</v>
      </c>
      <c r="D1844" t="s">
        <v>16</v>
      </c>
      <c r="E1844" t="b">
        <v>1</v>
      </c>
      <c r="F1844">
        <v>1</v>
      </c>
      <c r="G1844">
        <v>56</v>
      </c>
      <c r="H1844">
        <v>2011</v>
      </c>
      <c r="I1844" t="s">
        <v>59</v>
      </c>
      <c r="J1844" t="s">
        <v>63</v>
      </c>
      <c r="K1844" s="4">
        <v>40747.677395833336</v>
      </c>
      <c r="L1844" s="5">
        <f t="shared" si="81"/>
        <v>40747.677395833336</v>
      </c>
      <c r="M1844">
        <v>107946</v>
      </c>
      <c r="N1844">
        <v>976.49599999999998</v>
      </c>
      <c r="O1844" t="s">
        <v>50</v>
      </c>
      <c r="P1844" t="s">
        <v>49</v>
      </c>
      <c r="S1844" s="5">
        <f t="shared" si="82"/>
        <v>40747.7190625</v>
      </c>
    </row>
    <row r="1845" spans="1:19" x14ac:dyDescent="0.2">
      <c r="A1845">
        <v>202448</v>
      </c>
      <c r="B1845">
        <v>-6.3349479999999998</v>
      </c>
      <c r="C1845">
        <v>51.469749999999998</v>
      </c>
      <c r="D1845" t="s">
        <v>16</v>
      </c>
      <c r="E1845" t="b">
        <v>1</v>
      </c>
      <c r="F1845">
        <v>1</v>
      </c>
      <c r="G1845">
        <v>58</v>
      </c>
      <c r="H1845">
        <v>2011</v>
      </c>
      <c r="I1845" t="s">
        <v>59</v>
      </c>
      <c r="J1845" t="s">
        <v>63</v>
      </c>
      <c r="K1845" s="4">
        <v>40747.678067129629</v>
      </c>
      <c r="L1845" s="5">
        <f t="shared" si="81"/>
        <v>40747.678067129629</v>
      </c>
      <c r="M1845">
        <v>107946</v>
      </c>
      <c r="N1845">
        <v>1097.6590000000001</v>
      </c>
      <c r="O1845" t="s">
        <v>50</v>
      </c>
      <c r="P1845" t="s">
        <v>49</v>
      </c>
      <c r="S1845" s="5">
        <f t="shared" si="82"/>
        <v>40747.719733796293</v>
      </c>
    </row>
    <row r="1846" spans="1:19" x14ac:dyDescent="0.2">
      <c r="A1846">
        <v>202449</v>
      </c>
      <c r="B1846">
        <v>-6.3219799999999999</v>
      </c>
      <c r="C1846">
        <v>51.474679999999999</v>
      </c>
      <c r="D1846" t="s">
        <v>16</v>
      </c>
      <c r="E1846" t="b">
        <v>1</v>
      </c>
      <c r="F1846">
        <v>1</v>
      </c>
      <c r="G1846">
        <v>56</v>
      </c>
      <c r="H1846">
        <v>2011</v>
      </c>
      <c r="I1846" t="s">
        <v>59</v>
      </c>
      <c r="J1846" t="s">
        <v>63</v>
      </c>
      <c r="K1846" s="4">
        <v>40747.678715277776</v>
      </c>
      <c r="L1846" s="5">
        <f t="shared" si="81"/>
        <v>40747.678715277776</v>
      </c>
      <c r="M1846">
        <v>107946</v>
      </c>
      <c r="N1846">
        <v>1054.81</v>
      </c>
      <c r="O1846" t="s">
        <v>50</v>
      </c>
      <c r="P1846" t="s">
        <v>49</v>
      </c>
      <c r="S1846" s="5">
        <f t="shared" si="82"/>
        <v>40747.72038194444</v>
      </c>
    </row>
    <row r="1847" spans="1:19" x14ac:dyDescent="0.2">
      <c r="A1847">
        <v>202450</v>
      </c>
      <c r="B1847">
        <v>-6.3099790000000002</v>
      </c>
      <c r="C1847">
        <v>51.47992</v>
      </c>
      <c r="D1847" t="s">
        <v>16</v>
      </c>
      <c r="E1847" t="b">
        <v>1</v>
      </c>
      <c r="F1847">
        <v>1</v>
      </c>
      <c r="G1847">
        <v>56</v>
      </c>
      <c r="H1847">
        <v>2011</v>
      </c>
      <c r="I1847" t="s">
        <v>59</v>
      </c>
      <c r="J1847" t="s">
        <v>63</v>
      </c>
      <c r="K1847" s="4">
        <v>40747.679363425923</v>
      </c>
      <c r="L1847" s="5">
        <f t="shared" si="81"/>
        <v>40747.679363425923</v>
      </c>
      <c r="M1847">
        <v>107946</v>
      </c>
      <c r="N1847">
        <v>1017.692</v>
      </c>
      <c r="O1847" t="s">
        <v>50</v>
      </c>
      <c r="P1847" t="s">
        <v>49</v>
      </c>
      <c r="S1847" s="5">
        <f t="shared" si="82"/>
        <v>40747.721030092587</v>
      </c>
    </row>
    <row r="1848" spans="1:19" x14ac:dyDescent="0.2">
      <c r="A1848">
        <v>202451</v>
      </c>
      <c r="B1848">
        <v>-6.2968640000000002</v>
      </c>
      <c r="C1848">
        <v>51.484850000000002</v>
      </c>
      <c r="D1848" t="s">
        <v>16</v>
      </c>
      <c r="E1848" t="b">
        <v>1</v>
      </c>
      <c r="F1848">
        <v>1</v>
      </c>
      <c r="G1848">
        <v>56</v>
      </c>
      <c r="H1848">
        <v>2011</v>
      </c>
      <c r="I1848" t="s">
        <v>59</v>
      </c>
      <c r="J1848" t="s">
        <v>63</v>
      </c>
      <c r="K1848" s="4">
        <v>40747.680011574077</v>
      </c>
      <c r="L1848" s="5">
        <f t="shared" si="81"/>
        <v>40747.680011574077</v>
      </c>
      <c r="M1848">
        <v>107946</v>
      </c>
      <c r="N1848">
        <v>1063.145</v>
      </c>
      <c r="O1848" t="s">
        <v>50</v>
      </c>
      <c r="P1848" t="s">
        <v>49</v>
      </c>
      <c r="S1848" s="5">
        <f t="shared" si="82"/>
        <v>40747.721678240741</v>
      </c>
    </row>
    <row r="1849" spans="1:19" x14ac:dyDescent="0.2">
      <c r="A1849">
        <v>202452</v>
      </c>
      <c r="B1849">
        <v>-6.2836449999999999</v>
      </c>
      <c r="C1849">
        <v>51.489400000000003</v>
      </c>
      <c r="D1849" t="s">
        <v>16</v>
      </c>
      <c r="E1849" t="b">
        <v>1</v>
      </c>
      <c r="F1849">
        <v>1</v>
      </c>
      <c r="G1849">
        <v>56</v>
      </c>
      <c r="H1849">
        <v>2011</v>
      </c>
      <c r="I1849" t="s">
        <v>59</v>
      </c>
      <c r="J1849" t="s">
        <v>63</v>
      </c>
      <c r="K1849" s="4">
        <v>40747.680659722224</v>
      </c>
      <c r="L1849" s="5">
        <f t="shared" si="81"/>
        <v>40747.680659722224</v>
      </c>
      <c r="M1849">
        <v>107946</v>
      </c>
      <c r="N1849">
        <v>1048.547</v>
      </c>
      <c r="O1849" t="s">
        <v>50</v>
      </c>
      <c r="P1849" t="s">
        <v>49</v>
      </c>
      <c r="S1849" s="5">
        <f t="shared" si="82"/>
        <v>40747.722326388888</v>
      </c>
    </row>
    <row r="1850" spans="1:19" x14ac:dyDescent="0.2">
      <c r="A1850">
        <v>202453</v>
      </c>
      <c r="B1850">
        <v>-6.270219</v>
      </c>
      <c r="C1850">
        <v>51.494199999999999</v>
      </c>
      <c r="D1850" t="s">
        <v>16</v>
      </c>
      <c r="E1850" t="b">
        <v>1</v>
      </c>
      <c r="F1850">
        <v>1</v>
      </c>
      <c r="G1850">
        <v>56</v>
      </c>
      <c r="H1850">
        <v>2011</v>
      </c>
      <c r="I1850" t="s">
        <v>59</v>
      </c>
      <c r="J1850" t="s">
        <v>63</v>
      </c>
      <c r="K1850" s="4">
        <v>40747.681307870371</v>
      </c>
      <c r="L1850" s="5">
        <f t="shared" si="81"/>
        <v>40747.681307870371</v>
      </c>
      <c r="M1850">
        <v>107946</v>
      </c>
      <c r="N1850">
        <v>1074.7380000000001</v>
      </c>
      <c r="O1850" t="s">
        <v>50</v>
      </c>
      <c r="P1850" t="s">
        <v>49</v>
      </c>
      <c r="S1850" s="5">
        <f t="shared" si="82"/>
        <v>40747.722974537035</v>
      </c>
    </row>
    <row r="1851" spans="1:19" x14ac:dyDescent="0.2">
      <c r="A1851">
        <v>202454</v>
      </c>
      <c r="B1851">
        <v>-6.25631</v>
      </c>
      <c r="C1851">
        <v>51.499429999999997</v>
      </c>
      <c r="D1851" t="s">
        <v>16</v>
      </c>
      <c r="E1851" t="b">
        <v>1</v>
      </c>
      <c r="F1851">
        <v>1</v>
      </c>
      <c r="G1851">
        <v>56</v>
      </c>
      <c r="H1851">
        <v>2011</v>
      </c>
      <c r="I1851" t="s">
        <v>59</v>
      </c>
      <c r="J1851" t="s">
        <v>63</v>
      </c>
      <c r="K1851" s="4">
        <v>40747.681956018518</v>
      </c>
      <c r="L1851" s="5">
        <f t="shared" si="81"/>
        <v>40747.681956018518</v>
      </c>
      <c r="M1851">
        <v>107946</v>
      </c>
      <c r="N1851">
        <v>1127.6410000000001</v>
      </c>
      <c r="O1851" t="s">
        <v>50</v>
      </c>
      <c r="P1851" t="s">
        <v>49</v>
      </c>
      <c r="S1851" s="5">
        <f t="shared" si="82"/>
        <v>40747.723622685182</v>
      </c>
    </row>
    <row r="1852" spans="1:19" x14ac:dyDescent="0.2">
      <c r="A1852">
        <v>202455</v>
      </c>
      <c r="B1852">
        <v>-6.2429160000000001</v>
      </c>
      <c r="C1852">
        <v>51.504710000000003</v>
      </c>
      <c r="D1852" t="s">
        <v>16</v>
      </c>
      <c r="E1852" t="b">
        <v>1</v>
      </c>
      <c r="F1852">
        <v>1</v>
      </c>
      <c r="G1852">
        <v>56</v>
      </c>
      <c r="H1852">
        <v>2011</v>
      </c>
      <c r="I1852" t="s">
        <v>59</v>
      </c>
      <c r="J1852" t="s">
        <v>63</v>
      </c>
      <c r="K1852" s="4">
        <v>40747.682604166665</v>
      </c>
      <c r="L1852" s="5">
        <f t="shared" si="81"/>
        <v>40747.682604166665</v>
      </c>
      <c r="M1852">
        <v>107946</v>
      </c>
      <c r="N1852">
        <v>1099.972</v>
      </c>
      <c r="O1852" t="s">
        <v>50</v>
      </c>
      <c r="P1852" t="s">
        <v>49</v>
      </c>
      <c r="S1852" s="5">
        <f t="shared" si="82"/>
        <v>40747.724270833329</v>
      </c>
    </row>
    <row r="1853" spans="1:19" x14ac:dyDescent="0.2">
      <c r="A1853">
        <v>202456</v>
      </c>
      <c r="B1853">
        <v>-6.2268309999999998</v>
      </c>
      <c r="C1853">
        <v>51.508659999999999</v>
      </c>
      <c r="D1853" t="s">
        <v>16</v>
      </c>
      <c r="E1853" t="b">
        <v>1</v>
      </c>
      <c r="F1853">
        <v>1</v>
      </c>
      <c r="G1853">
        <v>59</v>
      </c>
      <c r="H1853">
        <v>2011</v>
      </c>
      <c r="I1853" t="s">
        <v>59</v>
      </c>
      <c r="J1853" t="s">
        <v>63</v>
      </c>
      <c r="K1853" s="4">
        <v>40747.683287037034</v>
      </c>
      <c r="L1853" s="5">
        <f t="shared" si="81"/>
        <v>40747.683287037034</v>
      </c>
      <c r="M1853">
        <v>107946</v>
      </c>
      <c r="N1853">
        <v>1200.2260000000001</v>
      </c>
      <c r="O1853" t="s">
        <v>50</v>
      </c>
      <c r="P1853" t="s">
        <v>49</v>
      </c>
      <c r="S1853" s="5">
        <f t="shared" si="82"/>
        <v>40747.724953703699</v>
      </c>
    </row>
    <row r="1854" spans="1:19" x14ac:dyDescent="0.2">
      <c r="A1854">
        <v>202457</v>
      </c>
      <c r="B1854">
        <v>-6.2125300000000001</v>
      </c>
      <c r="C1854">
        <v>51.513309999999997</v>
      </c>
      <c r="D1854" t="s">
        <v>16</v>
      </c>
      <c r="E1854" t="b">
        <v>1</v>
      </c>
      <c r="F1854">
        <v>1</v>
      </c>
      <c r="G1854">
        <v>56</v>
      </c>
      <c r="H1854">
        <v>2011</v>
      </c>
      <c r="I1854" t="s">
        <v>59</v>
      </c>
      <c r="J1854" t="s">
        <v>63</v>
      </c>
      <c r="K1854" s="4">
        <v>40747.683935185189</v>
      </c>
      <c r="L1854" s="5">
        <f t="shared" si="81"/>
        <v>40747.683935185189</v>
      </c>
      <c r="M1854">
        <v>107946</v>
      </c>
      <c r="N1854">
        <v>1119.537</v>
      </c>
      <c r="O1854" t="s">
        <v>50</v>
      </c>
      <c r="P1854" t="s">
        <v>49</v>
      </c>
      <c r="S1854" s="5">
        <f t="shared" si="82"/>
        <v>40747.725601851853</v>
      </c>
    </row>
    <row r="1855" spans="1:19" x14ac:dyDescent="0.2">
      <c r="A1855">
        <v>202458</v>
      </c>
      <c r="B1855">
        <v>-6.1979490000000004</v>
      </c>
      <c r="C1855">
        <v>51.518129999999999</v>
      </c>
      <c r="D1855" t="s">
        <v>16</v>
      </c>
      <c r="E1855" t="b">
        <v>1</v>
      </c>
      <c r="F1855">
        <v>1</v>
      </c>
      <c r="G1855">
        <v>56</v>
      </c>
      <c r="H1855">
        <v>2011</v>
      </c>
      <c r="I1855" t="s">
        <v>59</v>
      </c>
      <c r="J1855" t="s">
        <v>63</v>
      </c>
      <c r="K1855" s="4">
        <v>40747.684583333335</v>
      </c>
      <c r="L1855" s="5">
        <f t="shared" si="81"/>
        <v>40747.684583333335</v>
      </c>
      <c r="M1855">
        <v>107946</v>
      </c>
      <c r="N1855">
        <v>1145.1369999999999</v>
      </c>
      <c r="O1855" t="s">
        <v>50</v>
      </c>
      <c r="P1855" t="s">
        <v>49</v>
      </c>
      <c r="S1855" s="5">
        <f t="shared" si="82"/>
        <v>40747.72625</v>
      </c>
    </row>
    <row r="1856" spans="1:19" x14ac:dyDescent="0.2">
      <c r="A1856">
        <v>202459</v>
      </c>
      <c r="B1856">
        <v>-6.1857379999999997</v>
      </c>
      <c r="C1856">
        <v>51.522509999999997</v>
      </c>
      <c r="D1856" t="s">
        <v>16</v>
      </c>
      <c r="E1856" t="b">
        <v>1</v>
      </c>
      <c r="F1856">
        <v>1</v>
      </c>
      <c r="G1856">
        <v>56</v>
      </c>
      <c r="H1856">
        <v>2011</v>
      </c>
      <c r="I1856" t="s">
        <v>59</v>
      </c>
      <c r="J1856" t="s">
        <v>63</v>
      </c>
      <c r="K1856" s="4">
        <v>40747.685231481482</v>
      </c>
      <c r="L1856" s="5">
        <f t="shared" si="81"/>
        <v>40747.685231481482</v>
      </c>
      <c r="M1856">
        <v>107946</v>
      </c>
      <c r="N1856">
        <v>977.88800000000003</v>
      </c>
      <c r="O1856" t="s">
        <v>50</v>
      </c>
      <c r="P1856" t="s">
        <v>49</v>
      </c>
      <c r="S1856" s="5">
        <f t="shared" si="82"/>
        <v>40747.726898148147</v>
      </c>
    </row>
    <row r="1857" spans="1:19" x14ac:dyDescent="0.2">
      <c r="A1857">
        <v>202460</v>
      </c>
      <c r="B1857">
        <v>-6.1749770000000002</v>
      </c>
      <c r="C1857">
        <v>51.527769999999997</v>
      </c>
      <c r="D1857" t="s">
        <v>16</v>
      </c>
      <c r="E1857" t="b">
        <v>1</v>
      </c>
      <c r="F1857">
        <v>1</v>
      </c>
      <c r="G1857">
        <v>56</v>
      </c>
      <c r="H1857">
        <v>2011</v>
      </c>
      <c r="I1857" t="s">
        <v>59</v>
      </c>
      <c r="J1857" t="s">
        <v>63</v>
      </c>
      <c r="K1857" s="4">
        <v>40747.685879629629</v>
      </c>
      <c r="L1857" s="5">
        <f t="shared" si="81"/>
        <v>40747.685879629629</v>
      </c>
      <c r="M1857">
        <v>107946</v>
      </c>
      <c r="N1857">
        <v>948.54</v>
      </c>
      <c r="O1857" t="s">
        <v>50</v>
      </c>
      <c r="P1857" t="s">
        <v>49</v>
      </c>
      <c r="S1857" s="5">
        <f t="shared" si="82"/>
        <v>40747.727546296293</v>
      </c>
    </row>
    <row r="1858" spans="1:19" x14ac:dyDescent="0.2">
      <c r="A1858">
        <v>202461</v>
      </c>
      <c r="B1858">
        <v>-6.1650809999999998</v>
      </c>
      <c r="C1858">
        <v>51.532879999999999</v>
      </c>
      <c r="D1858" t="s">
        <v>16</v>
      </c>
      <c r="E1858" t="b">
        <v>1</v>
      </c>
      <c r="F1858">
        <v>1</v>
      </c>
      <c r="G1858">
        <v>56</v>
      </c>
      <c r="H1858">
        <v>2011</v>
      </c>
      <c r="I1858" t="s">
        <v>59</v>
      </c>
      <c r="J1858" t="s">
        <v>63</v>
      </c>
      <c r="K1858" s="4">
        <v>40747.686527777776</v>
      </c>
      <c r="L1858" s="5">
        <f t="shared" si="81"/>
        <v>40747.686527777776</v>
      </c>
      <c r="M1858">
        <v>107946</v>
      </c>
      <c r="N1858">
        <v>891.66899999999998</v>
      </c>
      <c r="O1858" t="s">
        <v>50</v>
      </c>
      <c r="P1858" t="s">
        <v>49</v>
      </c>
      <c r="S1858" s="5">
        <f t="shared" si="82"/>
        <v>40747.72819444444</v>
      </c>
    </row>
    <row r="1859" spans="1:19" x14ac:dyDescent="0.2">
      <c r="A1859">
        <v>202462</v>
      </c>
      <c r="B1859">
        <v>-6.1536099999999996</v>
      </c>
      <c r="C1859">
        <v>51.538020000000003</v>
      </c>
      <c r="D1859" t="s">
        <v>16</v>
      </c>
      <c r="E1859" t="b">
        <v>1</v>
      </c>
      <c r="F1859">
        <v>1</v>
      </c>
      <c r="G1859">
        <v>56</v>
      </c>
      <c r="H1859">
        <v>2011</v>
      </c>
      <c r="I1859" t="s">
        <v>59</v>
      </c>
      <c r="J1859" t="s">
        <v>63</v>
      </c>
      <c r="K1859" s="4">
        <v>40747.687175925923</v>
      </c>
      <c r="L1859" s="5">
        <f t="shared" ref="L1859:L1906" si="83">K1859</f>
        <v>40747.687175925923</v>
      </c>
      <c r="M1859">
        <v>107946</v>
      </c>
      <c r="N1859">
        <v>980.46400000000006</v>
      </c>
      <c r="O1859" t="s">
        <v>50</v>
      </c>
      <c r="P1859" t="s">
        <v>49</v>
      </c>
      <c r="S1859" s="5">
        <f t="shared" ref="S1859:S1906" si="84">L1859+1/24</f>
        <v>40747.728842592587</v>
      </c>
    </row>
    <row r="1860" spans="1:19" x14ac:dyDescent="0.2">
      <c r="A1860">
        <v>202463</v>
      </c>
      <c r="B1860">
        <v>-6.1403800000000004</v>
      </c>
      <c r="C1860">
        <v>51.542099999999998</v>
      </c>
      <c r="D1860" t="s">
        <v>16</v>
      </c>
      <c r="E1860" t="b">
        <v>1</v>
      </c>
      <c r="F1860">
        <v>1</v>
      </c>
      <c r="G1860">
        <v>56</v>
      </c>
      <c r="H1860">
        <v>2011</v>
      </c>
      <c r="I1860" t="s">
        <v>59</v>
      </c>
      <c r="J1860" t="s">
        <v>63</v>
      </c>
      <c r="K1860" s="4">
        <v>40747.687824074077</v>
      </c>
      <c r="L1860" s="5">
        <f t="shared" si="83"/>
        <v>40747.687824074077</v>
      </c>
      <c r="M1860">
        <v>107946</v>
      </c>
      <c r="N1860">
        <v>1023.511</v>
      </c>
      <c r="O1860" t="s">
        <v>50</v>
      </c>
      <c r="P1860" t="s">
        <v>49</v>
      </c>
      <c r="S1860" s="5">
        <f t="shared" si="84"/>
        <v>40747.729490740741</v>
      </c>
    </row>
    <row r="1861" spans="1:19" x14ac:dyDescent="0.2">
      <c r="A1861">
        <v>202464</v>
      </c>
      <c r="B1861">
        <v>-6.1277780000000002</v>
      </c>
      <c r="C1861">
        <v>51.546759999999999</v>
      </c>
      <c r="D1861" t="s">
        <v>16</v>
      </c>
      <c r="E1861" t="b">
        <v>1</v>
      </c>
      <c r="F1861">
        <v>1</v>
      </c>
      <c r="G1861">
        <v>57</v>
      </c>
      <c r="H1861">
        <v>2011</v>
      </c>
      <c r="I1861" t="s">
        <v>59</v>
      </c>
      <c r="J1861" t="s">
        <v>63</v>
      </c>
      <c r="K1861" s="4">
        <v>40747.688483796293</v>
      </c>
      <c r="L1861" s="5">
        <f t="shared" si="83"/>
        <v>40747.688483796293</v>
      </c>
      <c r="M1861">
        <v>107946</v>
      </c>
      <c r="N1861">
        <v>1016.755</v>
      </c>
      <c r="O1861" t="s">
        <v>50</v>
      </c>
      <c r="P1861" t="s">
        <v>49</v>
      </c>
      <c r="S1861" s="5">
        <f t="shared" si="84"/>
        <v>40747.730150462958</v>
      </c>
    </row>
    <row r="1862" spans="1:19" x14ac:dyDescent="0.2">
      <c r="A1862">
        <v>202465</v>
      </c>
      <c r="B1862">
        <v>-6.1190800000000003</v>
      </c>
      <c r="C1862">
        <v>51.552610000000001</v>
      </c>
      <c r="D1862" t="s">
        <v>16</v>
      </c>
      <c r="E1862" t="b">
        <v>1</v>
      </c>
      <c r="F1862">
        <v>1</v>
      </c>
      <c r="G1862">
        <v>57</v>
      </c>
      <c r="H1862">
        <v>2011</v>
      </c>
      <c r="I1862" t="s">
        <v>59</v>
      </c>
      <c r="J1862" t="s">
        <v>63</v>
      </c>
      <c r="K1862" s="4">
        <v>40747.689143518517</v>
      </c>
      <c r="L1862" s="5">
        <f t="shared" si="83"/>
        <v>40747.689143518517</v>
      </c>
      <c r="M1862">
        <v>107946</v>
      </c>
      <c r="N1862">
        <v>887.572</v>
      </c>
      <c r="O1862" t="s">
        <v>50</v>
      </c>
      <c r="P1862" t="s">
        <v>49</v>
      </c>
      <c r="S1862" s="5">
        <f t="shared" si="84"/>
        <v>40747.730810185181</v>
      </c>
    </row>
    <row r="1863" spans="1:19" x14ac:dyDescent="0.2">
      <c r="A1863">
        <v>202466</v>
      </c>
      <c r="B1863">
        <v>-6.1075309999999998</v>
      </c>
      <c r="C1863">
        <v>51.558509999999998</v>
      </c>
      <c r="D1863" t="s">
        <v>16</v>
      </c>
      <c r="E1863" t="b">
        <v>1</v>
      </c>
      <c r="F1863">
        <v>1</v>
      </c>
      <c r="G1863">
        <v>57</v>
      </c>
      <c r="H1863">
        <v>2011</v>
      </c>
      <c r="I1863" t="s">
        <v>59</v>
      </c>
      <c r="J1863" t="s">
        <v>63</v>
      </c>
      <c r="K1863" s="4">
        <v>40747.689803240741</v>
      </c>
      <c r="L1863" s="5">
        <f t="shared" si="83"/>
        <v>40747.689803240741</v>
      </c>
      <c r="M1863">
        <v>107946</v>
      </c>
      <c r="N1863">
        <v>1035.4680000000001</v>
      </c>
      <c r="O1863" t="s">
        <v>50</v>
      </c>
      <c r="P1863" t="s">
        <v>49</v>
      </c>
      <c r="S1863" s="5">
        <f t="shared" si="84"/>
        <v>40747.731469907405</v>
      </c>
    </row>
    <row r="1864" spans="1:19" x14ac:dyDescent="0.2">
      <c r="A1864">
        <v>202467</v>
      </c>
      <c r="B1864">
        <v>-6.0946129999999998</v>
      </c>
      <c r="C1864">
        <v>51.563099999999999</v>
      </c>
      <c r="D1864" t="s">
        <v>16</v>
      </c>
      <c r="E1864" t="b">
        <v>1</v>
      </c>
      <c r="F1864">
        <v>1</v>
      </c>
      <c r="G1864">
        <v>57</v>
      </c>
      <c r="H1864">
        <v>2011</v>
      </c>
      <c r="I1864" t="s">
        <v>59</v>
      </c>
      <c r="J1864" t="s">
        <v>63</v>
      </c>
      <c r="K1864" s="4">
        <v>40747.690462962964</v>
      </c>
      <c r="L1864" s="5">
        <f t="shared" si="83"/>
        <v>40747.690462962964</v>
      </c>
      <c r="M1864">
        <v>107946</v>
      </c>
      <c r="N1864">
        <v>1031.1189999999999</v>
      </c>
      <c r="O1864" t="s">
        <v>50</v>
      </c>
      <c r="P1864" t="s">
        <v>49</v>
      </c>
      <c r="S1864" s="5">
        <f t="shared" si="84"/>
        <v>40747.732129629629</v>
      </c>
    </row>
    <row r="1865" spans="1:19" x14ac:dyDescent="0.2">
      <c r="A1865">
        <v>202468</v>
      </c>
      <c r="B1865">
        <v>-6.0817680000000003</v>
      </c>
      <c r="C1865">
        <v>51.568339999999999</v>
      </c>
      <c r="D1865" t="s">
        <v>16</v>
      </c>
      <c r="E1865" t="b">
        <v>1</v>
      </c>
      <c r="F1865">
        <v>1</v>
      </c>
      <c r="G1865">
        <v>56</v>
      </c>
      <c r="H1865">
        <v>2011</v>
      </c>
      <c r="I1865" t="s">
        <v>59</v>
      </c>
      <c r="J1865" t="s">
        <v>63</v>
      </c>
      <c r="K1865" s="4">
        <v>40747.691111111111</v>
      </c>
      <c r="L1865" s="5">
        <f t="shared" si="83"/>
        <v>40747.691111111111</v>
      </c>
      <c r="M1865">
        <v>107946</v>
      </c>
      <c r="N1865">
        <v>1064.8219999999999</v>
      </c>
      <c r="O1865" t="s">
        <v>50</v>
      </c>
      <c r="P1865" t="s">
        <v>49</v>
      </c>
      <c r="S1865" s="5">
        <f t="shared" si="84"/>
        <v>40747.732777777775</v>
      </c>
    </row>
    <row r="1866" spans="1:19" x14ac:dyDescent="0.2">
      <c r="A1866">
        <v>202469</v>
      </c>
      <c r="B1866">
        <v>-6.0694290000000004</v>
      </c>
      <c r="C1866">
        <v>51.573709999999998</v>
      </c>
      <c r="D1866" t="s">
        <v>16</v>
      </c>
      <c r="E1866" t="b">
        <v>1</v>
      </c>
      <c r="F1866">
        <v>1</v>
      </c>
      <c r="G1866">
        <v>56</v>
      </c>
      <c r="H1866">
        <v>2011</v>
      </c>
      <c r="I1866" t="s">
        <v>59</v>
      </c>
      <c r="J1866" t="s">
        <v>63</v>
      </c>
      <c r="K1866" s="4">
        <v>40747.691759259258</v>
      </c>
      <c r="L1866" s="5">
        <f t="shared" si="83"/>
        <v>40747.691759259258</v>
      </c>
      <c r="M1866">
        <v>107946</v>
      </c>
      <c r="N1866">
        <v>1043.088</v>
      </c>
      <c r="O1866" t="s">
        <v>50</v>
      </c>
      <c r="P1866" t="s">
        <v>49</v>
      </c>
      <c r="S1866" s="5">
        <f t="shared" si="84"/>
        <v>40747.733425925922</v>
      </c>
    </row>
    <row r="1867" spans="1:19" x14ac:dyDescent="0.2">
      <c r="A1867">
        <v>202470</v>
      </c>
      <c r="B1867">
        <v>-6.0582409999999998</v>
      </c>
      <c r="C1867">
        <v>51.580089999999998</v>
      </c>
      <c r="D1867" t="s">
        <v>16</v>
      </c>
      <c r="E1867" t="b">
        <v>1</v>
      </c>
      <c r="F1867">
        <v>1</v>
      </c>
      <c r="G1867">
        <v>56</v>
      </c>
      <c r="H1867">
        <v>2011</v>
      </c>
      <c r="I1867" t="s">
        <v>59</v>
      </c>
      <c r="J1867" t="s">
        <v>63</v>
      </c>
      <c r="K1867" s="4">
        <v>40747.692407407405</v>
      </c>
      <c r="L1867" s="5">
        <f t="shared" si="83"/>
        <v>40747.692407407405</v>
      </c>
      <c r="M1867">
        <v>107946</v>
      </c>
      <c r="N1867">
        <v>1051.76</v>
      </c>
      <c r="O1867" t="s">
        <v>50</v>
      </c>
      <c r="P1867" t="s">
        <v>49</v>
      </c>
      <c r="S1867" s="5">
        <f t="shared" si="84"/>
        <v>40747.734074074069</v>
      </c>
    </row>
    <row r="1868" spans="1:19" x14ac:dyDescent="0.2">
      <c r="A1868">
        <v>202471</v>
      </c>
      <c r="B1868">
        <v>-6.0458590000000001</v>
      </c>
      <c r="C1868">
        <v>51.585509999999999</v>
      </c>
      <c r="D1868" t="s">
        <v>16</v>
      </c>
      <c r="E1868" t="b">
        <v>1</v>
      </c>
      <c r="F1868">
        <v>1</v>
      </c>
      <c r="G1868">
        <v>56</v>
      </c>
      <c r="H1868">
        <v>2011</v>
      </c>
      <c r="I1868" t="s">
        <v>59</v>
      </c>
      <c r="J1868" t="s">
        <v>63</v>
      </c>
      <c r="K1868" s="4">
        <v>40747.693055555559</v>
      </c>
      <c r="L1868" s="5">
        <f t="shared" si="83"/>
        <v>40747.693055555559</v>
      </c>
      <c r="M1868">
        <v>107946</v>
      </c>
      <c r="N1868">
        <v>1048.731</v>
      </c>
      <c r="O1868" t="s">
        <v>50</v>
      </c>
      <c r="P1868" t="s">
        <v>49</v>
      </c>
      <c r="S1868" s="5">
        <f t="shared" si="84"/>
        <v>40747.734722222223</v>
      </c>
    </row>
    <row r="1869" spans="1:19" x14ac:dyDescent="0.2">
      <c r="A1869">
        <v>202472</v>
      </c>
      <c r="B1869">
        <v>-6.0336410000000003</v>
      </c>
      <c r="C1869">
        <v>51.591119999999997</v>
      </c>
      <c r="D1869" t="s">
        <v>16</v>
      </c>
      <c r="E1869" t="b">
        <v>1</v>
      </c>
      <c r="F1869">
        <v>1</v>
      </c>
      <c r="G1869">
        <v>56</v>
      </c>
      <c r="H1869">
        <v>2011</v>
      </c>
      <c r="I1869" t="s">
        <v>59</v>
      </c>
      <c r="J1869" t="s">
        <v>63</v>
      </c>
      <c r="K1869" s="4">
        <v>40747.693703703706</v>
      </c>
      <c r="L1869" s="5">
        <f t="shared" si="83"/>
        <v>40747.693703703706</v>
      </c>
      <c r="M1869">
        <v>107946</v>
      </c>
      <c r="N1869">
        <v>1052.095</v>
      </c>
      <c r="O1869" t="s">
        <v>50</v>
      </c>
      <c r="P1869" t="s">
        <v>49</v>
      </c>
      <c r="S1869" s="5">
        <f t="shared" si="84"/>
        <v>40747.73537037037</v>
      </c>
    </row>
    <row r="1870" spans="1:19" x14ac:dyDescent="0.2">
      <c r="A1870">
        <v>202473</v>
      </c>
      <c r="B1870">
        <v>-6.0214509999999999</v>
      </c>
      <c r="C1870">
        <v>51.597239999999999</v>
      </c>
      <c r="D1870" t="s">
        <v>16</v>
      </c>
      <c r="E1870" t="b">
        <v>1</v>
      </c>
      <c r="F1870">
        <v>1</v>
      </c>
      <c r="G1870">
        <v>56</v>
      </c>
      <c r="H1870">
        <v>2011</v>
      </c>
      <c r="I1870" t="s">
        <v>59</v>
      </c>
      <c r="J1870" t="s">
        <v>63</v>
      </c>
      <c r="K1870" s="4">
        <v>40747.694351851853</v>
      </c>
      <c r="L1870" s="5">
        <f t="shared" si="83"/>
        <v>40747.694351851853</v>
      </c>
      <c r="M1870">
        <v>107946</v>
      </c>
      <c r="N1870">
        <v>1085.134</v>
      </c>
      <c r="O1870" t="s">
        <v>50</v>
      </c>
      <c r="P1870" t="s">
        <v>49</v>
      </c>
      <c r="S1870" s="5">
        <f t="shared" si="84"/>
        <v>40747.736018518517</v>
      </c>
    </row>
    <row r="1871" spans="1:19" x14ac:dyDescent="0.2">
      <c r="A1871">
        <v>202474</v>
      </c>
      <c r="B1871">
        <v>-6.0094640000000004</v>
      </c>
      <c r="C1871">
        <v>51.60172</v>
      </c>
      <c r="D1871" t="s">
        <v>16</v>
      </c>
      <c r="E1871" t="b">
        <v>1</v>
      </c>
      <c r="F1871">
        <v>1</v>
      </c>
      <c r="G1871">
        <v>57</v>
      </c>
      <c r="H1871">
        <v>2011</v>
      </c>
      <c r="I1871" t="s">
        <v>59</v>
      </c>
      <c r="J1871" t="s">
        <v>63</v>
      </c>
      <c r="K1871" s="4">
        <v>40747.695011574076</v>
      </c>
      <c r="L1871" s="5">
        <f t="shared" si="83"/>
        <v>40747.695011574076</v>
      </c>
      <c r="M1871">
        <v>107946</v>
      </c>
      <c r="N1871">
        <v>968.36900000000003</v>
      </c>
      <c r="O1871" t="s">
        <v>50</v>
      </c>
      <c r="P1871" t="s">
        <v>49</v>
      </c>
      <c r="S1871" s="5">
        <f t="shared" si="84"/>
        <v>40747.736678240741</v>
      </c>
    </row>
    <row r="1872" spans="1:19" x14ac:dyDescent="0.2">
      <c r="A1872">
        <v>202475</v>
      </c>
      <c r="B1872">
        <v>-5.9953979999999998</v>
      </c>
      <c r="C1872">
        <v>51.606009999999998</v>
      </c>
      <c r="D1872" t="s">
        <v>16</v>
      </c>
      <c r="E1872" t="b">
        <v>1</v>
      </c>
      <c r="F1872">
        <v>1</v>
      </c>
      <c r="G1872">
        <v>56</v>
      </c>
      <c r="H1872">
        <v>2011</v>
      </c>
      <c r="I1872" t="s">
        <v>59</v>
      </c>
      <c r="J1872" t="s">
        <v>63</v>
      </c>
      <c r="K1872" s="4">
        <v>40747.695659722223</v>
      </c>
      <c r="L1872" s="5">
        <f t="shared" si="83"/>
        <v>40747.695659722223</v>
      </c>
      <c r="M1872">
        <v>107946</v>
      </c>
      <c r="N1872">
        <v>1085.0409999999999</v>
      </c>
      <c r="O1872" t="s">
        <v>50</v>
      </c>
      <c r="P1872" t="s">
        <v>49</v>
      </c>
      <c r="S1872" s="5">
        <f t="shared" si="84"/>
        <v>40747.737326388888</v>
      </c>
    </row>
    <row r="1873" spans="1:19" x14ac:dyDescent="0.2">
      <c r="A1873">
        <v>202476</v>
      </c>
      <c r="B1873">
        <v>-5.9826959999999998</v>
      </c>
      <c r="C1873">
        <v>51.610970000000002</v>
      </c>
      <c r="D1873" t="s">
        <v>16</v>
      </c>
      <c r="E1873" t="b">
        <v>1</v>
      </c>
      <c r="F1873">
        <v>1</v>
      </c>
      <c r="G1873">
        <v>56</v>
      </c>
      <c r="H1873">
        <v>2011</v>
      </c>
      <c r="I1873" t="s">
        <v>59</v>
      </c>
      <c r="J1873" t="s">
        <v>63</v>
      </c>
      <c r="K1873" s="4">
        <v>40747.69630787037</v>
      </c>
      <c r="L1873" s="5">
        <f t="shared" si="83"/>
        <v>40747.69630787037</v>
      </c>
      <c r="M1873">
        <v>107946</v>
      </c>
      <c r="N1873">
        <v>1038.607</v>
      </c>
      <c r="O1873" t="s">
        <v>50</v>
      </c>
      <c r="P1873" t="s">
        <v>49</v>
      </c>
      <c r="S1873" s="5">
        <f t="shared" si="84"/>
        <v>40747.737974537034</v>
      </c>
    </row>
    <row r="1874" spans="1:19" x14ac:dyDescent="0.2">
      <c r="A1874">
        <v>202477</v>
      </c>
      <c r="B1874">
        <v>-5.9670120000000004</v>
      </c>
      <c r="C1874">
        <v>51.61309</v>
      </c>
      <c r="D1874" t="s">
        <v>16</v>
      </c>
      <c r="E1874" t="b">
        <v>1</v>
      </c>
      <c r="F1874">
        <v>1</v>
      </c>
      <c r="G1874">
        <v>56</v>
      </c>
      <c r="H1874">
        <v>2011</v>
      </c>
      <c r="I1874" t="s">
        <v>59</v>
      </c>
      <c r="J1874" t="s">
        <v>63</v>
      </c>
      <c r="K1874" s="4">
        <v>40747.696956018517</v>
      </c>
      <c r="L1874" s="5">
        <f t="shared" si="83"/>
        <v>40747.696956018517</v>
      </c>
      <c r="M1874">
        <v>107946</v>
      </c>
      <c r="N1874">
        <v>1111.932</v>
      </c>
      <c r="O1874" t="s">
        <v>50</v>
      </c>
      <c r="P1874" t="s">
        <v>49</v>
      </c>
      <c r="S1874" s="5">
        <f t="shared" si="84"/>
        <v>40747.738622685181</v>
      </c>
    </row>
    <row r="1875" spans="1:19" x14ac:dyDescent="0.2">
      <c r="A1875">
        <v>202478</v>
      </c>
      <c r="B1875">
        <v>-5.9517439999999997</v>
      </c>
      <c r="C1875">
        <v>51.61515</v>
      </c>
      <c r="D1875" t="s">
        <v>16</v>
      </c>
      <c r="E1875" t="b">
        <v>1</v>
      </c>
      <c r="F1875">
        <v>1</v>
      </c>
      <c r="G1875">
        <v>56</v>
      </c>
      <c r="H1875">
        <v>2011</v>
      </c>
      <c r="I1875" t="s">
        <v>59</v>
      </c>
      <c r="J1875" t="s">
        <v>63</v>
      </c>
      <c r="K1875" s="4">
        <v>40747.697604166664</v>
      </c>
      <c r="L1875" s="5">
        <f t="shared" si="83"/>
        <v>40747.697604166664</v>
      </c>
      <c r="M1875">
        <v>107946</v>
      </c>
      <c r="N1875">
        <v>1082.0239999999999</v>
      </c>
      <c r="O1875" t="s">
        <v>50</v>
      </c>
      <c r="P1875" t="s">
        <v>49</v>
      </c>
      <c r="S1875" s="5">
        <f t="shared" si="84"/>
        <v>40747.739270833328</v>
      </c>
    </row>
    <row r="1876" spans="1:19" x14ac:dyDescent="0.2">
      <c r="A1876">
        <v>202479</v>
      </c>
      <c r="B1876">
        <v>-5.936655</v>
      </c>
      <c r="C1876">
        <v>51.619669999999999</v>
      </c>
      <c r="D1876" t="s">
        <v>16</v>
      </c>
      <c r="E1876" t="b">
        <v>1</v>
      </c>
      <c r="F1876">
        <v>1</v>
      </c>
      <c r="G1876">
        <v>59</v>
      </c>
      <c r="H1876">
        <v>2011</v>
      </c>
      <c r="I1876" t="s">
        <v>59</v>
      </c>
      <c r="J1876" t="s">
        <v>63</v>
      </c>
      <c r="K1876" s="4">
        <v>40747.698287037034</v>
      </c>
      <c r="L1876" s="5">
        <f t="shared" si="83"/>
        <v>40747.698287037034</v>
      </c>
      <c r="M1876">
        <v>107946</v>
      </c>
      <c r="N1876">
        <v>1159.8430000000001</v>
      </c>
      <c r="O1876" t="s">
        <v>50</v>
      </c>
      <c r="P1876" t="s">
        <v>49</v>
      </c>
      <c r="S1876" s="5">
        <f t="shared" si="84"/>
        <v>40747.739953703698</v>
      </c>
    </row>
    <row r="1877" spans="1:19" x14ac:dyDescent="0.2">
      <c r="A1877">
        <v>202480</v>
      </c>
      <c r="B1877">
        <v>-5.9233359999999999</v>
      </c>
      <c r="C1877">
        <v>51.625079999999997</v>
      </c>
      <c r="D1877" t="s">
        <v>16</v>
      </c>
      <c r="E1877" t="b">
        <v>1</v>
      </c>
      <c r="F1877">
        <v>1</v>
      </c>
      <c r="G1877">
        <v>59</v>
      </c>
      <c r="H1877">
        <v>2011</v>
      </c>
      <c r="I1877" t="s">
        <v>59</v>
      </c>
      <c r="J1877" t="s">
        <v>63</v>
      </c>
      <c r="K1877" s="4">
        <v>40747.698969907404</v>
      </c>
      <c r="L1877" s="5">
        <f t="shared" si="83"/>
        <v>40747.698969907404</v>
      </c>
      <c r="M1877">
        <v>107946</v>
      </c>
      <c r="N1877">
        <v>1101.3589999999999</v>
      </c>
      <c r="O1877" t="s">
        <v>50</v>
      </c>
      <c r="P1877" t="s">
        <v>49</v>
      </c>
      <c r="S1877" s="5">
        <f t="shared" si="84"/>
        <v>40747.740636574068</v>
      </c>
    </row>
    <row r="1878" spans="1:19" x14ac:dyDescent="0.2">
      <c r="A1878">
        <v>202481</v>
      </c>
      <c r="B1878">
        <v>-5.9121449999999998</v>
      </c>
      <c r="C1878">
        <v>51.631709999999998</v>
      </c>
      <c r="D1878" t="s">
        <v>16</v>
      </c>
      <c r="E1878" t="b">
        <v>1</v>
      </c>
      <c r="F1878">
        <v>1</v>
      </c>
      <c r="G1878">
        <v>57</v>
      </c>
      <c r="H1878">
        <v>2011</v>
      </c>
      <c r="I1878" t="s">
        <v>59</v>
      </c>
      <c r="J1878" t="s">
        <v>63</v>
      </c>
      <c r="K1878" s="4">
        <v>40747.699629629627</v>
      </c>
      <c r="L1878" s="5">
        <f t="shared" si="83"/>
        <v>40747.699629629627</v>
      </c>
      <c r="M1878">
        <v>107946</v>
      </c>
      <c r="N1878">
        <v>1069.8789999999999</v>
      </c>
      <c r="O1878" t="s">
        <v>50</v>
      </c>
      <c r="P1878" t="s">
        <v>49</v>
      </c>
      <c r="S1878" s="5">
        <f t="shared" si="84"/>
        <v>40747.741296296292</v>
      </c>
    </row>
    <row r="1879" spans="1:19" x14ac:dyDescent="0.2">
      <c r="A1879">
        <v>202482</v>
      </c>
      <c r="B1879">
        <v>-5.9005070000000002</v>
      </c>
      <c r="C1879">
        <v>51.638289999999998</v>
      </c>
      <c r="D1879" t="s">
        <v>16</v>
      </c>
      <c r="E1879" t="b">
        <v>1</v>
      </c>
      <c r="F1879">
        <v>1</v>
      </c>
      <c r="G1879">
        <v>57</v>
      </c>
      <c r="H1879">
        <v>2011</v>
      </c>
      <c r="I1879" t="s">
        <v>59</v>
      </c>
      <c r="J1879" t="s">
        <v>63</v>
      </c>
      <c r="K1879" s="4">
        <v>40747.700289351851</v>
      </c>
      <c r="L1879" s="5">
        <f t="shared" si="83"/>
        <v>40747.700289351851</v>
      </c>
      <c r="M1879">
        <v>107946</v>
      </c>
      <c r="N1879">
        <v>1088.972</v>
      </c>
      <c r="O1879" t="s">
        <v>50</v>
      </c>
      <c r="P1879" t="s">
        <v>49</v>
      </c>
      <c r="S1879" s="5">
        <f t="shared" si="84"/>
        <v>40747.741956018515</v>
      </c>
    </row>
    <row r="1880" spans="1:19" x14ac:dyDescent="0.2">
      <c r="A1880">
        <v>202483</v>
      </c>
      <c r="B1880">
        <v>-5.8869470000000002</v>
      </c>
      <c r="C1880">
        <v>51.643430000000002</v>
      </c>
      <c r="D1880" t="s">
        <v>16</v>
      </c>
      <c r="E1880" t="b">
        <v>1</v>
      </c>
      <c r="F1880">
        <v>1</v>
      </c>
      <c r="G1880">
        <v>56</v>
      </c>
      <c r="H1880">
        <v>2011</v>
      </c>
      <c r="I1880" t="s">
        <v>59</v>
      </c>
      <c r="J1880" t="s">
        <v>63</v>
      </c>
      <c r="K1880" s="4">
        <v>40747.700937499998</v>
      </c>
      <c r="L1880" s="5">
        <f t="shared" si="83"/>
        <v>40747.700937499998</v>
      </c>
      <c r="M1880">
        <v>107946</v>
      </c>
      <c r="N1880">
        <v>1098.9000000000001</v>
      </c>
      <c r="O1880" t="s">
        <v>50</v>
      </c>
      <c r="P1880" t="s">
        <v>49</v>
      </c>
      <c r="S1880" s="5">
        <f t="shared" si="84"/>
        <v>40747.742604166662</v>
      </c>
    </row>
    <row r="1881" spans="1:19" x14ac:dyDescent="0.2">
      <c r="A1881">
        <v>202484</v>
      </c>
      <c r="B1881">
        <v>-5.8733620000000002</v>
      </c>
      <c r="C1881">
        <v>51.649279999999997</v>
      </c>
      <c r="D1881" t="s">
        <v>16</v>
      </c>
      <c r="E1881" t="b">
        <v>1</v>
      </c>
      <c r="F1881">
        <v>1</v>
      </c>
      <c r="G1881">
        <v>57</v>
      </c>
      <c r="H1881">
        <v>2011</v>
      </c>
      <c r="I1881" t="s">
        <v>59</v>
      </c>
      <c r="J1881" t="s">
        <v>63</v>
      </c>
      <c r="K1881" s="4">
        <v>40747.701597222222</v>
      </c>
      <c r="L1881" s="5">
        <f t="shared" si="83"/>
        <v>40747.701597222222</v>
      </c>
      <c r="M1881">
        <v>107946</v>
      </c>
      <c r="N1881">
        <v>1143.739</v>
      </c>
      <c r="O1881" t="s">
        <v>50</v>
      </c>
      <c r="P1881" t="s">
        <v>49</v>
      </c>
      <c r="S1881" s="5">
        <f t="shared" si="84"/>
        <v>40747.743263888886</v>
      </c>
    </row>
    <row r="1882" spans="1:19" x14ac:dyDescent="0.2">
      <c r="A1882">
        <v>202485</v>
      </c>
      <c r="B1882">
        <v>-5.8594379999999999</v>
      </c>
      <c r="C1882">
        <v>51.655569999999997</v>
      </c>
      <c r="D1882" t="s">
        <v>16</v>
      </c>
      <c r="E1882" t="b">
        <v>1</v>
      </c>
      <c r="F1882">
        <v>1</v>
      </c>
      <c r="G1882">
        <v>59</v>
      </c>
      <c r="H1882">
        <v>2011</v>
      </c>
      <c r="I1882" t="s">
        <v>59</v>
      </c>
      <c r="J1882" t="s">
        <v>63</v>
      </c>
      <c r="K1882" s="4">
        <v>40747.702280092592</v>
      </c>
      <c r="L1882" s="5">
        <f t="shared" si="83"/>
        <v>40747.702280092592</v>
      </c>
      <c r="M1882">
        <v>107946</v>
      </c>
      <c r="N1882">
        <v>1190.9680000000001</v>
      </c>
      <c r="O1882" t="s">
        <v>50</v>
      </c>
      <c r="P1882" t="s">
        <v>49</v>
      </c>
      <c r="S1882" s="5">
        <f t="shared" si="84"/>
        <v>40747.743946759256</v>
      </c>
    </row>
    <row r="1883" spans="1:19" x14ac:dyDescent="0.2">
      <c r="A1883">
        <v>202486</v>
      </c>
      <c r="B1883">
        <v>-5.8459279999999998</v>
      </c>
      <c r="C1883">
        <v>51.661389999999997</v>
      </c>
      <c r="D1883" t="s">
        <v>16</v>
      </c>
      <c r="E1883" t="b">
        <v>1</v>
      </c>
      <c r="F1883">
        <v>1</v>
      </c>
      <c r="G1883">
        <v>57</v>
      </c>
      <c r="H1883">
        <v>2011</v>
      </c>
      <c r="I1883" t="s">
        <v>59</v>
      </c>
      <c r="J1883" t="s">
        <v>63</v>
      </c>
      <c r="K1883" s="4">
        <v>40747.702939814815</v>
      </c>
      <c r="L1883" s="5">
        <f t="shared" si="83"/>
        <v>40747.702939814815</v>
      </c>
      <c r="M1883">
        <v>107946</v>
      </c>
      <c r="N1883">
        <v>1137.3030000000001</v>
      </c>
      <c r="O1883" t="s">
        <v>50</v>
      </c>
      <c r="P1883" t="s">
        <v>49</v>
      </c>
      <c r="S1883" s="5">
        <f t="shared" si="84"/>
        <v>40747.744606481479</v>
      </c>
    </row>
    <row r="1884" spans="1:19" x14ac:dyDescent="0.2">
      <c r="A1884">
        <v>202487</v>
      </c>
      <c r="B1884">
        <v>-5.8310050000000002</v>
      </c>
      <c r="C1884">
        <v>51.665930000000003</v>
      </c>
      <c r="D1884" t="s">
        <v>16</v>
      </c>
      <c r="E1884" t="b">
        <v>1</v>
      </c>
      <c r="F1884">
        <v>1</v>
      </c>
      <c r="G1884">
        <v>57</v>
      </c>
      <c r="H1884">
        <v>2011</v>
      </c>
      <c r="I1884" t="s">
        <v>59</v>
      </c>
      <c r="J1884" t="s">
        <v>63</v>
      </c>
      <c r="K1884" s="4">
        <v>40747.703599537039</v>
      </c>
      <c r="L1884" s="5">
        <f t="shared" si="83"/>
        <v>40747.703599537039</v>
      </c>
      <c r="M1884">
        <v>107946</v>
      </c>
      <c r="N1884">
        <v>1149.2829999999999</v>
      </c>
      <c r="O1884" t="s">
        <v>50</v>
      </c>
      <c r="P1884" t="s">
        <v>49</v>
      </c>
      <c r="S1884" s="5">
        <f t="shared" si="84"/>
        <v>40747.745266203703</v>
      </c>
    </row>
    <row r="1885" spans="1:19" x14ac:dyDescent="0.2">
      <c r="A1885">
        <v>202488</v>
      </c>
      <c r="B1885">
        <v>-5.8157690000000004</v>
      </c>
      <c r="C1885">
        <v>51.670380000000002</v>
      </c>
      <c r="D1885" t="s">
        <v>16</v>
      </c>
      <c r="E1885" t="b">
        <v>1</v>
      </c>
      <c r="F1885">
        <v>1</v>
      </c>
      <c r="G1885">
        <v>56</v>
      </c>
      <c r="H1885">
        <v>2011</v>
      </c>
      <c r="I1885" t="s">
        <v>59</v>
      </c>
      <c r="J1885" t="s">
        <v>63</v>
      </c>
      <c r="K1885" s="4">
        <v>40747.704247685186</v>
      </c>
      <c r="L1885" s="5">
        <f t="shared" si="83"/>
        <v>40747.704247685186</v>
      </c>
      <c r="M1885">
        <v>107946</v>
      </c>
      <c r="N1885">
        <v>1164.49</v>
      </c>
      <c r="O1885" t="s">
        <v>50</v>
      </c>
      <c r="P1885" t="s">
        <v>49</v>
      </c>
      <c r="S1885" s="5">
        <f t="shared" si="84"/>
        <v>40747.74591435185</v>
      </c>
    </row>
    <row r="1886" spans="1:19" x14ac:dyDescent="0.2">
      <c r="A1886">
        <v>202489</v>
      </c>
      <c r="B1886">
        <v>-5.7992850000000002</v>
      </c>
      <c r="C1886">
        <v>51.673189999999998</v>
      </c>
      <c r="D1886" t="s">
        <v>16</v>
      </c>
      <c r="E1886" t="b">
        <v>1</v>
      </c>
      <c r="F1886">
        <v>1</v>
      </c>
      <c r="G1886">
        <v>57</v>
      </c>
      <c r="H1886">
        <v>2011</v>
      </c>
      <c r="I1886" t="s">
        <v>59</v>
      </c>
      <c r="J1886" t="s">
        <v>63</v>
      </c>
      <c r="K1886" s="4">
        <v>40747.704907407409</v>
      </c>
      <c r="L1886" s="5">
        <f t="shared" si="83"/>
        <v>40747.704907407409</v>
      </c>
      <c r="M1886">
        <v>107946</v>
      </c>
      <c r="N1886">
        <v>1182.6959999999999</v>
      </c>
      <c r="O1886" t="s">
        <v>50</v>
      </c>
      <c r="P1886" t="s">
        <v>49</v>
      </c>
      <c r="S1886" s="5">
        <f t="shared" si="84"/>
        <v>40747.746574074074</v>
      </c>
    </row>
    <row r="1887" spans="1:19" x14ac:dyDescent="0.2">
      <c r="A1887">
        <v>202490</v>
      </c>
      <c r="B1887">
        <v>-5.7834320000000004</v>
      </c>
      <c r="C1887">
        <v>51.675510000000003</v>
      </c>
      <c r="D1887" t="s">
        <v>16</v>
      </c>
      <c r="E1887" t="b">
        <v>1</v>
      </c>
      <c r="F1887">
        <v>1</v>
      </c>
      <c r="G1887">
        <v>56</v>
      </c>
      <c r="H1887">
        <v>2011</v>
      </c>
      <c r="I1887" t="s">
        <v>59</v>
      </c>
      <c r="J1887" t="s">
        <v>63</v>
      </c>
      <c r="K1887" s="4">
        <v>40747.705555555556</v>
      </c>
      <c r="L1887" s="5">
        <f t="shared" si="83"/>
        <v>40747.705555555556</v>
      </c>
      <c r="M1887">
        <v>107946</v>
      </c>
      <c r="N1887">
        <v>1126.579</v>
      </c>
      <c r="O1887" t="s">
        <v>50</v>
      </c>
      <c r="P1887" t="s">
        <v>49</v>
      </c>
      <c r="S1887" s="5">
        <f t="shared" si="84"/>
        <v>40747.74722222222</v>
      </c>
    </row>
    <row r="1888" spans="1:19" x14ac:dyDescent="0.2">
      <c r="A1888">
        <v>202491</v>
      </c>
      <c r="B1888">
        <v>-5.7677139999999998</v>
      </c>
      <c r="C1888">
        <v>51.679049999999997</v>
      </c>
      <c r="D1888" t="s">
        <v>16</v>
      </c>
      <c r="E1888" t="b">
        <v>1</v>
      </c>
      <c r="F1888">
        <v>1</v>
      </c>
      <c r="G1888">
        <v>57</v>
      </c>
      <c r="H1888">
        <v>2011</v>
      </c>
      <c r="I1888" t="s">
        <v>59</v>
      </c>
      <c r="J1888" t="s">
        <v>63</v>
      </c>
      <c r="K1888" s="4">
        <v>40747.70621527778</v>
      </c>
      <c r="L1888" s="5">
        <f t="shared" si="83"/>
        <v>40747.70621527778</v>
      </c>
      <c r="M1888">
        <v>107946</v>
      </c>
      <c r="N1888">
        <v>1156.2180000000001</v>
      </c>
      <c r="O1888" t="s">
        <v>50</v>
      </c>
      <c r="P1888" t="s">
        <v>49</v>
      </c>
      <c r="S1888" s="5">
        <f t="shared" si="84"/>
        <v>40747.747881944444</v>
      </c>
    </row>
    <row r="1889" spans="1:19" x14ac:dyDescent="0.2">
      <c r="A1889">
        <v>202492</v>
      </c>
      <c r="B1889">
        <v>-5.7532110000000003</v>
      </c>
      <c r="C1889">
        <v>51.683459999999997</v>
      </c>
      <c r="D1889" t="s">
        <v>16</v>
      </c>
      <c r="E1889" t="b">
        <v>1</v>
      </c>
      <c r="F1889">
        <v>1</v>
      </c>
      <c r="G1889">
        <v>56</v>
      </c>
      <c r="H1889">
        <v>2011</v>
      </c>
      <c r="I1889" t="s">
        <v>59</v>
      </c>
      <c r="J1889" t="s">
        <v>63</v>
      </c>
      <c r="K1889" s="4">
        <v>40747.706863425927</v>
      </c>
      <c r="L1889" s="5">
        <f t="shared" si="83"/>
        <v>40747.706863425927</v>
      </c>
      <c r="M1889">
        <v>107946</v>
      </c>
      <c r="N1889">
        <v>1116.865</v>
      </c>
      <c r="O1889" t="s">
        <v>50</v>
      </c>
      <c r="P1889" t="s">
        <v>49</v>
      </c>
      <c r="S1889" s="5">
        <f t="shared" si="84"/>
        <v>40747.748530092591</v>
      </c>
    </row>
    <row r="1890" spans="1:19" x14ac:dyDescent="0.2">
      <c r="A1890">
        <v>202493</v>
      </c>
      <c r="B1890">
        <v>-5.737323</v>
      </c>
      <c r="C1890">
        <v>51.686680000000003</v>
      </c>
      <c r="D1890" t="s">
        <v>16</v>
      </c>
      <c r="E1890" t="b">
        <v>1</v>
      </c>
      <c r="F1890">
        <v>1</v>
      </c>
      <c r="G1890">
        <v>56</v>
      </c>
      <c r="H1890">
        <v>2011</v>
      </c>
      <c r="I1890" t="s">
        <v>59</v>
      </c>
      <c r="J1890" t="s">
        <v>63</v>
      </c>
      <c r="K1890" s="4">
        <v>40747.707511574074</v>
      </c>
      <c r="L1890" s="5">
        <f t="shared" si="83"/>
        <v>40747.707511574074</v>
      </c>
      <c r="M1890">
        <v>107946</v>
      </c>
      <c r="N1890">
        <v>1155.7270000000001</v>
      </c>
      <c r="O1890" t="s">
        <v>50</v>
      </c>
      <c r="P1890" t="s">
        <v>49</v>
      </c>
      <c r="S1890" s="5">
        <f t="shared" si="84"/>
        <v>40747.749178240738</v>
      </c>
    </row>
    <row r="1891" spans="1:19" x14ac:dyDescent="0.2">
      <c r="A1891">
        <v>202494</v>
      </c>
      <c r="B1891">
        <v>-5.7220849999999999</v>
      </c>
      <c r="C1891">
        <v>51.690519999999999</v>
      </c>
      <c r="D1891" t="s">
        <v>16</v>
      </c>
      <c r="E1891" t="b">
        <v>1</v>
      </c>
      <c r="F1891">
        <v>1</v>
      </c>
      <c r="G1891">
        <v>56</v>
      </c>
      <c r="H1891">
        <v>2011</v>
      </c>
      <c r="I1891" t="s">
        <v>59</v>
      </c>
      <c r="J1891" t="s">
        <v>63</v>
      </c>
      <c r="K1891" s="4">
        <v>40747.70815972222</v>
      </c>
      <c r="L1891" s="5">
        <f t="shared" si="83"/>
        <v>40747.70815972222</v>
      </c>
      <c r="M1891">
        <v>107946</v>
      </c>
      <c r="N1891">
        <v>1136.954</v>
      </c>
      <c r="O1891" t="s">
        <v>50</v>
      </c>
      <c r="P1891" t="s">
        <v>49</v>
      </c>
      <c r="S1891" s="5">
        <f t="shared" si="84"/>
        <v>40747.749826388885</v>
      </c>
    </row>
    <row r="1892" spans="1:19" x14ac:dyDescent="0.2">
      <c r="A1892">
        <v>202495</v>
      </c>
      <c r="B1892">
        <v>-5.7076849999999997</v>
      </c>
      <c r="C1892">
        <v>51.695059999999998</v>
      </c>
      <c r="D1892" t="s">
        <v>16</v>
      </c>
      <c r="E1892" t="b">
        <v>1</v>
      </c>
      <c r="F1892">
        <v>1</v>
      </c>
      <c r="G1892">
        <v>56</v>
      </c>
      <c r="H1892">
        <v>2011</v>
      </c>
      <c r="I1892" t="s">
        <v>59</v>
      </c>
      <c r="J1892" t="s">
        <v>63</v>
      </c>
      <c r="K1892" s="4">
        <v>40747.708807870367</v>
      </c>
      <c r="L1892" s="5">
        <f t="shared" si="83"/>
        <v>40747.708807870367</v>
      </c>
      <c r="M1892">
        <v>107946</v>
      </c>
      <c r="N1892">
        <v>1116.3150000000001</v>
      </c>
      <c r="O1892" t="s">
        <v>50</v>
      </c>
      <c r="P1892" t="s">
        <v>49</v>
      </c>
      <c r="S1892" s="5">
        <f t="shared" si="84"/>
        <v>40747.750474537032</v>
      </c>
    </row>
    <row r="1893" spans="1:19" x14ac:dyDescent="0.2">
      <c r="A1893">
        <v>202496</v>
      </c>
      <c r="B1893">
        <v>-5.6921419999999996</v>
      </c>
      <c r="C1893">
        <v>51.698680000000003</v>
      </c>
      <c r="D1893" t="s">
        <v>16</v>
      </c>
      <c r="E1893" t="b">
        <v>1</v>
      </c>
      <c r="F1893">
        <v>1</v>
      </c>
      <c r="G1893">
        <v>57</v>
      </c>
      <c r="H1893">
        <v>2011</v>
      </c>
      <c r="I1893" t="s">
        <v>59</v>
      </c>
      <c r="J1893" t="s">
        <v>63</v>
      </c>
      <c r="K1893" s="4">
        <v>40747.709467592591</v>
      </c>
      <c r="L1893" s="5">
        <f t="shared" si="83"/>
        <v>40747.709467592591</v>
      </c>
      <c r="M1893">
        <v>107946</v>
      </c>
      <c r="N1893">
        <v>1147.81</v>
      </c>
      <c r="O1893" t="s">
        <v>50</v>
      </c>
      <c r="P1893" t="s">
        <v>49</v>
      </c>
      <c r="S1893" s="5">
        <f t="shared" si="84"/>
        <v>40747.751134259255</v>
      </c>
    </row>
    <row r="1894" spans="1:19" x14ac:dyDescent="0.2">
      <c r="A1894">
        <v>202497</v>
      </c>
      <c r="B1894">
        <v>-5.6774060000000004</v>
      </c>
      <c r="C1894">
        <v>51.702599999999997</v>
      </c>
      <c r="D1894" t="s">
        <v>16</v>
      </c>
      <c r="E1894" t="b">
        <v>1</v>
      </c>
      <c r="F1894">
        <v>1</v>
      </c>
      <c r="G1894">
        <v>56</v>
      </c>
      <c r="H1894">
        <v>2011</v>
      </c>
      <c r="I1894" t="s">
        <v>59</v>
      </c>
      <c r="J1894" t="s">
        <v>63</v>
      </c>
      <c r="K1894" s="4">
        <v>40747.710115740738</v>
      </c>
      <c r="L1894" s="5">
        <f t="shared" si="83"/>
        <v>40747.710115740738</v>
      </c>
      <c r="M1894">
        <v>107946</v>
      </c>
      <c r="N1894">
        <v>1107.9469999999999</v>
      </c>
      <c r="O1894" t="s">
        <v>50</v>
      </c>
      <c r="P1894" t="s">
        <v>49</v>
      </c>
      <c r="S1894" s="5">
        <f t="shared" si="84"/>
        <v>40747.751782407402</v>
      </c>
    </row>
    <row r="1895" spans="1:19" x14ac:dyDescent="0.2">
      <c r="A1895">
        <v>202498</v>
      </c>
      <c r="B1895">
        <v>-5.6630120000000002</v>
      </c>
      <c r="C1895">
        <v>51.707030000000003</v>
      </c>
      <c r="D1895" t="s">
        <v>16</v>
      </c>
      <c r="E1895" t="b">
        <v>1</v>
      </c>
      <c r="F1895">
        <v>1</v>
      </c>
      <c r="G1895">
        <v>56</v>
      </c>
      <c r="H1895">
        <v>2011</v>
      </c>
      <c r="I1895" t="s">
        <v>59</v>
      </c>
      <c r="J1895" t="s">
        <v>63</v>
      </c>
      <c r="K1895" s="4">
        <v>40747.710763888892</v>
      </c>
      <c r="L1895" s="5">
        <f t="shared" si="83"/>
        <v>40747.710763888892</v>
      </c>
      <c r="M1895">
        <v>107946</v>
      </c>
      <c r="N1895">
        <v>1110.92</v>
      </c>
      <c r="O1895" t="s">
        <v>50</v>
      </c>
      <c r="P1895" t="s">
        <v>49</v>
      </c>
      <c r="S1895" s="5">
        <f t="shared" si="84"/>
        <v>40747.752430555556</v>
      </c>
    </row>
    <row r="1896" spans="1:19" x14ac:dyDescent="0.2">
      <c r="A1896">
        <v>202499</v>
      </c>
      <c r="B1896">
        <v>-5.6480689999999996</v>
      </c>
      <c r="C1896">
        <v>51.71096</v>
      </c>
      <c r="D1896" t="s">
        <v>16</v>
      </c>
      <c r="E1896" t="b">
        <v>1</v>
      </c>
      <c r="F1896">
        <v>1</v>
      </c>
      <c r="G1896">
        <v>56</v>
      </c>
      <c r="H1896">
        <v>2011</v>
      </c>
      <c r="I1896" t="s">
        <v>59</v>
      </c>
      <c r="J1896" t="s">
        <v>63</v>
      </c>
      <c r="K1896" s="4">
        <v>40747.711412037039</v>
      </c>
      <c r="L1896" s="5">
        <f t="shared" si="83"/>
        <v>40747.711412037039</v>
      </c>
      <c r="M1896">
        <v>107946</v>
      </c>
      <c r="N1896">
        <v>1121.2909999999999</v>
      </c>
      <c r="O1896" t="s">
        <v>50</v>
      </c>
      <c r="P1896" t="s">
        <v>49</v>
      </c>
      <c r="S1896" s="5">
        <f t="shared" si="84"/>
        <v>40747.753078703703</v>
      </c>
    </row>
    <row r="1897" spans="1:19" x14ac:dyDescent="0.2">
      <c r="A1897">
        <v>202500</v>
      </c>
      <c r="B1897">
        <v>-5.6318539999999997</v>
      </c>
      <c r="C1897">
        <v>51.713419999999999</v>
      </c>
      <c r="D1897" t="s">
        <v>16</v>
      </c>
      <c r="E1897" t="b">
        <v>1</v>
      </c>
      <c r="F1897">
        <v>1</v>
      </c>
      <c r="G1897">
        <v>56</v>
      </c>
      <c r="H1897">
        <v>2011</v>
      </c>
      <c r="I1897" t="s">
        <v>59</v>
      </c>
      <c r="J1897" t="s">
        <v>63</v>
      </c>
      <c r="K1897" s="4">
        <v>40747.712060185186</v>
      </c>
      <c r="L1897" s="5">
        <f t="shared" si="83"/>
        <v>40747.712060185186</v>
      </c>
      <c r="M1897">
        <v>107946</v>
      </c>
      <c r="N1897">
        <v>1153.6790000000001</v>
      </c>
      <c r="O1897" t="s">
        <v>50</v>
      </c>
      <c r="P1897" t="s">
        <v>49</v>
      </c>
      <c r="S1897" s="5">
        <f t="shared" si="84"/>
        <v>40747.75372685185</v>
      </c>
    </row>
    <row r="1898" spans="1:19" x14ac:dyDescent="0.2">
      <c r="A1898">
        <v>202501</v>
      </c>
      <c r="B1898">
        <v>-5.6155939999999998</v>
      </c>
      <c r="C1898">
        <v>51.716200000000001</v>
      </c>
      <c r="D1898" t="s">
        <v>16</v>
      </c>
      <c r="E1898" t="b">
        <v>1</v>
      </c>
      <c r="F1898">
        <v>1</v>
      </c>
      <c r="G1898">
        <v>57</v>
      </c>
      <c r="H1898">
        <v>2011</v>
      </c>
      <c r="I1898" t="s">
        <v>59</v>
      </c>
      <c r="J1898" t="s">
        <v>63</v>
      </c>
      <c r="K1898" s="4">
        <v>40747.712719907409</v>
      </c>
      <c r="L1898" s="5">
        <f t="shared" si="83"/>
        <v>40747.712719907409</v>
      </c>
      <c r="M1898">
        <v>107946</v>
      </c>
      <c r="N1898">
        <v>1165.7239999999999</v>
      </c>
      <c r="O1898" t="s">
        <v>50</v>
      </c>
      <c r="P1898" t="s">
        <v>49</v>
      </c>
      <c r="S1898" s="5">
        <f t="shared" si="84"/>
        <v>40747.754386574074</v>
      </c>
    </row>
    <row r="1899" spans="1:19" x14ac:dyDescent="0.2">
      <c r="A1899">
        <v>202502</v>
      </c>
      <c r="B1899">
        <v>-5.5993940000000002</v>
      </c>
      <c r="C1899">
        <v>51.71678</v>
      </c>
      <c r="D1899" t="s">
        <v>16</v>
      </c>
      <c r="E1899" t="b">
        <v>1</v>
      </c>
      <c r="F1899">
        <v>1</v>
      </c>
      <c r="G1899">
        <v>56</v>
      </c>
      <c r="H1899">
        <v>2011</v>
      </c>
      <c r="I1899" t="s">
        <v>59</v>
      </c>
      <c r="J1899" t="s">
        <v>63</v>
      </c>
      <c r="K1899" s="4">
        <v>40747.713368055556</v>
      </c>
      <c r="L1899" s="5">
        <f t="shared" si="83"/>
        <v>40747.713368055556</v>
      </c>
      <c r="M1899">
        <v>107946</v>
      </c>
      <c r="N1899">
        <v>1121.4570000000001</v>
      </c>
      <c r="O1899" t="s">
        <v>50</v>
      </c>
      <c r="P1899" t="s">
        <v>49</v>
      </c>
      <c r="S1899" s="5">
        <f t="shared" si="84"/>
        <v>40747.75503472222</v>
      </c>
    </row>
    <row r="1900" spans="1:19" x14ac:dyDescent="0.2">
      <c r="A1900">
        <v>202503</v>
      </c>
      <c r="B1900">
        <v>-5.5828990000000003</v>
      </c>
      <c r="C1900">
        <v>51.717460000000003</v>
      </c>
      <c r="D1900" t="s">
        <v>16</v>
      </c>
      <c r="E1900" t="b">
        <v>1</v>
      </c>
      <c r="F1900">
        <v>1</v>
      </c>
      <c r="G1900">
        <v>56</v>
      </c>
      <c r="H1900">
        <v>2011</v>
      </c>
      <c r="I1900" t="s">
        <v>59</v>
      </c>
      <c r="J1900" t="s">
        <v>63</v>
      </c>
      <c r="K1900" s="4">
        <v>40747.714016203703</v>
      </c>
      <c r="L1900" s="5">
        <f t="shared" si="83"/>
        <v>40747.714016203703</v>
      </c>
      <c r="M1900">
        <v>107946</v>
      </c>
      <c r="N1900">
        <v>1142.4929999999999</v>
      </c>
      <c r="O1900" t="s">
        <v>50</v>
      </c>
      <c r="P1900" t="s">
        <v>49</v>
      </c>
      <c r="S1900" s="5">
        <f t="shared" si="84"/>
        <v>40747.755682870367</v>
      </c>
    </row>
    <row r="1901" spans="1:19" x14ac:dyDescent="0.2">
      <c r="A1901">
        <v>202504</v>
      </c>
      <c r="B1901">
        <v>-5.5665149999999999</v>
      </c>
      <c r="C1901">
        <v>51.717370000000003</v>
      </c>
      <c r="D1901" t="s">
        <v>16</v>
      </c>
      <c r="E1901" t="b">
        <v>1</v>
      </c>
      <c r="F1901">
        <v>1</v>
      </c>
      <c r="G1901">
        <v>56</v>
      </c>
      <c r="H1901">
        <v>2011</v>
      </c>
      <c r="I1901" t="s">
        <v>59</v>
      </c>
      <c r="J1901" t="s">
        <v>63</v>
      </c>
      <c r="K1901" s="4">
        <v>40747.71466435185</v>
      </c>
      <c r="L1901" s="5">
        <f t="shared" si="83"/>
        <v>40747.71466435185</v>
      </c>
      <c r="M1901">
        <v>107946</v>
      </c>
      <c r="N1901">
        <v>1132.3409999999999</v>
      </c>
      <c r="O1901" t="s">
        <v>50</v>
      </c>
      <c r="P1901" t="s">
        <v>49</v>
      </c>
      <c r="S1901" s="5">
        <f t="shared" si="84"/>
        <v>40747.756331018514</v>
      </c>
    </row>
    <row r="1902" spans="1:19" x14ac:dyDescent="0.2">
      <c r="A1902">
        <v>202505</v>
      </c>
      <c r="B1902">
        <v>-5.5496869999999996</v>
      </c>
      <c r="C1902">
        <v>51.718809999999998</v>
      </c>
      <c r="D1902" t="s">
        <v>16</v>
      </c>
      <c r="E1902" t="b">
        <v>1</v>
      </c>
      <c r="F1902">
        <v>1</v>
      </c>
      <c r="G1902">
        <v>57</v>
      </c>
      <c r="H1902">
        <v>2011</v>
      </c>
      <c r="I1902" t="s">
        <v>59</v>
      </c>
      <c r="J1902" t="s">
        <v>63</v>
      </c>
      <c r="K1902" s="4">
        <v>40747.715324074074</v>
      </c>
      <c r="L1902" s="5">
        <f t="shared" si="83"/>
        <v>40747.715324074074</v>
      </c>
      <c r="M1902">
        <v>107946</v>
      </c>
      <c r="N1902">
        <v>1174.0350000000001</v>
      </c>
      <c r="O1902" t="s">
        <v>50</v>
      </c>
      <c r="P1902" t="s">
        <v>49</v>
      </c>
      <c r="S1902" s="5">
        <f t="shared" si="84"/>
        <v>40747.756990740738</v>
      </c>
    </row>
    <row r="1903" spans="1:19" x14ac:dyDescent="0.2">
      <c r="A1903">
        <v>202506</v>
      </c>
      <c r="B1903">
        <v>-5.5334839999999996</v>
      </c>
      <c r="C1903">
        <v>51.7209</v>
      </c>
      <c r="D1903" t="s">
        <v>16</v>
      </c>
      <c r="E1903" t="b">
        <v>1</v>
      </c>
      <c r="F1903">
        <v>1</v>
      </c>
      <c r="G1903">
        <v>56</v>
      </c>
      <c r="H1903">
        <v>2011</v>
      </c>
      <c r="I1903" t="s">
        <v>59</v>
      </c>
      <c r="J1903" t="s">
        <v>63</v>
      </c>
      <c r="K1903" s="4">
        <v>40747.71597222222</v>
      </c>
      <c r="L1903" s="5">
        <f t="shared" si="83"/>
        <v>40747.71597222222</v>
      </c>
      <c r="M1903">
        <v>107946</v>
      </c>
      <c r="N1903">
        <v>1143.5229999999999</v>
      </c>
      <c r="O1903" t="s">
        <v>50</v>
      </c>
      <c r="P1903" t="s">
        <v>49</v>
      </c>
      <c r="S1903" s="5">
        <f t="shared" si="84"/>
        <v>40747.757638888885</v>
      </c>
    </row>
    <row r="1904" spans="1:19" x14ac:dyDescent="0.2">
      <c r="A1904">
        <v>202507</v>
      </c>
      <c r="B1904">
        <v>-5.5167679999999999</v>
      </c>
      <c r="C1904">
        <v>51.721600000000002</v>
      </c>
      <c r="D1904" t="s">
        <v>16</v>
      </c>
      <c r="E1904" t="b">
        <v>1</v>
      </c>
      <c r="F1904">
        <v>1</v>
      </c>
      <c r="G1904">
        <v>56</v>
      </c>
      <c r="H1904">
        <v>2011</v>
      </c>
      <c r="I1904" t="s">
        <v>59</v>
      </c>
      <c r="J1904" t="s">
        <v>63</v>
      </c>
      <c r="K1904" s="4">
        <v>40747.716620370367</v>
      </c>
      <c r="L1904" s="5">
        <f t="shared" si="83"/>
        <v>40747.716620370367</v>
      </c>
      <c r="M1904">
        <v>107946</v>
      </c>
      <c r="N1904">
        <v>1157.7239999999999</v>
      </c>
      <c r="O1904" t="s">
        <v>50</v>
      </c>
      <c r="P1904" t="s">
        <v>49</v>
      </c>
      <c r="S1904" s="5">
        <f t="shared" si="84"/>
        <v>40747.758287037032</v>
      </c>
    </row>
    <row r="1905" spans="1:19" x14ac:dyDescent="0.2">
      <c r="A1905">
        <v>202508</v>
      </c>
      <c r="B1905">
        <v>-5.5004359999999997</v>
      </c>
      <c r="C1905">
        <v>51.724449999999997</v>
      </c>
      <c r="D1905" t="s">
        <v>16</v>
      </c>
      <c r="E1905" t="b">
        <v>1</v>
      </c>
      <c r="F1905">
        <v>1</v>
      </c>
      <c r="G1905">
        <v>57</v>
      </c>
      <c r="H1905">
        <v>2011</v>
      </c>
      <c r="I1905" t="s">
        <v>59</v>
      </c>
      <c r="J1905" t="s">
        <v>63</v>
      </c>
      <c r="K1905" s="4">
        <v>40747.717280092591</v>
      </c>
      <c r="L1905" s="5">
        <f t="shared" si="83"/>
        <v>40747.717280092591</v>
      </c>
      <c r="M1905">
        <v>107946</v>
      </c>
      <c r="N1905">
        <v>1172.231</v>
      </c>
      <c r="O1905" t="s">
        <v>50</v>
      </c>
      <c r="P1905" t="s">
        <v>49</v>
      </c>
      <c r="S1905" s="5">
        <f t="shared" si="84"/>
        <v>40747.758946759255</v>
      </c>
    </row>
    <row r="1906" spans="1:19" x14ac:dyDescent="0.2">
      <c r="A1906">
        <v>202509</v>
      </c>
      <c r="B1906">
        <v>-5.4849170000000003</v>
      </c>
      <c r="C1906">
        <v>51.728380000000001</v>
      </c>
      <c r="D1906" t="s">
        <v>16</v>
      </c>
      <c r="E1906" t="b">
        <v>1</v>
      </c>
      <c r="F1906">
        <v>1</v>
      </c>
      <c r="G1906">
        <v>59</v>
      </c>
      <c r="H1906">
        <v>2011</v>
      </c>
      <c r="I1906" t="s">
        <v>59</v>
      </c>
      <c r="J1906" t="s">
        <v>63</v>
      </c>
      <c r="K1906" s="4">
        <v>40747.717962962961</v>
      </c>
      <c r="L1906" s="5">
        <f t="shared" si="83"/>
        <v>40747.717962962961</v>
      </c>
      <c r="M1906">
        <v>107946</v>
      </c>
      <c r="N1906">
        <v>1158.319</v>
      </c>
      <c r="O1906" t="s">
        <v>50</v>
      </c>
      <c r="P1906" t="s">
        <v>49</v>
      </c>
      <c r="S1906" s="5">
        <f t="shared" si="84"/>
        <v>40747.759629629625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1AC74-304E-9649-956A-70BDC5C2ED28}">
  <dimension ref="A1:S789"/>
  <sheetViews>
    <sheetView topLeftCell="K1" workbookViewId="0">
      <pane ySplit="1" topLeftCell="A2" activePane="bottomLeft" state="frozen"/>
      <selection activeCell="L1" sqref="L1"/>
      <selection pane="bottomLeft" activeCell="Q1" sqref="Q1:S1"/>
    </sheetView>
  </sheetViews>
  <sheetFormatPr baseColWidth="10" defaultRowHeight="16" x14ac:dyDescent="0.2"/>
  <cols>
    <col min="1" max="1" width="7.1640625" bestFit="1" customWidth="1"/>
    <col min="2" max="2" width="9.83203125" bestFit="1" customWidth="1"/>
    <col min="3" max="3" width="9.1640625" bestFit="1" customWidth="1"/>
    <col min="4" max="4" width="7" bestFit="1" customWidth="1"/>
    <col min="5" max="6" width="5.6640625" bestFit="1" customWidth="1"/>
    <col min="7" max="7" width="10.1640625" bestFit="1" customWidth="1"/>
    <col min="8" max="8" width="5.1640625" bestFit="1" customWidth="1"/>
    <col min="9" max="9" width="7" bestFit="1" customWidth="1"/>
    <col min="10" max="10" width="7.5" bestFit="1" customWidth="1"/>
    <col min="11" max="11" width="15.83203125" bestFit="1" customWidth="1"/>
    <col min="12" max="12" width="15.83203125" customWidth="1"/>
    <col min="13" max="13" width="7.5" bestFit="1" customWidth="1"/>
    <col min="14" max="14" width="9.1640625" bestFit="1" customWidth="1"/>
    <col min="15" max="15" width="8.6640625" bestFit="1" customWidth="1"/>
    <col min="16" max="16" width="13.5" bestFit="1" customWidth="1"/>
    <col min="17" max="17" width="12.1640625" bestFit="1" customWidth="1"/>
    <col min="18" max="18" width="10.6640625" bestFit="1" customWidth="1"/>
    <col min="19" max="19" width="22" bestFit="1" customWidth="1"/>
  </cols>
  <sheetData>
    <row r="1" spans="1:19" x14ac:dyDescent="0.2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81</v>
      </c>
      <c r="M1" t="s">
        <v>36</v>
      </c>
      <c r="N1" t="s">
        <v>37</v>
      </c>
      <c r="O1" t="s">
        <v>42</v>
      </c>
      <c r="P1" t="s">
        <v>44</v>
      </c>
      <c r="Q1" t="s">
        <v>71</v>
      </c>
      <c r="R1" t="s">
        <v>74</v>
      </c>
      <c r="S1" t="s">
        <v>75</v>
      </c>
    </row>
    <row r="2" spans="1:19" x14ac:dyDescent="0.2">
      <c r="A2">
        <v>199817</v>
      </c>
      <c r="B2">
        <v>-5.4741999999999997</v>
      </c>
      <c r="C2">
        <v>51.728990000000003</v>
      </c>
      <c r="D2" t="s">
        <v>14</v>
      </c>
      <c r="E2" t="b">
        <v>1</v>
      </c>
      <c r="F2">
        <v>1</v>
      </c>
      <c r="G2">
        <v>0</v>
      </c>
      <c r="H2">
        <v>2011</v>
      </c>
      <c r="I2" t="s">
        <v>59</v>
      </c>
      <c r="J2" t="s">
        <v>60</v>
      </c>
      <c r="K2" s="4">
        <v>40746.458055555559</v>
      </c>
      <c r="L2" s="5">
        <f>K2</f>
        <v>40746.458055555559</v>
      </c>
      <c r="M2">
        <v>114825</v>
      </c>
      <c r="N2" t="s">
        <v>6</v>
      </c>
      <c r="O2" t="s">
        <v>47</v>
      </c>
      <c r="P2" t="s">
        <v>49</v>
      </c>
      <c r="Q2" s="9" t="s">
        <v>72</v>
      </c>
      <c r="S2" s="5">
        <f>L2+1/24</f>
        <v>40746.499722222223</v>
      </c>
    </row>
    <row r="3" spans="1:19" x14ac:dyDescent="0.2">
      <c r="A3">
        <v>199818</v>
      </c>
      <c r="B3">
        <v>-5.4637209999999996</v>
      </c>
      <c r="C3">
        <v>51.72401</v>
      </c>
      <c r="D3" t="s">
        <v>14</v>
      </c>
      <c r="E3" t="b">
        <v>1</v>
      </c>
      <c r="F3">
        <v>1</v>
      </c>
      <c r="G3">
        <v>59</v>
      </c>
      <c r="H3">
        <v>2011</v>
      </c>
      <c r="I3" t="s">
        <v>59</v>
      </c>
      <c r="J3" t="s">
        <v>60</v>
      </c>
      <c r="K3" s="4">
        <v>40746.458738425928</v>
      </c>
      <c r="L3" s="5">
        <f t="shared" ref="L3:L66" si="0">K3</f>
        <v>40746.458738425928</v>
      </c>
      <c r="M3">
        <v>114825</v>
      </c>
      <c r="N3">
        <v>911.4</v>
      </c>
      <c r="O3" t="s">
        <v>50</v>
      </c>
      <c r="P3" t="s">
        <v>49</v>
      </c>
      <c r="Q3" t="str">
        <f>P3</f>
        <v>TRAV</v>
      </c>
      <c r="S3" s="5">
        <f t="shared" ref="S3:S66" si="1">L3+1/24</f>
        <v>40746.500405092593</v>
      </c>
    </row>
    <row r="4" spans="1:19" x14ac:dyDescent="0.2">
      <c r="A4">
        <v>199819</v>
      </c>
      <c r="B4">
        <v>-5.4615689999999999</v>
      </c>
      <c r="C4">
        <v>51.720709999999997</v>
      </c>
      <c r="D4" t="s">
        <v>14</v>
      </c>
      <c r="E4" t="b">
        <v>1</v>
      </c>
      <c r="F4">
        <v>1</v>
      </c>
      <c r="G4">
        <v>58</v>
      </c>
      <c r="H4">
        <v>2011</v>
      </c>
      <c r="I4" t="s">
        <v>59</v>
      </c>
      <c r="J4" t="s">
        <v>60</v>
      </c>
      <c r="K4" s="4">
        <v>40746.459409722222</v>
      </c>
      <c r="L4" s="5">
        <f t="shared" si="0"/>
        <v>40746.459409722222</v>
      </c>
      <c r="M4">
        <v>114825</v>
      </c>
      <c r="N4">
        <v>396.858</v>
      </c>
      <c r="O4" t="s">
        <v>50</v>
      </c>
      <c r="P4" t="s">
        <v>51</v>
      </c>
      <c r="Q4" t="str">
        <f t="shared" ref="Q4:Q67" si="2">P4</f>
        <v>SERFOR</v>
      </c>
      <c r="S4" s="5">
        <f t="shared" si="1"/>
        <v>40746.501076388886</v>
      </c>
    </row>
    <row r="5" spans="1:19" x14ac:dyDescent="0.2">
      <c r="A5">
        <v>199820</v>
      </c>
      <c r="B5">
        <v>-5.4656029999999998</v>
      </c>
      <c r="C5">
        <v>51.718699999999998</v>
      </c>
      <c r="D5" t="s">
        <v>14</v>
      </c>
      <c r="E5" t="b">
        <v>1</v>
      </c>
      <c r="F5">
        <v>1</v>
      </c>
      <c r="G5">
        <v>59</v>
      </c>
      <c r="H5">
        <v>2011</v>
      </c>
      <c r="I5" t="s">
        <v>59</v>
      </c>
      <c r="J5" t="s">
        <v>60</v>
      </c>
      <c r="K5" s="4">
        <v>40746.460092592592</v>
      </c>
      <c r="L5" s="5">
        <f t="shared" si="0"/>
        <v>40746.460092592592</v>
      </c>
      <c r="M5">
        <v>114825</v>
      </c>
      <c r="N5">
        <v>356.904</v>
      </c>
      <c r="O5" t="s">
        <v>50</v>
      </c>
      <c r="P5" t="s">
        <v>51</v>
      </c>
      <c r="Q5" t="str">
        <f t="shared" si="2"/>
        <v>SERFOR</v>
      </c>
      <c r="S5" s="5">
        <f t="shared" si="1"/>
        <v>40746.501759259256</v>
      </c>
    </row>
    <row r="6" spans="1:19" x14ac:dyDescent="0.2">
      <c r="A6">
        <v>199821</v>
      </c>
      <c r="B6">
        <v>-5.4691679999999998</v>
      </c>
      <c r="C6">
        <v>51.71463</v>
      </c>
      <c r="D6" t="s">
        <v>14</v>
      </c>
      <c r="E6" t="b">
        <v>1</v>
      </c>
      <c r="F6">
        <v>1</v>
      </c>
      <c r="G6">
        <v>64</v>
      </c>
      <c r="H6">
        <v>2011</v>
      </c>
      <c r="I6" t="s">
        <v>59</v>
      </c>
      <c r="J6" t="s">
        <v>60</v>
      </c>
      <c r="K6" s="4">
        <v>40746.460833333331</v>
      </c>
      <c r="L6" s="5">
        <f t="shared" si="0"/>
        <v>40746.460833333331</v>
      </c>
      <c r="M6">
        <v>114825</v>
      </c>
      <c r="N6">
        <v>515.52300000000002</v>
      </c>
      <c r="O6" t="s">
        <v>50</v>
      </c>
      <c r="P6" t="s">
        <v>51</v>
      </c>
      <c r="Q6" t="str">
        <f t="shared" si="2"/>
        <v>SERFOR</v>
      </c>
      <c r="S6" s="5">
        <f t="shared" si="1"/>
        <v>40746.502499999995</v>
      </c>
    </row>
    <row r="7" spans="1:19" x14ac:dyDescent="0.2">
      <c r="A7">
        <v>199822</v>
      </c>
      <c r="B7">
        <v>-5.4717909999999996</v>
      </c>
      <c r="C7">
        <v>51.714930000000003</v>
      </c>
      <c r="D7" t="s">
        <v>14</v>
      </c>
      <c r="E7" t="b">
        <v>1</v>
      </c>
      <c r="F7">
        <v>1</v>
      </c>
      <c r="G7">
        <v>57</v>
      </c>
      <c r="H7">
        <v>2011</v>
      </c>
      <c r="I7" t="s">
        <v>59</v>
      </c>
      <c r="J7" t="s">
        <v>60</v>
      </c>
      <c r="K7" s="4">
        <v>40746.461493055554</v>
      </c>
      <c r="L7" s="5">
        <f t="shared" si="0"/>
        <v>40746.461493055554</v>
      </c>
      <c r="M7">
        <v>114825</v>
      </c>
      <c r="N7">
        <v>184.352</v>
      </c>
      <c r="O7" t="s">
        <v>50</v>
      </c>
      <c r="P7" t="s">
        <v>51</v>
      </c>
      <c r="Q7" t="str">
        <f t="shared" si="2"/>
        <v>SERFOR</v>
      </c>
      <c r="S7" s="5">
        <f t="shared" si="1"/>
        <v>40746.503159722219</v>
      </c>
    </row>
    <row r="8" spans="1:19" x14ac:dyDescent="0.2">
      <c r="A8">
        <v>199823</v>
      </c>
      <c r="B8">
        <v>-5.4835390000000004</v>
      </c>
      <c r="C8">
        <v>51.713189999999997</v>
      </c>
      <c r="D8" t="s">
        <v>14</v>
      </c>
      <c r="E8" t="b">
        <v>1</v>
      </c>
      <c r="F8">
        <v>1</v>
      </c>
      <c r="G8">
        <v>57</v>
      </c>
      <c r="H8">
        <v>2011</v>
      </c>
      <c r="I8" t="s">
        <v>59</v>
      </c>
      <c r="J8" t="s">
        <v>60</v>
      </c>
      <c r="K8" s="4">
        <v>40746.462152777778</v>
      </c>
      <c r="L8" s="5">
        <f t="shared" si="0"/>
        <v>40746.462152777778</v>
      </c>
      <c r="M8">
        <v>114825</v>
      </c>
      <c r="N8">
        <v>834.90099999999995</v>
      </c>
      <c r="O8" t="s">
        <v>50</v>
      </c>
      <c r="P8" t="s">
        <v>49</v>
      </c>
      <c r="Q8" t="str">
        <f t="shared" si="2"/>
        <v>TRAV</v>
      </c>
      <c r="S8" s="5">
        <f t="shared" si="1"/>
        <v>40746.503819444442</v>
      </c>
    </row>
    <row r="9" spans="1:19" x14ac:dyDescent="0.2">
      <c r="A9">
        <v>199824</v>
      </c>
      <c r="B9">
        <v>-5.4963730000000002</v>
      </c>
      <c r="C9">
        <v>51.712359999999997</v>
      </c>
      <c r="D9" t="s">
        <v>14</v>
      </c>
      <c r="E9" t="b">
        <v>1</v>
      </c>
      <c r="F9">
        <v>1</v>
      </c>
      <c r="G9">
        <v>57</v>
      </c>
      <c r="H9">
        <v>2011</v>
      </c>
      <c r="I9" t="s">
        <v>59</v>
      </c>
      <c r="J9" t="s">
        <v>60</v>
      </c>
      <c r="K9" s="4">
        <v>40746.462812500002</v>
      </c>
      <c r="L9" s="5">
        <f t="shared" si="0"/>
        <v>40746.462812500002</v>
      </c>
      <c r="M9">
        <v>114825</v>
      </c>
      <c r="N9">
        <v>891.81500000000005</v>
      </c>
      <c r="O9" t="s">
        <v>50</v>
      </c>
      <c r="P9" t="s">
        <v>49</v>
      </c>
      <c r="Q9" t="str">
        <f t="shared" si="2"/>
        <v>TRAV</v>
      </c>
      <c r="S9" s="5">
        <f t="shared" si="1"/>
        <v>40746.504479166666</v>
      </c>
    </row>
    <row r="10" spans="1:19" x14ac:dyDescent="0.2">
      <c r="A10">
        <v>199825</v>
      </c>
      <c r="B10">
        <v>-5.5102840000000004</v>
      </c>
      <c r="C10">
        <v>51.71134</v>
      </c>
      <c r="D10" t="s">
        <v>14</v>
      </c>
      <c r="E10" t="b">
        <v>1</v>
      </c>
      <c r="F10">
        <v>1</v>
      </c>
      <c r="G10">
        <v>57</v>
      </c>
      <c r="H10">
        <v>2011</v>
      </c>
      <c r="I10" t="s">
        <v>59</v>
      </c>
      <c r="J10" t="s">
        <v>60</v>
      </c>
      <c r="K10" s="4">
        <v>40746.463472222225</v>
      </c>
      <c r="L10" s="5">
        <f t="shared" si="0"/>
        <v>40746.463472222225</v>
      </c>
      <c r="M10">
        <v>114825</v>
      </c>
      <c r="N10">
        <v>968.15</v>
      </c>
      <c r="O10" t="s">
        <v>50</v>
      </c>
      <c r="P10" t="s">
        <v>49</v>
      </c>
      <c r="Q10" t="str">
        <f t="shared" si="2"/>
        <v>TRAV</v>
      </c>
      <c r="S10" s="5">
        <f t="shared" si="1"/>
        <v>40746.50513888889</v>
      </c>
    </row>
    <row r="11" spans="1:19" x14ac:dyDescent="0.2">
      <c r="A11">
        <v>199826</v>
      </c>
      <c r="B11">
        <v>-5.5233129999999999</v>
      </c>
      <c r="C11">
        <v>51.71058</v>
      </c>
      <c r="D11" t="s">
        <v>14</v>
      </c>
      <c r="E11" t="b">
        <v>1</v>
      </c>
      <c r="F11">
        <v>1</v>
      </c>
      <c r="G11">
        <v>57</v>
      </c>
      <c r="H11">
        <v>2011</v>
      </c>
      <c r="I11" t="s">
        <v>59</v>
      </c>
      <c r="J11" t="s">
        <v>60</v>
      </c>
      <c r="K11" s="4">
        <v>40746.464131944442</v>
      </c>
      <c r="L11" s="5">
        <f t="shared" si="0"/>
        <v>40746.464131944442</v>
      </c>
      <c r="M11">
        <v>114825</v>
      </c>
      <c r="N11">
        <v>904.55</v>
      </c>
      <c r="O11" t="s">
        <v>50</v>
      </c>
      <c r="P11" t="s">
        <v>49</v>
      </c>
      <c r="Q11" t="str">
        <f t="shared" si="2"/>
        <v>TRAV</v>
      </c>
      <c r="S11" s="5">
        <f t="shared" si="1"/>
        <v>40746.505798611106</v>
      </c>
    </row>
    <row r="12" spans="1:19" x14ac:dyDescent="0.2">
      <c r="A12">
        <v>199827</v>
      </c>
      <c r="B12">
        <v>-5.5362920000000004</v>
      </c>
      <c r="C12">
        <v>51.709600000000002</v>
      </c>
      <c r="D12" t="s">
        <v>14</v>
      </c>
      <c r="E12" t="b">
        <v>1</v>
      </c>
      <c r="F12">
        <v>1</v>
      </c>
      <c r="G12">
        <v>57</v>
      </c>
      <c r="H12">
        <v>2011</v>
      </c>
      <c r="I12" t="s">
        <v>59</v>
      </c>
      <c r="J12" t="s">
        <v>60</v>
      </c>
      <c r="K12" s="4">
        <v>40746.464791666665</v>
      </c>
      <c r="L12" s="5">
        <f t="shared" si="0"/>
        <v>40746.464791666665</v>
      </c>
      <c r="M12">
        <v>114825</v>
      </c>
      <c r="N12">
        <v>903.72</v>
      </c>
      <c r="O12" t="s">
        <v>50</v>
      </c>
      <c r="P12" t="s">
        <v>49</v>
      </c>
      <c r="Q12" t="str">
        <f t="shared" si="2"/>
        <v>TRAV</v>
      </c>
      <c r="S12" s="5">
        <f t="shared" si="1"/>
        <v>40746.50645833333</v>
      </c>
    </row>
    <row r="13" spans="1:19" x14ac:dyDescent="0.2">
      <c r="A13">
        <v>199828</v>
      </c>
      <c r="B13">
        <v>-5.5490250000000003</v>
      </c>
      <c r="C13">
        <v>51.708390000000001</v>
      </c>
      <c r="D13" t="s">
        <v>14</v>
      </c>
      <c r="E13" t="b">
        <v>1</v>
      </c>
      <c r="F13">
        <v>1</v>
      </c>
      <c r="G13">
        <v>57</v>
      </c>
      <c r="H13">
        <v>2011</v>
      </c>
      <c r="I13" t="s">
        <v>59</v>
      </c>
      <c r="J13" t="s">
        <v>60</v>
      </c>
      <c r="K13" s="4">
        <v>40746.465451388889</v>
      </c>
      <c r="L13" s="5">
        <f t="shared" si="0"/>
        <v>40746.465451388889</v>
      </c>
      <c r="M13">
        <v>114825</v>
      </c>
      <c r="N13">
        <v>890.37300000000005</v>
      </c>
      <c r="O13" t="s">
        <v>50</v>
      </c>
      <c r="P13" t="s">
        <v>49</v>
      </c>
      <c r="Q13" t="str">
        <f t="shared" si="2"/>
        <v>TRAV</v>
      </c>
      <c r="S13" s="5">
        <f t="shared" si="1"/>
        <v>40746.507118055553</v>
      </c>
    </row>
    <row r="14" spans="1:19" x14ac:dyDescent="0.2">
      <c r="A14">
        <v>199829</v>
      </c>
      <c r="B14">
        <v>-5.5613580000000002</v>
      </c>
      <c r="C14">
        <v>51.706069999999997</v>
      </c>
      <c r="D14" t="s">
        <v>14</v>
      </c>
      <c r="E14" t="b">
        <v>1</v>
      </c>
      <c r="F14">
        <v>1</v>
      </c>
      <c r="G14">
        <v>57</v>
      </c>
      <c r="H14">
        <v>2011</v>
      </c>
      <c r="I14" t="s">
        <v>59</v>
      </c>
      <c r="J14" t="s">
        <v>60</v>
      </c>
      <c r="K14" s="4">
        <v>40746.466111111113</v>
      </c>
      <c r="L14" s="5">
        <f t="shared" si="0"/>
        <v>40746.466111111113</v>
      </c>
      <c r="M14">
        <v>114825</v>
      </c>
      <c r="N14">
        <v>890.83799999999997</v>
      </c>
      <c r="O14" t="s">
        <v>50</v>
      </c>
      <c r="P14" t="s">
        <v>49</v>
      </c>
      <c r="Q14" t="str">
        <f t="shared" si="2"/>
        <v>TRAV</v>
      </c>
      <c r="S14" s="5">
        <f t="shared" si="1"/>
        <v>40746.507777777777</v>
      </c>
    </row>
    <row r="15" spans="1:19" x14ac:dyDescent="0.2">
      <c r="A15">
        <v>199830</v>
      </c>
      <c r="B15">
        <v>-5.573671</v>
      </c>
      <c r="C15">
        <v>51.70402</v>
      </c>
      <c r="D15" t="s">
        <v>14</v>
      </c>
      <c r="E15" t="b">
        <v>1</v>
      </c>
      <c r="F15">
        <v>1</v>
      </c>
      <c r="G15">
        <v>57</v>
      </c>
      <c r="H15">
        <v>2011</v>
      </c>
      <c r="I15" t="s">
        <v>59</v>
      </c>
      <c r="J15" t="s">
        <v>60</v>
      </c>
      <c r="K15" s="4">
        <v>40746.466770833336</v>
      </c>
      <c r="L15" s="5">
        <f t="shared" si="0"/>
        <v>40746.466770833336</v>
      </c>
      <c r="M15">
        <v>114825</v>
      </c>
      <c r="N15">
        <v>881.15099999999995</v>
      </c>
      <c r="O15" t="s">
        <v>50</v>
      </c>
      <c r="P15" t="s">
        <v>49</v>
      </c>
      <c r="Q15" t="str">
        <f t="shared" si="2"/>
        <v>TRAV</v>
      </c>
      <c r="S15" s="5">
        <f t="shared" si="1"/>
        <v>40746.508437500001</v>
      </c>
    </row>
    <row r="16" spans="1:19" x14ac:dyDescent="0.2">
      <c r="A16">
        <v>199831</v>
      </c>
      <c r="B16">
        <v>-5.5855420000000002</v>
      </c>
      <c r="C16">
        <v>51.703290000000003</v>
      </c>
      <c r="D16" t="s">
        <v>14</v>
      </c>
      <c r="E16" t="b">
        <v>1</v>
      </c>
      <c r="F16">
        <v>1</v>
      </c>
      <c r="G16">
        <v>57</v>
      </c>
      <c r="H16">
        <v>2011</v>
      </c>
      <c r="I16" t="s">
        <v>59</v>
      </c>
      <c r="J16" t="s">
        <v>60</v>
      </c>
      <c r="K16" s="4">
        <v>40746.467430555553</v>
      </c>
      <c r="L16" s="5">
        <f t="shared" si="0"/>
        <v>40746.467430555553</v>
      </c>
      <c r="M16">
        <v>114825</v>
      </c>
      <c r="N16">
        <v>824.69200000000001</v>
      </c>
      <c r="O16" t="s">
        <v>50</v>
      </c>
      <c r="P16" t="s">
        <v>49</v>
      </c>
      <c r="Q16" t="str">
        <f t="shared" si="2"/>
        <v>TRAV</v>
      </c>
      <c r="S16" s="5">
        <f t="shared" si="1"/>
        <v>40746.509097222217</v>
      </c>
    </row>
    <row r="17" spans="1:19" x14ac:dyDescent="0.2">
      <c r="A17">
        <v>199832</v>
      </c>
      <c r="B17">
        <v>-5.5972530000000003</v>
      </c>
      <c r="C17">
        <v>51.704560000000001</v>
      </c>
      <c r="D17" t="s">
        <v>14</v>
      </c>
      <c r="E17" t="b">
        <v>1</v>
      </c>
      <c r="F17">
        <v>1</v>
      </c>
      <c r="G17">
        <v>57</v>
      </c>
      <c r="H17">
        <v>2011</v>
      </c>
      <c r="I17" t="s">
        <v>59</v>
      </c>
      <c r="J17" t="s">
        <v>60</v>
      </c>
      <c r="K17" s="4">
        <v>40746.468090277776</v>
      </c>
      <c r="L17" s="5">
        <f t="shared" si="0"/>
        <v>40746.468090277776</v>
      </c>
      <c r="M17">
        <v>114825</v>
      </c>
      <c r="N17">
        <v>821.84100000000001</v>
      </c>
      <c r="O17" t="s">
        <v>50</v>
      </c>
      <c r="P17" t="s">
        <v>49</v>
      </c>
      <c r="Q17" t="str">
        <f t="shared" si="2"/>
        <v>TRAV</v>
      </c>
      <c r="S17" s="5">
        <f t="shared" si="1"/>
        <v>40746.509756944441</v>
      </c>
    </row>
    <row r="18" spans="1:19" x14ac:dyDescent="0.2">
      <c r="A18">
        <v>199833</v>
      </c>
      <c r="B18">
        <v>-5.6091490000000004</v>
      </c>
      <c r="C18">
        <v>51.704689999999999</v>
      </c>
      <c r="D18" t="s">
        <v>14</v>
      </c>
      <c r="E18" t="b">
        <v>1</v>
      </c>
      <c r="F18">
        <v>1</v>
      </c>
      <c r="G18">
        <v>57</v>
      </c>
      <c r="H18">
        <v>2011</v>
      </c>
      <c r="I18" t="s">
        <v>59</v>
      </c>
      <c r="J18" t="s">
        <v>60</v>
      </c>
      <c r="K18" s="4">
        <v>40746.46875</v>
      </c>
      <c r="L18" s="5">
        <f t="shared" si="0"/>
        <v>40746.46875</v>
      </c>
      <c r="M18">
        <v>114825</v>
      </c>
      <c r="N18">
        <v>822.50099999999998</v>
      </c>
      <c r="O18" t="s">
        <v>50</v>
      </c>
      <c r="P18" t="s">
        <v>49</v>
      </c>
      <c r="Q18" t="str">
        <f t="shared" si="2"/>
        <v>TRAV</v>
      </c>
      <c r="S18" s="5">
        <f t="shared" si="1"/>
        <v>40746.510416666664</v>
      </c>
    </row>
    <row r="19" spans="1:19" x14ac:dyDescent="0.2">
      <c r="A19">
        <v>199834</v>
      </c>
      <c r="B19">
        <v>-5.6219789999999996</v>
      </c>
      <c r="C19">
        <v>51.705060000000003</v>
      </c>
      <c r="D19" t="s">
        <v>14</v>
      </c>
      <c r="E19" t="b">
        <v>1</v>
      </c>
      <c r="F19">
        <v>1</v>
      </c>
      <c r="G19">
        <v>59</v>
      </c>
      <c r="H19">
        <v>2011</v>
      </c>
      <c r="I19" t="s">
        <v>59</v>
      </c>
      <c r="J19" t="s">
        <v>60</v>
      </c>
      <c r="K19" s="4">
        <v>40746.46943287037</v>
      </c>
      <c r="L19" s="5">
        <f t="shared" si="0"/>
        <v>40746.46943287037</v>
      </c>
      <c r="M19">
        <v>114825</v>
      </c>
      <c r="N19">
        <v>887.85599999999999</v>
      </c>
      <c r="O19" t="s">
        <v>50</v>
      </c>
      <c r="P19" t="s">
        <v>49</v>
      </c>
      <c r="Q19" t="str">
        <f t="shared" si="2"/>
        <v>TRAV</v>
      </c>
      <c r="S19" s="5">
        <f t="shared" si="1"/>
        <v>40746.511099537034</v>
      </c>
    </row>
    <row r="20" spans="1:19" x14ac:dyDescent="0.2">
      <c r="A20">
        <v>199835</v>
      </c>
      <c r="B20">
        <v>-5.6338879999999998</v>
      </c>
      <c r="C20">
        <v>51.707279999999997</v>
      </c>
      <c r="D20" t="s">
        <v>14</v>
      </c>
      <c r="E20" t="b">
        <v>1</v>
      </c>
      <c r="F20">
        <v>1</v>
      </c>
      <c r="G20">
        <v>59</v>
      </c>
      <c r="H20">
        <v>2011</v>
      </c>
      <c r="I20" t="s">
        <v>59</v>
      </c>
      <c r="J20" t="s">
        <v>60</v>
      </c>
      <c r="K20" s="4">
        <v>40746.47011574074</v>
      </c>
      <c r="L20" s="5">
        <f t="shared" si="0"/>
        <v>40746.47011574074</v>
      </c>
      <c r="M20">
        <v>114825</v>
      </c>
      <c r="N20">
        <v>859.35900000000004</v>
      </c>
      <c r="O20" t="s">
        <v>50</v>
      </c>
      <c r="P20" t="s">
        <v>49</v>
      </c>
      <c r="Q20" t="str">
        <f t="shared" si="2"/>
        <v>TRAV</v>
      </c>
      <c r="S20" s="5">
        <f t="shared" si="1"/>
        <v>40746.511782407404</v>
      </c>
    </row>
    <row r="21" spans="1:19" x14ac:dyDescent="0.2">
      <c r="A21">
        <v>199836</v>
      </c>
      <c r="B21">
        <v>-5.6471340000000003</v>
      </c>
      <c r="C21">
        <v>51.70787</v>
      </c>
      <c r="D21" t="s">
        <v>14</v>
      </c>
      <c r="E21" t="b">
        <v>1</v>
      </c>
      <c r="F21">
        <v>1</v>
      </c>
      <c r="G21">
        <v>61</v>
      </c>
      <c r="H21">
        <v>2011</v>
      </c>
      <c r="I21" t="s">
        <v>59</v>
      </c>
      <c r="J21" t="s">
        <v>60</v>
      </c>
      <c r="K21" s="4">
        <v>40746.470821759256</v>
      </c>
      <c r="L21" s="5">
        <f t="shared" si="0"/>
        <v>40746.470821759256</v>
      </c>
      <c r="M21">
        <v>114825</v>
      </c>
      <c r="N21">
        <v>918.01499999999999</v>
      </c>
      <c r="O21" t="s">
        <v>50</v>
      </c>
      <c r="P21" t="s">
        <v>49</v>
      </c>
      <c r="Q21" t="str">
        <f t="shared" si="2"/>
        <v>TRAV</v>
      </c>
      <c r="S21" s="5">
        <f t="shared" si="1"/>
        <v>40746.51248842592</v>
      </c>
    </row>
    <row r="22" spans="1:19" x14ac:dyDescent="0.2">
      <c r="A22">
        <v>199837</v>
      </c>
      <c r="B22">
        <v>-5.6590879999999997</v>
      </c>
      <c r="C22">
        <v>51.709760000000003</v>
      </c>
      <c r="D22" t="s">
        <v>14</v>
      </c>
      <c r="E22" t="b">
        <v>1</v>
      </c>
      <c r="F22">
        <v>1</v>
      </c>
      <c r="G22">
        <v>60</v>
      </c>
      <c r="H22">
        <v>2011</v>
      </c>
      <c r="I22" t="s">
        <v>59</v>
      </c>
      <c r="J22" t="s">
        <v>60</v>
      </c>
      <c r="K22" s="4">
        <v>40746.471516203703</v>
      </c>
      <c r="L22" s="5">
        <f t="shared" si="0"/>
        <v>40746.471516203703</v>
      </c>
      <c r="M22">
        <v>114825</v>
      </c>
      <c r="N22">
        <v>852.49400000000003</v>
      </c>
      <c r="O22" t="s">
        <v>50</v>
      </c>
      <c r="P22" t="s">
        <v>51</v>
      </c>
      <c r="Q22" t="str">
        <f t="shared" si="2"/>
        <v>SERFOR</v>
      </c>
      <c r="S22" s="5">
        <f t="shared" si="1"/>
        <v>40746.513182870367</v>
      </c>
    </row>
    <row r="23" spans="1:19" x14ac:dyDescent="0.2">
      <c r="A23">
        <v>199838</v>
      </c>
      <c r="B23">
        <v>-5.6661489999999999</v>
      </c>
      <c r="C23">
        <v>51.71528</v>
      </c>
      <c r="D23" t="s">
        <v>14</v>
      </c>
      <c r="E23" t="b">
        <v>1</v>
      </c>
      <c r="F23">
        <v>1</v>
      </c>
      <c r="G23">
        <v>59</v>
      </c>
      <c r="H23">
        <v>2011</v>
      </c>
      <c r="I23" t="s">
        <v>59</v>
      </c>
      <c r="J23" t="s">
        <v>60</v>
      </c>
      <c r="K23" s="4">
        <v>40746.472199074073</v>
      </c>
      <c r="L23" s="5">
        <f t="shared" si="0"/>
        <v>40746.472199074073</v>
      </c>
      <c r="M23">
        <v>114825</v>
      </c>
      <c r="N23">
        <v>785.07</v>
      </c>
      <c r="O23" t="s">
        <v>50</v>
      </c>
      <c r="P23" t="s">
        <v>51</v>
      </c>
      <c r="Q23" t="str">
        <f t="shared" si="2"/>
        <v>SERFOR</v>
      </c>
      <c r="S23" s="5">
        <f t="shared" si="1"/>
        <v>40746.513865740737</v>
      </c>
    </row>
    <row r="24" spans="1:19" x14ac:dyDescent="0.2">
      <c r="A24">
        <v>199839</v>
      </c>
      <c r="B24">
        <v>-5.6669780000000003</v>
      </c>
      <c r="C24">
        <v>51.717610000000001</v>
      </c>
      <c r="D24" t="s">
        <v>14</v>
      </c>
      <c r="E24" t="b">
        <v>1</v>
      </c>
      <c r="F24">
        <v>1</v>
      </c>
      <c r="G24">
        <v>59</v>
      </c>
      <c r="H24">
        <v>2011</v>
      </c>
      <c r="I24" t="s">
        <v>59</v>
      </c>
      <c r="J24" t="s">
        <v>60</v>
      </c>
      <c r="K24" s="4">
        <v>40746.472881944443</v>
      </c>
      <c r="L24" s="5">
        <f t="shared" si="0"/>
        <v>40746.472881944443</v>
      </c>
      <c r="M24">
        <v>114825</v>
      </c>
      <c r="N24">
        <v>264.84399999999999</v>
      </c>
      <c r="O24" t="s">
        <v>50</v>
      </c>
      <c r="P24" t="s">
        <v>51</v>
      </c>
      <c r="Q24" t="str">
        <f t="shared" si="2"/>
        <v>SERFOR</v>
      </c>
      <c r="S24" s="5">
        <f t="shared" si="1"/>
        <v>40746.514548611107</v>
      </c>
    </row>
    <row r="25" spans="1:19" x14ac:dyDescent="0.2">
      <c r="A25">
        <v>199840</v>
      </c>
      <c r="B25">
        <v>-5.6718120000000001</v>
      </c>
      <c r="C25">
        <v>51.720829999999999</v>
      </c>
      <c r="D25" t="s">
        <v>14</v>
      </c>
      <c r="E25" t="b">
        <v>1</v>
      </c>
      <c r="F25">
        <v>1</v>
      </c>
      <c r="G25">
        <v>59</v>
      </c>
      <c r="H25">
        <v>2011</v>
      </c>
      <c r="I25" t="s">
        <v>59</v>
      </c>
      <c r="J25" t="s">
        <v>60</v>
      </c>
      <c r="K25" s="4">
        <v>40746.473564814813</v>
      </c>
      <c r="L25" s="5">
        <f t="shared" si="0"/>
        <v>40746.473564814813</v>
      </c>
      <c r="M25">
        <v>114825</v>
      </c>
      <c r="N25">
        <v>490.09199999999998</v>
      </c>
      <c r="O25" t="s">
        <v>50</v>
      </c>
      <c r="P25" t="s">
        <v>51</v>
      </c>
      <c r="Q25" t="str">
        <f t="shared" si="2"/>
        <v>SERFOR</v>
      </c>
      <c r="S25" s="5">
        <f t="shared" si="1"/>
        <v>40746.515231481477</v>
      </c>
    </row>
    <row r="26" spans="1:19" x14ac:dyDescent="0.2">
      <c r="A26">
        <v>199841</v>
      </c>
      <c r="B26">
        <v>-5.668253</v>
      </c>
      <c r="C26">
        <v>51.723579999999998</v>
      </c>
      <c r="D26" t="s">
        <v>14</v>
      </c>
      <c r="E26" t="b">
        <v>1</v>
      </c>
      <c r="F26">
        <v>1</v>
      </c>
      <c r="G26">
        <v>59</v>
      </c>
      <c r="H26">
        <v>2011</v>
      </c>
      <c r="I26" t="s">
        <v>59</v>
      </c>
      <c r="J26" t="s">
        <v>60</v>
      </c>
      <c r="K26" s="4">
        <v>40746.474247685182</v>
      </c>
      <c r="L26" s="5">
        <f t="shared" si="0"/>
        <v>40746.474247685182</v>
      </c>
      <c r="M26">
        <v>114825</v>
      </c>
      <c r="N26">
        <v>392.298</v>
      </c>
      <c r="O26" t="s">
        <v>50</v>
      </c>
      <c r="P26" t="s">
        <v>51</v>
      </c>
      <c r="Q26" t="str">
        <f t="shared" si="2"/>
        <v>SERFOR</v>
      </c>
      <c r="S26" s="5">
        <f t="shared" si="1"/>
        <v>40746.515914351847</v>
      </c>
    </row>
    <row r="27" spans="1:19" x14ac:dyDescent="0.2">
      <c r="A27">
        <v>199842</v>
      </c>
      <c r="B27">
        <v>-5.6635150000000003</v>
      </c>
      <c r="C27">
        <v>51.722949999999997</v>
      </c>
      <c r="D27" t="s">
        <v>14</v>
      </c>
      <c r="E27" t="b">
        <v>1</v>
      </c>
      <c r="F27">
        <v>1</v>
      </c>
      <c r="G27">
        <v>59</v>
      </c>
      <c r="H27">
        <v>2011</v>
      </c>
      <c r="I27" t="s">
        <v>59</v>
      </c>
      <c r="J27" t="s">
        <v>60</v>
      </c>
      <c r="K27" s="4">
        <v>40746.474930555552</v>
      </c>
      <c r="L27" s="5">
        <f t="shared" si="0"/>
        <v>40746.474930555552</v>
      </c>
      <c r="M27">
        <v>114825</v>
      </c>
      <c r="N27">
        <v>334.81900000000002</v>
      </c>
      <c r="O27" t="s">
        <v>50</v>
      </c>
      <c r="P27" t="s">
        <v>51</v>
      </c>
      <c r="Q27" t="str">
        <f t="shared" si="2"/>
        <v>SERFOR</v>
      </c>
      <c r="S27" s="5">
        <f t="shared" si="1"/>
        <v>40746.516597222217</v>
      </c>
    </row>
    <row r="28" spans="1:19" x14ac:dyDescent="0.2">
      <c r="A28">
        <v>199843</v>
      </c>
      <c r="B28">
        <v>-5.6634019999999996</v>
      </c>
      <c r="C28">
        <v>51.72325</v>
      </c>
      <c r="D28" t="s">
        <v>14</v>
      </c>
      <c r="E28" t="b">
        <v>1</v>
      </c>
      <c r="F28">
        <v>1</v>
      </c>
      <c r="G28">
        <v>59</v>
      </c>
      <c r="H28">
        <v>2011</v>
      </c>
      <c r="I28" t="s">
        <v>59</v>
      </c>
      <c r="J28" t="s">
        <v>60</v>
      </c>
      <c r="K28" s="4">
        <v>40746.475613425922</v>
      </c>
      <c r="L28" s="5">
        <f t="shared" si="0"/>
        <v>40746.475613425922</v>
      </c>
      <c r="M28">
        <v>114825</v>
      </c>
      <c r="N28">
        <v>34.496000000000002</v>
      </c>
      <c r="O28" t="s">
        <v>53</v>
      </c>
      <c r="P28" t="s">
        <v>54</v>
      </c>
      <c r="Q28" t="str">
        <f t="shared" si="2"/>
        <v>REST</v>
      </c>
      <c r="S28" s="5">
        <f t="shared" si="1"/>
        <v>40746.517280092587</v>
      </c>
    </row>
    <row r="29" spans="1:19" x14ac:dyDescent="0.2">
      <c r="A29">
        <v>199844</v>
      </c>
      <c r="B29">
        <v>-5.6631879999999999</v>
      </c>
      <c r="C29">
        <v>51.723379999999999</v>
      </c>
      <c r="D29" t="s">
        <v>14</v>
      </c>
      <c r="E29" t="b">
        <v>1</v>
      </c>
      <c r="F29">
        <v>1</v>
      </c>
      <c r="G29">
        <v>59</v>
      </c>
      <c r="H29">
        <v>2011</v>
      </c>
      <c r="I29" t="s">
        <v>59</v>
      </c>
      <c r="J29" t="s">
        <v>60</v>
      </c>
      <c r="K29" s="4">
        <v>40746.4762962963</v>
      </c>
      <c r="L29" s="5">
        <f t="shared" si="0"/>
        <v>40746.4762962963</v>
      </c>
      <c r="M29">
        <v>114825</v>
      </c>
      <c r="N29">
        <v>20.608000000000001</v>
      </c>
      <c r="O29" t="s">
        <v>53</v>
      </c>
      <c r="P29" t="s">
        <v>54</v>
      </c>
      <c r="Q29" t="str">
        <f t="shared" si="2"/>
        <v>REST</v>
      </c>
      <c r="S29" s="5">
        <f t="shared" si="1"/>
        <v>40746.517962962964</v>
      </c>
    </row>
    <row r="30" spans="1:19" x14ac:dyDescent="0.2">
      <c r="A30">
        <v>199845</v>
      </c>
      <c r="B30">
        <v>-5.6630649999999996</v>
      </c>
      <c r="C30">
        <v>51.723520000000001</v>
      </c>
      <c r="D30" t="s">
        <v>14</v>
      </c>
      <c r="E30" t="b">
        <v>1</v>
      </c>
      <c r="F30">
        <v>1</v>
      </c>
      <c r="G30">
        <v>59</v>
      </c>
      <c r="H30">
        <v>2011</v>
      </c>
      <c r="I30" t="s">
        <v>59</v>
      </c>
      <c r="J30" t="s">
        <v>60</v>
      </c>
      <c r="K30" s="4">
        <v>40746.476979166669</v>
      </c>
      <c r="L30" s="5">
        <f t="shared" si="0"/>
        <v>40746.476979166669</v>
      </c>
      <c r="M30">
        <v>114825</v>
      </c>
      <c r="N30">
        <v>18.234999999999999</v>
      </c>
      <c r="O30" t="s">
        <v>53</v>
      </c>
      <c r="P30" t="s">
        <v>54</v>
      </c>
      <c r="Q30" t="str">
        <f t="shared" si="2"/>
        <v>REST</v>
      </c>
      <c r="S30" s="5">
        <f t="shared" si="1"/>
        <v>40746.518645833334</v>
      </c>
    </row>
    <row r="31" spans="1:19" x14ac:dyDescent="0.2">
      <c r="A31">
        <v>199846</v>
      </c>
      <c r="B31">
        <v>-5.6631099999999996</v>
      </c>
      <c r="C31">
        <v>51.723779999999998</v>
      </c>
      <c r="D31" t="s">
        <v>14</v>
      </c>
      <c r="E31" t="b">
        <v>1</v>
      </c>
      <c r="F31">
        <v>1</v>
      </c>
      <c r="G31">
        <v>59</v>
      </c>
      <c r="H31">
        <v>2011</v>
      </c>
      <c r="I31" t="s">
        <v>59</v>
      </c>
      <c r="J31" t="s">
        <v>60</v>
      </c>
      <c r="K31" s="4">
        <v>40746.477662037039</v>
      </c>
      <c r="L31" s="5">
        <f t="shared" si="0"/>
        <v>40746.477662037039</v>
      </c>
      <c r="M31">
        <v>114825</v>
      </c>
      <c r="N31">
        <v>29.427</v>
      </c>
      <c r="O31" t="s">
        <v>53</v>
      </c>
      <c r="P31" t="s">
        <v>54</v>
      </c>
      <c r="Q31" t="str">
        <f t="shared" si="2"/>
        <v>REST</v>
      </c>
      <c r="S31" s="5">
        <f t="shared" si="1"/>
        <v>40746.519328703704</v>
      </c>
    </row>
    <row r="32" spans="1:19" x14ac:dyDescent="0.2">
      <c r="A32">
        <v>199847</v>
      </c>
      <c r="B32">
        <v>-5.662846</v>
      </c>
      <c r="C32">
        <v>51.723970000000001</v>
      </c>
      <c r="D32" t="s">
        <v>14</v>
      </c>
      <c r="E32" t="b">
        <v>1</v>
      </c>
      <c r="F32">
        <v>1</v>
      </c>
      <c r="G32">
        <v>58</v>
      </c>
      <c r="H32">
        <v>2011</v>
      </c>
      <c r="I32" t="s">
        <v>59</v>
      </c>
      <c r="J32" t="s">
        <v>60</v>
      </c>
      <c r="K32" s="4">
        <v>40746.478333333333</v>
      </c>
      <c r="L32" s="5">
        <f t="shared" si="0"/>
        <v>40746.478333333333</v>
      </c>
      <c r="M32">
        <v>114825</v>
      </c>
      <c r="N32">
        <v>27.670999999999999</v>
      </c>
      <c r="O32" t="s">
        <v>53</v>
      </c>
      <c r="P32" t="s">
        <v>54</v>
      </c>
      <c r="Q32" t="str">
        <f t="shared" si="2"/>
        <v>REST</v>
      </c>
      <c r="S32" s="5">
        <f t="shared" si="1"/>
        <v>40746.519999999997</v>
      </c>
    </row>
    <row r="33" spans="1:19" x14ac:dyDescent="0.2">
      <c r="A33">
        <v>199848</v>
      </c>
      <c r="B33">
        <v>-5.6625909999999999</v>
      </c>
      <c r="C33">
        <v>51.724159999999998</v>
      </c>
      <c r="D33" t="s">
        <v>14</v>
      </c>
      <c r="E33" t="b">
        <v>1</v>
      </c>
      <c r="F33">
        <v>1</v>
      </c>
      <c r="G33">
        <v>59</v>
      </c>
      <c r="H33">
        <v>2011</v>
      </c>
      <c r="I33" t="s">
        <v>59</v>
      </c>
      <c r="J33" t="s">
        <v>60</v>
      </c>
      <c r="K33" s="4">
        <v>40746.479016203702</v>
      </c>
      <c r="L33" s="5">
        <f t="shared" si="0"/>
        <v>40746.479016203702</v>
      </c>
      <c r="M33">
        <v>114825</v>
      </c>
      <c r="N33">
        <v>27.606000000000002</v>
      </c>
      <c r="O33" t="s">
        <v>53</v>
      </c>
      <c r="P33" t="s">
        <v>54</v>
      </c>
      <c r="Q33" t="str">
        <f t="shared" si="2"/>
        <v>REST</v>
      </c>
      <c r="S33" s="5">
        <f t="shared" si="1"/>
        <v>40746.520682870367</v>
      </c>
    </row>
    <row r="34" spans="1:19" x14ac:dyDescent="0.2">
      <c r="A34">
        <v>199849</v>
      </c>
      <c r="B34">
        <v>-5.6626409999999998</v>
      </c>
      <c r="C34">
        <v>51.724440000000001</v>
      </c>
      <c r="D34" t="s">
        <v>14</v>
      </c>
      <c r="E34" t="b">
        <v>1</v>
      </c>
      <c r="F34">
        <v>1</v>
      </c>
      <c r="G34">
        <v>59</v>
      </c>
      <c r="H34">
        <v>2011</v>
      </c>
      <c r="I34" t="s">
        <v>59</v>
      </c>
      <c r="J34" t="s">
        <v>60</v>
      </c>
      <c r="K34" s="4">
        <v>40746.479699074072</v>
      </c>
      <c r="L34" s="5">
        <f t="shared" si="0"/>
        <v>40746.479699074072</v>
      </c>
      <c r="M34">
        <v>114825</v>
      </c>
      <c r="N34">
        <v>31.234000000000002</v>
      </c>
      <c r="O34" t="s">
        <v>53</v>
      </c>
      <c r="P34" t="s">
        <v>54</v>
      </c>
      <c r="Q34" t="str">
        <f t="shared" si="2"/>
        <v>REST</v>
      </c>
      <c r="S34" s="5">
        <f t="shared" si="1"/>
        <v>40746.521365740737</v>
      </c>
    </row>
    <row r="35" spans="1:19" x14ac:dyDescent="0.2">
      <c r="A35">
        <v>199850</v>
      </c>
      <c r="B35">
        <v>-5.6650729999999996</v>
      </c>
      <c r="C35">
        <v>51.719189999999998</v>
      </c>
      <c r="D35" t="s">
        <v>14</v>
      </c>
      <c r="E35" t="b">
        <v>1</v>
      </c>
      <c r="F35">
        <v>1</v>
      </c>
      <c r="G35">
        <v>59</v>
      </c>
      <c r="H35">
        <v>2011</v>
      </c>
      <c r="I35" t="s">
        <v>59</v>
      </c>
      <c r="J35" t="s">
        <v>60</v>
      </c>
      <c r="K35" s="4">
        <v>40746.480381944442</v>
      </c>
      <c r="L35" s="5">
        <f t="shared" si="0"/>
        <v>40746.480381944442</v>
      </c>
      <c r="M35">
        <v>114825</v>
      </c>
      <c r="N35">
        <v>608.14200000000005</v>
      </c>
      <c r="O35" t="s">
        <v>50</v>
      </c>
      <c r="P35" t="s">
        <v>51</v>
      </c>
      <c r="Q35" t="str">
        <f t="shared" si="2"/>
        <v>SERFOR</v>
      </c>
      <c r="S35" s="5">
        <f t="shared" si="1"/>
        <v>40746.522048611107</v>
      </c>
    </row>
    <row r="36" spans="1:19" x14ac:dyDescent="0.2">
      <c r="A36">
        <v>199851</v>
      </c>
      <c r="B36">
        <v>-5.6654799999999996</v>
      </c>
      <c r="C36">
        <v>51.718699999999998</v>
      </c>
      <c r="D36" t="s">
        <v>14</v>
      </c>
      <c r="E36" t="b">
        <v>1</v>
      </c>
      <c r="F36">
        <v>1</v>
      </c>
      <c r="G36">
        <v>60</v>
      </c>
      <c r="H36">
        <v>2011</v>
      </c>
      <c r="I36" t="s">
        <v>59</v>
      </c>
      <c r="J36" t="s">
        <v>60</v>
      </c>
      <c r="K36" s="4">
        <v>40746.481076388889</v>
      </c>
      <c r="L36" s="5">
        <f t="shared" si="0"/>
        <v>40746.481076388889</v>
      </c>
      <c r="M36">
        <v>114825</v>
      </c>
      <c r="N36">
        <v>61.543999999999997</v>
      </c>
      <c r="O36" t="s">
        <v>50</v>
      </c>
      <c r="P36" t="s">
        <v>54</v>
      </c>
      <c r="Q36" t="str">
        <f t="shared" si="2"/>
        <v>REST</v>
      </c>
      <c r="S36" s="5">
        <f t="shared" si="1"/>
        <v>40746.522743055553</v>
      </c>
    </row>
    <row r="37" spans="1:19" x14ac:dyDescent="0.2">
      <c r="A37">
        <v>199852</v>
      </c>
      <c r="B37">
        <v>-5.665178</v>
      </c>
      <c r="C37">
        <v>51.719140000000003</v>
      </c>
      <c r="D37" t="s">
        <v>14</v>
      </c>
      <c r="E37" t="b">
        <v>1</v>
      </c>
      <c r="F37">
        <v>1</v>
      </c>
      <c r="G37">
        <v>59</v>
      </c>
      <c r="H37">
        <v>2011</v>
      </c>
      <c r="I37" t="s">
        <v>59</v>
      </c>
      <c r="J37" t="s">
        <v>60</v>
      </c>
      <c r="K37" s="4">
        <v>40746.481759259259</v>
      </c>
      <c r="L37" s="5">
        <f t="shared" si="0"/>
        <v>40746.481759259259</v>
      </c>
      <c r="M37">
        <v>114825</v>
      </c>
      <c r="N37">
        <v>53.014000000000003</v>
      </c>
      <c r="O37" t="s">
        <v>53</v>
      </c>
      <c r="P37" t="s">
        <v>54</v>
      </c>
      <c r="Q37" t="str">
        <f t="shared" si="2"/>
        <v>REST</v>
      </c>
      <c r="S37" s="5">
        <f t="shared" si="1"/>
        <v>40746.523425925923</v>
      </c>
    </row>
    <row r="38" spans="1:19" x14ac:dyDescent="0.2">
      <c r="A38">
        <v>199853</v>
      </c>
      <c r="B38">
        <v>-5.664701</v>
      </c>
      <c r="C38">
        <v>51.719520000000003</v>
      </c>
      <c r="D38" t="s">
        <v>14</v>
      </c>
      <c r="E38" t="b">
        <v>1</v>
      </c>
      <c r="F38">
        <v>1</v>
      </c>
      <c r="G38">
        <v>59</v>
      </c>
      <c r="H38">
        <v>2011</v>
      </c>
      <c r="I38" t="s">
        <v>59</v>
      </c>
      <c r="J38" t="s">
        <v>60</v>
      </c>
      <c r="K38" s="4">
        <v>40746.482442129629</v>
      </c>
      <c r="L38" s="5">
        <f t="shared" si="0"/>
        <v>40746.482442129629</v>
      </c>
      <c r="M38">
        <v>114825</v>
      </c>
      <c r="N38">
        <v>53.786999999999999</v>
      </c>
      <c r="O38" t="s">
        <v>53</v>
      </c>
      <c r="P38" t="s">
        <v>54</v>
      </c>
      <c r="Q38" t="str">
        <f t="shared" si="2"/>
        <v>REST</v>
      </c>
      <c r="S38" s="5">
        <f t="shared" si="1"/>
        <v>40746.524108796293</v>
      </c>
    </row>
    <row r="39" spans="1:19" x14ac:dyDescent="0.2">
      <c r="A39">
        <v>199854</v>
      </c>
      <c r="B39">
        <v>-5.663964</v>
      </c>
      <c r="C39">
        <v>51.719920000000002</v>
      </c>
      <c r="D39" t="s">
        <v>14</v>
      </c>
      <c r="E39" t="b">
        <v>1</v>
      </c>
      <c r="F39">
        <v>1</v>
      </c>
      <c r="G39">
        <v>59</v>
      </c>
      <c r="H39">
        <v>2011</v>
      </c>
      <c r="I39" t="s">
        <v>59</v>
      </c>
      <c r="J39" t="s">
        <v>60</v>
      </c>
      <c r="K39" s="4">
        <v>40746.483124999999</v>
      </c>
      <c r="L39" s="5">
        <f t="shared" si="0"/>
        <v>40746.483124999999</v>
      </c>
      <c r="M39">
        <v>114825</v>
      </c>
      <c r="N39">
        <v>67.930000000000007</v>
      </c>
      <c r="O39" t="s">
        <v>50</v>
      </c>
      <c r="P39" t="s">
        <v>54</v>
      </c>
      <c r="Q39" t="str">
        <f t="shared" si="2"/>
        <v>REST</v>
      </c>
      <c r="S39" s="5">
        <f t="shared" si="1"/>
        <v>40746.524791666663</v>
      </c>
    </row>
    <row r="40" spans="1:19" x14ac:dyDescent="0.2">
      <c r="A40">
        <v>199855</v>
      </c>
      <c r="B40">
        <v>-5.6634719999999996</v>
      </c>
      <c r="C40">
        <v>51.720480000000002</v>
      </c>
      <c r="D40" t="s">
        <v>14</v>
      </c>
      <c r="E40" t="b">
        <v>1</v>
      </c>
      <c r="F40">
        <v>1</v>
      </c>
      <c r="G40">
        <v>59</v>
      </c>
      <c r="H40">
        <v>2011</v>
      </c>
      <c r="I40" t="s">
        <v>59</v>
      </c>
      <c r="J40" t="s">
        <v>60</v>
      </c>
      <c r="K40" s="4">
        <v>40746.483807870369</v>
      </c>
      <c r="L40" s="5">
        <f t="shared" si="0"/>
        <v>40746.483807870369</v>
      </c>
      <c r="M40">
        <v>114825</v>
      </c>
      <c r="N40">
        <v>71.076999999999998</v>
      </c>
      <c r="O40" t="s">
        <v>50</v>
      </c>
      <c r="P40" t="s">
        <v>54</v>
      </c>
      <c r="Q40" t="str">
        <f t="shared" si="2"/>
        <v>REST</v>
      </c>
      <c r="S40" s="5">
        <f t="shared" si="1"/>
        <v>40746.525474537033</v>
      </c>
    </row>
    <row r="41" spans="1:19" x14ac:dyDescent="0.2">
      <c r="A41">
        <v>199856</v>
      </c>
      <c r="B41">
        <v>-5.6632069999999999</v>
      </c>
      <c r="C41">
        <v>51.721020000000003</v>
      </c>
      <c r="D41" t="s">
        <v>14</v>
      </c>
      <c r="E41" t="b">
        <v>1</v>
      </c>
      <c r="F41">
        <v>1</v>
      </c>
      <c r="G41">
        <v>59</v>
      </c>
      <c r="H41">
        <v>2011</v>
      </c>
      <c r="I41" t="s">
        <v>59</v>
      </c>
      <c r="J41" t="s">
        <v>60</v>
      </c>
      <c r="K41" s="4">
        <v>40746.484490740739</v>
      </c>
      <c r="L41" s="5">
        <f t="shared" si="0"/>
        <v>40746.484490740739</v>
      </c>
      <c r="M41">
        <v>114825</v>
      </c>
      <c r="N41">
        <v>62.597999999999999</v>
      </c>
      <c r="O41" t="s">
        <v>50</v>
      </c>
      <c r="P41" t="s">
        <v>54</v>
      </c>
      <c r="Q41" t="str">
        <f t="shared" si="2"/>
        <v>REST</v>
      </c>
      <c r="S41" s="5">
        <f t="shared" si="1"/>
        <v>40746.526157407403</v>
      </c>
    </row>
    <row r="42" spans="1:19" x14ac:dyDescent="0.2">
      <c r="A42">
        <v>199857</v>
      </c>
      <c r="B42">
        <v>-5.6628160000000003</v>
      </c>
      <c r="C42">
        <v>51.721519999999998</v>
      </c>
      <c r="D42" t="s">
        <v>14</v>
      </c>
      <c r="E42" t="b">
        <v>1</v>
      </c>
      <c r="F42">
        <v>1</v>
      </c>
      <c r="G42">
        <v>60</v>
      </c>
      <c r="H42">
        <v>2011</v>
      </c>
      <c r="I42" t="s">
        <v>59</v>
      </c>
      <c r="J42" t="s">
        <v>60</v>
      </c>
      <c r="K42" s="4">
        <v>40746.485185185185</v>
      </c>
      <c r="L42" s="5">
        <f t="shared" si="0"/>
        <v>40746.485185185185</v>
      </c>
      <c r="M42">
        <v>114825</v>
      </c>
      <c r="N42">
        <v>61.445</v>
      </c>
      <c r="O42" t="s">
        <v>50</v>
      </c>
      <c r="P42" t="s">
        <v>54</v>
      </c>
      <c r="Q42" t="str">
        <f t="shared" si="2"/>
        <v>REST</v>
      </c>
      <c r="S42" s="5">
        <f t="shared" si="1"/>
        <v>40746.52685185185</v>
      </c>
    </row>
    <row r="43" spans="1:19" x14ac:dyDescent="0.2">
      <c r="A43">
        <v>199858</v>
      </c>
      <c r="B43">
        <v>-5.662642</v>
      </c>
      <c r="C43">
        <v>51.722059999999999</v>
      </c>
      <c r="D43" t="s">
        <v>14</v>
      </c>
      <c r="E43" t="b">
        <v>1</v>
      </c>
      <c r="F43">
        <v>1</v>
      </c>
      <c r="G43">
        <v>60</v>
      </c>
      <c r="H43">
        <v>2011</v>
      </c>
      <c r="I43" t="s">
        <v>59</v>
      </c>
      <c r="J43" t="s">
        <v>60</v>
      </c>
      <c r="K43" s="4">
        <v>40746.485879629632</v>
      </c>
      <c r="L43" s="5">
        <f t="shared" si="0"/>
        <v>40746.485879629632</v>
      </c>
      <c r="M43">
        <v>114825</v>
      </c>
      <c r="N43">
        <v>61.817999999999998</v>
      </c>
      <c r="O43" t="s">
        <v>50</v>
      </c>
      <c r="P43" t="s">
        <v>54</v>
      </c>
      <c r="Q43" t="str">
        <f t="shared" si="2"/>
        <v>REST</v>
      </c>
      <c r="S43" s="5">
        <f t="shared" si="1"/>
        <v>40746.527546296296</v>
      </c>
    </row>
    <row r="44" spans="1:19" x14ac:dyDescent="0.2">
      <c r="A44">
        <v>199859</v>
      </c>
      <c r="B44">
        <v>-5.6624780000000001</v>
      </c>
      <c r="C44">
        <v>51.7226</v>
      </c>
      <c r="D44" t="s">
        <v>14</v>
      </c>
      <c r="E44" t="b">
        <v>1</v>
      </c>
      <c r="F44">
        <v>1</v>
      </c>
      <c r="G44">
        <v>59</v>
      </c>
      <c r="H44">
        <v>2011</v>
      </c>
      <c r="I44" t="s">
        <v>59</v>
      </c>
      <c r="J44" t="s">
        <v>60</v>
      </c>
      <c r="K44" s="4">
        <v>40746.486562500002</v>
      </c>
      <c r="L44" s="5">
        <f t="shared" si="0"/>
        <v>40746.486562500002</v>
      </c>
      <c r="M44">
        <v>114825</v>
      </c>
      <c r="N44">
        <v>60.921999999999997</v>
      </c>
      <c r="O44" t="s">
        <v>50</v>
      </c>
      <c r="P44" t="s">
        <v>54</v>
      </c>
      <c r="Q44" t="str">
        <f t="shared" si="2"/>
        <v>REST</v>
      </c>
      <c r="S44" s="5">
        <f t="shared" si="1"/>
        <v>40746.528229166666</v>
      </c>
    </row>
    <row r="45" spans="1:19" x14ac:dyDescent="0.2">
      <c r="A45">
        <v>199860</v>
      </c>
      <c r="B45">
        <v>-5.6622589999999997</v>
      </c>
      <c r="C45">
        <v>51.723109999999998</v>
      </c>
      <c r="D45" t="s">
        <v>14</v>
      </c>
      <c r="E45" t="b">
        <v>1</v>
      </c>
      <c r="F45">
        <v>1</v>
      </c>
      <c r="G45">
        <v>59</v>
      </c>
      <c r="H45">
        <v>2011</v>
      </c>
      <c r="I45" t="s">
        <v>59</v>
      </c>
      <c r="J45" t="s">
        <v>60</v>
      </c>
      <c r="K45" s="4">
        <v>40746.487245370372</v>
      </c>
      <c r="L45" s="5">
        <f t="shared" si="0"/>
        <v>40746.487245370372</v>
      </c>
      <c r="M45">
        <v>114825</v>
      </c>
      <c r="N45">
        <v>58.834000000000003</v>
      </c>
      <c r="O45" t="s">
        <v>53</v>
      </c>
      <c r="P45" t="s">
        <v>54</v>
      </c>
      <c r="Q45" t="str">
        <f t="shared" si="2"/>
        <v>REST</v>
      </c>
      <c r="S45" s="5">
        <f t="shared" si="1"/>
        <v>40746.528912037036</v>
      </c>
    </row>
    <row r="46" spans="1:19" x14ac:dyDescent="0.2">
      <c r="A46">
        <v>199861</v>
      </c>
      <c r="B46">
        <v>-5.6621769999999998</v>
      </c>
      <c r="C46">
        <v>51.723610000000001</v>
      </c>
      <c r="D46" t="s">
        <v>14</v>
      </c>
      <c r="E46" t="b">
        <v>1</v>
      </c>
      <c r="F46">
        <v>1</v>
      </c>
      <c r="G46">
        <v>59</v>
      </c>
      <c r="H46">
        <v>2011</v>
      </c>
      <c r="I46" t="s">
        <v>59</v>
      </c>
      <c r="J46" t="s">
        <v>60</v>
      </c>
      <c r="K46" s="4">
        <v>40746.487928240742</v>
      </c>
      <c r="L46" s="5">
        <f t="shared" si="0"/>
        <v>40746.487928240742</v>
      </c>
      <c r="M46">
        <v>114825</v>
      </c>
      <c r="N46">
        <v>55.918999999999997</v>
      </c>
      <c r="O46" t="s">
        <v>53</v>
      </c>
      <c r="P46" t="s">
        <v>54</v>
      </c>
      <c r="Q46" t="str">
        <f t="shared" si="2"/>
        <v>REST</v>
      </c>
      <c r="S46" s="5">
        <f t="shared" si="1"/>
        <v>40746.529594907406</v>
      </c>
    </row>
    <row r="47" spans="1:19" x14ac:dyDescent="0.2">
      <c r="A47">
        <v>199862</v>
      </c>
      <c r="B47">
        <v>-5.661886</v>
      </c>
      <c r="C47">
        <v>51.724130000000002</v>
      </c>
      <c r="D47" t="s">
        <v>14</v>
      </c>
      <c r="E47" t="b">
        <v>1</v>
      </c>
      <c r="F47">
        <v>1</v>
      </c>
      <c r="G47">
        <v>59</v>
      </c>
      <c r="H47">
        <v>2011</v>
      </c>
      <c r="I47" t="s">
        <v>59</v>
      </c>
      <c r="J47" t="s">
        <v>60</v>
      </c>
      <c r="K47" s="4">
        <v>40746.488611111112</v>
      </c>
      <c r="L47" s="5">
        <f t="shared" si="0"/>
        <v>40746.488611111112</v>
      </c>
      <c r="M47">
        <v>114825</v>
      </c>
      <c r="N47">
        <v>60.725999999999999</v>
      </c>
      <c r="O47" t="s">
        <v>50</v>
      </c>
      <c r="P47" t="s">
        <v>54</v>
      </c>
      <c r="Q47" t="str">
        <f t="shared" si="2"/>
        <v>REST</v>
      </c>
      <c r="S47" s="5">
        <f t="shared" si="1"/>
        <v>40746.530277777776</v>
      </c>
    </row>
    <row r="48" spans="1:19" x14ac:dyDescent="0.2">
      <c r="A48">
        <v>199863</v>
      </c>
      <c r="B48">
        <v>-5.661683</v>
      </c>
      <c r="C48">
        <v>51.724640000000001</v>
      </c>
      <c r="D48" t="s">
        <v>14</v>
      </c>
      <c r="E48" t="b">
        <v>1</v>
      </c>
      <c r="F48">
        <v>1</v>
      </c>
      <c r="G48">
        <v>59</v>
      </c>
      <c r="H48">
        <v>2011</v>
      </c>
      <c r="I48" t="s">
        <v>59</v>
      </c>
      <c r="J48" t="s">
        <v>60</v>
      </c>
      <c r="K48" s="4">
        <v>40746.489293981482</v>
      </c>
      <c r="L48" s="5">
        <f t="shared" si="0"/>
        <v>40746.489293981482</v>
      </c>
      <c r="M48">
        <v>114825</v>
      </c>
      <c r="N48">
        <v>58.56</v>
      </c>
      <c r="O48" t="s">
        <v>53</v>
      </c>
      <c r="P48" t="s">
        <v>54</v>
      </c>
      <c r="Q48" t="str">
        <f t="shared" si="2"/>
        <v>REST</v>
      </c>
      <c r="S48" s="5">
        <f t="shared" si="1"/>
        <v>40746.530960648146</v>
      </c>
    </row>
    <row r="49" spans="1:19" x14ac:dyDescent="0.2">
      <c r="A49">
        <v>199864</v>
      </c>
      <c r="B49">
        <v>-5.6614389999999997</v>
      </c>
      <c r="C49">
        <v>51.725149999999999</v>
      </c>
      <c r="D49" t="s">
        <v>14</v>
      </c>
      <c r="E49" t="b">
        <v>1</v>
      </c>
      <c r="F49">
        <v>1</v>
      </c>
      <c r="G49">
        <v>59</v>
      </c>
      <c r="H49">
        <v>2011</v>
      </c>
      <c r="I49" t="s">
        <v>59</v>
      </c>
      <c r="J49" t="s">
        <v>60</v>
      </c>
      <c r="K49" s="4">
        <v>40746.489976851852</v>
      </c>
      <c r="L49" s="5">
        <f t="shared" si="0"/>
        <v>40746.489976851852</v>
      </c>
      <c r="M49">
        <v>114825</v>
      </c>
      <c r="N49">
        <v>59.302</v>
      </c>
      <c r="O49" t="s">
        <v>50</v>
      </c>
      <c r="P49" t="s">
        <v>54</v>
      </c>
      <c r="Q49" t="str">
        <f t="shared" si="2"/>
        <v>REST</v>
      </c>
      <c r="S49" s="5">
        <f t="shared" si="1"/>
        <v>40746.531643518516</v>
      </c>
    </row>
    <row r="50" spans="1:19" x14ac:dyDescent="0.2">
      <c r="A50">
        <v>199865</v>
      </c>
      <c r="B50">
        <v>-5.661308</v>
      </c>
      <c r="C50">
        <v>51.725700000000003</v>
      </c>
      <c r="D50" t="s">
        <v>14</v>
      </c>
      <c r="E50" t="b">
        <v>1</v>
      </c>
      <c r="F50">
        <v>1</v>
      </c>
      <c r="G50">
        <v>59</v>
      </c>
      <c r="H50">
        <v>2011</v>
      </c>
      <c r="I50" t="s">
        <v>59</v>
      </c>
      <c r="J50" t="s">
        <v>60</v>
      </c>
      <c r="K50" s="4">
        <v>40746.490659722222</v>
      </c>
      <c r="L50" s="5">
        <f t="shared" si="0"/>
        <v>40746.490659722222</v>
      </c>
      <c r="M50">
        <v>114825</v>
      </c>
      <c r="N50">
        <v>61.86</v>
      </c>
      <c r="O50" t="s">
        <v>50</v>
      </c>
      <c r="P50" t="s">
        <v>54</v>
      </c>
      <c r="Q50" t="str">
        <f t="shared" si="2"/>
        <v>REST</v>
      </c>
      <c r="S50" s="5">
        <f t="shared" si="1"/>
        <v>40746.532326388886</v>
      </c>
    </row>
    <row r="51" spans="1:19" x14ac:dyDescent="0.2">
      <c r="A51">
        <v>199866</v>
      </c>
      <c r="B51">
        <v>-5.6611609999999999</v>
      </c>
      <c r="C51">
        <v>51.726219999999998</v>
      </c>
      <c r="D51" t="s">
        <v>14</v>
      </c>
      <c r="E51" t="b">
        <v>1</v>
      </c>
      <c r="F51">
        <v>1</v>
      </c>
      <c r="G51">
        <v>59</v>
      </c>
      <c r="H51">
        <v>2011</v>
      </c>
      <c r="I51" t="s">
        <v>59</v>
      </c>
      <c r="J51" t="s">
        <v>60</v>
      </c>
      <c r="K51" s="4">
        <v>40746.491342592592</v>
      </c>
      <c r="L51" s="5">
        <f t="shared" si="0"/>
        <v>40746.491342592592</v>
      </c>
      <c r="M51">
        <v>114825</v>
      </c>
      <c r="N51">
        <v>58.96</v>
      </c>
      <c r="O51" t="s">
        <v>53</v>
      </c>
      <c r="P51" t="s">
        <v>54</v>
      </c>
      <c r="Q51" t="str">
        <f t="shared" si="2"/>
        <v>REST</v>
      </c>
      <c r="S51" s="5">
        <f t="shared" si="1"/>
        <v>40746.533009259256</v>
      </c>
    </row>
    <row r="52" spans="1:19" x14ac:dyDescent="0.2">
      <c r="A52">
        <v>199867</v>
      </c>
      <c r="B52">
        <v>-5.6609990000000003</v>
      </c>
      <c r="C52">
        <v>51.726730000000003</v>
      </c>
      <c r="D52" t="s">
        <v>14</v>
      </c>
      <c r="E52" t="b">
        <v>1</v>
      </c>
      <c r="F52">
        <v>1</v>
      </c>
      <c r="G52">
        <v>59</v>
      </c>
      <c r="H52">
        <v>2011</v>
      </c>
      <c r="I52" t="s">
        <v>59</v>
      </c>
      <c r="J52" t="s">
        <v>60</v>
      </c>
      <c r="K52" s="4">
        <v>40746.492025462961</v>
      </c>
      <c r="L52" s="5">
        <f t="shared" si="0"/>
        <v>40746.492025462961</v>
      </c>
      <c r="M52">
        <v>114825</v>
      </c>
      <c r="N52">
        <v>57.945999999999998</v>
      </c>
      <c r="O52" t="s">
        <v>53</v>
      </c>
      <c r="P52" t="s">
        <v>54</v>
      </c>
      <c r="Q52" t="str">
        <f t="shared" si="2"/>
        <v>REST</v>
      </c>
      <c r="S52" s="5">
        <f t="shared" si="1"/>
        <v>40746.533692129626</v>
      </c>
    </row>
    <row r="53" spans="1:19" x14ac:dyDescent="0.2">
      <c r="A53">
        <v>199868</v>
      </c>
      <c r="B53">
        <v>-5.660844</v>
      </c>
      <c r="C53">
        <v>51.727249999999998</v>
      </c>
      <c r="D53" t="s">
        <v>14</v>
      </c>
      <c r="E53" t="b">
        <v>1</v>
      </c>
      <c r="F53">
        <v>1</v>
      </c>
      <c r="G53">
        <v>59</v>
      </c>
      <c r="H53">
        <v>2011</v>
      </c>
      <c r="I53" t="s">
        <v>59</v>
      </c>
      <c r="J53" t="s">
        <v>60</v>
      </c>
      <c r="K53" s="4">
        <v>40746.492708333331</v>
      </c>
      <c r="L53" s="5">
        <f t="shared" si="0"/>
        <v>40746.492708333331</v>
      </c>
      <c r="M53">
        <v>114825</v>
      </c>
      <c r="N53">
        <v>59.167000000000002</v>
      </c>
      <c r="O53" t="s">
        <v>53</v>
      </c>
      <c r="P53" t="s">
        <v>54</v>
      </c>
      <c r="Q53" t="str">
        <f t="shared" si="2"/>
        <v>REST</v>
      </c>
      <c r="S53" s="5">
        <f t="shared" si="1"/>
        <v>40746.534374999996</v>
      </c>
    </row>
    <row r="54" spans="1:19" x14ac:dyDescent="0.2">
      <c r="A54">
        <v>199869</v>
      </c>
      <c r="B54">
        <v>-5.6605939999999997</v>
      </c>
      <c r="C54">
        <v>51.72777</v>
      </c>
      <c r="D54" t="s">
        <v>14</v>
      </c>
      <c r="E54" t="b">
        <v>1</v>
      </c>
      <c r="F54">
        <v>1</v>
      </c>
      <c r="G54">
        <v>59</v>
      </c>
      <c r="H54">
        <v>2011</v>
      </c>
      <c r="I54" t="s">
        <v>59</v>
      </c>
      <c r="J54" t="s">
        <v>60</v>
      </c>
      <c r="K54" s="4">
        <v>40746.493391203701</v>
      </c>
      <c r="L54" s="5">
        <f t="shared" si="0"/>
        <v>40746.493391203701</v>
      </c>
      <c r="M54">
        <v>114825</v>
      </c>
      <c r="N54">
        <v>60.273000000000003</v>
      </c>
      <c r="O54" t="s">
        <v>50</v>
      </c>
      <c r="P54" t="s">
        <v>54</v>
      </c>
      <c r="Q54" t="str">
        <f t="shared" si="2"/>
        <v>REST</v>
      </c>
      <c r="S54" s="5">
        <f t="shared" si="1"/>
        <v>40746.535057870366</v>
      </c>
    </row>
    <row r="55" spans="1:19" x14ac:dyDescent="0.2">
      <c r="A55">
        <v>199870</v>
      </c>
      <c r="B55">
        <v>-5.6605980000000002</v>
      </c>
      <c r="C55">
        <v>51.728290000000001</v>
      </c>
      <c r="D55" t="s">
        <v>14</v>
      </c>
      <c r="E55" t="b">
        <v>1</v>
      </c>
      <c r="F55">
        <v>1</v>
      </c>
      <c r="G55">
        <v>59</v>
      </c>
      <c r="H55">
        <v>2011</v>
      </c>
      <c r="I55" t="s">
        <v>59</v>
      </c>
      <c r="J55" t="s">
        <v>60</v>
      </c>
      <c r="K55" s="4">
        <v>40746.494074074071</v>
      </c>
      <c r="L55" s="5">
        <f t="shared" si="0"/>
        <v>40746.494074074071</v>
      </c>
      <c r="M55">
        <v>114825</v>
      </c>
      <c r="N55">
        <v>57.746000000000002</v>
      </c>
      <c r="O55" t="s">
        <v>53</v>
      </c>
      <c r="P55" t="s">
        <v>54</v>
      </c>
      <c r="Q55" t="str">
        <f t="shared" si="2"/>
        <v>REST</v>
      </c>
      <c r="S55" s="5">
        <f t="shared" si="1"/>
        <v>40746.535740740735</v>
      </c>
    </row>
    <row r="56" spans="1:19" x14ac:dyDescent="0.2">
      <c r="A56">
        <v>199871</v>
      </c>
      <c r="B56">
        <v>-5.6604000000000001</v>
      </c>
      <c r="C56">
        <v>51.728789999999996</v>
      </c>
      <c r="D56" t="s">
        <v>14</v>
      </c>
      <c r="E56" t="b">
        <v>1</v>
      </c>
      <c r="F56">
        <v>1</v>
      </c>
      <c r="G56">
        <v>61</v>
      </c>
      <c r="H56">
        <v>2011</v>
      </c>
      <c r="I56" t="s">
        <v>59</v>
      </c>
      <c r="J56" t="s">
        <v>60</v>
      </c>
      <c r="K56" s="4">
        <v>40746.494780092595</v>
      </c>
      <c r="L56" s="5">
        <f t="shared" si="0"/>
        <v>40746.494780092595</v>
      </c>
      <c r="M56">
        <v>114825</v>
      </c>
      <c r="N56">
        <v>56.747999999999998</v>
      </c>
      <c r="O56" t="s">
        <v>53</v>
      </c>
      <c r="P56" t="s">
        <v>54</v>
      </c>
      <c r="Q56" t="str">
        <f t="shared" si="2"/>
        <v>REST</v>
      </c>
      <c r="S56" s="5">
        <f t="shared" si="1"/>
        <v>40746.536446759259</v>
      </c>
    </row>
    <row r="57" spans="1:19" x14ac:dyDescent="0.2">
      <c r="A57">
        <v>199872</v>
      </c>
      <c r="B57">
        <v>-5.6629769999999997</v>
      </c>
      <c r="C57">
        <v>51.72439</v>
      </c>
      <c r="D57" t="s">
        <v>14</v>
      </c>
      <c r="E57" t="b">
        <v>1</v>
      </c>
      <c r="F57">
        <v>1</v>
      </c>
      <c r="G57">
        <v>59</v>
      </c>
      <c r="H57">
        <v>2011</v>
      </c>
      <c r="I57" t="s">
        <v>59</v>
      </c>
      <c r="J57" t="s">
        <v>60</v>
      </c>
      <c r="K57" s="4">
        <v>40746.495462962965</v>
      </c>
      <c r="L57" s="5">
        <f t="shared" si="0"/>
        <v>40746.495462962965</v>
      </c>
      <c r="M57">
        <v>114825</v>
      </c>
      <c r="N57">
        <v>520.721</v>
      </c>
      <c r="O57" t="s">
        <v>50</v>
      </c>
      <c r="P57" t="s">
        <v>51</v>
      </c>
      <c r="Q57" t="str">
        <f t="shared" si="2"/>
        <v>SERFOR</v>
      </c>
      <c r="S57" s="5">
        <f t="shared" si="1"/>
        <v>40746.537129629629</v>
      </c>
    </row>
    <row r="58" spans="1:19" x14ac:dyDescent="0.2">
      <c r="A58">
        <v>199873</v>
      </c>
      <c r="B58">
        <v>-5.665648</v>
      </c>
      <c r="C58">
        <v>51.71725</v>
      </c>
      <c r="D58" t="s">
        <v>14</v>
      </c>
      <c r="E58" t="b">
        <v>1</v>
      </c>
      <c r="F58">
        <v>1</v>
      </c>
      <c r="G58">
        <v>59</v>
      </c>
      <c r="H58">
        <v>2011</v>
      </c>
      <c r="I58" t="s">
        <v>59</v>
      </c>
      <c r="J58" t="s">
        <v>60</v>
      </c>
      <c r="K58" s="4">
        <v>40746.496145833335</v>
      </c>
      <c r="L58" s="5">
        <f t="shared" si="0"/>
        <v>40746.496145833335</v>
      </c>
      <c r="M58">
        <v>114825</v>
      </c>
      <c r="N58">
        <v>815.68</v>
      </c>
      <c r="O58" t="s">
        <v>50</v>
      </c>
      <c r="P58" t="s">
        <v>51</v>
      </c>
      <c r="Q58" t="str">
        <f t="shared" si="2"/>
        <v>SERFOR</v>
      </c>
      <c r="S58" s="5">
        <f t="shared" si="1"/>
        <v>40746.537812499999</v>
      </c>
    </row>
    <row r="59" spans="1:19" x14ac:dyDescent="0.2">
      <c r="A59">
        <v>199874</v>
      </c>
      <c r="B59">
        <v>-5.6654629999999999</v>
      </c>
      <c r="C59">
        <v>51.717599999999997</v>
      </c>
      <c r="D59" t="s">
        <v>14</v>
      </c>
      <c r="E59" t="b">
        <v>1</v>
      </c>
      <c r="F59">
        <v>1</v>
      </c>
      <c r="G59">
        <v>59</v>
      </c>
      <c r="H59">
        <v>2011</v>
      </c>
      <c r="I59" t="s">
        <v>59</v>
      </c>
      <c r="J59" t="s">
        <v>60</v>
      </c>
      <c r="K59" s="4">
        <v>40746.496828703705</v>
      </c>
      <c r="L59" s="5">
        <f t="shared" si="0"/>
        <v>40746.496828703705</v>
      </c>
      <c r="M59">
        <v>114825</v>
      </c>
      <c r="N59">
        <v>41.515999999999998</v>
      </c>
      <c r="O59" t="s">
        <v>53</v>
      </c>
      <c r="P59" t="s">
        <v>54</v>
      </c>
      <c r="Q59" t="str">
        <f t="shared" si="2"/>
        <v>REST</v>
      </c>
      <c r="S59" s="5">
        <f t="shared" si="1"/>
        <v>40746.538495370369</v>
      </c>
    </row>
    <row r="60" spans="1:19" x14ac:dyDescent="0.2">
      <c r="A60">
        <v>199875</v>
      </c>
      <c r="B60">
        <v>-5.665044</v>
      </c>
      <c r="C60">
        <v>51.7179</v>
      </c>
      <c r="D60" t="s">
        <v>14</v>
      </c>
      <c r="E60" t="b">
        <v>1</v>
      </c>
      <c r="F60">
        <v>1</v>
      </c>
      <c r="G60">
        <v>59</v>
      </c>
      <c r="H60">
        <v>2011</v>
      </c>
      <c r="I60" t="s">
        <v>59</v>
      </c>
      <c r="J60" t="s">
        <v>60</v>
      </c>
      <c r="K60" s="4">
        <v>40746.497511574074</v>
      </c>
      <c r="L60" s="5">
        <f t="shared" si="0"/>
        <v>40746.497511574074</v>
      </c>
      <c r="M60">
        <v>114825</v>
      </c>
      <c r="N60">
        <v>44.273000000000003</v>
      </c>
      <c r="O60" t="s">
        <v>53</v>
      </c>
      <c r="P60" t="s">
        <v>54</v>
      </c>
      <c r="Q60" t="str">
        <f t="shared" si="2"/>
        <v>REST</v>
      </c>
      <c r="S60" s="5">
        <f t="shared" si="1"/>
        <v>40746.539178240739</v>
      </c>
    </row>
    <row r="61" spans="1:19" x14ac:dyDescent="0.2">
      <c r="A61">
        <v>199876</v>
      </c>
      <c r="B61">
        <v>-5.6647499999999997</v>
      </c>
      <c r="C61">
        <v>51.718269999999997</v>
      </c>
      <c r="D61" t="s">
        <v>14</v>
      </c>
      <c r="E61" t="b">
        <v>1</v>
      </c>
      <c r="F61">
        <v>1</v>
      </c>
      <c r="G61">
        <v>59</v>
      </c>
      <c r="H61">
        <v>2011</v>
      </c>
      <c r="I61" t="s">
        <v>59</v>
      </c>
      <c r="J61" t="s">
        <v>60</v>
      </c>
      <c r="K61" s="4">
        <v>40746.498194444444</v>
      </c>
      <c r="L61" s="5">
        <f t="shared" si="0"/>
        <v>40746.498194444444</v>
      </c>
      <c r="M61">
        <v>114825</v>
      </c>
      <c r="N61">
        <v>45.908000000000001</v>
      </c>
      <c r="O61" t="s">
        <v>53</v>
      </c>
      <c r="P61" t="s">
        <v>54</v>
      </c>
      <c r="Q61" t="str">
        <f t="shared" si="2"/>
        <v>REST</v>
      </c>
      <c r="S61" s="5">
        <f t="shared" si="1"/>
        <v>40746.539861111109</v>
      </c>
    </row>
    <row r="62" spans="1:19" x14ac:dyDescent="0.2">
      <c r="A62">
        <v>199877</v>
      </c>
      <c r="B62">
        <v>-5.6644079999999999</v>
      </c>
      <c r="C62">
        <v>51.718690000000002</v>
      </c>
      <c r="D62" t="s">
        <v>14</v>
      </c>
      <c r="E62" t="b">
        <v>1</v>
      </c>
      <c r="F62">
        <v>1</v>
      </c>
      <c r="G62">
        <v>59</v>
      </c>
      <c r="H62">
        <v>2011</v>
      </c>
      <c r="I62" t="s">
        <v>59</v>
      </c>
      <c r="J62" t="s">
        <v>60</v>
      </c>
      <c r="K62" s="4">
        <v>40746.498877314814</v>
      </c>
      <c r="L62" s="5">
        <f t="shared" si="0"/>
        <v>40746.498877314814</v>
      </c>
      <c r="M62">
        <v>114825</v>
      </c>
      <c r="N62">
        <v>51.97</v>
      </c>
      <c r="O62" t="s">
        <v>53</v>
      </c>
      <c r="P62" t="s">
        <v>54</v>
      </c>
      <c r="Q62" t="str">
        <f t="shared" si="2"/>
        <v>REST</v>
      </c>
      <c r="S62" s="5">
        <f t="shared" si="1"/>
        <v>40746.540543981479</v>
      </c>
    </row>
    <row r="63" spans="1:19" x14ac:dyDescent="0.2">
      <c r="A63">
        <v>199878</v>
      </c>
      <c r="B63">
        <v>-5.6640129999999997</v>
      </c>
      <c r="C63">
        <v>51.718940000000003</v>
      </c>
      <c r="D63" t="s">
        <v>14</v>
      </c>
      <c r="E63" t="b">
        <v>1</v>
      </c>
      <c r="F63">
        <v>1</v>
      </c>
      <c r="G63">
        <v>60</v>
      </c>
      <c r="H63">
        <v>2011</v>
      </c>
      <c r="I63" t="s">
        <v>59</v>
      </c>
      <c r="J63" t="s">
        <v>60</v>
      </c>
      <c r="K63" s="4">
        <v>40746.499571759261</v>
      </c>
      <c r="L63" s="5">
        <f t="shared" si="0"/>
        <v>40746.499571759261</v>
      </c>
      <c r="M63">
        <v>114825</v>
      </c>
      <c r="N63">
        <v>39.451999999999998</v>
      </c>
      <c r="O63" t="s">
        <v>53</v>
      </c>
      <c r="P63" t="s">
        <v>54</v>
      </c>
      <c r="Q63" t="str">
        <f t="shared" si="2"/>
        <v>REST</v>
      </c>
      <c r="S63" s="5">
        <f t="shared" si="1"/>
        <v>40746.541238425925</v>
      </c>
    </row>
    <row r="64" spans="1:19" x14ac:dyDescent="0.2">
      <c r="A64">
        <v>199879</v>
      </c>
      <c r="B64">
        <v>-5.6635299999999997</v>
      </c>
      <c r="C64">
        <v>51.71931</v>
      </c>
      <c r="D64" t="s">
        <v>14</v>
      </c>
      <c r="E64" t="b">
        <v>1</v>
      </c>
      <c r="F64">
        <v>1</v>
      </c>
      <c r="G64">
        <v>60</v>
      </c>
      <c r="H64">
        <v>2011</v>
      </c>
      <c r="I64" t="s">
        <v>59</v>
      </c>
      <c r="J64" t="s">
        <v>60</v>
      </c>
      <c r="K64" s="4">
        <v>40746.5002662037</v>
      </c>
      <c r="L64" s="5">
        <f t="shared" si="0"/>
        <v>40746.5002662037</v>
      </c>
      <c r="M64">
        <v>114825</v>
      </c>
      <c r="N64">
        <v>52.654000000000003</v>
      </c>
      <c r="O64" t="s">
        <v>53</v>
      </c>
      <c r="P64" t="s">
        <v>54</v>
      </c>
      <c r="Q64" t="str">
        <f t="shared" si="2"/>
        <v>REST</v>
      </c>
      <c r="S64" s="5">
        <f t="shared" si="1"/>
        <v>40746.541932870365</v>
      </c>
    </row>
    <row r="65" spans="1:19" x14ac:dyDescent="0.2">
      <c r="A65">
        <v>199880</v>
      </c>
      <c r="B65">
        <v>-5.6633370000000003</v>
      </c>
      <c r="C65">
        <v>51.719970000000004</v>
      </c>
      <c r="D65" t="s">
        <v>14</v>
      </c>
      <c r="E65" t="b">
        <v>1</v>
      </c>
      <c r="F65">
        <v>1</v>
      </c>
      <c r="G65">
        <v>62</v>
      </c>
      <c r="H65">
        <v>2011</v>
      </c>
      <c r="I65" t="s">
        <v>59</v>
      </c>
      <c r="J65" t="s">
        <v>60</v>
      </c>
      <c r="K65" s="4">
        <v>40746.500983796293</v>
      </c>
      <c r="L65" s="5">
        <f t="shared" si="0"/>
        <v>40746.500983796293</v>
      </c>
      <c r="M65">
        <v>114825</v>
      </c>
      <c r="N65">
        <v>74.634</v>
      </c>
      <c r="O65" t="s">
        <v>50</v>
      </c>
      <c r="P65" t="s">
        <v>54</v>
      </c>
      <c r="Q65" t="str">
        <f t="shared" si="2"/>
        <v>REST</v>
      </c>
      <c r="S65" s="5">
        <f t="shared" si="1"/>
        <v>40746.542650462958</v>
      </c>
    </row>
    <row r="66" spans="1:19" x14ac:dyDescent="0.2">
      <c r="A66">
        <v>199881</v>
      </c>
      <c r="B66">
        <v>-5.6630149999999997</v>
      </c>
      <c r="C66">
        <v>51.720419999999997</v>
      </c>
      <c r="D66" t="s">
        <v>14</v>
      </c>
      <c r="E66" t="b">
        <v>1</v>
      </c>
      <c r="F66">
        <v>1</v>
      </c>
      <c r="G66">
        <v>59</v>
      </c>
      <c r="H66">
        <v>2011</v>
      </c>
      <c r="I66" t="s">
        <v>59</v>
      </c>
      <c r="J66" t="s">
        <v>60</v>
      </c>
      <c r="K66" s="4">
        <v>40746.501666666663</v>
      </c>
      <c r="L66" s="5">
        <f t="shared" si="0"/>
        <v>40746.501666666663</v>
      </c>
      <c r="M66">
        <v>114825</v>
      </c>
      <c r="N66">
        <v>54.384</v>
      </c>
      <c r="O66" t="s">
        <v>53</v>
      </c>
      <c r="P66" t="s">
        <v>54</v>
      </c>
      <c r="Q66" t="str">
        <f t="shared" si="2"/>
        <v>REST</v>
      </c>
      <c r="S66" s="5">
        <f t="shared" si="1"/>
        <v>40746.543333333328</v>
      </c>
    </row>
    <row r="67" spans="1:19" x14ac:dyDescent="0.2">
      <c r="A67">
        <v>199882</v>
      </c>
      <c r="B67">
        <v>-5.6632049999999996</v>
      </c>
      <c r="C67">
        <v>51.72119</v>
      </c>
      <c r="D67" t="s">
        <v>14</v>
      </c>
      <c r="E67" t="b">
        <v>1</v>
      </c>
      <c r="F67">
        <v>1</v>
      </c>
      <c r="G67">
        <v>61</v>
      </c>
      <c r="H67">
        <v>2011</v>
      </c>
      <c r="I67" t="s">
        <v>59</v>
      </c>
      <c r="J67" t="s">
        <v>60</v>
      </c>
      <c r="K67" s="4">
        <v>40746.502372685187</v>
      </c>
      <c r="L67" s="5">
        <f t="shared" ref="L67:L130" si="3">K67</f>
        <v>40746.502372685187</v>
      </c>
      <c r="M67">
        <v>114825</v>
      </c>
      <c r="N67">
        <v>86.781999999999996</v>
      </c>
      <c r="O67" t="s">
        <v>50</v>
      </c>
      <c r="P67" t="s">
        <v>54</v>
      </c>
      <c r="Q67" t="str">
        <f t="shared" si="2"/>
        <v>REST</v>
      </c>
      <c r="S67" s="5">
        <f t="shared" ref="S67:S130" si="4">L67+1/24</f>
        <v>40746.544039351851</v>
      </c>
    </row>
    <row r="68" spans="1:19" x14ac:dyDescent="0.2">
      <c r="A68">
        <v>199883</v>
      </c>
      <c r="B68">
        <v>-5.668679</v>
      </c>
      <c r="C68">
        <v>51.715069999999997</v>
      </c>
      <c r="D68" t="s">
        <v>14</v>
      </c>
      <c r="E68" t="b">
        <v>1</v>
      </c>
      <c r="F68">
        <v>1</v>
      </c>
      <c r="G68">
        <v>59</v>
      </c>
      <c r="H68">
        <v>2011</v>
      </c>
      <c r="I68" t="s">
        <v>59</v>
      </c>
      <c r="J68" t="s">
        <v>60</v>
      </c>
      <c r="K68" s="4">
        <v>40746.503055555557</v>
      </c>
      <c r="L68" s="5">
        <f t="shared" si="3"/>
        <v>40746.503055555557</v>
      </c>
      <c r="M68">
        <v>114825</v>
      </c>
      <c r="N68">
        <v>778.85599999999999</v>
      </c>
      <c r="O68" t="s">
        <v>50</v>
      </c>
      <c r="P68" t="s">
        <v>51</v>
      </c>
      <c r="Q68" t="str">
        <f t="shared" ref="Q68:Q131" si="5">P68</f>
        <v>SERFOR</v>
      </c>
      <c r="S68" s="5">
        <f t="shared" si="4"/>
        <v>40746.544722222221</v>
      </c>
    </row>
    <row r="69" spans="1:19" x14ac:dyDescent="0.2">
      <c r="A69">
        <v>199884</v>
      </c>
      <c r="B69">
        <v>-5.6637209999999998</v>
      </c>
      <c r="C69">
        <v>51.717370000000003</v>
      </c>
      <c r="D69" t="s">
        <v>14</v>
      </c>
      <c r="E69" t="b">
        <v>1</v>
      </c>
      <c r="F69">
        <v>1</v>
      </c>
      <c r="G69">
        <v>59</v>
      </c>
      <c r="H69">
        <v>2011</v>
      </c>
      <c r="I69" t="s">
        <v>59</v>
      </c>
      <c r="J69" t="s">
        <v>60</v>
      </c>
      <c r="K69" s="4">
        <v>40746.503738425927</v>
      </c>
      <c r="L69" s="5">
        <f t="shared" si="3"/>
        <v>40746.503738425927</v>
      </c>
      <c r="M69">
        <v>114825</v>
      </c>
      <c r="N69">
        <v>427.4</v>
      </c>
      <c r="O69" t="s">
        <v>50</v>
      </c>
      <c r="P69" t="s">
        <v>51</v>
      </c>
      <c r="Q69" t="str">
        <f t="shared" si="5"/>
        <v>SERFOR</v>
      </c>
      <c r="S69" s="5">
        <f t="shared" si="4"/>
        <v>40746.545405092591</v>
      </c>
    </row>
    <row r="70" spans="1:19" x14ac:dyDescent="0.2">
      <c r="A70">
        <v>199885</v>
      </c>
      <c r="B70">
        <v>-5.6632619999999996</v>
      </c>
      <c r="C70">
        <v>51.719439999999999</v>
      </c>
      <c r="D70" t="s">
        <v>14</v>
      </c>
      <c r="E70" t="b">
        <v>1</v>
      </c>
      <c r="F70">
        <v>1</v>
      </c>
      <c r="G70">
        <v>60</v>
      </c>
      <c r="H70">
        <v>2011</v>
      </c>
      <c r="I70" t="s">
        <v>59</v>
      </c>
      <c r="J70" t="s">
        <v>60</v>
      </c>
      <c r="K70" s="4">
        <v>40746.504432870373</v>
      </c>
      <c r="L70" s="5">
        <f t="shared" si="3"/>
        <v>40746.504432870373</v>
      </c>
      <c r="M70">
        <v>114825</v>
      </c>
      <c r="N70">
        <v>233.47900000000001</v>
      </c>
      <c r="O70" t="s">
        <v>50</v>
      </c>
      <c r="P70" t="s">
        <v>51</v>
      </c>
      <c r="Q70" t="str">
        <f t="shared" si="5"/>
        <v>SERFOR</v>
      </c>
      <c r="S70" s="5">
        <f t="shared" si="4"/>
        <v>40746.546099537038</v>
      </c>
    </row>
    <row r="71" spans="1:19" x14ac:dyDescent="0.2">
      <c r="A71">
        <v>199886</v>
      </c>
      <c r="B71">
        <v>-5.6630039999999999</v>
      </c>
      <c r="C71">
        <v>51.719970000000004</v>
      </c>
      <c r="D71" t="s">
        <v>14</v>
      </c>
      <c r="E71" t="b">
        <v>1</v>
      </c>
      <c r="F71">
        <v>1</v>
      </c>
      <c r="G71">
        <v>59</v>
      </c>
      <c r="H71">
        <v>2011</v>
      </c>
      <c r="I71" t="s">
        <v>59</v>
      </c>
      <c r="J71" t="s">
        <v>60</v>
      </c>
      <c r="K71" s="4">
        <v>40746.505115740743</v>
      </c>
      <c r="L71" s="5">
        <f t="shared" si="3"/>
        <v>40746.505115740743</v>
      </c>
      <c r="M71">
        <v>114825</v>
      </c>
      <c r="N71">
        <v>60.86</v>
      </c>
      <c r="O71" t="s">
        <v>50</v>
      </c>
      <c r="P71" t="s">
        <v>54</v>
      </c>
      <c r="Q71" t="str">
        <f t="shared" si="5"/>
        <v>REST</v>
      </c>
      <c r="S71" s="5">
        <f t="shared" si="4"/>
        <v>40746.546782407408</v>
      </c>
    </row>
    <row r="72" spans="1:19" x14ac:dyDescent="0.2">
      <c r="A72">
        <v>199887</v>
      </c>
      <c r="B72">
        <v>-5.6627599999999996</v>
      </c>
      <c r="C72">
        <v>51.720509999999997</v>
      </c>
      <c r="D72" t="s">
        <v>14</v>
      </c>
      <c r="E72" t="b">
        <v>1</v>
      </c>
      <c r="F72">
        <v>1</v>
      </c>
      <c r="G72">
        <v>58</v>
      </c>
      <c r="H72">
        <v>2011</v>
      </c>
      <c r="I72" t="s">
        <v>59</v>
      </c>
      <c r="J72" t="s">
        <v>60</v>
      </c>
      <c r="K72" s="4">
        <v>40746.505787037036</v>
      </c>
      <c r="L72" s="5">
        <f t="shared" si="3"/>
        <v>40746.505787037036</v>
      </c>
      <c r="M72">
        <v>114825</v>
      </c>
      <c r="N72">
        <v>62.616999999999997</v>
      </c>
      <c r="O72" t="s">
        <v>50</v>
      </c>
      <c r="P72" t="s">
        <v>54</v>
      </c>
      <c r="Q72" t="str">
        <f t="shared" si="5"/>
        <v>REST</v>
      </c>
      <c r="S72" s="5">
        <f t="shared" si="4"/>
        <v>40746.547453703701</v>
      </c>
    </row>
    <row r="73" spans="1:19" x14ac:dyDescent="0.2">
      <c r="A73">
        <v>199888</v>
      </c>
      <c r="B73">
        <v>-5.662445</v>
      </c>
      <c r="C73">
        <v>51.720950000000002</v>
      </c>
      <c r="D73" t="s">
        <v>14</v>
      </c>
      <c r="E73" t="b">
        <v>1</v>
      </c>
      <c r="F73">
        <v>1</v>
      </c>
      <c r="G73">
        <v>59</v>
      </c>
      <c r="H73">
        <v>2011</v>
      </c>
      <c r="I73" t="s">
        <v>59</v>
      </c>
      <c r="J73" t="s">
        <v>60</v>
      </c>
      <c r="K73" s="4">
        <v>40746.506469907406</v>
      </c>
      <c r="L73" s="5">
        <f t="shared" si="3"/>
        <v>40746.506469907406</v>
      </c>
      <c r="M73">
        <v>114825</v>
      </c>
      <c r="N73">
        <v>53.78</v>
      </c>
      <c r="O73" t="s">
        <v>53</v>
      </c>
      <c r="P73" t="s">
        <v>54</v>
      </c>
      <c r="Q73" t="str">
        <f t="shared" si="5"/>
        <v>REST</v>
      </c>
      <c r="S73" s="5">
        <f t="shared" si="4"/>
        <v>40746.548136574071</v>
      </c>
    </row>
    <row r="74" spans="1:19" x14ac:dyDescent="0.2">
      <c r="A74">
        <v>199889</v>
      </c>
      <c r="B74">
        <v>-5.6622459999999997</v>
      </c>
      <c r="C74">
        <v>51.721400000000003</v>
      </c>
      <c r="D74" t="s">
        <v>14</v>
      </c>
      <c r="E74" t="b">
        <v>1</v>
      </c>
      <c r="F74">
        <v>1</v>
      </c>
      <c r="G74">
        <v>59</v>
      </c>
      <c r="H74">
        <v>2011</v>
      </c>
      <c r="I74" t="s">
        <v>59</v>
      </c>
      <c r="J74" t="s">
        <v>60</v>
      </c>
      <c r="K74" s="4">
        <v>40746.507152777776</v>
      </c>
      <c r="L74" s="5">
        <f t="shared" si="3"/>
        <v>40746.507152777776</v>
      </c>
      <c r="M74">
        <v>114825</v>
      </c>
      <c r="N74">
        <v>52.350999999999999</v>
      </c>
      <c r="O74" t="s">
        <v>53</v>
      </c>
      <c r="P74" t="s">
        <v>54</v>
      </c>
      <c r="Q74" t="str">
        <f t="shared" si="5"/>
        <v>REST</v>
      </c>
      <c r="S74" s="5">
        <f t="shared" si="4"/>
        <v>40746.548819444441</v>
      </c>
    </row>
    <row r="75" spans="1:19" x14ac:dyDescent="0.2">
      <c r="A75">
        <v>199890</v>
      </c>
      <c r="B75">
        <v>-5.6621110000000003</v>
      </c>
      <c r="C75">
        <v>51.721800000000002</v>
      </c>
      <c r="D75" t="s">
        <v>14</v>
      </c>
      <c r="E75" t="b">
        <v>1</v>
      </c>
      <c r="F75">
        <v>1</v>
      </c>
      <c r="G75">
        <v>59</v>
      </c>
      <c r="H75">
        <v>2011</v>
      </c>
      <c r="I75" t="s">
        <v>59</v>
      </c>
      <c r="J75" t="s">
        <v>60</v>
      </c>
      <c r="K75" s="4">
        <v>40746.507835648146</v>
      </c>
      <c r="L75" s="5">
        <f t="shared" si="3"/>
        <v>40746.507835648146</v>
      </c>
      <c r="M75">
        <v>114825</v>
      </c>
      <c r="N75">
        <v>45.145000000000003</v>
      </c>
      <c r="O75" t="s">
        <v>53</v>
      </c>
      <c r="P75" t="s">
        <v>54</v>
      </c>
      <c r="Q75" t="str">
        <f t="shared" si="5"/>
        <v>REST</v>
      </c>
      <c r="S75" s="5">
        <f t="shared" si="4"/>
        <v>40746.549502314811</v>
      </c>
    </row>
    <row r="76" spans="1:19" x14ac:dyDescent="0.2">
      <c r="A76">
        <v>199891</v>
      </c>
      <c r="B76">
        <v>-5.6619910000000004</v>
      </c>
      <c r="C76">
        <v>51.722239999999999</v>
      </c>
      <c r="D76" t="s">
        <v>14</v>
      </c>
      <c r="E76" t="b">
        <v>1</v>
      </c>
      <c r="F76">
        <v>1</v>
      </c>
      <c r="G76">
        <v>60</v>
      </c>
      <c r="H76">
        <v>2011</v>
      </c>
      <c r="I76" t="s">
        <v>59</v>
      </c>
      <c r="J76" t="s">
        <v>60</v>
      </c>
      <c r="K76" s="4">
        <v>40746.508530092593</v>
      </c>
      <c r="L76" s="5">
        <f t="shared" si="3"/>
        <v>40746.508530092593</v>
      </c>
      <c r="M76">
        <v>114825</v>
      </c>
      <c r="N76">
        <v>49.872</v>
      </c>
      <c r="O76" t="s">
        <v>53</v>
      </c>
      <c r="P76" t="s">
        <v>54</v>
      </c>
      <c r="Q76" t="str">
        <f t="shared" si="5"/>
        <v>REST</v>
      </c>
      <c r="S76" s="5">
        <f t="shared" si="4"/>
        <v>40746.550196759257</v>
      </c>
    </row>
    <row r="77" spans="1:19" x14ac:dyDescent="0.2">
      <c r="A77">
        <v>199892</v>
      </c>
      <c r="B77">
        <v>-5.6617230000000003</v>
      </c>
      <c r="C77">
        <v>51.722630000000002</v>
      </c>
      <c r="D77" t="s">
        <v>14</v>
      </c>
      <c r="E77" t="b">
        <v>1</v>
      </c>
      <c r="F77">
        <v>1</v>
      </c>
      <c r="G77">
        <v>59</v>
      </c>
      <c r="H77">
        <v>2011</v>
      </c>
      <c r="I77" t="s">
        <v>59</v>
      </c>
      <c r="J77" t="s">
        <v>60</v>
      </c>
      <c r="K77" s="4">
        <v>40746.509212962963</v>
      </c>
      <c r="L77" s="5">
        <f t="shared" si="3"/>
        <v>40746.509212962963</v>
      </c>
      <c r="M77">
        <v>114825</v>
      </c>
      <c r="N77">
        <v>46.77</v>
      </c>
      <c r="O77" t="s">
        <v>53</v>
      </c>
      <c r="P77" t="s">
        <v>54</v>
      </c>
      <c r="Q77" t="str">
        <f t="shared" si="5"/>
        <v>REST</v>
      </c>
      <c r="S77" s="5">
        <f t="shared" si="4"/>
        <v>40746.550879629627</v>
      </c>
    </row>
    <row r="78" spans="1:19" x14ac:dyDescent="0.2">
      <c r="A78">
        <v>199893</v>
      </c>
      <c r="B78">
        <v>-5.6614890000000004</v>
      </c>
      <c r="C78">
        <v>51.722990000000003</v>
      </c>
      <c r="D78" t="s">
        <v>14</v>
      </c>
      <c r="E78" t="b">
        <v>1</v>
      </c>
      <c r="F78">
        <v>1</v>
      </c>
      <c r="G78">
        <v>59</v>
      </c>
      <c r="H78">
        <v>2011</v>
      </c>
      <c r="I78" t="s">
        <v>59</v>
      </c>
      <c r="J78" t="s">
        <v>60</v>
      </c>
      <c r="K78" s="4">
        <v>40746.509895833333</v>
      </c>
      <c r="L78" s="5">
        <f t="shared" si="3"/>
        <v>40746.509895833333</v>
      </c>
      <c r="M78">
        <v>114825</v>
      </c>
      <c r="N78">
        <v>43.401000000000003</v>
      </c>
      <c r="O78" t="s">
        <v>53</v>
      </c>
      <c r="P78" t="s">
        <v>54</v>
      </c>
      <c r="Q78" t="str">
        <f t="shared" si="5"/>
        <v>REST</v>
      </c>
      <c r="S78" s="5">
        <f t="shared" si="4"/>
        <v>40746.551562499997</v>
      </c>
    </row>
    <row r="79" spans="1:19" x14ac:dyDescent="0.2">
      <c r="A79">
        <v>199894</v>
      </c>
      <c r="B79">
        <v>-5.6613579999999999</v>
      </c>
      <c r="C79">
        <v>51.723439999999997</v>
      </c>
      <c r="D79" t="s">
        <v>14</v>
      </c>
      <c r="E79" t="b">
        <v>1</v>
      </c>
      <c r="F79">
        <v>1</v>
      </c>
      <c r="G79">
        <v>60</v>
      </c>
      <c r="H79">
        <v>2011</v>
      </c>
      <c r="I79" t="s">
        <v>59</v>
      </c>
      <c r="J79" t="s">
        <v>60</v>
      </c>
      <c r="K79" s="4">
        <v>40746.51059027778</v>
      </c>
      <c r="L79" s="5">
        <f t="shared" si="3"/>
        <v>40746.51059027778</v>
      </c>
      <c r="M79">
        <v>114825</v>
      </c>
      <c r="N79">
        <v>50.442</v>
      </c>
      <c r="O79" t="s">
        <v>53</v>
      </c>
      <c r="P79" t="s">
        <v>54</v>
      </c>
      <c r="Q79" t="str">
        <f t="shared" si="5"/>
        <v>REST</v>
      </c>
      <c r="S79" s="5">
        <f t="shared" si="4"/>
        <v>40746.552256944444</v>
      </c>
    </row>
    <row r="80" spans="1:19" x14ac:dyDescent="0.2">
      <c r="A80">
        <v>199895</v>
      </c>
      <c r="B80">
        <v>-5.6613059999999997</v>
      </c>
      <c r="C80">
        <v>51.72383</v>
      </c>
      <c r="D80" t="s">
        <v>14</v>
      </c>
      <c r="E80" t="b">
        <v>1</v>
      </c>
      <c r="F80">
        <v>1</v>
      </c>
      <c r="G80">
        <v>60</v>
      </c>
      <c r="H80">
        <v>2011</v>
      </c>
      <c r="I80" t="s">
        <v>59</v>
      </c>
      <c r="J80" t="s">
        <v>60</v>
      </c>
      <c r="K80" s="4">
        <v>40746.511284722219</v>
      </c>
      <c r="L80" s="5">
        <f t="shared" si="3"/>
        <v>40746.511284722219</v>
      </c>
      <c r="M80">
        <v>114825</v>
      </c>
      <c r="N80">
        <v>43.43</v>
      </c>
      <c r="O80" t="s">
        <v>53</v>
      </c>
      <c r="P80" t="s">
        <v>54</v>
      </c>
      <c r="Q80" t="str">
        <f t="shared" si="5"/>
        <v>REST</v>
      </c>
      <c r="S80" s="5">
        <f t="shared" si="4"/>
        <v>40746.552951388883</v>
      </c>
    </row>
    <row r="81" spans="1:19" x14ac:dyDescent="0.2">
      <c r="A81">
        <v>199896</v>
      </c>
      <c r="B81">
        <v>-5.661225</v>
      </c>
      <c r="C81">
        <v>51.724339999999998</v>
      </c>
      <c r="D81" t="s">
        <v>14</v>
      </c>
      <c r="E81" t="b">
        <v>1</v>
      </c>
      <c r="F81">
        <v>1</v>
      </c>
      <c r="G81">
        <v>59</v>
      </c>
      <c r="H81">
        <v>2011</v>
      </c>
      <c r="I81" t="s">
        <v>59</v>
      </c>
      <c r="J81" t="s">
        <v>60</v>
      </c>
      <c r="K81" s="4">
        <v>40746.511967592596</v>
      </c>
      <c r="L81" s="5">
        <f t="shared" si="3"/>
        <v>40746.511967592596</v>
      </c>
      <c r="M81">
        <v>114825</v>
      </c>
      <c r="N81">
        <v>56.798000000000002</v>
      </c>
      <c r="O81" t="s">
        <v>53</v>
      </c>
      <c r="P81" t="s">
        <v>54</v>
      </c>
      <c r="Q81" t="str">
        <f t="shared" si="5"/>
        <v>REST</v>
      </c>
      <c r="S81" s="5">
        <f t="shared" si="4"/>
        <v>40746.55363425926</v>
      </c>
    </row>
    <row r="82" spans="1:19" x14ac:dyDescent="0.2">
      <c r="A82">
        <v>199897</v>
      </c>
      <c r="B82">
        <v>-5.6611669999999998</v>
      </c>
      <c r="C82">
        <v>51.724829999999997</v>
      </c>
      <c r="D82" t="s">
        <v>14</v>
      </c>
      <c r="E82" t="b">
        <v>1</v>
      </c>
      <c r="F82">
        <v>1</v>
      </c>
      <c r="G82">
        <v>60</v>
      </c>
      <c r="H82">
        <v>2011</v>
      </c>
      <c r="I82" t="s">
        <v>59</v>
      </c>
      <c r="J82" t="s">
        <v>60</v>
      </c>
      <c r="K82" s="4">
        <v>40746.512662037036</v>
      </c>
      <c r="L82" s="5">
        <f t="shared" si="3"/>
        <v>40746.512662037036</v>
      </c>
      <c r="M82">
        <v>114825</v>
      </c>
      <c r="N82">
        <v>54.887</v>
      </c>
      <c r="O82" t="s">
        <v>53</v>
      </c>
      <c r="P82" t="s">
        <v>54</v>
      </c>
      <c r="Q82" t="str">
        <f t="shared" si="5"/>
        <v>REST</v>
      </c>
      <c r="S82" s="5">
        <f t="shared" si="4"/>
        <v>40746.5543287037</v>
      </c>
    </row>
    <row r="83" spans="1:19" x14ac:dyDescent="0.2">
      <c r="A83">
        <v>199898</v>
      </c>
      <c r="B83">
        <v>-5.6609860000000003</v>
      </c>
      <c r="C83">
        <v>51.725349999999999</v>
      </c>
      <c r="D83" t="s">
        <v>14</v>
      </c>
      <c r="E83" t="b">
        <v>1</v>
      </c>
      <c r="F83">
        <v>1</v>
      </c>
      <c r="G83">
        <v>59</v>
      </c>
      <c r="H83">
        <v>2011</v>
      </c>
      <c r="I83" t="s">
        <v>59</v>
      </c>
      <c r="J83" t="s">
        <v>60</v>
      </c>
      <c r="K83" s="4">
        <v>40746.513344907406</v>
      </c>
      <c r="L83" s="5">
        <f t="shared" si="3"/>
        <v>40746.513344907406</v>
      </c>
      <c r="M83">
        <v>114825</v>
      </c>
      <c r="N83">
        <v>59.084000000000003</v>
      </c>
      <c r="O83" t="s">
        <v>53</v>
      </c>
      <c r="P83" t="s">
        <v>54</v>
      </c>
      <c r="Q83" t="str">
        <f t="shared" si="5"/>
        <v>REST</v>
      </c>
      <c r="S83" s="5">
        <f t="shared" si="4"/>
        <v>40746.55501157407</v>
      </c>
    </row>
    <row r="84" spans="1:19" x14ac:dyDescent="0.2">
      <c r="A84">
        <v>199899</v>
      </c>
      <c r="B84">
        <v>-5.6608210000000003</v>
      </c>
      <c r="C84">
        <v>51.725650000000002</v>
      </c>
      <c r="D84" t="s">
        <v>14</v>
      </c>
      <c r="E84" t="b">
        <v>1</v>
      </c>
      <c r="F84">
        <v>1</v>
      </c>
      <c r="G84">
        <v>60</v>
      </c>
      <c r="H84">
        <v>2011</v>
      </c>
      <c r="I84" t="s">
        <v>59</v>
      </c>
      <c r="J84" t="s">
        <v>60</v>
      </c>
      <c r="K84" s="4">
        <v>40746.514039351852</v>
      </c>
      <c r="L84" s="5">
        <f t="shared" si="3"/>
        <v>40746.514039351852</v>
      </c>
      <c r="M84">
        <v>114825</v>
      </c>
      <c r="N84">
        <v>35.377000000000002</v>
      </c>
      <c r="O84" t="s">
        <v>53</v>
      </c>
      <c r="P84" t="s">
        <v>54</v>
      </c>
      <c r="Q84" t="str">
        <f t="shared" si="5"/>
        <v>REST</v>
      </c>
      <c r="S84" s="5">
        <f t="shared" si="4"/>
        <v>40746.555706018517</v>
      </c>
    </row>
    <row r="85" spans="1:19" x14ac:dyDescent="0.2">
      <c r="A85">
        <v>199900</v>
      </c>
      <c r="B85">
        <v>-5.6606509999999997</v>
      </c>
      <c r="C85">
        <v>51.726230000000001</v>
      </c>
      <c r="D85" t="s">
        <v>14</v>
      </c>
      <c r="E85" t="b">
        <v>1</v>
      </c>
      <c r="F85">
        <v>1</v>
      </c>
      <c r="G85">
        <v>63</v>
      </c>
      <c r="H85">
        <v>2011</v>
      </c>
      <c r="I85" t="s">
        <v>59</v>
      </c>
      <c r="J85" t="s">
        <v>60</v>
      </c>
      <c r="K85" s="4">
        <v>40746.514768518522</v>
      </c>
      <c r="L85" s="5">
        <f t="shared" si="3"/>
        <v>40746.514768518522</v>
      </c>
      <c r="M85">
        <v>114825</v>
      </c>
      <c r="N85">
        <v>66.03</v>
      </c>
      <c r="O85" t="s">
        <v>50</v>
      </c>
      <c r="P85" t="s">
        <v>54</v>
      </c>
      <c r="Q85" t="str">
        <f t="shared" si="5"/>
        <v>REST</v>
      </c>
      <c r="S85" s="5">
        <f t="shared" si="4"/>
        <v>40746.556435185186</v>
      </c>
    </row>
    <row r="86" spans="1:19" x14ac:dyDescent="0.2">
      <c r="A86">
        <v>199901</v>
      </c>
      <c r="B86">
        <v>-5.6604999999999999</v>
      </c>
      <c r="C86">
        <v>51.726660000000003</v>
      </c>
      <c r="D86" t="s">
        <v>14</v>
      </c>
      <c r="E86" t="b">
        <v>1</v>
      </c>
      <c r="F86">
        <v>1</v>
      </c>
      <c r="G86">
        <v>60</v>
      </c>
      <c r="H86">
        <v>2011</v>
      </c>
      <c r="I86" t="s">
        <v>59</v>
      </c>
      <c r="J86" t="s">
        <v>60</v>
      </c>
      <c r="K86" s="4">
        <v>40746.515462962961</v>
      </c>
      <c r="L86" s="5">
        <f t="shared" si="3"/>
        <v>40746.515462962961</v>
      </c>
      <c r="M86">
        <v>114825</v>
      </c>
      <c r="N86">
        <v>49.076000000000001</v>
      </c>
      <c r="O86" t="s">
        <v>53</v>
      </c>
      <c r="P86" t="s">
        <v>54</v>
      </c>
      <c r="Q86" t="str">
        <f t="shared" si="5"/>
        <v>REST</v>
      </c>
      <c r="S86" s="5">
        <f t="shared" si="4"/>
        <v>40746.557129629626</v>
      </c>
    </row>
    <row r="87" spans="1:19" x14ac:dyDescent="0.2">
      <c r="A87">
        <v>199902</v>
      </c>
      <c r="B87">
        <v>-5.6604400000000004</v>
      </c>
      <c r="C87">
        <v>51.727110000000003</v>
      </c>
      <c r="D87" t="s">
        <v>14</v>
      </c>
      <c r="E87" t="b">
        <v>1</v>
      </c>
      <c r="F87">
        <v>1</v>
      </c>
      <c r="G87">
        <v>59</v>
      </c>
      <c r="H87">
        <v>2011</v>
      </c>
      <c r="I87" t="s">
        <v>59</v>
      </c>
      <c r="J87" t="s">
        <v>60</v>
      </c>
      <c r="K87" s="4">
        <v>40746.516145833331</v>
      </c>
      <c r="L87" s="5">
        <f t="shared" si="3"/>
        <v>40746.516145833331</v>
      </c>
      <c r="M87">
        <v>114825</v>
      </c>
      <c r="N87">
        <v>50.238999999999997</v>
      </c>
      <c r="O87" t="s">
        <v>53</v>
      </c>
      <c r="P87" t="s">
        <v>54</v>
      </c>
      <c r="Q87" t="str">
        <f t="shared" si="5"/>
        <v>REST</v>
      </c>
      <c r="S87" s="5">
        <f t="shared" si="4"/>
        <v>40746.557812499996</v>
      </c>
    </row>
    <row r="88" spans="1:19" x14ac:dyDescent="0.2">
      <c r="A88">
        <v>199903</v>
      </c>
      <c r="B88">
        <v>-5.6603490000000001</v>
      </c>
      <c r="C88">
        <v>51.727539999999998</v>
      </c>
      <c r="D88" t="s">
        <v>14</v>
      </c>
      <c r="E88" t="b">
        <v>1</v>
      </c>
      <c r="F88">
        <v>1</v>
      </c>
      <c r="G88">
        <v>59</v>
      </c>
      <c r="H88">
        <v>2011</v>
      </c>
      <c r="I88" t="s">
        <v>59</v>
      </c>
      <c r="J88" t="s">
        <v>60</v>
      </c>
      <c r="K88" s="4">
        <v>40746.516828703701</v>
      </c>
      <c r="L88" s="5">
        <f t="shared" si="3"/>
        <v>40746.516828703701</v>
      </c>
      <c r="M88">
        <v>114825</v>
      </c>
      <c r="N88">
        <v>47.923000000000002</v>
      </c>
      <c r="O88" t="s">
        <v>53</v>
      </c>
      <c r="P88" t="s">
        <v>54</v>
      </c>
      <c r="Q88" t="str">
        <f t="shared" si="5"/>
        <v>REST</v>
      </c>
      <c r="S88" s="5">
        <f t="shared" si="4"/>
        <v>40746.558495370366</v>
      </c>
    </row>
    <row r="89" spans="1:19" x14ac:dyDescent="0.2">
      <c r="A89">
        <v>199904</v>
      </c>
      <c r="B89">
        <v>-5.6603279999999998</v>
      </c>
      <c r="C89">
        <v>51.728009999999998</v>
      </c>
      <c r="D89" t="s">
        <v>14</v>
      </c>
      <c r="E89" t="b">
        <v>1</v>
      </c>
      <c r="F89">
        <v>1</v>
      </c>
      <c r="G89">
        <v>61</v>
      </c>
      <c r="H89">
        <v>2011</v>
      </c>
      <c r="I89" t="s">
        <v>59</v>
      </c>
      <c r="J89" t="s">
        <v>60</v>
      </c>
      <c r="K89" s="4">
        <v>40746.517534722225</v>
      </c>
      <c r="L89" s="5">
        <f t="shared" si="3"/>
        <v>40746.517534722225</v>
      </c>
      <c r="M89">
        <v>114825</v>
      </c>
      <c r="N89">
        <v>52.646999999999998</v>
      </c>
      <c r="O89" t="s">
        <v>53</v>
      </c>
      <c r="P89" t="s">
        <v>54</v>
      </c>
      <c r="Q89" t="str">
        <f t="shared" si="5"/>
        <v>REST</v>
      </c>
      <c r="S89" s="5">
        <f t="shared" si="4"/>
        <v>40746.559201388889</v>
      </c>
    </row>
    <row r="90" spans="1:19" x14ac:dyDescent="0.2">
      <c r="A90">
        <v>199905</v>
      </c>
      <c r="B90">
        <v>-5.6607750000000001</v>
      </c>
      <c r="C90">
        <v>51.728789999999996</v>
      </c>
      <c r="D90" t="s">
        <v>14</v>
      </c>
      <c r="E90" t="b">
        <v>1</v>
      </c>
      <c r="F90">
        <v>1</v>
      </c>
      <c r="G90">
        <v>60</v>
      </c>
      <c r="H90">
        <v>2011</v>
      </c>
      <c r="I90" t="s">
        <v>59</v>
      </c>
      <c r="J90" t="s">
        <v>60</v>
      </c>
      <c r="K90" s="4">
        <v>40746.518229166664</v>
      </c>
      <c r="L90" s="5">
        <f t="shared" si="3"/>
        <v>40746.518229166664</v>
      </c>
      <c r="M90">
        <v>114825</v>
      </c>
      <c r="N90">
        <v>91.906999999999996</v>
      </c>
      <c r="O90" t="s">
        <v>50</v>
      </c>
      <c r="P90" t="s">
        <v>51</v>
      </c>
      <c r="Q90" t="str">
        <f t="shared" si="5"/>
        <v>SERFOR</v>
      </c>
      <c r="S90" s="5">
        <f t="shared" si="4"/>
        <v>40746.559895833328</v>
      </c>
    </row>
    <row r="91" spans="1:19" x14ac:dyDescent="0.2">
      <c r="A91">
        <v>199906</v>
      </c>
      <c r="B91">
        <v>-5.6670970000000001</v>
      </c>
      <c r="C91">
        <v>51.720039999999997</v>
      </c>
      <c r="D91" t="s">
        <v>14</v>
      </c>
      <c r="E91" t="b">
        <v>1</v>
      </c>
      <c r="F91">
        <v>1</v>
      </c>
      <c r="G91">
        <v>60</v>
      </c>
      <c r="H91">
        <v>2011</v>
      </c>
      <c r="I91" t="s">
        <v>59</v>
      </c>
      <c r="J91" t="s">
        <v>60</v>
      </c>
      <c r="K91" s="4">
        <v>40746.518923611111</v>
      </c>
      <c r="L91" s="5">
        <f t="shared" si="3"/>
        <v>40746.518923611111</v>
      </c>
      <c r="M91">
        <v>114825</v>
      </c>
      <c r="N91">
        <v>1067.4670000000001</v>
      </c>
      <c r="O91" t="s">
        <v>50</v>
      </c>
      <c r="P91" t="s">
        <v>51</v>
      </c>
      <c r="Q91" t="str">
        <f t="shared" si="5"/>
        <v>SERFOR</v>
      </c>
      <c r="S91" s="5">
        <f t="shared" si="4"/>
        <v>40746.560590277775</v>
      </c>
    </row>
    <row r="92" spans="1:19" x14ac:dyDescent="0.2">
      <c r="A92">
        <v>199907</v>
      </c>
      <c r="B92">
        <v>-5.6731490000000004</v>
      </c>
      <c r="C92">
        <v>51.715240000000001</v>
      </c>
      <c r="D92" t="s">
        <v>14</v>
      </c>
      <c r="E92" t="b">
        <v>1</v>
      </c>
      <c r="F92">
        <v>1</v>
      </c>
      <c r="G92">
        <v>59</v>
      </c>
      <c r="H92">
        <v>2011</v>
      </c>
      <c r="I92" t="s">
        <v>59</v>
      </c>
      <c r="J92" t="s">
        <v>60</v>
      </c>
      <c r="K92" s="4">
        <v>40746.519606481481</v>
      </c>
      <c r="L92" s="5">
        <f t="shared" si="3"/>
        <v>40746.519606481481</v>
      </c>
      <c r="M92">
        <v>114825</v>
      </c>
      <c r="N92">
        <v>677.64300000000003</v>
      </c>
      <c r="O92" t="s">
        <v>50</v>
      </c>
      <c r="P92" t="s">
        <v>52</v>
      </c>
      <c r="Q92" t="str">
        <f t="shared" si="5"/>
        <v>OPPFOR</v>
      </c>
      <c r="S92" s="5">
        <f t="shared" si="4"/>
        <v>40746.561273148145</v>
      </c>
    </row>
    <row r="93" spans="1:19" x14ac:dyDescent="0.2">
      <c r="A93">
        <v>199908</v>
      </c>
      <c r="B93">
        <v>-5.6737219999999997</v>
      </c>
      <c r="C93">
        <v>51.71546</v>
      </c>
      <c r="D93" t="s">
        <v>14</v>
      </c>
      <c r="E93" t="b">
        <v>1</v>
      </c>
      <c r="F93">
        <v>1</v>
      </c>
      <c r="G93">
        <v>64</v>
      </c>
      <c r="H93">
        <v>2011</v>
      </c>
      <c r="I93" t="s">
        <v>59</v>
      </c>
      <c r="J93" t="s">
        <v>60</v>
      </c>
      <c r="K93" s="4">
        <v>40746.52034722222</v>
      </c>
      <c r="L93" s="5">
        <f t="shared" si="3"/>
        <v>40746.52034722222</v>
      </c>
      <c r="M93">
        <v>114825</v>
      </c>
      <c r="N93">
        <v>46.207999999999998</v>
      </c>
      <c r="O93" t="s">
        <v>53</v>
      </c>
      <c r="P93" t="s">
        <v>54</v>
      </c>
      <c r="Q93" t="str">
        <f t="shared" si="5"/>
        <v>REST</v>
      </c>
      <c r="S93" s="5">
        <f t="shared" si="4"/>
        <v>40746.562013888884</v>
      </c>
    </row>
    <row r="94" spans="1:19" x14ac:dyDescent="0.2">
      <c r="A94">
        <v>199909</v>
      </c>
      <c r="B94">
        <v>-5.6740700000000004</v>
      </c>
      <c r="C94">
        <v>51.715620000000001</v>
      </c>
      <c r="D94" t="s">
        <v>14</v>
      </c>
      <c r="E94" t="b">
        <v>1</v>
      </c>
      <c r="F94">
        <v>1</v>
      </c>
      <c r="G94">
        <v>59</v>
      </c>
      <c r="H94">
        <v>2011</v>
      </c>
      <c r="I94" t="s">
        <v>59</v>
      </c>
      <c r="J94" t="s">
        <v>60</v>
      </c>
      <c r="K94" s="4">
        <v>40746.52103009259</v>
      </c>
      <c r="L94" s="5">
        <f t="shared" si="3"/>
        <v>40746.52103009259</v>
      </c>
      <c r="M94">
        <v>114825</v>
      </c>
      <c r="N94">
        <v>29.922999999999998</v>
      </c>
      <c r="O94" t="s">
        <v>53</v>
      </c>
      <c r="P94" t="s">
        <v>54</v>
      </c>
      <c r="Q94" t="str">
        <f t="shared" si="5"/>
        <v>REST</v>
      </c>
      <c r="S94" s="5">
        <f t="shared" si="4"/>
        <v>40746.562696759254</v>
      </c>
    </row>
    <row r="95" spans="1:19" x14ac:dyDescent="0.2">
      <c r="A95">
        <v>199910</v>
      </c>
      <c r="B95">
        <v>-5.681603</v>
      </c>
      <c r="C95">
        <v>51.71434</v>
      </c>
      <c r="D95" t="s">
        <v>14</v>
      </c>
      <c r="E95" t="b">
        <v>1</v>
      </c>
      <c r="F95">
        <v>1</v>
      </c>
      <c r="G95">
        <v>60</v>
      </c>
      <c r="H95">
        <v>2011</v>
      </c>
      <c r="I95" t="s">
        <v>59</v>
      </c>
      <c r="J95" t="s">
        <v>60</v>
      </c>
      <c r="K95" s="4">
        <v>40746.521724537037</v>
      </c>
      <c r="L95" s="5">
        <f t="shared" si="3"/>
        <v>40746.521724537037</v>
      </c>
      <c r="M95">
        <v>114825</v>
      </c>
      <c r="N95">
        <v>539.69899999999996</v>
      </c>
      <c r="O95" t="s">
        <v>50</v>
      </c>
      <c r="P95" t="s">
        <v>51</v>
      </c>
      <c r="Q95" t="str">
        <f t="shared" si="5"/>
        <v>SERFOR</v>
      </c>
      <c r="S95" s="5">
        <f t="shared" si="4"/>
        <v>40746.563391203701</v>
      </c>
    </row>
    <row r="96" spans="1:19" x14ac:dyDescent="0.2">
      <c r="A96">
        <v>199911</v>
      </c>
      <c r="B96">
        <v>-5.6943140000000003</v>
      </c>
      <c r="C96">
        <v>51.71114</v>
      </c>
      <c r="D96" t="s">
        <v>14</v>
      </c>
      <c r="E96" t="b">
        <v>1</v>
      </c>
      <c r="F96">
        <v>1</v>
      </c>
      <c r="G96">
        <v>60</v>
      </c>
      <c r="H96">
        <v>2011</v>
      </c>
      <c r="I96" t="s">
        <v>59</v>
      </c>
      <c r="J96" t="s">
        <v>60</v>
      </c>
      <c r="K96" s="4">
        <v>40746.522418981483</v>
      </c>
      <c r="L96" s="5">
        <f t="shared" si="3"/>
        <v>40746.522418981483</v>
      </c>
      <c r="M96">
        <v>114825</v>
      </c>
      <c r="N96">
        <v>947.94500000000005</v>
      </c>
      <c r="O96" t="s">
        <v>50</v>
      </c>
      <c r="P96" t="s">
        <v>49</v>
      </c>
      <c r="Q96" t="str">
        <f t="shared" si="5"/>
        <v>TRAV</v>
      </c>
      <c r="S96" s="5">
        <f t="shared" si="4"/>
        <v>40746.564085648148</v>
      </c>
    </row>
    <row r="97" spans="1:19" x14ac:dyDescent="0.2">
      <c r="A97">
        <v>199912</v>
      </c>
      <c r="B97">
        <v>-5.7112540000000003</v>
      </c>
      <c r="C97">
        <v>51.710120000000003</v>
      </c>
      <c r="D97" t="s">
        <v>14</v>
      </c>
      <c r="E97" t="b">
        <v>1</v>
      </c>
      <c r="F97">
        <v>1</v>
      </c>
      <c r="G97">
        <v>78</v>
      </c>
      <c r="H97">
        <v>2011</v>
      </c>
      <c r="I97" t="s">
        <v>59</v>
      </c>
      <c r="J97" t="s">
        <v>60</v>
      </c>
      <c r="K97" s="4">
        <v>40746.523321759261</v>
      </c>
      <c r="L97" s="5">
        <f t="shared" si="3"/>
        <v>40746.523321759261</v>
      </c>
      <c r="M97">
        <v>114825</v>
      </c>
      <c r="N97">
        <v>1176.4110000000001</v>
      </c>
      <c r="O97" t="s">
        <v>50</v>
      </c>
      <c r="P97" t="s">
        <v>49</v>
      </c>
      <c r="Q97" t="str">
        <f t="shared" si="5"/>
        <v>TRAV</v>
      </c>
      <c r="S97" s="5">
        <f t="shared" si="4"/>
        <v>40746.564988425926</v>
      </c>
    </row>
    <row r="98" spans="1:19" x14ac:dyDescent="0.2">
      <c r="A98">
        <v>199913</v>
      </c>
      <c r="B98">
        <v>-5.7236060000000002</v>
      </c>
      <c r="C98">
        <v>51.710630000000002</v>
      </c>
      <c r="D98" t="s">
        <v>14</v>
      </c>
      <c r="E98" t="b">
        <v>1</v>
      </c>
      <c r="F98">
        <v>1</v>
      </c>
      <c r="G98">
        <v>58</v>
      </c>
      <c r="H98">
        <v>2011</v>
      </c>
      <c r="I98" t="s">
        <v>59</v>
      </c>
      <c r="J98" t="s">
        <v>60</v>
      </c>
      <c r="K98" s="4">
        <v>40746.523993055554</v>
      </c>
      <c r="L98" s="5">
        <f t="shared" si="3"/>
        <v>40746.523993055554</v>
      </c>
      <c r="M98">
        <v>114825</v>
      </c>
      <c r="N98">
        <v>855.673</v>
      </c>
      <c r="O98" t="s">
        <v>50</v>
      </c>
      <c r="P98" t="s">
        <v>49</v>
      </c>
      <c r="Q98" t="str">
        <f t="shared" si="5"/>
        <v>TRAV</v>
      </c>
      <c r="S98" s="5">
        <f t="shared" si="4"/>
        <v>40746.565659722219</v>
      </c>
    </row>
    <row r="99" spans="1:19" x14ac:dyDescent="0.2">
      <c r="A99">
        <v>199914</v>
      </c>
      <c r="B99">
        <v>-5.7361659999999999</v>
      </c>
      <c r="C99">
        <v>51.710920000000002</v>
      </c>
      <c r="D99" t="s">
        <v>14</v>
      </c>
      <c r="E99" t="b">
        <v>1</v>
      </c>
      <c r="F99">
        <v>1</v>
      </c>
      <c r="G99">
        <v>57</v>
      </c>
      <c r="H99">
        <v>2011</v>
      </c>
      <c r="I99" t="s">
        <v>59</v>
      </c>
      <c r="J99" t="s">
        <v>60</v>
      </c>
      <c r="K99" s="4">
        <v>40746.524652777778</v>
      </c>
      <c r="L99" s="5">
        <f t="shared" si="3"/>
        <v>40746.524652777778</v>
      </c>
      <c r="M99">
        <v>114825</v>
      </c>
      <c r="N99">
        <v>868.73900000000003</v>
      </c>
      <c r="O99" t="s">
        <v>50</v>
      </c>
      <c r="P99" t="s">
        <v>49</v>
      </c>
      <c r="Q99" t="str">
        <f t="shared" si="5"/>
        <v>TRAV</v>
      </c>
      <c r="S99" s="5">
        <f t="shared" si="4"/>
        <v>40746.566319444442</v>
      </c>
    </row>
    <row r="100" spans="1:19" x14ac:dyDescent="0.2">
      <c r="A100">
        <v>199915</v>
      </c>
      <c r="B100">
        <v>-5.7490160000000001</v>
      </c>
      <c r="C100">
        <v>51.709519999999998</v>
      </c>
      <c r="D100" t="s">
        <v>14</v>
      </c>
      <c r="E100" t="b">
        <v>1</v>
      </c>
      <c r="F100">
        <v>1</v>
      </c>
      <c r="G100">
        <v>57</v>
      </c>
      <c r="H100">
        <v>2011</v>
      </c>
      <c r="I100" t="s">
        <v>59</v>
      </c>
      <c r="J100" t="s">
        <v>60</v>
      </c>
      <c r="K100" s="4">
        <v>40746.525312500002</v>
      </c>
      <c r="L100" s="5">
        <f t="shared" si="3"/>
        <v>40746.525312500002</v>
      </c>
      <c r="M100">
        <v>114825</v>
      </c>
      <c r="N100">
        <v>901.81200000000001</v>
      </c>
      <c r="O100" t="s">
        <v>50</v>
      </c>
      <c r="P100" t="s">
        <v>49</v>
      </c>
      <c r="Q100" t="str">
        <f t="shared" si="5"/>
        <v>TRAV</v>
      </c>
      <c r="S100" s="5">
        <f t="shared" si="4"/>
        <v>40746.566979166666</v>
      </c>
    </row>
    <row r="101" spans="1:19" x14ac:dyDescent="0.2">
      <c r="A101">
        <v>199916</v>
      </c>
      <c r="B101">
        <v>-5.7616480000000001</v>
      </c>
      <c r="C101">
        <v>51.709949999999999</v>
      </c>
      <c r="D101" t="s">
        <v>14</v>
      </c>
      <c r="E101" t="b">
        <v>1</v>
      </c>
      <c r="F101">
        <v>1</v>
      </c>
      <c r="G101">
        <v>57</v>
      </c>
      <c r="H101">
        <v>2011</v>
      </c>
      <c r="I101" t="s">
        <v>59</v>
      </c>
      <c r="J101" t="s">
        <v>60</v>
      </c>
      <c r="K101" s="4">
        <v>40746.525972222225</v>
      </c>
      <c r="L101" s="5">
        <f t="shared" si="3"/>
        <v>40746.525972222225</v>
      </c>
      <c r="M101">
        <v>114825</v>
      </c>
      <c r="N101">
        <v>874.45600000000002</v>
      </c>
      <c r="O101" t="s">
        <v>50</v>
      </c>
      <c r="P101" t="s">
        <v>49</v>
      </c>
      <c r="Q101" t="str">
        <f t="shared" si="5"/>
        <v>TRAV</v>
      </c>
      <c r="S101" s="5">
        <f t="shared" si="4"/>
        <v>40746.56763888889</v>
      </c>
    </row>
    <row r="102" spans="1:19" x14ac:dyDescent="0.2">
      <c r="A102">
        <v>199917</v>
      </c>
      <c r="B102">
        <v>-5.7739760000000002</v>
      </c>
      <c r="C102">
        <v>51.71116</v>
      </c>
      <c r="D102" t="s">
        <v>14</v>
      </c>
      <c r="E102" t="b">
        <v>1</v>
      </c>
      <c r="F102">
        <v>1</v>
      </c>
      <c r="G102">
        <v>56</v>
      </c>
      <c r="H102">
        <v>2011</v>
      </c>
      <c r="I102" t="s">
        <v>59</v>
      </c>
      <c r="J102" t="s">
        <v>60</v>
      </c>
      <c r="K102" s="4">
        <v>40746.526620370372</v>
      </c>
      <c r="L102" s="5">
        <f t="shared" si="3"/>
        <v>40746.526620370372</v>
      </c>
      <c r="M102">
        <v>114825</v>
      </c>
      <c r="N102">
        <v>862.73400000000004</v>
      </c>
      <c r="O102" t="s">
        <v>50</v>
      </c>
      <c r="P102" t="s">
        <v>49</v>
      </c>
      <c r="Q102" t="str">
        <f t="shared" si="5"/>
        <v>TRAV</v>
      </c>
      <c r="S102" s="5">
        <f t="shared" si="4"/>
        <v>40746.568287037036</v>
      </c>
    </row>
    <row r="103" spans="1:19" x14ac:dyDescent="0.2">
      <c r="A103">
        <v>199918</v>
      </c>
      <c r="B103">
        <v>-5.7874549999999996</v>
      </c>
      <c r="C103">
        <v>51.711069999999999</v>
      </c>
      <c r="D103" t="s">
        <v>14</v>
      </c>
      <c r="E103" t="b">
        <v>1</v>
      </c>
      <c r="F103">
        <v>1</v>
      </c>
      <c r="G103">
        <v>58</v>
      </c>
      <c r="H103">
        <v>2011</v>
      </c>
      <c r="I103" t="s">
        <v>59</v>
      </c>
      <c r="J103" t="s">
        <v>60</v>
      </c>
      <c r="K103" s="4">
        <v>40746.527291666665</v>
      </c>
      <c r="L103" s="5">
        <f t="shared" si="3"/>
        <v>40746.527291666665</v>
      </c>
      <c r="M103">
        <v>114825</v>
      </c>
      <c r="N103">
        <v>931.70899999999995</v>
      </c>
      <c r="O103" t="s">
        <v>50</v>
      </c>
      <c r="P103" t="s">
        <v>49</v>
      </c>
      <c r="Q103" t="str">
        <f t="shared" si="5"/>
        <v>TRAV</v>
      </c>
      <c r="S103" s="5">
        <f t="shared" si="4"/>
        <v>40746.56895833333</v>
      </c>
    </row>
    <row r="104" spans="1:19" x14ac:dyDescent="0.2">
      <c r="A104">
        <v>199919</v>
      </c>
      <c r="B104">
        <v>-5.8000819999999997</v>
      </c>
      <c r="C104">
        <v>51.71284</v>
      </c>
      <c r="D104" t="s">
        <v>14</v>
      </c>
      <c r="E104" t="b">
        <v>1</v>
      </c>
      <c r="F104">
        <v>1</v>
      </c>
      <c r="G104">
        <v>56</v>
      </c>
      <c r="H104">
        <v>2011</v>
      </c>
      <c r="I104" t="s">
        <v>59</v>
      </c>
      <c r="J104" t="s">
        <v>60</v>
      </c>
      <c r="K104" s="4">
        <v>40746.527939814812</v>
      </c>
      <c r="L104" s="5">
        <f t="shared" si="3"/>
        <v>40746.527939814812</v>
      </c>
      <c r="M104">
        <v>114825</v>
      </c>
      <c r="N104">
        <v>894.69500000000005</v>
      </c>
      <c r="O104" t="s">
        <v>50</v>
      </c>
      <c r="P104" t="s">
        <v>49</v>
      </c>
      <c r="Q104" t="str">
        <f t="shared" si="5"/>
        <v>TRAV</v>
      </c>
      <c r="S104" s="5">
        <f t="shared" si="4"/>
        <v>40746.569606481477</v>
      </c>
    </row>
    <row r="105" spans="1:19" x14ac:dyDescent="0.2">
      <c r="A105">
        <v>199920</v>
      </c>
      <c r="B105">
        <v>-5.81311</v>
      </c>
      <c r="C105">
        <v>51.71452</v>
      </c>
      <c r="D105" t="s">
        <v>14</v>
      </c>
      <c r="E105" t="b">
        <v>1</v>
      </c>
      <c r="F105">
        <v>1</v>
      </c>
      <c r="G105">
        <v>59</v>
      </c>
      <c r="H105">
        <v>2011</v>
      </c>
      <c r="I105" t="s">
        <v>59</v>
      </c>
      <c r="J105" t="s">
        <v>60</v>
      </c>
      <c r="K105" s="4">
        <v>40746.528622685182</v>
      </c>
      <c r="L105" s="5">
        <f t="shared" si="3"/>
        <v>40746.528622685182</v>
      </c>
      <c r="M105">
        <v>114825</v>
      </c>
      <c r="N105">
        <v>919.60799999999995</v>
      </c>
      <c r="O105" t="s">
        <v>50</v>
      </c>
      <c r="P105" t="s">
        <v>49</v>
      </c>
      <c r="Q105" t="str">
        <f t="shared" si="5"/>
        <v>TRAV</v>
      </c>
      <c r="S105" s="5">
        <f t="shared" si="4"/>
        <v>40746.570289351846</v>
      </c>
    </row>
    <row r="106" spans="1:19" x14ac:dyDescent="0.2">
      <c r="A106">
        <v>199921</v>
      </c>
      <c r="B106">
        <v>-5.8256589999999999</v>
      </c>
      <c r="C106">
        <v>51.715359999999997</v>
      </c>
      <c r="D106" t="s">
        <v>14</v>
      </c>
      <c r="E106" t="b">
        <v>1</v>
      </c>
      <c r="F106">
        <v>1</v>
      </c>
      <c r="G106">
        <v>58</v>
      </c>
      <c r="H106">
        <v>2011</v>
      </c>
      <c r="I106" t="s">
        <v>59</v>
      </c>
      <c r="J106" t="s">
        <v>60</v>
      </c>
      <c r="K106" s="4">
        <v>40746.529293981483</v>
      </c>
      <c r="L106" s="5">
        <f t="shared" si="3"/>
        <v>40746.529293981483</v>
      </c>
      <c r="M106">
        <v>114825</v>
      </c>
      <c r="N106">
        <v>872.31299999999999</v>
      </c>
      <c r="O106" t="s">
        <v>50</v>
      </c>
      <c r="P106" t="s">
        <v>49</v>
      </c>
      <c r="Q106" t="str">
        <f t="shared" si="5"/>
        <v>TRAV</v>
      </c>
      <c r="S106" s="5">
        <f t="shared" si="4"/>
        <v>40746.570960648147</v>
      </c>
    </row>
    <row r="107" spans="1:19" x14ac:dyDescent="0.2">
      <c r="A107">
        <v>199922</v>
      </c>
      <c r="B107">
        <v>-5.837663</v>
      </c>
      <c r="C107">
        <v>51.715679999999999</v>
      </c>
      <c r="D107" t="s">
        <v>14</v>
      </c>
      <c r="E107" t="b">
        <v>1</v>
      </c>
      <c r="F107">
        <v>1</v>
      </c>
      <c r="G107">
        <v>58</v>
      </c>
      <c r="H107">
        <v>2011</v>
      </c>
      <c r="I107" t="s">
        <v>59</v>
      </c>
      <c r="J107" t="s">
        <v>60</v>
      </c>
      <c r="K107" s="4">
        <v>40746.529965277776</v>
      </c>
      <c r="L107" s="5">
        <f t="shared" si="3"/>
        <v>40746.529965277776</v>
      </c>
      <c r="M107">
        <v>114825</v>
      </c>
      <c r="N107">
        <v>830.39</v>
      </c>
      <c r="O107" t="s">
        <v>50</v>
      </c>
      <c r="P107" t="s">
        <v>49</v>
      </c>
      <c r="Q107" t="str">
        <f t="shared" si="5"/>
        <v>TRAV</v>
      </c>
      <c r="S107" s="5">
        <f t="shared" si="4"/>
        <v>40746.57163194444</v>
      </c>
    </row>
    <row r="108" spans="1:19" x14ac:dyDescent="0.2">
      <c r="A108">
        <v>199923</v>
      </c>
      <c r="B108">
        <v>-5.8500040000000002</v>
      </c>
      <c r="C108">
        <v>51.716839999999998</v>
      </c>
      <c r="D108" t="s">
        <v>14</v>
      </c>
      <c r="E108" t="b">
        <v>1</v>
      </c>
      <c r="F108">
        <v>1</v>
      </c>
      <c r="G108">
        <v>58</v>
      </c>
      <c r="H108">
        <v>2011</v>
      </c>
      <c r="I108" t="s">
        <v>59</v>
      </c>
      <c r="J108" t="s">
        <v>60</v>
      </c>
      <c r="K108" s="4">
        <v>40746.530636574076</v>
      </c>
      <c r="L108" s="5">
        <f t="shared" si="3"/>
        <v>40746.530636574076</v>
      </c>
      <c r="M108">
        <v>114825</v>
      </c>
      <c r="N108">
        <v>862.61300000000006</v>
      </c>
      <c r="O108" t="s">
        <v>50</v>
      </c>
      <c r="P108" t="s">
        <v>49</v>
      </c>
      <c r="Q108" t="str">
        <f t="shared" si="5"/>
        <v>TRAV</v>
      </c>
      <c r="S108" s="5">
        <f t="shared" si="4"/>
        <v>40746.57230324074</v>
      </c>
    </row>
    <row r="109" spans="1:19" x14ac:dyDescent="0.2">
      <c r="A109">
        <v>199924</v>
      </c>
      <c r="B109">
        <v>-5.8622949999999996</v>
      </c>
      <c r="C109">
        <v>51.719259999999998</v>
      </c>
      <c r="D109" t="s">
        <v>14</v>
      </c>
      <c r="E109" t="b">
        <v>1</v>
      </c>
      <c r="F109">
        <v>1</v>
      </c>
      <c r="G109">
        <v>58</v>
      </c>
      <c r="H109">
        <v>2011</v>
      </c>
      <c r="I109" t="s">
        <v>59</v>
      </c>
      <c r="J109" t="s">
        <v>60</v>
      </c>
      <c r="K109" s="4">
        <v>40746.531307870369</v>
      </c>
      <c r="L109" s="5">
        <f t="shared" si="3"/>
        <v>40746.531307870369</v>
      </c>
      <c r="M109">
        <v>114825</v>
      </c>
      <c r="N109">
        <v>891.13499999999999</v>
      </c>
      <c r="O109" t="s">
        <v>50</v>
      </c>
      <c r="P109" t="s">
        <v>49</v>
      </c>
      <c r="Q109" s="7" t="s">
        <v>56</v>
      </c>
      <c r="R109" t="s">
        <v>64</v>
      </c>
      <c r="S109" s="5">
        <f t="shared" si="4"/>
        <v>40746.572974537034</v>
      </c>
    </row>
    <row r="110" spans="1:19" x14ac:dyDescent="0.2">
      <c r="A110">
        <v>199925</v>
      </c>
      <c r="B110">
        <v>-5.8742169999999998</v>
      </c>
      <c r="C110">
        <v>51.72193</v>
      </c>
      <c r="D110" t="s">
        <v>14</v>
      </c>
      <c r="E110" t="b">
        <v>1</v>
      </c>
      <c r="F110">
        <v>1</v>
      </c>
      <c r="G110">
        <v>58</v>
      </c>
      <c r="H110">
        <v>2011</v>
      </c>
      <c r="I110" t="s">
        <v>59</v>
      </c>
      <c r="J110" t="s">
        <v>60</v>
      </c>
      <c r="K110" s="4">
        <v>40746.53197916667</v>
      </c>
      <c r="L110" s="5">
        <f t="shared" si="3"/>
        <v>40746.53197916667</v>
      </c>
      <c r="M110">
        <v>114825</v>
      </c>
      <c r="N110">
        <v>875.67600000000004</v>
      </c>
      <c r="O110" t="s">
        <v>50</v>
      </c>
      <c r="P110" t="s">
        <v>49</v>
      </c>
      <c r="Q110" s="7" t="s">
        <v>56</v>
      </c>
      <c r="S110" s="5">
        <f t="shared" si="4"/>
        <v>40746.573645833334</v>
      </c>
    </row>
    <row r="111" spans="1:19" x14ac:dyDescent="0.2">
      <c r="A111">
        <v>199926</v>
      </c>
      <c r="B111">
        <v>-5.8867890000000003</v>
      </c>
      <c r="C111">
        <v>51.72504</v>
      </c>
      <c r="D111" t="s">
        <v>14</v>
      </c>
      <c r="E111" t="b">
        <v>1</v>
      </c>
      <c r="F111">
        <v>1</v>
      </c>
      <c r="G111">
        <v>58</v>
      </c>
      <c r="H111">
        <v>2011</v>
      </c>
      <c r="I111" t="s">
        <v>59</v>
      </c>
      <c r="J111" t="s">
        <v>60</v>
      </c>
      <c r="K111" s="4">
        <v>40746.532650462963</v>
      </c>
      <c r="L111" s="5">
        <f t="shared" si="3"/>
        <v>40746.532650462963</v>
      </c>
      <c r="M111">
        <v>114825</v>
      </c>
      <c r="N111">
        <v>935.35400000000004</v>
      </c>
      <c r="O111" t="s">
        <v>50</v>
      </c>
      <c r="P111" t="s">
        <v>49</v>
      </c>
      <c r="Q111" s="7" t="s">
        <v>56</v>
      </c>
      <c r="S111" s="5">
        <f t="shared" si="4"/>
        <v>40746.574317129627</v>
      </c>
    </row>
    <row r="112" spans="1:19" x14ac:dyDescent="0.2">
      <c r="A112">
        <v>199927</v>
      </c>
      <c r="B112">
        <v>-5.8997260000000002</v>
      </c>
      <c r="C112">
        <v>51.727490000000003</v>
      </c>
      <c r="D112" t="s">
        <v>14</v>
      </c>
      <c r="E112" t="b">
        <v>1</v>
      </c>
      <c r="F112">
        <v>1</v>
      </c>
      <c r="G112">
        <v>58</v>
      </c>
      <c r="H112">
        <v>2011</v>
      </c>
      <c r="I112" t="s">
        <v>59</v>
      </c>
      <c r="J112" t="s">
        <v>60</v>
      </c>
      <c r="K112" s="4">
        <v>40746.533321759256</v>
      </c>
      <c r="L112" s="5">
        <f t="shared" si="3"/>
        <v>40746.533321759256</v>
      </c>
      <c r="M112">
        <v>114825</v>
      </c>
      <c r="N112">
        <v>934.27700000000004</v>
      </c>
      <c r="O112" t="s">
        <v>50</v>
      </c>
      <c r="P112" t="s">
        <v>49</v>
      </c>
      <c r="Q112" s="7" t="s">
        <v>56</v>
      </c>
      <c r="S112" s="5">
        <f t="shared" si="4"/>
        <v>40746.57498842592</v>
      </c>
    </row>
    <row r="113" spans="1:19" x14ac:dyDescent="0.2">
      <c r="A113">
        <v>199928</v>
      </c>
      <c r="B113">
        <v>-5.9121009999999998</v>
      </c>
      <c r="C113">
        <v>51.730739999999997</v>
      </c>
      <c r="D113" t="s">
        <v>14</v>
      </c>
      <c r="E113" t="b">
        <v>1</v>
      </c>
      <c r="F113">
        <v>1</v>
      </c>
      <c r="G113">
        <v>58</v>
      </c>
      <c r="H113">
        <v>2011</v>
      </c>
      <c r="I113" t="s">
        <v>59</v>
      </c>
      <c r="J113" t="s">
        <v>60</v>
      </c>
      <c r="K113" s="4">
        <v>40746.533993055556</v>
      </c>
      <c r="L113" s="5">
        <f t="shared" si="3"/>
        <v>40746.533993055556</v>
      </c>
      <c r="M113">
        <v>114825</v>
      </c>
      <c r="N113">
        <v>928.505</v>
      </c>
      <c r="O113" t="s">
        <v>50</v>
      </c>
      <c r="P113" t="s">
        <v>49</v>
      </c>
      <c r="Q113" s="7" t="s">
        <v>56</v>
      </c>
      <c r="S113" s="5">
        <f t="shared" si="4"/>
        <v>40746.575659722221</v>
      </c>
    </row>
    <row r="114" spans="1:19" x14ac:dyDescent="0.2">
      <c r="A114">
        <v>199929</v>
      </c>
      <c r="B114">
        <v>-5.9252710000000004</v>
      </c>
      <c r="C114">
        <v>51.732970000000002</v>
      </c>
      <c r="D114" t="s">
        <v>14</v>
      </c>
      <c r="E114" t="b">
        <v>1</v>
      </c>
      <c r="F114">
        <v>1</v>
      </c>
      <c r="G114">
        <v>58</v>
      </c>
      <c r="H114">
        <v>2011</v>
      </c>
      <c r="I114" t="s">
        <v>59</v>
      </c>
      <c r="J114" t="s">
        <v>60</v>
      </c>
      <c r="K114" s="4">
        <v>40746.53466435185</v>
      </c>
      <c r="L114" s="5">
        <f t="shared" si="3"/>
        <v>40746.53466435185</v>
      </c>
      <c r="M114">
        <v>114825</v>
      </c>
      <c r="N114">
        <v>943.13499999999999</v>
      </c>
      <c r="O114" t="s">
        <v>50</v>
      </c>
      <c r="P114" t="s">
        <v>49</v>
      </c>
      <c r="Q114" s="7" t="s">
        <v>56</v>
      </c>
      <c r="S114" s="5">
        <f t="shared" si="4"/>
        <v>40746.576331018514</v>
      </c>
    </row>
    <row r="115" spans="1:19" x14ac:dyDescent="0.2">
      <c r="A115">
        <v>199930</v>
      </c>
      <c r="B115">
        <v>-5.9377979999999999</v>
      </c>
      <c r="C115">
        <v>51.735190000000003</v>
      </c>
      <c r="D115" t="s">
        <v>14</v>
      </c>
      <c r="E115" t="b">
        <v>1</v>
      </c>
      <c r="F115">
        <v>1</v>
      </c>
      <c r="G115">
        <v>58</v>
      </c>
      <c r="H115">
        <v>2011</v>
      </c>
      <c r="I115" t="s">
        <v>59</v>
      </c>
      <c r="J115" t="s">
        <v>60</v>
      </c>
      <c r="K115" s="4">
        <v>40746.53533564815</v>
      </c>
      <c r="L115" s="5">
        <f t="shared" si="3"/>
        <v>40746.53533564815</v>
      </c>
      <c r="M115">
        <v>114825</v>
      </c>
      <c r="N115">
        <v>899.97699999999998</v>
      </c>
      <c r="O115" t="s">
        <v>50</v>
      </c>
      <c r="P115" t="s">
        <v>52</v>
      </c>
      <c r="Q115" t="str">
        <f t="shared" si="5"/>
        <v>OPPFOR</v>
      </c>
      <c r="S115" s="5">
        <f t="shared" si="4"/>
        <v>40746.577002314814</v>
      </c>
    </row>
    <row r="116" spans="1:19" x14ac:dyDescent="0.2">
      <c r="A116">
        <v>199931</v>
      </c>
      <c r="B116">
        <v>-5.9382869999999999</v>
      </c>
      <c r="C116">
        <v>51.735930000000003</v>
      </c>
      <c r="D116" t="s">
        <v>14</v>
      </c>
      <c r="E116" t="b">
        <v>1</v>
      </c>
      <c r="F116">
        <v>1</v>
      </c>
      <c r="G116">
        <v>58</v>
      </c>
      <c r="H116">
        <v>2011</v>
      </c>
      <c r="I116" t="s">
        <v>59</v>
      </c>
      <c r="J116" t="s">
        <v>60</v>
      </c>
      <c r="K116" s="4">
        <v>40746.536006944443</v>
      </c>
      <c r="L116" s="5">
        <f t="shared" si="3"/>
        <v>40746.536006944443</v>
      </c>
      <c r="M116">
        <v>114825</v>
      </c>
      <c r="N116">
        <v>88.686000000000007</v>
      </c>
      <c r="O116" t="s">
        <v>50</v>
      </c>
      <c r="P116" t="s">
        <v>51</v>
      </c>
      <c r="Q116" t="str">
        <f t="shared" si="5"/>
        <v>SERFOR</v>
      </c>
      <c r="S116" s="5">
        <f t="shared" si="4"/>
        <v>40746.577673611107</v>
      </c>
    </row>
    <row r="117" spans="1:19" x14ac:dyDescent="0.2">
      <c r="A117">
        <v>199932</v>
      </c>
      <c r="B117">
        <v>-5.9387530000000002</v>
      </c>
      <c r="C117">
        <v>51.737090000000002</v>
      </c>
      <c r="D117" t="s">
        <v>14</v>
      </c>
      <c r="E117" t="b">
        <v>1</v>
      </c>
      <c r="F117">
        <v>1</v>
      </c>
      <c r="G117">
        <v>56</v>
      </c>
      <c r="H117">
        <v>2011</v>
      </c>
      <c r="I117" t="s">
        <v>59</v>
      </c>
      <c r="J117" t="s">
        <v>60</v>
      </c>
      <c r="K117" s="4">
        <v>40746.53665509259</v>
      </c>
      <c r="L117" s="5">
        <f t="shared" si="3"/>
        <v>40746.53665509259</v>
      </c>
      <c r="M117">
        <v>114825</v>
      </c>
      <c r="N117">
        <v>133.34200000000001</v>
      </c>
      <c r="O117" t="s">
        <v>50</v>
      </c>
      <c r="P117" t="s">
        <v>51</v>
      </c>
      <c r="Q117" t="str">
        <f t="shared" si="5"/>
        <v>SERFOR</v>
      </c>
      <c r="S117" s="5">
        <f t="shared" si="4"/>
        <v>40746.578321759254</v>
      </c>
    </row>
    <row r="118" spans="1:19" x14ac:dyDescent="0.2">
      <c r="A118">
        <v>199933</v>
      </c>
      <c r="B118">
        <v>-5.9388829999999997</v>
      </c>
      <c r="C118">
        <v>51.737929999999999</v>
      </c>
      <c r="D118" t="s">
        <v>14</v>
      </c>
      <c r="E118" t="b">
        <v>1</v>
      </c>
      <c r="F118">
        <v>1</v>
      </c>
      <c r="G118">
        <v>58</v>
      </c>
      <c r="H118">
        <v>2011</v>
      </c>
      <c r="I118" t="s">
        <v>59</v>
      </c>
      <c r="J118" t="s">
        <v>60</v>
      </c>
      <c r="K118" s="4">
        <v>40746.537326388891</v>
      </c>
      <c r="L118" s="5">
        <f t="shared" si="3"/>
        <v>40746.537326388891</v>
      </c>
      <c r="M118">
        <v>114825</v>
      </c>
      <c r="N118">
        <v>93.337000000000003</v>
      </c>
      <c r="O118" t="s">
        <v>50</v>
      </c>
      <c r="P118" t="s">
        <v>51</v>
      </c>
      <c r="Q118" t="str">
        <f t="shared" si="5"/>
        <v>SERFOR</v>
      </c>
      <c r="S118" s="5">
        <f t="shared" si="4"/>
        <v>40746.578993055555</v>
      </c>
    </row>
    <row r="119" spans="1:19" x14ac:dyDescent="0.2">
      <c r="A119">
        <v>199934</v>
      </c>
      <c r="B119">
        <v>-5.9393050000000001</v>
      </c>
      <c r="C119">
        <v>51.739069999999998</v>
      </c>
      <c r="D119" t="s">
        <v>14</v>
      </c>
      <c r="E119" t="b">
        <v>1</v>
      </c>
      <c r="F119">
        <v>1</v>
      </c>
      <c r="G119">
        <v>61</v>
      </c>
      <c r="H119">
        <v>2011</v>
      </c>
      <c r="I119" t="s">
        <v>59</v>
      </c>
      <c r="J119" t="s">
        <v>60</v>
      </c>
      <c r="K119" s="4">
        <v>40746.538032407407</v>
      </c>
      <c r="L119" s="5">
        <f t="shared" si="3"/>
        <v>40746.538032407407</v>
      </c>
      <c r="M119">
        <v>114825</v>
      </c>
      <c r="N119">
        <v>130.68799999999999</v>
      </c>
      <c r="O119" t="s">
        <v>50</v>
      </c>
      <c r="P119" t="s">
        <v>51</v>
      </c>
      <c r="Q119" s="7" t="s">
        <v>65</v>
      </c>
      <c r="S119" s="5">
        <f t="shared" si="4"/>
        <v>40746.579699074071</v>
      </c>
    </row>
    <row r="120" spans="1:19" x14ac:dyDescent="0.2">
      <c r="A120">
        <v>199935</v>
      </c>
      <c r="B120">
        <v>-5.9404430000000001</v>
      </c>
      <c r="C120">
        <v>51.741320000000002</v>
      </c>
      <c r="D120" t="s">
        <v>14</v>
      </c>
      <c r="E120" t="b">
        <v>1</v>
      </c>
      <c r="F120">
        <v>1</v>
      </c>
      <c r="G120">
        <v>57</v>
      </c>
      <c r="H120">
        <v>2011</v>
      </c>
      <c r="I120" t="s">
        <v>59</v>
      </c>
      <c r="J120" t="s">
        <v>60</v>
      </c>
      <c r="K120" s="4">
        <v>40746.53869212963</v>
      </c>
      <c r="L120" s="5">
        <f t="shared" si="3"/>
        <v>40746.53869212963</v>
      </c>
      <c r="M120">
        <v>114825</v>
      </c>
      <c r="N120">
        <v>262.49799999999999</v>
      </c>
      <c r="O120" t="s">
        <v>50</v>
      </c>
      <c r="P120" t="s">
        <v>51</v>
      </c>
      <c r="Q120" s="7" t="s">
        <v>65</v>
      </c>
      <c r="S120" s="5">
        <f t="shared" si="4"/>
        <v>40746.580358796295</v>
      </c>
    </row>
    <row r="121" spans="1:19" x14ac:dyDescent="0.2">
      <c r="A121">
        <v>199936</v>
      </c>
      <c r="B121">
        <v>-5.9400510000000004</v>
      </c>
      <c r="C121">
        <v>51.741459999999996</v>
      </c>
      <c r="D121" t="s">
        <v>14</v>
      </c>
      <c r="E121" t="b">
        <v>1</v>
      </c>
      <c r="F121">
        <v>1</v>
      </c>
      <c r="G121">
        <v>58</v>
      </c>
      <c r="H121">
        <v>2011</v>
      </c>
      <c r="I121" t="s">
        <v>59</v>
      </c>
      <c r="J121" t="s">
        <v>60</v>
      </c>
      <c r="K121" s="4">
        <v>40746.539363425924</v>
      </c>
      <c r="L121" s="5">
        <f t="shared" si="3"/>
        <v>40746.539363425924</v>
      </c>
      <c r="M121">
        <v>114825</v>
      </c>
      <c r="N121">
        <v>31.292999999999999</v>
      </c>
      <c r="O121" t="s">
        <v>53</v>
      </c>
      <c r="P121" t="s">
        <v>54</v>
      </c>
      <c r="Q121" s="7" t="s">
        <v>65</v>
      </c>
      <c r="S121" s="5">
        <f t="shared" si="4"/>
        <v>40746.581030092588</v>
      </c>
    </row>
    <row r="122" spans="1:19" x14ac:dyDescent="0.2">
      <c r="A122">
        <v>199937</v>
      </c>
      <c r="B122">
        <v>-5.9402239999999997</v>
      </c>
      <c r="C122">
        <v>51.742370000000001</v>
      </c>
      <c r="D122" t="s">
        <v>14</v>
      </c>
      <c r="E122" t="b">
        <v>1</v>
      </c>
      <c r="F122">
        <v>1</v>
      </c>
      <c r="G122">
        <v>58</v>
      </c>
      <c r="H122">
        <v>2011</v>
      </c>
      <c r="I122" t="s">
        <v>59</v>
      </c>
      <c r="J122" t="s">
        <v>60</v>
      </c>
      <c r="K122" s="4">
        <v>40746.540034722224</v>
      </c>
      <c r="L122" s="5">
        <f t="shared" si="3"/>
        <v>40746.540034722224</v>
      </c>
      <c r="M122">
        <v>114825</v>
      </c>
      <c r="N122">
        <v>102.062</v>
      </c>
      <c r="O122" t="s">
        <v>50</v>
      </c>
      <c r="P122" t="s">
        <v>51</v>
      </c>
      <c r="Q122" s="7" t="s">
        <v>65</v>
      </c>
      <c r="S122" s="5">
        <f t="shared" si="4"/>
        <v>40746.581701388888</v>
      </c>
    </row>
    <row r="123" spans="1:19" x14ac:dyDescent="0.2">
      <c r="A123">
        <v>199938</v>
      </c>
      <c r="B123">
        <v>-5.9402699999999999</v>
      </c>
      <c r="C123">
        <v>51.74342</v>
      </c>
      <c r="D123" t="s">
        <v>14</v>
      </c>
      <c r="E123" t="b">
        <v>1</v>
      </c>
      <c r="F123">
        <v>1</v>
      </c>
      <c r="G123">
        <v>58</v>
      </c>
      <c r="H123">
        <v>2011</v>
      </c>
      <c r="I123" t="s">
        <v>59</v>
      </c>
      <c r="J123" t="s">
        <v>60</v>
      </c>
      <c r="K123" s="4">
        <v>40746.540706018517</v>
      </c>
      <c r="L123" s="5">
        <f t="shared" si="3"/>
        <v>40746.540706018517</v>
      </c>
      <c r="M123">
        <v>114825</v>
      </c>
      <c r="N123">
        <v>115.979</v>
      </c>
      <c r="O123" t="s">
        <v>50</v>
      </c>
      <c r="P123" t="s">
        <v>51</v>
      </c>
      <c r="Q123" s="7" t="s">
        <v>65</v>
      </c>
      <c r="S123" s="5">
        <f t="shared" si="4"/>
        <v>40746.582372685181</v>
      </c>
    </row>
    <row r="124" spans="1:19" x14ac:dyDescent="0.2">
      <c r="A124">
        <v>199939</v>
      </c>
      <c r="B124">
        <v>-5.9422569999999997</v>
      </c>
      <c r="C124">
        <v>51.743749999999999</v>
      </c>
      <c r="D124" t="s">
        <v>14</v>
      </c>
      <c r="E124" t="b">
        <v>1</v>
      </c>
      <c r="F124">
        <v>1</v>
      </c>
      <c r="G124">
        <v>56</v>
      </c>
      <c r="H124">
        <v>2011</v>
      </c>
      <c r="I124" t="s">
        <v>59</v>
      </c>
      <c r="J124" t="s">
        <v>60</v>
      </c>
      <c r="K124" s="4">
        <v>40746.541354166664</v>
      </c>
      <c r="L124" s="5">
        <f t="shared" si="3"/>
        <v>40746.541354166664</v>
      </c>
      <c r="M124">
        <v>114825</v>
      </c>
      <c r="N124">
        <v>142.24199999999999</v>
      </c>
      <c r="O124" t="s">
        <v>50</v>
      </c>
      <c r="P124" t="s">
        <v>51</v>
      </c>
      <c r="Q124" s="7" t="s">
        <v>65</v>
      </c>
      <c r="S124" s="5">
        <f t="shared" si="4"/>
        <v>40746.583020833328</v>
      </c>
    </row>
    <row r="125" spans="1:19" x14ac:dyDescent="0.2">
      <c r="A125">
        <v>199940</v>
      </c>
      <c r="B125">
        <v>-5.9400940000000002</v>
      </c>
      <c r="C125">
        <v>51.745280000000001</v>
      </c>
      <c r="D125" t="s">
        <v>14</v>
      </c>
      <c r="E125" t="b">
        <v>1</v>
      </c>
      <c r="F125">
        <v>1</v>
      </c>
      <c r="G125">
        <v>58</v>
      </c>
      <c r="H125">
        <v>2011</v>
      </c>
      <c r="I125" t="s">
        <v>59</v>
      </c>
      <c r="J125" t="s">
        <v>60</v>
      </c>
      <c r="K125" s="4">
        <v>40746.542025462964</v>
      </c>
      <c r="L125" s="5">
        <f t="shared" si="3"/>
        <v>40746.542025462964</v>
      </c>
      <c r="M125">
        <v>114825</v>
      </c>
      <c r="N125">
        <v>226.072</v>
      </c>
      <c r="O125" t="s">
        <v>50</v>
      </c>
      <c r="P125" t="s">
        <v>51</v>
      </c>
      <c r="Q125" s="7" t="s">
        <v>65</v>
      </c>
      <c r="S125" s="5">
        <f t="shared" si="4"/>
        <v>40746.583692129629</v>
      </c>
    </row>
    <row r="126" spans="1:19" x14ac:dyDescent="0.2">
      <c r="A126">
        <v>199941</v>
      </c>
      <c r="B126">
        <v>-5.93987</v>
      </c>
      <c r="C126">
        <v>51.745750000000001</v>
      </c>
      <c r="D126" t="s">
        <v>14</v>
      </c>
      <c r="E126" t="b">
        <v>1</v>
      </c>
      <c r="F126">
        <v>1</v>
      </c>
      <c r="G126">
        <v>57</v>
      </c>
      <c r="H126">
        <v>2011</v>
      </c>
      <c r="I126" t="s">
        <v>59</v>
      </c>
      <c r="J126" t="s">
        <v>60</v>
      </c>
      <c r="K126" s="4">
        <v>40746.542685185188</v>
      </c>
      <c r="L126" s="5">
        <f t="shared" si="3"/>
        <v>40746.542685185188</v>
      </c>
      <c r="M126">
        <v>114825</v>
      </c>
      <c r="N126">
        <v>55.280999999999999</v>
      </c>
      <c r="O126" t="s">
        <v>53</v>
      </c>
      <c r="P126" t="s">
        <v>54</v>
      </c>
      <c r="Q126" s="7" t="s">
        <v>65</v>
      </c>
      <c r="S126" s="5">
        <f t="shared" si="4"/>
        <v>40746.584351851852</v>
      </c>
    </row>
    <row r="127" spans="1:19" x14ac:dyDescent="0.2">
      <c r="A127">
        <v>199942</v>
      </c>
      <c r="B127">
        <v>-5.937138</v>
      </c>
      <c r="C127">
        <v>51.747750000000003</v>
      </c>
      <c r="D127" t="s">
        <v>14</v>
      </c>
      <c r="E127" t="b">
        <v>1</v>
      </c>
      <c r="F127">
        <v>1</v>
      </c>
      <c r="G127">
        <v>57</v>
      </c>
      <c r="H127">
        <v>2011</v>
      </c>
      <c r="I127" t="s">
        <v>59</v>
      </c>
      <c r="J127" t="s">
        <v>60</v>
      </c>
      <c r="K127" s="4">
        <v>40746.543344907404</v>
      </c>
      <c r="L127" s="5">
        <f t="shared" si="3"/>
        <v>40746.543344907404</v>
      </c>
      <c r="M127">
        <v>114825</v>
      </c>
      <c r="N127">
        <v>291.07400000000001</v>
      </c>
      <c r="O127" t="s">
        <v>50</v>
      </c>
      <c r="P127" t="s">
        <v>51</v>
      </c>
      <c r="Q127" s="7" t="s">
        <v>65</v>
      </c>
      <c r="S127" s="5">
        <f t="shared" si="4"/>
        <v>40746.585011574069</v>
      </c>
    </row>
    <row r="128" spans="1:19" x14ac:dyDescent="0.2">
      <c r="A128">
        <v>199943</v>
      </c>
      <c r="B128">
        <v>-5.9427719999999997</v>
      </c>
      <c r="C128">
        <v>51.748800000000003</v>
      </c>
      <c r="D128" t="s">
        <v>14</v>
      </c>
      <c r="E128" t="b">
        <v>1</v>
      </c>
      <c r="F128">
        <v>1</v>
      </c>
      <c r="G128">
        <v>57</v>
      </c>
      <c r="H128">
        <v>2011</v>
      </c>
      <c r="I128" t="s">
        <v>59</v>
      </c>
      <c r="J128" t="s">
        <v>60</v>
      </c>
      <c r="K128" s="4">
        <v>40746.544004629628</v>
      </c>
      <c r="L128" s="5">
        <f t="shared" si="3"/>
        <v>40746.544004629628</v>
      </c>
      <c r="M128">
        <v>114825</v>
      </c>
      <c r="N128">
        <v>406.226</v>
      </c>
      <c r="O128" t="s">
        <v>50</v>
      </c>
      <c r="P128" t="s">
        <v>51</v>
      </c>
      <c r="Q128" s="7" t="s">
        <v>65</v>
      </c>
      <c r="S128" s="5">
        <f t="shared" si="4"/>
        <v>40746.585671296292</v>
      </c>
    </row>
    <row r="129" spans="1:19" x14ac:dyDescent="0.2">
      <c r="A129">
        <v>199944</v>
      </c>
      <c r="B129">
        <v>-5.9397120000000001</v>
      </c>
      <c r="C129">
        <v>51.749789999999997</v>
      </c>
      <c r="D129" t="s">
        <v>14</v>
      </c>
      <c r="E129" t="b">
        <v>1</v>
      </c>
      <c r="F129">
        <v>1</v>
      </c>
      <c r="G129">
        <v>64</v>
      </c>
      <c r="H129">
        <v>2011</v>
      </c>
      <c r="I129" t="s">
        <v>59</v>
      </c>
      <c r="J129" t="s">
        <v>60</v>
      </c>
      <c r="K129" s="4">
        <v>40746.544745370367</v>
      </c>
      <c r="L129" s="5">
        <f t="shared" si="3"/>
        <v>40746.544745370367</v>
      </c>
      <c r="M129">
        <v>114825</v>
      </c>
      <c r="N129">
        <v>238.56800000000001</v>
      </c>
      <c r="O129" t="s">
        <v>50</v>
      </c>
      <c r="P129" t="s">
        <v>51</v>
      </c>
      <c r="Q129" s="7" t="s">
        <v>65</v>
      </c>
      <c r="S129" s="5">
        <f t="shared" si="4"/>
        <v>40746.586412037032</v>
      </c>
    </row>
    <row r="130" spans="1:19" x14ac:dyDescent="0.2">
      <c r="A130">
        <v>199945</v>
      </c>
      <c r="B130">
        <v>-5.9392519999999998</v>
      </c>
      <c r="C130">
        <v>51.751080000000002</v>
      </c>
      <c r="D130" t="s">
        <v>14</v>
      </c>
      <c r="E130" t="b">
        <v>1</v>
      </c>
      <c r="F130">
        <v>1</v>
      </c>
      <c r="G130">
        <v>57</v>
      </c>
      <c r="H130">
        <v>2011</v>
      </c>
      <c r="I130" t="s">
        <v>59</v>
      </c>
      <c r="J130" t="s">
        <v>60</v>
      </c>
      <c r="K130" s="4">
        <v>40746.545405092591</v>
      </c>
      <c r="L130" s="5">
        <f t="shared" si="3"/>
        <v>40746.545405092591</v>
      </c>
      <c r="M130">
        <v>114825</v>
      </c>
      <c r="N130">
        <v>146.56800000000001</v>
      </c>
      <c r="O130" t="s">
        <v>50</v>
      </c>
      <c r="P130" t="s">
        <v>51</v>
      </c>
      <c r="Q130" s="7" t="s">
        <v>65</v>
      </c>
      <c r="S130" s="5">
        <f t="shared" si="4"/>
        <v>40746.587071759255</v>
      </c>
    </row>
    <row r="131" spans="1:19" x14ac:dyDescent="0.2">
      <c r="A131">
        <v>199946</v>
      </c>
      <c r="B131">
        <v>-5.9384740000000003</v>
      </c>
      <c r="C131">
        <v>51.751539999999999</v>
      </c>
      <c r="D131" t="s">
        <v>14</v>
      </c>
      <c r="E131" t="b">
        <v>1</v>
      </c>
      <c r="F131">
        <v>1</v>
      </c>
      <c r="G131">
        <v>57</v>
      </c>
      <c r="H131">
        <v>2011</v>
      </c>
      <c r="I131" t="s">
        <v>59</v>
      </c>
      <c r="J131" t="s">
        <v>60</v>
      </c>
      <c r="K131" s="4">
        <v>40746.546064814815</v>
      </c>
      <c r="L131" s="5">
        <f t="shared" ref="L131:L194" si="6">K131</f>
        <v>40746.546064814815</v>
      </c>
      <c r="M131">
        <v>114825</v>
      </c>
      <c r="N131">
        <v>74.587999999999994</v>
      </c>
      <c r="O131" t="s">
        <v>50</v>
      </c>
      <c r="P131" t="s">
        <v>54</v>
      </c>
      <c r="Q131" s="7" t="s">
        <v>65</v>
      </c>
      <c r="S131" s="5">
        <f t="shared" ref="S131:S194" si="7">L131+1/24</f>
        <v>40746.587731481479</v>
      </c>
    </row>
    <row r="132" spans="1:19" x14ac:dyDescent="0.2">
      <c r="A132">
        <v>199947</v>
      </c>
      <c r="B132">
        <v>-5.9384209999999999</v>
      </c>
      <c r="C132">
        <v>51.753230000000002</v>
      </c>
      <c r="D132" t="s">
        <v>14</v>
      </c>
      <c r="E132" t="b">
        <v>1</v>
      </c>
      <c r="F132">
        <v>1</v>
      </c>
      <c r="G132">
        <v>57</v>
      </c>
      <c r="H132">
        <v>2011</v>
      </c>
      <c r="I132" t="s">
        <v>59</v>
      </c>
      <c r="J132" t="s">
        <v>60</v>
      </c>
      <c r="K132" s="4">
        <v>40746.546724537038</v>
      </c>
      <c r="L132" s="5">
        <f t="shared" si="6"/>
        <v>40746.546724537038</v>
      </c>
      <c r="M132">
        <v>114825</v>
      </c>
      <c r="N132">
        <v>187.625</v>
      </c>
      <c r="O132" t="s">
        <v>50</v>
      </c>
      <c r="P132" t="s">
        <v>51</v>
      </c>
      <c r="Q132" s="7" t="s">
        <v>65</v>
      </c>
      <c r="S132" s="5">
        <f t="shared" si="7"/>
        <v>40746.588391203702</v>
      </c>
    </row>
    <row r="133" spans="1:19" x14ac:dyDescent="0.2">
      <c r="A133">
        <v>199948</v>
      </c>
      <c r="B133">
        <v>-5.9385500000000002</v>
      </c>
      <c r="C133">
        <v>51.75385</v>
      </c>
      <c r="D133" t="s">
        <v>14</v>
      </c>
      <c r="E133" t="b">
        <v>1</v>
      </c>
      <c r="F133">
        <v>1</v>
      </c>
      <c r="G133">
        <v>57</v>
      </c>
      <c r="H133">
        <v>2011</v>
      </c>
      <c r="I133" t="s">
        <v>59</v>
      </c>
      <c r="J133" t="s">
        <v>60</v>
      </c>
      <c r="K133" s="4">
        <v>40746.547384259262</v>
      </c>
      <c r="L133" s="5">
        <f t="shared" si="6"/>
        <v>40746.547384259262</v>
      </c>
      <c r="M133">
        <v>114825</v>
      </c>
      <c r="N133">
        <v>69.775999999999996</v>
      </c>
      <c r="O133" t="s">
        <v>50</v>
      </c>
      <c r="P133" t="s">
        <v>54</v>
      </c>
      <c r="Q133" s="7" t="s">
        <v>65</v>
      </c>
      <c r="S133" s="5">
        <f t="shared" si="7"/>
        <v>40746.589050925926</v>
      </c>
    </row>
    <row r="134" spans="1:19" x14ac:dyDescent="0.2">
      <c r="A134">
        <v>199949</v>
      </c>
      <c r="B134">
        <v>-5.9358829999999996</v>
      </c>
      <c r="C134">
        <v>51.756349999999998</v>
      </c>
      <c r="D134" t="s">
        <v>14</v>
      </c>
      <c r="E134" t="b">
        <v>1</v>
      </c>
      <c r="F134">
        <v>1</v>
      </c>
      <c r="G134">
        <v>57</v>
      </c>
      <c r="H134">
        <v>2011</v>
      </c>
      <c r="I134" t="s">
        <v>59</v>
      </c>
      <c r="J134" t="s">
        <v>60</v>
      </c>
      <c r="K134" s="4">
        <v>40746.548043981478</v>
      </c>
      <c r="L134" s="5">
        <f t="shared" si="6"/>
        <v>40746.548043981478</v>
      </c>
      <c r="M134">
        <v>114825</v>
      </c>
      <c r="N134">
        <v>333.50400000000002</v>
      </c>
      <c r="O134" t="s">
        <v>50</v>
      </c>
      <c r="P134" t="s">
        <v>51</v>
      </c>
      <c r="Q134" s="7" t="s">
        <v>65</v>
      </c>
      <c r="S134" s="5">
        <f t="shared" si="7"/>
        <v>40746.589710648142</v>
      </c>
    </row>
    <row r="135" spans="1:19" x14ac:dyDescent="0.2">
      <c r="A135">
        <v>199950</v>
      </c>
      <c r="B135">
        <v>-5.9377659999999999</v>
      </c>
      <c r="C135">
        <v>51.756729999999997</v>
      </c>
      <c r="D135" t="s">
        <v>14</v>
      </c>
      <c r="E135" t="b">
        <v>1</v>
      </c>
      <c r="F135">
        <v>1</v>
      </c>
      <c r="G135">
        <v>57</v>
      </c>
      <c r="H135">
        <v>2011</v>
      </c>
      <c r="I135" t="s">
        <v>59</v>
      </c>
      <c r="J135" t="s">
        <v>60</v>
      </c>
      <c r="K135" s="4">
        <v>40746.548703703702</v>
      </c>
      <c r="L135" s="5">
        <f t="shared" si="6"/>
        <v>40746.548703703702</v>
      </c>
      <c r="M135">
        <v>114825</v>
      </c>
      <c r="N135">
        <v>136.62</v>
      </c>
      <c r="O135" t="s">
        <v>50</v>
      </c>
      <c r="P135" t="s">
        <v>51</v>
      </c>
      <c r="Q135" s="7" t="s">
        <v>65</v>
      </c>
      <c r="S135" s="5">
        <f t="shared" si="7"/>
        <v>40746.590370370366</v>
      </c>
    </row>
    <row r="136" spans="1:19" x14ac:dyDescent="0.2">
      <c r="A136">
        <v>199951</v>
      </c>
      <c r="B136">
        <v>-5.9377440000000004</v>
      </c>
      <c r="C136">
        <v>51.75676</v>
      </c>
      <c r="D136" t="s">
        <v>14</v>
      </c>
      <c r="E136" t="b">
        <v>1</v>
      </c>
      <c r="F136">
        <v>1</v>
      </c>
      <c r="G136">
        <v>58</v>
      </c>
      <c r="H136">
        <v>2011</v>
      </c>
      <c r="I136" t="s">
        <v>59</v>
      </c>
      <c r="J136" t="s">
        <v>60</v>
      </c>
      <c r="K136" s="4">
        <v>40746.549375000002</v>
      </c>
      <c r="L136" s="5">
        <f t="shared" si="6"/>
        <v>40746.549375000002</v>
      </c>
      <c r="M136">
        <v>114825</v>
      </c>
      <c r="N136">
        <v>3.7690000000000001</v>
      </c>
      <c r="O136" t="s">
        <v>53</v>
      </c>
      <c r="P136" t="s">
        <v>54</v>
      </c>
      <c r="Q136" s="7" t="s">
        <v>65</v>
      </c>
      <c r="S136" s="5">
        <f t="shared" si="7"/>
        <v>40746.591041666667</v>
      </c>
    </row>
    <row r="137" spans="1:19" x14ac:dyDescent="0.2">
      <c r="A137">
        <v>199952</v>
      </c>
      <c r="B137">
        <v>-5.9375929999999997</v>
      </c>
      <c r="C137">
        <v>51.756860000000003</v>
      </c>
      <c r="D137" t="s">
        <v>14</v>
      </c>
      <c r="E137" t="b">
        <v>1</v>
      </c>
      <c r="F137">
        <v>1</v>
      </c>
      <c r="G137">
        <v>58</v>
      </c>
      <c r="H137">
        <v>2011</v>
      </c>
      <c r="I137" t="s">
        <v>59</v>
      </c>
      <c r="J137" t="s">
        <v>60</v>
      </c>
      <c r="K137" s="4">
        <v>40746.550046296295</v>
      </c>
      <c r="L137" s="5">
        <f t="shared" si="6"/>
        <v>40746.550046296295</v>
      </c>
      <c r="M137">
        <v>114825</v>
      </c>
      <c r="N137">
        <v>15.167</v>
      </c>
      <c r="O137" t="s">
        <v>53</v>
      </c>
      <c r="P137" t="s">
        <v>54</v>
      </c>
      <c r="Q137" s="7" t="s">
        <v>65</v>
      </c>
      <c r="S137" s="5">
        <f t="shared" si="7"/>
        <v>40746.59171296296</v>
      </c>
    </row>
    <row r="138" spans="1:19" x14ac:dyDescent="0.2">
      <c r="A138">
        <v>199953</v>
      </c>
      <c r="B138">
        <v>-5.9385630000000003</v>
      </c>
      <c r="C138">
        <v>51.759459999999997</v>
      </c>
      <c r="D138" t="s">
        <v>14</v>
      </c>
      <c r="E138" t="b">
        <v>1</v>
      </c>
      <c r="F138">
        <v>1</v>
      </c>
      <c r="G138">
        <v>57</v>
      </c>
      <c r="H138">
        <v>2011</v>
      </c>
      <c r="I138" t="s">
        <v>59</v>
      </c>
      <c r="J138" t="s">
        <v>60</v>
      </c>
      <c r="K138" s="4">
        <v>40746.550706018519</v>
      </c>
      <c r="L138" s="5">
        <f t="shared" si="6"/>
        <v>40746.550706018519</v>
      </c>
      <c r="M138">
        <v>114825</v>
      </c>
      <c r="N138">
        <v>297.47699999999998</v>
      </c>
      <c r="O138" t="s">
        <v>50</v>
      </c>
      <c r="P138" t="s">
        <v>51</v>
      </c>
      <c r="Q138" s="7" t="s">
        <v>65</v>
      </c>
      <c r="S138" s="5">
        <f t="shared" si="7"/>
        <v>40746.592372685183</v>
      </c>
    </row>
    <row r="139" spans="1:19" x14ac:dyDescent="0.2">
      <c r="A139">
        <v>199954</v>
      </c>
      <c r="B139">
        <v>-5.9359729999999997</v>
      </c>
      <c r="C139">
        <v>51.76052</v>
      </c>
      <c r="D139" t="s">
        <v>14</v>
      </c>
      <c r="E139" t="b">
        <v>1</v>
      </c>
      <c r="F139">
        <v>1</v>
      </c>
      <c r="G139">
        <v>66</v>
      </c>
      <c r="H139">
        <v>2011</v>
      </c>
      <c r="I139" t="s">
        <v>59</v>
      </c>
      <c r="J139" t="s">
        <v>60</v>
      </c>
      <c r="K139" s="4">
        <v>40746.551469907405</v>
      </c>
      <c r="L139" s="5">
        <f t="shared" si="6"/>
        <v>40746.551469907405</v>
      </c>
      <c r="M139">
        <v>114825</v>
      </c>
      <c r="N139">
        <v>214.03200000000001</v>
      </c>
      <c r="O139" t="s">
        <v>50</v>
      </c>
      <c r="P139" t="s">
        <v>51</v>
      </c>
      <c r="Q139" s="7" t="s">
        <v>65</v>
      </c>
      <c r="S139" s="5">
        <f t="shared" si="7"/>
        <v>40746.593136574069</v>
      </c>
    </row>
    <row r="140" spans="1:19" x14ac:dyDescent="0.2">
      <c r="A140">
        <v>199955</v>
      </c>
      <c r="B140">
        <v>-5.9357230000000003</v>
      </c>
      <c r="C140">
        <v>51.760599999999997</v>
      </c>
      <c r="D140" t="s">
        <v>14</v>
      </c>
      <c r="E140" t="b">
        <v>1</v>
      </c>
      <c r="F140">
        <v>1</v>
      </c>
      <c r="G140">
        <v>58</v>
      </c>
      <c r="H140">
        <v>2011</v>
      </c>
      <c r="I140" t="s">
        <v>59</v>
      </c>
      <c r="J140" t="s">
        <v>60</v>
      </c>
      <c r="K140" s="4">
        <v>40746.552141203705</v>
      </c>
      <c r="L140" s="5">
        <f t="shared" si="6"/>
        <v>40746.552141203705</v>
      </c>
      <c r="M140">
        <v>114825</v>
      </c>
      <c r="N140">
        <v>19.844999999999999</v>
      </c>
      <c r="O140" t="s">
        <v>53</v>
      </c>
      <c r="P140" t="s">
        <v>54</v>
      </c>
      <c r="Q140" s="7" t="s">
        <v>65</v>
      </c>
      <c r="S140" s="5">
        <f t="shared" si="7"/>
        <v>40746.593807870369</v>
      </c>
    </row>
    <row r="141" spans="1:19" x14ac:dyDescent="0.2">
      <c r="A141">
        <v>199956</v>
      </c>
      <c r="B141">
        <v>-5.9354319999999996</v>
      </c>
      <c r="C141">
        <v>51.760660000000001</v>
      </c>
      <c r="D141" t="s">
        <v>14</v>
      </c>
      <c r="E141" t="b">
        <v>1</v>
      </c>
      <c r="F141">
        <v>1</v>
      </c>
      <c r="G141">
        <v>58</v>
      </c>
      <c r="H141">
        <v>2011</v>
      </c>
      <c r="I141" t="s">
        <v>59</v>
      </c>
      <c r="J141" t="s">
        <v>60</v>
      </c>
      <c r="K141" s="4">
        <v>40746.552812499998</v>
      </c>
      <c r="L141" s="5">
        <f t="shared" si="6"/>
        <v>40746.552812499998</v>
      </c>
      <c r="M141">
        <v>114825</v>
      </c>
      <c r="N141">
        <v>21.068999999999999</v>
      </c>
      <c r="O141" t="s">
        <v>53</v>
      </c>
      <c r="P141" t="s">
        <v>54</v>
      </c>
      <c r="Q141" s="7" t="s">
        <v>65</v>
      </c>
      <c r="S141" s="5">
        <f t="shared" si="7"/>
        <v>40746.594479166662</v>
      </c>
    </row>
    <row r="142" spans="1:19" x14ac:dyDescent="0.2">
      <c r="A142">
        <v>199957</v>
      </c>
      <c r="B142">
        <v>-5.9353420000000003</v>
      </c>
      <c r="C142">
        <v>51.760759999999998</v>
      </c>
      <c r="D142" t="s">
        <v>14</v>
      </c>
      <c r="E142" t="b">
        <v>1</v>
      </c>
      <c r="F142">
        <v>1</v>
      </c>
      <c r="G142">
        <v>58</v>
      </c>
      <c r="H142">
        <v>2011</v>
      </c>
      <c r="I142" t="s">
        <v>59</v>
      </c>
      <c r="J142" t="s">
        <v>60</v>
      </c>
      <c r="K142" s="4">
        <v>40746.553483796299</v>
      </c>
      <c r="L142" s="5">
        <f t="shared" si="6"/>
        <v>40746.553483796299</v>
      </c>
      <c r="M142">
        <v>114825</v>
      </c>
      <c r="N142">
        <v>12.260999999999999</v>
      </c>
      <c r="O142" t="s">
        <v>53</v>
      </c>
      <c r="P142" t="s">
        <v>54</v>
      </c>
      <c r="Q142" s="9" t="s">
        <v>85</v>
      </c>
      <c r="S142" s="5">
        <f t="shared" si="7"/>
        <v>40746.595150462963</v>
      </c>
    </row>
    <row r="143" spans="1:19" x14ac:dyDescent="0.2">
      <c r="A143">
        <v>199958</v>
      </c>
      <c r="B143">
        <v>-5.9352539999999996</v>
      </c>
      <c r="C143">
        <v>51.760860000000001</v>
      </c>
      <c r="D143" t="s">
        <v>14</v>
      </c>
      <c r="E143" t="b">
        <v>1</v>
      </c>
      <c r="F143">
        <v>1</v>
      </c>
      <c r="G143">
        <v>57</v>
      </c>
      <c r="H143">
        <v>2011</v>
      </c>
      <c r="I143" t="s">
        <v>59</v>
      </c>
      <c r="J143" t="s">
        <v>60</v>
      </c>
      <c r="K143" s="4">
        <v>40746.554143518515</v>
      </c>
      <c r="L143" s="5">
        <f t="shared" si="6"/>
        <v>40746.554143518515</v>
      </c>
      <c r="M143">
        <v>114825</v>
      </c>
      <c r="N143">
        <v>12.971</v>
      </c>
      <c r="O143" t="s">
        <v>53</v>
      </c>
      <c r="P143" t="s">
        <v>54</v>
      </c>
      <c r="S143" s="5">
        <f t="shared" si="7"/>
        <v>40746.595810185179</v>
      </c>
    </row>
    <row r="144" spans="1:19" x14ac:dyDescent="0.2">
      <c r="A144">
        <v>199959</v>
      </c>
      <c r="B144">
        <v>-5.935079</v>
      </c>
      <c r="C144">
        <v>51.761099999999999</v>
      </c>
      <c r="D144" t="s">
        <v>14</v>
      </c>
      <c r="E144" t="b">
        <v>1</v>
      </c>
      <c r="F144">
        <v>1</v>
      </c>
      <c r="G144">
        <v>58</v>
      </c>
      <c r="H144">
        <v>2011</v>
      </c>
      <c r="I144" t="s">
        <v>59</v>
      </c>
      <c r="J144" t="s">
        <v>60</v>
      </c>
      <c r="K144" s="4">
        <v>40746.554814814815</v>
      </c>
      <c r="L144" s="5">
        <f t="shared" si="6"/>
        <v>40746.554814814815</v>
      </c>
      <c r="M144">
        <v>114825</v>
      </c>
      <c r="N144">
        <v>29.006</v>
      </c>
      <c r="O144" t="s">
        <v>53</v>
      </c>
      <c r="P144" t="s">
        <v>54</v>
      </c>
      <c r="S144" s="5">
        <f t="shared" si="7"/>
        <v>40746.59648148148</v>
      </c>
    </row>
    <row r="145" spans="1:19" x14ac:dyDescent="0.2">
      <c r="A145">
        <v>199960</v>
      </c>
      <c r="B145">
        <v>-5.9351370000000001</v>
      </c>
      <c r="C145">
        <v>51.761220000000002</v>
      </c>
      <c r="D145" t="s">
        <v>14</v>
      </c>
      <c r="E145" t="b">
        <v>1</v>
      </c>
      <c r="F145">
        <v>1</v>
      </c>
      <c r="G145">
        <v>57</v>
      </c>
      <c r="H145">
        <v>2011</v>
      </c>
      <c r="I145" t="s">
        <v>59</v>
      </c>
      <c r="J145" t="s">
        <v>60</v>
      </c>
      <c r="K145" s="4">
        <v>40746.555474537039</v>
      </c>
      <c r="L145" s="5">
        <f t="shared" si="6"/>
        <v>40746.555474537039</v>
      </c>
      <c r="M145">
        <v>114825</v>
      </c>
      <c r="N145">
        <v>14.151999999999999</v>
      </c>
      <c r="O145" t="s">
        <v>53</v>
      </c>
      <c r="P145" t="s">
        <v>54</v>
      </c>
      <c r="S145" s="5">
        <f t="shared" si="7"/>
        <v>40746.597141203703</v>
      </c>
    </row>
    <row r="146" spans="1:19" x14ac:dyDescent="0.2">
      <c r="A146">
        <v>199961</v>
      </c>
      <c r="B146">
        <v>-5.9350990000000001</v>
      </c>
      <c r="C146">
        <v>51.761360000000003</v>
      </c>
      <c r="D146" t="s">
        <v>14</v>
      </c>
      <c r="E146" t="b">
        <v>1</v>
      </c>
      <c r="F146">
        <v>1</v>
      </c>
      <c r="G146">
        <v>57</v>
      </c>
      <c r="H146">
        <v>2011</v>
      </c>
      <c r="I146" t="s">
        <v>59</v>
      </c>
      <c r="J146" t="s">
        <v>60</v>
      </c>
      <c r="K146" s="4">
        <v>40746.556134259263</v>
      </c>
      <c r="L146" s="5">
        <f t="shared" si="6"/>
        <v>40746.556134259263</v>
      </c>
      <c r="M146">
        <v>114825</v>
      </c>
      <c r="N146">
        <v>16.344999999999999</v>
      </c>
      <c r="O146" t="s">
        <v>53</v>
      </c>
      <c r="P146" t="s">
        <v>54</v>
      </c>
      <c r="S146" s="5">
        <f t="shared" si="7"/>
        <v>40746.597800925927</v>
      </c>
    </row>
    <row r="147" spans="1:19" x14ac:dyDescent="0.2">
      <c r="A147">
        <v>199962</v>
      </c>
      <c r="B147">
        <v>-5.9347459999999996</v>
      </c>
      <c r="C147">
        <v>51.761719999999997</v>
      </c>
      <c r="D147" t="s">
        <v>14</v>
      </c>
      <c r="E147" t="b">
        <v>1</v>
      </c>
      <c r="F147">
        <v>1</v>
      </c>
      <c r="G147">
        <v>57</v>
      </c>
      <c r="H147">
        <v>2011</v>
      </c>
      <c r="I147" t="s">
        <v>59</v>
      </c>
      <c r="J147" t="s">
        <v>60</v>
      </c>
      <c r="K147" s="4">
        <v>40746.556793981479</v>
      </c>
      <c r="L147" s="5">
        <f t="shared" si="6"/>
        <v>40746.556793981479</v>
      </c>
      <c r="M147">
        <v>114825</v>
      </c>
      <c r="N147">
        <v>46.792000000000002</v>
      </c>
      <c r="O147" t="s">
        <v>53</v>
      </c>
      <c r="P147" t="s">
        <v>54</v>
      </c>
      <c r="S147" s="5">
        <f t="shared" si="7"/>
        <v>40746.598460648143</v>
      </c>
    </row>
    <row r="148" spans="1:19" x14ac:dyDescent="0.2">
      <c r="A148">
        <v>199963</v>
      </c>
      <c r="B148">
        <v>-5.9344970000000004</v>
      </c>
      <c r="C148">
        <v>51.761830000000003</v>
      </c>
      <c r="D148" t="s">
        <v>14</v>
      </c>
      <c r="E148" t="b">
        <v>1</v>
      </c>
      <c r="F148">
        <v>1</v>
      </c>
      <c r="G148">
        <v>57</v>
      </c>
      <c r="H148">
        <v>2011</v>
      </c>
      <c r="I148" t="s">
        <v>59</v>
      </c>
      <c r="J148" t="s">
        <v>60</v>
      </c>
      <c r="K148" s="4">
        <v>40746.557453703703</v>
      </c>
      <c r="L148" s="5">
        <f t="shared" si="6"/>
        <v>40746.557453703703</v>
      </c>
      <c r="M148">
        <v>114825</v>
      </c>
      <c r="N148">
        <v>21.103000000000002</v>
      </c>
      <c r="O148" t="s">
        <v>53</v>
      </c>
      <c r="P148" t="s">
        <v>54</v>
      </c>
      <c r="S148" s="5">
        <f t="shared" si="7"/>
        <v>40746.599120370367</v>
      </c>
    </row>
    <row r="149" spans="1:19" x14ac:dyDescent="0.2">
      <c r="A149">
        <v>199964</v>
      </c>
      <c r="B149">
        <v>-5.9348900000000002</v>
      </c>
      <c r="C149">
        <v>51.761949999999999</v>
      </c>
      <c r="D149" t="s">
        <v>14</v>
      </c>
      <c r="E149" t="b">
        <v>1</v>
      </c>
      <c r="F149">
        <v>1</v>
      </c>
      <c r="G149">
        <v>57</v>
      </c>
      <c r="H149">
        <v>2011</v>
      </c>
      <c r="I149" t="s">
        <v>59</v>
      </c>
      <c r="J149" t="s">
        <v>60</v>
      </c>
      <c r="K149" s="4">
        <v>40746.558113425926</v>
      </c>
      <c r="L149" s="5">
        <f t="shared" si="6"/>
        <v>40746.558113425926</v>
      </c>
      <c r="M149">
        <v>114825</v>
      </c>
      <c r="N149">
        <v>29.998999999999999</v>
      </c>
      <c r="O149" t="s">
        <v>53</v>
      </c>
      <c r="P149" t="s">
        <v>54</v>
      </c>
      <c r="S149" s="5">
        <f t="shared" si="7"/>
        <v>40746.599780092591</v>
      </c>
    </row>
    <row r="150" spans="1:19" x14ac:dyDescent="0.2">
      <c r="A150">
        <v>199965</v>
      </c>
      <c r="B150">
        <v>-5.9346680000000003</v>
      </c>
      <c r="C150">
        <v>51.762180000000001</v>
      </c>
      <c r="D150" t="s">
        <v>14</v>
      </c>
      <c r="E150" t="b">
        <v>1</v>
      </c>
      <c r="F150">
        <v>1</v>
      </c>
      <c r="G150">
        <v>57</v>
      </c>
      <c r="H150">
        <v>2011</v>
      </c>
      <c r="I150" t="s">
        <v>59</v>
      </c>
      <c r="J150" t="s">
        <v>60</v>
      </c>
      <c r="K150" s="4">
        <v>40746.55877314815</v>
      </c>
      <c r="L150" s="5">
        <f t="shared" si="6"/>
        <v>40746.55877314815</v>
      </c>
      <c r="M150">
        <v>114825</v>
      </c>
      <c r="N150">
        <v>29.734000000000002</v>
      </c>
      <c r="O150" t="s">
        <v>53</v>
      </c>
      <c r="P150" t="s">
        <v>54</v>
      </c>
      <c r="S150" s="5">
        <f t="shared" si="7"/>
        <v>40746.600439814814</v>
      </c>
    </row>
    <row r="151" spans="1:19" x14ac:dyDescent="0.2">
      <c r="A151">
        <v>199966</v>
      </c>
      <c r="B151">
        <v>-5.9344720000000004</v>
      </c>
      <c r="C151">
        <v>51.762819999999998</v>
      </c>
      <c r="D151" t="s">
        <v>14</v>
      </c>
      <c r="E151" t="b">
        <v>1</v>
      </c>
      <c r="F151">
        <v>1</v>
      </c>
      <c r="G151">
        <v>57</v>
      </c>
      <c r="H151">
        <v>2011</v>
      </c>
      <c r="I151" t="s">
        <v>59</v>
      </c>
      <c r="J151" t="s">
        <v>60</v>
      </c>
      <c r="K151" s="4">
        <v>40746.559432870374</v>
      </c>
      <c r="L151" s="5">
        <f t="shared" si="6"/>
        <v>40746.559432870374</v>
      </c>
      <c r="M151">
        <v>114825</v>
      </c>
      <c r="N151">
        <v>73.356999999999999</v>
      </c>
      <c r="O151" t="s">
        <v>50</v>
      </c>
      <c r="P151" t="s">
        <v>54</v>
      </c>
      <c r="S151" s="5">
        <f t="shared" si="7"/>
        <v>40746.601099537038</v>
      </c>
    </row>
    <row r="152" spans="1:19" x14ac:dyDescent="0.2">
      <c r="A152">
        <v>199967</v>
      </c>
      <c r="B152">
        <v>-5.9343120000000003</v>
      </c>
      <c r="C152">
        <v>51.762839999999997</v>
      </c>
      <c r="D152" t="s">
        <v>14</v>
      </c>
      <c r="E152" t="b">
        <v>1</v>
      </c>
      <c r="F152">
        <v>1</v>
      </c>
      <c r="G152">
        <v>57</v>
      </c>
      <c r="H152">
        <v>2011</v>
      </c>
      <c r="I152" t="s">
        <v>59</v>
      </c>
      <c r="J152" t="s">
        <v>60</v>
      </c>
      <c r="K152" s="4">
        <v>40746.56009259259</v>
      </c>
      <c r="L152" s="5">
        <f t="shared" si="6"/>
        <v>40746.56009259259</v>
      </c>
      <c r="M152">
        <v>114825</v>
      </c>
      <c r="N152">
        <v>11.114000000000001</v>
      </c>
      <c r="O152" t="s">
        <v>53</v>
      </c>
      <c r="P152" t="s">
        <v>54</v>
      </c>
      <c r="S152" s="5">
        <f t="shared" si="7"/>
        <v>40746.601759259254</v>
      </c>
    </row>
    <row r="153" spans="1:19" x14ac:dyDescent="0.2">
      <c r="A153">
        <v>199968</v>
      </c>
      <c r="B153">
        <v>-5.9340089999999996</v>
      </c>
      <c r="C153">
        <v>51.762970000000003</v>
      </c>
      <c r="D153" t="s">
        <v>14</v>
      </c>
      <c r="E153" t="b">
        <v>1</v>
      </c>
      <c r="F153">
        <v>1</v>
      </c>
      <c r="G153">
        <v>59</v>
      </c>
      <c r="H153">
        <v>2011</v>
      </c>
      <c r="I153" t="s">
        <v>59</v>
      </c>
      <c r="J153" t="s">
        <v>60</v>
      </c>
      <c r="K153" s="4">
        <v>40746.56077546296</v>
      </c>
      <c r="L153" s="5">
        <f t="shared" si="6"/>
        <v>40746.56077546296</v>
      </c>
      <c r="M153">
        <v>114825</v>
      </c>
      <c r="N153">
        <v>25.949000000000002</v>
      </c>
      <c r="O153" t="s">
        <v>53</v>
      </c>
      <c r="P153" t="s">
        <v>54</v>
      </c>
      <c r="S153" s="5">
        <f t="shared" si="7"/>
        <v>40746.602442129624</v>
      </c>
    </row>
    <row r="154" spans="1:19" x14ac:dyDescent="0.2">
      <c r="A154">
        <v>199969</v>
      </c>
      <c r="B154">
        <v>-5.9339279999999999</v>
      </c>
      <c r="C154">
        <v>51.76305</v>
      </c>
      <c r="D154" t="s">
        <v>14</v>
      </c>
      <c r="E154" t="b">
        <v>1</v>
      </c>
      <c r="F154">
        <v>1</v>
      </c>
      <c r="G154">
        <v>57</v>
      </c>
      <c r="H154">
        <v>2011</v>
      </c>
      <c r="I154" t="s">
        <v>59</v>
      </c>
      <c r="J154" t="s">
        <v>60</v>
      </c>
      <c r="K154" s="4">
        <v>40746.561435185184</v>
      </c>
      <c r="L154" s="5">
        <f t="shared" si="6"/>
        <v>40746.561435185184</v>
      </c>
      <c r="M154">
        <v>114825</v>
      </c>
      <c r="N154">
        <v>10.512</v>
      </c>
      <c r="O154" t="s">
        <v>53</v>
      </c>
      <c r="P154" t="s">
        <v>54</v>
      </c>
      <c r="S154" s="5">
        <f t="shared" si="7"/>
        <v>40746.603101851848</v>
      </c>
    </row>
    <row r="155" spans="1:19" x14ac:dyDescent="0.2">
      <c r="A155">
        <v>199970</v>
      </c>
      <c r="B155">
        <v>-5.9336979999999997</v>
      </c>
      <c r="C155">
        <v>51.76314</v>
      </c>
      <c r="D155" t="s">
        <v>14</v>
      </c>
      <c r="E155" t="b">
        <v>1</v>
      </c>
      <c r="F155">
        <v>1</v>
      </c>
      <c r="G155">
        <v>57</v>
      </c>
      <c r="H155">
        <v>2011</v>
      </c>
      <c r="I155" t="s">
        <v>59</v>
      </c>
      <c r="J155" t="s">
        <v>60</v>
      </c>
      <c r="K155" s="4">
        <v>40746.562094907407</v>
      </c>
      <c r="L155" s="5">
        <f t="shared" si="6"/>
        <v>40746.562094907407</v>
      </c>
      <c r="M155">
        <v>114825</v>
      </c>
      <c r="N155">
        <v>18.425000000000001</v>
      </c>
      <c r="O155" t="s">
        <v>53</v>
      </c>
      <c r="P155" t="s">
        <v>54</v>
      </c>
      <c r="S155" s="5">
        <f t="shared" si="7"/>
        <v>40746.603761574072</v>
      </c>
    </row>
    <row r="156" spans="1:19" x14ac:dyDescent="0.2">
      <c r="A156">
        <v>199971</v>
      </c>
      <c r="B156">
        <v>-5.933624</v>
      </c>
      <c r="C156">
        <v>51.763620000000003</v>
      </c>
      <c r="D156" t="s">
        <v>14</v>
      </c>
      <c r="E156" t="b">
        <v>1</v>
      </c>
      <c r="F156">
        <v>1</v>
      </c>
      <c r="G156">
        <v>57</v>
      </c>
      <c r="H156">
        <v>2011</v>
      </c>
      <c r="I156" t="s">
        <v>59</v>
      </c>
      <c r="J156" t="s">
        <v>60</v>
      </c>
      <c r="K156" s="4">
        <v>40746.562754629631</v>
      </c>
      <c r="L156" s="5">
        <f t="shared" si="6"/>
        <v>40746.562754629631</v>
      </c>
      <c r="M156">
        <v>114825</v>
      </c>
      <c r="N156">
        <v>54.093000000000004</v>
      </c>
      <c r="O156" t="s">
        <v>53</v>
      </c>
      <c r="P156" t="s">
        <v>54</v>
      </c>
      <c r="S156" s="5">
        <f t="shared" si="7"/>
        <v>40746.604421296295</v>
      </c>
    </row>
    <row r="157" spans="1:19" x14ac:dyDescent="0.2">
      <c r="A157">
        <v>199972</v>
      </c>
      <c r="B157">
        <v>-5.9332969999999996</v>
      </c>
      <c r="C157">
        <v>51.763629999999999</v>
      </c>
      <c r="D157" t="s">
        <v>14</v>
      </c>
      <c r="E157" t="b">
        <v>1</v>
      </c>
      <c r="F157">
        <v>1</v>
      </c>
      <c r="G157">
        <v>58</v>
      </c>
      <c r="H157">
        <v>2011</v>
      </c>
      <c r="I157" t="s">
        <v>59</v>
      </c>
      <c r="J157" t="s">
        <v>60</v>
      </c>
      <c r="K157" s="4">
        <v>40746.563425925924</v>
      </c>
      <c r="L157" s="5">
        <f t="shared" si="6"/>
        <v>40746.563425925924</v>
      </c>
      <c r="M157">
        <v>114825</v>
      </c>
      <c r="N157">
        <v>22.593</v>
      </c>
      <c r="O157" t="s">
        <v>53</v>
      </c>
      <c r="P157" t="s">
        <v>54</v>
      </c>
      <c r="S157" s="5">
        <f t="shared" si="7"/>
        <v>40746.605092592588</v>
      </c>
    </row>
    <row r="158" spans="1:19" x14ac:dyDescent="0.2">
      <c r="A158">
        <v>199973</v>
      </c>
      <c r="B158">
        <v>-5.932925</v>
      </c>
      <c r="C158">
        <v>51.763840000000002</v>
      </c>
      <c r="D158" t="s">
        <v>14</v>
      </c>
      <c r="E158" t="b">
        <v>1</v>
      </c>
      <c r="F158">
        <v>1</v>
      </c>
      <c r="G158">
        <v>58</v>
      </c>
      <c r="H158">
        <v>2011</v>
      </c>
      <c r="I158" t="s">
        <v>59</v>
      </c>
      <c r="J158" t="s">
        <v>60</v>
      </c>
      <c r="K158" s="4">
        <v>40746.564097222225</v>
      </c>
      <c r="L158" s="5">
        <f t="shared" si="6"/>
        <v>40746.564097222225</v>
      </c>
      <c r="M158">
        <v>114825</v>
      </c>
      <c r="N158">
        <v>35.021999999999998</v>
      </c>
      <c r="O158" t="s">
        <v>53</v>
      </c>
      <c r="P158" t="s">
        <v>54</v>
      </c>
      <c r="S158" s="5">
        <f t="shared" si="7"/>
        <v>40746.605763888889</v>
      </c>
    </row>
    <row r="159" spans="1:19" x14ac:dyDescent="0.2">
      <c r="A159">
        <v>199974</v>
      </c>
      <c r="B159">
        <v>-5.9327329999999998</v>
      </c>
      <c r="C159">
        <v>51.763890000000004</v>
      </c>
      <c r="D159" t="s">
        <v>14</v>
      </c>
      <c r="E159" t="b">
        <v>1</v>
      </c>
      <c r="F159">
        <v>1</v>
      </c>
      <c r="G159">
        <v>57</v>
      </c>
      <c r="H159">
        <v>2011</v>
      </c>
      <c r="I159" t="s">
        <v>59</v>
      </c>
      <c r="J159" t="s">
        <v>60</v>
      </c>
      <c r="K159" s="4">
        <v>40746.564756944441</v>
      </c>
      <c r="L159" s="5">
        <f t="shared" si="6"/>
        <v>40746.564756944441</v>
      </c>
      <c r="M159">
        <v>114825</v>
      </c>
      <c r="N159">
        <v>14.018000000000001</v>
      </c>
      <c r="O159" t="s">
        <v>53</v>
      </c>
      <c r="P159" t="s">
        <v>54</v>
      </c>
      <c r="S159" s="5">
        <f t="shared" si="7"/>
        <v>40746.606423611105</v>
      </c>
    </row>
    <row r="160" spans="1:19" x14ac:dyDescent="0.2">
      <c r="A160">
        <v>199975</v>
      </c>
      <c r="B160">
        <v>-5.9327370000000004</v>
      </c>
      <c r="C160">
        <v>51.764060000000001</v>
      </c>
      <c r="D160" t="s">
        <v>14</v>
      </c>
      <c r="E160" t="b">
        <v>1</v>
      </c>
      <c r="F160">
        <v>1</v>
      </c>
      <c r="G160">
        <v>58</v>
      </c>
      <c r="H160">
        <v>2011</v>
      </c>
      <c r="I160" t="s">
        <v>59</v>
      </c>
      <c r="J160" t="s">
        <v>60</v>
      </c>
      <c r="K160" s="4">
        <v>40746.565428240741</v>
      </c>
      <c r="L160" s="5">
        <f t="shared" si="6"/>
        <v>40746.565428240741</v>
      </c>
      <c r="M160">
        <v>114825</v>
      </c>
      <c r="N160">
        <v>19.138999999999999</v>
      </c>
      <c r="O160" t="s">
        <v>53</v>
      </c>
      <c r="P160" t="s">
        <v>54</v>
      </c>
      <c r="S160" s="5">
        <f t="shared" si="7"/>
        <v>40746.607094907406</v>
      </c>
    </row>
    <row r="161" spans="1:19" x14ac:dyDescent="0.2">
      <c r="A161">
        <v>199976</v>
      </c>
      <c r="B161">
        <v>-5.9327420000000002</v>
      </c>
      <c r="C161">
        <v>51.764090000000003</v>
      </c>
      <c r="D161" t="s">
        <v>14</v>
      </c>
      <c r="E161" t="b">
        <v>1</v>
      </c>
      <c r="F161">
        <v>1</v>
      </c>
      <c r="G161">
        <v>57</v>
      </c>
      <c r="H161">
        <v>2011</v>
      </c>
      <c r="I161" t="s">
        <v>59</v>
      </c>
      <c r="J161" t="s">
        <v>60</v>
      </c>
      <c r="K161" s="4">
        <v>40746.566087962965</v>
      </c>
      <c r="L161" s="5">
        <f t="shared" si="6"/>
        <v>40746.566087962965</v>
      </c>
      <c r="M161">
        <v>114825</v>
      </c>
      <c r="N161">
        <v>3.4660000000000002</v>
      </c>
      <c r="O161" t="s">
        <v>53</v>
      </c>
      <c r="P161" t="s">
        <v>54</v>
      </c>
      <c r="S161" s="5">
        <f t="shared" si="7"/>
        <v>40746.607754629629</v>
      </c>
    </row>
    <row r="162" spans="1:19" x14ac:dyDescent="0.2">
      <c r="A162">
        <v>199977</v>
      </c>
      <c r="B162">
        <v>-5.9327990000000002</v>
      </c>
      <c r="C162">
        <v>51.76426</v>
      </c>
      <c r="D162" t="s">
        <v>14</v>
      </c>
      <c r="E162" t="b">
        <v>1</v>
      </c>
      <c r="F162">
        <v>1</v>
      </c>
      <c r="G162">
        <v>60</v>
      </c>
      <c r="H162">
        <v>2011</v>
      </c>
      <c r="I162" t="s">
        <v>59</v>
      </c>
      <c r="J162" t="s">
        <v>60</v>
      </c>
      <c r="K162" s="4">
        <v>40746.566782407404</v>
      </c>
      <c r="L162" s="5">
        <f t="shared" si="6"/>
        <v>40746.566782407404</v>
      </c>
      <c r="M162">
        <v>114825</v>
      </c>
      <c r="N162">
        <v>19.864999999999998</v>
      </c>
      <c r="O162" t="s">
        <v>53</v>
      </c>
      <c r="P162" t="s">
        <v>54</v>
      </c>
      <c r="S162" s="5">
        <f t="shared" si="7"/>
        <v>40746.608449074069</v>
      </c>
    </row>
    <row r="163" spans="1:19" x14ac:dyDescent="0.2">
      <c r="A163">
        <v>199978</v>
      </c>
      <c r="B163">
        <v>-5.9328750000000001</v>
      </c>
      <c r="C163">
        <v>51.76444</v>
      </c>
      <c r="D163" t="s">
        <v>14</v>
      </c>
      <c r="E163" t="b">
        <v>1</v>
      </c>
      <c r="F163">
        <v>1</v>
      </c>
      <c r="G163">
        <v>57</v>
      </c>
      <c r="H163">
        <v>2011</v>
      </c>
      <c r="I163" t="s">
        <v>59</v>
      </c>
      <c r="J163" t="s">
        <v>60</v>
      </c>
      <c r="K163" s="4">
        <v>40746.567442129628</v>
      </c>
      <c r="L163" s="5">
        <f t="shared" si="6"/>
        <v>40746.567442129628</v>
      </c>
      <c r="M163">
        <v>114825</v>
      </c>
      <c r="N163">
        <v>20.596</v>
      </c>
      <c r="O163" t="s">
        <v>53</v>
      </c>
      <c r="P163" t="s">
        <v>54</v>
      </c>
      <c r="S163" s="5">
        <f t="shared" si="7"/>
        <v>40746.609108796292</v>
      </c>
    </row>
    <row r="164" spans="1:19" x14ac:dyDescent="0.2">
      <c r="A164">
        <v>199979</v>
      </c>
      <c r="B164">
        <v>-5.932734</v>
      </c>
      <c r="C164">
        <v>51.764479999999999</v>
      </c>
      <c r="D164" t="s">
        <v>14</v>
      </c>
      <c r="E164" t="b">
        <v>1</v>
      </c>
      <c r="F164">
        <v>1</v>
      </c>
      <c r="G164">
        <v>58</v>
      </c>
      <c r="H164">
        <v>2011</v>
      </c>
      <c r="I164" t="s">
        <v>59</v>
      </c>
      <c r="J164" t="s">
        <v>60</v>
      </c>
      <c r="K164" s="4">
        <v>40746.568113425928</v>
      </c>
      <c r="L164" s="5">
        <f t="shared" si="6"/>
        <v>40746.568113425928</v>
      </c>
      <c r="M164">
        <v>114825</v>
      </c>
      <c r="N164">
        <v>10.484</v>
      </c>
      <c r="O164" t="s">
        <v>53</v>
      </c>
      <c r="P164" t="s">
        <v>54</v>
      </c>
      <c r="S164" s="5">
        <f t="shared" si="7"/>
        <v>40746.609780092593</v>
      </c>
    </row>
    <row r="165" spans="1:19" x14ac:dyDescent="0.2">
      <c r="A165">
        <v>199980</v>
      </c>
      <c r="B165">
        <v>-5.9324399999999997</v>
      </c>
      <c r="C165">
        <v>51.764479999999999</v>
      </c>
      <c r="D165" t="s">
        <v>14</v>
      </c>
      <c r="E165" t="b">
        <v>1</v>
      </c>
      <c r="F165">
        <v>1</v>
      </c>
      <c r="G165">
        <v>59</v>
      </c>
      <c r="H165">
        <v>2011</v>
      </c>
      <c r="I165" t="s">
        <v>59</v>
      </c>
      <c r="J165" t="s">
        <v>60</v>
      </c>
      <c r="K165" s="4">
        <v>40746.568796296298</v>
      </c>
      <c r="L165" s="5">
        <f t="shared" si="6"/>
        <v>40746.568796296298</v>
      </c>
      <c r="M165">
        <v>114825</v>
      </c>
      <c r="N165">
        <v>20.312000000000001</v>
      </c>
      <c r="O165" t="s">
        <v>53</v>
      </c>
      <c r="P165" t="s">
        <v>54</v>
      </c>
      <c r="S165" s="5">
        <f t="shared" si="7"/>
        <v>40746.610462962963</v>
      </c>
    </row>
    <row r="166" spans="1:19" x14ac:dyDescent="0.2">
      <c r="A166">
        <v>199981</v>
      </c>
      <c r="B166">
        <v>-5.9320069999999996</v>
      </c>
      <c r="C166">
        <v>51.76437</v>
      </c>
      <c r="D166" t="s">
        <v>14</v>
      </c>
      <c r="E166" t="b">
        <v>1</v>
      </c>
      <c r="F166">
        <v>1</v>
      </c>
      <c r="G166">
        <v>58</v>
      </c>
      <c r="H166">
        <v>2011</v>
      </c>
      <c r="I166" t="s">
        <v>59</v>
      </c>
      <c r="J166" t="s">
        <v>60</v>
      </c>
      <c r="K166" s="4">
        <v>40746.569467592592</v>
      </c>
      <c r="L166" s="5">
        <f t="shared" si="6"/>
        <v>40746.569467592592</v>
      </c>
      <c r="M166">
        <v>114825</v>
      </c>
      <c r="N166">
        <v>32.472999999999999</v>
      </c>
      <c r="O166" t="s">
        <v>53</v>
      </c>
      <c r="P166" t="s">
        <v>54</v>
      </c>
      <c r="S166" s="5">
        <f t="shared" si="7"/>
        <v>40746.611134259256</v>
      </c>
    </row>
    <row r="167" spans="1:19" x14ac:dyDescent="0.2">
      <c r="A167">
        <v>199982</v>
      </c>
      <c r="B167">
        <v>-5.9319100000000002</v>
      </c>
      <c r="C167">
        <v>51.764380000000003</v>
      </c>
      <c r="D167" t="s">
        <v>14</v>
      </c>
      <c r="E167" t="b">
        <v>1</v>
      </c>
      <c r="F167">
        <v>1</v>
      </c>
      <c r="G167">
        <v>58</v>
      </c>
      <c r="H167">
        <v>2011</v>
      </c>
      <c r="I167" t="s">
        <v>59</v>
      </c>
      <c r="J167" t="s">
        <v>60</v>
      </c>
      <c r="K167" s="4">
        <v>40746.570138888892</v>
      </c>
      <c r="L167" s="5">
        <f t="shared" si="6"/>
        <v>40746.570138888892</v>
      </c>
      <c r="M167">
        <v>114825</v>
      </c>
      <c r="N167">
        <v>6.9020000000000001</v>
      </c>
      <c r="O167" t="s">
        <v>53</v>
      </c>
      <c r="P167" t="s">
        <v>54</v>
      </c>
      <c r="S167" s="5">
        <f t="shared" si="7"/>
        <v>40746.611805555556</v>
      </c>
    </row>
    <row r="168" spans="1:19" x14ac:dyDescent="0.2">
      <c r="A168">
        <v>199983</v>
      </c>
      <c r="B168">
        <v>-5.9317489999999999</v>
      </c>
      <c r="C168">
        <v>51.764670000000002</v>
      </c>
      <c r="D168" t="s">
        <v>14</v>
      </c>
      <c r="E168" t="b">
        <v>1</v>
      </c>
      <c r="F168">
        <v>1</v>
      </c>
      <c r="G168">
        <v>57</v>
      </c>
      <c r="H168">
        <v>2011</v>
      </c>
      <c r="I168" t="s">
        <v>59</v>
      </c>
      <c r="J168" t="s">
        <v>60</v>
      </c>
      <c r="K168" s="4">
        <v>40746.570798611108</v>
      </c>
      <c r="L168" s="5">
        <f t="shared" si="6"/>
        <v>40746.570798611108</v>
      </c>
      <c r="M168">
        <v>114825</v>
      </c>
      <c r="N168">
        <v>33.392000000000003</v>
      </c>
      <c r="O168" t="s">
        <v>53</v>
      </c>
      <c r="P168" t="s">
        <v>54</v>
      </c>
      <c r="S168" s="5">
        <f t="shared" si="7"/>
        <v>40746.612465277773</v>
      </c>
    </row>
    <row r="169" spans="1:19" x14ac:dyDescent="0.2">
      <c r="A169">
        <v>199984</v>
      </c>
      <c r="B169">
        <v>-5.9318710000000001</v>
      </c>
      <c r="C169">
        <v>51.764969999999998</v>
      </c>
      <c r="D169" t="s">
        <v>14</v>
      </c>
      <c r="E169" t="b">
        <v>1</v>
      </c>
      <c r="F169">
        <v>1</v>
      </c>
      <c r="G169">
        <v>57</v>
      </c>
      <c r="H169">
        <v>2011</v>
      </c>
      <c r="I169" t="s">
        <v>59</v>
      </c>
      <c r="J169" t="s">
        <v>60</v>
      </c>
      <c r="K169" s="4">
        <v>40746.571458333332</v>
      </c>
      <c r="L169" s="5">
        <f t="shared" si="6"/>
        <v>40746.571458333332</v>
      </c>
      <c r="M169">
        <v>114825</v>
      </c>
      <c r="N169">
        <v>34.965000000000003</v>
      </c>
      <c r="O169" t="s">
        <v>53</v>
      </c>
      <c r="P169" t="s">
        <v>54</v>
      </c>
      <c r="S169" s="5">
        <f t="shared" si="7"/>
        <v>40746.613124999996</v>
      </c>
    </row>
    <row r="170" spans="1:19" x14ac:dyDescent="0.2">
      <c r="A170">
        <v>199985</v>
      </c>
      <c r="B170">
        <v>-5.9314850000000003</v>
      </c>
      <c r="C170">
        <v>51.764760000000003</v>
      </c>
      <c r="D170" t="s">
        <v>14</v>
      </c>
      <c r="E170" t="b">
        <v>1</v>
      </c>
      <c r="F170">
        <v>1</v>
      </c>
      <c r="G170">
        <v>57</v>
      </c>
      <c r="H170">
        <v>2011</v>
      </c>
      <c r="I170" t="s">
        <v>59</v>
      </c>
      <c r="J170" t="s">
        <v>60</v>
      </c>
      <c r="K170" s="4">
        <v>40746.572118055556</v>
      </c>
      <c r="L170" s="5">
        <f t="shared" si="6"/>
        <v>40746.572118055556</v>
      </c>
      <c r="M170">
        <v>114825</v>
      </c>
      <c r="N170">
        <v>36.033999999999999</v>
      </c>
      <c r="O170" t="s">
        <v>53</v>
      </c>
      <c r="P170" t="s">
        <v>54</v>
      </c>
      <c r="S170" s="5">
        <f t="shared" si="7"/>
        <v>40746.61378472222</v>
      </c>
    </row>
    <row r="171" spans="1:19" x14ac:dyDescent="0.2">
      <c r="A171">
        <v>199986</v>
      </c>
      <c r="B171">
        <v>-5.9309750000000001</v>
      </c>
      <c r="C171">
        <v>51.764420000000001</v>
      </c>
      <c r="D171" t="s">
        <v>14</v>
      </c>
      <c r="E171" t="b">
        <v>1</v>
      </c>
      <c r="F171">
        <v>1</v>
      </c>
      <c r="G171">
        <v>57</v>
      </c>
      <c r="H171">
        <v>2011</v>
      </c>
      <c r="I171" t="s">
        <v>59</v>
      </c>
      <c r="J171" t="s">
        <v>60</v>
      </c>
      <c r="K171" s="4">
        <v>40746.572777777779</v>
      </c>
      <c r="L171" s="5">
        <f t="shared" si="6"/>
        <v>40746.572777777779</v>
      </c>
      <c r="M171">
        <v>114825</v>
      </c>
      <c r="N171">
        <v>51.597999999999999</v>
      </c>
      <c r="O171" t="s">
        <v>53</v>
      </c>
      <c r="P171" t="s">
        <v>54</v>
      </c>
      <c r="S171" s="5">
        <f t="shared" si="7"/>
        <v>40746.614444444444</v>
      </c>
    </row>
    <row r="172" spans="1:19" x14ac:dyDescent="0.2">
      <c r="A172">
        <v>199987</v>
      </c>
      <c r="B172">
        <v>-5.9308880000000004</v>
      </c>
      <c r="C172">
        <v>51.764690000000002</v>
      </c>
      <c r="D172" t="s">
        <v>14</v>
      </c>
      <c r="E172" t="b">
        <v>1</v>
      </c>
      <c r="F172">
        <v>1</v>
      </c>
      <c r="G172">
        <v>59</v>
      </c>
      <c r="H172">
        <v>2011</v>
      </c>
      <c r="I172" t="s">
        <v>59</v>
      </c>
      <c r="J172" t="s">
        <v>60</v>
      </c>
      <c r="K172" s="4">
        <v>40746.573460648149</v>
      </c>
      <c r="L172" s="5">
        <f t="shared" si="6"/>
        <v>40746.573460648149</v>
      </c>
      <c r="M172">
        <v>114825</v>
      </c>
      <c r="N172">
        <v>31.509</v>
      </c>
      <c r="O172" t="s">
        <v>53</v>
      </c>
      <c r="P172" t="s">
        <v>54</v>
      </c>
      <c r="S172" s="5">
        <f t="shared" si="7"/>
        <v>40746.615127314813</v>
      </c>
    </row>
    <row r="173" spans="1:19" x14ac:dyDescent="0.2">
      <c r="A173">
        <v>199988</v>
      </c>
      <c r="B173">
        <v>-5.9306900000000002</v>
      </c>
      <c r="C173">
        <v>51.764740000000003</v>
      </c>
      <c r="D173" t="s">
        <v>14</v>
      </c>
      <c r="E173" t="b">
        <v>1</v>
      </c>
      <c r="F173">
        <v>1</v>
      </c>
      <c r="G173">
        <v>57</v>
      </c>
      <c r="H173">
        <v>2011</v>
      </c>
      <c r="I173" t="s">
        <v>59</v>
      </c>
      <c r="J173" t="s">
        <v>60</v>
      </c>
      <c r="K173" s="4">
        <v>40746.574120370373</v>
      </c>
      <c r="L173" s="5">
        <f t="shared" si="6"/>
        <v>40746.574120370373</v>
      </c>
      <c r="M173">
        <v>114825</v>
      </c>
      <c r="N173">
        <v>14.757999999999999</v>
      </c>
      <c r="O173" t="s">
        <v>53</v>
      </c>
      <c r="P173" t="s">
        <v>54</v>
      </c>
      <c r="S173" s="5">
        <f t="shared" si="7"/>
        <v>40746.615787037037</v>
      </c>
    </row>
    <row r="174" spans="1:19" x14ac:dyDescent="0.2">
      <c r="A174">
        <v>199989</v>
      </c>
      <c r="B174">
        <v>-5.9306210000000004</v>
      </c>
      <c r="C174">
        <v>51.764760000000003</v>
      </c>
      <c r="D174" t="s">
        <v>14</v>
      </c>
      <c r="E174" t="b">
        <v>1</v>
      </c>
      <c r="F174">
        <v>1</v>
      </c>
      <c r="G174">
        <v>57</v>
      </c>
      <c r="H174">
        <v>2011</v>
      </c>
      <c r="I174" t="s">
        <v>59</v>
      </c>
      <c r="J174" t="s">
        <v>60</v>
      </c>
      <c r="K174" s="4">
        <v>40746.574780092589</v>
      </c>
      <c r="L174" s="5">
        <f t="shared" si="6"/>
        <v>40746.574780092589</v>
      </c>
      <c r="M174">
        <v>114825</v>
      </c>
      <c r="N174">
        <v>5.0469999999999997</v>
      </c>
      <c r="O174" t="s">
        <v>53</v>
      </c>
      <c r="P174" t="s">
        <v>54</v>
      </c>
      <c r="S174" s="5">
        <f t="shared" si="7"/>
        <v>40746.616446759253</v>
      </c>
    </row>
    <row r="175" spans="1:19" x14ac:dyDescent="0.2">
      <c r="A175">
        <v>199990</v>
      </c>
      <c r="B175">
        <v>-5.9303460000000001</v>
      </c>
      <c r="C175">
        <v>51.764760000000003</v>
      </c>
      <c r="D175" t="s">
        <v>14</v>
      </c>
      <c r="E175" t="b">
        <v>1</v>
      </c>
      <c r="F175">
        <v>1</v>
      </c>
      <c r="G175">
        <v>57</v>
      </c>
      <c r="H175">
        <v>2011</v>
      </c>
      <c r="I175" t="s">
        <v>59</v>
      </c>
      <c r="J175" t="s">
        <v>60</v>
      </c>
      <c r="K175" s="4">
        <v>40746.575439814813</v>
      </c>
      <c r="L175" s="5">
        <f t="shared" si="6"/>
        <v>40746.575439814813</v>
      </c>
      <c r="M175">
        <v>114825</v>
      </c>
      <c r="N175">
        <v>18.984999999999999</v>
      </c>
      <c r="O175" t="s">
        <v>53</v>
      </c>
      <c r="P175" t="s">
        <v>54</v>
      </c>
      <c r="S175" s="5">
        <f t="shared" si="7"/>
        <v>40746.617106481477</v>
      </c>
    </row>
    <row r="176" spans="1:19" x14ac:dyDescent="0.2">
      <c r="A176">
        <v>199991</v>
      </c>
      <c r="B176">
        <v>-5.9306850000000004</v>
      </c>
      <c r="C176">
        <v>51.765160000000002</v>
      </c>
      <c r="D176" t="s">
        <v>14</v>
      </c>
      <c r="E176" t="b">
        <v>1</v>
      </c>
      <c r="F176">
        <v>1</v>
      </c>
      <c r="G176">
        <v>58</v>
      </c>
      <c r="H176">
        <v>2011</v>
      </c>
      <c r="I176" t="s">
        <v>59</v>
      </c>
      <c r="J176" t="s">
        <v>60</v>
      </c>
      <c r="K176" s="4">
        <v>40746.576111111113</v>
      </c>
      <c r="L176" s="5">
        <f t="shared" si="6"/>
        <v>40746.576111111113</v>
      </c>
      <c r="M176">
        <v>114825</v>
      </c>
      <c r="N176">
        <v>50.677999999999997</v>
      </c>
      <c r="O176" t="s">
        <v>53</v>
      </c>
      <c r="P176" t="s">
        <v>54</v>
      </c>
      <c r="S176" s="5">
        <f t="shared" si="7"/>
        <v>40746.617777777778</v>
      </c>
    </row>
    <row r="177" spans="1:19" x14ac:dyDescent="0.2">
      <c r="A177">
        <v>199992</v>
      </c>
      <c r="B177">
        <v>-5.930199</v>
      </c>
      <c r="C177">
        <v>51.764769999999999</v>
      </c>
      <c r="D177" t="s">
        <v>14</v>
      </c>
      <c r="E177" t="b">
        <v>1</v>
      </c>
      <c r="F177">
        <v>1</v>
      </c>
      <c r="G177">
        <v>58</v>
      </c>
      <c r="H177">
        <v>2011</v>
      </c>
      <c r="I177" t="s">
        <v>59</v>
      </c>
      <c r="J177" t="s">
        <v>60</v>
      </c>
      <c r="K177" s="4">
        <v>40746.576782407406</v>
      </c>
      <c r="L177" s="5">
        <f t="shared" si="6"/>
        <v>40746.576782407406</v>
      </c>
      <c r="M177">
        <v>114825</v>
      </c>
      <c r="N177">
        <v>54.762999999999998</v>
      </c>
      <c r="O177" t="s">
        <v>53</v>
      </c>
      <c r="P177" t="s">
        <v>54</v>
      </c>
      <c r="S177" s="5">
        <f t="shared" si="7"/>
        <v>40746.618449074071</v>
      </c>
    </row>
    <row r="178" spans="1:19" x14ac:dyDescent="0.2">
      <c r="A178">
        <v>199993</v>
      </c>
      <c r="B178">
        <v>-5.9298960000000003</v>
      </c>
      <c r="C178">
        <v>51.764850000000003</v>
      </c>
      <c r="D178" t="s">
        <v>14</v>
      </c>
      <c r="E178" t="b">
        <v>1</v>
      </c>
      <c r="F178">
        <v>1</v>
      </c>
      <c r="G178">
        <v>60</v>
      </c>
      <c r="H178">
        <v>2011</v>
      </c>
      <c r="I178" t="s">
        <v>59</v>
      </c>
      <c r="J178" t="s">
        <v>60</v>
      </c>
      <c r="K178" s="4">
        <v>40746.577476851853</v>
      </c>
      <c r="L178" s="5">
        <f t="shared" si="6"/>
        <v>40746.577476851853</v>
      </c>
      <c r="M178">
        <v>114825</v>
      </c>
      <c r="N178">
        <v>22.44</v>
      </c>
      <c r="O178" t="s">
        <v>53</v>
      </c>
      <c r="P178" t="s">
        <v>54</v>
      </c>
      <c r="S178" s="5">
        <f t="shared" si="7"/>
        <v>40746.619143518517</v>
      </c>
    </row>
    <row r="179" spans="1:19" x14ac:dyDescent="0.2">
      <c r="A179">
        <v>199994</v>
      </c>
      <c r="B179">
        <v>-5.92957</v>
      </c>
      <c r="C179">
        <v>51.76484</v>
      </c>
      <c r="D179" t="s">
        <v>14</v>
      </c>
      <c r="E179" t="b">
        <v>1</v>
      </c>
      <c r="F179">
        <v>1</v>
      </c>
      <c r="G179">
        <v>59</v>
      </c>
      <c r="H179">
        <v>2011</v>
      </c>
      <c r="I179" t="s">
        <v>59</v>
      </c>
      <c r="J179" t="s">
        <v>60</v>
      </c>
      <c r="K179" s="4">
        <v>40746.578159722223</v>
      </c>
      <c r="L179" s="5">
        <f t="shared" si="6"/>
        <v>40746.578159722223</v>
      </c>
      <c r="M179">
        <v>114825</v>
      </c>
      <c r="N179">
        <v>22.524000000000001</v>
      </c>
      <c r="O179" t="s">
        <v>53</v>
      </c>
      <c r="P179" t="s">
        <v>54</v>
      </c>
      <c r="S179" s="5">
        <f t="shared" si="7"/>
        <v>40746.619826388887</v>
      </c>
    </row>
    <row r="180" spans="1:19" x14ac:dyDescent="0.2">
      <c r="A180">
        <v>199995</v>
      </c>
      <c r="B180">
        <v>-5.9292959999999999</v>
      </c>
      <c r="C180">
        <v>51.764809999999997</v>
      </c>
      <c r="D180" t="s">
        <v>14</v>
      </c>
      <c r="E180" t="b">
        <v>1</v>
      </c>
      <c r="F180">
        <v>1</v>
      </c>
      <c r="G180">
        <v>59</v>
      </c>
      <c r="H180">
        <v>2011</v>
      </c>
      <c r="I180" t="s">
        <v>59</v>
      </c>
      <c r="J180" t="s">
        <v>60</v>
      </c>
      <c r="K180" s="4">
        <v>40746.578842592593</v>
      </c>
      <c r="L180" s="5">
        <f t="shared" si="6"/>
        <v>40746.578842592593</v>
      </c>
      <c r="M180">
        <v>114825</v>
      </c>
      <c r="N180">
        <v>19.152999999999999</v>
      </c>
      <c r="O180" t="s">
        <v>53</v>
      </c>
      <c r="P180" t="s">
        <v>54</v>
      </c>
      <c r="S180" s="5">
        <f t="shared" si="7"/>
        <v>40746.620509259257</v>
      </c>
    </row>
    <row r="181" spans="1:19" x14ac:dyDescent="0.2">
      <c r="A181">
        <v>199996</v>
      </c>
      <c r="B181">
        <v>-5.9290979999999998</v>
      </c>
      <c r="C181">
        <v>51.764830000000003</v>
      </c>
      <c r="D181" t="s">
        <v>14</v>
      </c>
      <c r="E181" t="b">
        <v>1</v>
      </c>
      <c r="F181">
        <v>1</v>
      </c>
      <c r="G181">
        <v>61</v>
      </c>
      <c r="H181">
        <v>2011</v>
      </c>
      <c r="I181" t="s">
        <v>59</v>
      </c>
      <c r="J181" t="s">
        <v>60</v>
      </c>
      <c r="K181" s="4">
        <v>40746.579548611109</v>
      </c>
      <c r="L181" s="5">
        <f t="shared" si="6"/>
        <v>40746.579548611109</v>
      </c>
      <c r="M181">
        <v>114825</v>
      </c>
      <c r="N181">
        <v>13.907</v>
      </c>
      <c r="O181" t="s">
        <v>53</v>
      </c>
      <c r="P181" t="s">
        <v>54</v>
      </c>
      <c r="S181" s="5">
        <f t="shared" si="7"/>
        <v>40746.621215277773</v>
      </c>
    </row>
    <row r="182" spans="1:19" x14ac:dyDescent="0.2">
      <c r="A182">
        <v>199997</v>
      </c>
      <c r="B182">
        <v>-5.9288879999999997</v>
      </c>
      <c r="C182">
        <v>51.764859999999999</v>
      </c>
      <c r="D182" t="s">
        <v>14</v>
      </c>
      <c r="E182" t="b">
        <v>1</v>
      </c>
      <c r="F182">
        <v>1</v>
      </c>
      <c r="G182">
        <v>58</v>
      </c>
      <c r="H182">
        <v>2011</v>
      </c>
      <c r="I182" t="s">
        <v>59</v>
      </c>
      <c r="J182" t="s">
        <v>60</v>
      </c>
      <c r="K182" s="4">
        <v>40746.58021990741</v>
      </c>
      <c r="L182" s="5">
        <f t="shared" si="6"/>
        <v>40746.58021990741</v>
      </c>
      <c r="M182">
        <v>114825</v>
      </c>
      <c r="N182">
        <v>14.722</v>
      </c>
      <c r="O182" t="s">
        <v>53</v>
      </c>
      <c r="P182" t="s">
        <v>54</v>
      </c>
      <c r="S182" s="5">
        <f t="shared" si="7"/>
        <v>40746.621886574074</v>
      </c>
    </row>
    <row r="183" spans="1:19" x14ac:dyDescent="0.2">
      <c r="A183">
        <v>199998</v>
      </c>
      <c r="B183">
        <v>-5.9288020000000001</v>
      </c>
      <c r="C183">
        <v>51.764940000000003</v>
      </c>
      <c r="D183" t="s">
        <v>14</v>
      </c>
      <c r="E183" t="b">
        <v>1</v>
      </c>
      <c r="F183">
        <v>1</v>
      </c>
      <c r="G183">
        <v>58</v>
      </c>
      <c r="H183">
        <v>2011</v>
      </c>
      <c r="I183" t="s">
        <v>59</v>
      </c>
      <c r="J183" t="s">
        <v>60</v>
      </c>
      <c r="K183" s="4">
        <v>40746.580891203703</v>
      </c>
      <c r="L183" s="5">
        <f t="shared" si="6"/>
        <v>40746.580891203703</v>
      </c>
      <c r="M183">
        <v>114825</v>
      </c>
      <c r="N183">
        <v>11.071999999999999</v>
      </c>
      <c r="O183" t="s">
        <v>53</v>
      </c>
      <c r="P183" t="s">
        <v>54</v>
      </c>
      <c r="S183" s="5">
        <f t="shared" si="7"/>
        <v>40746.622557870367</v>
      </c>
    </row>
    <row r="184" spans="1:19" x14ac:dyDescent="0.2">
      <c r="A184">
        <v>199999</v>
      </c>
      <c r="B184">
        <v>-5.9286940000000001</v>
      </c>
      <c r="C184">
        <v>51.764980000000001</v>
      </c>
      <c r="D184" t="s">
        <v>14</v>
      </c>
      <c r="E184" t="b">
        <v>1</v>
      </c>
      <c r="F184">
        <v>1</v>
      </c>
      <c r="G184">
        <v>58</v>
      </c>
      <c r="H184">
        <v>2011</v>
      </c>
      <c r="I184" t="s">
        <v>59</v>
      </c>
      <c r="J184" t="s">
        <v>60</v>
      </c>
      <c r="K184" s="4">
        <v>40746.581562500003</v>
      </c>
      <c r="L184" s="5">
        <f t="shared" si="6"/>
        <v>40746.581562500003</v>
      </c>
      <c r="M184">
        <v>114825</v>
      </c>
      <c r="N184">
        <v>8.4120000000000008</v>
      </c>
      <c r="O184" t="s">
        <v>53</v>
      </c>
      <c r="P184" t="s">
        <v>54</v>
      </c>
      <c r="S184" s="5">
        <f t="shared" si="7"/>
        <v>40746.623229166667</v>
      </c>
    </row>
    <row r="185" spans="1:19" x14ac:dyDescent="0.2">
      <c r="A185">
        <v>200000</v>
      </c>
      <c r="B185">
        <v>-5.9285290000000002</v>
      </c>
      <c r="C185">
        <v>51.765039999999999</v>
      </c>
      <c r="D185" t="s">
        <v>14</v>
      </c>
      <c r="E185" t="b">
        <v>1</v>
      </c>
      <c r="F185">
        <v>1</v>
      </c>
      <c r="G185">
        <v>58</v>
      </c>
      <c r="H185">
        <v>2011</v>
      </c>
      <c r="I185" t="s">
        <v>59</v>
      </c>
      <c r="J185" t="s">
        <v>60</v>
      </c>
      <c r="K185" s="4">
        <v>40746.582233796296</v>
      </c>
      <c r="L185" s="5">
        <f t="shared" si="6"/>
        <v>40746.582233796296</v>
      </c>
      <c r="M185">
        <v>114825</v>
      </c>
      <c r="N185">
        <v>13.26</v>
      </c>
      <c r="O185" t="s">
        <v>53</v>
      </c>
      <c r="P185" t="s">
        <v>54</v>
      </c>
      <c r="S185" s="5">
        <f t="shared" si="7"/>
        <v>40746.623900462961</v>
      </c>
    </row>
    <row r="186" spans="1:19" x14ac:dyDescent="0.2">
      <c r="A186">
        <v>200001</v>
      </c>
      <c r="B186">
        <v>-5.9284780000000001</v>
      </c>
      <c r="C186">
        <v>51.765149999999998</v>
      </c>
      <c r="D186" t="s">
        <v>14</v>
      </c>
      <c r="E186" t="b">
        <v>1</v>
      </c>
      <c r="F186">
        <v>1</v>
      </c>
      <c r="G186">
        <v>57</v>
      </c>
      <c r="H186">
        <v>2011</v>
      </c>
      <c r="I186" t="s">
        <v>59</v>
      </c>
      <c r="J186" t="s">
        <v>60</v>
      </c>
      <c r="K186" s="4">
        <v>40746.58289351852</v>
      </c>
      <c r="L186" s="5">
        <f t="shared" si="6"/>
        <v>40746.58289351852</v>
      </c>
      <c r="M186">
        <v>114825</v>
      </c>
      <c r="N186">
        <v>12.734999999999999</v>
      </c>
      <c r="O186" t="s">
        <v>53</v>
      </c>
      <c r="P186" t="s">
        <v>54</v>
      </c>
      <c r="S186" s="5">
        <f t="shared" si="7"/>
        <v>40746.624560185184</v>
      </c>
    </row>
    <row r="187" spans="1:19" x14ac:dyDescent="0.2">
      <c r="A187">
        <v>200002</v>
      </c>
      <c r="B187">
        <v>-5.9282519999999996</v>
      </c>
      <c r="C187">
        <v>51.765120000000003</v>
      </c>
      <c r="D187" t="s">
        <v>14</v>
      </c>
      <c r="E187" t="b">
        <v>1</v>
      </c>
      <c r="F187">
        <v>1</v>
      </c>
      <c r="G187">
        <v>60</v>
      </c>
      <c r="H187">
        <v>2011</v>
      </c>
      <c r="I187" t="s">
        <v>59</v>
      </c>
      <c r="J187" t="s">
        <v>60</v>
      </c>
      <c r="K187" s="4">
        <v>40746.583587962959</v>
      </c>
      <c r="L187" s="5">
        <f t="shared" si="6"/>
        <v>40746.583587962959</v>
      </c>
      <c r="M187">
        <v>114825</v>
      </c>
      <c r="N187">
        <v>15.955</v>
      </c>
      <c r="O187" t="s">
        <v>53</v>
      </c>
      <c r="P187" t="s">
        <v>54</v>
      </c>
      <c r="S187" s="5">
        <f t="shared" si="7"/>
        <v>40746.625254629624</v>
      </c>
    </row>
    <row r="188" spans="1:19" x14ac:dyDescent="0.2">
      <c r="A188">
        <v>200003</v>
      </c>
      <c r="B188">
        <v>-5.9279260000000003</v>
      </c>
      <c r="C188">
        <v>51.76511</v>
      </c>
      <c r="D188" t="s">
        <v>14</v>
      </c>
      <c r="E188" t="b">
        <v>1</v>
      </c>
      <c r="F188">
        <v>1</v>
      </c>
      <c r="G188">
        <v>60</v>
      </c>
      <c r="H188">
        <v>2011</v>
      </c>
      <c r="I188" t="s">
        <v>59</v>
      </c>
      <c r="J188" t="s">
        <v>60</v>
      </c>
      <c r="K188" s="4">
        <v>40746.584282407406</v>
      </c>
      <c r="L188" s="5">
        <f t="shared" si="6"/>
        <v>40746.584282407406</v>
      </c>
      <c r="M188">
        <v>114825</v>
      </c>
      <c r="N188">
        <v>22.51</v>
      </c>
      <c r="O188" t="s">
        <v>53</v>
      </c>
      <c r="P188" t="s">
        <v>54</v>
      </c>
      <c r="S188" s="5">
        <f t="shared" si="7"/>
        <v>40746.62594907407</v>
      </c>
    </row>
    <row r="189" spans="1:19" x14ac:dyDescent="0.2">
      <c r="A189">
        <v>200004</v>
      </c>
      <c r="B189">
        <v>-5.9275890000000002</v>
      </c>
      <c r="C189">
        <v>51.765079999999998</v>
      </c>
      <c r="D189" t="s">
        <v>14</v>
      </c>
      <c r="E189" t="b">
        <v>1</v>
      </c>
      <c r="F189">
        <v>1</v>
      </c>
      <c r="G189">
        <v>63</v>
      </c>
      <c r="H189">
        <v>2011</v>
      </c>
      <c r="I189" t="s">
        <v>59</v>
      </c>
      <c r="J189" t="s">
        <v>60</v>
      </c>
      <c r="K189" s="4">
        <v>40746.585011574076</v>
      </c>
      <c r="L189" s="5">
        <f t="shared" si="6"/>
        <v>40746.585011574076</v>
      </c>
      <c r="M189">
        <v>114825</v>
      </c>
      <c r="N189">
        <v>23.588999999999999</v>
      </c>
      <c r="O189" t="s">
        <v>53</v>
      </c>
      <c r="P189" t="s">
        <v>54</v>
      </c>
      <c r="S189" s="5">
        <f t="shared" si="7"/>
        <v>40746.62667824074</v>
      </c>
    </row>
    <row r="190" spans="1:19" x14ac:dyDescent="0.2">
      <c r="A190">
        <v>200005</v>
      </c>
      <c r="B190">
        <v>-5.9272340000000003</v>
      </c>
      <c r="C190">
        <v>51.765410000000003</v>
      </c>
      <c r="D190" t="s">
        <v>14</v>
      </c>
      <c r="E190" t="b">
        <v>1</v>
      </c>
      <c r="F190">
        <v>1</v>
      </c>
      <c r="G190">
        <v>60</v>
      </c>
      <c r="H190">
        <v>2011</v>
      </c>
      <c r="I190" t="s">
        <v>59</v>
      </c>
      <c r="J190" t="s">
        <v>60</v>
      </c>
      <c r="K190" s="4">
        <v>40746.585706018515</v>
      </c>
      <c r="L190" s="5">
        <f t="shared" si="6"/>
        <v>40746.585706018515</v>
      </c>
      <c r="M190">
        <v>114825</v>
      </c>
      <c r="N190">
        <v>44.052</v>
      </c>
      <c r="O190" t="s">
        <v>53</v>
      </c>
      <c r="P190" t="s">
        <v>54</v>
      </c>
      <c r="S190" s="5">
        <f t="shared" si="7"/>
        <v>40746.62737268518</v>
      </c>
    </row>
    <row r="191" spans="1:19" x14ac:dyDescent="0.2">
      <c r="A191">
        <v>200006</v>
      </c>
      <c r="B191">
        <v>-5.9272039999999997</v>
      </c>
      <c r="C191">
        <v>51.765079999999998</v>
      </c>
      <c r="D191" t="s">
        <v>14</v>
      </c>
      <c r="E191" t="b">
        <v>1</v>
      </c>
      <c r="F191">
        <v>1</v>
      </c>
      <c r="G191">
        <v>61</v>
      </c>
      <c r="H191">
        <v>2011</v>
      </c>
      <c r="I191" t="s">
        <v>59</v>
      </c>
      <c r="J191" t="s">
        <v>60</v>
      </c>
      <c r="K191" s="4">
        <v>40746.586412037039</v>
      </c>
      <c r="L191" s="5">
        <f t="shared" si="6"/>
        <v>40746.586412037039</v>
      </c>
      <c r="M191">
        <v>114825</v>
      </c>
      <c r="N191">
        <v>36.997</v>
      </c>
      <c r="O191" t="s">
        <v>53</v>
      </c>
      <c r="P191" t="s">
        <v>54</v>
      </c>
      <c r="S191" s="5">
        <f t="shared" si="7"/>
        <v>40746.628078703703</v>
      </c>
    </row>
    <row r="192" spans="1:19" x14ac:dyDescent="0.2">
      <c r="A192">
        <v>200007</v>
      </c>
      <c r="B192">
        <v>-5.9271739999999999</v>
      </c>
      <c r="C192">
        <v>51.765149999999998</v>
      </c>
      <c r="D192" t="s">
        <v>14</v>
      </c>
      <c r="E192" t="b">
        <v>1</v>
      </c>
      <c r="F192">
        <v>1</v>
      </c>
      <c r="G192">
        <v>60</v>
      </c>
      <c r="H192">
        <v>2011</v>
      </c>
      <c r="I192" t="s">
        <v>59</v>
      </c>
      <c r="J192" t="s">
        <v>60</v>
      </c>
      <c r="K192" s="4">
        <v>40746.587106481478</v>
      </c>
      <c r="L192" s="5">
        <f t="shared" si="6"/>
        <v>40746.587106481478</v>
      </c>
      <c r="M192">
        <v>114825</v>
      </c>
      <c r="N192">
        <v>8.2739999999999991</v>
      </c>
      <c r="O192" t="s">
        <v>53</v>
      </c>
      <c r="P192" t="s">
        <v>54</v>
      </c>
      <c r="S192" s="5">
        <f t="shared" si="7"/>
        <v>40746.628773148142</v>
      </c>
    </row>
    <row r="193" spans="1:19" x14ac:dyDescent="0.2">
      <c r="A193">
        <v>200008</v>
      </c>
      <c r="B193">
        <v>-5.9270319999999996</v>
      </c>
      <c r="C193">
        <v>51.765099999999997</v>
      </c>
      <c r="D193" t="s">
        <v>14</v>
      </c>
      <c r="E193" t="b">
        <v>1</v>
      </c>
      <c r="F193">
        <v>1</v>
      </c>
      <c r="G193">
        <v>60</v>
      </c>
      <c r="H193">
        <v>2011</v>
      </c>
      <c r="I193" t="s">
        <v>59</v>
      </c>
      <c r="J193" t="s">
        <v>60</v>
      </c>
      <c r="K193" s="4">
        <v>40746.587800925925</v>
      </c>
      <c r="L193" s="5">
        <f t="shared" si="6"/>
        <v>40746.587800925925</v>
      </c>
      <c r="M193">
        <v>114825</v>
      </c>
      <c r="N193">
        <v>11.44</v>
      </c>
      <c r="O193" t="s">
        <v>53</v>
      </c>
      <c r="P193" t="s">
        <v>54</v>
      </c>
      <c r="S193" s="5">
        <f t="shared" si="7"/>
        <v>40746.629467592589</v>
      </c>
    </row>
    <row r="194" spans="1:19" x14ac:dyDescent="0.2">
      <c r="A194">
        <v>200009</v>
      </c>
      <c r="B194">
        <v>-5.9268840000000003</v>
      </c>
      <c r="C194">
        <v>51.765140000000002</v>
      </c>
      <c r="D194" t="s">
        <v>14</v>
      </c>
      <c r="E194" t="b">
        <v>1</v>
      </c>
      <c r="F194">
        <v>1</v>
      </c>
      <c r="G194">
        <v>63</v>
      </c>
      <c r="H194">
        <v>2011</v>
      </c>
      <c r="I194" t="s">
        <v>59</v>
      </c>
      <c r="J194" t="s">
        <v>60</v>
      </c>
      <c r="K194" s="4">
        <v>40746.588530092595</v>
      </c>
      <c r="L194" s="5">
        <f t="shared" si="6"/>
        <v>40746.588530092595</v>
      </c>
      <c r="M194">
        <v>114825</v>
      </c>
      <c r="N194">
        <v>11.234999999999999</v>
      </c>
      <c r="O194" t="s">
        <v>53</v>
      </c>
      <c r="P194" t="s">
        <v>54</v>
      </c>
      <c r="S194" s="5">
        <f t="shared" si="7"/>
        <v>40746.630196759259</v>
      </c>
    </row>
    <row r="195" spans="1:19" x14ac:dyDescent="0.2">
      <c r="A195">
        <v>200010</v>
      </c>
      <c r="B195">
        <v>-5.9264599999999996</v>
      </c>
      <c r="C195">
        <v>51.765079999999998</v>
      </c>
      <c r="D195" t="s">
        <v>14</v>
      </c>
      <c r="E195" t="b">
        <v>1</v>
      </c>
      <c r="F195">
        <v>1</v>
      </c>
      <c r="G195">
        <v>60</v>
      </c>
      <c r="H195">
        <v>2011</v>
      </c>
      <c r="I195" t="s">
        <v>59</v>
      </c>
      <c r="J195" t="s">
        <v>60</v>
      </c>
      <c r="K195" s="4">
        <v>40746.589224537034</v>
      </c>
      <c r="L195" s="5">
        <f t="shared" ref="L195:L258" si="8">K195</f>
        <v>40746.589224537034</v>
      </c>
      <c r="M195">
        <v>114825</v>
      </c>
      <c r="N195">
        <v>29.882000000000001</v>
      </c>
      <c r="O195" t="s">
        <v>53</v>
      </c>
      <c r="P195" t="s">
        <v>54</v>
      </c>
      <c r="S195" s="5">
        <f t="shared" ref="S195:S258" si="9">L195+1/24</f>
        <v>40746.630891203698</v>
      </c>
    </row>
    <row r="196" spans="1:19" x14ac:dyDescent="0.2">
      <c r="A196">
        <v>200011</v>
      </c>
      <c r="B196">
        <v>-5.9261039999999996</v>
      </c>
      <c r="C196">
        <v>51.764989999999997</v>
      </c>
      <c r="D196" t="s">
        <v>14</v>
      </c>
      <c r="E196" t="b">
        <v>1</v>
      </c>
      <c r="F196">
        <v>1</v>
      </c>
      <c r="G196">
        <v>59</v>
      </c>
      <c r="H196">
        <v>2011</v>
      </c>
      <c r="I196" t="s">
        <v>59</v>
      </c>
      <c r="J196" t="s">
        <v>60</v>
      </c>
      <c r="K196" s="4">
        <v>40746.589907407404</v>
      </c>
      <c r="L196" s="5">
        <f t="shared" si="8"/>
        <v>40746.589907407404</v>
      </c>
      <c r="M196">
        <v>114825</v>
      </c>
      <c r="N196">
        <v>26.581</v>
      </c>
      <c r="O196" t="s">
        <v>53</v>
      </c>
      <c r="P196" t="s">
        <v>54</v>
      </c>
      <c r="S196" s="5">
        <f t="shared" si="9"/>
        <v>40746.631574074068</v>
      </c>
    </row>
    <row r="197" spans="1:19" x14ac:dyDescent="0.2">
      <c r="A197">
        <v>200012</v>
      </c>
      <c r="B197">
        <v>-5.9258959999999998</v>
      </c>
      <c r="C197">
        <v>51.765160000000002</v>
      </c>
      <c r="D197" t="s">
        <v>14</v>
      </c>
      <c r="E197" t="b">
        <v>1</v>
      </c>
      <c r="F197">
        <v>1</v>
      </c>
      <c r="G197">
        <v>62</v>
      </c>
      <c r="H197">
        <v>2011</v>
      </c>
      <c r="I197" t="s">
        <v>59</v>
      </c>
      <c r="J197" t="s">
        <v>60</v>
      </c>
      <c r="K197" s="4">
        <v>40746.590624999997</v>
      </c>
      <c r="L197" s="5">
        <f t="shared" si="8"/>
        <v>40746.590624999997</v>
      </c>
      <c r="M197">
        <v>114825</v>
      </c>
      <c r="N197">
        <v>23.837</v>
      </c>
      <c r="O197" t="s">
        <v>53</v>
      </c>
      <c r="P197" t="s">
        <v>54</v>
      </c>
      <c r="S197" s="5">
        <f t="shared" si="9"/>
        <v>40746.632291666661</v>
      </c>
    </row>
    <row r="198" spans="1:19" x14ac:dyDescent="0.2">
      <c r="A198">
        <v>200013</v>
      </c>
      <c r="B198">
        <v>-5.9255769999999997</v>
      </c>
      <c r="C198">
        <v>51.765189999999997</v>
      </c>
      <c r="D198" t="s">
        <v>14</v>
      </c>
      <c r="E198" t="b">
        <v>1</v>
      </c>
      <c r="F198">
        <v>1</v>
      </c>
      <c r="G198">
        <v>60</v>
      </c>
      <c r="H198">
        <v>2011</v>
      </c>
      <c r="I198" t="s">
        <v>59</v>
      </c>
      <c r="J198" t="s">
        <v>60</v>
      </c>
      <c r="K198" s="4">
        <v>40746.591319444444</v>
      </c>
      <c r="L198" s="5">
        <f t="shared" si="8"/>
        <v>40746.591319444444</v>
      </c>
      <c r="M198">
        <v>114825</v>
      </c>
      <c r="N198">
        <v>22.170999999999999</v>
      </c>
      <c r="O198" t="s">
        <v>53</v>
      </c>
      <c r="P198" t="s">
        <v>54</v>
      </c>
      <c r="S198" s="5">
        <f t="shared" si="9"/>
        <v>40746.632986111108</v>
      </c>
    </row>
    <row r="199" spans="1:19" x14ac:dyDescent="0.2">
      <c r="A199">
        <v>200014</v>
      </c>
      <c r="B199">
        <v>-5.9252279999999997</v>
      </c>
      <c r="C199">
        <v>51.765169999999998</v>
      </c>
      <c r="D199" t="s">
        <v>14</v>
      </c>
      <c r="E199" t="b">
        <v>1</v>
      </c>
      <c r="F199">
        <v>1</v>
      </c>
      <c r="G199">
        <v>63</v>
      </c>
      <c r="H199">
        <v>2011</v>
      </c>
      <c r="I199" t="s">
        <v>59</v>
      </c>
      <c r="J199" t="s">
        <v>60</v>
      </c>
      <c r="K199" s="4">
        <v>40746.592048611114</v>
      </c>
      <c r="L199" s="5">
        <f t="shared" si="8"/>
        <v>40746.592048611114</v>
      </c>
      <c r="M199">
        <v>114825</v>
      </c>
      <c r="N199">
        <v>24.125</v>
      </c>
      <c r="O199" t="s">
        <v>53</v>
      </c>
      <c r="P199" t="s">
        <v>54</v>
      </c>
      <c r="S199" s="5">
        <f t="shared" si="9"/>
        <v>40746.633715277778</v>
      </c>
    </row>
    <row r="200" spans="1:19" x14ac:dyDescent="0.2">
      <c r="A200">
        <v>200015</v>
      </c>
      <c r="B200">
        <v>-5.9250160000000003</v>
      </c>
      <c r="C200">
        <v>51.765230000000003</v>
      </c>
      <c r="D200" t="s">
        <v>14</v>
      </c>
      <c r="E200" t="b">
        <v>1</v>
      </c>
      <c r="F200">
        <v>1</v>
      </c>
      <c r="G200">
        <v>60</v>
      </c>
      <c r="H200">
        <v>2011</v>
      </c>
      <c r="I200" t="s">
        <v>59</v>
      </c>
      <c r="J200" t="s">
        <v>60</v>
      </c>
      <c r="K200" s="4">
        <v>40746.592743055553</v>
      </c>
      <c r="L200" s="5">
        <f t="shared" si="8"/>
        <v>40746.592743055553</v>
      </c>
      <c r="M200">
        <v>114825</v>
      </c>
      <c r="N200">
        <v>15.779</v>
      </c>
      <c r="O200" t="s">
        <v>53</v>
      </c>
      <c r="P200" t="s">
        <v>54</v>
      </c>
      <c r="S200" s="5">
        <f t="shared" si="9"/>
        <v>40746.634409722217</v>
      </c>
    </row>
    <row r="201" spans="1:19" x14ac:dyDescent="0.2">
      <c r="A201">
        <v>200016</v>
      </c>
      <c r="B201">
        <v>-5.9248640000000004</v>
      </c>
      <c r="C201">
        <v>51.765279999999997</v>
      </c>
      <c r="D201" t="s">
        <v>14</v>
      </c>
      <c r="E201" t="b">
        <v>1</v>
      </c>
      <c r="F201">
        <v>1</v>
      </c>
      <c r="G201">
        <v>60</v>
      </c>
      <c r="H201">
        <v>2011</v>
      </c>
      <c r="I201" t="s">
        <v>59</v>
      </c>
      <c r="J201" t="s">
        <v>60</v>
      </c>
      <c r="K201" s="4">
        <v>40746.5934375</v>
      </c>
      <c r="L201" s="5">
        <f t="shared" si="8"/>
        <v>40746.5934375</v>
      </c>
      <c r="M201">
        <v>114825</v>
      </c>
      <c r="N201">
        <v>12.092000000000001</v>
      </c>
      <c r="O201" t="s">
        <v>53</v>
      </c>
      <c r="P201" t="s">
        <v>54</v>
      </c>
      <c r="S201" s="5">
        <f t="shared" si="9"/>
        <v>40746.635104166664</v>
      </c>
    </row>
    <row r="202" spans="1:19" x14ac:dyDescent="0.2">
      <c r="A202">
        <v>200017</v>
      </c>
      <c r="B202">
        <v>-5.9247909999999999</v>
      </c>
      <c r="C202">
        <v>51.765250000000002</v>
      </c>
      <c r="D202" t="s">
        <v>14</v>
      </c>
      <c r="E202" t="b">
        <v>1</v>
      </c>
      <c r="F202">
        <v>1</v>
      </c>
      <c r="G202">
        <v>61</v>
      </c>
      <c r="H202">
        <v>2011</v>
      </c>
      <c r="I202" t="s">
        <v>59</v>
      </c>
      <c r="J202" t="s">
        <v>60</v>
      </c>
      <c r="K202" s="4">
        <v>40746.594143518516</v>
      </c>
      <c r="L202" s="5">
        <f t="shared" si="8"/>
        <v>40746.594143518516</v>
      </c>
      <c r="M202">
        <v>114825</v>
      </c>
      <c r="N202">
        <v>6.3689999999999998</v>
      </c>
      <c r="O202" t="s">
        <v>53</v>
      </c>
      <c r="P202" t="s">
        <v>54</v>
      </c>
      <c r="S202" s="5">
        <f t="shared" si="9"/>
        <v>40746.63581018518</v>
      </c>
    </row>
    <row r="203" spans="1:19" x14ac:dyDescent="0.2">
      <c r="A203">
        <v>200018</v>
      </c>
      <c r="B203">
        <v>-5.9245900000000002</v>
      </c>
      <c r="C203">
        <v>51.765180000000001</v>
      </c>
      <c r="D203" t="s">
        <v>14</v>
      </c>
      <c r="E203" t="b">
        <v>1</v>
      </c>
      <c r="F203">
        <v>1</v>
      </c>
      <c r="G203">
        <v>61</v>
      </c>
      <c r="H203">
        <v>2011</v>
      </c>
      <c r="I203" t="s">
        <v>59</v>
      </c>
      <c r="J203" t="s">
        <v>60</v>
      </c>
      <c r="K203" s="4">
        <v>40746.594849537039</v>
      </c>
      <c r="L203" s="5">
        <f t="shared" si="8"/>
        <v>40746.594849537039</v>
      </c>
      <c r="M203">
        <v>114825</v>
      </c>
      <c r="N203">
        <v>15.805</v>
      </c>
      <c r="O203" t="s">
        <v>53</v>
      </c>
      <c r="P203" t="s">
        <v>54</v>
      </c>
      <c r="S203" s="5">
        <f t="shared" si="9"/>
        <v>40746.636516203704</v>
      </c>
    </row>
    <row r="204" spans="1:19" x14ac:dyDescent="0.2">
      <c r="A204">
        <v>200019</v>
      </c>
      <c r="B204">
        <v>-5.924309</v>
      </c>
      <c r="C204">
        <v>51.765180000000001</v>
      </c>
      <c r="D204" t="s">
        <v>14</v>
      </c>
      <c r="E204" t="b">
        <v>1</v>
      </c>
      <c r="F204">
        <v>1</v>
      </c>
      <c r="G204">
        <v>61</v>
      </c>
      <c r="H204">
        <v>2011</v>
      </c>
      <c r="I204" t="s">
        <v>59</v>
      </c>
      <c r="J204" t="s">
        <v>60</v>
      </c>
      <c r="K204" s="4">
        <v>40746.595555555556</v>
      </c>
      <c r="L204" s="5">
        <f t="shared" si="8"/>
        <v>40746.595555555556</v>
      </c>
      <c r="M204">
        <v>114825</v>
      </c>
      <c r="N204">
        <v>19.402000000000001</v>
      </c>
      <c r="O204" t="s">
        <v>53</v>
      </c>
      <c r="P204" t="s">
        <v>54</v>
      </c>
      <c r="S204" s="5">
        <f t="shared" si="9"/>
        <v>40746.63722222222</v>
      </c>
    </row>
    <row r="205" spans="1:19" x14ac:dyDescent="0.2">
      <c r="A205">
        <v>200020</v>
      </c>
      <c r="B205">
        <v>-5.9240570000000004</v>
      </c>
      <c r="C205">
        <v>51.765189999999997</v>
      </c>
      <c r="D205" t="s">
        <v>14</v>
      </c>
      <c r="E205" t="b">
        <v>1</v>
      </c>
      <c r="F205">
        <v>1</v>
      </c>
      <c r="G205">
        <v>63</v>
      </c>
      <c r="H205">
        <v>2011</v>
      </c>
      <c r="I205" t="s">
        <v>59</v>
      </c>
      <c r="J205" t="s">
        <v>60</v>
      </c>
      <c r="K205" s="4">
        <v>40746.596284722225</v>
      </c>
      <c r="L205" s="5">
        <f t="shared" si="8"/>
        <v>40746.596284722225</v>
      </c>
      <c r="M205">
        <v>114825</v>
      </c>
      <c r="N205">
        <v>17.402999999999999</v>
      </c>
      <c r="O205" t="s">
        <v>53</v>
      </c>
      <c r="P205" t="s">
        <v>54</v>
      </c>
      <c r="S205" s="5">
        <f t="shared" si="9"/>
        <v>40746.63795138889</v>
      </c>
    </row>
    <row r="206" spans="1:19" x14ac:dyDescent="0.2">
      <c r="A206">
        <v>200021</v>
      </c>
      <c r="B206">
        <v>-5.923451</v>
      </c>
      <c r="C206">
        <v>51.764769999999999</v>
      </c>
      <c r="D206" t="s">
        <v>14</v>
      </c>
      <c r="E206" t="b">
        <v>1</v>
      </c>
      <c r="F206">
        <v>1</v>
      </c>
      <c r="G206">
        <v>60</v>
      </c>
      <c r="H206">
        <v>2011</v>
      </c>
      <c r="I206" t="s">
        <v>59</v>
      </c>
      <c r="J206" t="s">
        <v>60</v>
      </c>
      <c r="K206" s="4">
        <v>40746.596979166665</v>
      </c>
      <c r="L206" s="5">
        <f t="shared" si="8"/>
        <v>40746.596979166665</v>
      </c>
      <c r="M206">
        <v>114825</v>
      </c>
      <c r="N206">
        <v>62.639000000000003</v>
      </c>
      <c r="O206" t="s">
        <v>50</v>
      </c>
      <c r="P206" t="s">
        <v>54</v>
      </c>
      <c r="S206" s="5">
        <f t="shared" si="9"/>
        <v>40746.638645833329</v>
      </c>
    </row>
    <row r="207" spans="1:19" x14ac:dyDescent="0.2">
      <c r="A207">
        <v>200022</v>
      </c>
      <c r="B207">
        <v>-5.9235420000000003</v>
      </c>
      <c r="C207">
        <v>51.765070000000001</v>
      </c>
      <c r="D207" t="s">
        <v>14</v>
      </c>
      <c r="E207" t="b">
        <v>1</v>
      </c>
      <c r="F207">
        <v>1</v>
      </c>
      <c r="G207">
        <v>63</v>
      </c>
      <c r="H207">
        <v>2011</v>
      </c>
      <c r="I207" t="s">
        <v>59</v>
      </c>
      <c r="J207" t="s">
        <v>60</v>
      </c>
      <c r="K207" s="4">
        <v>40746.597708333335</v>
      </c>
      <c r="L207" s="5">
        <f t="shared" si="8"/>
        <v>40746.597708333335</v>
      </c>
      <c r="M207">
        <v>114825</v>
      </c>
      <c r="N207">
        <v>34.512</v>
      </c>
      <c r="O207" t="s">
        <v>53</v>
      </c>
      <c r="P207" t="s">
        <v>54</v>
      </c>
      <c r="S207" s="5">
        <f t="shared" si="9"/>
        <v>40746.639374999999</v>
      </c>
    </row>
    <row r="208" spans="1:19" x14ac:dyDescent="0.2">
      <c r="A208">
        <v>200023</v>
      </c>
      <c r="B208">
        <v>-5.9231749999999996</v>
      </c>
      <c r="C208">
        <v>51.76502</v>
      </c>
      <c r="D208" t="s">
        <v>14</v>
      </c>
      <c r="E208" t="b">
        <v>1</v>
      </c>
      <c r="F208">
        <v>1</v>
      </c>
      <c r="G208">
        <v>60</v>
      </c>
      <c r="H208">
        <v>2011</v>
      </c>
      <c r="I208" t="s">
        <v>59</v>
      </c>
      <c r="J208" t="s">
        <v>60</v>
      </c>
      <c r="K208" s="4">
        <v>40746.598402777781</v>
      </c>
      <c r="L208" s="5">
        <f t="shared" si="8"/>
        <v>40746.598402777781</v>
      </c>
      <c r="M208">
        <v>114825</v>
      </c>
      <c r="N208">
        <v>26.039000000000001</v>
      </c>
      <c r="O208" t="s">
        <v>53</v>
      </c>
      <c r="P208" t="s">
        <v>54</v>
      </c>
      <c r="S208" s="5">
        <f t="shared" si="9"/>
        <v>40746.640069444446</v>
      </c>
    </row>
    <row r="209" spans="1:19" x14ac:dyDescent="0.2">
      <c r="A209">
        <v>200024</v>
      </c>
      <c r="B209">
        <v>-5.9228100000000001</v>
      </c>
      <c r="C209">
        <v>51.765030000000003</v>
      </c>
      <c r="D209" t="s">
        <v>14</v>
      </c>
      <c r="E209" t="b">
        <v>1</v>
      </c>
      <c r="F209">
        <v>1</v>
      </c>
      <c r="G209">
        <v>62</v>
      </c>
      <c r="H209">
        <v>2011</v>
      </c>
      <c r="I209" t="s">
        <v>59</v>
      </c>
      <c r="J209" t="s">
        <v>60</v>
      </c>
      <c r="K209" s="4">
        <v>40746.599120370367</v>
      </c>
      <c r="L209" s="5">
        <f t="shared" si="8"/>
        <v>40746.599120370367</v>
      </c>
      <c r="M209">
        <v>114825</v>
      </c>
      <c r="N209">
        <v>25.213999999999999</v>
      </c>
      <c r="O209" t="s">
        <v>53</v>
      </c>
      <c r="P209" t="s">
        <v>54</v>
      </c>
      <c r="S209" s="5">
        <f t="shared" si="9"/>
        <v>40746.640787037031</v>
      </c>
    </row>
    <row r="210" spans="1:19" x14ac:dyDescent="0.2">
      <c r="A210">
        <v>200025</v>
      </c>
      <c r="B210">
        <v>-5.9224360000000003</v>
      </c>
      <c r="C210">
        <v>51.764949999999999</v>
      </c>
      <c r="D210" t="s">
        <v>14</v>
      </c>
      <c r="E210" t="b">
        <v>1</v>
      </c>
      <c r="F210">
        <v>1</v>
      </c>
      <c r="G210">
        <v>62</v>
      </c>
      <c r="H210">
        <v>2011</v>
      </c>
      <c r="I210" t="s">
        <v>59</v>
      </c>
      <c r="J210" t="s">
        <v>60</v>
      </c>
      <c r="K210" s="4">
        <v>40746.59983796296</v>
      </c>
      <c r="L210" s="5">
        <f t="shared" si="8"/>
        <v>40746.59983796296</v>
      </c>
      <c r="M210">
        <v>114825</v>
      </c>
      <c r="N210">
        <v>27.311</v>
      </c>
      <c r="O210" t="s">
        <v>53</v>
      </c>
      <c r="P210" t="s">
        <v>54</v>
      </c>
      <c r="S210" s="5">
        <f t="shared" si="9"/>
        <v>40746.641504629624</v>
      </c>
    </row>
    <row r="211" spans="1:19" x14ac:dyDescent="0.2">
      <c r="A211">
        <v>200026</v>
      </c>
      <c r="B211">
        <v>-5.9220629999999996</v>
      </c>
      <c r="C211">
        <v>51.764879999999998</v>
      </c>
      <c r="D211" t="s">
        <v>14</v>
      </c>
      <c r="E211" t="b">
        <v>1</v>
      </c>
      <c r="F211">
        <v>1</v>
      </c>
      <c r="G211">
        <v>64</v>
      </c>
      <c r="H211">
        <v>2011</v>
      </c>
      <c r="I211" t="s">
        <v>59</v>
      </c>
      <c r="J211" t="s">
        <v>60</v>
      </c>
      <c r="K211" s="4">
        <v>40746.600578703707</v>
      </c>
      <c r="L211" s="5">
        <f t="shared" si="8"/>
        <v>40746.600578703707</v>
      </c>
      <c r="M211">
        <v>114825</v>
      </c>
      <c r="N211">
        <v>26.747</v>
      </c>
      <c r="O211" t="s">
        <v>53</v>
      </c>
      <c r="P211" t="s">
        <v>54</v>
      </c>
      <c r="S211" s="5">
        <f t="shared" si="9"/>
        <v>40746.642245370371</v>
      </c>
    </row>
    <row r="212" spans="1:19" x14ac:dyDescent="0.2">
      <c r="A212">
        <v>200027</v>
      </c>
      <c r="B212">
        <v>-5.9216179999999996</v>
      </c>
      <c r="C212">
        <v>51.764780000000002</v>
      </c>
      <c r="D212" t="s">
        <v>14</v>
      </c>
      <c r="E212" t="b">
        <v>1</v>
      </c>
      <c r="F212">
        <v>1</v>
      </c>
      <c r="G212">
        <v>63</v>
      </c>
      <c r="H212">
        <v>2011</v>
      </c>
      <c r="I212" t="s">
        <v>59</v>
      </c>
      <c r="J212" t="s">
        <v>60</v>
      </c>
      <c r="K212" s="4">
        <v>40746.601307870369</v>
      </c>
      <c r="L212" s="5">
        <f t="shared" si="8"/>
        <v>40746.601307870369</v>
      </c>
      <c r="M212">
        <v>114825</v>
      </c>
      <c r="N212">
        <v>32.637</v>
      </c>
      <c r="O212" t="s">
        <v>53</v>
      </c>
      <c r="P212" t="s">
        <v>54</v>
      </c>
      <c r="S212" s="5">
        <f t="shared" si="9"/>
        <v>40746.642974537033</v>
      </c>
    </row>
    <row r="213" spans="1:19" x14ac:dyDescent="0.2">
      <c r="A213">
        <v>200028</v>
      </c>
      <c r="B213">
        <v>-5.9213199999999997</v>
      </c>
      <c r="C213">
        <v>51.764769999999999</v>
      </c>
      <c r="D213" t="s">
        <v>14</v>
      </c>
      <c r="E213" t="b">
        <v>1</v>
      </c>
      <c r="F213">
        <v>1</v>
      </c>
      <c r="G213">
        <v>62</v>
      </c>
      <c r="H213">
        <v>2011</v>
      </c>
      <c r="I213" t="s">
        <v>59</v>
      </c>
      <c r="J213" t="s">
        <v>60</v>
      </c>
      <c r="K213" s="4">
        <v>40746.602025462962</v>
      </c>
      <c r="L213" s="5">
        <f t="shared" si="8"/>
        <v>40746.602025462962</v>
      </c>
      <c r="M213">
        <v>114825</v>
      </c>
      <c r="N213">
        <v>20.61</v>
      </c>
      <c r="O213" t="s">
        <v>53</v>
      </c>
      <c r="P213" t="s">
        <v>54</v>
      </c>
      <c r="S213" s="5">
        <f t="shared" si="9"/>
        <v>40746.643692129626</v>
      </c>
    </row>
    <row r="214" spans="1:19" x14ac:dyDescent="0.2">
      <c r="A214">
        <v>200029</v>
      </c>
      <c r="B214">
        <v>-5.9210149999999997</v>
      </c>
      <c r="C214">
        <v>51.764740000000003</v>
      </c>
      <c r="D214" t="s">
        <v>14</v>
      </c>
      <c r="E214" t="b">
        <v>1</v>
      </c>
      <c r="F214">
        <v>1</v>
      </c>
      <c r="G214">
        <v>64</v>
      </c>
      <c r="H214">
        <v>2011</v>
      </c>
      <c r="I214" t="s">
        <v>59</v>
      </c>
      <c r="J214" t="s">
        <v>60</v>
      </c>
      <c r="K214" s="4">
        <v>40746.602766203701</v>
      </c>
      <c r="L214" s="5">
        <f t="shared" si="8"/>
        <v>40746.602766203701</v>
      </c>
      <c r="M214">
        <v>114825</v>
      </c>
      <c r="N214">
        <v>21.337</v>
      </c>
      <c r="O214" t="s">
        <v>53</v>
      </c>
      <c r="P214" t="s">
        <v>54</v>
      </c>
      <c r="S214" s="5">
        <f t="shared" si="9"/>
        <v>40746.644432870366</v>
      </c>
    </row>
    <row r="215" spans="1:19" x14ac:dyDescent="0.2">
      <c r="A215">
        <v>200030</v>
      </c>
      <c r="B215">
        <v>-5.9207939999999999</v>
      </c>
      <c r="C215">
        <v>51.764679999999998</v>
      </c>
      <c r="D215" t="s">
        <v>14</v>
      </c>
      <c r="E215" t="b">
        <v>1</v>
      </c>
      <c r="F215">
        <v>1</v>
      </c>
      <c r="G215">
        <v>60</v>
      </c>
      <c r="H215">
        <v>2011</v>
      </c>
      <c r="I215" t="s">
        <v>59</v>
      </c>
      <c r="J215" t="s">
        <v>60</v>
      </c>
      <c r="K215" s="4">
        <v>40746.603460648148</v>
      </c>
      <c r="L215" s="5">
        <f t="shared" si="8"/>
        <v>40746.603460648148</v>
      </c>
      <c r="M215">
        <v>114825</v>
      </c>
      <c r="N215">
        <v>16.523</v>
      </c>
      <c r="O215" t="s">
        <v>53</v>
      </c>
      <c r="P215" t="s">
        <v>54</v>
      </c>
      <c r="S215" s="5">
        <f t="shared" si="9"/>
        <v>40746.645127314812</v>
      </c>
    </row>
    <row r="216" spans="1:19" x14ac:dyDescent="0.2">
      <c r="A216">
        <v>200031</v>
      </c>
      <c r="B216">
        <v>-5.9205110000000003</v>
      </c>
      <c r="C216">
        <v>51.764650000000003</v>
      </c>
      <c r="D216" t="s">
        <v>14</v>
      </c>
      <c r="E216" t="b">
        <v>1</v>
      </c>
      <c r="F216">
        <v>1</v>
      </c>
      <c r="G216">
        <v>63</v>
      </c>
      <c r="H216">
        <v>2011</v>
      </c>
      <c r="I216" t="s">
        <v>59</v>
      </c>
      <c r="J216" t="s">
        <v>60</v>
      </c>
      <c r="K216" s="4">
        <v>40746.604189814818</v>
      </c>
      <c r="L216" s="5">
        <f t="shared" si="8"/>
        <v>40746.604189814818</v>
      </c>
      <c r="M216">
        <v>114825</v>
      </c>
      <c r="N216">
        <v>19.989999999999998</v>
      </c>
      <c r="O216" t="s">
        <v>53</v>
      </c>
      <c r="P216" t="s">
        <v>54</v>
      </c>
      <c r="S216" s="5">
        <f t="shared" si="9"/>
        <v>40746.645856481482</v>
      </c>
    </row>
    <row r="217" spans="1:19" x14ac:dyDescent="0.2">
      <c r="A217">
        <v>200032</v>
      </c>
      <c r="B217">
        <v>-5.9204829999999999</v>
      </c>
      <c r="C217">
        <v>51.764620000000001</v>
      </c>
      <c r="D217" t="s">
        <v>14</v>
      </c>
      <c r="E217" t="b">
        <v>1</v>
      </c>
      <c r="F217">
        <v>1</v>
      </c>
      <c r="G217">
        <v>60</v>
      </c>
      <c r="H217">
        <v>2011</v>
      </c>
      <c r="I217" t="s">
        <v>59</v>
      </c>
      <c r="J217" t="s">
        <v>60</v>
      </c>
      <c r="K217" s="4">
        <v>40746.604884259257</v>
      </c>
      <c r="L217" s="5">
        <f t="shared" si="8"/>
        <v>40746.604884259257</v>
      </c>
      <c r="M217">
        <v>114825</v>
      </c>
      <c r="N217">
        <v>3.2069999999999999</v>
      </c>
      <c r="O217" t="s">
        <v>53</v>
      </c>
      <c r="P217" t="s">
        <v>54</v>
      </c>
      <c r="S217" s="5">
        <f t="shared" si="9"/>
        <v>40746.646550925921</v>
      </c>
    </row>
    <row r="218" spans="1:19" x14ac:dyDescent="0.2">
      <c r="A218">
        <v>200033</v>
      </c>
      <c r="B218">
        <v>-5.9203299999999999</v>
      </c>
      <c r="C218">
        <v>51.764470000000003</v>
      </c>
      <c r="D218" t="s">
        <v>14</v>
      </c>
      <c r="E218" t="b">
        <v>1</v>
      </c>
      <c r="F218">
        <v>1</v>
      </c>
      <c r="G218">
        <v>59</v>
      </c>
      <c r="H218">
        <v>2011</v>
      </c>
      <c r="I218" t="s">
        <v>59</v>
      </c>
      <c r="J218" t="s">
        <v>60</v>
      </c>
      <c r="K218" s="4">
        <v>40746.605567129627</v>
      </c>
      <c r="L218" s="5">
        <f t="shared" si="8"/>
        <v>40746.605567129627</v>
      </c>
      <c r="M218">
        <v>114825</v>
      </c>
      <c r="N218">
        <v>19.657</v>
      </c>
      <c r="O218" t="s">
        <v>53</v>
      </c>
      <c r="P218" t="s">
        <v>54</v>
      </c>
      <c r="S218" s="5">
        <f t="shared" si="9"/>
        <v>40746.647233796291</v>
      </c>
    </row>
    <row r="219" spans="1:19" x14ac:dyDescent="0.2">
      <c r="A219">
        <v>200034</v>
      </c>
      <c r="B219">
        <v>-5.9202139999999996</v>
      </c>
      <c r="C219">
        <v>51.76444</v>
      </c>
      <c r="D219" t="s">
        <v>14</v>
      </c>
      <c r="E219" t="b">
        <v>1</v>
      </c>
      <c r="F219">
        <v>1</v>
      </c>
      <c r="G219">
        <v>62</v>
      </c>
      <c r="H219">
        <v>2011</v>
      </c>
      <c r="I219" t="s">
        <v>59</v>
      </c>
      <c r="J219" t="s">
        <v>60</v>
      </c>
      <c r="K219" s="4">
        <v>40746.60628472222</v>
      </c>
      <c r="L219" s="5">
        <f t="shared" si="8"/>
        <v>40746.60628472222</v>
      </c>
      <c r="M219">
        <v>114825</v>
      </c>
      <c r="N219">
        <v>8.7200000000000006</v>
      </c>
      <c r="O219" t="s">
        <v>53</v>
      </c>
      <c r="P219" t="s">
        <v>54</v>
      </c>
      <c r="S219" s="5">
        <f t="shared" si="9"/>
        <v>40746.647951388884</v>
      </c>
    </row>
    <row r="220" spans="1:19" x14ac:dyDescent="0.2">
      <c r="A220">
        <v>200035</v>
      </c>
      <c r="B220">
        <v>-5.9199679999999999</v>
      </c>
      <c r="C220">
        <v>51.764409999999998</v>
      </c>
      <c r="D220" t="s">
        <v>14</v>
      </c>
      <c r="E220" t="b">
        <v>1</v>
      </c>
      <c r="F220">
        <v>1</v>
      </c>
      <c r="G220">
        <v>62</v>
      </c>
      <c r="H220">
        <v>2011</v>
      </c>
      <c r="I220" t="s">
        <v>59</v>
      </c>
      <c r="J220" t="s">
        <v>60</v>
      </c>
      <c r="K220" s="4">
        <v>40746.607002314813</v>
      </c>
      <c r="L220" s="5">
        <f t="shared" si="8"/>
        <v>40746.607002314813</v>
      </c>
      <c r="M220">
        <v>114825</v>
      </c>
      <c r="N220">
        <v>17.308</v>
      </c>
      <c r="O220" t="s">
        <v>53</v>
      </c>
      <c r="P220" t="s">
        <v>54</v>
      </c>
      <c r="S220" s="5">
        <f t="shared" si="9"/>
        <v>40746.648668981477</v>
      </c>
    </row>
    <row r="221" spans="1:19" x14ac:dyDescent="0.2">
      <c r="A221">
        <v>200036</v>
      </c>
      <c r="B221">
        <v>-5.9195609999999999</v>
      </c>
      <c r="C221">
        <v>51.764420000000001</v>
      </c>
      <c r="D221" t="s">
        <v>14</v>
      </c>
      <c r="E221" t="b">
        <v>1</v>
      </c>
      <c r="F221">
        <v>1</v>
      </c>
      <c r="G221">
        <v>62</v>
      </c>
      <c r="H221">
        <v>2011</v>
      </c>
      <c r="I221" t="s">
        <v>59</v>
      </c>
      <c r="J221" t="s">
        <v>60</v>
      </c>
      <c r="K221" s="4">
        <v>40746.607719907406</v>
      </c>
      <c r="L221" s="5">
        <f t="shared" si="8"/>
        <v>40746.607719907406</v>
      </c>
      <c r="M221">
        <v>114825</v>
      </c>
      <c r="N221">
        <v>28.113</v>
      </c>
      <c r="O221" t="s">
        <v>53</v>
      </c>
      <c r="P221" t="s">
        <v>54</v>
      </c>
      <c r="S221" s="5">
        <f t="shared" si="9"/>
        <v>40746.64938657407</v>
      </c>
    </row>
    <row r="222" spans="1:19" x14ac:dyDescent="0.2">
      <c r="A222">
        <v>200037</v>
      </c>
      <c r="B222">
        <v>-5.9191440000000002</v>
      </c>
      <c r="C222">
        <v>51.764400000000002</v>
      </c>
      <c r="D222" t="s">
        <v>14</v>
      </c>
      <c r="E222" t="b">
        <v>1</v>
      </c>
      <c r="F222">
        <v>1</v>
      </c>
      <c r="G222">
        <v>61</v>
      </c>
      <c r="H222">
        <v>2011</v>
      </c>
      <c r="I222" t="s">
        <v>59</v>
      </c>
      <c r="J222" t="s">
        <v>60</v>
      </c>
      <c r="K222" s="4">
        <v>40746.608425925922</v>
      </c>
      <c r="L222" s="5">
        <f t="shared" si="8"/>
        <v>40746.608425925922</v>
      </c>
      <c r="M222">
        <v>114825</v>
      </c>
      <c r="N222">
        <v>28.844000000000001</v>
      </c>
      <c r="O222" t="s">
        <v>53</v>
      </c>
      <c r="P222" t="s">
        <v>54</v>
      </c>
      <c r="S222" s="5">
        <f t="shared" si="9"/>
        <v>40746.650092592587</v>
      </c>
    </row>
    <row r="223" spans="1:19" x14ac:dyDescent="0.2">
      <c r="A223">
        <v>200038</v>
      </c>
      <c r="B223">
        <v>-5.918825</v>
      </c>
      <c r="C223">
        <v>51.764360000000003</v>
      </c>
      <c r="D223" t="s">
        <v>14</v>
      </c>
      <c r="E223" t="b">
        <v>1</v>
      </c>
      <c r="F223">
        <v>1</v>
      </c>
      <c r="G223">
        <v>62</v>
      </c>
      <c r="H223">
        <v>2011</v>
      </c>
      <c r="I223" t="s">
        <v>59</v>
      </c>
      <c r="J223" t="s">
        <v>60</v>
      </c>
      <c r="K223" s="4">
        <v>40746.609143518515</v>
      </c>
      <c r="L223" s="5">
        <f t="shared" si="8"/>
        <v>40746.609143518515</v>
      </c>
      <c r="M223">
        <v>114825</v>
      </c>
      <c r="N223">
        <v>22.687999999999999</v>
      </c>
      <c r="O223" t="s">
        <v>53</v>
      </c>
      <c r="P223" t="s">
        <v>54</v>
      </c>
      <c r="S223" s="5">
        <f t="shared" si="9"/>
        <v>40746.65081018518</v>
      </c>
    </row>
    <row r="224" spans="1:19" x14ac:dyDescent="0.2">
      <c r="A224">
        <v>200039</v>
      </c>
      <c r="B224">
        <v>-5.9184279999999996</v>
      </c>
      <c r="C224">
        <v>51.76435</v>
      </c>
      <c r="D224" t="s">
        <v>14</v>
      </c>
      <c r="E224" t="b">
        <v>1</v>
      </c>
      <c r="F224">
        <v>1</v>
      </c>
      <c r="G224">
        <v>62</v>
      </c>
      <c r="H224">
        <v>2011</v>
      </c>
      <c r="I224" t="s">
        <v>59</v>
      </c>
      <c r="J224" t="s">
        <v>60</v>
      </c>
      <c r="K224" s="4">
        <v>40746.609861111108</v>
      </c>
      <c r="L224" s="5">
        <f t="shared" si="8"/>
        <v>40746.609861111108</v>
      </c>
      <c r="M224">
        <v>114825</v>
      </c>
      <c r="N224">
        <v>27.422999999999998</v>
      </c>
      <c r="O224" t="s">
        <v>53</v>
      </c>
      <c r="P224" t="s">
        <v>54</v>
      </c>
      <c r="S224" s="5">
        <f t="shared" si="9"/>
        <v>40746.651527777773</v>
      </c>
    </row>
    <row r="225" spans="1:19" x14ac:dyDescent="0.2">
      <c r="A225">
        <v>200040</v>
      </c>
      <c r="B225">
        <v>-5.9180599999999997</v>
      </c>
      <c r="C225">
        <v>51.764339999999997</v>
      </c>
      <c r="D225" t="s">
        <v>14</v>
      </c>
      <c r="E225" t="b">
        <v>1</v>
      </c>
      <c r="F225">
        <v>1</v>
      </c>
      <c r="G225">
        <v>62</v>
      </c>
      <c r="H225">
        <v>2011</v>
      </c>
      <c r="I225" t="s">
        <v>59</v>
      </c>
      <c r="J225" t="s">
        <v>60</v>
      </c>
      <c r="K225" s="4">
        <v>40746.610578703701</v>
      </c>
      <c r="L225" s="5">
        <f t="shared" si="8"/>
        <v>40746.610578703701</v>
      </c>
      <c r="M225">
        <v>114825</v>
      </c>
      <c r="N225">
        <v>25.41</v>
      </c>
      <c r="O225" t="s">
        <v>53</v>
      </c>
      <c r="P225" t="s">
        <v>54</v>
      </c>
      <c r="S225" s="5">
        <f t="shared" si="9"/>
        <v>40746.652245370366</v>
      </c>
    </row>
    <row r="226" spans="1:19" x14ac:dyDescent="0.2">
      <c r="A226">
        <v>200041</v>
      </c>
      <c r="B226">
        <v>-5.9174980000000001</v>
      </c>
      <c r="C226">
        <v>51.764209999999999</v>
      </c>
      <c r="D226" t="s">
        <v>14</v>
      </c>
      <c r="E226" t="b">
        <v>1</v>
      </c>
      <c r="F226">
        <v>1</v>
      </c>
      <c r="G226">
        <v>80</v>
      </c>
      <c r="H226">
        <v>2011</v>
      </c>
      <c r="I226" t="s">
        <v>59</v>
      </c>
      <c r="J226" t="s">
        <v>60</v>
      </c>
      <c r="K226" s="4">
        <v>40746.611504629633</v>
      </c>
      <c r="L226" s="5">
        <f t="shared" si="8"/>
        <v>40746.611504629633</v>
      </c>
      <c r="M226">
        <v>114825</v>
      </c>
      <c r="N226">
        <v>41.526000000000003</v>
      </c>
      <c r="O226" t="s">
        <v>53</v>
      </c>
      <c r="P226" t="s">
        <v>54</v>
      </c>
      <c r="S226" s="5">
        <f t="shared" si="9"/>
        <v>40746.653171296297</v>
      </c>
    </row>
    <row r="227" spans="1:19" x14ac:dyDescent="0.2">
      <c r="A227">
        <v>200042</v>
      </c>
      <c r="B227">
        <v>-5.9171589999999998</v>
      </c>
      <c r="C227">
        <v>51.763979999999997</v>
      </c>
      <c r="D227" t="s">
        <v>14</v>
      </c>
      <c r="E227" t="b">
        <v>1</v>
      </c>
      <c r="F227">
        <v>1</v>
      </c>
      <c r="G227">
        <v>58</v>
      </c>
      <c r="H227">
        <v>2011</v>
      </c>
      <c r="I227" t="s">
        <v>59</v>
      </c>
      <c r="J227" t="s">
        <v>60</v>
      </c>
      <c r="K227" s="4">
        <v>40746.612175925926</v>
      </c>
      <c r="L227" s="5">
        <f t="shared" si="8"/>
        <v>40746.612175925926</v>
      </c>
      <c r="M227">
        <v>114825</v>
      </c>
      <c r="N227">
        <v>34.597000000000001</v>
      </c>
      <c r="O227" t="s">
        <v>53</v>
      </c>
      <c r="P227" t="s">
        <v>54</v>
      </c>
      <c r="S227" s="5">
        <f t="shared" si="9"/>
        <v>40746.65384259259</v>
      </c>
    </row>
    <row r="228" spans="1:19" x14ac:dyDescent="0.2">
      <c r="A228">
        <v>200043</v>
      </c>
      <c r="B228">
        <v>-5.9171870000000002</v>
      </c>
      <c r="C228">
        <v>51.764069999999997</v>
      </c>
      <c r="D228" t="s">
        <v>14</v>
      </c>
      <c r="E228" t="b">
        <v>1</v>
      </c>
      <c r="F228">
        <v>1</v>
      </c>
      <c r="G228">
        <v>58</v>
      </c>
      <c r="H228">
        <v>2011</v>
      </c>
      <c r="I228" t="s">
        <v>59</v>
      </c>
      <c r="J228" t="s">
        <v>60</v>
      </c>
      <c r="K228" s="4">
        <v>40746.612847222219</v>
      </c>
      <c r="L228" s="5">
        <f t="shared" si="8"/>
        <v>40746.612847222219</v>
      </c>
      <c r="M228">
        <v>114825</v>
      </c>
      <c r="N228">
        <v>10.308</v>
      </c>
      <c r="O228" t="s">
        <v>53</v>
      </c>
      <c r="P228" t="s">
        <v>54</v>
      </c>
      <c r="S228" s="5">
        <f t="shared" si="9"/>
        <v>40746.654513888883</v>
      </c>
    </row>
    <row r="229" spans="1:19" x14ac:dyDescent="0.2">
      <c r="A229">
        <v>200044</v>
      </c>
      <c r="B229">
        <v>-5.9182550000000003</v>
      </c>
      <c r="C229">
        <v>51.76491</v>
      </c>
      <c r="D229" t="s">
        <v>14</v>
      </c>
      <c r="E229" t="b">
        <v>1</v>
      </c>
      <c r="F229">
        <v>1</v>
      </c>
      <c r="G229">
        <v>58</v>
      </c>
      <c r="H229">
        <v>2011</v>
      </c>
      <c r="I229" t="s">
        <v>59</v>
      </c>
      <c r="J229" t="s">
        <v>60</v>
      </c>
      <c r="K229" s="4">
        <v>40746.613518518519</v>
      </c>
      <c r="L229" s="5">
        <f t="shared" si="8"/>
        <v>40746.613518518519</v>
      </c>
      <c r="M229">
        <v>114825</v>
      </c>
      <c r="N229">
        <v>118.69499999999999</v>
      </c>
      <c r="O229" t="s">
        <v>50</v>
      </c>
      <c r="P229" t="s">
        <v>51</v>
      </c>
      <c r="S229" s="5">
        <f t="shared" si="9"/>
        <v>40746.655185185184</v>
      </c>
    </row>
    <row r="230" spans="1:19" x14ac:dyDescent="0.2">
      <c r="A230">
        <v>200045</v>
      </c>
      <c r="B230">
        <v>-5.9167160000000001</v>
      </c>
      <c r="C230">
        <v>51.76399</v>
      </c>
      <c r="D230" t="s">
        <v>14</v>
      </c>
      <c r="E230" t="b">
        <v>1</v>
      </c>
      <c r="F230">
        <v>1</v>
      </c>
      <c r="G230">
        <v>59</v>
      </c>
      <c r="H230">
        <v>2011</v>
      </c>
      <c r="I230" t="s">
        <v>59</v>
      </c>
      <c r="J230" t="s">
        <v>60</v>
      </c>
      <c r="K230" s="4">
        <v>40746.614201388889</v>
      </c>
      <c r="L230" s="5">
        <f t="shared" si="8"/>
        <v>40746.614201388889</v>
      </c>
      <c r="M230">
        <v>114825</v>
      </c>
      <c r="N230">
        <v>147.22800000000001</v>
      </c>
      <c r="O230" t="s">
        <v>50</v>
      </c>
      <c r="P230" t="s">
        <v>51</v>
      </c>
      <c r="S230" s="5">
        <f t="shared" si="9"/>
        <v>40746.655868055554</v>
      </c>
    </row>
    <row r="231" spans="1:19" x14ac:dyDescent="0.2">
      <c r="A231">
        <v>200046</v>
      </c>
      <c r="B231">
        <v>-5.9166299999999996</v>
      </c>
      <c r="C231">
        <v>51.764029999999998</v>
      </c>
      <c r="D231" t="s">
        <v>14</v>
      </c>
      <c r="E231" t="b">
        <v>1</v>
      </c>
      <c r="F231">
        <v>1</v>
      </c>
      <c r="G231">
        <v>60</v>
      </c>
      <c r="H231">
        <v>2011</v>
      </c>
      <c r="I231" t="s">
        <v>59</v>
      </c>
      <c r="J231" t="s">
        <v>60</v>
      </c>
      <c r="K231" s="4">
        <v>40746.614895833336</v>
      </c>
      <c r="L231" s="5">
        <f t="shared" si="8"/>
        <v>40746.614895833336</v>
      </c>
      <c r="M231">
        <v>114825</v>
      </c>
      <c r="N231">
        <v>7.2889999999999997</v>
      </c>
      <c r="O231" t="s">
        <v>53</v>
      </c>
      <c r="P231" t="s">
        <v>54</v>
      </c>
      <c r="S231" s="5">
        <f t="shared" si="9"/>
        <v>40746.6565625</v>
      </c>
    </row>
    <row r="232" spans="1:19" x14ac:dyDescent="0.2">
      <c r="A232">
        <v>200047</v>
      </c>
      <c r="B232">
        <v>-5.9163449999999997</v>
      </c>
      <c r="C232">
        <v>51.763779999999997</v>
      </c>
      <c r="D232" t="s">
        <v>14</v>
      </c>
      <c r="E232" t="b">
        <v>1</v>
      </c>
      <c r="F232">
        <v>1</v>
      </c>
      <c r="G232">
        <v>60</v>
      </c>
      <c r="H232">
        <v>2011</v>
      </c>
      <c r="I232" t="s">
        <v>59</v>
      </c>
      <c r="J232" t="s">
        <v>60</v>
      </c>
      <c r="K232" s="4">
        <v>40746.615590277775</v>
      </c>
      <c r="L232" s="5">
        <f t="shared" si="8"/>
        <v>40746.615590277775</v>
      </c>
      <c r="M232">
        <v>114825</v>
      </c>
      <c r="N232">
        <v>34.161999999999999</v>
      </c>
      <c r="O232" t="s">
        <v>53</v>
      </c>
      <c r="P232" t="s">
        <v>54</v>
      </c>
      <c r="S232" s="5">
        <f t="shared" si="9"/>
        <v>40746.65725694444</v>
      </c>
    </row>
    <row r="233" spans="1:19" x14ac:dyDescent="0.2">
      <c r="A233">
        <v>200048</v>
      </c>
      <c r="B233">
        <v>-5.9161279999999996</v>
      </c>
      <c r="C233">
        <v>51.76352</v>
      </c>
      <c r="D233" t="s">
        <v>14</v>
      </c>
      <c r="E233" t="b">
        <v>1</v>
      </c>
      <c r="F233">
        <v>1</v>
      </c>
      <c r="G233">
        <v>60</v>
      </c>
      <c r="H233">
        <v>2011</v>
      </c>
      <c r="I233" t="s">
        <v>59</v>
      </c>
      <c r="J233" t="s">
        <v>60</v>
      </c>
      <c r="K233" s="4">
        <v>40746.616284722222</v>
      </c>
      <c r="L233" s="5">
        <f t="shared" si="8"/>
        <v>40746.616284722222</v>
      </c>
      <c r="M233">
        <v>114825</v>
      </c>
      <c r="N233">
        <v>32.183</v>
      </c>
      <c r="O233" t="s">
        <v>53</v>
      </c>
      <c r="P233" t="s">
        <v>54</v>
      </c>
      <c r="S233" s="5">
        <f t="shared" si="9"/>
        <v>40746.657951388886</v>
      </c>
    </row>
    <row r="234" spans="1:19" x14ac:dyDescent="0.2">
      <c r="A234">
        <v>200049</v>
      </c>
      <c r="B234">
        <v>-5.9160019999999998</v>
      </c>
      <c r="C234">
        <v>51.76352</v>
      </c>
      <c r="D234" t="s">
        <v>14</v>
      </c>
      <c r="E234" t="b">
        <v>1</v>
      </c>
      <c r="F234">
        <v>1</v>
      </c>
      <c r="G234">
        <v>60</v>
      </c>
      <c r="H234">
        <v>2011</v>
      </c>
      <c r="I234" t="s">
        <v>59</v>
      </c>
      <c r="J234" t="s">
        <v>60</v>
      </c>
      <c r="K234" s="4">
        <v>40746.616979166669</v>
      </c>
      <c r="L234" s="5">
        <f t="shared" si="8"/>
        <v>40746.616979166669</v>
      </c>
      <c r="M234">
        <v>114825</v>
      </c>
      <c r="N234">
        <v>8.6989999999999998</v>
      </c>
      <c r="O234" t="s">
        <v>53</v>
      </c>
      <c r="P234" t="s">
        <v>54</v>
      </c>
      <c r="S234" s="5">
        <f t="shared" si="9"/>
        <v>40746.658645833333</v>
      </c>
    </row>
    <row r="235" spans="1:19" x14ac:dyDescent="0.2">
      <c r="A235">
        <v>200050</v>
      </c>
      <c r="B235">
        <v>-5.9127140000000002</v>
      </c>
      <c r="C235">
        <v>51.76746</v>
      </c>
      <c r="D235" t="s">
        <v>14</v>
      </c>
      <c r="E235" t="b">
        <v>1</v>
      </c>
      <c r="F235">
        <v>1</v>
      </c>
      <c r="G235">
        <v>58</v>
      </c>
      <c r="H235">
        <v>2011</v>
      </c>
      <c r="I235" t="s">
        <v>59</v>
      </c>
      <c r="J235" t="s">
        <v>60</v>
      </c>
      <c r="K235" s="4">
        <v>40746.617650462962</v>
      </c>
      <c r="L235" s="5">
        <f t="shared" si="8"/>
        <v>40746.617650462962</v>
      </c>
      <c r="M235">
        <v>114825</v>
      </c>
      <c r="N235">
        <v>493.75700000000001</v>
      </c>
      <c r="O235" t="s">
        <v>50</v>
      </c>
      <c r="P235" t="s">
        <v>51</v>
      </c>
      <c r="S235" s="5">
        <f t="shared" si="9"/>
        <v>40746.659317129626</v>
      </c>
    </row>
    <row r="236" spans="1:19" x14ac:dyDescent="0.2">
      <c r="A236">
        <v>200051</v>
      </c>
      <c r="B236">
        <v>-5.9019599999999999</v>
      </c>
      <c r="C236">
        <v>51.773099999999999</v>
      </c>
      <c r="D236" t="s">
        <v>14</v>
      </c>
      <c r="E236" t="b">
        <v>1</v>
      </c>
      <c r="F236">
        <v>1</v>
      </c>
      <c r="G236">
        <v>58</v>
      </c>
      <c r="H236">
        <v>2011</v>
      </c>
      <c r="I236" t="s">
        <v>59</v>
      </c>
      <c r="J236" t="s">
        <v>60</v>
      </c>
      <c r="K236" s="4">
        <v>40746.618321759262</v>
      </c>
      <c r="L236" s="5">
        <f t="shared" si="8"/>
        <v>40746.618321759262</v>
      </c>
      <c r="M236">
        <v>114825</v>
      </c>
      <c r="N236">
        <v>971.60400000000004</v>
      </c>
      <c r="O236" t="s">
        <v>50</v>
      </c>
      <c r="P236" t="s">
        <v>49</v>
      </c>
      <c r="S236" s="5">
        <f t="shared" si="9"/>
        <v>40746.659988425927</v>
      </c>
    </row>
    <row r="237" spans="1:19" x14ac:dyDescent="0.2">
      <c r="A237">
        <v>200052</v>
      </c>
      <c r="B237">
        <v>-5.8912110000000002</v>
      </c>
      <c r="C237">
        <v>51.777200000000001</v>
      </c>
      <c r="D237" t="s">
        <v>14</v>
      </c>
      <c r="E237" t="b">
        <v>1</v>
      </c>
      <c r="F237">
        <v>1</v>
      </c>
      <c r="G237">
        <v>58</v>
      </c>
      <c r="H237">
        <v>2011</v>
      </c>
      <c r="I237" t="s">
        <v>59</v>
      </c>
      <c r="J237" t="s">
        <v>60</v>
      </c>
      <c r="K237" s="4">
        <v>40746.618993055556</v>
      </c>
      <c r="L237" s="5">
        <f t="shared" si="8"/>
        <v>40746.618993055556</v>
      </c>
      <c r="M237">
        <v>114825</v>
      </c>
      <c r="N237">
        <v>870.99699999999996</v>
      </c>
      <c r="O237" t="s">
        <v>50</v>
      </c>
      <c r="P237" t="s">
        <v>49</v>
      </c>
      <c r="S237" s="5">
        <f t="shared" si="9"/>
        <v>40746.66065972222</v>
      </c>
    </row>
    <row r="238" spans="1:19" x14ac:dyDescent="0.2">
      <c r="A238">
        <v>200053</v>
      </c>
      <c r="B238">
        <v>-5.8822739999999998</v>
      </c>
      <c r="C238">
        <v>51.782069999999997</v>
      </c>
      <c r="D238" t="s">
        <v>14</v>
      </c>
      <c r="E238" t="b">
        <v>1</v>
      </c>
      <c r="F238">
        <v>1</v>
      </c>
      <c r="G238">
        <v>58</v>
      </c>
      <c r="H238">
        <v>2011</v>
      </c>
      <c r="I238" t="s">
        <v>59</v>
      </c>
      <c r="J238" t="s">
        <v>60</v>
      </c>
      <c r="K238" s="4">
        <v>40746.619664351849</v>
      </c>
      <c r="L238" s="5">
        <f t="shared" si="8"/>
        <v>40746.619664351849</v>
      </c>
      <c r="M238">
        <v>114825</v>
      </c>
      <c r="N238">
        <v>821.35799999999995</v>
      </c>
      <c r="O238" t="s">
        <v>50</v>
      </c>
      <c r="P238" t="s">
        <v>49</v>
      </c>
      <c r="S238" s="5">
        <f t="shared" si="9"/>
        <v>40746.661331018513</v>
      </c>
    </row>
    <row r="239" spans="1:19" x14ac:dyDescent="0.2">
      <c r="A239">
        <v>200054</v>
      </c>
      <c r="B239">
        <v>-5.8734690000000001</v>
      </c>
      <c r="C239">
        <v>51.786769999999997</v>
      </c>
      <c r="D239" t="s">
        <v>14</v>
      </c>
      <c r="E239" t="b">
        <v>1</v>
      </c>
      <c r="F239">
        <v>1</v>
      </c>
      <c r="G239">
        <v>58</v>
      </c>
      <c r="H239">
        <v>2011</v>
      </c>
      <c r="I239" t="s">
        <v>59</v>
      </c>
      <c r="J239" t="s">
        <v>60</v>
      </c>
      <c r="K239" s="4">
        <v>40746.620335648149</v>
      </c>
      <c r="L239" s="5">
        <f t="shared" si="8"/>
        <v>40746.620335648149</v>
      </c>
      <c r="M239">
        <v>114825</v>
      </c>
      <c r="N239">
        <v>801.077</v>
      </c>
      <c r="O239" t="s">
        <v>50</v>
      </c>
      <c r="P239" t="s">
        <v>49</v>
      </c>
      <c r="S239" s="5">
        <f t="shared" si="9"/>
        <v>40746.662002314813</v>
      </c>
    </row>
    <row r="240" spans="1:19" x14ac:dyDescent="0.2">
      <c r="A240">
        <v>200055</v>
      </c>
      <c r="B240">
        <v>-5.8606720000000001</v>
      </c>
      <c r="C240">
        <v>51.787779999999998</v>
      </c>
      <c r="D240" t="s">
        <v>14</v>
      </c>
      <c r="E240" t="b">
        <v>1</v>
      </c>
      <c r="F240">
        <v>1</v>
      </c>
      <c r="G240">
        <v>58</v>
      </c>
      <c r="H240">
        <v>2011</v>
      </c>
      <c r="I240" t="s">
        <v>59</v>
      </c>
      <c r="J240" t="s">
        <v>60</v>
      </c>
      <c r="K240" s="4">
        <v>40746.621006944442</v>
      </c>
      <c r="L240" s="5">
        <f t="shared" si="8"/>
        <v>40746.621006944442</v>
      </c>
      <c r="M240">
        <v>114825</v>
      </c>
      <c r="N240">
        <v>890.22500000000002</v>
      </c>
      <c r="O240" t="s">
        <v>50</v>
      </c>
      <c r="P240" t="s">
        <v>49</v>
      </c>
      <c r="S240" s="5">
        <f t="shared" si="9"/>
        <v>40746.662673611107</v>
      </c>
    </row>
    <row r="241" spans="1:19" x14ac:dyDescent="0.2">
      <c r="A241">
        <v>200056</v>
      </c>
      <c r="B241">
        <v>-5.8550170000000001</v>
      </c>
      <c r="C241">
        <v>51.79354</v>
      </c>
      <c r="D241" t="s">
        <v>14</v>
      </c>
      <c r="E241" t="b">
        <v>1</v>
      </c>
      <c r="F241">
        <v>1</v>
      </c>
      <c r="G241">
        <v>58</v>
      </c>
      <c r="H241">
        <v>2011</v>
      </c>
      <c r="I241" t="s">
        <v>59</v>
      </c>
      <c r="J241" t="s">
        <v>60</v>
      </c>
      <c r="K241" s="4">
        <v>40746.621678240743</v>
      </c>
      <c r="L241" s="5">
        <f t="shared" si="8"/>
        <v>40746.621678240743</v>
      </c>
      <c r="M241">
        <v>114825</v>
      </c>
      <c r="N241">
        <v>749.93100000000004</v>
      </c>
      <c r="O241" t="s">
        <v>50</v>
      </c>
      <c r="P241" t="s">
        <v>49</v>
      </c>
      <c r="S241" s="5">
        <f t="shared" si="9"/>
        <v>40746.663344907407</v>
      </c>
    </row>
    <row r="242" spans="1:19" x14ac:dyDescent="0.2">
      <c r="A242">
        <v>200057</v>
      </c>
      <c r="B242">
        <v>-5.841958</v>
      </c>
      <c r="C242">
        <v>51.790349999999997</v>
      </c>
      <c r="D242" t="s">
        <v>14</v>
      </c>
      <c r="E242" t="b">
        <v>1</v>
      </c>
      <c r="F242">
        <v>1</v>
      </c>
      <c r="G242">
        <v>58</v>
      </c>
      <c r="H242">
        <v>2011</v>
      </c>
      <c r="I242" t="s">
        <v>59</v>
      </c>
      <c r="J242" t="s">
        <v>60</v>
      </c>
      <c r="K242" s="4">
        <v>40746.622349537036</v>
      </c>
      <c r="L242" s="5">
        <f t="shared" si="8"/>
        <v>40746.622349537036</v>
      </c>
      <c r="M242">
        <v>114825</v>
      </c>
      <c r="N242">
        <v>968.36500000000001</v>
      </c>
      <c r="O242" t="s">
        <v>50</v>
      </c>
      <c r="P242" t="s">
        <v>49</v>
      </c>
      <c r="S242" s="5">
        <f t="shared" si="9"/>
        <v>40746.6640162037</v>
      </c>
    </row>
    <row r="243" spans="1:19" x14ac:dyDescent="0.2">
      <c r="A243">
        <v>200058</v>
      </c>
      <c r="B243">
        <v>-5.8276709999999996</v>
      </c>
      <c r="C243">
        <v>51.79148</v>
      </c>
      <c r="D243" t="s">
        <v>14</v>
      </c>
      <c r="E243" t="b">
        <v>1</v>
      </c>
      <c r="F243">
        <v>1</v>
      </c>
      <c r="G243">
        <v>59</v>
      </c>
      <c r="H243">
        <v>2011</v>
      </c>
      <c r="I243" t="s">
        <v>59</v>
      </c>
      <c r="J243" t="s">
        <v>60</v>
      </c>
      <c r="K243" s="4">
        <v>40746.623032407406</v>
      </c>
      <c r="L243" s="5">
        <f t="shared" si="8"/>
        <v>40746.623032407406</v>
      </c>
      <c r="M243">
        <v>114825</v>
      </c>
      <c r="N243">
        <v>993.73900000000003</v>
      </c>
      <c r="O243" t="s">
        <v>50</v>
      </c>
      <c r="P243" t="s">
        <v>49</v>
      </c>
      <c r="S243" s="5">
        <f t="shared" si="9"/>
        <v>40746.66469907407</v>
      </c>
    </row>
    <row r="244" spans="1:19" x14ac:dyDescent="0.2">
      <c r="A244">
        <v>200059</v>
      </c>
      <c r="B244">
        <v>-5.8137679999999996</v>
      </c>
      <c r="C244">
        <v>51.792340000000003</v>
      </c>
      <c r="D244" t="s">
        <v>14</v>
      </c>
      <c r="E244" t="b">
        <v>1</v>
      </c>
      <c r="F244">
        <v>1</v>
      </c>
      <c r="G244">
        <v>58</v>
      </c>
      <c r="H244">
        <v>2011</v>
      </c>
      <c r="I244" t="s">
        <v>59</v>
      </c>
      <c r="J244" t="s">
        <v>60</v>
      </c>
      <c r="K244" s="4">
        <v>40746.623703703706</v>
      </c>
      <c r="L244" s="5">
        <f t="shared" si="8"/>
        <v>40746.623703703706</v>
      </c>
      <c r="M244">
        <v>114825</v>
      </c>
      <c r="N244">
        <v>964.03399999999999</v>
      </c>
      <c r="O244" t="s">
        <v>50</v>
      </c>
      <c r="P244" t="s">
        <v>52</v>
      </c>
      <c r="S244" s="5">
        <f t="shared" si="9"/>
        <v>40746.665370370371</v>
      </c>
    </row>
    <row r="245" spans="1:19" x14ac:dyDescent="0.2">
      <c r="A245">
        <v>200060</v>
      </c>
      <c r="B245">
        <v>-5.804907</v>
      </c>
      <c r="C245">
        <v>51.792650000000002</v>
      </c>
      <c r="D245" t="s">
        <v>14</v>
      </c>
      <c r="E245" t="b">
        <v>1</v>
      </c>
      <c r="F245">
        <v>1</v>
      </c>
      <c r="G245">
        <v>58</v>
      </c>
      <c r="H245">
        <v>2011</v>
      </c>
      <c r="I245" t="s">
        <v>59</v>
      </c>
      <c r="J245" t="s">
        <v>60</v>
      </c>
      <c r="K245" s="4">
        <v>40746.624374999999</v>
      </c>
      <c r="L245" s="5">
        <f t="shared" si="8"/>
        <v>40746.624374999999</v>
      </c>
      <c r="M245">
        <v>114825</v>
      </c>
      <c r="N245">
        <v>612.35699999999997</v>
      </c>
      <c r="O245" t="s">
        <v>50</v>
      </c>
      <c r="P245" t="s">
        <v>49</v>
      </c>
      <c r="S245" s="5">
        <f t="shared" si="9"/>
        <v>40746.666041666664</v>
      </c>
    </row>
    <row r="246" spans="1:19" x14ac:dyDescent="0.2">
      <c r="A246">
        <v>200061</v>
      </c>
      <c r="B246">
        <v>-5.7926630000000001</v>
      </c>
      <c r="C246">
        <v>51.793810000000001</v>
      </c>
      <c r="D246" t="s">
        <v>14</v>
      </c>
      <c r="E246" t="b">
        <v>1</v>
      </c>
      <c r="F246">
        <v>1</v>
      </c>
      <c r="G246">
        <v>58</v>
      </c>
      <c r="H246">
        <v>2011</v>
      </c>
      <c r="I246" t="s">
        <v>59</v>
      </c>
      <c r="J246" t="s">
        <v>60</v>
      </c>
      <c r="K246" s="4">
        <v>40746.6250462963</v>
      </c>
      <c r="L246" s="5">
        <f t="shared" si="8"/>
        <v>40746.6250462963</v>
      </c>
      <c r="M246">
        <v>114825</v>
      </c>
      <c r="N246">
        <v>854.56500000000005</v>
      </c>
      <c r="O246" t="s">
        <v>50</v>
      </c>
      <c r="P246" t="s">
        <v>49</v>
      </c>
      <c r="S246" s="5">
        <f t="shared" si="9"/>
        <v>40746.666712962964</v>
      </c>
    </row>
    <row r="247" spans="1:19" x14ac:dyDescent="0.2">
      <c r="A247">
        <v>200062</v>
      </c>
      <c r="B247">
        <v>-5.7795880000000004</v>
      </c>
      <c r="C247">
        <v>51.791319999999999</v>
      </c>
      <c r="D247" t="s">
        <v>14</v>
      </c>
      <c r="E247" t="b">
        <v>1</v>
      </c>
      <c r="F247">
        <v>1</v>
      </c>
      <c r="G247">
        <v>58</v>
      </c>
      <c r="H247">
        <v>2011</v>
      </c>
      <c r="I247" t="s">
        <v>59</v>
      </c>
      <c r="J247" t="s">
        <v>60</v>
      </c>
      <c r="K247" s="4">
        <v>40746.625717592593</v>
      </c>
      <c r="L247" s="5">
        <f t="shared" si="8"/>
        <v>40746.625717592593</v>
      </c>
      <c r="M247">
        <v>114825</v>
      </c>
      <c r="N247">
        <v>943.72500000000002</v>
      </c>
      <c r="O247" t="s">
        <v>50</v>
      </c>
      <c r="P247" t="s">
        <v>49</v>
      </c>
      <c r="S247" s="5">
        <f t="shared" si="9"/>
        <v>40746.667384259257</v>
      </c>
    </row>
    <row r="248" spans="1:19" x14ac:dyDescent="0.2">
      <c r="A248">
        <v>200063</v>
      </c>
      <c r="B248">
        <v>-5.7660410000000004</v>
      </c>
      <c r="C248">
        <v>51.789140000000003</v>
      </c>
      <c r="D248" t="s">
        <v>14</v>
      </c>
      <c r="E248" t="b">
        <v>1</v>
      </c>
      <c r="F248">
        <v>1</v>
      </c>
      <c r="G248">
        <v>58</v>
      </c>
      <c r="H248">
        <v>2011</v>
      </c>
      <c r="I248" t="s">
        <v>59</v>
      </c>
      <c r="J248" t="s">
        <v>60</v>
      </c>
      <c r="K248" s="4">
        <v>40746.626388888886</v>
      </c>
      <c r="L248" s="5">
        <f t="shared" si="8"/>
        <v>40746.626388888886</v>
      </c>
      <c r="M248">
        <v>114825</v>
      </c>
      <c r="N248">
        <v>965.84900000000005</v>
      </c>
      <c r="O248" t="s">
        <v>50</v>
      </c>
      <c r="P248" t="s">
        <v>49</v>
      </c>
      <c r="S248" s="5">
        <f t="shared" si="9"/>
        <v>40746.66805555555</v>
      </c>
    </row>
    <row r="249" spans="1:19" x14ac:dyDescent="0.2">
      <c r="A249">
        <v>200064</v>
      </c>
      <c r="B249">
        <v>-5.7530939999999999</v>
      </c>
      <c r="C249">
        <v>51.786560000000001</v>
      </c>
      <c r="D249" t="s">
        <v>14</v>
      </c>
      <c r="E249" t="b">
        <v>1</v>
      </c>
      <c r="F249">
        <v>1</v>
      </c>
      <c r="G249">
        <v>58</v>
      </c>
      <c r="H249">
        <v>2011</v>
      </c>
      <c r="I249" t="s">
        <v>59</v>
      </c>
      <c r="J249" t="s">
        <v>60</v>
      </c>
      <c r="K249" s="4">
        <v>40746.627060185187</v>
      </c>
      <c r="L249" s="5">
        <f t="shared" si="8"/>
        <v>40746.627060185187</v>
      </c>
      <c r="M249">
        <v>114825</v>
      </c>
      <c r="N249">
        <v>938.18799999999999</v>
      </c>
      <c r="O249" t="s">
        <v>50</v>
      </c>
      <c r="P249" t="s">
        <v>49</v>
      </c>
      <c r="S249" s="5">
        <f t="shared" si="9"/>
        <v>40746.668726851851</v>
      </c>
    </row>
    <row r="250" spans="1:19" x14ac:dyDescent="0.2">
      <c r="A250">
        <v>200065</v>
      </c>
      <c r="B250">
        <v>-5.7393879999999999</v>
      </c>
      <c r="C250">
        <v>51.785330000000002</v>
      </c>
      <c r="D250" t="s">
        <v>14</v>
      </c>
      <c r="E250" t="b">
        <v>1</v>
      </c>
      <c r="F250">
        <v>1</v>
      </c>
      <c r="G250">
        <v>58</v>
      </c>
      <c r="H250">
        <v>2011</v>
      </c>
      <c r="I250" t="s">
        <v>59</v>
      </c>
      <c r="J250" t="s">
        <v>60</v>
      </c>
      <c r="K250" s="4">
        <v>40746.62773148148</v>
      </c>
      <c r="L250" s="5">
        <f t="shared" si="8"/>
        <v>40746.62773148148</v>
      </c>
      <c r="M250">
        <v>114825</v>
      </c>
      <c r="N250">
        <v>955.66600000000005</v>
      </c>
      <c r="O250" t="s">
        <v>50</v>
      </c>
      <c r="P250" t="s">
        <v>49</v>
      </c>
      <c r="S250" s="5">
        <f t="shared" si="9"/>
        <v>40746.669398148144</v>
      </c>
    </row>
    <row r="251" spans="1:19" x14ac:dyDescent="0.2">
      <c r="A251">
        <v>200066</v>
      </c>
      <c r="B251">
        <v>-5.7263809999999999</v>
      </c>
      <c r="C251">
        <v>51.783520000000003</v>
      </c>
      <c r="D251" t="s">
        <v>14</v>
      </c>
      <c r="E251" t="b">
        <v>1</v>
      </c>
      <c r="F251">
        <v>1</v>
      </c>
      <c r="G251">
        <v>58</v>
      </c>
      <c r="H251">
        <v>2011</v>
      </c>
      <c r="I251" t="s">
        <v>59</v>
      </c>
      <c r="J251" t="s">
        <v>60</v>
      </c>
      <c r="K251" s="4">
        <v>40746.62840277778</v>
      </c>
      <c r="L251" s="5">
        <f t="shared" si="8"/>
        <v>40746.62840277778</v>
      </c>
      <c r="M251">
        <v>114825</v>
      </c>
      <c r="N251">
        <v>919.94299999999998</v>
      </c>
      <c r="O251" t="s">
        <v>50</v>
      </c>
      <c r="P251" t="s">
        <v>49</v>
      </c>
      <c r="S251" s="5">
        <f t="shared" si="9"/>
        <v>40746.670069444444</v>
      </c>
    </row>
    <row r="252" spans="1:19" x14ac:dyDescent="0.2">
      <c r="A252">
        <v>200067</v>
      </c>
      <c r="B252">
        <v>-5.7137560000000001</v>
      </c>
      <c r="C252">
        <v>51.781140000000001</v>
      </c>
      <c r="D252" t="s">
        <v>14</v>
      </c>
      <c r="E252" t="b">
        <v>1</v>
      </c>
      <c r="F252">
        <v>1</v>
      </c>
      <c r="G252">
        <v>58</v>
      </c>
      <c r="H252">
        <v>2011</v>
      </c>
      <c r="I252" t="s">
        <v>59</v>
      </c>
      <c r="J252" t="s">
        <v>60</v>
      </c>
      <c r="K252" s="4">
        <v>40746.629074074073</v>
      </c>
      <c r="L252" s="5">
        <f t="shared" si="8"/>
        <v>40746.629074074073</v>
      </c>
      <c r="M252">
        <v>114825</v>
      </c>
      <c r="N252">
        <v>910.61199999999997</v>
      </c>
      <c r="O252" t="s">
        <v>50</v>
      </c>
      <c r="P252" t="s">
        <v>49</v>
      </c>
      <c r="S252" s="5">
        <f t="shared" si="9"/>
        <v>40746.670740740738</v>
      </c>
    </row>
    <row r="253" spans="1:19" x14ac:dyDescent="0.2">
      <c r="A253">
        <v>200068</v>
      </c>
      <c r="B253">
        <v>-5.7007859999999999</v>
      </c>
      <c r="C253">
        <v>51.780389999999997</v>
      </c>
      <c r="D253" t="s">
        <v>14</v>
      </c>
      <c r="E253" t="b">
        <v>1</v>
      </c>
      <c r="F253">
        <v>1</v>
      </c>
      <c r="G253">
        <v>59</v>
      </c>
      <c r="H253">
        <v>2011</v>
      </c>
      <c r="I253" t="s">
        <v>59</v>
      </c>
      <c r="J253" t="s">
        <v>60</v>
      </c>
      <c r="K253" s="4">
        <v>40746.629756944443</v>
      </c>
      <c r="L253" s="5">
        <f t="shared" si="8"/>
        <v>40746.629756944443</v>
      </c>
      <c r="M253">
        <v>114825</v>
      </c>
      <c r="N253">
        <v>898.95899999999995</v>
      </c>
      <c r="O253" t="s">
        <v>50</v>
      </c>
      <c r="P253" t="s">
        <v>49</v>
      </c>
      <c r="S253" s="5">
        <f t="shared" si="9"/>
        <v>40746.671423611107</v>
      </c>
    </row>
    <row r="254" spans="1:19" x14ac:dyDescent="0.2">
      <c r="A254">
        <v>200069</v>
      </c>
      <c r="B254">
        <v>-5.6889510000000003</v>
      </c>
      <c r="C254">
        <v>51.778509999999997</v>
      </c>
      <c r="D254" t="s">
        <v>14</v>
      </c>
      <c r="E254" t="b">
        <v>1</v>
      </c>
      <c r="F254">
        <v>1</v>
      </c>
      <c r="G254">
        <v>58</v>
      </c>
      <c r="H254">
        <v>2011</v>
      </c>
      <c r="I254" t="s">
        <v>59</v>
      </c>
      <c r="J254" t="s">
        <v>60</v>
      </c>
      <c r="K254" s="4">
        <v>40746.630428240744</v>
      </c>
      <c r="L254" s="5">
        <f t="shared" si="8"/>
        <v>40746.630428240744</v>
      </c>
      <c r="M254">
        <v>114825</v>
      </c>
      <c r="N254">
        <v>843.06899999999996</v>
      </c>
      <c r="O254" t="s">
        <v>50</v>
      </c>
      <c r="P254" t="s">
        <v>49</v>
      </c>
      <c r="S254" s="5">
        <f t="shared" si="9"/>
        <v>40746.672094907408</v>
      </c>
    </row>
    <row r="255" spans="1:19" x14ac:dyDescent="0.2">
      <c r="A255">
        <v>200070</v>
      </c>
      <c r="B255">
        <v>-5.6775349999999998</v>
      </c>
      <c r="C255">
        <v>51.774410000000003</v>
      </c>
      <c r="D255" t="s">
        <v>14</v>
      </c>
      <c r="E255" t="b">
        <v>1</v>
      </c>
      <c r="F255">
        <v>1</v>
      </c>
      <c r="G255">
        <v>58</v>
      </c>
      <c r="H255">
        <v>2011</v>
      </c>
      <c r="I255" t="s">
        <v>59</v>
      </c>
      <c r="J255" t="s">
        <v>60</v>
      </c>
      <c r="K255" s="4">
        <v>40746.631099537037</v>
      </c>
      <c r="L255" s="5">
        <f t="shared" si="8"/>
        <v>40746.631099537037</v>
      </c>
      <c r="M255">
        <v>114825</v>
      </c>
      <c r="N255">
        <v>910.51099999999997</v>
      </c>
      <c r="O255" t="s">
        <v>50</v>
      </c>
      <c r="P255" t="s">
        <v>49</v>
      </c>
      <c r="S255" s="5">
        <f t="shared" si="9"/>
        <v>40746.672766203701</v>
      </c>
    </row>
    <row r="256" spans="1:19" x14ac:dyDescent="0.2">
      <c r="A256">
        <v>200071</v>
      </c>
      <c r="B256">
        <v>-5.6653830000000003</v>
      </c>
      <c r="C256">
        <v>51.770609999999998</v>
      </c>
      <c r="D256" t="s">
        <v>14</v>
      </c>
      <c r="E256" t="b">
        <v>1</v>
      </c>
      <c r="F256">
        <v>1</v>
      </c>
      <c r="G256">
        <v>59</v>
      </c>
      <c r="H256">
        <v>2011</v>
      </c>
      <c r="I256" t="s">
        <v>59</v>
      </c>
      <c r="J256" t="s">
        <v>60</v>
      </c>
      <c r="K256" s="4">
        <v>40746.631782407407</v>
      </c>
      <c r="L256" s="5">
        <f t="shared" si="8"/>
        <v>40746.631782407407</v>
      </c>
      <c r="M256">
        <v>114825</v>
      </c>
      <c r="N256">
        <v>939.28099999999995</v>
      </c>
      <c r="O256" t="s">
        <v>50</v>
      </c>
      <c r="P256" t="s">
        <v>49</v>
      </c>
      <c r="S256" s="5">
        <f t="shared" si="9"/>
        <v>40746.673449074071</v>
      </c>
    </row>
    <row r="257" spans="1:19" x14ac:dyDescent="0.2">
      <c r="A257">
        <v>200072</v>
      </c>
      <c r="B257">
        <v>-5.6523909999999997</v>
      </c>
      <c r="C257">
        <v>51.767479999999999</v>
      </c>
      <c r="D257" t="s">
        <v>14</v>
      </c>
      <c r="E257" t="b">
        <v>1</v>
      </c>
      <c r="F257">
        <v>1</v>
      </c>
      <c r="G257">
        <v>58</v>
      </c>
      <c r="H257">
        <v>2011</v>
      </c>
      <c r="I257" t="s">
        <v>59</v>
      </c>
      <c r="J257" t="s">
        <v>60</v>
      </c>
      <c r="K257" s="4">
        <v>40746.632453703707</v>
      </c>
      <c r="L257" s="5">
        <f t="shared" si="8"/>
        <v>40746.632453703707</v>
      </c>
      <c r="M257">
        <v>114825</v>
      </c>
      <c r="N257">
        <v>962.17100000000005</v>
      </c>
      <c r="O257" t="s">
        <v>50</v>
      </c>
      <c r="P257" t="s">
        <v>49</v>
      </c>
      <c r="S257" s="5">
        <f t="shared" si="9"/>
        <v>40746.674120370371</v>
      </c>
    </row>
    <row r="258" spans="1:19" x14ac:dyDescent="0.2">
      <c r="A258">
        <v>200073</v>
      </c>
      <c r="B258">
        <v>-5.6396199999999999</v>
      </c>
      <c r="C258">
        <v>51.764159999999997</v>
      </c>
      <c r="D258" t="s">
        <v>14</v>
      </c>
      <c r="E258" t="b">
        <v>1</v>
      </c>
      <c r="F258">
        <v>1</v>
      </c>
      <c r="G258">
        <v>58</v>
      </c>
      <c r="H258">
        <v>2011</v>
      </c>
      <c r="I258" t="s">
        <v>59</v>
      </c>
      <c r="J258" t="s">
        <v>60</v>
      </c>
      <c r="K258" s="4">
        <v>40746.633125</v>
      </c>
      <c r="L258" s="5">
        <f t="shared" si="8"/>
        <v>40746.633125</v>
      </c>
      <c r="M258">
        <v>114825</v>
      </c>
      <c r="N258">
        <v>955.69799999999998</v>
      </c>
      <c r="O258" t="s">
        <v>50</v>
      </c>
      <c r="P258" t="s">
        <v>49</v>
      </c>
      <c r="S258" s="5">
        <f t="shared" si="9"/>
        <v>40746.674791666665</v>
      </c>
    </row>
    <row r="259" spans="1:19" x14ac:dyDescent="0.2">
      <c r="A259">
        <v>200074</v>
      </c>
      <c r="B259">
        <v>-5.626741</v>
      </c>
      <c r="C259">
        <v>51.762</v>
      </c>
      <c r="D259" t="s">
        <v>14</v>
      </c>
      <c r="E259" t="b">
        <v>1</v>
      </c>
      <c r="F259">
        <v>1</v>
      </c>
      <c r="G259">
        <v>58</v>
      </c>
      <c r="H259">
        <v>2011</v>
      </c>
      <c r="I259" t="s">
        <v>59</v>
      </c>
      <c r="J259" t="s">
        <v>60</v>
      </c>
      <c r="K259" s="4">
        <v>40746.633796296293</v>
      </c>
      <c r="L259" s="5">
        <f t="shared" ref="L259:L322" si="10">K259</f>
        <v>40746.633796296293</v>
      </c>
      <c r="M259">
        <v>114825</v>
      </c>
      <c r="N259">
        <v>921.27499999999998</v>
      </c>
      <c r="O259" t="s">
        <v>50</v>
      </c>
      <c r="P259" t="s">
        <v>49</v>
      </c>
      <c r="S259" s="5">
        <f t="shared" ref="S259:S322" si="11">L259+1/24</f>
        <v>40746.675462962958</v>
      </c>
    </row>
    <row r="260" spans="1:19" x14ac:dyDescent="0.2">
      <c r="A260">
        <v>200075</v>
      </c>
      <c r="B260">
        <v>-5.6150460000000004</v>
      </c>
      <c r="C260">
        <v>51.758670000000002</v>
      </c>
      <c r="D260" t="s">
        <v>14</v>
      </c>
      <c r="E260" t="b">
        <v>1</v>
      </c>
      <c r="F260">
        <v>1</v>
      </c>
      <c r="G260">
        <v>58</v>
      </c>
      <c r="H260">
        <v>2011</v>
      </c>
      <c r="I260" t="s">
        <v>59</v>
      </c>
      <c r="J260" t="s">
        <v>60</v>
      </c>
      <c r="K260" s="4">
        <v>40746.634467592594</v>
      </c>
      <c r="L260" s="5">
        <f t="shared" si="10"/>
        <v>40746.634467592594</v>
      </c>
      <c r="M260">
        <v>114825</v>
      </c>
      <c r="N260">
        <v>888.04600000000005</v>
      </c>
      <c r="O260" t="s">
        <v>50</v>
      </c>
      <c r="P260" t="s">
        <v>49</v>
      </c>
      <c r="S260" s="5">
        <f t="shared" si="11"/>
        <v>40746.676134259258</v>
      </c>
    </row>
    <row r="261" spans="1:19" x14ac:dyDescent="0.2">
      <c r="A261">
        <v>200076</v>
      </c>
      <c r="B261">
        <v>-5.6022280000000002</v>
      </c>
      <c r="C261">
        <v>51.755000000000003</v>
      </c>
      <c r="D261" t="s">
        <v>14</v>
      </c>
      <c r="E261" t="b">
        <v>1</v>
      </c>
      <c r="F261">
        <v>1</v>
      </c>
      <c r="G261">
        <v>59</v>
      </c>
      <c r="H261">
        <v>2011</v>
      </c>
      <c r="I261" t="s">
        <v>59</v>
      </c>
      <c r="J261" t="s">
        <v>60</v>
      </c>
      <c r="K261" s="4">
        <v>40746.635150462964</v>
      </c>
      <c r="L261" s="5">
        <f t="shared" si="10"/>
        <v>40746.635150462964</v>
      </c>
      <c r="M261">
        <v>114825</v>
      </c>
      <c r="N261">
        <v>974.91600000000005</v>
      </c>
      <c r="O261" t="s">
        <v>50</v>
      </c>
      <c r="P261" t="s">
        <v>49</v>
      </c>
      <c r="S261" s="5">
        <f t="shared" si="11"/>
        <v>40746.676817129628</v>
      </c>
    </row>
    <row r="262" spans="1:19" x14ac:dyDescent="0.2">
      <c r="A262">
        <v>200077</v>
      </c>
      <c r="B262">
        <v>-5.59023</v>
      </c>
      <c r="C262">
        <v>51.751420000000003</v>
      </c>
      <c r="D262" t="s">
        <v>14</v>
      </c>
      <c r="E262" t="b">
        <v>1</v>
      </c>
      <c r="F262">
        <v>1</v>
      </c>
      <c r="G262">
        <v>58</v>
      </c>
      <c r="H262">
        <v>2011</v>
      </c>
      <c r="I262" t="s">
        <v>59</v>
      </c>
      <c r="J262" t="s">
        <v>60</v>
      </c>
      <c r="K262" s="4">
        <v>40746.635821759257</v>
      </c>
      <c r="L262" s="5">
        <f t="shared" si="10"/>
        <v>40746.635821759257</v>
      </c>
      <c r="M262">
        <v>114825</v>
      </c>
      <c r="N262">
        <v>919.39400000000001</v>
      </c>
      <c r="O262" t="s">
        <v>50</v>
      </c>
      <c r="P262" t="s">
        <v>49</v>
      </c>
      <c r="S262" s="5">
        <f t="shared" si="11"/>
        <v>40746.677488425921</v>
      </c>
    </row>
    <row r="263" spans="1:19" x14ac:dyDescent="0.2">
      <c r="A263">
        <v>200078</v>
      </c>
      <c r="B263">
        <v>-5.5773130000000002</v>
      </c>
      <c r="C263">
        <v>51.748759999999997</v>
      </c>
      <c r="D263" t="s">
        <v>14</v>
      </c>
      <c r="E263" t="b">
        <v>1</v>
      </c>
      <c r="F263">
        <v>1</v>
      </c>
      <c r="G263">
        <v>59</v>
      </c>
      <c r="H263">
        <v>2011</v>
      </c>
      <c r="I263" t="s">
        <v>59</v>
      </c>
      <c r="J263" t="s">
        <v>60</v>
      </c>
      <c r="K263" s="4">
        <v>40746.636504629627</v>
      </c>
      <c r="L263" s="5">
        <f t="shared" si="10"/>
        <v>40746.636504629627</v>
      </c>
      <c r="M263">
        <v>114825</v>
      </c>
      <c r="N263">
        <v>939.68499999999995</v>
      </c>
      <c r="O263" t="s">
        <v>50</v>
      </c>
      <c r="P263" t="s">
        <v>49</v>
      </c>
      <c r="S263" s="5">
        <f t="shared" si="11"/>
        <v>40746.678171296291</v>
      </c>
    </row>
    <row r="264" spans="1:19" x14ac:dyDescent="0.2">
      <c r="A264">
        <v>200079</v>
      </c>
      <c r="B264">
        <v>-5.5656819999999998</v>
      </c>
      <c r="C264">
        <v>51.744880000000002</v>
      </c>
      <c r="D264" t="s">
        <v>14</v>
      </c>
      <c r="E264" t="b">
        <v>1</v>
      </c>
      <c r="F264">
        <v>1</v>
      </c>
      <c r="G264">
        <v>58</v>
      </c>
      <c r="H264">
        <v>2011</v>
      </c>
      <c r="I264" t="s">
        <v>59</v>
      </c>
      <c r="J264" t="s">
        <v>60</v>
      </c>
      <c r="K264" s="4">
        <v>40746.637175925927</v>
      </c>
      <c r="L264" s="5">
        <f t="shared" si="10"/>
        <v>40746.637175925927</v>
      </c>
      <c r="M264">
        <v>114825</v>
      </c>
      <c r="N264">
        <v>911.94399999999996</v>
      </c>
      <c r="O264" t="s">
        <v>50</v>
      </c>
      <c r="P264" t="s">
        <v>49</v>
      </c>
      <c r="S264" s="5">
        <f t="shared" si="11"/>
        <v>40746.678842592592</v>
      </c>
    </row>
    <row r="265" spans="1:19" x14ac:dyDescent="0.2">
      <c r="A265">
        <v>200080</v>
      </c>
      <c r="B265">
        <v>-5.554767</v>
      </c>
      <c r="C265">
        <v>51.741520000000001</v>
      </c>
      <c r="D265" t="s">
        <v>14</v>
      </c>
      <c r="E265" t="b">
        <v>1</v>
      </c>
      <c r="F265">
        <v>1</v>
      </c>
      <c r="G265">
        <v>58</v>
      </c>
      <c r="H265">
        <v>2011</v>
      </c>
      <c r="I265" t="s">
        <v>59</v>
      </c>
      <c r="J265" t="s">
        <v>60</v>
      </c>
      <c r="K265" s="4">
        <v>40746.63784722222</v>
      </c>
      <c r="L265" s="5">
        <f t="shared" si="10"/>
        <v>40746.63784722222</v>
      </c>
      <c r="M265">
        <v>114825</v>
      </c>
      <c r="N265">
        <v>841.50199999999995</v>
      </c>
      <c r="O265" t="s">
        <v>50</v>
      </c>
      <c r="P265" t="s">
        <v>49</v>
      </c>
      <c r="S265" s="5">
        <f t="shared" si="11"/>
        <v>40746.679513888885</v>
      </c>
    </row>
    <row r="266" spans="1:19" x14ac:dyDescent="0.2">
      <c r="A266">
        <v>200081</v>
      </c>
      <c r="B266">
        <v>-5.5437339999999997</v>
      </c>
      <c r="C266">
        <v>51.738660000000003</v>
      </c>
      <c r="D266" t="s">
        <v>14</v>
      </c>
      <c r="E266" t="b">
        <v>1</v>
      </c>
      <c r="F266">
        <v>1</v>
      </c>
      <c r="G266">
        <v>58</v>
      </c>
      <c r="H266">
        <v>2011</v>
      </c>
      <c r="I266" t="s">
        <v>59</v>
      </c>
      <c r="J266" t="s">
        <v>60</v>
      </c>
      <c r="K266" s="4">
        <v>40746.638518518521</v>
      </c>
      <c r="L266" s="5">
        <f t="shared" si="10"/>
        <v>40746.638518518521</v>
      </c>
      <c r="M266">
        <v>114825</v>
      </c>
      <c r="N266">
        <v>826.08500000000004</v>
      </c>
      <c r="O266" t="s">
        <v>50</v>
      </c>
      <c r="P266" t="s">
        <v>49</v>
      </c>
      <c r="S266" s="5">
        <f t="shared" si="11"/>
        <v>40746.680185185185</v>
      </c>
    </row>
    <row r="267" spans="1:19" x14ac:dyDescent="0.2">
      <c r="A267">
        <v>200082</v>
      </c>
      <c r="B267">
        <v>-5.5322940000000003</v>
      </c>
      <c r="C267">
        <v>51.735500000000002</v>
      </c>
      <c r="D267" t="s">
        <v>14</v>
      </c>
      <c r="E267" t="b">
        <v>1</v>
      </c>
      <c r="F267">
        <v>1</v>
      </c>
      <c r="G267">
        <v>58</v>
      </c>
      <c r="H267">
        <v>2011</v>
      </c>
      <c r="I267" t="s">
        <v>59</v>
      </c>
      <c r="J267" t="s">
        <v>60</v>
      </c>
      <c r="K267" s="4">
        <v>40746.639189814814</v>
      </c>
      <c r="L267" s="5">
        <f t="shared" si="10"/>
        <v>40746.639189814814</v>
      </c>
      <c r="M267">
        <v>114825</v>
      </c>
      <c r="N267">
        <v>864.90700000000004</v>
      </c>
      <c r="O267" t="s">
        <v>50</v>
      </c>
      <c r="P267" t="s">
        <v>49</v>
      </c>
      <c r="S267" s="5">
        <f t="shared" si="11"/>
        <v>40746.680856481478</v>
      </c>
    </row>
    <row r="268" spans="1:19" x14ac:dyDescent="0.2">
      <c r="A268">
        <v>200083</v>
      </c>
      <c r="B268">
        <v>-5.5207819999999996</v>
      </c>
      <c r="C268">
        <v>51.733710000000002</v>
      </c>
      <c r="D268" t="s">
        <v>14</v>
      </c>
      <c r="E268" t="b">
        <v>1</v>
      </c>
      <c r="F268">
        <v>1</v>
      </c>
      <c r="G268">
        <v>58</v>
      </c>
      <c r="H268">
        <v>2011</v>
      </c>
      <c r="I268" t="s">
        <v>59</v>
      </c>
      <c r="J268" t="s">
        <v>60</v>
      </c>
      <c r="K268" s="4">
        <v>40746.639861111114</v>
      </c>
      <c r="L268" s="5">
        <f t="shared" si="10"/>
        <v>40746.639861111114</v>
      </c>
      <c r="M268">
        <v>114825</v>
      </c>
      <c r="N268">
        <v>819.92700000000002</v>
      </c>
      <c r="O268" t="s">
        <v>50</v>
      </c>
      <c r="P268" t="s">
        <v>49</v>
      </c>
      <c r="S268" s="5">
        <f t="shared" si="11"/>
        <v>40746.681527777779</v>
      </c>
    </row>
    <row r="269" spans="1:19" x14ac:dyDescent="0.2">
      <c r="A269">
        <v>200084</v>
      </c>
      <c r="B269">
        <v>-5.5086930000000001</v>
      </c>
      <c r="C269">
        <v>51.731679999999997</v>
      </c>
      <c r="D269" t="s">
        <v>14</v>
      </c>
      <c r="E269" t="b">
        <v>1</v>
      </c>
      <c r="F269">
        <v>1</v>
      </c>
      <c r="G269">
        <v>58</v>
      </c>
      <c r="H269">
        <v>2011</v>
      </c>
      <c r="I269" t="s">
        <v>59</v>
      </c>
      <c r="J269" t="s">
        <v>60</v>
      </c>
      <c r="K269" s="4">
        <v>40746.640532407408</v>
      </c>
      <c r="L269" s="5">
        <f t="shared" si="10"/>
        <v>40746.640532407408</v>
      </c>
      <c r="M269">
        <v>114825</v>
      </c>
      <c r="N269">
        <v>865.15700000000004</v>
      </c>
      <c r="O269" t="s">
        <v>50</v>
      </c>
      <c r="P269" t="s">
        <v>49</v>
      </c>
      <c r="S269" s="5">
        <f t="shared" si="11"/>
        <v>40746.682199074072</v>
      </c>
    </row>
    <row r="270" spans="1:19" x14ac:dyDescent="0.2">
      <c r="A270">
        <v>200085</v>
      </c>
      <c r="B270">
        <v>-5.4970939999999997</v>
      </c>
      <c r="C270">
        <v>51.72954</v>
      </c>
      <c r="D270" t="s">
        <v>14</v>
      </c>
      <c r="E270" t="b">
        <v>1</v>
      </c>
      <c r="F270">
        <v>1</v>
      </c>
      <c r="G270">
        <v>58</v>
      </c>
      <c r="H270">
        <v>2011</v>
      </c>
      <c r="I270" t="s">
        <v>59</v>
      </c>
      <c r="J270" t="s">
        <v>60</v>
      </c>
      <c r="K270" s="4">
        <v>40746.641203703701</v>
      </c>
      <c r="L270" s="5">
        <f t="shared" si="10"/>
        <v>40746.641203703701</v>
      </c>
      <c r="M270">
        <v>114825</v>
      </c>
      <c r="N270">
        <v>835.86699999999996</v>
      </c>
      <c r="O270" t="s">
        <v>50</v>
      </c>
      <c r="P270" t="s">
        <v>49</v>
      </c>
      <c r="S270" s="5">
        <f t="shared" si="11"/>
        <v>40746.682870370365</v>
      </c>
    </row>
    <row r="271" spans="1:19" x14ac:dyDescent="0.2">
      <c r="A271">
        <v>200086</v>
      </c>
      <c r="B271">
        <v>-5.4844730000000004</v>
      </c>
      <c r="C271">
        <v>51.72936</v>
      </c>
      <c r="D271" t="s">
        <v>14</v>
      </c>
      <c r="E271" t="b">
        <v>1</v>
      </c>
      <c r="F271">
        <v>1</v>
      </c>
      <c r="G271">
        <v>60</v>
      </c>
      <c r="H271">
        <v>2011</v>
      </c>
      <c r="I271" t="s">
        <v>59</v>
      </c>
      <c r="J271" t="s">
        <v>60</v>
      </c>
      <c r="K271" s="4">
        <v>40746.641898148147</v>
      </c>
      <c r="L271" s="5">
        <f t="shared" si="10"/>
        <v>40746.641898148147</v>
      </c>
      <c r="M271">
        <v>114825</v>
      </c>
      <c r="N271">
        <v>872.23099999999999</v>
      </c>
      <c r="O271" t="s">
        <v>50</v>
      </c>
      <c r="P271" t="s">
        <v>49</v>
      </c>
      <c r="S271" s="5">
        <f t="shared" si="11"/>
        <v>40746.683564814812</v>
      </c>
    </row>
    <row r="272" spans="1:19" x14ac:dyDescent="0.2">
      <c r="A272">
        <v>200087</v>
      </c>
      <c r="B272">
        <v>-5.473897</v>
      </c>
      <c r="C272">
        <v>51.729570000000002</v>
      </c>
      <c r="D272" t="s">
        <v>14</v>
      </c>
      <c r="E272" t="b">
        <v>1</v>
      </c>
      <c r="F272">
        <v>2</v>
      </c>
      <c r="G272">
        <v>32718</v>
      </c>
      <c r="H272">
        <v>2011</v>
      </c>
      <c r="I272" t="s">
        <v>59</v>
      </c>
      <c r="J272" t="s">
        <v>61</v>
      </c>
      <c r="K272" s="4">
        <v>40747.428622685184</v>
      </c>
      <c r="L272" s="5">
        <f t="shared" si="10"/>
        <v>40747.428622685184</v>
      </c>
      <c r="M272">
        <v>114825</v>
      </c>
      <c r="N272">
        <v>731.06799999999998</v>
      </c>
      <c r="O272" t="s">
        <v>53</v>
      </c>
      <c r="P272" t="s">
        <v>49</v>
      </c>
      <c r="S272" s="5">
        <f t="shared" si="11"/>
        <v>40747.470289351848</v>
      </c>
    </row>
    <row r="273" spans="1:19" x14ac:dyDescent="0.2">
      <c r="A273">
        <v>200088</v>
      </c>
      <c r="B273">
        <v>-5.4666550000000003</v>
      </c>
      <c r="C273">
        <v>51.730200000000004</v>
      </c>
      <c r="D273" t="s">
        <v>14</v>
      </c>
      <c r="E273" t="b">
        <v>1</v>
      </c>
      <c r="F273">
        <v>2</v>
      </c>
      <c r="G273">
        <v>60</v>
      </c>
      <c r="H273">
        <v>2011</v>
      </c>
      <c r="I273" t="s">
        <v>59</v>
      </c>
      <c r="J273" t="s">
        <v>61</v>
      </c>
      <c r="K273" s="4">
        <v>40747.42931712963</v>
      </c>
      <c r="L273" s="5">
        <f t="shared" si="10"/>
        <v>40747.42931712963</v>
      </c>
      <c r="M273">
        <v>114825</v>
      </c>
      <c r="N273">
        <v>505.24</v>
      </c>
      <c r="O273" t="s">
        <v>50</v>
      </c>
      <c r="P273" t="s">
        <v>51</v>
      </c>
      <c r="S273" s="5">
        <f t="shared" si="11"/>
        <v>40747.470983796295</v>
      </c>
    </row>
    <row r="274" spans="1:19" x14ac:dyDescent="0.2">
      <c r="A274">
        <v>200089</v>
      </c>
      <c r="B274">
        <v>-5.4660299999999999</v>
      </c>
      <c r="C274">
        <v>51.72833</v>
      </c>
      <c r="D274" t="s">
        <v>14</v>
      </c>
      <c r="E274" t="b">
        <v>1</v>
      </c>
      <c r="F274">
        <v>2</v>
      </c>
      <c r="G274">
        <v>59</v>
      </c>
      <c r="H274">
        <v>2011</v>
      </c>
      <c r="I274" t="s">
        <v>59</v>
      </c>
      <c r="J274" t="s">
        <v>61</v>
      </c>
      <c r="K274" s="4">
        <v>40747.43</v>
      </c>
      <c r="L274" s="5">
        <f t="shared" si="10"/>
        <v>40747.43</v>
      </c>
      <c r="M274">
        <v>114825</v>
      </c>
      <c r="N274">
        <v>212.38499999999999</v>
      </c>
      <c r="O274" t="s">
        <v>50</v>
      </c>
      <c r="P274" t="s">
        <v>51</v>
      </c>
      <c r="S274" s="5">
        <f t="shared" si="11"/>
        <v>40747.471666666665</v>
      </c>
    </row>
    <row r="275" spans="1:19" x14ac:dyDescent="0.2">
      <c r="A275">
        <v>200090</v>
      </c>
      <c r="B275">
        <v>-5.4711340000000002</v>
      </c>
      <c r="C275">
        <v>51.723750000000003</v>
      </c>
      <c r="D275" t="s">
        <v>14</v>
      </c>
      <c r="E275" t="b">
        <v>1</v>
      </c>
      <c r="F275">
        <v>2</v>
      </c>
      <c r="G275">
        <v>58</v>
      </c>
      <c r="H275">
        <v>2011</v>
      </c>
      <c r="I275" t="s">
        <v>59</v>
      </c>
      <c r="J275" t="s">
        <v>61</v>
      </c>
      <c r="K275" s="4">
        <v>40747.430671296293</v>
      </c>
      <c r="L275" s="5">
        <f t="shared" si="10"/>
        <v>40747.430671296293</v>
      </c>
      <c r="M275">
        <v>114825</v>
      </c>
      <c r="N275">
        <v>619.53300000000002</v>
      </c>
      <c r="O275" t="s">
        <v>50</v>
      </c>
      <c r="P275" t="s">
        <v>49</v>
      </c>
      <c r="S275" s="5">
        <f t="shared" si="11"/>
        <v>40747.472337962958</v>
      </c>
    </row>
    <row r="276" spans="1:19" x14ac:dyDescent="0.2">
      <c r="A276">
        <v>200091</v>
      </c>
      <c r="B276">
        <v>-5.4728890000000003</v>
      </c>
      <c r="C276">
        <v>51.722290000000001</v>
      </c>
      <c r="D276" t="s">
        <v>14</v>
      </c>
      <c r="E276" t="b">
        <v>1</v>
      </c>
      <c r="F276">
        <v>2</v>
      </c>
      <c r="G276">
        <v>59</v>
      </c>
      <c r="H276">
        <v>2011</v>
      </c>
      <c r="I276" t="s">
        <v>59</v>
      </c>
      <c r="J276" t="s">
        <v>61</v>
      </c>
      <c r="K276" s="4">
        <v>40747.431354166663</v>
      </c>
      <c r="L276" s="5">
        <f t="shared" si="10"/>
        <v>40747.431354166663</v>
      </c>
      <c r="M276">
        <v>114825</v>
      </c>
      <c r="N276">
        <v>202.45099999999999</v>
      </c>
      <c r="O276" t="s">
        <v>50</v>
      </c>
      <c r="P276" t="s">
        <v>51</v>
      </c>
      <c r="S276" s="5">
        <f t="shared" si="11"/>
        <v>40747.473020833328</v>
      </c>
    </row>
    <row r="277" spans="1:19" x14ac:dyDescent="0.2">
      <c r="A277">
        <v>200092</v>
      </c>
      <c r="B277">
        <v>-5.4796670000000001</v>
      </c>
      <c r="C277">
        <v>51.722059999999999</v>
      </c>
      <c r="D277" t="s">
        <v>14</v>
      </c>
      <c r="E277" t="b">
        <v>1</v>
      </c>
      <c r="F277">
        <v>2</v>
      </c>
      <c r="G277">
        <v>57</v>
      </c>
      <c r="H277">
        <v>2011</v>
      </c>
      <c r="I277" t="s">
        <v>59</v>
      </c>
      <c r="J277" t="s">
        <v>61</v>
      </c>
      <c r="K277" s="4">
        <v>40747.432013888887</v>
      </c>
      <c r="L277" s="5">
        <f t="shared" si="10"/>
        <v>40747.432013888887</v>
      </c>
      <c r="M277">
        <v>114825</v>
      </c>
      <c r="N277">
        <v>469.11700000000002</v>
      </c>
      <c r="O277" t="s">
        <v>50</v>
      </c>
      <c r="P277" t="s">
        <v>51</v>
      </c>
      <c r="S277" s="5">
        <f t="shared" si="11"/>
        <v>40747.473680555551</v>
      </c>
    </row>
    <row r="278" spans="1:19" x14ac:dyDescent="0.2">
      <c r="A278">
        <v>200093</v>
      </c>
      <c r="B278">
        <v>-5.491333</v>
      </c>
      <c r="C278">
        <v>51.722639999999998</v>
      </c>
      <c r="D278" t="s">
        <v>14</v>
      </c>
      <c r="E278" t="b">
        <v>1</v>
      </c>
      <c r="F278">
        <v>2</v>
      </c>
      <c r="G278">
        <v>58</v>
      </c>
      <c r="H278">
        <v>2011</v>
      </c>
      <c r="I278" t="s">
        <v>59</v>
      </c>
      <c r="J278" t="s">
        <v>61</v>
      </c>
      <c r="K278" s="4">
        <v>40747.432685185187</v>
      </c>
      <c r="L278" s="5">
        <f t="shared" si="10"/>
        <v>40747.432685185187</v>
      </c>
      <c r="M278">
        <v>114825</v>
      </c>
      <c r="N278">
        <v>808.75900000000001</v>
      </c>
      <c r="O278" t="s">
        <v>50</v>
      </c>
      <c r="P278" t="s">
        <v>49</v>
      </c>
      <c r="S278" s="5">
        <f t="shared" si="11"/>
        <v>40747.474351851852</v>
      </c>
    </row>
    <row r="279" spans="1:19" x14ac:dyDescent="0.2">
      <c r="A279">
        <v>200094</v>
      </c>
      <c r="B279">
        <v>-5.5048409999999999</v>
      </c>
      <c r="C279">
        <v>51.722110000000001</v>
      </c>
      <c r="D279" t="s">
        <v>14</v>
      </c>
      <c r="E279" t="b">
        <v>1</v>
      </c>
      <c r="F279">
        <v>2</v>
      </c>
      <c r="G279">
        <v>57</v>
      </c>
      <c r="H279">
        <v>2011</v>
      </c>
      <c r="I279" t="s">
        <v>59</v>
      </c>
      <c r="J279" t="s">
        <v>61</v>
      </c>
      <c r="K279" s="4">
        <v>40747.433344907404</v>
      </c>
      <c r="L279" s="5">
        <f t="shared" si="10"/>
        <v>40747.433344907404</v>
      </c>
      <c r="M279">
        <v>114825</v>
      </c>
      <c r="N279">
        <v>935.29100000000005</v>
      </c>
      <c r="O279" t="s">
        <v>50</v>
      </c>
      <c r="P279" t="s">
        <v>49</v>
      </c>
      <c r="S279" s="5">
        <f t="shared" si="11"/>
        <v>40747.475011574068</v>
      </c>
    </row>
    <row r="280" spans="1:19" x14ac:dyDescent="0.2">
      <c r="A280">
        <v>200095</v>
      </c>
      <c r="B280">
        <v>-5.5180059999999997</v>
      </c>
      <c r="C280">
        <v>51.721449999999997</v>
      </c>
      <c r="D280" t="s">
        <v>14</v>
      </c>
      <c r="E280" t="b">
        <v>1</v>
      </c>
      <c r="F280">
        <v>2</v>
      </c>
      <c r="G280">
        <v>58</v>
      </c>
      <c r="H280">
        <v>2011</v>
      </c>
      <c r="I280" t="s">
        <v>59</v>
      </c>
      <c r="J280" t="s">
        <v>61</v>
      </c>
      <c r="K280" s="4">
        <v>40747.434016203704</v>
      </c>
      <c r="L280" s="5">
        <f t="shared" si="10"/>
        <v>40747.434016203704</v>
      </c>
      <c r="M280">
        <v>114825</v>
      </c>
      <c r="N280">
        <v>912.73500000000001</v>
      </c>
      <c r="O280" t="s">
        <v>50</v>
      </c>
      <c r="P280" t="s">
        <v>49</v>
      </c>
      <c r="S280" s="5">
        <f t="shared" si="11"/>
        <v>40747.475682870368</v>
      </c>
    </row>
    <row r="281" spans="1:19" x14ac:dyDescent="0.2">
      <c r="A281">
        <v>200096</v>
      </c>
      <c r="B281">
        <v>-5.531301</v>
      </c>
      <c r="C281">
        <v>51.721220000000002</v>
      </c>
      <c r="D281" t="s">
        <v>14</v>
      </c>
      <c r="E281" t="b">
        <v>1</v>
      </c>
      <c r="F281">
        <v>2</v>
      </c>
      <c r="G281">
        <v>57</v>
      </c>
      <c r="H281">
        <v>2011</v>
      </c>
      <c r="I281" t="s">
        <v>59</v>
      </c>
      <c r="J281" t="s">
        <v>61</v>
      </c>
      <c r="K281" s="4">
        <v>40747.434675925928</v>
      </c>
      <c r="L281" s="5">
        <f t="shared" si="10"/>
        <v>40747.434675925928</v>
      </c>
      <c r="M281">
        <v>114825</v>
      </c>
      <c r="N281">
        <v>919.08600000000001</v>
      </c>
      <c r="O281" t="s">
        <v>50</v>
      </c>
      <c r="P281" t="s">
        <v>49</v>
      </c>
      <c r="S281" s="5">
        <f t="shared" si="11"/>
        <v>40747.476342592592</v>
      </c>
    </row>
    <row r="282" spans="1:19" x14ac:dyDescent="0.2">
      <c r="A282">
        <v>200097</v>
      </c>
      <c r="B282">
        <v>-5.5458769999999999</v>
      </c>
      <c r="C282">
        <v>51.719889999999999</v>
      </c>
      <c r="D282" t="s">
        <v>14</v>
      </c>
      <c r="E282" t="b">
        <v>1</v>
      </c>
      <c r="F282">
        <v>2</v>
      </c>
      <c r="G282">
        <v>57</v>
      </c>
      <c r="H282">
        <v>2011</v>
      </c>
      <c r="I282" t="s">
        <v>59</v>
      </c>
      <c r="J282" t="s">
        <v>61</v>
      </c>
      <c r="K282" s="4">
        <v>40747.435335648152</v>
      </c>
      <c r="L282" s="5">
        <f t="shared" si="10"/>
        <v>40747.435335648152</v>
      </c>
      <c r="M282">
        <v>114825</v>
      </c>
      <c r="N282">
        <v>1018.1</v>
      </c>
      <c r="O282" t="s">
        <v>50</v>
      </c>
      <c r="P282" t="s">
        <v>49</v>
      </c>
      <c r="S282" s="5">
        <f t="shared" si="11"/>
        <v>40747.477002314816</v>
      </c>
    </row>
    <row r="283" spans="1:19" x14ac:dyDescent="0.2">
      <c r="A283">
        <v>200098</v>
      </c>
      <c r="B283">
        <v>-5.5584239999999996</v>
      </c>
      <c r="C283">
        <v>51.717120000000001</v>
      </c>
      <c r="D283" t="s">
        <v>14</v>
      </c>
      <c r="E283" t="b">
        <v>1</v>
      </c>
      <c r="F283">
        <v>2</v>
      </c>
      <c r="G283">
        <v>57</v>
      </c>
      <c r="H283">
        <v>2011</v>
      </c>
      <c r="I283" t="s">
        <v>59</v>
      </c>
      <c r="J283" t="s">
        <v>61</v>
      </c>
      <c r="K283" s="4">
        <v>40747.435995370368</v>
      </c>
      <c r="L283" s="5">
        <f t="shared" si="10"/>
        <v>40747.435995370368</v>
      </c>
      <c r="M283">
        <v>114825</v>
      </c>
      <c r="N283">
        <v>920.24099999999999</v>
      </c>
      <c r="O283" t="s">
        <v>50</v>
      </c>
      <c r="P283" t="s">
        <v>49</v>
      </c>
      <c r="S283" s="5">
        <f t="shared" si="11"/>
        <v>40747.477662037032</v>
      </c>
    </row>
    <row r="284" spans="1:19" x14ac:dyDescent="0.2">
      <c r="A284">
        <v>200099</v>
      </c>
      <c r="B284">
        <v>-5.5716760000000001</v>
      </c>
      <c r="C284">
        <v>51.714149999999997</v>
      </c>
      <c r="D284" t="s">
        <v>14</v>
      </c>
      <c r="E284" t="b">
        <v>1</v>
      </c>
      <c r="F284">
        <v>2</v>
      </c>
      <c r="G284">
        <v>60</v>
      </c>
      <c r="H284">
        <v>2011</v>
      </c>
      <c r="I284" t="s">
        <v>59</v>
      </c>
      <c r="J284" t="s">
        <v>61</v>
      </c>
      <c r="K284" s="4">
        <v>40747.436689814815</v>
      </c>
      <c r="L284" s="5">
        <f t="shared" si="10"/>
        <v>40747.436689814815</v>
      </c>
      <c r="M284">
        <v>114825</v>
      </c>
      <c r="N284">
        <v>973.59100000000001</v>
      </c>
      <c r="O284" t="s">
        <v>50</v>
      </c>
      <c r="P284" t="s">
        <v>49</v>
      </c>
      <c r="S284" s="5">
        <f t="shared" si="11"/>
        <v>40747.478356481479</v>
      </c>
    </row>
    <row r="285" spans="1:19" x14ac:dyDescent="0.2">
      <c r="A285">
        <v>200100</v>
      </c>
      <c r="B285">
        <v>-5.5848570000000004</v>
      </c>
      <c r="C285">
        <v>51.71125</v>
      </c>
      <c r="D285" t="s">
        <v>14</v>
      </c>
      <c r="E285" t="b">
        <v>1</v>
      </c>
      <c r="F285">
        <v>2</v>
      </c>
      <c r="G285">
        <v>57</v>
      </c>
      <c r="H285">
        <v>2011</v>
      </c>
      <c r="I285" t="s">
        <v>59</v>
      </c>
      <c r="J285" t="s">
        <v>61</v>
      </c>
      <c r="K285" s="4">
        <v>40747.437349537038</v>
      </c>
      <c r="L285" s="5">
        <f t="shared" si="10"/>
        <v>40747.437349537038</v>
      </c>
      <c r="M285">
        <v>114825</v>
      </c>
      <c r="N285">
        <v>966.44200000000001</v>
      </c>
      <c r="O285" t="s">
        <v>50</v>
      </c>
      <c r="P285" t="s">
        <v>49</v>
      </c>
      <c r="S285" s="5">
        <f t="shared" si="11"/>
        <v>40747.479016203702</v>
      </c>
    </row>
    <row r="286" spans="1:19" x14ac:dyDescent="0.2">
      <c r="A286">
        <v>200101</v>
      </c>
      <c r="B286">
        <v>-5.5964879999999999</v>
      </c>
      <c r="C286">
        <v>51.707769999999996</v>
      </c>
      <c r="D286" t="s">
        <v>14</v>
      </c>
      <c r="E286" t="b">
        <v>1</v>
      </c>
      <c r="F286">
        <v>2</v>
      </c>
      <c r="G286">
        <v>58</v>
      </c>
      <c r="H286">
        <v>2011</v>
      </c>
      <c r="I286" t="s">
        <v>59</v>
      </c>
      <c r="J286" t="s">
        <v>61</v>
      </c>
      <c r="K286" s="4">
        <v>40747.438020833331</v>
      </c>
      <c r="L286" s="5">
        <f t="shared" si="10"/>
        <v>40747.438020833331</v>
      </c>
      <c r="M286">
        <v>114825</v>
      </c>
      <c r="N286">
        <v>892.47799999999995</v>
      </c>
      <c r="O286" t="s">
        <v>50</v>
      </c>
      <c r="P286" t="s">
        <v>49</v>
      </c>
      <c r="S286" s="5">
        <f t="shared" si="11"/>
        <v>40747.479687499996</v>
      </c>
    </row>
    <row r="287" spans="1:19" x14ac:dyDescent="0.2">
      <c r="A287">
        <v>200102</v>
      </c>
      <c r="B287">
        <v>-5.609553</v>
      </c>
      <c r="C287">
        <v>51.709000000000003</v>
      </c>
      <c r="D287" t="s">
        <v>14</v>
      </c>
      <c r="E287" t="b">
        <v>1</v>
      </c>
      <c r="F287">
        <v>2</v>
      </c>
      <c r="G287">
        <v>57</v>
      </c>
      <c r="H287">
        <v>2011</v>
      </c>
      <c r="I287" t="s">
        <v>59</v>
      </c>
      <c r="J287" t="s">
        <v>61</v>
      </c>
      <c r="K287" s="4">
        <v>40747.438680555555</v>
      </c>
      <c r="L287" s="5">
        <f t="shared" si="10"/>
        <v>40747.438680555555</v>
      </c>
      <c r="M287">
        <v>114825</v>
      </c>
      <c r="N287">
        <v>913.50699999999995</v>
      </c>
      <c r="O287" t="s">
        <v>50</v>
      </c>
      <c r="P287" t="s">
        <v>49</v>
      </c>
      <c r="S287" s="5">
        <f t="shared" si="11"/>
        <v>40747.480347222219</v>
      </c>
    </row>
    <row r="288" spans="1:19" x14ac:dyDescent="0.2">
      <c r="A288">
        <v>200103</v>
      </c>
      <c r="B288">
        <v>-5.6230880000000001</v>
      </c>
      <c r="C288">
        <v>51.711039999999997</v>
      </c>
      <c r="D288" t="s">
        <v>14</v>
      </c>
      <c r="E288" t="b">
        <v>1</v>
      </c>
      <c r="F288">
        <v>2</v>
      </c>
      <c r="G288">
        <v>58</v>
      </c>
      <c r="H288">
        <v>2011</v>
      </c>
      <c r="I288" t="s">
        <v>59</v>
      </c>
      <c r="J288" t="s">
        <v>61</v>
      </c>
      <c r="K288" s="4">
        <v>40747.439351851855</v>
      </c>
      <c r="L288" s="5">
        <f t="shared" si="10"/>
        <v>40747.439351851855</v>
      </c>
      <c r="M288">
        <v>114825</v>
      </c>
      <c r="N288">
        <v>962.53300000000002</v>
      </c>
      <c r="O288" t="s">
        <v>50</v>
      </c>
      <c r="P288" t="s">
        <v>49</v>
      </c>
      <c r="S288" s="5">
        <f t="shared" si="11"/>
        <v>40747.48101851852</v>
      </c>
    </row>
    <row r="289" spans="1:19" x14ac:dyDescent="0.2">
      <c r="A289">
        <v>200104</v>
      </c>
      <c r="B289">
        <v>-5.6361720000000002</v>
      </c>
      <c r="C289">
        <v>51.712969999999999</v>
      </c>
      <c r="D289" t="s">
        <v>14</v>
      </c>
      <c r="E289" t="b">
        <v>1</v>
      </c>
      <c r="F289">
        <v>2</v>
      </c>
      <c r="G289">
        <v>59</v>
      </c>
      <c r="H289">
        <v>2011</v>
      </c>
      <c r="I289" t="s">
        <v>59</v>
      </c>
      <c r="J289" t="s">
        <v>61</v>
      </c>
      <c r="K289" s="4">
        <v>40747.440034722225</v>
      </c>
      <c r="L289" s="5">
        <f t="shared" si="10"/>
        <v>40747.440034722225</v>
      </c>
      <c r="M289">
        <v>114825</v>
      </c>
      <c r="N289">
        <v>929.58600000000001</v>
      </c>
      <c r="O289" t="s">
        <v>50</v>
      </c>
      <c r="P289" t="s">
        <v>49</v>
      </c>
      <c r="S289" s="5">
        <f t="shared" si="11"/>
        <v>40747.48170138889</v>
      </c>
    </row>
    <row r="290" spans="1:19" x14ac:dyDescent="0.2">
      <c r="A290">
        <v>200105</v>
      </c>
      <c r="B290">
        <v>-5.6487239999999996</v>
      </c>
      <c r="C290">
        <v>51.714500000000001</v>
      </c>
      <c r="D290" t="s">
        <v>14</v>
      </c>
      <c r="E290" t="b">
        <v>1</v>
      </c>
      <c r="F290">
        <v>2</v>
      </c>
      <c r="G290">
        <v>58</v>
      </c>
      <c r="H290">
        <v>2011</v>
      </c>
      <c r="I290" t="s">
        <v>59</v>
      </c>
      <c r="J290" t="s">
        <v>61</v>
      </c>
      <c r="K290" s="4">
        <v>40747.440706018519</v>
      </c>
      <c r="L290" s="5">
        <f t="shared" si="10"/>
        <v>40747.440706018519</v>
      </c>
      <c r="M290">
        <v>114825</v>
      </c>
      <c r="N290">
        <v>884.14200000000005</v>
      </c>
      <c r="O290" t="s">
        <v>50</v>
      </c>
      <c r="P290" t="s">
        <v>49</v>
      </c>
      <c r="S290" s="5">
        <f t="shared" si="11"/>
        <v>40747.482372685183</v>
      </c>
    </row>
    <row r="291" spans="1:19" x14ac:dyDescent="0.2">
      <c r="A291">
        <v>200106</v>
      </c>
      <c r="B291">
        <v>-5.6617119999999996</v>
      </c>
      <c r="C291">
        <v>51.7166</v>
      </c>
      <c r="D291" t="s">
        <v>14</v>
      </c>
      <c r="E291" t="b">
        <v>1</v>
      </c>
      <c r="F291">
        <v>2</v>
      </c>
      <c r="G291">
        <v>58</v>
      </c>
      <c r="H291">
        <v>2011</v>
      </c>
      <c r="I291" t="s">
        <v>59</v>
      </c>
      <c r="J291" t="s">
        <v>61</v>
      </c>
      <c r="K291" s="4">
        <v>40747.441377314812</v>
      </c>
      <c r="L291" s="5">
        <f t="shared" si="10"/>
        <v>40747.441377314812</v>
      </c>
      <c r="M291">
        <v>114825</v>
      </c>
      <c r="N291">
        <v>927.40300000000002</v>
      </c>
      <c r="O291" t="s">
        <v>50</v>
      </c>
      <c r="P291" t="s">
        <v>49</v>
      </c>
      <c r="S291" s="5">
        <f t="shared" si="11"/>
        <v>40747.483043981476</v>
      </c>
    </row>
    <row r="292" spans="1:19" x14ac:dyDescent="0.2">
      <c r="A292">
        <v>200107</v>
      </c>
      <c r="B292">
        <v>-5.6754360000000004</v>
      </c>
      <c r="C292">
        <v>51.716410000000003</v>
      </c>
      <c r="D292" t="s">
        <v>14</v>
      </c>
      <c r="E292" t="b">
        <v>1</v>
      </c>
      <c r="F292">
        <v>2</v>
      </c>
      <c r="G292">
        <v>58</v>
      </c>
      <c r="H292">
        <v>2011</v>
      </c>
      <c r="I292" t="s">
        <v>59</v>
      </c>
      <c r="J292" t="s">
        <v>61</v>
      </c>
      <c r="K292" s="4">
        <v>40747.442048611112</v>
      </c>
      <c r="L292" s="5">
        <f t="shared" si="10"/>
        <v>40747.442048611112</v>
      </c>
      <c r="M292">
        <v>114825</v>
      </c>
      <c r="N292">
        <v>948.70799999999997</v>
      </c>
      <c r="O292" t="s">
        <v>50</v>
      </c>
      <c r="P292" t="s">
        <v>49</v>
      </c>
      <c r="S292" s="5">
        <f t="shared" si="11"/>
        <v>40747.483715277776</v>
      </c>
    </row>
    <row r="293" spans="1:19" x14ac:dyDescent="0.2">
      <c r="A293">
        <v>200108</v>
      </c>
      <c r="B293">
        <v>-5.6885130000000004</v>
      </c>
      <c r="C293">
        <v>51.716180000000001</v>
      </c>
      <c r="D293" t="s">
        <v>14</v>
      </c>
      <c r="E293" t="b">
        <v>1</v>
      </c>
      <c r="F293">
        <v>2</v>
      </c>
      <c r="G293">
        <v>59</v>
      </c>
      <c r="H293">
        <v>2011</v>
      </c>
      <c r="I293" t="s">
        <v>59</v>
      </c>
      <c r="J293" t="s">
        <v>61</v>
      </c>
      <c r="K293" s="4">
        <v>40747.442731481482</v>
      </c>
      <c r="L293" s="5">
        <f t="shared" si="10"/>
        <v>40747.442731481482</v>
      </c>
      <c r="M293">
        <v>114825</v>
      </c>
      <c r="N293">
        <v>904.14</v>
      </c>
      <c r="O293" t="s">
        <v>50</v>
      </c>
      <c r="P293" t="s">
        <v>49</v>
      </c>
      <c r="S293" s="5">
        <f t="shared" si="11"/>
        <v>40747.484398148146</v>
      </c>
    </row>
    <row r="294" spans="1:19" x14ac:dyDescent="0.2">
      <c r="A294">
        <v>200109</v>
      </c>
      <c r="B294">
        <v>-5.7022870000000001</v>
      </c>
      <c r="C294">
        <v>51.71649</v>
      </c>
      <c r="D294" t="s">
        <v>14</v>
      </c>
      <c r="E294" t="b">
        <v>1</v>
      </c>
      <c r="F294">
        <v>2</v>
      </c>
      <c r="G294">
        <v>58</v>
      </c>
      <c r="H294">
        <v>2011</v>
      </c>
      <c r="I294" t="s">
        <v>59</v>
      </c>
      <c r="J294" t="s">
        <v>61</v>
      </c>
      <c r="K294" s="4">
        <v>40747.443402777775</v>
      </c>
      <c r="L294" s="5">
        <f t="shared" si="10"/>
        <v>40747.443402777775</v>
      </c>
      <c r="M294">
        <v>114825</v>
      </c>
      <c r="N294">
        <v>952.55899999999997</v>
      </c>
      <c r="O294" t="s">
        <v>50</v>
      </c>
      <c r="P294" t="s">
        <v>49</v>
      </c>
      <c r="S294" s="5">
        <f t="shared" si="11"/>
        <v>40747.485069444439</v>
      </c>
    </row>
    <row r="295" spans="1:19" x14ac:dyDescent="0.2">
      <c r="A295">
        <v>200110</v>
      </c>
      <c r="B295">
        <v>-5.71624</v>
      </c>
      <c r="C295">
        <v>51.716349999999998</v>
      </c>
      <c r="D295" t="s">
        <v>14</v>
      </c>
      <c r="E295" t="b">
        <v>1</v>
      </c>
      <c r="F295">
        <v>2</v>
      </c>
      <c r="G295">
        <v>58</v>
      </c>
      <c r="H295">
        <v>2011</v>
      </c>
      <c r="I295" t="s">
        <v>59</v>
      </c>
      <c r="J295" t="s">
        <v>61</v>
      </c>
      <c r="K295" s="4">
        <v>40747.444074074076</v>
      </c>
      <c r="L295" s="5">
        <f t="shared" si="10"/>
        <v>40747.444074074076</v>
      </c>
      <c r="M295">
        <v>114825</v>
      </c>
      <c r="N295">
        <v>964.423</v>
      </c>
      <c r="O295" t="s">
        <v>50</v>
      </c>
      <c r="P295" t="s">
        <v>49</v>
      </c>
      <c r="S295" s="5">
        <f t="shared" si="11"/>
        <v>40747.48574074074</v>
      </c>
    </row>
    <row r="296" spans="1:19" x14ac:dyDescent="0.2">
      <c r="A296">
        <v>200111</v>
      </c>
      <c r="B296">
        <v>-5.7293849999999997</v>
      </c>
      <c r="C296">
        <v>51.718119999999999</v>
      </c>
      <c r="D296" t="s">
        <v>14</v>
      </c>
      <c r="E296" t="b">
        <v>1</v>
      </c>
      <c r="F296">
        <v>2</v>
      </c>
      <c r="G296">
        <v>59</v>
      </c>
      <c r="H296">
        <v>2011</v>
      </c>
      <c r="I296" t="s">
        <v>59</v>
      </c>
      <c r="J296" t="s">
        <v>61</v>
      </c>
      <c r="K296" s="4">
        <v>40747.444756944446</v>
      </c>
      <c r="L296" s="5">
        <f t="shared" si="10"/>
        <v>40747.444756944446</v>
      </c>
      <c r="M296">
        <v>114825</v>
      </c>
      <c r="N296">
        <v>929.38499999999999</v>
      </c>
      <c r="O296" t="s">
        <v>50</v>
      </c>
      <c r="P296" t="s">
        <v>49</v>
      </c>
      <c r="S296" s="5">
        <f t="shared" si="11"/>
        <v>40747.48642361111</v>
      </c>
    </row>
    <row r="297" spans="1:19" x14ac:dyDescent="0.2">
      <c r="A297">
        <v>200112</v>
      </c>
      <c r="B297">
        <v>-5.7432319999999999</v>
      </c>
      <c r="C297">
        <v>51.71902</v>
      </c>
      <c r="D297" t="s">
        <v>14</v>
      </c>
      <c r="E297" t="b">
        <v>1</v>
      </c>
      <c r="F297">
        <v>2</v>
      </c>
      <c r="G297">
        <v>58</v>
      </c>
      <c r="H297">
        <v>2011</v>
      </c>
      <c r="I297" t="s">
        <v>59</v>
      </c>
      <c r="J297" t="s">
        <v>61</v>
      </c>
      <c r="K297" s="4">
        <v>40747.445428240739</v>
      </c>
      <c r="L297" s="5">
        <f t="shared" si="10"/>
        <v>40747.445428240739</v>
      </c>
      <c r="M297">
        <v>114825</v>
      </c>
      <c r="N297">
        <v>962.20799999999997</v>
      </c>
      <c r="O297" t="s">
        <v>50</v>
      </c>
      <c r="P297" t="s">
        <v>49</v>
      </c>
      <c r="S297" s="5">
        <f t="shared" si="11"/>
        <v>40747.487094907403</v>
      </c>
    </row>
    <row r="298" spans="1:19" x14ac:dyDescent="0.2">
      <c r="A298">
        <v>200113</v>
      </c>
      <c r="B298">
        <v>-5.7565759999999999</v>
      </c>
      <c r="C298">
        <v>51.719149999999999</v>
      </c>
      <c r="D298" t="s">
        <v>14</v>
      </c>
      <c r="E298" t="b">
        <v>1</v>
      </c>
      <c r="F298">
        <v>2</v>
      </c>
      <c r="G298">
        <v>58</v>
      </c>
      <c r="H298">
        <v>2011</v>
      </c>
      <c r="I298" t="s">
        <v>59</v>
      </c>
      <c r="J298" t="s">
        <v>61</v>
      </c>
      <c r="K298" s="4">
        <v>40747.446099537039</v>
      </c>
      <c r="L298" s="5">
        <f t="shared" si="10"/>
        <v>40747.446099537039</v>
      </c>
      <c r="M298">
        <v>114825</v>
      </c>
      <c r="N298">
        <v>922.28300000000002</v>
      </c>
      <c r="O298" t="s">
        <v>50</v>
      </c>
      <c r="P298" t="s">
        <v>49</v>
      </c>
      <c r="S298" s="5">
        <f t="shared" si="11"/>
        <v>40747.487766203703</v>
      </c>
    </row>
    <row r="299" spans="1:19" x14ac:dyDescent="0.2">
      <c r="A299">
        <v>200114</v>
      </c>
      <c r="B299">
        <v>-5.7704139999999997</v>
      </c>
      <c r="C299">
        <v>51.720050000000001</v>
      </c>
      <c r="D299" t="s">
        <v>14</v>
      </c>
      <c r="E299" t="b">
        <v>1</v>
      </c>
      <c r="F299">
        <v>2</v>
      </c>
      <c r="G299">
        <v>58</v>
      </c>
      <c r="H299">
        <v>2011</v>
      </c>
      <c r="I299" t="s">
        <v>59</v>
      </c>
      <c r="J299" t="s">
        <v>61</v>
      </c>
      <c r="K299" s="4">
        <v>40747.446770833332</v>
      </c>
      <c r="L299" s="5">
        <f t="shared" si="10"/>
        <v>40747.446770833332</v>
      </c>
      <c r="M299">
        <v>114825</v>
      </c>
      <c r="N299">
        <v>961.48599999999999</v>
      </c>
      <c r="O299" t="s">
        <v>50</v>
      </c>
      <c r="P299" t="s">
        <v>49</v>
      </c>
      <c r="S299" s="5">
        <f t="shared" si="11"/>
        <v>40747.488437499997</v>
      </c>
    </row>
    <row r="300" spans="1:19" x14ac:dyDescent="0.2">
      <c r="A300">
        <v>200115</v>
      </c>
      <c r="B300">
        <v>-5.783487</v>
      </c>
      <c r="C300">
        <v>51.720599999999997</v>
      </c>
      <c r="D300" t="s">
        <v>14</v>
      </c>
      <c r="E300" t="b">
        <v>1</v>
      </c>
      <c r="F300">
        <v>2</v>
      </c>
      <c r="G300">
        <v>58</v>
      </c>
      <c r="H300">
        <v>2011</v>
      </c>
      <c r="I300" t="s">
        <v>59</v>
      </c>
      <c r="J300" t="s">
        <v>61</v>
      </c>
      <c r="K300" s="4">
        <v>40747.447442129633</v>
      </c>
      <c r="L300" s="5">
        <f t="shared" si="10"/>
        <v>40747.447442129633</v>
      </c>
      <c r="M300">
        <v>114825</v>
      </c>
      <c r="N300">
        <v>905.47500000000002</v>
      </c>
      <c r="O300" t="s">
        <v>50</v>
      </c>
      <c r="P300" t="s">
        <v>49</v>
      </c>
      <c r="S300" s="5">
        <f t="shared" si="11"/>
        <v>40747.489108796297</v>
      </c>
    </row>
    <row r="301" spans="1:19" x14ac:dyDescent="0.2">
      <c r="A301">
        <v>200116</v>
      </c>
      <c r="B301">
        <v>-5.7967089999999999</v>
      </c>
      <c r="C301">
        <v>51.72204</v>
      </c>
      <c r="D301" t="s">
        <v>14</v>
      </c>
      <c r="E301" t="b">
        <v>1</v>
      </c>
      <c r="F301">
        <v>2</v>
      </c>
      <c r="G301">
        <v>58</v>
      </c>
      <c r="H301">
        <v>2011</v>
      </c>
      <c r="I301" t="s">
        <v>59</v>
      </c>
      <c r="J301" t="s">
        <v>61</v>
      </c>
      <c r="K301" s="4">
        <v>40747.448113425926</v>
      </c>
      <c r="L301" s="5">
        <f t="shared" si="10"/>
        <v>40747.448113425926</v>
      </c>
      <c r="M301">
        <v>114825</v>
      </c>
      <c r="N301">
        <v>927.66800000000001</v>
      </c>
      <c r="O301" t="s">
        <v>50</v>
      </c>
      <c r="P301" t="s">
        <v>49</v>
      </c>
      <c r="S301" s="5">
        <f t="shared" si="11"/>
        <v>40747.48978009259</v>
      </c>
    </row>
    <row r="302" spans="1:19" x14ac:dyDescent="0.2">
      <c r="A302">
        <v>200117</v>
      </c>
      <c r="B302">
        <v>-5.8099809999999996</v>
      </c>
      <c r="C302">
        <v>51.724730000000001</v>
      </c>
      <c r="D302" t="s">
        <v>14</v>
      </c>
      <c r="E302" t="b">
        <v>1</v>
      </c>
      <c r="F302">
        <v>2</v>
      </c>
      <c r="G302">
        <v>58</v>
      </c>
      <c r="H302">
        <v>2011</v>
      </c>
      <c r="I302" t="s">
        <v>59</v>
      </c>
      <c r="J302" t="s">
        <v>61</v>
      </c>
      <c r="K302" s="4">
        <v>40747.448784722219</v>
      </c>
      <c r="L302" s="5">
        <f t="shared" si="10"/>
        <v>40747.448784722219</v>
      </c>
      <c r="M302">
        <v>114825</v>
      </c>
      <c r="N302">
        <v>964.56600000000003</v>
      </c>
      <c r="O302" t="s">
        <v>50</v>
      </c>
      <c r="P302" t="s">
        <v>49</v>
      </c>
      <c r="S302" s="5">
        <f t="shared" si="11"/>
        <v>40747.490451388883</v>
      </c>
    </row>
    <row r="303" spans="1:19" x14ac:dyDescent="0.2">
      <c r="A303">
        <v>200118</v>
      </c>
      <c r="B303">
        <v>-5.8232989999999996</v>
      </c>
      <c r="C303">
        <v>51.724269999999997</v>
      </c>
      <c r="D303" t="s">
        <v>14</v>
      </c>
      <c r="E303" t="b">
        <v>1</v>
      </c>
      <c r="F303">
        <v>2</v>
      </c>
      <c r="G303">
        <v>58</v>
      </c>
      <c r="H303">
        <v>2011</v>
      </c>
      <c r="I303" t="s">
        <v>59</v>
      </c>
      <c r="J303" t="s">
        <v>61</v>
      </c>
      <c r="K303" s="4">
        <v>40747.449456018519</v>
      </c>
      <c r="L303" s="5">
        <f t="shared" si="10"/>
        <v>40747.449456018519</v>
      </c>
      <c r="M303">
        <v>114825</v>
      </c>
      <c r="N303">
        <v>921.64300000000003</v>
      </c>
      <c r="O303" t="s">
        <v>50</v>
      </c>
      <c r="P303" t="s">
        <v>49</v>
      </c>
      <c r="S303" s="5">
        <f t="shared" si="11"/>
        <v>40747.491122685184</v>
      </c>
    </row>
    <row r="304" spans="1:19" x14ac:dyDescent="0.2">
      <c r="A304">
        <v>200119</v>
      </c>
      <c r="B304">
        <v>-5.8364520000000004</v>
      </c>
      <c r="C304">
        <v>51.721670000000003</v>
      </c>
      <c r="D304" t="s">
        <v>14</v>
      </c>
      <c r="E304" t="b">
        <v>1</v>
      </c>
      <c r="F304">
        <v>2</v>
      </c>
      <c r="G304">
        <v>59</v>
      </c>
      <c r="H304">
        <v>2011</v>
      </c>
      <c r="I304" t="s">
        <v>59</v>
      </c>
      <c r="J304" t="s">
        <v>61</v>
      </c>
      <c r="K304" s="4">
        <v>40747.450138888889</v>
      </c>
      <c r="L304" s="5">
        <f t="shared" si="10"/>
        <v>40747.450138888889</v>
      </c>
      <c r="M304">
        <v>114825</v>
      </c>
      <c r="N304">
        <v>953.88099999999997</v>
      </c>
      <c r="O304" t="s">
        <v>50</v>
      </c>
      <c r="P304" t="s">
        <v>49</v>
      </c>
      <c r="S304" s="5">
        <f t="shared" si="11"/>
        <v>40747.491805555554</v>
      </c>
    </row>
    <row r="305" spans="1:19" x14ac:dyDescent="0.2">
      <c r="A305">
        <v>200120</v>
      </c>
      <c r="B305">
        <v>-5.8496629999999996</v>
      </c>
      <c r="C305">
        <v>51.719639999999998</v>
      </c>
      <c r="D305" t="s">
        <v>14</v>
      </c>
      <c r="E305" t="b">
        <v>1</v>
      </c>
      <c r="F305">
        <v>2</v>
      </c>
      <c r="G305">
        <v>58</v>
      </c>
      <c r="H305">
        <v>2011</v>
      </c>
      <c r="I305" t="s">
        <v>59</v>
      </c>
      <c r="J305" t="s">
        <v>61</v>
      </c>
      <c r="K305" s="4">
        <v>40747.450810185182</v>
      </c>
      <c r="L305" s="5">
        <f t="shared" si="10"/>
        <v>40747.450810185182</v>
      </c>
      <c r="M305">
        <v>114825</v>
      </c>
      <c r="N305">
        <v>940.43899999999996</v>
      </c>
      <c r="O305" t="s">
        <v>50</v>
      </c>
      <c r="P305" t="s">
        <v>49</v>
      </c>
      <c r="S305" s="5">
        <f t="shared" si="11"/>
        <v>40747.492476851847</v>
      </c>
    </row>
    <row r="306" spans="1:19" x14ac:dyDescent="0.2">
      <c r="A306">
        <v>200121</v>
      </c>
      <c r="B306">
        <v>-5.863226</v>
      </c>
      <c r="C306">
        <v>51.718209999999999</v>
      </c>
      <c r="D306" t="s">
        <v>14</v>
      </c>
      <c r="E306" t="b">
        <v>1</v>
      </c>
      <c r="F306">
        <v>2</v>
      </c>
      <c r="G306">
        <v>58</v>
      </c>
      <c r="H306">
        <v>2011</v>
      </c>
      <c r="I306" t="s">
        <v>59</v>
      </c>
      <c r="J306" t="s">
        <v>61</v>
      </c>
      <c r="K306" s="4">
        <v>40747.451481481483</v>
      </c>
      <c r="L306" s="5">
        <f t="shared" si="10"/>
        <v>40747.451481481483</v>
      </c>
      <c r="M306">
        <v>114825</v>
      </c>
      <c r="N306">
        <v>950.80399999999997</v>
      </c>
      <c r="O306" t="s">
        <v>50</v>
      </c>
      <c r="P306" t="s">
        <v>49</v>
      </c>
      <c r="S306" s="5">
        <f t="shared" si="11"/>
        <v>40747.493148148147</v>
      </c>
    </row>
    <row r="307" spans="1:19" x14ac:dyDescent="0.2">
      <c r="A307">
        <v>200122</v>
      </c>
      <c r="B307">
        <v>-5.8767639999999997</v>
      </c>
      <c r="C307">
        <v>51.715499999999999</v>
      </c>
      <c r="D307" t="s">
        <v>14</v>
      </c>
      <c r="E307" t="b">
        <v>1</v>
      </c>
      <c r="F307">
        <v>2</v>
      </c>
      <c r="G307">
        <v>58</v>
      </c>
      <c r="H307">
        <v>2011</v>
      </c>
      <c r="I307" t="s">
        <v>59</v>
      </c>
      <c r="J307" t="s">
        <v>61</v>
      </c>
      <c r="K307" s="4">
        <v>40747.452152777776</v>
      </c>
      <c r="L307" s="5">
        <f t="shared" si="10"/>
        <v>40747.452152777776</v>
      </c>
      <c r="M307">
        <v>114825</v>
      </c>
      <c r="N307">
        <v>982.798</v>
      </c>
      <c r="O307" t="s">
        <v>50</v>
      </c>
      <c r="P307" t="s">
        <v>49</v>
      </c>
      <c r="S307" s="5">
        <f t="shared" si="11"/>
        <v>40747.49381944444</v>
      </c>
    </row>
    <row r="308" spans="1:19" x14ac:dyDescent="0.2">
      <c r="A308">
        <v>200123</v>
      </c>
      <c r="B308">
        <v>-5.8898720000000004</v>
      </c>
      <c r="C308">
        <v>51.712569999999999</v>
      </c>
      <c r="D308" t="s">
        <v>14</v>
      </c>
      <c r="E308" t="b">
        <v>1</v>
      </c>
      <c r="F308">
        <v>2</v>
      </c>
      <c r="G308">
        <v>58</v>
      </c>
      <c r="H308">
        <v>2011</v>
      </c>
      <c r="I308" t="s">
        <v>59</v>
      </c>
      <c r="J308" t="s">
        <v>61</v>
      </c>
      <c r="K308" s="4">
        <v>40747.452824074076</v>
      </c>
      <c r="L308" s="5">
        <f t="shared" si="10"/>
        <v>40747.452824074076</v>
      </c>
      <c r="M308">
        <v>114825</v>
      </c>
      <c r="N308">
        <v>963.12599999999998</v>
      </c>
      <c r="O308" t="s">
        <v>50</v>
      </c>
      <c r="P308" t="s">
        <v>49</v>
      </c>
      <c r="S308" s="5">
        <f t="shared" si="11"/>
        <v>40747.494490740741</v>
      </c>
    </row>
    <row r="309" spans="1:19" x14ac:dyDescent="0.2">
      <c r="A309">
        <v>200124</v>
      </c>
      <c r="B309">
        <v>-5.9023870000000001</v>
      </c>
      <c r="C309">
        <v>51.709359999999997</v>
      </c>
      <c r="D309" t="s">
        <v>14</v>
      </c>
      <c r="E309" t="b">
        <v>1</v>
      </c>
      <c r="F309">
        <v>2</v>
      </c>
      <c r="G309">
        <v>58</v>
      </c>
      <c r="H309">
        <v>2011</v>
      </c>
      <c r="I309" t="s">
        <v>59</v>
      </c>
      <c r="J309" t="s">
        <v>61</v>
      </c>
      <c r="K309" s="4">
        <v>40747.45349537037</v>
      </c>
      <c r="L309" s="5">
        <f t="shared" si="10"/>
        <v>40747.45349537037</v>
      </c>
      <c r="M309">
        <v>114825</v>
      </c>
      <c r="N309">
        <v>935.77499999999998</v>
      </c>
      <c r="O309" t="s">
        <v>50</v>
      </c>
      <c r="P309" t="s">
        <v>49</v>
      </c>
      <c r="S309" s="5">
        <f t="shared" si="11"/>
        <v>40747.495162037034</v>
      </c>
    </row>
    <row r="310" spans="1:19" x14ac:dyDescent="0.2">
      <c r="A310">
        <v>200125</v>
      </c>
      <c r="B310">
        <v>-5.9107370000000001</v>
      </c>
      <c r="C310">
        <v>51.702419999999996</v>
      </c>
      <c r="D310" t="s">
        <v>14</v>
      </c>
      <c r="E310" t="b">
        <v>1</v>
      </c>
      <c r="F310">
        <v>2</v>
      </c>
      <c r="G310">
        <v>59</v>
      </c>
      <c r="H310">
        <v>2011</v>
      </c>
      <c r="I310" t="s">
        <v>59</v>
      </c>
      <c r="J310" t="s">
        <v>61</v>
      </c>
      <c r="K310" s="4">
        <v>40747.45417824074</v>
      </c>
      <c r="L310" s="5">
        <f t="shared" si="10"/>
        <v>40747.45417824074</v>
      </c>
      <c r="M310">
        <v>114825</v>
      </c>
      <c r="N310">
        <v>963.96500000000003</v>
      </c>
      <c r="O310" t="s">
        <v>50</v>
      </c>
      <c r="P310" t="s">
        <v>49</v>
      </c>
      <c r="S310" s="5">
        <f t="shared" si="11"/>
        <v>40747.495844907404</v>
      </c>
    </row>
    <row r="311" spans="1:19" x14ac:dyDescent="0.2">
      <c r="A311">
        <v>200126</v>
      </c>
      <c r="B311">
        <v>-5.9193769999999999</v>
      </c>
      <c r="C311">
        <v>51.695360000000001</v>
      </c>
      <c r="D311" t="s">
        <v>14</v>
      </c>
      <c r="E311" t="b">
        <v>1</v>
      </c>
      <c r="F311">
        <v>2</v>
      </c>
      <c r="G311">
        <v>59</v>
      </c>
      <c r="H311">
        <v>2011</v>
      </c>
      <c r="I311" t="s">
        <v>59</v>
      </c>
      <c r="J311" t="s">
        <v>61</v>
      </c>
      <c r="K311" s="4">
        <v>40747.454861111109</v>
      </c>
      <c r="L311" s="5">
        <f t="shared" si="10"/>
        <v>40747.454861111109</v>
      </c>
      <c r="M311">
        <v>114825</v>
      </c>
      <c r="N311">
        <v>986.92700000000002</v>
      </c>
      <c r="O311" t="s">
        <v>50</v>
      </c>
      <c r="P311" t="s">
        <v>49</v>
      </c>
      <c r="S311" s="5">
        <f t="shared" si="11"/>
        <v>40747.496527777774</v>
      </c>
    </row>
    <row r="312" spans="1:19" x14ac:dyDescent="0.2">
      <c r="A312">
        <v>200127</v>
      </c>
      <c r="B312">
        <v>-5.9309729999999998</v>
      </c>
      <c r="C312">
        <v>51.689439999999998</v>
      </c>
      <c r="D312" t="s">
        <v>14</v>
      </c>
      <c r="E312" t="b">
        <v>1</v>
      </c>
      <c r="F312">
        <v>2</v>
      </c>
      <c r="G312">
        <v>62</v>
      </c>
      <c r="H312">
        <v>2011</v>
      </c>
      <c r="I312" t="s">
        <v>59</v>
      </c>
      <c r="J312" t="s">
        <v>61</v>
      </c>
      <c r="K312" s="4">
        <v>40747.455578703702</v>
      </c>
      <c r="L312" s="5">
        <f t="shared" si="10"/>
        <v>40747.455578703702</v>
      </c>
      <c r="M312">
        <v>114825</v>
      </c>
      <c r="N312">
        <v>1037.4010000000001</v>
      </c>
      <c r="O312" t="s">
        <v>50</v>
      </c>
      <c r="P312" t="s">
        <v>52</v>
      </c>
      <c r="S312" s="5">
        <f t="shared" si="11"/>
        <v>40747.497245370367</v>
      </c>
    </row>
    <row r="313" spans="1:19" x14ac:dyDescent="0.2">
      <c r="A313">
        <v>200128</v>
      </c>
      <c r="B313">
        <v>-5.9367470000000004</v>
      </c>
      <c r="C313">
        <v>51.684699999999999</v>
      </c>
      <c r="D313" t="s">
        <v>14</v>
      </c>
      <c r="E313" t="b">
        <v>1</v>
      </c>
      <c r="F313">
        <v>2</v>
      </c>
      <c r="G313">
        <v>58</v>
      </c>
      <c r="H313">
        <v>2011</v>
      </c>
      <c r="I313" t="s">
        <v>59</v>
      </c>
      <c r="J313" t="s">
        <v>61</v>
      </c>
      <c r="K313" s="4">
        <v>40747.456250000003</v>
      </c>
      <c r="L313" s="5">
        <f t="shared" si="10"/>
        <v>40747.456250000003</v>
      </c>
      <c r="M313">
        <v>114825</v>
      </c>
      <c r="N313">
        <v>661.31600000000003</v>
      </c>
      <c r="O313" t="s">
        <v>50</v>
      </c>
      <c r="P313" t="s">
        <v>52</v>
      </c>
      <c r="S313" s="5">
        <f t="shared" si="11"/>
        <v>40747.497916666667</v>
      </c>
    </row>
    <row r="314" spans="1:19" x14ac:dyDescent="0.2">
      <c r="A314">
        <v>200129</v>
      </c>
      <c r="B314">
        <v>-5.937322</v>
      </c>
      <c r="C314">
        <v>51.684890000000003</v>
      </c>
      <c r="D314" t="s">
        <v>14</v>
      </c>
      <c r="E314" t="b">
        <v>1</v>
      </c>
      <c r="F314">
        <v>2</v>
      </c>
      <c r="G314">
        <v>59</v>
      </c>
      <c r="H314">
        <v>2011</v>
      </c>
      <c r="I314" t="s">
        <v>59</v>
      </c>
      <c r="J314" t="s">
        <v>61</v>
      </c>
      <c r="K314" s="4">
        <v>40747.456932870373</v>
      </c>
      <c r="L314" s="5">
        <f t="shared" si="10"/>
        <v>40747.456932870373</v>
      </c>
      <c r="M314">
        <v>114825</v>
      </c>
      <c r="N314">
        <v>44.881</v>
      </c>
      <c r="O314" t="s">
        <v>53</v>
      </c>
      <c r="P314" t="s">
        <v>54</v>
      </c>
      <c r="S314" s="5">
        <f t="shared" si="11"/>
        <v>40747.498599537037</v>
      </c>
    </row>
    <row r="315" spans="1:19" x14ac:dyDescent="0.2">
      <c r="A315">
        <v>200130</v>
      </c>
      <c r="B315">
        <v>-5.9369290000000001</v>
      </c>
      <c r="C315">
        <v>51.68497</v>
      </c>
      <c r="D315" t="s">
        <v>14</v>
      </c>
      <c r="E315" t="b">
        <v>1</v>
      </c>
      <c r="F315">
        <v>2</v>
      </c>
      <c r="G315">
        <v>59</v>
      </c>
      <c r="H315">
        <v>2011</v>
      </c>
      <c r="I315" t="s">
        <v>59</v>
      </c>
      <c r="J315" t="s">
        <v>61</v>
      </c>
      <c r="K315" s="4">
        <v>40747.457615740743</v>
      </c>
      <c r="L315" s="5">
        <f t="shared" si="10"/>
        <v>40747.457615740743</v>
      </c>
      <c r="M315">
        <v>114825</v>
      </c>
      <c r="N315">
        <v>28.6</v>
      </c>
      <c r="O315" t="s">
        <v>53</v>
      </c>
      <c r="P315" t="s">
        <v>54</v>
      </c>
      <c r="S315" s="5">
        <f t="shared" si="11"/>
        <v>40747.499282407407</v>
      </c>
    </row>
    <row r="316" spans="1:19" x14ac:dyDescent="0.2">
      <c r="A316">
        <v>200131</v>
      </c>
      <c r="B316">
        <v>-5.9370419999999999</v>
      </c>
      <c r="C316">
        <v>51.68515</v>
      </c>
      <c r="D316" t="s">
        <v>14</v>
      </c>
      <c r="E316" t="b">
        <v>1</v>
      </c>
      <c r="F316">
        <v>2</v>
      </c>
      <c r="G316">
        <v>59</v>
      </c>
      <c r="H316">
        <v>2011</v>
      </c>
      <c r="I316" t="s">
        <v>59</v>
      </c>
      <c r="J316" t="s">
        <v>61</v>
      </c>
      <c r="K316" s="4">
        <v>40747.458298611113</v>
      </c>
      <c r="L316" s="5">
        <f t="shared" si="10"/>
        <v>40747.458298611113</v>
      </c>
      <c r="M316">
        <v>114825</v>
      </c>
      <c r="N316">
        <v>21.809000000000001</v>
      </c>
      <c r="O316" t="s">
        <v>53</v>
      </c>
      <c r="P316" t="s">
        <v>54</v>
      </c>
      <c r="S316" s="5">
        <f t="shared" si="11"/>
        <v>40747.499965277777</v>
      </c>
    </row>
    <row r="317" spans="1:19" x14ac:dyDescent="0.2">
      <c r="A317">
        <v>200132</v>
      </c>
      <c r="B317">
        <v>-5.9369339999999999</v>
      </c>
      <c r="C317">
        <v>51.68533</v>
      </c>
      <c r="D317" t="s">
        <v>14</v>
      </c>
      <c r="E317" t="b">
        <v>1</v>
      </c>
      <c r="F317">
        <v>2</v>
      </c>
      <c r="G317">
        <v>61</v>
      </c>
      <c r="H317">
        <v>2011</v>
      </c>
      <c r="I317" t="s">
        <v>59</v>
      </c>
      <c r="J317" t="s">
        <v>61</v>
      </c>
      <c r="K317" s="4">
        <v>40747.459004629629</v>
      </c>
      <c r="L317" s="5">
        <f t="shared" si="10"/>
        <v>40747.459004629629</v>
      </c>
      <c r="M317">
        <v>114825</v>
      </c>
      <c r="N317">
        <v>20.853999999999999</v>
      </c>
      <c r="O317" t="s">
        <v>53</v>
      </c>
      <c r="P317" t="s">
        <v>54</v>
      </c>
      <c r="S317" s="5">
        <f t="shared" si="11"/>
        <v>40747.500671296293</v>
      </c>
    </row>
    <row r="318" spans="1:19" x14ac:dyDescent="0.2">
      <c r="A318">
        <v>200133</v>
      </c>
      <c r="B318">
        <v>-5.9368340000000002</v>
      </c>
      <c r="C318">
        <v>51.685499999999998</v>
      </c>
      <c r="D318" t="s">
        <v>14</v>
      </c>
      <c r="E318" t="b">
        <v>1</v>
      </c>
      <c r="F318">
        <v>2</v>
      </c>
      <c r="G318">
        <v>61</v>
      </c>
      <c r="H318">
        <v>2011</v>
      </c>
      <c r="I318" t="s">
        <v>59</v>
      </c>
      <c r="J318" t="s">
        <v>61</v>
      </c>
      <c r="K318" s="4">
        <v>40747.459710648145</v>
      </c>
      <c r="L318" s="5">
        <f t="shared" si="10"/>
        <v>40747.459710648145</v>
      </c>
      <c r="M318">
        <v>114825</v>
      </c>
      <c r="N318">
        <v>20.347999999999999</v>
      </c>
      <c r="O318" t="s">
        <v>53</v>
      </c>
      <c r="P318" t="s">
        <v>54</v>
      </c>
      <c r="S318" s="5">
        <f t="shared" si="11"/>
        <v>40747.501377314809</v>
      </c>
    </row>
    <row r="319" spans="1:19" x14ac:dyDescent="0.2">
      <c r="A319">
        <v>200134</v>
      </c>
      <c r="B319">
        <v>-5.9368590000000001</v>
      </c>
      <c r="C319">
        <v>51.685670000000002</v>
      </c>
      <c r="D319" t="s">
        <v>14</v>
      </c>
      <c r="E319" t="b">
        <v>1</v>
      </c>
      <c r="F319">
        <v>2</v>
      </c>
      <c r="G319">
        <v>60</v>
      </c>
      <c r="H319">
        <v>2011</v>
      </c>
      <c r="I319" t="s">
        <v>59</v>
      </c>
      <c r="J319" t="s">
        <v>61</v>
      </c>
      <c r="K319" s="4">
        <v>40747.460405092592</v>
      </c>
      <c r="L319" s="5">
        <f t="shared" si="10"/>
        <v>40747.460405092592</v>
      </c>
      <c r="M319">
        <v>114825</v>
      </c>
      <c r="N319">
        <v>18.771999999999998</v>
      </c>
      <c r="O319" t="s">
        <v>53</v>
      </c>
      <c r="P319" t="s">
        <v>54</v>
      </c>
      <c r="S319" s="5">
        <f t="shared" si="11"/>
        <v>40747.502071759256</v>
      </c>
    </row>
    <row r="320" spans="1:19" x14ac:dyDescent="0.2">
      <c r="A320">
        <v>200135</v>
      </c>
      <c r="B320">
        <v>-5.9374380000000002</v>
      </c>
      <c r="C320">
        <v>51.686140000000002</v>
      </c>
      <c r="D320" t="s">
        <v>14</v>
      </c>
      <c r="E320" t="b">
        <v>1</v>
      </c>
      <c r="F320">
        <v>2</v>
      </c>
      <c r="G320">
        <v>60</v>
      </c>
      <c r="H320">
        <v>2011</v>
      </c>
      <c r="I320" t="s">
        <v>59</v>
      </c>
      <c r="J320" t="s">
        <v>61</v>
      </c>
      <c r="K320" s="4">
        <v>40747.461099537039</v>
      </c>
      <c r="L320" s="5">
        <f t="shared" si="10"/>
        <v>40747.461099537039</v>
      </c>
      <c r="M320">
        <v>114825</v>
      </c>
      <c r="N320">
        <v>66.128</v>
      </c>
      <c r="O320" t="s">
        <v>50</v>
      </c>
      <c r="P320" t="s">
        <v>54</v>
      </c>
      <c r="S320" s="5">
        <f t="shared" si="11"/>
        <v>40747.502766203703</v>
      </c>
    </row>
    <row r="321" spans="1:19" x14ac:dyDescent="0.2">
      <c r="A321">
        <v>200136</v>
      </c>
      <c r="B321">
        <v>-5.9430420000000002</v>
      </c>
      <c r="C321">
        <v>51.680250000000001</v>
      </c>
      <c r="D321" t="s">
        <v>14</v>
      </c>
      <c r="E321" t="b">
        <v>1</v>
      </c>
      <c r="F321">
        <v>2</v>
      </c>
      <c r="G321">
        <v>58</v>
      </c>
      <c r="H321">
        <v>2011</v>
      </c>
      <c r="I321" t="s">
        <v>59</v>
      </c>
      <c r="J321" t="s">
        <v>61</v>
      </c>
      <c r="K321" s="4">
        <v>40747.461770833332</v>
      </c>
      <c r="L321" s="5">
        <f t="shared" si="10"/>
        <v>40747.461770833332</v>
      </c>
      <c r="M321">
        <v>114825</v>
      </c>
      <c r="N321">
        <v>761.74800000000005</v>
      </c>
      <c r="O321" t="s">
        <v>50</v>
      </c>
      <c r="P321" t="s">
        <v>51</v>
      </c>
      <c r="S321" s="5">
        <f t="shared" si="11"/>
        <v>40747.503437499996</v>
      </c>
    </row>
    <row r="322" spans="1:19" x14ac:dyDescent="0.2">
      <c r="A322">
        <v>200137</v>
      </c>
      <c r="B322">
        <v>-5.9478609999999996</v>
      </c>
      <c r="C322">
        <v>51.672080000000001</v>
      </c>
      <c r="D322" t="s">
        <v>14</v>
      </c>
      <c r="E322" t="b">
        <v>1</v>
      </c>
      <c r="F322">
        <v>2</v>
      </c>
      <c r="G322">
        <v>60</v>
      </c>
      <c r="H322">
        <v>2011</v>
      </c>
      <c r="I322" t="s">
        <v>59</v>
      </c>
      <c r="J322" t="s">
        <v>61</v>
      </c>
      <c r="K322" s="4">
        <v>40747.462465277778</v>
      </c>
      <c r="L322" s="5">
        <f t="shared" si="10"/>
        <v>40747.462465277778</v>
      </c>
      <c r="M322">
        <v>114825</v>
      </c>
      <c r="N322">
        <v>968.30100000000004</v>
      </c>
      <c r="O322" t="s">
        <v>50</v>
      </c>
      <c r="P322" t="s">
        <v>51</v>
      </c>
      <c r="S322" s="5">
        <f t="shared" si="11"/>
        <v>40747.504131944443</v>
      </c>
    </row>
    <row r="323" spans="1:19" x14ac:dyDescent="0.2">
      <c r="A323">
        <v>200138</v>
      </c>
      <c r="B323">
        <v>-5.947222</v>
      </c>
      <c r="C323">
        <v>51.668219999999998</v>
      </c>
      <c r="D323" t="s">
        <v>14</v>
      </c>
      <c r="E323" t="b">
        <v>1</v>
      </c>
      <c r="F323">
        <v>2</v>
      </c>
      <c r="G323">
        <v>62</v>
      </c>
      <c r="H323">
        <v>2011</v>
      </c>
      <c r="I323" t="s">
        <v>59</v>
      </c>
      <c r="J323" t="s">
        <v>61</v>
      </c>
      <c r="K323" s="4">
        <v>40747.463182870371</v>
      </c>
      <c r="L323" s="5">
        <f t="shared" ref="L323:L386" si="12">K323</f>
        <v>40747.463182870371</v>
      </c>
      <c r="M323">
        <v>114825</v>
      </c>
      <c r="N323">
        <v>431.73700000000002</v>
      </c>
      <c r="O323" t="s">
        <v>50</v>
      </c>
      <c r="P323" t="s">
        <v>51</v>
      </c>
      <c r="S323" s="5">
        <f t="shared" ref="S323:S386" si="13">L323+1/24</f>
        <v>40747.504849537036</v>
      </c>
    </row>
    <row r="324" spans="1:19" x14ac:dyDescent="0.2">
      <c r="A324">
        <v>200139</v>
      </c>
      <c r="B324">
        <v>-5.947317</v>
      </c>
      <c r="C324">
        <v>51.668379999999999</v>
      </c>
      <c r="D324" t="s">
        <v>14</v>
      </c>
      <c r="E324" t="b">
        <v>1</v>
      </c>
      <c r="F324">
        <v>2</v>
      </c>
      <c r="G324">
        <v>62</v>
      </c>
      <c r="H324">
        <v>2011</v>
      </c>
      <c r="I324" t="s">
        <v>59</v>
      </c>
      <c r="J324" t="s">
        <v>61</v>
      </c>
      <c r="K324" s="4">
        <v>40747.463900462964</v>
      </c>
      <c r="L324" s="5">
        <f t="shared" si="12"/>
        <v>40747.463900462964</v>
      </c>
      <c r="M324">
        <v>114825</v>
      </c>
      <c r="N324">
        <v>19.393999999999998</v>
      </c>
      <c r="O324" t="s">
        <v>53</v>
      </c>
      <c r="P324" t="s">
        <v>54</v>
      </c>
      <c r="S324" s="5">
        <f t="shared" si="13"/>
        <v>40747.505567129629</v>
      </c>
    </row>
    <row r="325" spans="1:19" x14ac:dyDescent="0.2">
      <c r="A325">
        <v>200140</v>
      </c>
      <c r="B325">
        <v>-5.9471160000000003</v>
      </c>
      <c r="C325">
        <v>51.668430000000001</v>
      </c>
      <c r="D325" t="s">
        <v>14</v>
      </c>
      <c r="E325" t="b">
        <v>1</v>
      </c>
      <c r="F325">
        <v>2</v>
      </c>
      <c r="G325">
        <v>60</v>
      </c>
      <c r="H325">
        <v>2011</v>
      </c>
      <c r="I325" t="s">
        <v>59</v>
      </c>
      <c r="J325" t="s">
        <v>61</v>
      </c>
      <c r="K325" s="4">
        <v>40747.464594907404</v>
      </c>
      <c r="L325" s="5">
        <f t="shared" si="12"/>
        <v>40747.464594907404</v>
      </c>
      <c r="M325">
        <v>114825</v>
      </c>
      <c r="N325">
        <v>15.105</v>
      </c>
      <c r="O325" t="s">
        <v>53</v>
      </c>
      <c r="P325" t="s">
        <v>54</v>
      </c>
      <c r="S325" s="5">
        <f t="shared" si="13"/>
        <v>40747.506261574068</v>
      </c>
    </row>
    <row r="326" spans="1:19" x14ac:dyDescent="0.2">
      <c r="A326">
        <v>200141</v>
      </c>
      <c r="B326">
        <v>-5.9467739999999996</v>
      </c>
      <c r="C326">
        <v>51.668509999999998</v>
      </c>
      <c r="D326" t="s">
        <v>14</v>
      </c>
      <c r="E326" t="b">
        <v>1</v>
      </c>
      <c r="F326">
        <v>2</v>
      </c>
      <c r="G326">
        <v>62</v>
      </c>
      <c r="H326">
        <v>2011</v>
      </c>
      <c r="I326" t="s">
        <v>59</v>
      </c>
      <c r="J326" t="s">
        <v>61</v>
      </c>
      <c r="K326" s="4">
        <v>40747.465312499997</v>
      </c>
      <c r="L326" s="5">
        <f t="shared" si="12"/>
        <v>40747.465312499997</v>
      </c>
      <c r="M326">
        <v>114825</v>
      </c>
      <c r="N326">
        <v>25.126999999999999</v>
      </c>
      <c r="O326" t="s">
        <v>53</v>
      </c>
      <c r="P326" t="s">
        <v>54</v>
      </c>
      <c r="S326" s="5">
        <f t="shared" si="13"/>
        <v>40747.506979166661</v>
      </c>
    </row>
    <row r="327" spans="1:19" x14ac:dyDescent="0.2">
      <c r="A327">
        <v>200142</v>
      </c>
      <c r="B327">
        <v>-5.9469560000000001</v>
      </c>
      <c r="C327">
        <v>51.668660000000003</v>
      </c>
      <c r="D327" t="s">
        <v>14</v>
      </c>
      <c r="E327" t="b">
        <v>1</v>
      </c>
      <c r="F327">
        <v>2</v>
      </c>
      <c r="G327">
        <v>63</v>
      </c>
      <c r="H327">
        <v>2011</v>
      </c>
      <c r="I327" t="s">
        <v>59</v>
      </c>
      <c r="J327" t="s">
        <v>61</v>
      </c>
      <c r="K327" s="4">
        <v>40747.466041666667</v>
      </c>
      <c r="L327" s="5">
        <f t="shared" si="12"/>
        <v>40747.466041666667</v>
      </c>
      <c r="M327">
        <v>114825</v>
      </c>
      <c r="N327">
        <v>20.465</v>
      </c>
      <c r="O327" t="s">
        <v>53</v>
      </c>
      <c r="P327" t="s">
        <v>54</v>
      </c>
      <c r="S327" s="5">
        <f t="shared" si="13"/>
        <v>40747.507708333331</v>
      </c>
    </row>
    <row r="328" spans="1:19" x14ac:dyDescent="0.2">
      <c r="A328">
        <v>200143</v>
      </c>
      <c r="B328">
        <v>-5.9468829999999997</v>
      </c>
      <c r="C328">
        <v>51.668779999999998</v>
      </c>
      <c r="D328" t="s">
        <v>14</v>
      </c>
      <c r="E328" t="b">
        <v>1</v>
      </c>
      <c r="F328">
        <v>2</v>
      </c>
      <c r="G328">
        <v>63</v>
      </c>
      <c r="H328">
        <v>2011</v>
      </c>
      <c r="I328" t="s">
        <v>59</v>
      </c>
      <c r="J328" t="s">
        <v>61</v>
      </c>
      <c r="K328" s="4">
        <v>40747.466770833336</v>
      </c>
      <c r="L328" s="5">
        <f t="shared" si="12"/>
        <v>40747.466770833336</v>
      </c>
      <c r="M328">
        <v>114825</v>
      </c>
      <c r="N328">
        <v>14.901</v>
      </c>
      <c r="O328" t="s">
        <v>53</v>
      </c>
      <c r="P328" t="s">
        <v>54</v>
      </c>
      <c r="S328" s="5">
        <f t="shared" si="13"/>
        <v>40747.508437500001</v>
      </c>
    </row>
    <row r="329" spans="1:19" x14ac:dyDescent="0.2">
      <c r="A329">
        <v>200144</v>
      </c>
      <c r="B329">
        <v>-5.9468949999999996</v>
      </c>
      <c r="C329">
        <v>51.66892</v>
      </c>
      <c r="D329" t="s">
        <v>14</v>
      </c>
      <c r="E329" t="b">
        <v>1</v>
      </c>
      <c r="F329">
        <v>2</v>
      </c>
      <c r="G329">
        <v>63</v>
      </c>
      <c r="H329">
        <v>2011</v>
      </c>
      <c r="I329" t="s">
        <v>59</v>
      </c>
      <c r="J329" t="s">
        <v>61</v>
      </c>
      <c r="K329" s="4">
        <v>40747.467499999999</v>
      </c>
      <c r="L329" s="5">
        <f t="shared" si="12"/>
        <v>40747.467499999999</v>
      </c>
      <c r="M329">
        <v>114825</v>
      </c>
      <c r="N329">
        <v>15.71</v>
      </c>
      <c r="O329" t="s">
        <v>53</v>
      </c>
      <c r="P329" t="s">
        <v>54</v>
      </c>
      <c r="S329" s="5">
        <f t="shared" si="13"/>
        <v>40747.509166666663</v>
      </c>
    </row>
    <row r="330" spans="1:19" x14ac:dyDescent="0.2">
      <c r="A330">
        <v>200145</v>
      </c>
      <c r="B330">
        <v>-5.9470210000000003</v>
      </c>
      <c r="C330">
        <v>51.669069999999998</v>
      </c>
      <c r="D330" t="s">
        <v>14</v>
      </c>
      <c r="E330" t="b">
        <v>1</v>
      </c>
      <c r="F330">
        <v>2</v>
      </c>
      <c r="G330">
        <v>69</v>
      </c>
      <c r="H330">
        <v>2011</v>
      </c>
      <c r="I330" t="s">
        <v>59</v>
      </c>
      <c r="J330" t="s">
        <v>61</v>
      </c>
      <c r="K330" s="4">
        <v>40747.468298611115</v>
      </c>
      <c r="L330" s="5">
        <f t="shared" si="12"/>
        <v>40747.468298611115</v>
      </c>
      <c r="M330">
        <v>114825</v>
      </c>
      <c r="N330">
        <v>19.125</v>
      </c>
      <c r="O330" t="s">
        <v>53</v>
      </c>
      <c r="P330" t="s">
        <v>54</v>
      </c>
      <c r="S330" s="5">
        <f t="shared" si="13"/>
        <v>40747.509965277779</v>
      </c>
    </row>
    <row r="331" spans="1:19" x14ac:dyDescent="0.2">
      <c r="A331">
        <v>200146</v>
      </c>
      <c r="B331">
        <v>-5.9465459999999997</v>
      </c>
      <c r="C331">
        <v>51.669269999999997</v>
      </c>
      <c r="D331" t="s">
        <v>14</v>
      </c>
      <c r="E331" t="b">
        <v>1</v>
      </c>
      <c r="F331">
        <v>2</v>
      </c>
      <c r="G331">
        <v>91</v>
      </c>
      <c r="H331">
        <v>2011</v>
      </c>
      <c r="I331" t="s">
        <v>59</v>
      </c>
      <c r="J331" t="s">
        <v>61</v>
      </c>
      <c r="K331" s="4">
        <v>40747.469351851854</v>
      </c>
      <c r="L331" s="5">
        <f t="shared" si="12"/>
        <v>40747.469351851854</v>
      </c>
      <c r="M331">
        <v>114825</v>
      </c>
      <c r="N331">
        <v>39.134999999999998</v>
      </c>
      <c r="O331" t="s">
        <v>53</v>
      </c>
      <c r="P331" t="s">
        <v>54</v>
      </c>
      <c r="S331" s="5">
        <f t="shared" si="13"/>
        <v>40747.511018518519</v>
      </c>
    </row>
    <row r="332" spans="1:19" x14ac:dyDescent="0.2">
      <c r="A332">
        <v>200147</v>
      </c>
      <c r="B332">
        <v>-5.946466</v>
      </c>
      <c r="C332">
        <v>51.669379999999997</v>
      </c>
      <c r="D332" t="s">
        <v>14</v>
      </c>
      <c r="E332" t="b">
        <v>1</v>
      </c>
      <c r="F332">
        <v>2</v>
      </c>
      <c r="G332">
        <v>61</v>
      </c>
      <c r="H332">
        <v>2011</v>
      </c>
      <c r="I332" t="s">
        <v>59</v>
      </c>
      <c r="J332" t="s">
        <v>61</v>
      </c>
      <c r="K332" s="4">
        <v>40747.470057870371</v>
      </c>
      <c r="L332" s="5">
        <f t="shared" si="12"/>
        <v>40747.470057870371</v>
      </c>
      <c r="M332">
        <v>114825</v>
      </c>
      <c r="N332">
        <v>13.839</v>
      </c>
      <c r="O332" t="s">
        <v>53</v>
      </c>
      <c r="P332" t="s">
        <v>54</v>
      </c>
      <c r="S332" s="5">
        <f t="shared" si="13"/>
        <v>40747.511724537035</v>
      </c>
    </row>
    <row r="333" spans="1:19" x14ac:dyDescent="0.2">
      <c r="A333">
        <v>200148</v>
      </c>
      <c r="B333">
        <v>-5.9465029999999999</v>
      </c>
      <c r="C333">
        <v>51.669469999999997</v>
      </c>
      <c r="D333" t="s">
        <v>14</v>
      </c>
      <c r="E333" t="b">
        <v>1</v>
      </c>
      <c r="F333">
        <v>2</v>
      </c>
      <c r="G333">
        <v>58</v>
      </c>
      <c r="H333">
        <v>2011</v>
      </c>
      <c r="I333" t="s">
        <v>59</v>
      </c>
      <c r="J333" t="s">
        <v>61</v>
      </c>
      <c r="K333" s="4">
        <v>40747.470729166664</v>
      </c>
      <c r="L333" s="5">
        <f t="shared" si="12"/>
        <v>40747.470729166664</v>
      </c>
      <c r="M333">
        <v>114825</v>
      </c>
      <c r="N333">
        <v>10.551</v>
      </c>
      <c r="O333" t="s">
        <v>53</v>
      </c>
      <c r="P333" t="s">
        <v>54</v>
      </c>
      <c r="S333" s="5">
        <f t="shared" si="13"/>
        <v>40747.512395833328</v>
      </c>
    </row>
    <row r="334" spans="1:19" x14ac:dyDescent="0.2">
      <c r="A334">
        <v>200149</v>
      </c>
      <c r="B334">
        <v>-5.9463020000000002</v>
      </c>
      <c r="C334">
        <v>51.669670000000004</v>
      </c>
      <c r="D334" t="s">
        <v>14</v>
      </c>
      <c r="E334" t="b">
        <v>1</v>
      </c>
      <c r="F334">
        <v>2</v>
      </c>
      <c r="G334">
        <v>58</v>
      </c>
      <c r="H334">
        <v>2011</v>
      </c>
      <c r="I334" t="s">
        <v>59</v>
      </c>
      <c r="J334" t="s">
        <v>61</v>
      </c>
      <c r="K334" s="4">
        <v>40747.471400462964</v>
      </c>
      <c r="L334" s="5">
        <f t="shared" si="12"/>
        <v>40747.471400462964</v>
      </c>
      <c r="M334">
        <v>114825</v>
      </c>
      <c r="N334">
        <v>25.675999999999998</v>
      </c>
      <c r="O334" t="s">
        <v>53</v>
      </c>
      <c r="P334" t="s">
        <v>54</v>
      </c>
      <c r="S334" s="5">
        <f t="shared" si="13"/>
        <v>40747.513067129628</v>
      </c>
    </row>
    <row r="335" spans="1:19" x14ac:dyDescent="0.2">
      <c r="A335">
        <v>200150</v>
      </c>
      <c r="B335">
        <v>-5.9464050000000004</v>
      </c>
      <c r="C335">
        <v>51.669690000000003</v>
      </c>
      <c r="D335" t="s">
        <v>14</v>
      </c>
      <c r="E335" t="b">
        <v>1</v>
      </c>
      <c r="F335">
        <v>2</v>
      </c>
      <c r="G335">
        <v>57</v>
      </c>
      <c r="H335">
        <v>2011</v>
      </c>
      <c r="I335" t="s">
        <v>59</v>
      </c>
      <c r="J335" t="s">
        <v>61</v>
      </c>
      <c r="K335" s="4">
        <v>40747.472060185188</v>
      </c>
      <c r="L335" s="5">
        <f t="shared" si="12"/>
        <v>40747.472060185188</v>
      </c>
      <c r="M335">
        <v>114825</v>
      </c>
      <c r="N335">
        <v>7.5709999999999997</v>
      </c>
      <c r="O335" t="s">
        <v>53</v>
      </c>
      <c r="P335" t="s">
        <v>54</v>
      </c>
      <c r="S335" s="5">
        <f t="shared" si="13"/>
        <v>40747.513726851852</v>
      </c>
    </row>
    <row r="336" spans="1:19" x14ac:dyDescent="0.2">
      <c r="A336">
        <v>200151</v>
      </c>
      <c r="B336">
        <v>-5.9463020000000002</v>
      </c>
      <c r="C336">
        <v>51.669800000000002</v>
      </c>
      <c r="D336" t="s">
        <v>14</v>
      </c>
      <c r="E336" t="b">
        <v>1</v>
      </c>
      <c r="F336">
        <v>2</v>
      </c>
      <c r="G336">
        <v>59</v>
      </c>
      <c r="H336">
        <v>2011</v>
      </c>
      <c r="I336" t="s">
        <v>59</v>
      </c>
      <c r="J336" t="s">
        <v>61</v>
      </c>
      <c r="K336" s="4">
        <v>40747.472743055558</v>
      </c>
      <c r="L336" s="5">
        <f t="shared" si="12"/>
        <v>40747.472743055558</v>
      </c>
      <c r="M336">
        <v>114825</v>
      </c>
      <c r="N336">
        <v>14.645</v>
      </c>
      <c r="O336" t="s">
        <v>53</v>
      </c>
      <c r="P336" t="s">
        <v>54</v>
      </c>
      <c r="S336" s="5">
        <f t="shared" si="13"/>
        <v>40747.514409722222</v>
      </c>
    </row>
    <row r="337" spans="1:19" x14ac:dyDescent="0.2">
      <c r="A337">
        <v>200152</v>
      </c>
      <c r="B337">
        <v>-5.9462060000000001</v>
      </c>
      <c r="C337">
        <v>51.669969999999999</v>
      </c>
      <c r="D337" t="s">
        <v>14</v>
      </c>
      <c r="E337" t="b">
        <v>1</v>
      </c>
      <c r="F337">
        <v>2</v>
      </c>
      <c r="G337">
        <v>58</v>
      </c>
      <c r="H337">
        <v>2011</v>
      </c>
      <c r="I337" t="s">
        <v>59</v>
      </c>
      <c r="J337" t="s">
        <v>61</v>
      </c>
      <c r="K337" s="4">
        <v>40747.473414351851</v>
      </c>
      <c r="L337" s="5">
        <f t="shared" si="12"/>
        <v>40747.473414351851</v>
      </c>
      <c r="M337">
        <v>114825</v>
      </c>
      <c r="N337">
        <v>19.731999999999999</v>
      </c>
      <c r="O337" t="s">
        <v>53</v>
      </c>
      <c r="P337" t="s">
        <v>54</v>
      </c>
      <c r="S337" s="5">
        <f t="shared" si="13"/>
        <v>40747.515081018515</v>
      </c>
    </row>
    <row r="338" spans="1:19" x14ac:dyDescent="0.2">
      <c r="A338">
        <v>200153</v>
      </c>
      <c r="B338">
        <v>-5.9461789999999999</v>
      </c>
      <c r="C338">
        <v>51.670110000000001</v>
      </c>
      <c r="D338" t="s">
        <v>14</v>
      </c>
      <c r="E338" t="b">
        <v>1</v>
      </c>
      <c r="F338">
        <v>2</v>
      </c>
      <c r="G338">
        <v>59</v>
      </c>
      <c r="H338">
        <v>2011</v>
      </c>
      <c r="I338" t="s">
        <v>59</v>
      </c>
      <c r="J338" t="s">
        <v>61</v>
      </c>
      <c r="K338" s="4">
        <v>40747.474097222221</v>
      </c>
      <c r="L338" s="5">
        <f t="shared" si="12"/>
        <v>40747.474097222221</v>
      </c>
      <c r="M338">
        <v>114825</v>
      </c>
      <c r="N338">
        <v>15.909000000000001</v>
      </c>
      <c r="O338" t="s">
        <v>53</v>
      </c>
      <c r="P338" t="s">
        <v>54</v>
      </c>
      <c r="S338" s="5">
        <f t="shared" si="13"/>
        <v>40747.515763888885</v>
      </c>
    </row>
    <row r="339" spans="1:19" x14ac:dyDescent="0.2">
      <c r="A339">
        <v>200154</v>
      </c>
      <c r="B339">
        <v>-5.9461589999999998</v>
      </c>
      <c r="C339">
        <v>51.67024</v>
      </c>
      <c r="D339" t="s">
        <v>14</v>
      </c>
      <c r="E339" t="b">
        <v>1</v>
      </c>
      <c r="F339">
        <v>2</v>
      </c>
      <c r="G339">
        <v>59</v>
      </c>
      <c r="H339">
        <v>2011</v>
      </c>
      <c r="I339" t="s">
        <v>59</v>
      </c>
      <c r="J339" t="s">
        <v>61</v>
      </c>
      <c r="K339" s="4">
        <v>40747.474780092591</v>
      </c>
      <c r="L339" s="5">
        <f t="shared" si="12"/>
        <v>40747.474780092591</v>
      </c>
      <c r="M339">
        <v>114825</v>
      </c>
      <c r="N339">
        <v>13.976000000000001</v>
      </c>
      <c r="O339" t="s">
        <v>53</v>
      </c>
      <c r="P339" t="s">
        <v>54</v>
      </c>
      <c r="S339" s="5">
        <f t="shared" si="13"/>
        <v>40747.516446759255</v>
      </c>
    </row>
    <row r="340" spans="1:19" x14ac:dyDescent="0.2">
      <c r="A340">
        <v>200155</v>
      </c>
      <c r="B340">
        <v>-5.9462299999999999</v>
      </c>
      <c r="C340">
        <v>51.670369999999998</v>
      </c>
      <c r="D340" t="s">
        <v>14</v>
      </c>
      <c r="E340" t="b">
        <v>1</v>
      </c>
      <c r="F340">
        <v>2</v>
      </c>
      <c r="G340">
        <v>59</v>
      </c>
      <c r="H340">
        <v>2011</v>
      </c>
      <c r="I340" t="s">
        <v>59</v>
      </c>
      <c r="J340" t="s">
        <v>61</v>
      </c>
      <c r="K340" s="4">
        <v>40747.475462962961</v>
      </c>
      <c r="L340" s="5">
        <f t="shared" si="12"/>
        <v>40747.475462962961</v>
      </c>
      <c r="M340">
        <v>114825</v>
      </c>
      <c r="N340">
        <v>15.275</v>
      </c>
      <c r="O340" t="s">
        <v>53</v>
      </c>
      <c r="P340" t="s">
        <v>54</v>
      </c>
      <c r="S340" s="5">
        <f t="shared" si="13"/>
        <v>40747.517129629625</v>
      </c>
    </row>
    <row r="341" spans="1:19" x14ac:dyDescent="0.2">
      <c r="A341">
        <v>200156</v>
      </c>
      <c r="B341">
        <v>-5.9461950000000003</v>
      </c>
      <c r="C341">
        <v>51.670529999999999</v>
      </c>
      <c r="D341" t="s">
        <v>14</v>
      </c>
      <c r="E341" t="b">
        <v>1</v>
      </c>
      <c r="F341">
        <v>2</v>
      </c>
      <c r="G341">
        <v>58</v>
      </c>
      <c r="H341">
        <v>2011</v>
      </c>
      <c r="I341" t="s">
        <v>59</v>
      </c>
      <c r="J341" t="s">
        <v>61</v>
      </c>
      <c r="K341" s="4">
        <v>40747.476134259261</v>
      </c>
      <c r="L341" s="5">
        <f t="shared" si="12"/>
        <v>40747.476134259261</v>
      </c>
      <c r="M341">
        <v>114825</v>
      </c>
      <c r="N341">
        <v>18.407</v>
      </c>
      <c r="O341" t="s">
        <v>53</v>
      </c>
      <c r="P341" t="s">
        <v>54</v>
      </c>
      <c r="S341" s="5">
        <f t="shared" si="13"/>
        <v>40747.517800925925</v>
      </c>
    </row>
    <row r="342" spans="1:19" x14ac:dyDescent="0.2">
      <c r="A342">
        <v>200157</v>
      </c>
      <c r="B342">
        <v>-5.9462140000000003</v>
      </c>
      <c r="C342">
        <v>51.670589999999997</v>
      </c>
      <c r="D342" t="s">
        <v>14</v>
      </c>
      <c r="E342" t="b">
        <v>1</v>
      </c>
      <c r="F342">
        <v>2</v>
      </c>
      <c r="G342">
        <v>58</v>
      </c>
      <c r="H342">
        <v>2011</v>
      </c>
      <c r="I342" t="s">
        <v>59</v>
      </c>
      <c r="J342" t="s">
        <v>61</v>
      </c>
      <c r="K342" s="4">
        <v>40747.476805555554</v>
      </c>
      <c r="L342" s="5">
        <f t="shared" si="12"/>
        <v>40747.476805555554</v>
      </c>
      <c r="M342">
        <v>114825</v>
      </c>
      <c r="N342">
        <v>6.4770000000000003</v>
      </c>
      <c r="O342" t="s">
        <v>53</v>
      </c>
      <c r="P342" t="s">
        <v>54</v>
      </c>
      <c r="S342" s="5">
        <f t="shared" si="13"/>
        <v>40747.518472222218</v>
      </c>
    </row>
    <row r="343" spans="1:19" x14ac:dyDescent="0.2">
      <c r="A343">
        <v>200158</v>
      </c>
      <c r="B343">
        <v>-5.9537110000000002</v>
      </c>
      <c r="C343">
        <v>51.668219999999998</v>
      </c>
      <c r="D343" t="s">
        <v>14</v>
      </c>
      <c r="E343" t="b">
        <v>1</v>
      </c>
      <c r="F343">
        <v>2</v>
      </c>
      <c r="G343">
        <v>59</v>
      </c>
      <c r="H343">
        <v>2011</v>
      </c>
      <c r="I343" t="s">
        <v>59</v>
      </c>
      <c r="J343" t="s">
        <v>61</v>
      </c>
      <c r="K343" s="4">
        <v>40747.477488425924</v>
      </c>
      <c r="L343" s="5">
        <f t="shared" si="12"/>
        <v>40747.477488425924</v>
      </c>
      <c r="M343">
        <v>114825</v>
      </c>
      <c r="N343">
        <v>581.74400000000003</v>
      </c>
      <c r="O343" t="s">
        <v>50</v>
      </c>
      <c r="P343" t="s">
        <v>49</v>
      </c>
      <c r="S343" s="5">
        <f t="shared" si="13"/>
        <v>40747.519155092588</v>
      </c>
    </row>
    <row r="344" spans="1:19" x14ac:dyDescent="0.2">
      <c r="A344">
        <v>200159</v>
      </c>
      <c r="B344">
        <v>-5.9642910000000002</v>
      </c>
      <c r="C344">
        <v>51.663580000000003</v>
      </c>
      <c r="D344" t="s">
        <v>14</v>
      </c>
      <c r="E344" t="b">
        <v>1</v>
      </c>
      <c r="F344">
        <v>2</v>
      </c>
      <c r="G344">
        <v>58</v>
      </c>
      <c r="H344">
        <v>2011</v>
      </c>
      <c r="I344" t="s">
        <v>59</v>
      </c>
      <c r="J344" t="s">
        <v>61</v>
      </c>
      <c r="K344" s="4">
        <v>40747.478159722225</v>
      </c>
      <c r="L344" s="5">
        <f t="shared" si="12"/>
        <v>40747.478159722225</v>
      </c>
      <c r="M344">
        <v>114825</v>
      </c>
      <c r="N344">
        <v>895.93499999999995</v>
      </c>
      <c r="O344" t="s">
        <v>50</v>
      </c>
      <c r="P344" t="s">
        <v>49</v>
      </c>
      <c r="S344" s="5">
        <f t="shared" si="13"/>
        <v>40747.519826388889</v>
      </c>
    </row>
    <row r="345" spans="1:19" x14ac:dyDescent="0.2">
      <c r="A345">
        <v>200160</v>
      </c>
      <c r="B345">
        <v>-5.9746430000000004</v>
      </c>
      <c r="C345">
        <v>51.65934</v>
      </c>
      <c r="D345" t="s">
        <v>14</v>
      </c>
      <c r="E345" t="b">
        <v>1</v>
      </c>
      <c r="F345">
        <v>2</v>
      </c>
      <c r="G345">
        <v>57</v>
      </c>
      <c r="H345">
        <v>2011</v>
      </c>
      <c r="I345" t="s">
        <v>59</v>
      </c>
      <c r="J345" t="s">
        <v>61</v>
      </c>
      <c r="K345" s="4">
        <v>40747.478819444441</v>
      </c>
      <c r="L345" s="5">
        <f t="shared" si="12"/>
        <v>40747.478819444441</v>
      </c>
      <c r="M345">
        <v>114825</v>
      </c>
      <c r="N345">
        <v>857.57100000000003</v>
      </c>
      <c r="O345" t="s">
        <v>50</v>
      </c>
      <c r="P345" t="s">
        <v>49</v>
      </c>
      <c r="S345" s="5">
        <f t="shared" si="13"/>
        <v>40747.520486111105</v>
      </c>
    </row>
    <row r="346" spans="1:19" x14ac:dyDescent="0.2">
      <c r="A346">
        <v>200161</v>
      </c>
      <c r="B346">
        <v>-5.9852030000000003</v>
      </c>
      <c r="C346">
        <v>51.654890000000002</v>
      </c>
      <c r="D346" t="s">
        <v>14</v>
      </c>
      <c r="E346" t="b">
        <v>1</v>
      </c>
      <c r="F346">
        <v>2</v>
      </c>
      <c r="G346">
        <v>56</v>
      </c>
      <c r="H346">
        <v>2011</v>
      </c>
      <c r="I346" t="s">
        <v>59</v>
      </c>
      <c r="J346" t="s">
        <v>61</v>
      </c>
      <c r="K346" s="4">
        <v>40747.479467592595</v>
      </c>
      <c r="L346" s="5">
        <f t="shared" si="12"/>
        <v>40747.479467592595</v>
      </c>
      <c r="M346">
        <v>114825</v>
      </c>
      <c r="N346">
        <v>882.82299999999998</v>
      </c>
      <c r="O346" t="s">
        <v>50</v>
      </c>
      <c r="P346" t="s">
        <v>49</v>
      </c>
      <c r="S346" s="5">
        <f t="shared" si="13"/>
        <v>40747.521134259259</v>
      </c>
    </row>
    <row r="347" spans="1:19" x14ac:dyDescent="0.2">
      <c r="A347">
        <v>200162</v>
      </c>
      <c r="B347">
        <v>-5.9972789999999998</v>
      </c>
      <c r="C347">
        <v>51.651049999999998</v>
      </c>
      <c r="D347" t="s">
        <v>14</v>
      </c>
      <c r="E347" t="b">
        <v>1</v>
      </c>
      <c r="F347">
        <v>2</v>
      </c>
      <c r="G347">
        <v>58</v>
      </c>
      <c r="H347">
        <v>2011</v>
      </c>
      <c r="I347" t="s">
        <v>59</v>
      </c>
      <c r="J347" t="s">
        <v>61</v>
      </c>
      <c r="K347" s="4">
        <v>40747.480138888888</v>
      </c>
      <c r="L347" s="5">
        <f t="shared" si="12"/>
        <v>40747.480138888888</v>
      </c>
      <c r="M347">
        <v>114825</v>
      </c>
      <c r="N347">
        <v>938.322</v>
      </c>
      <c r="O347" t="s">
        <v>50</v>
      </c>
      <c r="P347" t="s">
        <v>49</v>
      </c>
      <c r="S347" s="5">
        <f t="shared" si="13"/>
        <v>40747.521805555552</v>
      </c>
    </row>
    <row r="348" spans="1:19" x14ac:dyDescent="0.2">
      <c r="A348">
        <v>200163</v>
      </c>
      <c r="B348">
        <v>-6.007733</v>
      </c>
      <c r="C348">
        <v>51.647060000000003</v>
      </c>
      <c r="D348" t="s">
        <v>14</v>
      </c>
      <c r="E348" t="b">
        <v>1</v>
      </c>
      <c r="F348">
        <v>2</v>
      </c>
      <c r="G348">
        <v>58</v>
      </c>
      <c r="H348">
        <v>2011</v>
      </c>
      <c r="I348" t="s">
        <v>59</v>
      </c>
      <c r="J348" t="s">
        <v>61</v>
      </c>
      <c r="K348" s="4">
        <v>40747.480810185189</v>
      </c>
      <c r="L348" s="5">
        <f t="shared" si="12"/>
        <v>40747.480810185189</v>
      </c>
      <c r="M348">
        <v>114825</v>
      </c>
      <c r="N348">
        <v>849.12300000000005</v>
      </c>
      <c r="O348" t="s">
        <v>50</v>
      </c>
      <c r="P348" t="s">
        <v>49</v>
      </c>
      <c r="S348" s="5">
        <f t="shared" si="13"/>
        <v>40747.522476851853</v>
      </c>
    </row>
    <row r="349" spans="1:19" x14ac:dyDescent="0.2">
      <c r="A349">
        <v>200164</v>
      </c>
      <c r="B349">
        <v>-6.0176239999999996</v>
      </c>
      <c r="C349">
        <v>51.64181</v>
      </c>
      <c r="D349" t="s">
        <v>14</v>
      </c>
      <c r="E349" t="b">
        <v>1</v>
      </c>
      <c r="F349">
        <v>2</v>
      </c>
      <c r="G349">
        <v>58</v>
      </c>
      <c r="H349">
        <v>2011</v>
      </c>
      <c r="I349" t="s">
        <v>59</v>
      </c>
      <c r="J349" t="s">
        <v>61</v>
      </c>
      <c r="K349" s="4">
        <v>40747.481481481482</v>
      </c>
      <c r="L349" s="5">
        <f t="shared" si="12"/>
        <v>40747.481481481482</v>
      </c>
      <c r="M349">
        <v>114825</v>
      </c>
      <c r="N349">
        <v>899.904</v>
      </c>
      <c r="O349" t="s">
        <v>50</v>
      </c>
      <c r="P349" t="s">
        <v>49</v>
      </c>
      <c r="S349" s="5">
        <f t="shared" si="13"/>
        <v>40747.523148148146</v>
      </c>
    </row>
    <row r="350" spans="1:19" x14ac:dyDescent="0.2">
      <c r="A350">
        <v>200165</v>
      </c>
      <c r="B350">
        <v>-6.0278169999999998</v>
      </c>
      <c r="C350">
        <v>51.636879999999998</v>
      </c>
      <c r="D350" t="s">
        <v>14</v>
      </c>
      <c r="E350" t="b">
        <v>1</v>
      </c>
      <c r="F350">
        <v>2</v>
      </c>
      <c r="G350">
        <v>58</v>
      </c>
      <c r="H350">
        <v>2011</v>
      </c>
      <c r="I350" t="s">
        <v>59</v>
      </c>
      <c r="J350" t="s">
        <v>61</v>
      </c>
      <c r="K350" s="4">
        <v>40747.482152777775</v>
      </c>
      <c r="L350" s="5">
        <f t="shared" si="12"/>
        <v>40747.482152777775</v>
      </c>
      <c r="M350">
        <v>114825</v>
      </c>
      <c r="N350">
        <v>894.16899999999998</v>
      </c>
      <c r="O350" t="s">
        <v>50</v>
      </c>
      <c r="P350" t="s">
        <v>49</v>
      </c>
      <c r="S350" s="5">
        <f t="shared" si="13"/>
        <v>40747.523819444439</v>
      </c>
    </row>
    <row r="351" spans="1:19" x14ac:dyDescent="0.2">
      <c r="A351">
        <v>200166</v>
      </c>
      <c r="B351">
        <v>-6.0377549999999998</v>
      </c>
      <c r="C351">
        <v>51.631509999999999</v>
      </c>
      <c r="D351" t="s">
        <v>14</v>
      </c>
      <c r="E351" t="b">
        <v>1</v>
      </c>
      <c r="F351">
        <v>2</v>
      </c>
      <c r="G351">
        <v>58</v>
      </c>
      <c r="H351">
        <v>2011</v>
      </c>
      <c r="I351" t="s">
        <v>59</v>
      </c>
      <c r="J351" t="s">
        <v>61</v>
      </c>
      <c r="K351" s="4">
        <v>40747.482824074075</v>
      </c>
      <c r="L351" s="5">
        <f t="shared" si="12"/>
        <v>40747.482824074075</v>
      </c>
      <c r="M351">
        <v>114825</v>
      </c>
      <c r="N351">
        <v>910.75800000000004</v>
      </c>
      <c r="O351" t="s">
        <v>50</v>
      </c>
      <c r="P351" t="s">
        <v>49</v>
      </c>
      <c r="S351" s="5">
        <f t="shared" si="13"/>
        <v>40747.52449074074</v>
      </c>
    </row>
    <row r="352" spans="1:19" x14ac:dyDescent="0.2">
      <c r="A352">
        <v>200167</v>
      </c>
      <c r="B352">
        <v>-6.0481199999999999</v>
      </c>
      <c r="C352">
        <v>51.627029999999998</v>
      </c>
      <c r="D352" t="s">
        <v>14</v>
      </c>
      <c r="E352" t="b">
        <v>1</v>
      </c>
      <c r="F352">
        <v>2</v>
      </c>
      <c r="G352">
        <v>57</v>
      </c>
      <c r="H352">
        <v>2011</v>
      </c>
      <c r="I352" t="s">
        <v>59</v>
      </c>
      <c r="J352" t="s">
        <v>61</v>
      </c>
      <c r="K352" s="4">
        <v>40747.483483796299</v>
      </c>
      <c r="L352" s="5">
        <f t="shared" si="12"/>
        <v>40747.483483796299</v>
      </c>
      <c r="M352">
        <v>114825</v>
      </c>
      <c r="N352">
        <v>873.75599999999997</v>
      </c>
      <c r="O352" t="s">
        <v>50</v>
      </c>
      <c r="P352" t="s">
        <v>49</v>
      </c>
      <c r="S352" s="5">
        <f t="shared" si="13"/>
        <v>40747.525150462963</v>
      </c>
    </row>
    <row r="353" spans="1:19" x14ac:dyDescent="0.2">
      <c r="A353">
        <v>200168</v>
      </c>
      <c r="B353">
        <v>-6.0586820000000001</v>
      </c>
      <c r="C353">
        <v>51.623399999999997</v>
      </c>
      <c r="D353" t="s">
        <v>14</v>
      </c>
      <c r="E353" t="b">
        <v>1</v>
      </c>
      <c r="F353">
        <v>2</v>
      </c>
      <c r="G353">
        <v>56</v>
      </c>
      <c r="H353">
        <v>2011</v>
      </c>
      <c r="I353" t="s">
        <v>59</v>
      </c>
      <c r="J353" t="s">
        <v>61</v>
      </c>
      <c r="K353" s="4">
        <v>40747.484131944446</v>
      </c>
      <c r="L353" s="5">
        <f t="shared" si="12"/>
        <v>40747.484131944446</v>
      </c>
      <c r="M353">
        <v>114825</v>
      </c>
      <c r="N353">
        <v>835.78599999999994</v>
      </c>
      <c r="O353" t="s">
        <v>50</v>
      </c>
      <c r="P353" t="s">
        <v>49</v>
      </c>
      <c r="S353" s="5">
        <f t="shared" si="13"/>
        <v>40747.52579861111</v>
      </c>
    </row>
    <row r="354" spans="1:19" x14ac:dyDescent="0.2">
      <c r="A354">
        <v>200169</v>
      </c>
      <c r="B354">
        <v>-6.0686650000000002</v>
      </c>
      <c r="C354">
        <v>51.619050000000001</v>
      </c>
      <c r="D354" t="s">
        <v>14</v>
      </c>
      <c r="E354" t="b">
        <v>1</v>
      </c>
      <c r="F354">
        <v>2</v>
      </c>
      <c r="G354">
        <v>58</v>
      </c>
      <c r="H354">
        <v>2011</v>
      </c>
      <c r="I354" t="s">
        <v>59</v>
      </c>
      <c r="J354" t="s">
        <v>61</v>
      </c>
      <c r="K354" s="4">
        <v>40747.484803240739</v>
      </c>
      <c r="L354" s="5">
        <f t="shared" si="12"/>
        <v>40747.484803240739</v>
      </c>
      <c r="M354">
        <v>114825</v>
      </c>
      <c r="N354">
        <v>843.88499999999999</v>
      </c>
      <c r="O354" t="s">
        <v>50</v>
      </c>
      <c r="P354" t="s">
        <v>49</v>
      </c>
      <c r="S354" s="5">
        <f t="shared" si="13"/>
        <v>40747.526469907403</v>
      </c>
    </row>
    <row r="355" spans="1:19" x14ac:dyDescent="0.2">
      <c r="A355">
        <v>200170</v>
      </c>
      <c r="B355">
        <v>-6.0785559999999998</v>
      </c>
      <c r="C355">
        <v>51.616199999999999</v>
      </c>
      <c r="D355" t="s">
        <v>14</v>
      </c>
      <c r="E355" t="b">
        <v>1</v>
      </c>
      <c r="F355">
        <v>2</v>
      </c>
      <c r="G355">
        <v>57</v>
      </c>
      <c r="H355">
        <v>2011</v>
      </c>
      <c r="I355" t="s">
        <v>59</v>
      </c>
      <c r="J355" t="s">
        <v>61</v>
      </c>
      <c r="K355" s="4">
        <v>40747.485462962963</v>
      </c>
      <c r="L355" s="5">
        <f t="shared" si="12"/>
        <v>40747.485462962963</v>
      </c>
      <c r="M355">
        <v>114825</v>
      </c>
      <c r="N355">
        <v>754.70600000000002</v>
      </c>
      <c r="O355" t="s">
        <v>50</v>
      </c>
      <c r="P355" t="s">
        <v>49</v>
      </c>
      <c r="S355" s="5">
        <f t="shared" si="13"/>
        <v>40747.527129629627</v>
      </c>
    </row>
    <row r="356" spans="1:19" x14ac:dyDescent="0.2">
      <c r="A356">
        <v>200171</v>
      </c>
      <c r="B356">
        <v>-6.0873030000000004</v>
      </c>
      <c r="C356">
        <v>51.611660000000001</v>
      </c>
      <c r="D356" t="s">
        <v>14</v>
      </c>
      <c r="E356" t="b">
        <v>1</v>
      </c>
      <c r="F356">
        <v>2</v>
      </c>
      <c r="G356">
        <v>56</v>
      </c>
      <c r="H356">
        <v>2011</v>
      </c>
      <c r="I356" t="s">
        <v>59</v>
      </c>
      <c r="J356" t="s">
        <v>61</v>
      </c>
      <c r="K356" s="4">
        <v>40747.486111111109</v>
      </c>
      <c r="L356" s="5">
        <f t="shared" si="12"/>
        <v>40747.486111111109</v>
      </c>
      <c r="M356">
        <v>114825</v>
      </c>
      <c r="N356">
        <v>788.74900000000002</v>
      </c>
      <c r="O356" t="s">
        <v>50</v>
      </c>
      <c r="P356" t="s">
        <v>49</v>
      </c>
      <c r="S356" s="5">
        <f t="shared" si="13"/>
        <v>40747.527777777774</v>
      </c>
    </row>
    <row r="357" spans="1:19" x14ac:dyDescent="0.2">
      <c r="A357">
        <v>200172</v>
      </c>
      <c r="B357">
        <v>-6.098293</v>
      </c>
      <c r="C357">
        <v>51.609439999999999</v>
      </c>
      <c r="D357" t="s">
        <v>14</v>
      </c>
      <c r="E357" t="b">
        <v>1</v>
      </c>
      <c r="F357">
        <v>2</v>
      </c>
      <c r="G357">
        <v>58</v>
      </c>
      <c r="H357">
        <v>2011</v>
      </c>
      <c r="I357" t="s">
        <v>59</v>
      </c>
      <c r="J357" t="s">
        <v>61</v>
      </c>
      <c r="K357" s="4">
        <v>40747.48678240741</v>
      </c>
      <c r="L357" s="5">
        <f t="shared" si="12"/>
        <v>40747.48678240741</v>
      </c>
      <c r="M357">
        <v>114825</v>
      </c>
      <c r="N357">
        <v>800.50599999999997</v>
      </c>
      <c r="O357" t="s">
        <v>50</v>
      </c>
      <c r="P357" t="s">
        <v>49</v>
      </c>
      <c r="S357" s="5">
        <f t="shared" si="13"/>
        <v>40747.528449074074</v>
      </c>
    </row>
    <row r="358" spans="1:19" x14ac:dyDescent="0.2">
      <c r="A358">
        <v>200173</v>
      </c>
      <c r="B358">
        <v>-6.1086749999999999</v>
      </c>
      <c r="C358">
        <v>51.605150000000002</v>
      </c>
      <c r="D358" t="s">
        <v>14</v>
      </c>
      <c r="E358" t="b">
        <v>1</v>
      </c>
      <c r="F358">
        <v>2</v>
      </c>
      <c r="G358">
        <v>57</v>
      </c>
      <c r="H358">
        <v>2011</v>
      </c>
      <c r="I358" t="s">
        <v>59</v>
      </c>
      <c r="J358" t="s">
        <v>61</v>
      </c>
      <c r="K358" s="4">
        <v>40747.487442129626</v>
      </c>
      <c r="L358" s="5">
        <f t="shared" si="12"/>
        <v>40747.487442129626</v>
      </c>
      <c r="M358">
        <v>114825</v>
      </c>
      <c r="N358">
        <v>863.51199999999994</v>
      </c>
      <c r="O358" t="s">
        <v>50</v>
      </c>
      <c r="P358" t="s">
        <v>49</v>
      </c>
      <c r="S358" s="5">
        <f t="shared" si="13"/>
        <v>40747.529108796291</v>
      </c>
    </row>
    <row r="359" spans="1:19" x14ac:dyDescent="0.2">
      <c r="A359">
        <v>200174</v>
      </c>
      <c r="B359">
        <v>-6.1178319999999999</v>
      </c>
      <c r="C359">
        <v>51.60042</v>
      </c>
      <c r="D359" t="s">
        <v>14</v>
      </c>
      <c r="E359" t="b">
        <v>1</v>
      </c>
      <c r="F359">
        <v>2</v>
      </c>
      <c r="G359">
        <v>57</v>
      </c>
      <c r="H359">
        <v>2011</v>
      </c>
      <c r="I359" t="s">
        <v>59</v>
      </c>
      <c r="J359" t="s">
        <v>61</v>
      </c>
      <c r="K359" s="4">
        <v>40747.48810185185</v>
      </c>
      <c r="L359" s="5">
        <f t="shared" si="12"/>
        <v>40747.48810185185</v>
      </c>
      <c r="M359">
        <v>114825</v>
      </c>
      <c r="N359">
        <v>823.79499999999996</v>
      </c>
      <c r="O359" t="s">
        <v>50</v>
      </c>
      <c r="P359" t="s">
        <v>49</v>
      </c>
      <c r="S359" s="5">
        <f t="shared" si="13"/>
        <v>40747.529768518514</v>
      </c>
    </row>
    <row r="360" spans="1:19" x14ac:dyDescent="0.2">
      <c r="A360">
        <v>200175</v>
      </c>
      <c r="B360">
        <v>-6.1280450000000002</v>
      </c>
      <c r="C360">
        <v>51.596550000000001</v>
      </c>
      <c r="D360" t="s">
        <v>14</v>
      </c>
      <c r="E360" t="b">
        <v>1</v>
      </c>
      <c r="F360">
        <v>2</v>
      </c>
      <c r="G360">
        <v>58</v>
      </c>
      <c r="H360">
        <v>2011</v>
      </c>
      <c r="I360" t="s">
        <v>59</v>
      </c>
      <c r="J360" t="s">
        <v>61</v>
      </c>
      <c r="K360" s="4">
        <v>40747.48877314815</v>
      </c>
      <c r="L360" s="5">
        <f t="shared" si="12"/>
        <v>40747.48877314815</v>
      </c>
      <c r="M360">
        <v>114825</v>
      </c>
      <c r="N360">
        <v>828.71100000000001</v>
      </c>
      <c r="O360" t="s">
        <v>50</v>
      </c>
      <c r="P360" t="s">
        <v>49</v>
      </c>
      <c r="S360" s="5">
        <f t="shared" si="13"/>
        <v>40747.530439814815</v>
      </c>
    </row>
    <row r="361" spans="1:19" x14ac:dyDescent="0.2">
      <c r="A361">
        <v>200176</v>
      </c>
      <c r="B361">
        <v>-6.1379619999999999</v>
      </c>
      <c r="C361">
        <v>51.59196</v>
      </c>
      <c r="D361" t="s">
        <v>14</v>
      </c>
      <c r="E361" t="b">
        <v>1</v>
      </c>
      <c r="F361">
        <v>2</v>
      </c>
      <c r="G361">
        <v>58</v>
      </c>
      <c r="H361">
        <v>2011</v>
      </c>
      <c r="I361" t="s">
        <v>59</v>
      </c>
      <c r="J361" t="s">
        <v>61</v>
      </c>
      <c r="K361" s="4">
        <v>40747.489444444444</v>
      </c>
      <c r="L361" s="5">
        <f t="shared" si="12"/>
        <v>40747.489444444444</v>
      </c>
      <c r="M361">
        <v>114825</v>
      </c>
      <c r="N361">
        <v>856.12699999999995</v>
      </c>
      <c r="O361" t="s">
        <v>50</v>
      </c>
      <c r="P361" t="s">
        <v>49</v>
      </c>
      <c r="S361" s="5">
        <f t="shared" si="13"/>
        <v>40747.531111111108</v>
      </c>
    </row>
    <row r="362" spans="1:19" x14ac:dyDescent="0.2">
      <c r="A362">
        <v>200177</v>
      </c>
      <c r="B362">
        <v>-6.1478849999999996</v>
      </c>
      <c r="C362">
        <v>51.587179999999996</v>
      </c>
      <c r="D362" t="s">
        <v>14</v>
      </c>
      <c r="E362" t="b">
        <v>1</v>
      </c>
      <c r="F362">
        <v>2</v>
      </c>
      <c r="G362">
        <v>58</v>
      </c>
      <c r="H362">
        <v>2011</v>
      </c>
      <c r="I362" t="s">
        <v>59</v>
      </c>
      <c r="J362" t="s">
        <v>61</v>
      </c>
      <c r="K362" s="4">
        <v>40747.490115740744</v>
      </c>
      <c r="L362" s="5">
        <f t="shared" si="12"/>
        <v>40747.490115740744</v>
      </c>
      <c r="M362">
        <v>114825</v>
      </c>
      <c r="N362">
        <v>868.80799999999999</v>
      </c>
      <c r="O362" t="s">
        <v>50</v>
      </c>
      <c r="P362" t="s">
        <v>49</v>
      </c>
      <c r="S362" s="5">
        <f t="shared" si="13"/>
        <v>40747.531782407408</v>
      </c>
    </row>
    <row r="363" spans="1:19" x14ac:dyDescent="0.2">
      <c r="A363">
        <v>200178</v>
      </c>
      <c r="B363">
        <v>-6.1582739999999996</v>
      </c>
      <c r="C363">
        <v>51.583080000000002</v>
      </c>
      <c r="D363" t="s">
        <v>14</v>
      </c>
      <c r="E363" t="b">
        <v>1</v>
      </c>
      <c r="F363">
        <v>2</v>
      </c>
      <c r="G363">
        <v>58</v>
      </c>
      <c r="H363">
        <v>2011</v>
      </c>
      <c r="I363" t="s">
        <v>59</v>
      </c>
      <c r="J363" t="s">
        <v>61</v>
      </c>
      <c r="K363" s="4">
        <v>40747.490787037037</v>
      </c>
      <c r="L363" s="5">
        <f t="shared" si="12"/>
        <v>40747.490787037037</v>
      </c>
      <c r="M363">
        <v>114825</v>
      </c>
      <c r="N363">
        <v>852.46199999999999</v>
      </c>
      <c r="O363" t="s">
        <v>50</v>
      </c>
      <c r="P363" t="s">
        <v>49</v>
      </c>
      <c r="S363" s="5">
        <f t="shared" si="13"/>
        <v>40747.532453703701</v>
      </c>
    </row>
    <row r="364" spans="1:19" x14ac:dyDescent="0.2">
      <c r="A364">
        <v>200179</v>
      </c>
      <c r="B364">
        <v>-6.1678740000000003</v>
      </c>
      <c r="C364">
        <v>51.577640000000002</v>
      </c>
      <c r="D364" t="s">
        <v>14</v>
      </c>
      <c r="E364" t="b">
        <v>1</v>
      </c>
      <c r="F364">
        <v>2</v>
      </c>
      <c r="G364">
        <v>58</v>
      </c>
      <c r="H364">
        <v>2011</v>
      </c>
      <c r="I364" t="s">
        <v>59</v>
      </c>
      <c r="J364" t="s">
        <v>61</v>
      </c>
      <c r="K364" s="4">
        <v>40747.49145833333</v>
      </c>
      <c r="L364" s="5">
        <f t="shared" si="12"/>
        <v>40747.49145833333</v>
      </c>
      <c r="M364">
        <v>114825</v>
      </c>
      <c r="N364">
        <v>899.53300000000002</v>
      </c>
      <c r="O364" t="s">
        <v>50</v>
      </c>
      <c r="P364" t="s">
        <v>49</v>
      </c>
      <c r="S364" s="5">
        <f t="shared" si="13"/>
        <v>40747.533124999994</v>
      </c>
    </row>
    <row r="365" spans="1:19" x14ac:dyDescent="0.2">
      <c r="A365">
        <v>200180</v>
      </c>
      <c r="B365">
        <v>-6.1780619999999997</v>
      </c>
      <c r="C365">
        <v>51.573369999999997</v>
      </c>
      <c r="D365" t="s">
        <v>14</v>
      </c>
      <c r="E365" t="b">
        <v>1</v>
      </c>
      <c r="F365">
        <v>2</v>
      </c>
      <c r="G365">
        <v>58</v>
      </c>
      <c r="H365">
        <v>2011</v>
      </c>
      <c r="I365" t="s">
        <v>59</v>
      </c>
      <c r="J365" t="s">
        <v>61</v>
      </c>
      <c r="K365" s="4">
        <v>40747.492129629631</v>
      </c>
      <c r="L365" s="5">
        <f t="shared" si="12"/>
        <v>40747.492129629631</v>
      </c>
      <c r="M365">
        <v>114825</v>
      </c>
      <c r="N365">
        <v>851.57399999999996</v>
      </c>
      <c r="O365" t="s">
        <v>50</v>
      </c>
      <c r="P365" t="s">
        <v>49</v>
      </c>
      <c r="S365" s="5">
        <f t="shared" si="13"/>
        <v>40747.533796296295</v>
      </c>
    </row>
    <row r="366" spans="1:19" x14ac:dyDescent="0.2">
      <c r="A366">
        <v>200181</v>
      </c>
      <c r="B366">
        <v>-6.1880439999999997</v>
      </c>
      <c r="C366">
        <v>51.568469999999998</v>
      </c>
      <c r="D366" t="s">
        <v>14</v>
      </c>
      <c r="E366" t="b">
        <v>1</v>
      </c>
      <c r="F366">
        <v>2</v>
      </c>
      <c r="G366">
        <v>59</v>
      </c>
      <c r="H366">
        <v>2011</v>
      </c>
      <c r="I366" t="s">
        <v>59</v>
      </c>
      <c r="J366" t="s">
        <v>61</v>
      </c>
      <c r="K366" s="4">
        <v>40747.492812500001</v>
      </c>
      <c r="L366" s="5">
        <f t="shared" si="12"/>
        <v>40747.492812500001</v>
      </c>
      <c r="M366">
        <v>114825</v>
      </c>
      <c r="N366">
        <v>881.15099999999995</v>
      </c>
      <c r="O366" t="s">
        <v>50</v>
      </c>
      <c r="P366" t="s">
        <v>49</v>
      </c>
      <c r="S366" s="5">
        <f t="shared" si="13"/>
        <v>40747.534479166665</v>
      </c>
    </row>
    <row r="367" spans="1:19" x14ac:dyDescent="0.2">
      <c r="A367">
        <v>200182</v>
      </c>
      <c r="B367">
        <v>-6.1982499999999998</v>
      </c>
      <c r="C367">
        <v>51.563699999999997</v>
      </c>
      <c r="D367" t="s">
        <v>14</v>
      </c>
      <c r="E367" t="b">
        <v>1</v>
      </c>
      <c r="F367">
        <v>2</v>
      </c>
      <c r="G367">
        <v>58</v>
      </c>
      <c r="H367">
        <v>2011</v>
      </c>
      <c r="I367" t="s">
        <v>59</v>
      </c>
      <c r="J367" t="s">
        <v>61</v>
      </c>
      <c r="K367" s="4">
        <v>40747.493483796294</v>
      </c>
      <c r="L367" s="5">
        <f t="shared" si="12"/>
        <v>40747.493483796294</v>
      </c>
      <c r="M367">
        <v>114825</v>
      </c>
      <c r="N367">
        <v>884.43799999999999</v>
      </c>
      <c r="O367" t="s">
        <v>50</v>
      </c>
      <c r="P367" t="s">
        <v>49</v>
      </c>
      <c r="S367" s="5">
        <f t="shared" si="13"/>
        <v>40747.535150462958</v>
      </c>
    </row>
    <row r="368" spans="1:19" x14ac:dyDescent="0.2">
      <c r="A368">
        <v>200183</v>
      </c>
      <c r="B368">
        <v>-6.2083969999999997</v>
      </c>
      <c r="C368">
        <v>51.55885</v>
      </c>
      <c r="D368" t="s">
        <v>14</v>
      </c>
      <c r="E368" t="b">
        <v>1</v>
      </c>
      <c r="F368">
        <v>2</v>
      </c>
      <c r="G368">
        <v>58</v>
      </c>
      <c r="H368">
        <v>2011</v>
      </c>
      <c r="I368" t="s">
        <v>59</v>
      </c>
      <c r="J368" t="s">
        <v>61</v>
      </c>
      <c r="K368" s="4">
        <v>40747.494155092594</v>
      </c>
      <c r="L368" s="5">
        <f t="shared" si="12"/>
        <v>40747.494155092594</v>
      </c>
      <c r="M368">
        <v>114825</v>
      </c>
      <c r="N368">
        <v>886.88400000000001</v>
      </c>
      <c r="O368" t="s">
        <v>50</v>
      </c>
      <c r="P368" t="s">
        <v>49</v>
      </c>
      <c r="S368" s="5">
        <f t="shared" si="13"/>
        <v>40747.535821759258</v>
      </c>
    </row>
    <row r="369" spans="1:19" x14ac:dyDescent="0.2">
      <c r="A369">
        <v>200184</v>
      </c>
      <c r="B369">
        <v>-6.2190050000000001</v>
      </c>
      <c r="C369">
        <v>51.555900000000001</v>
      </c>
      <c r="D369" t="s">
        <v>14</v>
      </c>
      <c r="E369" t="b">
        <v>1</v>
      </c>
      <c r="F369">
        <v>2</v>
      </c>
      <c r="G369">
        <v>58</v>
      </c>
      <c r="H369">
        <v>2011</v>
      </c>
      <c r="I369" t="s">
        <v>59</v>
      </c>
      <c r="J369" t="s">
        <v>61</v>
      </c>
      <c r="K369" s="4">
        <v>40747.494826388887</v>
      </c>
      <c r="L369" s="5">
        <f t="shared" si="12"/>
        <v>40747.494826388887</v>
      </c>
      <c r="M369">
        <v>114825</v>
      </c>
      <c r="N369">
        <v>805.23</v>
      </c>
      <c r="O369" t="s">
        <v>50</v>
      </c>
      <c r="P369" t="s">
        <v>49</v>
      </c>
      <c r="S369" s="5">
        <f t="shared" si="13"/>
        <v>40747.536493055552</v>
      </c>
    </row>
    <row r="370" spans="1:19" x14ac:dyDescent="0.2">
      <c r="A370">
        <v>200185</v>
      </c>
      <c r="B370">
        <v>-6.2298989999999996</v>
      </c>
      <c r="C370">
        <v>51.558079999999997</v>
      </c>
      <c r="D370" t="s">
        <v>14</v>
      </c>
      <c r="E370" t="b">
        <v>1</v>
      </c>
      <c r="F370">
        <v>2</v>
      </c>
      <c r="G370">
        <v>58</v>
      </c>
      <c r="H370">
        <v>2011</v>
      </c>
      <c r="I370" t="s">
        <v>59</v>
      </c>
      <c r="J370" t="s">
        <v>61</v>
      </c>
      <c r="K370" s="4">
        <v>40747.495497685188</v>
      </c>
      <c r="L370" s="5">
        <f t="shared" si="12"/>
        <v>40747.495497685188</v>
      </c>
      <c r="M370">
        <v>114825</v>
      </c>
      <c r="N370">
        <v>793.48400000000004</v>
      </c>
      <c r="O370" t="s">
        <v>50</v>
      </c>
      <c r="P370" t="s">
        <v>49</v>
      </c>
      <c r="S370" s="5">
        <f t="shared" si="13"/>
        <v>40747.537164351852</v>
      </c>
    </row>
    <row r="371" spans="1:19" x14ac:dyDescent="0.2">
      <c r="A371">
        <v>200186</v>
      </c>
      <c r="B371">
        <v>-6.2421439999999997</v>
      </c>
      <c r="C371">
        <v>51.559150000000002</v>
      </c>
      <c r="D371" t="s">
        <v>14</v>
      </c>
      <c r="E371" t="b">
        <v>1</v>
      </c>
      <c r="F371">
        <v>2</v>
      </c>
      <c r="G371">
        <v>58</v>
      </c>
      <c r="H371">
        <v>2011</v>
      </c>
      <c r="I371" t="s">
        <v>59</v>
      </c>
      <c r="J371" t="s">
        <v>61</v>
      </c>
      <c r="K371" s="4">
        <v>40747.496168981481</v>
      </c>
      <c r="L371" s="5">
        <f t="shared" si="12"/>
        <v>40747.496168981481</v>
      </c>
      <c r="M371">
        <v>114825</v>
      </c>
      <c r="N371">
        <v>857.48099999999999</v>
      </c>
      <c r="O371" t="s">
        <v>50</v>
      </c>
      <c r="P371" t="s">
        <v>52</v>
      </c>
      <c r="S371" s="5">
        <f t="shared" si="13"/>
        <v>40747.537835648145</v>
      </c>
    </row>
    <row r="372" spans="1:19" x14ac:dyDescent="0.2">
      <c r="A372">
        <v>200187</v>
      </c>
      <c r="B372">
        <v>-6.2489980000000003</v>
      </c>
      <c r="C372">
        <v>51.55641</v>
      </c>
      <c r="D372" t="s">
        <v>14</v>
      </c>
      <c r="E372" t="b">
        <v>1</v>
      </c>
      <c r="F372">
        <v>2</v>
      </c>
      <c r="G372">
        <v>58</v>
      </c>
      <c r="H372">
        <v>2011</v>
      </c>
      <c r="I372" t="s">
        <v>59</v>
      </c>
      <c r="J372" t="s">
        <v>61</v>
      </c>
      <c r="K372" s="4">
        <v>40747.496840277781</v>
      </c>
      <c r="L372" s="5">
        <f t="shared" si="12"/>
        <v>40747.496840277781</v>
      </c>
      <c r="M372">
        <v>114825</v>
      </c>
      <c r="N372">
        <v>564.63800000000003</v>
      </c>
      <c r="O372" t="s">
        <v>50</v>
      </c>
      <c r="P372" t="s">
        <v>51</v>
      </c>
      <c r="S372" s="5">
        <f t="shared" si="13"/>
        <v>40747.538506944446</v>
      </c>
    </row>
    <row r="373" spans="1:19" x14ac:dyDescent="0.2">
      <c r="A373">
        <v>200188</v>
      </c>
      <c r="B373">
        <v>-6.2583279999999997</v>
      </c>
      <c r="C373">
        <v>51.551110000000001</v>
      </c>
      <c r="D373" t="s">
        <v>14</v>
      </c>
      <c r="E373" t="b">
        <v>1</v>
      </c>
      <c r="F373">
        <v>2</v>
      </c>
      <c r="G373">
        <v>58</v>
      </c>
      <c r="H373">
        <v>2011</v>
      </c>
      <c r="I373" t="s">
        <v>59</v>
      </c>
      <c r="J373" t="s">
        <v>61</v>
      </c>
      <c r="K373" s="4">
        <v>40747.497511574074</v>
      </c>
      <c r="L373" s="5">
        <f t="shared" si="12"/>
        <v>40747.497511574074</v>
      </c>
      <c r="M373">
        <v>114825</v>
      </c>
      <c r="N373">
        <v>875.71</v>
      </c>
      <c r="O373" t="s">
        <v>50</v>
      </c>
      <c r="P373" t="s">
        <v>51</v>
      </c>
      <c r="S373" s="5">
        <f t="shared" si="13"/>
        <v>40747.539178240739</v>
      </c>
    </row>
    <row r="374" spans="1:19" x14ac:dyDescent="0.2">
      <c r="A374">
        <v>200189</v>
      </c>
      <c r="B374">
        <v>-6.2682349999999998</v>
      </c>
      <c r="C374">
        <v>51.547420000000002</v>
      </c>
      <c r="D374" t="s">
        <v>14</v>
      </c>
      <c r="E374" t="b">
        <v>1</v>
      </c>
      <c r="F374">
        <v>2</v>
      </c>
      <c r="G374">
        <v>58</v>
      </c>
      <c r="H374">
        <v>2011</v>
      </c>
      <c r="I374" t="s">
        <v>59</v>
      </c>
      <c r="J374" t="s">
        <v>61</v>
      </c>
      <c r="K374" s="4">
        <v>40747.498182870368</v>
      </c>
      <c r="L374" s="5">
        <f t="shared" si="12"/>
        <v>40747.498182870368</v>
      </c>
      <c r="M374">
        <v>114825</v>
      </c>
      <c r="N374">
        <v>800.61300000000006</v>
      </c>
      <c r="O374" t="s">
        <v>50</v>
      </c>
      <c r="P374" t="s">
        <v>49</v>
      </c>
      <c r="S374" s="5">
        <f t="shared" si="13"/>
        <v>40747.539849537032</v>
      </c>
    </row>
    <row r="375" spans="1:19" x14ac:dyDescent="0.2">
      <c r="A375">
        <v>200190</v>
      </c>
      <c r="B375">
        <v>-6.2751650000000003</v>
      </c>
      <c r="C375">
        <v>51.540660000000003</v>
      </c>
      <c r="D375" t="s">
        <v>14</v>
      </c>
      <c r="E375" t="b">
        <v>1</v>
      </c>
      <c r="F375">
        <v>2</v>
      </c>
      <c r="G375">
        <v>58</v>
      </c>
      <c r="H375">
        <v>2011</v>
      </c>
      <c r="I375" t="s">
        <v>59</v>
      </c>
      <c r="J375" t="s">
        <v>61</v>
      </c>
      <c r="K375" s="4">
        <v>40747.498854166668</v>
      </c>
      <c r="L375" s="5">
        <f t="shared" si="12"/>
        <v>40747.498854166668</v>
      </c>
      <c r="M375">
        <v>114825</v>
      </c>
      <c r="N375">
        <v>892.26</v>
      </c>
      <c r="O375" t="s">
        <v>50</v>
      </c>
      <c r="P375" t="s">
        <v>49</v>
      </c>
      <c r="S375" s="5">
        <f t="shared" si="13"/>
        <v>40747.540520833332</v>
      </c>
    </row>
    <row r="376" spans="1:19" x14ac:dyDescent="0.2">
      <c r="A376">
        <v>200191</v>
      </c>
      <c r="B376">
        <v>-6.2744210000000002</v>
      </c>
      <c r="C376">
        <v>51.533079999999998</v>
      </c>
      <c r="D376" t="s">
        <v>14</v>
      </c>
      <c r="E376" t="b">
        <v>1</v>
      </c>
      <c r="F376">
        <v>2</v>
      </c>
      <c r="G376">
        <v>58</v>
      </c>
      <c r="H376">
        <v>2011</v>
      </c>
      <c r="I376" t="s">
        <v>59</v>
      </c>
      <c r="J376" t="s">
        <v>61</v>
      </c>
      <c r="K376" s="4">
        <v>40747.499525462961</v>
      </c>
      <c r="L376" s="5">
        <f t="shared" si="12"/>
        <v>40747.499525462961</v>
      </c>
      <c r="M376">
        <v>114825</v>
      </c>
      <c r="N376">
        <v>844.91800000000001</v>
      </c>
      <c r="O376" t="s">
        <v>50</v>
      </c>
      <c r="P376" t="s">
        <v>49</v>
      </c>
      <c r="S376" s="5">
        <f t="shared" si="13"/>
        <v>40747.541192129625</v>
      </c>
    </row>
    <row r="377" spans="1:19" x14ac:dyDescent="0.2">
      <c r="A377">
        <v>200192</v>
      </c>
      <c r="B377">
        <v>-6.2813340000000002</v>
      </c>
      <c r="C377">
        <v>51.525550000000003</v>
      </c>
      <c r="D377" t="s">
        <v>14</v>
      </c>
      <c r="E377" t="b">
        <v>1</v>
      </c>
      <c r="F377">
        <v>2</v>
      </c>
      <c r="G377">
        <v>58</v>
      </c>
      <c r="H377">
        <v>2011</v>
      </c>
      <c r="I377" t="s">
        <v>59</v>
      </c>
      <c r="J377" t="s">
        <v>61</v>
      </c>
      <c r="K377" s="4">
        <v>40747.500196759262</v>
      </c>
      <c r="L377" s="5">
        <f t="shared" si="12"/>
        <v>40747.500196759262</v>
      </c>
      <c r="M377">
        <v>114825</v>
      </c>
      <c r="N377">
        <v>965.02200000000005</v>
      </c>
      <c r="O377" t="s">
        <v>50</v>
      </c>
      <c r="P377" t="s">
        <v>49</v>
      </c>
      <c r="S377" s="5">
        <f t="shared" si="13"/>
        <v>40747.541863425926</v>
      </c>
    </row>
    <row r="378" spans="1:19" x14ac:dyDescent="0.2">
      <c r="A378">
        <v>200193</v>
      </c>
      <c r="B378">
        <v>-6.2889549999999996</v>
      </c>
      <c r="C378">
        <v>51.518410000000003</v>
      </c>
      <c r="D378" t="s">
        <v>14</v>
      </c>
      <c r="E378" t="b">
        <v>1</v>
      </c>
      <c r="F378">
        <v>2</v>
      </c>
      <c r="G378">
        <v>58</v>
      </c>
      <c r="H378">
        <v>2011</v>
      </c>
      <c r="I378" t="s">
        <v>59</v>
      </c>
      <c r="J378" t="s">
        <v>61</v>
      </c>
      <c r="K378" s="4">
        <v>40747.500868055555</v>
      </c>
      <c r="L378" s="5">
        <f t="shared" si="12"/>
        <v>40747.500868055555</v>
      </c>
      <c r="M378">
        <v>114825</v>
      </c>
      <c r="N378">
        <v>955.21100000000001</v>
      </c>
      <c r="O378" t="s">
        <v>50</v>
      </c>
      <c r="P378" t="s">
        <v>49</v>
      </c>
      <c r="S378" s="5">
        <f t="shared" si="13"/>
        <v>40747.542534722219</v>
      </c>
    </row>
    <row r="379" spans="1:19" x14ac:dyDescent="0.2">
      <c r="A379">
        <v>200194</v>
      </c>
      <c r="B379">
        <v>-6.2906610000000001</v>
      </c>
      <c r="C379">
        <v>51.510150000000003</v>
      </c>
      <c r="D379" t="s">
        <v>14</v>
      </c>
      <c r="E379" t="b">
        <v>1</v>
      </c>
      <c r="F379">
        <v>2</v>
      </c>
      <c r="G379">
        <v>58</v>
      </c>
      <c r="H379">
        <v>2011</v>
      </c>
      <c r="I379" t="s">
        <v>59</v>
      </c>
      <c r="J379" t="s">
        <v>61</v>
      </c>
      <c r="K379" s="4">
        <v>40747.501539351855</v>
      </c>
      <c r="L379" s="5">
        <f t="shared" si="12"/>
        <v>40747.501539351855</v>
      </c>
      <c r="M379">
        <v>114825</v>
      </c>
      <c r="N379">
        <v>926.48099999999999</v>
      </c>
      <c r="O379" t="s">
        <v>50</v>
      </c>
      <c r="P379" t="s">
        <v>49</v>
      </c>
      <c r="S379" s="5">
        <f t="shared" si="13"/>
        <v>40747.543206018519</v>
      </c>
    </row>
    <row r="380" spans="1:19" x14ac:dyDescent="0.2">
      <c r="A380">
        <v>200195</v>
      </c>
      <c r="B380">
        <v>-6.2982519999999997</v>
      </c>
      <c r="C380">
        <v>51.503300000000003</v>
      </c>
      <c r="D380" t="s">
        <v>14</v>
      </c>
      <c r="E380" t="b">
        <v>1</v>
      </c>
      <c r="F380">
        <v>2</v>
      </c>
      <c r="G380">
        <v>57</v>
      </c>
      <c r="H380">
        <v>2011</v>
      </c>
      <c r="I380" t="s">
        <v>59</v>
      </c>
      <c r="J380" t="s">
        <v>61</v>
      </c>
      <c r="K380" s="4">
        <v>40747.502199074072</v>
      </c>
      <c r="L380" s="5">
        <f t="shared" si="12"/>
        <v>40747.502199074072</v>
      </c>
      <c r="M380">
        <v>114825</v>
      </c>
      <c r="N380">
        <v>925.96600000000001</v>
      </c>
      <c r="O380" t="s">
        <v>50</v>
      </c>
      <c r="P380" t="s">
        <v>49</v>
      </c>
      <c r="S380" s="5">
        <f t="shared" si="13"/>
        <v>40747.543865740736</v>
      </c>
    </row>
    <row r="381" spans="1:19" x14ac:dyDescent="0.2">
      <c r="A381">
        <v>200196</v>
      </c>
      <c r="B381">
        <v>-6.306349</v>
      </c>
      <c r="C381">
        <v>51.4968</v>
      </c>
      <c r="D381" t="s">
        <v>14</v>
      </c>
      <c r="E381" t="b">
        <v>1</v>
      </c>
      <c r="F381">
        <v>2</v>
      </c>
      <c r="G381">
        <v>59</v>
      </c>
      <c r="H381">
        <v>2011</v>
      </c>
      <c r="I381" t="s">
        <v>59</v>
      </c>
      <c r="J381" t="s">
        <v>61</v>
      </c>
      <c r="K381" s="4">
        <v>40747.502881944441</v>
      </c>
      <c r="L381" s="5">
        <f t="shared" si="12"/>
        <v>40747.502881944441</v>
      </c>
      <c r="M381">
        <v>114825</v>
      </c>
      <c r="N381">
        <v>916.73699999999997</v>
      </c>
      <c r="O381" t="s">
        <v>50</v>
      </c>
      <c r="P381" t="s">
        <v>49</v>
      </c>
      <c r="S381" s="5">
        <f t="shared" si="13"/>
        <v>40747.544548611106</v>
      </c>
    </row>
    <row r="382" spans="1:19" x14ac:dyDescent="0.2">
      <c r="A382">
        <v>200197</v>
      </c>
      <c r="B382">
        <v>-6.3163499999999999</v>
      </c>
      <c r="C382">
        <v>51.491100000000003</v>
      </c>
      <c r="D382" t="s">
        <v>14</v>
      </c>
      <c r="E382" t="b">
        <v>1</v>
      </c>
      <c r="F382">
        <v>2</v>
      </c>
      <c r="G382">
        <v>58</v>
      </c>
      <c r="H382">
        <v>2011</v>
      </c>
      <c r="I382" t="s">
        <v>59</v>
      </c>
      <c r="J382" t="s">
        <v>61</v>
      </c>
      <c r="K382" s="4">
        <v>40747.503553240742</v>
      </c>
      <c r="L382" s="5">
        <f t="shared" si="12"/>
        <v>40747.503553240742</v>
      </c>
      <c r="M382">
        <v>114825</v>
      </c>
      <c r="N382">
        <v>939.928</v>
      </c>
      <c r="O382" t="s">
        <v>50</v>
      </c>
      <c r="P382" t="s">
        <v>49</v>
      </c>
      <c r="S382" s="5">
        <f t="shared" si="13"/>
        <v>40747.545219907406</v>
      </c>
    </row>
    <row r="383" spans="1:19" x14ac:dyDescent="0.2">
      <c r="A383">
        <v>200198</v>
      </c>
      <c r="B383">
        <v>-6.3263449999999999</v>
      </c>
      <c r="C383">
        <v>51.484920000000002</v>
      </c>
      <c r="D383" t="s">
        <v>14</v>
      </c>
      <c r="E383" t="b">
        <v>1</v>
      </c>
      <c r="F383">
        <v>2</v>
      </c>
      <c r="G383">
        <v>58</v>
      </c>
      <c r="H383">
        <v>2011</v>
      </c>
      <c r="I383" t="s">
        <v>59</v>
      </c>
      <c r="J383" t="s">
        <v>61</v>
      </c>
      <c r="K383" s="4">
        <v>40747.504224537035</v>
      </c>
      <c r="L383" s="5">
        <f t="shared" si="12"/>
        <v>40747.504224537035</v>
      </c>
      <c r="M383">
        <v>114825</v>
      </c>
      <c r="N383">
        <v>977.64800000000002</v>
      </c>
      <c r="O383" t="s">
        <v>50</v>
      </c>
      <c r="P383" t="s">
        <v>49</v>
      </c>
      <c r="S383" s="5">
        <f t="shared" si="13"/>
        <v>40747.545891203699</v>
      </c>
    </row>
    <row r="384" spans="1:19" x14ac:dyDescent="0.2">
      <c r="A384">
        <v>200199</v>
      </c>
      <c r="B384">
        <v>-6.3381069999999999</v>
      </c>
      <c r="C384">
        <v>51.48048</v>
      </c>
      <c r="D384" t="s">
        <v>14</v>
      </c>
      <c r="E384" t="b">
        <v>1</v>
      </c>
      <c r="F384">
        <v>2</v>
      </c>
      <c r="G384">
        <v>58</v>
      </c>
      <c r="H384">
        <v>2011</v>
      </c>
      <c r="I384" t="s">
        <v>59</v>
      </c>
      <c r="J384" t="s">
        <v>61</v>
      </c>
      <c r="K384" s="4">
        <v>40747.504895833335</v>
      </c>
      <c r="L384" s="5">
        <f t="shared" si="12"/>
        <v>40747.504895833335</v>
      </c>
      <c r="M384">
        <v>114825</v>
      </c>
      <c r="N384">
        <v>954.846</v>
      </c>
      <c r="O384" t="s">
        <v>50</v>
      </c>
      <c r="P384" t="s">
        <v>49</v>
      </c>
      <c r="S384" s="5">
        <f t="shared" si="13"/>
        <v>40747.5465625</v>
      </c>
    </row>
    <row r="385" spans="1:19" x14ac:dyDescent="0.2">
      <c r="A385">
        <v>200200</v>
      </c>
      <c r="B385">
        <v>-6.3505229999999999</v>
      </c>
      <c r="C385">
        <v>51.477870000000003</v>
      </c>
      <c r="D385" t="s">
        <v>14</v>
      </c>
      <c r="E385" t="b">
        <v>1</v>
      </c>
      <c r="F385">
        <v>2</v>
      </c>
      <c r="G385">
        <v>58</v>
      </c>
      <c r="H385">
        <v>2011</v>
      </c>
      <c r="I385" t="s">
        <v>59</v>
      </c>
      <c r="J385" t="s">
        <v>61</v>
      </c>
      <c r="K385" s="4">
        <v>40747.505567129629</v>
      </c>
      <c r="L385" s="5">
        <f t="shared" si="12"/>
        <v>40747.505567129629</v>
      </c>
      <c r="M385">
        <v>114825</v>
      </c>
      <c r="N385">
        <v>909.95600000000002</v>
      </c>
      <c r="O385" t="s">
        <v>50</v>
      </c>
      <c r="P385" t="s">
        <v>49</v>
      </c>
      <c r="S385" s="5">
        <f t="shared" si="13"/>
        <v>40747.547233796293</v>
      </c>
    </row>
    <row r="386" spans="1:19" x14ac:dyDescent="0.2">
      <c r="A386">
        <v>200201</v>
      </c>
      <c r="B386">
        <v>-6.3643660000000004</v>
      </c>
      <c r="C386">
        <v>51.478200000000001</v>
      </c>
      <c r="D386" t="s">
        <v>14</v>
      </c>
      <c r="E386" t="b">
        <v>1</v>
      </c>
      <c r="F386">
        <v>2</v>
      </c>
      <c r="G386">
        <v>59</v>
      </c>
      <c r="H386">
        <v>2011</v>
      </c>
      <c r="I386" t="s">
        <v>59</v>
      </c>
      <c r="J386" t="s">
        <v>61</v>
      </c>
      <c r="K386" s="4">
        <v>40747.506249999999</v>
      </c>
      <c r="L386" s="5">
        <f t="shared" si="12"/>
        <v>40747.506249999999</v>
      </c>
      <c r="M386">
        <v>114825</v>
      </c>
      <c r="N386">
        <v>962.43600000000004</v>
      </c>
      <c r="O386" t="s">
        <v>50</v>
      </c>
      <c r="P386" t="s">
        <v>49</v>
      </c>
      <c r="S386" s="5">
        <f t="shared" si="13"/>
        <v>40747.547916666663</v>
      </c>
    </row>
    <row r="387" spans="1:19" x14ac:dyDescent="0.2">
      <c r="A387">
        <v>200202</v>
      </c>
      <c r="B387">
        <v>-6.3783630000000002</v>
      </c>
      <c r="C387">
        <v>51.481160000000003</v>
      </c>
      <c r="D387" t="s">
        <v>14</v>
      </c>
      <c r="E387" t="b">
        <v>1</v>
      </c>
      <c r="F387">
        <v>2</v>
      </c>
      <c r="G387">
        <v>59</v>
      </c>
      <c r="H387">
        <v>2011</v>
      </c>
      <c r="I387" t="s">
        <v>59</v>
      </c>
      <c r="J387" t="s">
        <v>61</v>
      </c>
      <c r="K387" s="4">
        <v>40747.506932870368</v>
      </c>
      <c r="L387" s="5">
        <f t="shared" ref="L387:L450" si="14">K387</f>
        <v>40747.506932870368</v>
      </c>
      <c r="M387">
        <v>114825</v>
      </c>
      <c r="N387">
        <v>1026.644</v>
      </c>
      <c r="O387" t="s">
        <v>50</v>
      </c>
      <c r="P387" t="s">
        <v>51</v>
      </c>
      <c r="S387" s="5">
        <f t="shared" ref="S387:S450" si="15">L387+1/24</f>
        <v>40747.548599537033</v>
      </c>
    </row>
    <row r="388" spans="1:19" x14ac:dyDescent="0.2">
      <c r="A388">
        <v>200203</v>
      </c>
      <c r="B388">
        <v>-6.3893209999999998</v>
      </c>
      <c r="C388">
        <v>51.487189999999998</v>
      </c>
      <c r="D388" t="s">
        <v>14</v>
      </c>
      <c r="E388" t="b">
        <v>1</v>
      </c>
      <c r="F388">
        <v>2</v>
      </c>
      <c r="G388">
        <v>59</v>
      </c>
      <c r="H388">
        <v>2011</v>
      </c>
      <c r="I388" t="s">
        <v>59</v>
      </c>
      <c r="J388" t="s">
        <v>61</v>
      </c>
      <c r="K388" s="4">
        <v>40747.507615740738</v>
      </c>
      <c r="L388" s="5">
        <f t="shared" si="14"/>
        <v>40747.507615740738</v>
      </c>
      <c r="M388">
        <v>114825</v>
      </c>
      <c r="N388">
        <v>1014.715</v>
      </c>
      <c r="O388" t="s">
        <v>50</v>
      </c>
      <c r="P388" t="s">
        <v>51</v>
      </c>
      <c r="S388" s="5">
        <f t="shared" si="15"/>
        <v>40747.549282407403</v>
      </c>
    </row>
    <row r="389" spans="1:19" x14ac:dyDescent="0.2">
      <c r="A389">
        <v>200204</v>
      </c>
      <c r="B389">
        <v>-6.3884470000000002</v>
      </c>
      <c r="C389">
        <v>51.488</v>
      </c>
      <c r="D389" t="s">
        <v>14</v>
      </c>
      <c r="E389" t="b">
        <v>1</v>
      </c>
      <c r="F389">
        <v>2</v>
      </c>
      <c r="G389">
        <v>58</v>
      </c>
      <c r="H389">
        <v>2011</v>
      </c>
      <c r="I389" t="s">
        <v>59</v>
      </c>
      <c r="J389" t="s">
        <v>61</v>
      </c>
      <c r="K389" s="4">
        <v>40747.508287037039</v>
      </c>
      <c r="L389" s="5">
        <f t="shared" si="14"/>
        <v>40747.508287037039</v>
      </c>
      <c r="M389">
        <v>114825</v>
      </c>
      <c r="N389">
        <v>108.56699999999999</v>
      </c>
      <c r="O389" t="s">
        <v>50</v>
      </c>
      <c r="P389" t="s">
        <v>51</v>
      </c>
      <c r="S389" s="5">
        <f t="shared" si="15"/>
        <v>40747.549953703703</v>
      </c>
    </row>
    <row r="390" spans="1:19" x14ac:dyDescent="0.2">
      <c r="A390">
        <v>200205</v>
      </c>
      <c r="B390">
        <v>-6.3891429999999998</v>
      </c>
      <c r="C390">
        <v>51.489330000000002</v>
      </c>
      <c r="D390" t="s">
        <v>14</v>
      </c>
      <c r="E390" t="b">
        <v>1</v>
      </c>
      <c r="F390">
        <v>2</v>
      </c>
      <c r="G390">
        <v>58</v>
      </c>
      <c r="H390">
        <v>2011</v>
      </c>
      <c r="I390" t="s">
        <v>59</v>
      </c>
      <c r="J390" t="s">
        <v>61</v>
      </c>
      <c r="K390" s="4">
        <v>40747.508958333332</v>
      </c>
      <c r="L390" s="5">
        <f t="shared" si="14"/>
        <v>40747.508958333332</v>
      </c>
      <c r="M390">
        <v>114825</v>
      </c>
      <c r="N390">
        <v>155.352</v>
      </c>
      <c r="O390" t="s">
        <v>50</v>
      </c>
      <c r="P390" t="s">
        <v>51</v>
      </c>
      <c r="S390" s="5">
        <f t="shared" si="15"/>
        <v>40747.550624999996</v>
      </c>
    </row>
    <row r="391" spans="1:19" x14ac:dyDescent="0.2">
      <c r="A391">
        <v>200206</v>
      </c>
      <c r="B391">
        <v>-6.3882789999999998</v>
      </c>
      <c r="C391">
        <v>51.48995</v>
      </c>
      <c r="D391" t="s">
        <v>14</v>
      </c>
      <c r="E391" t="b">
        <v>1</v>
      </c>
      <c r="F391">
        <v>2</v>
      </c>
      <c r="G391">
        <v>59</v>
      </c>
      <c r="H391">
        <v>2011</v>
      </c>
      <c r="I391" t="s">
        <v>59</v>
      </c>
      <c r="J391" t="s">
        <v>61</v>
      </c>
      <c r="K391" s="4">
        <v>40747.509641203702</v>
      </c>
      <c r="L391" s="5">
        <f t="shared" si="14"/>
        <v>40747.509641203702</v>
      </c>
      <c r="M391">
        <v>114825</v>
      </c>
      <c r="N391">
        <v>91.262</v>
      </c>
      <c r="O391" t="s">
        <v>50</v>
      </c>
      <c r="P391" t="s">
        <v>51</v>
      </c>
      <c r="S391" s="5">
        <f t="shared" si="15"/>
        <v>40747.551307870366</v>
      </c>
    </row>
    <row r="392" spans="1:19" x14ac:dyDescent="0.2">
      <c r="A392">
        <v>200207</v>
      </c>
      <c r="B392">
        <v>-6.3878979999999999</v>
      </c>
      <c r="C392">
        <v>51.491140000000001</v>
      </c>
      <c r="D392" t="s">
        <v>14</v>
      </c>
      <c r="E392" t="b">
        <v>1</v>
      </c>
      <c r="F392">
        <v>2</v>
      </c>
      <c r="G392">
        <v>58</v>
      </c>
      <c r="H392">
        <v>2011</v>
      </c>
      <c r="I392" t="s">
        <v>59</v>
      </c>
      <c r="J392" t="s">
        <v>61</v>
      </c>
      <c r="K392" s="4">
        <v>40747.510312500002</v>
      </c>
      <c r="L392" s="5">
        <f t="shared" si="14"/>
        <v>40747.510312500002</v>
      </c>
      <c r="M392">
        <v>114825</v>
      </c>
      <c r="N392">
        <v>135.452</v>
      </c>
      <c r="O392" t="s">
        <v>50</v>
      </c>
      <c r="P392" t="s">
        <v>51</v>
      </c>
      <c r="S392" s="5">
        <f t="shared" si="15"/>
        <v>40747.551979166667</v>
      </c>
    </row>
    <row r="393" spans="1:19" x14ac:dyDescent="0.2">
      <c r="A393">
        <v>200208</v>
      </c>
      <c r="B393">
        <v>-6.3883669999999997</v>
      </c>
      <c r="C393">
        <v>51.490780000000001</v>
      </c>
      <c r="D393" t="s">
        <v>14</v>
      </c>
      <c r="E393" t="b">
        <v>1</v>
      </c>
      <c r="F393">
        <v>2</v>
      </c>
      <c r="G393">
        <v>58</v>
      </c>
      <c r="H393">
        <v>2011</v>
      </c>
      <c r="I393" t="s">
        <v>59</v>
      </c>
      <c r="J393" t="s">
        <v>61</v>
      </c>
      <c r="K393" s="4">
        <v>40747.510983796295</v>
      </c>
      <c r="L393" s="5">
        <f t="shared" si="14"/>
        <v>40747.510983796295</v>
      </c>
      <c r="M393">
        <v>114825</v>
      </c>
      <c r="N393">
        <v>52.146000000000001</v>
      </c>
      <c r="O393" t="s">
        <v>53</v>
      </c>
      <c r="P393" t="s">
        <v>54</v>
      </c>
      <c r="S393" s="5">
        <f t="shared" si="15"/>
        <v>40747.55265046296</v>
      </c>
    </row>
    <row r="394" spans="1:19" x14ac:dyDescent="0.2">
      <c r="A394">
        <v>200209</v>
      </c>
      <c r="B394">
        <v>-6.3928929999999999</v>
      </c>
      <c r="C394">
        <v>51.483750000000001</v>
      </c>
      <c r="D394" t="s">
        <v>14</v>
      </c>
      <c r="E394" t="b">
        <v>1</v>
      </c>
      <c r="F394">
        <v>2</v>
      </c>
      <c r="G394">
        <v>59</v>
      </c>
      <c r="H394">
        <v>2011</v>
      </c>
      <c r="I394" t="s">
        <v>59</v>
      </c>
      <c r="J394" t="s">
        <v>61</v>
      </c>
      <c r="K394" s="4">
        <v>40747.511666666665</v>
      </c>
      <c r="L394" s="5">
        <f t="shared" si="14"/>
        <v>40747.511666666665</v>
      </c>
      <c r="M394">
        <v>114825</v>
      </c>
      <c r="N394">
        <v>842.64700000000005</v>
      </c>
      <c r="O394" t="s">
        <v>50</v>
      </c>
      <c r="P394" t="s">
        <v>51</v>
      </c>
      <c r="S394" s="5">
        <f t="shared" si="15"/>
        <v>40747.55333333333</v>
      </c>
    </row>
    <row r="395" spans="1:19" x14ac:dyDescent="0.2">
      <c r="A395">
        <v>200210</v>
      </c>
      <c r="B395">
        <v>-6.3997019999999996</v>
      </c>
      <c r="C395">
        <v>51.475189999999998</v>
      </c>
      <c r="D395" t="s">
        <v>14</v>
      </c>
      <c r="E395" t="b">
        <v>1</v>
      </c>
      <c r="F395">
        <v>2</v>
      </c>
      <c r="G395">
        <v>58</v>
      </c>
      <c r="H395">
        <v>2011</v>
      </c>
      <c r="I395" t="s">
        <v>59</v>
      </c>
      <c r="J395" t="s">
        <v>61</v>
      </c>
      <c r="K395" s="4">
        <v>40747.512337962966</v>
      </c>
      <c r="L395" s="5">
        <f t="shared" si="14"/>
        <v>40747.512337962966</v>
      </c>
      <c r="M395">
        <v>114825</v>
      </c>
      <c r="N395">
        <v>1063.3699999999999</v>
      </c>
      <c r="O395" t="s">
        <v>50</v>
      </c>
      <c r="P395" t="s">
        <v>51</v>
      </c>
      <c r="S395" s="5">
        <f t="shared" si="15"/>
        <v>40747.55400462963</v>
      </c>
    </row>
    <row r="396" spans="1:19" x14ac:dyDescent="0.2">
      <c r="A396">
        <v>200211</v>
      </c>
      <c r="B396">
        <v>-6.4052870000000004</v>
      </c>
      <c r="C396">
        <v>51.465429999999998</v>
      </c>
      <c r="D396" t="s">
        <v>14</v>
      </c>
      <c r="E396" t="b">
        <v>1</v>
      </c>
      <c r="F396">
        <v>2</v>
      </c>
      <c r="G396">
        <v>59</v>
      </c>
      <c r="H396">
        <v>2011</v>
      </c>
      <c r="I396" t="s">
        <v>59</v>
      </c>
      <c r="J396" t="s">
        <v>61</v>
      </c>
      <c r="K396" s="4">
        <v>40747.513020833336</v>
      </c>
      <c r="L396" s="5">
        <f t="shared" si="14"/>
        <v>40747.513020833336</v>
      </c>
      <c r="M396">
        <v>114825</v>
      </c>
      <c r="N396">
        <v>1152.5060000000001</v>
      </c>
      <c r="O396" t="s">
        <v>50</v>
      </c>
      <c r="P396" t="s">
        <v>51</v>
      </c>
      <c r="S396" s="5">
        <f t="shared" si="15"/>
        <v>40747.5546875</v>
      </c>
    </row>
    <row r="397" spans="1:19" x14ac:dyDescent="0.2">
      <c r="A397">
        <v>200212</v>
      </c>
      <c r="B397">
        <v>-6.4086239999999997</v>
      </c>
      <c r="C397">
        <v>51.45966</v>
      </c>
      <c r="D397" t="s">
        <v>14</v>
      </c>
      <c r="E397" t="b">
        <v>1</v>
      </c>
      <c r="F397">
        <v>2</v>
      </c>
      <c r="G397">
        <v>58</v>
      </c>
      <c r="H397">
        <v>2011</v>
      </c>
      <c r="I397" t="s">
        <v>59</v>
      </c>
      <c r="J397" t="s">
        <v>61</v>
      </c>
      <c r="K397" s="4">
        <v>40747.513692129629</v>
      </c>
      <c r="L397" s="5">
        <f t="shared" si="14"/>
        <v>40747.513692129629</v>
      </c>
      <c r="M397">
        <v>114825</v>
      </c>
      <c r="N397">
        <v>683.50199999999995</v>
      </c>
      <c r="O397" t="s">
        <v>50</v>
      </c>
      <c r="P397" t="s">
        <v>51</v>
      </c>
      <c r="S397" s="5">
        <f t="shared" si="15"/>
        <v>40747.555358796293</v>
      </c>
    </row>
    <row r="398" spans="1:19" x14ac:dyDescent="0.2">
      <c r="A398">
        <v>200213</v>
      </c>
      <c r="B398">
        <v>-6.4078910000000002</v>
      </c>
      <c r="C398">
        <v>51.460340000000002</v>
      </c>
      <c r="D398" t="s">
        <v>14</v>
      </c>
      <c r="E398" t="b">
        <v>1</v>
      </c>
      <c r="F398">
        <v>2</v>
      </c>
      <c r="G398">
        <v>56</v>
      </c>
      <c r="H398">
        <v>2011</v>
      </c>
      <c r="I398" t="s">
        <v>59</v>
      </c>
      <c r="J398" t="s">
        <v>61</v>
      </c>
      <c r="K398" s="4">
        <v>40747.514340277776</v>
      </c>
      <c r="L398" s="5">
        <f t="shared" si="14"/>
        <v>40747.514340277776</v>
      </c>
      <c r="M398">
        <v>114825</v>
      </c>
      <c r="N398">
        <v>91.763000000000005</v>
      </c>
      <c r="O398" t="s">
        <v>50</v>
      </c>
      <c r="P398" t="s">
        <v>51</v>
      </c>
      <c r="S398" s="5">
        <f t="shared" si="15"/>
        <v>40747.55600694444</v>
      </c>
    </row>
    <row r="399" spans="1:19" x14ac:dyDescent="0.2">
      <c r="A399">
        <v>200214</v>
      </c>
      <c r="B399">
        <v>-6.4133639999999996</v>
      </c>
      <c r="C399">
        <v>51.459249999999997</v>
      </c>
      <c r="D399" t="s">
        <v>14</v>
      </c>
      <c r="E399" t="b">
        <v>1</v>
      </c>
      <c r="F399">
        <v>2</v>
      </c>
      <c r="G399">
        <v>58</v>
      </c>
      <c r="H399">
        <v>2011</v>
      </c>
      <c r="I399" t="s">
        <v>59</v>
      </c>
      <c r="J399" t="s">
        <v>61</v>
      </c>
      <c r="K399" s="4">
        <v>40747.515011574076</v>
      </c>
      <c r="L399" s="5">
        <f t="shared" si="14"/>
        <v>40747.515011574076</v>
      </c>
      <c r="M399">
        <v>114825</v>
      </c>
      <c r="N399">
        <v>399.14400000000001</v>
      </c>
      <c r="O399" t="s">
        <v>50</v>
      </c>
      <c r="P399" t="s">
        <v>51</v>
      </c>
      <c r="S399" s="5">
        <f t="shared" si="15"/>
        <v>40747.55667824074</v>
      </c>
    </row>
    <row r="400" spans="1:19" x14ac:dyDescent="0.2">
      <c r="A400">
        <v>200215</v>
      </c>
      <c r="B400">
        <v>-6.4183909999999997</v>
      </c>
      <c r="C400">
        <v>51.459350000000001</v>
      </c>
      <c r="D400" t="s">
        <v>14</v>
      </c>
      <c r="E400" t="b">
        <v>1</v>
      </c>
      <c r="F400">
        <v>2</v>
      </c>
      <c r="G400">
        <v>57</v>
      </c>
      <c r="H400">
        <v>2011</v>
      </c>
      <c r="I400" t="s">
        <v>59</v>
      </c>
      <c r="J400" t="s">
        <v>61</v>
      </c>
      <c r="K400" s="4">
        <v>40747.5156712963</v>
      </c>
      <c r="L400" s="5">
        <f t="shared" si="14"/>
        <v>40747.5156712963</v>
      </c>
      <c r="M400">
        <v>114825</v>
      </c>
      <c r="N400">
        <v>349.53800000000001</v>
      </c>
      <c r="O400" t="s">
        <v>50</v>
      </c>
      <c r="P400" t="s">
        <v>51</v>
      </c>
      <c r="S400" s="5">
        <f t="shared" si="15"/>
        <v>40747.557337962964</v>
      </c>
    </row>
    <row r="401" spans="1:19" x14ac:dyDescent="0.2">
      <c r="A401">
        <v>200216</v>
      </c>
      <c r="B401">
        <v>-6.4174170000000004</v>
      </c>
      <c r="C401">
        <v>51.459330000000001</v>
      </c>
      <c r="D401" t="s">
        <v>14</v>
      </c>
      <c r="E401" t="b">
        <v>1</v>
      </c>
      <c r="F401">
        <v>2</v>
      </c>
      <c r="G401">
        <v>58</v>
      </c>
      <c r="H401">
        <v>2011</v>
      </c>
      <c r="I401" t="s">
        <v>59</v>
      </c>
      <c r="J401" t="s">
        <v>61</v>
      </c>
      <c r="K401" s="4">
        <v>40747.516342592593</v>
      </c>
      <c r="L401" s="5">
        <f t="shared" si="14"/>
        <v>40747.516342592593</v>
      </c>
      <c r="M401">
        <v>114825</v>
      </c>
      <c r="N401">
        <v>67.715999999999994</v>
      </c>
      <c r="O401" t="s">
        <v>50</v>
      </c>
      <c r="P401" t="s">
        <v>54</v>
      </c>
      <c r="S401" s="5">
        <f t="shared" si="15"/>
        <v>40747.558009259257</v>
      </c>
    </row>
    <row r="402" spans="1:19" x14ac:dyDescent="0.2">
      <c r="A402">
        <v>200217</v>
      </c>
      <c r="B402">
        <v>-6.4173780000000002</v>
      </c>
      <c r="C402">
        <v>51.46011</v>
      </c>
      <c r="D402" t="s">
        <v>14</v>
      </c>
      <c r="E402" t="b">
        <v>1</v>
      </c>
      <c r="F402">
        <v>2</v>
      </c>
      <c r="G402">
        <v>57</v>
      </c>
      <c r="H402">
        <v>2011</v>
      </c>
      <c r="I402" t="s">
        <v>59</v>
      </c>
      <c r="J402" t="s">
        <v>61</v>
      </c>
      <c r="K402" s="4">
        <v>40747.517002314817</v>
      </c>
      <c r="L402" s="5">
        <f t="shared" si="14"/>
        <v>40747.517002314817</v>
      </c>
      <c r="M402">
        <v>114825</v>
      </c>
      <c r="N402">
        <v>86.6</v>
      </c>
      <c r="O402" t="s">
        <v>50</v>
      </c>
      <c r="P402" t="s">
        <v>51</v>
      </c>
      <c r="S402" s="5">
        <f t="shared" si="15"/>
        <v>40747.558668981481</v>
      </c>
    </row>
    <row r="403" spans="1:19" x14ac:dyDescent="0.2">
      <c r="A403">
        <v>200218</v>
      </c>
      <c r="B403">
        <v>-6.4172950000000002</v>
      </c>
      <c r="C403">
        <v>51.4604</v>
      </c>
      <c r="D403" t="s">
        <v>14</v>
      </c>
      <c r="E403" t="b">
        <v>1</v>
      </c>
      <c r="F403">
        <v>2</v>
      </c>
      <c r="G403">
        <v>58</v>
      </c>
      <c r="H403">
        <v>2011</v>
      </c>
      <c r="I403" t="s">
        <v>59</v>
      </c>
      <c r="J403" t="s">
        <v>61</v>
      </c>
      <c r="K403" s="4">
        <v>40747.51767361111</v>
      </c>
      <c r="L403" s="5">
        <f t="shared" si="14"/>
        <v>40747.51767361111</v>
      </c>
      <c r="M403">
        <v>114825</v>
      </c>
      <c r="N403">
        <v>32.776000000000003</v>
      </c>
      <c r="O403" t="s">
        <v>53</v>
      </c>
      <c r="P403" t="s">
        <v>54</v>
      </c>
      <c r="S403" s="5">
        <f t="shared" si="15"/>
        <v>40747.559340277774</v>
      </c>
    </row>
    <row r="404" spans="1:19" x14ac:dyDescent="0.2">
      <c r="A404">
        <v>200219</v>
      </c>
      <c r="B404">
        <v>-6.4172799999999999</v>
      </c>
      <c r="C404">
        <v>51.460389999999997</v>
      </c>
      <c r="D404" t="s">
        <v>14</v>
      </c>
      <c r="E404" t="b">
        <v>1</v>
      </c>
      <c r="F404">
        <v>2</v>
      </c>
      <c r="G404">
        <v>57</v>
      </c>
      <c r="H404">
        <v>2011</v>
      </c>
      <c r="I404" t="s">
        <v>59</v>
      </c>
      <c r="J404" t="s">
        <v>61</v>
      </c>
      <c r="K404" s="4">
        <v>40747.518333333333</v>
      </c>
      <c r="L404" s="5">
        <f t="shared" si="14"/>
        <v>40747.518333333333</v>
      </c>
      <c r="M404">
        <v>114825</v>
      </c>
      <c r="N404">
        <v>1.371</v>
      </c>
      <c r="O404" t="s">
        <v>53</v>
      </c>
      <c r="P404" t="s">
        <v>54</v>
      </c>
      <c r="S404" s="5">
        <f t="shared" si="15"/>
        <v>40747.56</v>
      </c>
    </row>
    <row r="405" spans="1:19" x14ac:dyDescent="0.2">
      <c r="A405">
        <v>200220</v>
      </c>
      <c r="B405">
        <v>-6.4171870000000002</v>
      </c>
      <c r="C405">
        <v>51.460380000000001</v>
      </c>
      <c r="D405" t="s">
        <v>14</v>
      </c>
      <c r="E405" t="b">
        <v>1</v>
      </c>
      <c r="F405">
        <v>2</v>
      </c>
      <c r="G405">
        <v>57</v>
      </c>
      <c r="H405">
        <v>2011</v>
      </c>
      <c r="I405" t="s">
        <v>59</v>
      </c>
      <c r="J405" t="s">
        <v>61</v>
      </c>
      <c r="K405" s="4">
        <v>40747.518993055557</v>
      </c>
      <c r="L405" s="5">
        <f t="shared" si="14"/>
        <v>40747.518993055557</v>
      </c>
      <c r="M405">
        <v>114825</v>
      </c>
      <c r="N405">
        <v>6.5250000000000004</v>
      </c>
      <c r="O405" t="s">
        <v>53</v>
      </c>
      <c r="P405" t="s">
        <v>54</v>
      </c>
      <c r="S405" s="5">
        <f t="shared" si="15"/>
        <v>40747.560659722221</v>
      </c>
    </row>
    <row r="406" spans="1:19" x14ac:dyDescent="0.2">
      <c r="A406">
        <v>200221</v>
      </c>
      <c r="B406">
        <v>-6.417173</v>
      </c>
      <c r="C406">
        <v>51.460360000000001</v>
      </c>
      <c r="D406" t="s">
        <v>14</v>
      </c>
      <c r="E406" t="b">
        <v>1</v>
      </c>
      <c r="F406">
        <v>2</v>
      </c>
      <c r="G406">
        <v>57</v>
      </c>
      <c r="H406">
        <v>2011</v>
      </c>
      <c r="I406" t="s">
        <v>59</v>
      </c>
      <c r="J406" t="s">
        <v>61</v>
      </c>
      <c r="K406" s="4">
        <v>40747.519652777781</v>
      </c>
      <c r="L406" s="5">
        <f t="shared" si="14"/>
        <v>40747.519652777781</v>
      </c>
      <c r="M406">
        <v>114825</v>
      </c>
      <c r="N406">
        <v>2.738</v>
      </c>
      <c r="O406" t="s">
        <v>53</v>
      </c>
      <c r="P406" t="s">
        <v>54</v>
      </c>
      <c r="S406" s="5">
        <f t="shared" si="15"/>
        <v>40747.561319444445</v>
      </c>
    </row>
    <row r="407" spans="1:19" x14ac:dyDescent="0.2">
      <c r="A407">
        <v>200222</v>
      </c>
      <c r="B407">
        <v>-6.4170990000000003</v>
      </c>
      <c r="C407">
        <v>51.460369999999998</v>
      </c>
      <c r="D407" t="s">
        <v>14</v>
      </c>
      <c r="E407" t="b">
        <v>1</v>
      </c>
      <c r="F407">
        <v>2</v>
      </c>
      <c r="G407">
        <v>57</v>
      </c>
      <c r="H407">
        <v>2011</v>
      </c>
      <c r="I407" t="s">
        <v>59</v>
      </c>
      <c r="J407" t="s">
        <v>61</v>
      </c>
      <c r="K407" s="4">
        <v>40747.520312499997</v>
      </c>
      <c r="L407" s="5">
        <f t="shared" si="14"/>
        <v>40747.520312499997</v>
      </c>
      <c r="M407">
        <v>114825</v>
      </c>
      <c r="N407">
        <v>5.1619999999999999</v>
      </c>
      <c r="O407" t="s">
        <v>53</v>
      </c>
      <c r="P407" t="s">
        <v>54</v>
      </c>
      <c r="S407" s="5">
        <f t="shared" si="15"/>
        <v>40747.561979166661</v>
      </c>
    </row>
    <row r="408" spans="1:19" x14ac:dyDescent="0.2">
      <c r="A408">
        <v>200223</v>
      </c>
      <c r="B408">
        <v>-6.4169790000000004</v>
      </c>
      <c r="C408">
        <v>51.460340000000002</v>
      </c>
      <c r="D408" t="s">
        <v>14</v>
      </c>
      <c r="E408" t="b">
        <v>1</v>
      </c>
      <c r="F408">
        <v>2</v>
      </c>
      <c r="G408">
        <v>56</v>
      </c>
      <c r="H408">
        <v>2011</v>
      </c>
      <c r="I408" t="s">
        <v>59</v>
      </c>
      <c r="J408" t="s">
        <v>61</v>
      </c>
      <c r="K408" s="4">
        <v>40747.520960648151</v>
      </c>
      <c r="L408" s="5">
        <f t="shared" si="14"/>
        <v>40747.520960648151</v>
      </c>
      <c r="M408">
        <v>114825</v>
      </c>
      <c r="N408">
        <v>8.7240000000000002</v>
      </c>
      <c r="O408" t="s">
        <v>53</v>
      </c>
      <c r="P408" t="s">
        <v>54</v>
      </c>
      <c r="S408" s="5">
        <f t="shared" si="15"/>
        <v>40747.562627314815</v>
      </c>
    </row>
    <row r="409" spans="1:19" x14ac:dyDescent="0.2">
      <c r="A409">
        <v>200224</v>
      </c>
      <c r="B409">
        <v>-6.4166759999999998</v>
      </c>
      <c r="C409">
        <v>51.460189999999997</v>
      </c>
      <c r="D409" t="s">
        <v>14</v>
      </c>
      <c r="E409" t="b">
        <v>1</v>
      </c>
      <c r="F409">
        <v>2</v>
      </c>
      <c r="G409">
        <v>58</v>
      </c>
      <c r="H409">
        <v>2011</v>
      </c>
      <c r="I409" t="s">
        <v>59</v>
      </c>
      <c r="J409" t="s">
        <v>61</v>
      </c>
      <c r="K409" s="4">
        <v>40747.521631944444</v>
      </c>
      <c r="L409" s="5">
        <f t="shared" si="14"/>
        <v>40747.521631944444</v>
      </c>
      <c r="M409">
        <v>114825</v>
      </c>
      <c r="N409">
        <v>26.731999999999999</v>
      </c>
      <c r="O409" t="s">
        <v>53</v>
      </c>
      <c r="P409" t="s">
        <v>54</v>
      </c>
      <c r="S409" s="5">
        <f t="shared" si="15"/>
        <v>40747.563298611109</v>
      </c>
    </row>
    <row r="410" spans="1:19" x14ac:dyDescent="0.2">
      <c r="A410">
        <v>200225</v>
      </c>
      <c r="B410">
        <v>-6.4163949999999996</v>
      </c>
      <c r="C410">
        <v>51.459919999999997</v>
      </c>
      <c r="D410" t="s">
        <v>14</v>
      </c>
      <c r="E410" t="b">
        <v>1</v>
      </c>
      <c r="F410">
        <v>2</v>
      </c>
      <c r="G410">
        <v>57</v>
      </c>
      <c r="H410">
        <v>2011</v>
      </c>
      <c r="I410" t="s">
        <v>59</v>
      </c>
      <c r="J410" t="s">
        <v>61</v>
      </c>
      <c r="K410" s="4">
        <v>40747.522291666668</v>
      </c>
      <c r="L410" s="5">
        <f t="shared" si="14"/>
        <v>40747.522291666668</v>
      </c>
      <c r="M410">
        <v>114825</v>
      </c>
      <c r="N410">
        <v>36.298000000000002</v>
      </c>
      <c r="O410" t="s">
        <v>53</v>
      </c>
      <c r="P410" t="s">
        <v>54</v>
      </c>
      <c r="S410" s="5">
        <f t="shared" si="15"/>
        <v>40747.563958333332</v>
      </c>
    </row>
    <row r="411" spans="1:19" x14ac:dyDescent="0.2">
      <c r="A411">
        <v>200226</v>
      </c>
      <c r="B411">
        <v>-6.4162780000000001</v>
      </c>
      <c r="C411">
        <v>51.46</v>
      </c>
      <c r="D411" t="s">
        <v>14</v>
      </c>
      <c r="E411" t="b">
        <v>1</v>
      </c>
      <c r="F411">
        <v>2</v>
      </c>
      <c r="G411">
        <v>57</v>
      </c>
      <c r="H411">
        <v>2011</v>
      </c>
      <c r="I411" t="s">
        <v>59</v>
      </c>
      <c r="J411" t="s">
        <v>61</v>
      </c>
      <c r="K411" s="4">
        <v>40747.522951388892</v>
      </c>
      <c r="L411" s="5">
        <f t="shared" si="14"/>
        <v>40747.522951388892</v>
      </c>
      <c r="M411">
        <v>114825</v>
      </c>
      <c r="N411">
        <v>12.388</v>
      </c>
      <c r="O411" t="s">
        <v>53</v>
      </c>
      <c r="P411" t="s">
        <v>54</v>
      </c>
      <c r="S411" s="5">
        <f t="shared" si="15"/>
        <v>40747.564618055556</v>
      </c>
    </row>
    <row r="412" spans="1:19" x14ac:dyDescent="0.2">
      <c r="A412">
        <v>200227</v>
      </c>
      <c r="B412">
        <v>-6.4161720000000004</v>
      </c>
      <c r="C412">
        <v>51.459949999999999</v>
      </c>
      <c r="D412" t="s">
        <v>14</v>
      </c>
      <c r="E412" t="b">
        <v>1</v>
      </c>
      <c r="F412">
        <v>2</v>
      </c>
      <c r="G412">
        <v>59</v>
      </c>
      <c r="H412">
        <v>2011</v>
      </c>
      <c r="I412" t="s">
        <v>59</v>
      </c>
      <c r="J412" t="s">
        <v>61</v>
      </c>
      <c r="K412" s="4">
        <v>40747.523634259262</v>
      </c>
      <c r="L412" s="5">
        <f t="shared" si="14"/>
        <v>40747.523634259262</v>
      </c>
      <c r="M412">
        <v>114825</v>
      </c>
      <c r="N412">
        <v>9.5060000000000002</v>
      </c>
      <c r="O412" t="s">
        <v>53</v>
      </c>
      <c r="P412" t="s">
        <v>54</v>
      </c>
      <c r="S412" s="5">
        <f t="shared" si="15"/>
        <v>40747.565300925926</v>
      </c>
    </row>
    <row r="413" spans="1:19" x14ac:dyDescent="0.2">
      <c r="A413">
        <v>200228</v>
      </c>
      <c r="B413">
        <v>-6.4159660000000001</v>
      </c>
      <c r="C413">
        <v>51.459780000000002</v>
      </c>
      <c r="D413" t="s">
        <v>14</v>
      </c>
      <c r="E413" t="b">
        <v>1</v>
      </c>
      <c r="F413">
        <v>2</v>
      </c>
      <c r="G413">
        <v>58</v>
      </c>
      <c r="H413">
        <v>2011</v>
      </c>
      <c r="I413" t="s">
        <v>59</v>
      </c>
      <c r="J413" t="s">
        <v>61</v>
      </c>
      <c r="K413" s="4">
        <v>40747.524305555555</v>
      </c>
      <c r="L413" s="5">
        <f t="shared" si="14"/>
        <v>40747.524305555555</v>
      </c>
      <c r="M413">
        <v>114825</v>
      </c>
      <c r="N413">
        <v>23.81</v>
      </c>
      <c r="O413" t="s">
        <v>53</v>
      </c>
      <c r="P413" t="s">
        <v>54</v>
      </c>
      <c r="S413" s="5">
        <f t="shared" si="15"/>
        <v>40747.565972222219</v>
      </c>
    </row>
    <row r="414" spans="1:19" x14ac:dyDescent="0.2">
      <c r="A414">
        <v>200229</v>
      </c>
      <c r="B414">
        <v>-6.4156469999999999</v>
      </c>
      <c r="C414">
        <v>51.459629999999997</v>
      </c>
      <c r="D414" t="s">
        <v>14</v>
      </c>
      <c r="E414" t="b">
        <v>1</v>
      </c>
      <c r="F414">
        <v>2</v>
      </c>
      <c r="G414">
        <v>59</v>
      </c>
      <c r="H414">
        <v>2011</v>
      </c>
      <c r="I414" t="s">
        <v>59</v>
      </c>
      <c r="J414" t="s">
        <v>61</v>
      </c>
      <c r="K414" s="4">
        <v>40747.524988425925</v>
      </c>
      <c r="L414" s="5">
        <f t="shared" si="14"/>
        <v>40747.524988425925</v>
      </c>
      <c r="M414">
        <v>114825</v>
      </c>
      <c r="N414">
        <v>27.952000000000002</v>
      </c>
      <c r="O414" t="s">
        <v>53</v>
      </c>
      <c r="P414" t="s">
        <v>54</v>
      </c>
      <c r="S414" s="5">
        <f t="shared" si="15"/>
        <v>40747.566655092589</v>
      </c>
    </row>
    <row r="415" spans="1:19" x14ac:dyDescent="0.2">
      <c r="A415">
        <v>200230</v>
      </c>
      <c r="B415">
        <v>-6.4152310000000003</v>
      </c>
      <c r="C415">
        <v>51.459479999999999</v>
      </c>
      <c r="D415" t="s">
        <v>14</v>
      </c>
      <c r="E415" t="b">
        <v>1</v>
      </c>
      <c r="F415">
        <v>2</v>
      </c>
      <c r="G415">
        <v>59</v>
      </c>
      <c r="H415">
        <v>2011</v>
      </c>
      <c r="I415" t="s">
        <v>59</v>
      </c>
      <c r="J415" t="s">
        <v>61</v>
      </c>
      <c r="K415" s="4">
        <v>40747.525671296295</v>
      </c>
      <c r="L415" s="5">
        <f t="shared" si="14"/>
        <v>40747.525671296295</v>
      </c>
      <c r="M415">
        <v>114825</v>
      </c>
      <c r="N415">
        <v>33.109000000000002</v>
      </c>
      <c r="O415" t="s">
        <v>53</v>
      </c>
      <c r="P415" t="s">
        <v>54</v>
      </c>
      <c r="S415" s="5">
        <f t="shared" si="15"/>
        <v>40747.567337962959</v>
      </c>
    </row>
    <row r="416" spans="1:19" x14ac:dyDescent="0.2">
      <c r="A416">
        <v>200231</v>
      </c>
      <c r="B416">
        <v>-6.4148839999999998</v>
      </c>
      <c r="C416">
        <v>51.459339999999997</v>
      </c>
      <c r="D416" t="s">
        <v>14</v>
      </c>
      <c r="E416" t="b">
        <v>1</v>
      </c>
      <c r="F416">
        <v>2</v>
      </c>
      <c r="G416">
        <v>58</v>
      </c>
      <c r="H416">
        <v>2011</v>
      </c>
      <c r="I416" t="s">
        <v>59</v>
      </c>
      <c r="J416" t="s">
        <v>61</v>
      </c>
      <c r="K416" s="4">
        <v>40747.526342592595</v>
      </c>
      <c r="L416" s="5">
        <f t="shared" si="14"/>
        <v>40747.526342592595</v>
      </c>
      <c r="M416">
        <v>114825</v>
      </c>
      <c r="N416">
        <v>28.53</v>
      </c>
      <c r="O416" t="s">
        <v>53</v>
      </c>
      <c r="P416" t="s">
        <v>54</v>
      </c>
      <c r="S416" s="5">
        <f t="shared" si="15"/>
        <v>40747.568009259259</v>
      </c>
    </row>
    <row r="417" spans="1:19" x14ac:dyDescent="0.2">
      <c r="A417">
        <v>200232</v>
      </c>
      <c r="B417">
        <v>-6.4147150000000002</v>
      </c>
      <c r="C417">
        <v>51.459180000000003</v>
      </c>
      <c r="D417" t="s">
        <v>14</v>
      </c>
      <c r="E417" t="b">
        <v>1</v>
      </c>
      <c r="F417">
        <v>2</v>
      </c>
      <c r="G417">
        <v>58</v>
      </c>
      <c r="H417">
        <v>2011</v>
      </c>
      <c r="I417" t="s">
        <v>59</v>
      </c>
      <c r="J417" t="s">
        <v>61</v>
      </c>
      <c r="K417" s="4">
        <v>40747.527013888888</v>
      </c>
      <c r="L417" s="5">
        <f t="shared" si="14"/>
        <v>40747.527013888888</v>
      </c>
      <c r="M417">
        <v>114825</v>
      </c>
      <c r="N417">
        <v>21.327000000000002</v>
      </c>
      <c r="O417" t="s">
        <v>53</v>
      </c>
      <c r="P417" t="s">
        <v>54</v>
      </c>
      <c r="S417" s="5">
        <f t="shared" si="15"/>
        <v>40747.568680555552</v>
      </c>
    </row>
    <row r="418" spans="1:19" x14ac:dyDescent="0.2">
      <c r="A418">
        <v>200233</v>
      </c>
      <c r="B418">
        <v>-6.4143980000000003</v>
      </c>
      <c r="C418">
        <v>51.45917</v>
      </c>
      <c r="D418" t="s">
        <v>14</v>
      </c>
      <c r="E418" t="b">
        <v>1</v>
      </c>
      <c r="F418">
        <v>2</v>
      </c>
      <c r="G418">
        <v>59</v>
      </c>
      <c r="H418">
        <v>2011</v>
      </c>
      <c r="I418" t="s">
        <v>59</v>
      </c>
      <c r="J418" t="s">
        <v>61</v>
      </c>
      <c r="K418" s="4">
        <v>40747.527696759258</v>
      </c>
      <c r="L418" s="5">
        <f t="shared" si="14"/>
        <v>40747.527696759258</v>
      </c>
      <c r="M418">
        <v>114825</v>
      </c>
      <c r="N418">
        <v>22.103999999999999</v>
      </c>
      <c r="O418" t="s">
        <v>53</v>
      </c>
      <c r="P418" t="s">
        <v>54</v>
      </c>
      <c r="S418" s="5">
        <f t="shared" si="15"/>
        <v>40747.569363425922</v>
      </c>
    </row>
    <row r="419" spans="1:19" x14ac:dyDescent="0.2">
      <c r="A419">
        <v>200234</v>
      </c>
      <c r="B419">
        <v>-6.414091</v>
      </c>
      <c r="C419">
        <v>51.458939999999998</v>
      </c>
      <c r="D419" t="s">
        <v>14</v>
      </c>
      <c r="E419" t="b">
        <v>1</v>
      </c>
      <c r="F419">
        <v>2</v>
      </c>
      <c r="G419">
        <v>58</v>
      </c>
      <c r="H419">
        <v>2011</v>
      </c>
      <c r="I419" t="s">
        <v>59</v>
      </c>
      <c r="J419" t="s">
        <v>61</v>
      </c>
      <c r="K419" s="4">
        <v>40747.528368055559</v>
      </c>
      <c r="L419" s="5">
        <f t="shared" si="14"/>
        <v>40747.528368055559</v>
      </c>
      <c r="M419">
        <v>114825</v>
      </c>
      <c r="N419">
        <v>33.146999999999998</v>
      </c>
      <c r="O419" t="s">
        <v>53</v>
      </c>
      <c r="P419" t="s">
        <v>54</v>
      </c>
      <c r="S419" s="5">
        <f t="shared" si="15"/>
        <v>40747.570034722223</v>
      </c>
    </row>
    <row r="420" spans="1:19" x14ac:dyDescent="0.2">
      <c r="A420">
        <v>200235</v>
      </c>
      <c r="B420">
        <v>-6.4136980000000001</v>
      </c>
      <c r="C420">
        <v>51.458489999999998</v>
      </c>
      <c r="D420" t="s">
        <v>14</v>
      </c>
      <c r="E420" t="b">
        <v>1</v>
      </c>
      <c r="F420">
        <v>2</v>
      </c>
      <c r="G420">
        <v>59</v>
      </c>
      <c r="H420">
        <v>2011</v>
      </c>
      <c r="I420" t="s">
        <v>59</v>
      </c>
      <c r="J420" t="s">
        <v>61</v>
      </c>
      <c r="K420" s="4">
        <v>40747.529050925928</v>
      </c>
      <c r="L420" s="5">
        <f t="shared" si="14"/>
        <v>40747.529050925928</v>
      </c>
      <c r="M420">
        <v>114825</v>
      </c>
      <c r="N420">
        <v>57.423000000000002</v>
      </c>
      <c r="O420" t="s">
        <v>53</v>
      </c>
      <c r="P420" t="s">
        <v>54</v>
      </c>
      <c r="S420" s="5">
        <f t="shared" si="15"/>
        <v>40747.570717592593</v>
      </c>
    </row>
    <row r="421" spans="1:19" x14ac:dyDescent="0.2">
      <c r="A421">
        <v>200236</v>
      </c>
      <c r="B421">
        <v>-6.4132870000000004</v>
      </c>
      <c r="C421">
        <v>51.458889999999997</v>
      </c>
      <c r="D421" t="s">
        <v>14</v>
      </c>
      <c r="E421" t="b">
        <v>1</v>
      </c>
      <c r="F421">
        <v>2</v>
      </c>
      <c r="G421">
        <v>59</v>
      </c>
      <c r="H421">
        <v>2011</v>
      </c>
      <c r="I421" t="s">
        <v>59</v>
      </c>
      <c r="J421" t="s">
        <v>61</v>
      </c>
      <c r="K421" s="4">
        <v>40747.529733796298</v>
      </c>
      <c r="L421" s="5">
        <f t="shared" si="14"/>
        <v>40747.529733796298</v>
      </c>
      <c r="M421">
        <v>114825</v>
      </c>
      <c r="N421">
        <v>53.633000000000003</v>
      </c>
      <c r="O421" t="s">
        <v>53</v>
      </c>
      <c r="P421" t="s">
        <v>54</v>
      </c>
      <c r="S421" s="5">
        <f t="shared" si="15"/>
        <v>40747.571400462963</v>
      </c>
    </row>
    <row r="422" spans="1:19" x14ac:dyDescent="0.2">
      <c r="A422">
        <v>200237</v>
      </c>
      <c r="B422">
        <v>-6.4128340000000001</v>
      </c>
      <c r="C422">
        <v>51.458469999999998</v>
      </c>
      <c r="D422" t="s">
        <v>14</v>
      </c>
      <c r="E422" t="b">
        <v>1</v>
      </c>
      <c r="F422">
        <v>2</v>
      </c>
      <c r="G422">
        <v>58</v>
      </c>
      <c r="H422">
        <v>2011</v>
      </c>
      <c r="I422" t="s">
        <v>59</v>
      </c>
      <c r="J422" t="s">
        <v>61</v>
      </c>
      <c r="K422" s="4">
        <v>40747.530405092592</v>
      </c>
      <c r="L422" s="5">
        <f t="shared" si="14"/>
        <v>40747.530405092592</v>
      </c>
      <c r="M422">
        <v>114825</v>
      </c>
      <c r="N422">
        <v>56.715000000000003</v>
      </c>
      <c r="O422" t="s">
        <v>53</v>
      </c>
      <c r="P422" t="s">
        <v>54</v>
      </c>
      <c r="S422" s="5">
        <f t="shared" si="15"/>
        <v>40747.572071759256</v>
      </c>
    </row>
    <row r="423" spans="1:19" x14ac:dyDescent="0.2">
      <c r="A423">
        <v>200238</v>
      </c>
      <c r="B423">
        <v>-6.4125189999999996</v>
      </c>
      <c r="C423">
        <v>51.458979999999997</v>
      </c>
      <c r="D423" t="s">
        <v>14</v>
      </c>
      <c r="E423" t="b">
        <v>1</v>
      </c>
      <c r="F423">
        <v>2</v>
      </c>
      <c r="G423">
        <v>59</v>
      </c>
      <c r="H423">
        <v>2011</v>
      </c>
      <c r="I423" t="s">
        <v>59</v>
      </c>
      <c r="J423" t="s">
        <v>61</v>
      </c>
      <c r="K423" s="4">
        <v>40747.531087962961</v>
      </c>
      <c r="L423" s="5">
        <f t="shared" si="14"/>
        <v>40747.531087962961</v>
      </c>
      <c r="M423">
        <v>114825</v>
      </c>
      <c r="N423">
        <v>61.026000000000003</v>
      </c>
      <c r="O423" t="s">
        <v>50</v>
      </c>
      <c r="P423" t="s">
        <v>54</v>
      </c>
      <c r="S423" s="5">
        <f t="shared" si="15"/>
        <v>40747.572754629626</v>
      </c>
    </row>
    <row r="424" spans="1:19" x14ac:dyDescent="0.2">
      <c r="A424">
        <v>200239</v>
      </c>
      <c r="B424">
        <v>-6.4122640000000004</v>
      </c>
      <c r="C424">
        <v>51.458820000000003</v>
      </c>
      <c r="D424" t="s">
        <v>14</v>
      </c>
      <c r="E424" t="b">
        <v>1</v>
      </c>
      <c r="F424">
        <v>2</v>
      </c>
      <c r="G424">
        <v>58</v>
      </c>
      <c r="H424">
        <v>2011</v>
      </c>
      <c r="I424" t="s">
        <v>59</v>
      </c>
      <c r="J424" t="s">
        <v>61</v>
      </c>
      <c r="K424" s="4">
        <v>40747.531759259262</v>
      </c>
      <c r="L424" s="5">
        <f t="shared" si="14"/>
        <v>40747.531759259262</v>
      </c>
      <c r="M424">
        <v>114825</v>
      </c>
      <c r="N424">
        <v>25.437000000000001</v>
      </c>
      <c r="O424" t="s">
        <v>53</v>
      </c>
      <c r="P424" t="s">
        <v>54</v>
      </c>
      <c r="S424" s="5">
        <f t="shared" si="15"/>
        <v>40747.573425925926</v>
      </c>
    </row>
    <row r="425" spans="1:19" x14ac:dyDescent="0.2">
      <c r="A425">
        <v>200240</v>
      </c>
      <c r="B425">
        <v>-6.4117860000000002</v>
      </c>
      <c r="C425">
        <v>51.458959999999998</v>
      </c>
      <c r="D425" t="s">
        <v>14</v>
      </c>
      <c r="E425" t="b">
        <v>1</v>
      </c>
      <c r="F425">
        <v>2</v>
      </c>
      <c r="G425">
        <v>59</v>
      </c>
      <c r="H425">
        <v>2011</v>
      </c>
      <c r="I425" t="s">
        <v>59</v>
      </c>
      <c r="J425" t="s">
        <v>61</v>
      </c>
      <c r="K425" s="4">
        <v>40747.532442129632</v>
      </c>
      <c r="L425" s="5">
        <f t="shared" si="14"/>
        <v>40747.532442129632</v>
      </c>
      <c r="M425">
        <v>114825</v>
      </c>
      <c r="N425">
        <v>36.884</v>
      </c>
      <c r="O425" t="s">
        <v>53</v>
      </c>
      <c r="P425" t="s">
        <v>54</v>
      </c>
      <c r="S425" s="5">
        <f t="shared" si="15"/>
        <v>40747.574108796296</v>
      </c>
    </row>
    <row r="426" spans="1:19" x14ac:dyDescent="0.2">
      <c r="A426">
        <v>200241</v>
      </c>
      <c r="B426">
        <v>-6.4114209999999998</v>
      </c>
      <c r="C426">
        <v>51.458660000000002</v>
      </c>
      <c r="D426" t="s">
        <v>14</v>
      </c>
      <c r="E426" t="b">
        <v>1</v>
      </c>
      <c r="F426">
        <v>2</v>
      </c>
      <c r="G426">
        <v>58</v>
      </c>
      <c r="H426">
        <v>2011</v>
      </c>
      <c r="I426" t="s">
        <v>59</v>
      </c>
      <c r="J426" t="s">
        <v>61</v>
      </c>
      <c r="K426" s="4">
        <v>40747.533113425925</v>
      </c>
      <c r="L426" s="5">
        <f t="shared" si="14"/>
        <v>40747.533113425925</v>
      </c>
      <c r="M426">
        <v>114825</v>
      </c>
      <c r="N426">
        <v>41.658000000000001</v>
      </c>
      <c r="O426" t="s">
        <v>53</v>
      </c>
      <c r="P426" t="s">
        <v>54</v>
      </c>
      <c r="S426" s="5">
        <f t="shared" si="15"/>
        <v>40747.574780092589</v>
      </c>
    </row>
    <row r="427" spans="1:19" x14ac:dyDescent="0.2">
      <c r="A427">
        <v>200242</v>
      </c>
      <c r="B427">
        <v>-6.4109629999999997</v>
      </c>
      <c r="C427">
        <v>51.459530000000001</v>
      </c>
      <c r="D427" t="s">
        <v>14</v>
      </c>
      <c r="E427" t="b">
        <v>1</v>
      </c>
      <c r="F427">
        <v>2</v>
      </c>
      <c r="G427">
        <v>59</v>
      </c>
      <c r="H427">
        <v>2011</v>
      </c>
      <c r="I427" t="s">
        <v>59</v>
      </c>
      <c r="J427" t="s">
        <v>61</v>
      </c>
      <c r="K427" s="4">
        <v>40747.533796296295</v>
      </c>
      <c r="L427" s="5">
        <f t="shared" si="14"/>
        <v>40747.533796296295</v>
      </c>
      <c r="M427">
        <v>114825</v>
      </c>
      <c r="N427">
        <v>101.471</v>
      </c>
      <c r="O427" t="s">
        <v>50</v>
      </c>
      <c r="P427" t="s">
        <v>51</v>
      </c>
      <c r="S427" s="5">
        <f t="shared" si="15"/>
        <v>40747.575462962959</v>
      </c>
    </row>
    <row r="428" spans="1:19" x14ac:dyDescent="0.2">
      <c r="A428">
        <v>200243</v>
      </c>
      <c r="B428">
        <v>-6.410806</v>
      </c>
      <c r="C428">
        <v>51.45908</v>
      </c>
      <c r="D428" t="s">
        <v>14</v>
      </c>
      <c r="E428" t="b">
        <v>1</v>
      </c>
      <c r="F428">
        <v>2</v>
      </c>
      <c r="G428">
        <v>58</v>
      </c>
      <c r="H428">
        <v>2011</v>
      </c>
      <c r="I428" t="s">
        <v>59</v>
      </c>
      <c r="J428" t="s">
        <v>61</v>
      </c>
      <c r="K428" s="4">
        <v>40747.534467592595</v>
      </c>
      <c r="L428" s="5">
        <f t="shared" si="14"/>
        <v>40747.534467592595</v>
      </c>
      <c r="M428">
        <v>114825</v>
      </c>
      <c r="N428">
        <v>50.805999999999997</v>
      </c>
      <c r="O428" t="s">
        <v>53</v>
      </c>
      <c r="P428" t="s">
        <v>54</v>
      </c>
      <c r="S428" s="5">
        <f t="shared" si="15"/>
        <v>40747.57613425926</v>
      </c>
    </row>
    <row r="429" spans="1:19" x14ac:dyDescent="0.2">
      <c r="A429">
        <v>200244</v>
      </c>
      <c r="B429">
        <v>-6.4106339999999999</v>
      </c>
      <c r="C429">
        <v>51.459000000000003</v>
      </c>
      <c r="D429" t="s">
        <v>14</v>
      </c>
      <c r="E429" t="b">
        <v>1</v>
      </c>
      <c r="F429">
        <v>2</v>
      </c>
      <c r="G429">
        <v>59</v>
      </c>
      <c r="H429">
        <v>2011</v>
      </c>
      <c r="I429" t="s">
        <v>59</v>
      </c>
      <c r="J429" t="s">
        <v>61</v>
      </c>
      <c r="K429" s="4">
        <v>40747.535150462965</v>
      </c>
      <c r="L429" s="5">
        <f t="shared" si="14"/>
        <v>40747.535150462965</v>
      </c>
      <c r="M429">
        <v>114825</v>
      </c>
      <c r="N429">
        <v>14.971</v>
      </c>
      <c r="O429" t="s">
        <v>53</v>
      </c>
      <c r="P429" t="s">
        <v>54</v>
      </c>
      <c r="S429" s="5">
        <f t="shared" si="15"/>
        <v>40747.576817129629</v>
      </c>
    </row>
    <row r="430" spans="1:19" x14ac:dyDescent="0.2">
      <c r="A430">
        <v>200245</v>
      </c>
      <c r="B430">
        <v>-6.4104660000000004</v>
      </c>
      <c r="C430">
        <v>51.459060000000001</v>
      </c>
      <c r="D430" t="s">
        <v>14</v>
      </c>
      <c r="E430" t="b">
        <v>1</v>
      </c>
      <c r="F430">
        <v>2</v>
      </c>
      <c r="G430">
        <v>58</v>
      </c>
      <c r="H430">
        <v>2011</v>
      </c>
      <c r="I430" t="s">
        <v>59</v>
      </c>
      <c r="J430" t="s">
        <v>61</v>
      </c>
      <c r="K430" s="4">
        <v>40747.535821759258</v>
      </c>
      <c r="L430" s="5">
        <f t="shared" si="14"/>
        <v>40747.535821759258</v>
      </c>
      <c r="M430">
        <v>114825</v>
      </c>
      <c r="N430">
        <v>13.506</v>
      </c>
      <c r="O430" t="s">
        <v>53</v>
      </c>
      <c r="P430" t="s">
        <v>54</v>
      </c>
      <c r="S430" s="5">
        <f t="shared" si="15"/>
        <v>40747.577488425923</v>
      </c>
    </row>
    <row r="431" spans="1:19" x14ac:dyDescent="0.2">
      <c r="A431">
        <v>200246</v>
      </c>
      <c r="B431">
        <v>-6.4101210000000002</v>
      </c>
      <c r="C431">
        <v>51.458950000000002</v>
      </c>
      <c r="D431" t="s">
        <v>14</v>
      </c>
      <c r="E431" t="b">
        <v>1</v>
      </c>
      <c r="F431">
        <v>2</v>
      </c>
      <c r="G431">
        <v>58</v>
      </c>
      <c r="H431">
        <v>2011</v>
      </c>
      <c r="I431" t="s">
        <v>59</v>
      </c>
      <c r="J431" t="s">
        <v>61</v>
      </c>
      <c r="K431" s="4">
        <v>40747.536493055559</v>
      </c>
      <c r="L431" s="5">
        <f t="shared" si="14"/>
        <v>40747.536493055559</v>
      </c>
      <c r="M431">
        <v>114825</v>
      </c>
      <c r="N431">
        <v>26.920999999999999</v>
      </c>
      <c r="O431" t="s">
        <v>53</v>
      </c>
      <c r="P431" t="s">
        <v>54</v>
      </c>
      <c r="S431" s="5">
        <f t="shared" si="15"/>
        <v>40747.578159722223</v>
      </c>
    </row>
    <row r="432" spans="1:19" x14ac:dyDescent="0.2">
      <c r="A432">
        <v>200247</v>
      </c>
      <c r="B432">
        <v>-6.4097900000000001</v>
      </c>
      <c r="C432">
        <v>51.458829999999999</v>
      </c>
      <c r="D432" t="s">
        <v>14</v>
      </c>
      <c r="E432" t="b">
        <v>1</v>
      </c>
      <c r="F432">
        <v>2</v>
      </c>
      <c r="G432">
        <v>58</v>
      </c>
      <c r="H432">
        <v>2011</v>
      </c>
      <c r="I432" t="s">
        <v>59</v>
      </c>
      <c r="J432" t="s">
        <v>61</v>
      </c>
      <c r="K432" s="4">
        <v>40747.537164351852</v>
      </c>
      <c r="L432" s="5">
        <f t="shared" si="14"/>
        <v>40747.537164351852</v>
      </c>
      <c r="M432">
        <v>114825</v>
      </c>
      <c r="N432">
        <v>26.94</v>
      </c>
      <c r="O432" t="s">
        <v>53</v>
      </c>
      <c r="P432" t="s">
        <v>54</v>
      </c>
      <c r="S432" s="5">
        <f t="shared" si="15"/>
        <v>40747.578831018516</v>
      </c>
    </row>
    <row r="433" spans="1:19" x14ac:dyDescent="0.2">
      <c r="A433">
        <v>200248</v>
      </c>
      <c r="B433">
        <v>-6.4094110000000004</v>
      </c>
      <c r="C433">
        <v>51.458689999999997</v>
      </c>
      <c r="D433" t="s">
        <v>14</v>
      </c>
      <c r="E433" t="b">
        <v>1</v>
      </c>
      <c r="F433">
        <v>2</v>
      </c>
      <c r="G433">
        <v>58</v>
      </c>
      <c r="H433">
        <v>2011</v>
      </c>
      <c r="I433" t="s">
        <v>59</v>
      </c>
      <c r="J433" t="s">
        <v>61</v>
      </c>
      <c r="K433" s="4">
        <v>40747.537835648145</v>
      </c>
      <c r="L433" s="5">
        <f t="shared" si="14"/>
        <v>40747.537835648145</v>
      </c>
      <c r="M433">
        <v>114825</v>
      </c>
      <c r="N433">
        <v>30.434000000000001</v>
      </c>
      <c r="O433" t="s">
        <v>53</v>
      </c>
      <c r="P433" t="s">
        <v>54</v>
      </c>
      <c r="S433" s="5">
        <f t="shared" si="15"/>
        <v>40747.579502314809</v>
      </c>
    </row>
    <row r="434" spans="1:19" x14ac:dyDescent="0.2">
      <c r="A434">
        <v>200249</v>
      </c>
      <c r="B434">
        <v>-6.4090720000000001</v>
      </c>
      <c r="C434">
        <v>51.458739999999999</v>
      </c>
      <c r="D434" t="s">
        <v>14</v>
      </c>
      <c r="E434" t="b">
        <v>1</v>
      </c>
      <c r="F434">
        <v>2</v>
      </c>
      <c r="G434">
        <v>58</v>
      </c>
      <c r="H434">
        <v>2011</v>
      </c>
      <c r="I434" t="s">
        <v>59</v>
      </c>
      <c r="J434" t="s">
        <v>61</v>
      </c>
      <c r="K434" s="4">
        <v>40747.538506944446</v>
      </c>
      <c r="L434" s="5">
        <f t="shared" si="14"/>
        <v>40747.538506944446</v>
      </c>
      <c r="M434">
        <v>114825</v>
      </c>
      <c r="N434">
        <v>24.288</v>
      </c>
      <c r="O434" t="s">
        <v>53</v>
      </c>
      <c r="P434" t="s">
        <v>54</v>
      </c>
      <c r="S434" s="5">
        <f t="shared" si="15"/>
        <v>40747.58017361111</v>
      </c>
    </row>
    <row r="435" spans="1:19" x14ac:dyDescent="0.2">
      <c r="A435">
        <v>200250</v>
      </c>
      <c r="B435">
        <v>-6.4087680000000002</v>
      </c>
      <c r="C435">
        <v>51.458489999999998</v>
      </c>
      <c r="D435" t="s">
        <v>14</v>
      </c>
      <c r="E435" t="b">
        <v>1</v>
      </c>
      <c r="F435">
        <v>2</v>
      </c>
      <c r="G435">
        <v>58</v>
      </c>
      <c r="H435">
        <v>2011</v>
      </c>
      <c r="I435" t="s">
        <v>59</v>
      </c>
      <c r="J435" t="s">
        <v>61</v>
      </c>
      <c r="K435" s="4">
        <v>40747.539178240739</v>
      </c>
      <c r="L435" s="5">
        <f t="shared" si="14"/>
        <v>40747.539178240739</v>
      </c>
      <c r="M435">
        <v>114825</v>
      </c>
      <c r="N435">
        <v>35.731999999999999</v>
      </c>
      <c r="O435" t="s">
        <v>53</v>
      </c>
      <c r="P435" t="s">
        <v>54</v>
      </c>
      <c r="S435" s="5">
        <f t="shared" si="15"/>
        <v>40747.580844907403</v>
      </c>
    </row>
    <row r="436" spans="1:19" x14ac:dyDescent="0.2">
      <c r="A436">
        <v>200251</v>
      </c>
      <c r="B436">
        <v>-6.4085320000000001</v>
      </c>
      <c r="C436">
        <v>51.458379999999998</v>
      </c>
      <c r="D436" t="s">
        <v>14</v>
      </c>
      <c r="E436" t="b">
        <v>1</v>
      </c>
      <c r="F436">
        <v>2</v>
      </c>
      <c r="G436">
        <v>58</v>
      </c>
      <c r="H436">
        <v>2011</v>
      </c>
      <c r="I436" t="s">
        <v>59</v>
      </c>
      <c r="J436" t="s">
        <v>61</v>
      </c>
      <c r="K436" s="4">
        <v>40747.539849537039</v>
      </c>
      <c r="L436" s="5">
        <f t="shared" si="14"/>
        <v>40747.539849537039</v>
      </c>
      <c r="M436">
        <v>114825</v>
      </c>
      <c r="N436">
        <v>20.009</v>
      </c>
      <c r="O436" t="s">
        <v>53</v>
      </c>
      <c r="P436" t="s">
        <v>54</v>
      </c>
      <c r="S436" s="5">
        <f t="shared" si="15"/>
        <v>40747.581516203703</v>
      </c>
    </row>
    <row r="437" spans="1:19" x14ac:dyDescent="0.2">
      <c r="A437">
        <v>200252</v>
      </c>
      <c r="B437">
        <v>-6.4083920000000001</v>
      </c>
      <c r="C437">
        <v>51.45834</v>
      </c>
      <c r="D437" t="s">
        <v>14</v>
      </c>
      <c r="E437" t="b">
        <v>1</v>
      </c>
      <c r="F437">
        <v>2</v>
      </c>
      <c r="G437">
        <v>58</v>
      </c>
      <c r="H437">
        <v>2011</v>
      </c>
      <c r="I437" t="s">
        <v>59</v>
      </c>
      <c r="J437" t="s">
        <v>61</v>
      </c>
      <c r="K437" s="4">
        <v>40747.540520833332</v>
      </c>
      <c r="L437" s="5">
        <f t="shared" si="14"/>
        <v>40747.540520833332</v>
      </c>
      <c r="M437">
        <v>114825</v>
      </c>
      <c r="N437">
        <v>10.609</v>
      </c>
      <c r="O437" t="s">
        <v>53</v>
      </c>
      <c r="P437" t="s">
        <v>54</v>
      </c>
      <c r="S437" s="5">
        <f t="shared" si="15"/>
        <v>40747.582187499997</v>
      </c>
    </row>
    <row r="438" spans="1:19" x14ac:dyDescent="0.2">
      <c r="A438">
        <v>200253</v>
      </c>
      <c r="B438">
        <v>-6.4081210000000004</v>
      </c>
      <c r="C438">
        <v>51.458359999999999</v>
      </c>
      <c r="D438" t="s">
        <v>14</v>
      </c>
      <c r="E438" t="b">
        <v>1</v>
      </c>
      <c r="F438">
        <v>2</v>
      </c>
      <c r="G438">
        <v>58</v>
      </c>
      <c r="H438">
        <v>2011</v>
      </c>
      <c r="I438" t="s">
        <v>59</v>
      </c>
      <c r="J438" t="s">
        <v>61</v>
      </c>
      <c r="K438" s="4">
        <v>40747.541192129633</v>
      </c>
      <c r="L438" s="5">
        <f t="shared" si="14"/>
        <v>40747.541192129633</v>
      </c>
      <c r="M438">
        <v>114825</v>
      </c>
      <c r="N438">
        <v>18.954000000000001</v>
      </c>
      <c r="O438" t="s">
        <v>53</v>
      </c>
      <c r="P438" t="s">
        <v>54</v>
      </c>
      <c r="S438" s="5">
        <f t="shared" si="15"/>
        <v>40747.582858796297</v>
      </c>
    </row>
    <row r="439" spans="1:19" x14ac:dyDescent="0.2">
      <c r="A439">
        <v>200254</v>
      </c>
      <c r="B439">
        <v>-6.4077960000000003</v>
      </c>
      <c r="C439">
        <v>51.458570000000002</v>
      </c>
      <c r="D439" t="s">
        <v>14</v>
      </c>
      <c r="E439" t="b">
        <v>1</v>
      </c>
      <c r="F439">
        <v>2</v>
      </c>
      <c r="G439">
        <v>58</v>
      </c>
      <c r="H439">
        <v>2011</v>
      </c>
      <c r="I439" t="s">
        <v>59</v>
      </c>
      <c r="J439" t="s">
        <v>61</v>
      </c>
      <c r="K439" s="4">
        <v>40747.541863425926</v>
      </c>
      <c r="L439" s="5">
        <f t="shared" si="14"/>
        <v>40747.541863425926</v>
      </c>
      <c r="M439">
        <v>114825</v>
      </c>
      <c r="N439">
        <v>32.18</v>
      </c>
      <c r="O439" t="s">
        <v>53</v>
      </c>
      <c r="P439" t="s">
        <v>54</v>
      </c>
      <c r="S439" s="5">
        <f t="shared" si="15"/>
        <v>40747.58353009259</v>
      </c>
    </row>
    <row r="440" spans="1:19" x14ac:dyDescent="0.2">
      <c r="A440">
        <v>200255</v>
      </c>
      <c r="B440">
        <v>-6.4075430000000004</v>
      </c>
      <c r="C440">
        <v>51.458039999999997</v>
      </c>
      <c r="D440" t="s">
        <v>14</v>
      </c>
      <c r="E440" t="b">
        <v>1</v>
      </c>
      <c r="F440">
        <v>2</v>
      </c>
      <c r="G440">
        <v>58</v>
      </c>
      <c r="H440">
        <v>2011</v>
      </c>
      <c r="I440" t="s">
        <v>59</v>
      </c>
      <c r="J440" t="s">
        <v>61</v>
      </c>
      <c r="K440" s="4">
        <v>40747.542534722219</v>
      </c>
      <c r="L440" s="5">
        <f t="shared" si="14"/>
        <v>40747.542534722219</v>
      </c>
      <c r="M440">
        <v>114825</v>
      </c>
      <c r="N440">
        <v>61.213000000000001</v>
      </c>
      <c r="O440" t="s">
        <v>50</v>
      </c>
      <c r="P440" t="s">
        <v>54</v>
      </c>
      <c r="S440" s="5">
        <f t="shared" si="15"/>
        <v>40747.584201388883</v>
      </c>
    </row>
    <row r="441" spans="1:19" x14ac:dyDescent="0.2">
      <c r="A441">
        <v>200256</v>
      </c>
      <c r="B441">
        <v>-6.407286</v>
      </c>
      <c r="C441">
        <v>51.457970000000003</v>
      </c>
      <c r="D441" t="s">
        <v>14</v>
      </c>
      <c r="E441" t="b">
        <v>1</v>
      </c>
      <c r="F441">
        <v>2</v>
      </c>
      <c r="G441">
        <v>59</v>
      </c>
      <c r="H441">
        <v>2011</v>
      </c>
      <c r="I441" t="s">
        <v>59</v>
      </c>
      <c r="J441" t="s">
        <v>61</v>
      </c>
      <c r="K441" s="4">
        <v>40747.543217592596</v>
      </c>
      <c r="L441" s="5">
        <f t="shared" si="14"/>
        <v>40747.543217592596</v>
      </c>
      <c r="M441">
        <v>114825</v>
      </c>
      <c r="N441">
        <v>19.442</v>
      </c>
      <c r="O441" t="s">
        <v>53</v>
      </c>
      <c r="P441" t="s">
        <v>54</v>
      </c>
      <c r="S441" s="5">
        <f t="shared" si="15"/>
        <v>40747.58488425926</v>
      </c>
    </row>
    <row r="442" spans="1:19" x14ac:dyDescent="0.2">
      <c r="A442">
        <v>200257</v>
      </c>
      <c r="B442">
        <v>-6.406917</v>
      </c>
      <c r="C442">
        <v>51.457850000000001</v>
      </c>
      <c r="D442" t="s">
        <v>14</v>
      </c>
      <c r="E442" t="b">
        <v>1</v>
      </c>
      <c r="F442">
        <v>2</v>
      </c>
      <c r="G442">
        <v>58</v>
      </c>
      <c r="H442">
        <v>2011</v>
      </c>
      <c r="I442" t="s">
        <v>59</v>
      </c>
      <c r="J442" t="s">
        <v>61</v>
      </c>
      <c r="K442" s="4">
        <v>40747.543888888889</v>
      </c>
      <c r="L442" s="5">
        <f t="shared" si="14"/>
        <v>40747.543888888889</v>
      </c>
      <c r="M442">
        <v>114825</v>
      </c>
      <c r="N442">
        <v>29.175000000000001</v>
      </c>
      <c r="O442" t="s">
        <v>53</v>
      </c>
      <c r="P442" t="s">
        <v>54</v>
      </c>
      <c r="S442" s="5">
        <f t="shared" si="15"/>
        <v>40747.585555555554</v>
      </c>
    </row>
    <row r="443" spans="1:19" x14ac:dyDescent="0.2">
      <c r="A443">
        <v>200258</v>
      </c>
      <c r="B443">
        <v>-6.4064040000000002</v>
      </c>
      <c r="C443">
        <v>51.45776</v>
      </c>
      <c r="D443" t="s">
        <v>14</v>
      </c>
      <c r="E443" t="b">
        <v>1</v>
      </c>
      <c r="F443">
        <v>2</v>
      </c>
      <c r="G443">
        <v>59</v>
      </c>
      <c r="H443">
        <v>2011</v>
      </c>
      <c r="I443" t="s">
        <v>59</v>
      </c>
      <c r="J443" t="s">
        <v>61</v>
      </c>
      <c r="K443" s="4">
        <v>40747.544571759259</v>
      </c>
      <c r="L443" s="5">
        <f t="shared" si="14"/>
        <v>40747.544571759259</v>
      </c>
      <c r="M443">
        <v>114825</v>
      </c>
      <c r="N443">
        <v>36.86</v>
      </c>
      <c r="O443" t="s">
        <v>53</v>
      </c>
      <c r="P443" t="s">
        <v>54</v>
      </c>
      <c r="S443" s="5">
        <f t="shared" si="15"/>
        <v>40747.586238425924</v>
      </c>
    </row>
    <row r="444" spans="1:19" x14ac:dyDescent="0.2">
      <c r="A444">
        <v>200259</v>
      </c>
      <c r="B444">
        <v>-6.4059689999999998</v>
      </c>
      <c r="C444">
        <v>51.457839999999997</v>
      </c>
      <c r="D444" t="s">
        <v>14</v>
      </c>
      <c r="E444" t="b">
        <v>1</v>
      </c>
      <c r="F444">
        <v>2</v>
      </c>
      <c r="G444">
        <v>58</v>
      </c>
      <c r="H444">
        <v>2011</v>
      </c>
      <c r="I444" t="s">
        <v>59</v>
      </c>
      <c r="J444" t="s">
        <v>61</v>
      </c>
      <c r="K444" s="4">
        <v>40747.545243055552</v>
      </c>
      <c r="L444" s="5">
        <f t="shared" si="14"/>
        <v>40747.545243055552</v>
      </c>
      <c r="M444">
        <v>114825</v>
      </c>
      <c r="N444">
        <v>31.395</v>
      </c>
      <c r="O444" t="s">
        <v>53</v>
      </c>
      <c r="P444" t="s">
        <v>54</v>
      </c>
      <c r="S444" s="5">
        <f t="shared" si="15"/>
        <v>40747.586909722217</v>
      </c>
    </row>
    <row r="445" spans="1:19" x14ac:dyDescent="0.2">
      <c r="A445">
        <v>200260</v>
      </c>
      <c r="B445">
        <v>-6.405519</v>
      </c>
      <c r="C445">
        <v>51.457729999999998</v>
      </c>
      <c r="D445" t="s">
        <v>14</v>
      </c>
      <c r="E445" t="b">
        <v>1</v>
      </c>
      <c r="F445">
        <v>2</v>
      </c>
      <c r="G445">
        <v>58</v>
      </c>
      <c r="H445">
        <v>2011</v>
      </c>
      <c r="I445" t="s">
        <v>59</v>
      </c>
      <c r="J445" t="s">
        <v>61</v>
      </c>
      <c r="K445" s="4">
        <v>40747.545914351853</v>
      </c>
      <c r="L445" s="5">
        <f t="shared" si="14"/>
        <v>40747.545914351853</v>
      </c>
      <c r="M445">
        <v>114825</v>
      </c>
      <c r="N445">
        <v>33.750999999999998</v>
      </c>
      <c r="O445" t="s">
        <v>53</v>
      </c>
      <c r="P445" t="s">
        <v>54</v>
      </c>
      <c r="S445" s="5">
        <f t="shared" si="15"/>
        <v>40747.587581018517</v>
      </c>
    </row>
    <row r="446" spans="1:19" x14ac:dyDescent="0.2">
      <c r="A446">
        <v>200261</v>
      </c>
      <c r="B446">
        <v>-6.4051619999999998</v>
      </c>
      <c r="C446">
        <v>51.457419999999999</v>
      </c>
      <c r="D446" t="s">
        <v>14</v>
      </c>
      <c r="E446" t="b">
        <v>1</v>
      </c>
      <c r="F446">
        <v>2</v>
      </c>
      <c r="G446">
        <v>58</v>
      </c>
      <c r="H446">
        <v>2011</v>
      </c>
      <c r="I446" t="s">
        <v>59</v>
      </c>
      <c r="J446" t="s">
        <v>61</v>
      </c>
      <c r="K446" s="4">
        <v>40747.546585648146</v>
      </c>
      <c r="L446" s="5">
        <f t="shared" si="14"/>
        <v>40747.546585648146</v>
      </c>
      <c r="M446">
        <v>114825</v>
      </c>
      <c r="N446">
        <v>42.128</v>
      </c>
      <c r="O446" t="s">
        <v>53</v>
      </c>
      <c r="P446" t="s">
        <v>54</v>
      </c>
      <c r="S446" s="5">
        <f t="shared" si="15"/>
        <v>40747.58825231481</v>
      </c>
    </row>
    <row r="447" spans="1:19" x14ac:dyDescent="0.2">
      <c r="A447">
        <v>200262</v>
      </c>
      <c r="B447">
        <v>-6.4046459999999996</v>
      </c>
      <c r="C447">
        <v>51.457470000000001</v>
      </c>
      <c r="D447" t="s">
        <v>14</v>
      </c>
      <c r="E447" t="b">
        <v>1</v>
      </c>
      <c r="F447">
        <v>2</v>
      </c>
      <c r="G447">
        <v>59</v>
      </c>
      <c r="H447">
        <v>2011</v>
      </c>
      <c r="I447" t="s">
        <v>59</v>
      </c>
      <c r="J447" t="s">
        <v>61</v>
      </c>
      <c r="K447" s="4">
        <v>40747.547268518516</v>
      </c>
      <c r="L447" s="5">
        <f t="shared" si="14"/>
        <v>40747.547268518516</v>
      </c>
      <c r="M447">
        <v>114825</v>
      </c>
      <c r="N447">
        <v>36.228000000000002</v>
      </c>
      <c r="O447" t="s">
        <v>53</v>
      </c>
      <c r="P447" t="s">
        <v>54</v>
      </c>
      <c r="S447" s="5">
        <f t="shared" si="15"/>
        <v>40747.58893518518</v>
      </c>
    </row>
    <row r="448" spans="1:19" x14ac:dyDescent="0.2">
      <c r="A448">
        <v>200263</v>
      </c>
      <c r="B448">
        <v>-6.4042510000000004</v>
      </c>
      <c r="C448">
        <v>51.457259999999998</v>
      </c>
      <c r="D448" t="s">
        <v>14</v>
      </c>
      <c r="E448" t="b">
        <v>1</v>
      </c>
      <c r="F448">
        <v>2</v>
      </c>
      <c r="G448">
        <v>59</v>
      </c>
      <c r="H448">
        <v>2011</v>
      </c>
      <c r="I448" t="s">
        <v>59</v>
      </c>
      <c r="J448" t="s">
        <v>61</v>
      </c>
      <c r="K448" s="4">
        <v>40747.547951388886</v>
      </c>
      <c r="L448" s="5">
        <f t="shared" si="14"/>
        <v>40747.547951388886</v>
      </c>
      <c r="M448">
        <v>114825</v>
      </c>
      <c r="N448">
        <v>35.479999999999997</v>
      </c>
      <c r="O448" t="s">
        <v>53</v>
      </c>
      <c r="P448" t="s">
        <v>54</v>
      </c>
      <c r="S448" s="5">
        <f t="shared" si="15"/>
        <v>40747.58961805555</v>
      </c>
    </row>
    <row r="449" spans="1:19" x14ac:dyDescent="0.2">
      <c r="A449">
        <v>200264</v>
      </c>
      <c r="B449">
        <v>-6.4038279999999999</v>
      </c>
      <c r="C449">
        <v>51.456910000000001</v>
      </c>
      <c r="D449" t="s">
        <v>14</v>
      </c>
      <c r="E449" t="b">
        <v>1</v>
      </c>
      <c r="F449">
        <v>2</v>
      </c>
      <c r="G449">
        <v>59</v>
      </c>
      <c r="H449">
        <v>2011</v>
      </c>
      <c r="I449" t="s">
        <v>59</v>
      </c>
      <c r="J449" t="s">
        <v>61</v>
      </c>
      <c r="K449" s="4">
        <v>40747.548634259256</v>
      </c>
      <c r="L449" s="5">
        <f t="shared" si="14"/>
        <v>40747.548634259256</v>
      </c>
      <c r="M449">
        <v>114825</v>
      </c>
      <c r="N449">
        <v>48.881999999999998</v>
      </c>
      <c r="O449" t="s">
        <v>53</v>
      </c>
      <c r="P449" t="s">
        <v>54</v>
      </c>
      <c r="S449" s="5">
        <f t="shared" si="15"/>
        <v>40747.59030092592</v>
      </c>
    </row>
    <row r="450" spans="1:19" x14ac:dyDescent="0.2">
      <c r="A450">
        <v>200265</v>
      </c>
      <c r="B450">
        <v>-6.4033800000000003</v>
      </c>
      <c r="C450">
        <v>51.45729</v>
      </c>
      <c r="D450" t="s">
        <v>14</v>
      </c>
      <c r="E450" t="b">
        <v>1</v>
      </c>
      <c r="F450">
        <v>2</v>
      </c>
      <c r="G450">
        <v>59</v>
      </c>
      <c r="H450">
        <v>2011</v>
      </c>
      <c r="I450" t="s">
        <v>59</v>
      </c>
      <c r="J450" t="s">
        <v>61</v>
      </c>
      <c r="K450" s="4">
        <v>40747.549317129633</v>
      </c>
      <c r="L450" s="5">
        <f t="shared" si="14"/>
        <v>40747.549317129633</v>
      </c>
      <c r="M450">
        <v>114825</v>
      </c>
      <c r="N450">
        <v>51.970999999999997</v>
      </c>
      <c r="O450" t="s">
        <v>53</v>
      </c>
      <c r="P450" t="s">
        <v>54</v>
      </c>
      <c r="S450" s="5">
        <f t="shared" si="15"/>
        <v>40747.590983796297</v>
      </c>
    </row>
    <row r="451" spans="1:19" x14ac:dyDescent="0.2">
      <c r="A451">
        <v>200266</v>
      </c>
      <c r="B451">
        <v>-6.4029439999999997</v>
      </c>
      <c r="C451">
        <v>51.457149999999999</v>
      </c>
      <c r="D451" t="s">
        <v>14</v>
      </c>
      <c r="E451" t="b">
        <v>1</v>
      </c>
      <c r="F451">
        <v>2</v>
      </c>
      <c r="G451">
        <v>59</v>
      </c>
      <c r="H451">
        <v>2011</v>
      </c>
      <c r="I451" t="s">
        <v>59</v>
      </c>
      <c r="J451" t="s">
        <v>61</v>
      </c>
      <c r="K451" s="4">
        <v>40747.550000000003</v>
      </c>
      <c r="L451" s="5">
        <f t="shared" ref="L451:L514" si="16">K451</f>
        <v>40747.550000000003</v>
      </c>
      <c r="M451">
        <v>114825</v>
      </c>
      <c r="N451">
        <v>33.773000000000003</v>
      </c>
      <c r="O451" t="s">
        <v>53</v>
      </c>
      <c r="P451" t="s">
        <v>54</v>
      </c>
      <c r="S451" s="5">
        <f t="shared" ref="S451:S514" si="17">L451+1/24</f>
        <v>40747.591666666667</v>
      </c>
    </row>
    <row r="452" spans="1:19" x14ac:dyDescent="0.2">
      <c r="A452">
        <v>200267</v>
      </c>
      <c r="B452">
        <v>-6.402698</v>
      </c>
      <c r="C452">
        <v>51.457039999999999</v>
      </c>
      <c r="D452" t="s">
        <v>14</v>
      </c>
      <c r="E452" t="b">
        <v>1</v>
      </c>
      <c r="F452">
        <v>2</v>
      </c>
      <c r="G452">
        <v>59</v>
      </c>
      <c r="H452">
        <v>2011</v>
      </c>
      <c r="I452" t="s">
        <v>59</v>
      </c>
      <c r="J452" t="s">
        <v>61</v>
      </c>
      <c r="K452" s="4">
        <v>40747.550682870373</v>
      </c>
      <c r="L452" s="5">
        <f t="shared" si="16"/>
        <v>40747.550682870373</v>
      </c>
      <c r="M452">
        <v>114825</v>
      </c>
      <c r="N452">
        <v>21.027000000000001</v>
      </c>
      <c r="O452" t="s">
        <v>53</v>
      </c>
      <c r="P452" t="s">
        <v>54</v>
      </c>
      <c r="S452" s="5">
        <f t="shared" si="17"/>
        <v>40747.592349537037</v>
      </c>
    </row>
    <row r="453" spans="1:19" x14ac:dyDescent="0.2">
      <c r="A453">
        <v>200268</v>
      </c>
      <c r="B453">
        <v>-6.4023110000000001</v>
      </c>
      <c r="C453">
        <v>51.457030000000003</v>
      </c>
      <c r="D453" t="s">
        <v>14</v>
      </c>
      <c r="E453" t="b">
        <v>1</v>
      </c>
      <c r="F453">
        <v>2</v>
      </c>
      <c r="G453">
        <v>59</v>
      </c>
      <c r="H453">
        <v>2011</v>
      </c>
      <c r="I453" t="s">
        <v>59</v>
      </c>
      <c r="J453" t="s">
        <v>61</v>
      </c>
      <c r="K453" s="4">
        <v>40747.551365740743</v>
      </c>
      <c r="L453" s="5">
        <f t="shared" si="16"/>
        <v>40747.551365740743</v>
      </c>
      <c r="M453">
        <v>114825</v>
      </c>
      <c r="N453">
        <v>26.931999999999999</v>
      </c>
      <c r="O453" t="s">
        <v>53</v>
      </c>
      <c r="P453" t="s">
        <v>54</v>
      </c>
      <c r="S453" s="5">
        <f t="shared" si="17"/>
        <v>40747.593032407407</v>
      </c>
    </row>
    <row r="454" spans="1:19" x14ac:dyDescent="0.2">
      <c r="A454">
        <v>200269</v>
      </c>
      <c r="B454">
        <v>-6.4018269999999999</v>
      </c>
      <c r="C454">
        <v>51.456890000000001</v>
      </c>
      <c r="D454" t="s">
        <v>14</v>
      </c>
      <c r="E454" t="b">
        <v>1</v>
      </c>
      <c r="F454">
        <v>2</v>
      </c>
      <c r="G454">
        <v>59</v>
      </c>
      <c r="H454">
        <v>2011</v>
      </c>
      <c r="I454" t="s">
        <v>59</v>
      </c>
      <c r="J454" t="s">
        <v>61</v>
      </c>
      <c r="K454" s="4">
        <v>40747.552048611113</v>
      </c>
      <c r="L454" s="5">
        <f t="shared" si="16"/>
        <v>40747.552048611113</v>
      </c>
      <c r="M454">
        <v>114825</v>
      </c>
      <c r="N454">
        <v>37.308999999999997</v>
      </c>
      <c r="O454" t="s">
        <v>53</v>
      </c>
      <c r="P454" t="s">
        <v>54</v>
      </c>
      <c r="S454" s="5">
        <f t="shared" si="17"/>
        <v>40747.593715277777</v>
      </c>
    </row>
    <row r="455" spans="1:19" x14ac:dyDescent="0.2">
      <c r="A455">
        <v>200270</v>
      </c>
      <c r="B455">
        <v>-6.4015069999999996</v>
      </c>
      <c r="C455">
        <v>51.45702</v>
      </c>
      <c r="D455" t="s">
        <v>14</v>
      </c>
      <c r="E455" t="b">
        <v>1</v>
      </c>
      <c r="F455">
        <v>2</v>
      </c>
      <c r="G455">
        <v>59</v>
      </c>
      <c r="H455">
        <v>2011</v>
      </c>
      <c r="I455" t="s">
        <v>59</v>
      </c>
      <c r="J455" t="s">
        <v>61</v>
      </c>
      <c r="K455" s="4">
        <v>40747.552731481483</v>
      </c>
      <c r="L455" s="5">
        <f t="shared" si="16"/>
        <v>40747.552731481483</v>
      </c>
      <c r="M455">
        <v>114825</v>
      </c>
      <c r="N455">
        <v>26.530999999999999</v>
      </c>
      <c r="O455" t="s">
        <v>53</v>
      </c>
      <c r="P455" t="s">
        <v>54</v>
      </c>
      <c r="S455" s="5">
        <f t="shared" si="17"/>
        <v>40747.594398148147</v>
      </c>
    </row>
    <row r="456" spans="1:19" x14ac:dyDescent="0.2">
      <c r="A456">
        <v>200271</v>
      </c>
      <c r="B456">
        <v>-6.4011139999999997</v>
      </c>
      <c r="C456">
        <v>51.456899999999997</v>
      </c>
      <c r="D456" t="s">
        <v>14</v>
      </c>
      <c r="E456" t="b">
        <v>1</v>
      </c>
      <c r="F456">
        <v>2</v>
      </c>
      <c r="G456">
        <v>59</v>
      </c>
      <c r="H456">
        <v>2011</v>
      </c>
      <c r="I456" t="s">
        <v>59</v>
      </c>
      <c r="J456" t="s">
        <v>61</v>
      </c>
      <c r="K456" s="4">
        <v>40747.553414351853</v>
      </c>
      <c r="L456" s="5">
        <f t="shared" si="16"/>
        <v>40747.553414351853</v>
      </c>
      <c r="M456">
        <v>114825</v>
      </c>
      <c r="N456">
        <v>30.117000000000001</v>
      </c>
      <c r="O456" t="s">
        <v>53</v>
      </c>
      <c r="P456" t="s">
        <v>54</v>
      </c>
      <c r="S456" s="5">
        <f t="shared" si="17"/>
        <v>40747.595081018517</v>
      </c>
    </row>
    <row r="457" spans="1:19" x14ac:dyDescent="0.2">
      <c r="A457">
        <v>200272</v>
      </c>
      <c r="B457">
        <v>-6.4006090000000002</v>
      </c>
      <c r="C457">
        <v>51.456780000000002</v>
      </c>
      <c r="D457" t="s">
        <v>14</v>
      </c>
      <c r="E457" t="b">
        <v>1</v>
      </c>
      <c r="F457">
        <v>2</v>
      </c>
      <c r="G457">
        <v>59</v>
      </c>
      <c r="H457">
        <v>2011</v>
      </c>
      <c r="I457" t="s">
        <v>59</v>
      </c>
      <c r="J457" t="s">
        <v>61</v>
      </c>
      <c r="K457" s="4">
        <v>40747.554097222222</v>
      </c>
      <c r="L457" s="5">
        <f t="shared" si="16"/>
        <v>40747.554097222222</v>
      </c>
      <c r="M457">
        <v>114825</v>
      </c>
      <c r="N457">
        <v>37.673999999999999</v>
      </c>
      <c r="O457" t="s">
        <v>53</v>
      </c>
      <c r="P457" t="s">
        <v>54</v>
      </c>
      <c r="S457" s="5">
        <f t="shared" si="17"/>
        <v>40747.595763888887</v>
      </c>
    </row>
    <row r="458" spans="1:19" x14ac:dyDescent="0.2">
      <c r="A458">
        <v>200273</v>
      </c>
      <c r="B458">
        <v>-6.4005879999999999</v>
      </c>
      <c r="C458">
        <v>51.456809999999997</v>
      </c>
      <c r="D458" t="s">
        <v>14</v>
      </c>
      <c r="E458" t="b">
        <v>1</v>
      </c>
      <c r="F458">
        <v>2</v>
      </c>
      <c r="G458">
        <v>59</v>
      </c>
      <c r="H458">
        <v>2011</v>
      </c>
      <c r="I458" t="s">
        <v>59</v>
      </c>
      <c r="J458" t="s">
        <v>61</v>
      </c>
      <c r="K458" s="4">
        <v>40747.554780092592</v>
      </c>
      <c r="L458" s="5">
        <f t="shared" si="16"/>
        <v>40747.554780092592</v>
      </c>
      <c r="M458">
        <v>114825</v>
      </c>
      <c r="N458">
        <v>3.34</v>
      </c>
      <c r="O458" t="s">
        <v>53</v>
      </c>
      <c r="P458" t="s">
        <v>54</v>
      </c>
      <c r="S458" s="5">
        <f t="shared" si="17"/>
        <v>40747.596446759257</v>
      </c>
    </row>
    <row r="459" spans="1:19" x14ac:dyDescent="0.2">
      <c r="A459">
        <v>200274</v>
      </c>
      <c r="B459">
        <v>-6.4010720000000001</v>
      </c>
      <c r="C459">
        <v>51.456829999999997</v>
      </c>
      <c r="D459" t="s">
        <v>14</v>
      </c>
      <c r="E459" t="b">
        <v>1</v>
      </c>
      <c r="F459">
        <v>2</v>
      </c>
      <c r="G459">
        <v>59</v>
      </c>
      <c r="H459">
        <v>2011</v>
      </c>
      <c r="I459" t="s">
        <v>59</v>
      </c>
      <c r="J459" t="s">
        <v>61</v>
      </c>
      <c r="K459" s="4">
        <v>40747.555462962962</v>
      </c>
      <c r="L459" s="5">
        <f t="shared" si="16"/>
        <v>40747.555462962962</v>
      </c>
      <c r="M459">
        <v>114825</v>
      </c>
      <c r="N459">
        <v>33.774999999999999</v>
      </c>
      <c r="O459" t="s">
        <v>53</v>
      </c>
      <c r="P459" t="s">
        <v>54</v>
      </c>
      <c r="S459" s="5">
        <f t="shared" si="17"/>
        <v>40747.597129629627</v>
      </c>
    </row>
    <row r="460" spans="1:19" x14ac:dyDescent="0.2">
      <c r="A460">
        <v>200275</v>
      </c>
      <c r="B460">
        <v>-6.4010069999999999</v>
      </c>
      <c r="C460">
        <v>51.456829999999997</v>
      </c>
      <c r="D460" t="s">
        <v>14</v>
      </c>
      <c r="E460" t="b">
        <v>1</v>
      </c>
      <c r="F460">
        <v>2</v>
      </c>
      <c r="G460">
        <v>59</v>
      </c>
      <c r="H460">
        <v>2011</v>
      </c>
      <c r="I460" t="s">
        <v>59</v>
      </c>
      <c r="J460" t="s">
        <v>61</v>
      </c>
      <c r="K460" s="4">
        <v>40747.556145833332</v>
      </c>
      <c r="L460" s="5">
        <f t="shared" si="16"/>
        <v>40747.556145833332</v>
      </c>
      <c r="M460">
        <v>114825</v>
      </c>
      <c r="N460">
        <v>4.5179999999999998</v>
      </c>
      <c r="O460" t="s">
        <v>53</v>
      </c>
      <c r="P460" t="s">
        <v>54</v>
      </c>
      <c r="S460" s="5">
        <f t="shared" si="17"/>
        <v>40747.597812499997</v>
      </c>
    </row>
    <row r="461" spans="1:19" x14ac:dyDescent="0.2">
      <c r="A461">
        <v>200276</v>
      </c>
      <c r="B461">
        <v>-6.4006990000000004</v>
      </c>
      <c r="C461">
        <v>51.456589999999998</v>
      </c>
      <c r="D461" t="s">
        <v>14</v>
      </c>
      <c r="E461" t="b">
        <v>1</v>
      </c>
      <c r="F461">
        <v>2</v>
      </c>
      <c r="G461">
        <v>59</v>
      </c>
      <c r="H461">
        <v>2011</v>
      </c>
      <c r="I461" t="s">
        <v>59</v>
      </c>
      <c r="J461" t="s">
        <v>61</v>
      </c>
      <c r="K461" s="4">
        <v>40747.556828703702</v>
      </c>
      <c r="L461" s="5">
        <f t="shared" si="16"/>
        <v>40747.556828703702</v>
      </c>
      <c r="M461">
        <v>114825</v>
      </c>
      <c r="N461">
        <v>34.572000000000003</v>
      </c>
      <c r="O461" t="s">
        <v>53</v>
      </c>
      <c r="P461" t="s">
        <v>54</v>
      </c>
      <c r="S461" s="5">
        <f t="shared" si="17"/>
        <v>40747.598495370366</v>
      </c>
    </row>
    <row r="462" spans="1:19" x14ac:dyDescent="0.2">
      <c r="A462">
        <v>200277</v>
      </c>
      <c r="B462">
        <v>-6.4005679999999998</v>
      </c>
      <c r="C462">
        <v>51.456519999999998</v>
      </c>
      <c r="D462" t="s">
        <v>14</v>
      </c>
      <c r="E462" t="b">
        <v>1</v>
      </c>
      <c r="F462">
        <v>2</v>
      </c>
      <c r="G462">
        <v>60</v>
      </c>
      <c r="H462">
        <v>2011</v>
      </c>
      <c r="I462" t="s">
        <v>59</v>
      </c>
      <c r="J462" t="s">
        <v>61</v>
      </c>
      <c r="K462" s="4">
        <v>40747.557523148149</v>
      </c>
      <c r="L462" s="5">
        <f t="shared" si="16"/>
        <v>40747.557523148149</v>
      </c>
      <c r="M462">
        <v>114825</v>
      </c>
      <c r="N462">
        <v>12.201000000000001</v>
      </c>
      <c r="O462" t="s">
        <v>53</v>
      </c>
      <c r="P462" t="s">
        <v>54</v>
      </c>
      <c r="S462" s="5">
        <f t="shared" si="17"/>
        <v>40747.599189814813</v>
      </c>
    </row>
    <row r="463" spans="1:19" x14ac:dyDescent="0.2">
      <c r="A463">
        <v>200278</v>
      </c>
      <c r="B463">
        <v>-6.4004240000000001</v>
      </c>
      <c r="C463">
        <v>51.45664</v>
      </c>
      <c r="D463" t="s">
        <v>14</v>
      </c>
      <c r="E463" t="b">
        <v>1</v>
      </c>
      <c r="F463">
        <v>2</v>
      </c>
      <c r="G463">
        <v>58</v>
      </c>
      <c r="H463">
        <v>2011</v>
      </c>
      <c r="I463" t="s">
        <v>59</v>
      </c>
      <c r="J463" t="s">
        <v>61</v>
      </c>
      <c r="K463" s="4">
        <v>40747.558194444442</v>
      </c>
      <c r="L463" s="5">
        <f t="shared" si="16"/>
        <v>40747.558194444442</v>
      </c>
      <c r="M463">
        <v>114825</v>
      </c>
      <c r="N463">
        <v>17.225000000000001</v>
      </c>
      <c r="O463" t="s">
        <v>53</v>
      </c>
      <c r="P463" t="s">
        <v>54</v>
      </c>
      <c r="S463" s="5">
        <f t="shared" si="17"/>
        <v>40747.599861111106</v>
      </c>
    </row>
    <row r="464" spans="1:19" x14ac:dyDescent="0.2">
      <c r="A464">
        <v>200279</v>
      </c>
      <c r="B464">
        <v>-6.4001700000000001</v>
      </c>
      <c r="C464">
        <v>51.456670000000003</v>
      </c>
      <c r="D464" t="s">
        <v>14</v>
      </c>
      <c r="E464" t="b">
        <v>1</v>
      </c>
      <c r="F464">
        <v>2</v>
      </c>
      <c r="G464">
        <v>58</v>
      </c>
      <c r="H464">
        <v>2011</v>
      </c>
      <c r="I464" t="s">
        <v>59</v>
      </c>
      <c r="J464" t="s">
        <v>61</v>
      </c>
      <c r="K464" s="4">
        <v>40747.558865740742</v>
      </c>
      <c r="L464" s="5">
        <f t="shared" si="16"/>
        <v>40747.558865740742</v>
      </c>
      <c r="M464">
        <v>114825</v>
      </c>
      <c r="N464">
        <v>17.838999999999999</v>
      </c>
      <c r="O464" t="s">
        <v>53</v>
      </c>
      <c r="P464" t="s">
        <v>54</v>
      </c>
      <c r="S464" s="5">
        <f t="shared" si="17"/>
        <v>40747.600532407407</v>
      </c>
    </row>
    <row r="465" spans="1:19" x14ac:dyDescent="0.2">
      <c r="A465">
        <v>200280</v>
      </c>
      <c r="B465">
        <v>-6.3998759999999999</v>
      </c>
      <c r="C465">
        <v>51.456690000000002</v>
      </c>
      <c r="D465" t="s">
        <v>14</v>
      </c>
      <c r="E465" t="b">
        <v>1</v>
      </c>
      <c r="F465">
        <v>2</v>
      </c>
      <c r="G465">
        <v>58</v>
      </c>
      <c r="H465">
        <v>2011</v>
      </c>
      <c r="I465" t="s">
        <v>59</v>
      </c>
      <c r="J465" t="s">
        <v>61</v>
      </c>
      <c r="K465" s="4">
        <v>40747.559537037036</v>
      </c>
      <c r="L465" s="5">
        <f t="shared" si="16"/>
        <v>40747.559537037036</v>
      </c>
      <c r="M465">
        <v>114825</v>
      </c>
      <c r="N465">
        <v>20.594000000000001</v>
      </c>
      <c r="O465" t="s">
        <v>53</v>
      </c>
      <c r="P465" t="s">
        <v>54</v>
      </c>
      <c r="S465" s="5">
        <f t="shared" si="17"/>
        <v>40747.6012037037</v>
      </c>
    </row>
    <row r="466" spans="1:19" x14ac:dyDescent="0.2">
      <c r="A466">
        <v>200281</v>
      </c>
      <c r="B466">
        <v>-6.3996729999999999</v>
      </c>
      <c r="C466">
        <v>51.45673</v>
      </c>
      <c r="D466" t="s">
        <v>14</v>
      </c>
      <c r="E466" t="b">
        <v>1</v>
      </c>
      <c r="F466">
        <v>2</v>
      </c>
      <c r="G466">
        <v>58</v>
      </c>
      <c r="H466">
        <v>2011</v>
      </c>
      <c r="I466" t="s">
        <v>59</v>
      </c>
      <c r="J466" t="s">
        <v>61</v>
      </c>
      <c r="K466" s="4">
        <v>40747.560208333336</v>
      </c>
      <c r="L466" s="5">
        <f t="shared" si="16"/>
        <v>40747.560208333336</v>
      </c>
      <c r="M466">
        <v>114825</v>
      </c>
      <c r="N466">
        <v>14.73</v>
      </c>
      <c r="O466" t="s">
        <v>53</v>
      </c>
      <c r="P466" t="s">
        <v>54</v>
      </c>
      <c r="S466" s="5">
        <f t="shared" si="17"/>
        <v>40747.601875</v>
      </c>
    </row>
    <row r="467" spans="1:19" x14ac:dyDescent="0.2">
      <c r="A467">
        <v>200282</v>
      </c>
      <c r="B467">
        <v>-6.4001979999999996</v>
      </c>
      <c r="C467">
        <v>51.456530000000001</v>
      </c>
      <c r="D467" t="s">
        <v>14</v>
      </c>
      <c r="E467" t="b">
        <v>1</v>
      </c>
      <c r="F467">
        <v>2</v>
      </c>
      <c r="G467">
        <v>58</v>
      </c>
      <c r="H467">
        <v>2011</v>
      </c>
      <c r="I467" t="s">
        <v>59</v>
      </c>
      <c r="J467" t="s">
        <v>61</v>
      </c>
      <c r="K467" s="4">
        <v>40747.560879629629</v>
      </c>
      <c r="L467" s="5">
        <f t="shared" si="16"/>
        <v>40747.560879629629</v>
      </c>
      <c r="M467">
        <v>114825</v>
      </c>
      <c r="N467">
        <v>42.625</v>
      </c>
      <c r="O467" t="s">
        <v>53</v>
      </c>
      <c r="P467" t="s">
        <v>54</v>
      </c>
      <c r="S467" s="5">
        <f t="shared" si="17"/>
        <v>40747.602546296293</v>
      </c>
    </row>
    <row r="468" spans="1:19" x14ac:dyDescent="0.2">
      <c r="A468">
        <v>200283</v>
      </c>
      <c r="B468">
        <v>-6.40015</v>
      </c>
      <c r="C468">
        <v>51.456910000000001</v>
      </c>
      <c r="D468" t="s">
        <v>14</v>
      </c>
      <c r="E468" t="b">
        <v>1</v>
      </c>
      <c r="F468">
        <v>2</v>
      </c>
      <c r="G468">
        <v>58</v>
      </c>
      <c r="H468">
        <v>2011</v>
      </c>
      <c r="I468" t="s">
        <v>59</v>
      </c>
      <c r="J468" t="s">
        <v>61</v>
      </c>
      <c r="K468" s="4">
        <v>40747.561550925922</v>
      </c>
      <c r="L468" s="5">
        <f t="shared" si="16"/>
        <v>40747.561550925922</v>
      </c>
      <c r="M468">
        <v>114825</v>
      </c>
      <c r="N468">
        <v>42.963999999999999</v>
      </c>
      <c r="O468" t="s">
        <v>53</v>
      </c>
      <c r="P468" t="s">
        <v>54</v>
      </c>
      <c r="S468" s="5">
        <f t="shared" si="17"/>
        <v>40747.603217592587</v>
      </c>
    </row>
    <row r="469" spans="1:19" x14ac:dyDescent="0.2">
      <c r="A469">
        <v>200284</v>
      </c>
      <c r="B469">
        <v>-6.4000750000000002</v>
      </c>
      <c r="C469">
        <v>51.456829999999997</v>
      </c>
      <c r="D469" t="s">
        <v>14</v>
      </c>
      <c r="E469" t="b">
        <v>1</v>
      </c>
      <c r="F469">
        <v>2</v>
      </c>
      <c r="G469">
        <v>58</v>
      </c>
      <c r="H469">
        <v>2011</v>
      </c>
      <c r="I469" t="s">
        <v>59</v>
      </c>
      <c r="J469" t="s">
        <v>61</v>
      </c>
      <c r="K469" s="4">
        <v>40747.562222222223</v>
      </c>
      <c r="L469" s="5">
        <f t="shared" si="16"/>
        <v>40747.562222222223</v>
      </c>
      <c r="M469">
        <v>114825</v>
      </c>
      <c r="N469">
        <v>10.315</v>
      </c>
      <c r="O469" t="s">
        <v>53</v>
      </c>
      <c r="P469" t="s">
        <v>54</v>
      </c>
      <c r="S469" s="5">
        <f t="shared" si="17"/>
        <v>40747.603888888887</v>
      </c>
    </row>
    <row r="470" spans="1:19" x14ac:dyDescent="0.2">
      <c r="A470">
        <v>200285</v>
      </c>
      <c r="B470">
        <v>-6.3999459999999999</v>
      </c>
      <c r="C470">
        <v>51.456870000000002</v>
      </c>
      <c r="D470" t="s">
        <v>14</v>
      </c>
      <c r="E470" t="b">
        <v>1</v>
      </c>
      <c r="F470">
        <v>2</v>
      </c>
      <c r="G470">
        <v>58</v>
      </c>
      <c r="H470">
        <v>2011</v>
      </c>
      <c r="I470" t="s">
        <v>59</v>
      </c>
      <c r="J470" t="s">
        <v>61</v>
      </c>
      <c r="K470" s="4">
        <v>40747.562893518516</v>
      </c>
      <c r="L470" s="5">
        <f t="shared" si="16"/>
        <v>40747.562893518516</v>
      </c>
      <c r="M470">
        <v>114825</v>
      </c>
      <c r="N470">
        <v>9.9130000000000003</v>
      </c>
      <c r="O470" t="s">
        <v>53</v>
      </c>
      <c r="P470" t="s">
        <v>54</v>
      </c>
      <c r="S470" s="5">
        <f t="shared" si="17"/>
        <v>40747.60456018518</v>
      </c>
    </row>
    <row r="471" spans="1:19" x14ac:dyDescent="0.2">
      <c r="A471">
        <v>200286</v>
      </c>
      <c r="B471">
        <v>-6.4000190000000003</v>
      </c>
      <c r="C471">
        <v>51.457030000000003</v>
      </c>
      <c r="D471" t="s">
        <v>14</v>
      </c>
      <c r="E471" t="b">
        <v>1</v>
      </c>
      <c r="F471">
        <v>2</v>
      </c>
      <c r="G471">
        <v>60</v>
      </c>
      <c r="H471">
        <v>2011</v>
      </c>
      <c r="I471" t="s">
        <v>59</v>
      </c>
      <c r="J471" t="s">
        <v>61</v>
      </c>
      <c r="K471" s="4">
        <v>40747.563587962963</v>
      </c>
      <c r="L471" s="5">
        <f t="shared" si="16"/>
        <v>40747.563587962963</v>
      </c>
      <c r="M471">
        <v>114825</v>
      </c>
      <c r="N471">
        <v>18.082999999999998</v>
      </c>
      <c r="O471" t="s">
        <v>53</v>
      </c>
      <c r="P471" t="s">
        <v>54</v>
      </c>
      <c r="S471" s="5">
        <f t="shared" si="17"/>
        <v>40747.605254629627</v>
      </c>
    </row>
    <row r="472" spans="1:19" x14ac:dyDescent="0.2">
      <c r="A472">
        <v>200287</v>
      </c>
      <c r="B472">
        <v>-6.401027</v>
      </c>
      <c r="C472">
        <v>51.457009999999997</v>
      </c>
      <c r="D472" t="s">
        <v>14</v>
      </c>
      <c r="E472" t="b">
        <v>1</v>
      </c>
      <c r="F472">
        <v>2</v>
      </c>
      <c r="G472">
        <v>58</v>
      </c>
      <c r="H472">
        <v>2011</v>
      </c>
      <c r="I472" t="s">
        <v>59</v>
      </c>
      <c r="J472" t="s">
        <v>61</v>
      </c>
      <c r="K472" s="4">
        <v>40747.564259259256</v>
      </c>
      <c r="L472" s="5">
        <f t="shared" si="16"/>
        <v>40747.564259259256</v>
      </c>
      <c r="M472">
        <v>114825</v>
      </c>
      <c r="N472">
        <v>70.081999999999994</v>
      </c>
      <c r="O472" t="s">
        <v>50</v>
      </c>
      <c r="P472" t="s">
        <v>54</v>
      </c>
      <c r="S472" s="5">
        <f t="shared" si="17"/>
        <v>40747.60592592592</v>
      </c>
    </row>
    <row r="473" spans="1:19" x14ac:dyDescent="0.2">
      <c r="A473">
        <v>200288</v>
      </c>
      <c r="B473">
        <v>-6.4009309999999999</v>
      </c>
      <c r="C473">
        <v>51.45702</v>
      </c>
      <c r="D473" t="s">
        <v>14</v>
      </c>
      <c r="E473" t="b">
        <v>1</v>
      </c>
      <c r="F473">
        <v>2</v>
      </c>
      <c r="G473">
        <v>58</v>
      </c>
      <c r="H473">
        <v>2011</v>
      </c>
      <c r="I473" t="s">
        <v>59</v>
      </c>
      <c r="J473" t="s">
        <v>61</v>
      </c>
      <c r="K473" s="4">
        <v>40747.564930555556</v>
      </c>
      <c r="L473" s="5">
        <f t="shared" si="16"/>
        <v>40747.564930555556</v>
      </c>
      <c r="M473">
        <v>114825</v>
      </c>
      <c r="N473">
        <v>6.8049999999999997</v>
      </c>
      <c r="O473" t="s">
        <v>53</v>
      </c>
      <c r="P473" t="s">
        <v>54</v>
      </c>
      <c r="S473" s="5">
        <f t="shared" si="17"/>
        <v>40747.60659722222</v>
      </c>
    </row>
    <row r="474" spans="1:19" x14ac:dyDescent="0.2">
      <c r="A474">
        <v>200289</v>
      </c>
      <c r="B474">
        <v>-6.4010379999999998</v>
      </c>
      <c r="C474">
        <v>51.45722</v>
      </c>
      <c r="D474" t="s">
        <v>14</v>
      </c>
      <c r="E474" t="b">
        <v>1</v>
      </c>
      <c r="F474">
        <v>2</v>
      </c>
      <c r="G474">
        <v>62</v>
      </c>
      <c r="H474">
        <v>2011</v>
      </c>
      <c r="I474" t="s">
        <v>59</v>
      </c>
      <c r="J474" t="s">
        <v>61</v>
      </c>
      <c r="K474" s="4">
        <v>40747.565648148149</v>
      </c>
      <c r="L474" s="5">
        <f t="shared" si="16"/>
        <v>40747.565648148149</v>
      </c>
      <c r="M474">
        <v>114825</v>
      </c>
      <c r="N474">
        <v>22.829000000000001</v>
      </c>
      <c r="O474" t="s">
        <v>53</v>
      </c>
      <c r="P474" t="s">
        <v>54</v>
      </c>
      <c r="S474" s="5">
        <f t="shared" si="17"/>
        <v>40747.607314814813</v>
      </c>
    </row>
    <row r="475" spans="1:19" x14ac:dyDescent="0.2">
      <c r="A475">
        <v>200290</v>
      </c>
      <c r="B475">
        <v>-6.4014699999999998</v>
      </c>
      <c r="C475">
        <v>51.456690000000002</v>
      </c>
      <c r="D475" t="s">
        <v>14</v>
      </c>
      <c r="E475" t="b">
        <v>1</v>
      </c>
      <c r="F475">
        <v>2</v>
      </c>
      <c r="G475">
        <v>58</v>
      </c>
      <c r="H475">
        <v>2011</v>
      </c>
      <c r="I475" t="s">
        <v>59</v>
      </c>
      <c r="J475" t="s">
        <v>61</v>
      </c>
      <c r="K475" s="4">
        <v>40747.566319444442</v>
      </c>
      <c r="L475" s="5">
        <f t="shared" si="16"/>
        <v>40747.566319444442</v>
      </c>
      <c r="M475">
        <v>114825</v>
      </c>
      <c r="N475">
        <v>65.775000000000006</v>
      </c>
      <c r="O475" t="s">
        <v>50</v>
      </c>
      <c r="P475" t="s">
        <v>54</v>
      </c>
      <c r="S475" s="5">
        <f t="shared" si="17"/>
        <v>40747.607986111107</v>
      </c>
    </row>
    <row r="476" spans="1:19" x14ac:dyDescent="0.2">
      <c r="A476">
        <v>200291</v>
      </c>
      <c r="B476">
        <v>-6.396954</v>
      </c>
      <c r="C476">
        <v>51.449309999999997</v>
      </c>
      <c r="D476" t="s">
        <v>14</v>
      </c>
      <c r="E476" t="b">
        <v>1</v>
      </c>
      <c r="F476">
        <v>2</v>
      </c>
      <c r="G476">
        <v>58</v>
      </c>
      <c r="H476">
        <v>2011</v>
      </c>
      <c r="I476" t="s">
        <v>59</v>
      </c>
      <c r="J476" t="s">
        <v>61</v>
      </c>
      <c r="K476" s="4">
        <v>40747.566990740743</v>
      </c>
      <c r="L476" s="5">
        <f t="shared" si="16"/>
        <v>40747.566990740743</v>
      </c>
      <c r="M476">
        <v>114825</v>
      </c>
      <c r="N476">
        <v>878.83100000000002</v>
      </c>
      <c r="O476" t="s">
        <v>50</v>
      </c>
      <c r="P476" t="s">
        <v>49</v>
      </c>
      <c r="S476" s="5">
        <f t="shared" si="17"/>
        <v>40747.608657407407</v>
      </c>
    </row>
    <row r="477" spans="1:19" x14ac:dyDescent="0.2">
      <c r="A477">
        <v>200292</v>
      </c>
      <c r="B477">
        <v>-6.3928430000000001</v>
      </c>
      <c r="C477">
        <v>51.440770000000001</v>
      </c>
      <c r="D477" t="s">
        <v>14</v>
      </c>
      <c r="E477" t="b">
        <v>1</v>
      </c>
      <c r="F477">
        <v>2</v>
      </c>
      <c r="G477">
        <v>58</v>
      </c>
      <c r="H477">
        <v>2011</v>
      </c>
      <c r="I477" t="s">
        <v>59</v>
      </c>
      <c r="J477" t="s">
        <v>61</v>
      </c>
      <c r="K477" s="4">
        <v>40747.567662037036</v>
      </c>
      <c r="L477" s="5">
        <f t="shared" si="16"/>
        <v>40747.567662037036</v>
      </c>
      <c r="M477">
        <v>114825</v>
      </c>
      <c r="N477">
        <v>992.29700000000003</v>
      </c>
      <c r="O477" t="s">
        <v>50</v>
      </c>
      <c r="P477" t="s">
        <v>52</v>
      </c>
      <c r="S477" s="5">
        <f t="shared" si="17"/>
        <v>40747.6093287037</v>
      </c>
    </row>
    <row r="478" spans="1:19" x14ac:dyDescent="0.2">
      <c r="A478">
        <v>200293</v>
      </c>
      <c r="B478">
        <v>-6.3941330000000001</v>
      </c>
      <c r="C478">
        <v>51.43723</v>
      </c>
      <c r="D478" t="s">
        <v>14</v>
      </c>
      <c r="E478" t="b">
        <v>1</v>
      </c>
      <c r="F478">
        <v>2</v>
      </c>
      <c r="G478">
        <v>58</v>
      </c>
      <c r="H478">
        <v>2011</v>
      </c>
      <c r="I478" t="s">
        <v>59</v>
      </c>
      <c r="J478" t="s">
        <v>61</v>
      </c>
      <c r="K478" s="4">
        <v>40747.568333333336</v>
      </c>
      <c r="L478" s="5">
        <f t="shared" si="16"/>
        <v>40747.568333333336</v>
      </c>
      <c r="M478">
        <v>114825</v>
      </c>
      <c r="N478">
        <v>403.93400000000003</v>
      </c>
      <c r="O478" t="s">
        <v>50</v>
      </c>
      <c r="P478" t="s">
        <v>52</v>
      </c>
      <c r="S478" s="5">
        <f t="shared" si="17"/>
        <v>40747.61</v>
      </c>
    </row>
    <row r="479" spans="1:19" x14ac:dyDescent="0.2">
      <c r="A479">
        <v>200294</v>
      </c>
      <c r="B479">
        <v>-6.3940650000000003</v>
      </c>
      <c r="C479">
        <v>51.437130000000003</v>
      </c>
      <c r="D479" t="s">
        <v>14</v>
      </c>
      <c r="E479" t="b">
        <v>1</v>
      </c>
      <c r="F479">
        <v>2</v>
      </c>
      <c r="G479">
        <v>58</v>
      </c>
      <c r="H479">
        <v>2011</v>
      </c>
      <c r="I479" t="s">
        <v>59</v>
      </c>
      <c r="J479" t="s">
        <v>61</v>
      </c>
      <c r="K479" s="4">
        <v>40747.569004629629</v>
      </c>
      <c r="L479" s="5">
        <f t="shared" si="16"/>
        <v>40747.569004629629</v>
      </c>
      <c r="M479">
        <v>114825</v>
      </c>
      <c r="N479">
        <v>11.986000000000001</v>
      </c>
      <c r="O479" t="s">
        <v>53</v>
      </c>
      <c r="P479" t="s">
        <v>54</v>
      </c>
      <c r="S479" s="5">
        <f t="shared" si="17"/>
        <v>40747.610671296294</v>
      </c>
    </row>
    <row r="480" spans="1:19" x14ac:dyDescent="0.2">
      <c r="A480">
        <v>200295</v>
      </c>
      <c r="B480">
        <v>-6.3940239999999999</v>
      </c>
      <c r="C480">
        <v>51.437100000000001</v>
      </c>
      <c r="D480" t="s">
        <v>14</v>
      </c>
      <c r="E480" t="b">
        <v>1</v>
      </c>
      <c r="F480">
        <v>2</v>
      </c>
      <c r="G480">
        <v>58</v>
      </c>
      <c r="H480">
        <v>2011</v>
      </c>
      <c r="I480" t="s">
        <v>59</v>
      </c>
      <c r="J480" t="s">
        <v>61</v>
      </c>
      <c r="K480" s="4">
        <v>40747.569675925923</v>
      </c>
      <c r="L480" s="5">
        <f t="shared" si="16"/>
        <v>40747.569675925923</v>
      </c>
      <c r="M480">
        <v>114825</v>
      </c>
      <c r="N480">
        <v>4.8259999999999996</v>
      </c>
      <c r="O480" t="s">
        <v>53</v>
      </c>
      <c r="P480" t="s">
        <v>54</v>
      </c>
      <c r="S480" s="5">
        <f t="shared" si="17"/>
        <v>40747.611342592587</v>
      </c>
    </row>
    <row r="481" spans="1:19" x14ac:dyDescent="0.2">
      <c r="A481">
        <v>200296</v>
      </c>
      <c r="B481">
        <v>-6.393872</v>
      </c>
      <c r="C481">
        <v>51.436920000000001</v>
      </c>
      <c r="D481" t="s">
        <v>14</v>
      </c>
      <c r="E481" t="b">
        <v>1</v>
      </c>
      <c r="F481">
        <v>2</v>
      </c>
      <c r="G481">
        <v>59</v>
      </c>
      <c r="H481">
        <v>2011</v>
      </c>
      <c r="I481" t="s">
        <v>59</v>
      </c>
      <c r="J481" t="s">
        <v>61</v>
      </c>
      <c r="K481" s="4">
        <v>40747.5703587963</v>
      </c>
      <c r="L481" s="5">
        <f t="shared" si="16"/>
        <v>40747.5703587963</v>
      </c>
      <c r="M481">
        <v>114825</v>
      </c>
      <c r="N481">
        <v>22.545999999999999</v>
      </c>
      <c r="O481" t="s">
        <v>53</v>
      </c>
      <c r="P481" t="s">
        <v>54</v>
      </c>
      <c r="S481" s="5">
        <f t="shared" si="17"/>
        <v>40747.612025462964</v>
      </c>
    </row>
    <row r="482" spans="1:19" x14ac:dyDescent="0.2">
      <c r="A482">
        <v>200297</v>
      </c>
      <c r="B482">
        <v>-6.3938319999999997</v>
      </c>
      <c r="C482">
        <v>51.436920000000001</v>
      </c>
      <c r="D482" t="s">
        <v>14</v>
      </c>
      <c r="E482" t="b">
        <v>1</v>
      </c>
      <c r="F482">
        <v>2</v>
      </c>
      <c r="G482">
        <v>59</v>
      </c>
      <c r="H482">
        <v>2011</v>
      </c>
      <c r="I482" t="s">
        <v>59</v>
      </c>
      <c r="J482" t="s">
        <v>61</v>
      </c>
      <c r="K482" s="4">
        <v>40747.57104166667</v>
      </c>
      <c r="L482" s="5">
        <f t="shared" si="16"/>
        <v>40747.57104166667</v>
      </c>
      <c r="M482">
        <v>114825</v>
      </c>
      <c r="N482">
        <v>2.7810000000000001</v>
      </c>
      <c r="O482" t="s">
        <v>53</v>
      </c>
      <c r="P482" t="s">
        <v>54</v>
      </c>
      <c r="S482" s="5">
        <f t="shared" si="17"/>
        <v>40747.612708333334</v>
      </c>
    </row>
    <row r="483" spans="1:19" x14ac:dyDescent="0.2">
      <c r="A483">
        <v>200298</v>
      </c>
      <c r="B483">
        <v>-6.3913000000000002</v>
      </c>
      <c r="C483">
        <v>51.432029999999997</v>
      </c>
      <c r="D483" t="s">
        <v>14</v>
      </c>
      <c r="E483" t="b">
        <v>1</v>
      </c>
      <c r="F483">
        <v>2</v>
      </c>
      <c r="G483">
        <v>59</v>
      </c>
      <c r="H483">
        <v>2011</v>
      </c>
      <c r="I483" t="s">
        <v>59</v>
      </c>
      <c r="J483" t="s">
        <v>61</v>
      </c>
      <c r="K483" s="4">
        <v>40747.57172453704</v>
      </c>
      <c r="L483" s="5">
        <f t="shared" si="16"/>
        <v>40747.57172453704</v>
      </c>
      <c r="M483">
        <v>114825</v>
      </c>
      <c r="N483">
        <v>571.82799999999997</v>
      </c>
      <c r="O483" t="s">
        <v>50</v>
      </c>
      <c r="P483" t="s">
        <v>51</v>
      </c>
      <c r="S483" s="5">
        <f t="shared" si="17"/>
        <v>40747.613391203704</v>
      </c>
    </row>
    <row r="484" spans="1:19" x14ac:dyDescent="0.2">
      <c r="A484">
        <v>200299</v>
      </c>
      <c r="B484">
        <v>-6.3916820000000003</v>
      </c>
      <c r="C484">
        <v>51.430880000000002</v>
      </c>
      <c r="D484" t="s">
        <v>14</v>
      </c>
      <c r="E484" t="b">
        <v>1</v>
      </c>
      <c r="F484">
        <v>2</v>
      </c>
      <c r="G484">
        <v>58</v>
      </c>
      <c r="H484">
        <v>2011</v>
      </c>
      <c r="I484" t="s">
        <v>59</v>
      </c>
      <c r="J484" t="s">
        <v>61</v>
      </c>
      <c r="K484" s="4">
        <v>40747.572395833333</v>
      </c>
      <c r="L484" s="5">
        <f t="shared" si="16"/>
        <v>40747.572395833333</v>
      </c>
      <c r="M484">
        <v>114825</v>
      </c>
      <c r="N484">
        <v>130.892</v>
      </c>
      <c r="O484" t="s">
        <v>50</v>
      </c>
      <c r="P484" t="s">
        <v>51</v>
      </c>
      <c r="S484" s="5">
        <f t="shared" si="17"/>
        <v>40747.614062499997</v>
      </c>
    </row>
    <row r="485" spans="1:19" x14ac:dyDescent="0.2">
      <c r="A485">
        <v>200300</v>
      </c>
      <c r="B485">
        <v>-6.391311</v>
      </c>
      <c r="C485">
        <v>51.430590000000002</v>
      </c>
      <c r="D485" t="s">
        <v>14</v>
      </c>
      <c r="E485" t="b">
        <v>1</v>
      </c>
      <c r="F485">
        <v>2</v>
      </c>
      <c r="G485">
        <v>58</v>
      </c>
      <c r="H485">
        <v>2011</v>
      </c>
      <c r="I485" t="s">
        <v>59</v>
      </c>
      <c r="J485" t="s">
        <v>61</v>
      </c>
      <c r="K485" s="4">
        <v>40747.573067129626</v>
      </c>
      <c r="L485" s="5">
        <f t="shared" si="16"/>
        <v>40747.573067129626</v>
      </c>
      <c r="M485">
        <v>114825</v>
      </c>
      <c r="N485">
        <v>40.707000000000001</v>
      </c>
      <c r="O485" t="s">
        <v>53</v>
      </c>
      <c r="P485" t="s">
        <v>54</v>
      </c>
      <c r="S485" s="5">
        <f t="shared" si="17"/>
        <v>40747.61473379629</v>
      </c>
    </row>
    <row r="486" spans="1:19" x14ac:dyDescent="0.2">
      <c r="A486">
        <v>200301</v>
      </c>
      <c r="B486">
        <v>-6.3913080000000004</v>
      </c>
      <c r="C486">
        <v>51.430720000000001</v>
      </c>
      <c r="D486" t="s">
        <v>14</v>
      </c>
      <c r="E486" t="b">
        <v>1</v>
      </c>
      <c r="F486">
        <v>2</v>
      </c>
      <c r="G486">
        <v>62</v>
      </c>
      <c r="H486">
        <v>2011</v>
      </c>
      <c r="I486" t="s">
        <v>59</v>
      </c>
      <c r="J486" t="s">
        <v>61</v>
      </c>
      <c r="K486" s="4">
        <v>40747.573784722219</v>
      </c>
      <c r="L486" s="5">
        <f t="shared" si="16"/>
        <v>40747.573784722219</v>
      </c>
      <c r="M486">
        <v>114825</v>
      </c>
      <c r="N486">
        <v>14.02</v>
      </c>
      <c r="O486" t="s">
        <v>53</v>
      </c>
      <c r="P486" t="s">
        <v>54</v>
      </c>
      <c r="S486" s="5">
        <f t="shared" si="17"/>
        <v>40747.615451388883</v>
      </c>
    </row>
    <row r="487" spans="1:19" x14ac:dyDescent="0.2">
      <c r="A487">
        <v>200302</v>
      </c>
      <c r="B487">
        <v>-6.3921749999999999</v>
      </c>
      <c r="C487">
        <v>51.430010000000003</v>
      </c>
      <c r="D487" t="s">
        <v>14</v>
      </c>
      <c r="E487" t="b">
        <v>1</v>
      </c>
      <c r="F487">
        <v>2</v>
      </c>
      <c r="G487">
        <v>59</v>
      </c>
      <c r="H487">
        <v>2011</v>
      </c>
      <c r="I487" t="s">
        <v>59</v>
      </c>
      <c r="J487" t="s">
        <v>61</v>
      </c>
      <c r="K487" s="4">
        <v>40747.574467592596</v>
      </c>
      <c r="L487" s="5">
        <f t="shared" si="16"/>
        <v>40747.574467592596</v>
      </c>
      <c r="M487">
        <v>114825</v>
      </c>
      <c r="N487">
        <v>99.641000000000005</v>
      </c>
      <c r="O487" t="s">
        <v>50</v>
      </c>
      <c r="P487" t="s">
        <v>51</v>
      </c>
      <c r="S487" s="5">
        <f t="shared" si="17"/>
        <v>40747.61613425926</v>
      </c>
    </row>
    <row r="488" spans="1:19" x14ac:dyDescent="0.2">
      <c r="A488">
        <v>200303</v>
      </c>
      <c r="B488">
        <v>-6.3922639999999999</v>
      </c>
      <c r="C488">
        <v>51.429989999999997</v>
      </c>
      <c r="D488" t="s">
        <v>14</v>
      </c>
      <c r="E488" t="b">
        <v>1</v>
      </c>
      <c r="F488">
        <v>2</v>
      </c>
      <c r="G488">
        <v>62</v>
      </c>
      <c r="H488">
        <v>2011</v>
      </c>
      <c r="I488" t="s">
        <v>59</v>
      </c>
      <c r="J488" t="s">
        <v>61</v>
      </c>
      <c r="K488" s="4">
        <v>40747.575185185182</v>
      </c>
      <c r="L488" s="5">
        <f t="shared" si="16"/>
        <v>40747.575185185182</v>
      </c>
      <c r="M488">
        <v>114825</v>
      </c>
      <c r="N488">
        <v>6.5410000000000004</v>
      </c>
      <c r="O488" t="s">
        <v>53</v>
      </c>
      <c r="P488" t="s">
        <v>54</v>
      </c>
      <c r="S488" s="5">
        <f t="shared" si="17"/>
        <v>40747.616851851846</v>
      </c>
    </row>
    <row r="489" spans="1:19" x14ac:dyDescent="0.2">
      <c r="A489">
        <v>200304</v>
      </c>
      <c r="B489">
        <v>-6.3921070000000002</v>
      </c>
      <c r="C489">
        <v>51.429879999999997</v>
      </c>
      <c r="D489" t="s">
        <v>14</v>
      </c>
      <c r="E489" t="b">
        <v>1</v>
      </c>
      <c r="F489">
        <v>2</v>
      </c>
      <c r="G489">
        <v>64</v>
      </c>
      <c r="H489">
        <v>2011</v>
      </c>
      <c r="I489" t="s">
        <v>59</v>
      </c>
      <c r="J489" t="s">
        <v>61</v>
      </c>
      <c r="K489" s="4">
        <v>40747.575925925928</v>
      </c>
      <c r="L489" s="5">
        <f t="shared" si="16"/>
        <v>40747.575925925928</v>
      </c>
      <c r="M489">
        <v>114825</v>
      </c>
      <c r="N489">
        <v>16.484000000000002</v>
      </c>
      <c r="O489" t="s">
        <v>53</v>
      </c>
      <c r="P489" t="s">
        <v>54</v>
      </c>
      <c r="S489" s="5">
        <f t="shared" si="17"/>
        <v>40747.617592592593</v>
      </c>
    </row>
    <row r="490" spans="1:19" x14ac:dyDescent="0.2">
      <c r="A490">
        <v>200305</v>
      </c>
      <c r="B490">
        <v>-6.3919699999999997</v>
      </c>
      <c r="C490">
        <v>51.42991</v>
      </c>
      <c r="D490" t="s">
        <v>14</v>
      </c>
      <c r="E490" t="b">
        <v>1</v>
      </c>
      <c r="F490">
        <v>2</v>
      </c>
      <c r="G490">
        <v>62</v>
      </c>
      <c r="H490">
        <v>2011</v>
      </c>
      <c r="I490" t="s">
        <v>59</v>
      </c>
      <c r="J490" t="s">
        <v>61</v>
      </c>
      <c r="K490" s="4">
        <v>40747.576643518521</v>
      </c>
      <c r="L490" s="5">
        <f t="shared" si="16"/>
        <v>40747.576643518521</v>
      </c>
      <c r="M490">
        <v>114825</v>
      </c>
      <c r="N490">
        <v>10.132999999999999</v>
      </c>
      <c r="O490" t="s">
        <v>53</v>
      </c>
      <c r="P490" t="s">
        <v>54</v>
      </c>
      <c r="S490" s="5">
        <f t="shared" si="17"/>
        <v>40747.618310185186</v>
      </c>
    </row>
    <row r="491" spans="1:19" x14ac:dyDescent="0.2">
      <c r="A491">
        <v>200306</v>
      </c>
      <c r="B491">
        <v>-6.3953550000000003</v>
      </c>
      <c r="C491">
        <v>51.425640000000001</v>
      </c>
      <c r="D491" t="s">
        <v>14</v>
      </c>
      <c r="E491" t="b">
        <v>1</v>
      </c>
      <c r="F491">
        <v>2</v>
      </c>
      <c r="G491">
        <v>72</v>
      </c>
      <c r="H491">
        <v>2011</v>
      </c>
      <c r="I491" t="s">
        <v>59</v>
      </c>
      <c r="J491" t="s">
        <v>61</v>
      </c>
      <c r="K491" s="4">
        <v>40747.577476851853</v>
      </c>
      <c r="L491" s="5">
        <f t="shared" si="16"/>
        <v>40747.577476851853</v>
      </c>
      <c r="M491">
        <v>114825</v>
      </c>
      <c r="N491">
        <v>530.5</v>
      </c>
      <c r="O491" t="s">
        <v>50</v>
      </c>
      <c r="P491" t="s">
        <v>51</v>
      </c>
      <c r="S491" s="5">
        <f t="shared" si="17"/>
        <v>40747.619143518517</v>
      </c>
    </row>
    <row r="492" spans="1:19" x14ac:dyDescent="0.2">
      <c r="A492">
        <v>200307</v>
      </c>
      <c r="B492">
        <v>-6.3952119999999999</v>
      </c>
      <c r="C492">
        <v>51.425409999999999</v>
      </c>
      <c r="D492" t="s">
        <v>14</v>
      </c>
      <c r="E492" t="b">
        <v>1</v>
      </c>
      <c r="F492">
        <v>2</v>
      </c>
      <c r="G492">
        <v>62</v>
      </c>
      <c r="H492">
        <v>2011</v>
      </c>
      <c r="I492" t="s">
        <v>59</v>
      </c>
      <c r="J492" t="s">
        <v>61</v>
      </c>
      <c r="K492" s="4">
        <v>40747.578194444446</v>
      </c>
      <c r="L492" s="5">
        <f t="shared" si="16"/>
        <v>40747.578194444446</v>
      </c>
      <c r="M492">
        <v>114825</v>
      </c>
      <c r="N492">
        <v>26.936</v>
      </c>
      <c r="O492" t="s">
        <v>53</v>
      </c>
      <c r="P492" t="s">
        <v>54</v>
      </c>
      <c r="S492" s="5">
        <f t="shared" si="17"/>
        <v>40747.61986111111</v>
      </c>
    </row>
    <row r="493" spans="1:19" x14ac:dyDescent="0.2">
      <c r="A493">
        <v>200308</v>
      </c>
      <c r="B493">
        <v>-6.3953990000000003</v>
      </c>
      <c r="C493">
        <v>51.425649999999997</v>
      </c>
      <c r="D493" t="s">
        <v>14</v>
      </c>
      <c r="E493" t="b">
        <v>1</v>
      </c>
      <c r="F493">
        <v>2</v>
      </c>
      <c r="G493">
        <v>58</v>
      </c>
      <c r="H493">
        <v>2011</v>
      </c>
      <c r="I493" t="s">
        <v>59</v>
      </c>
      <c r="J493" t="s">
        <v>61</v>
      </c>
      <c r="K493" s="4">
        <v>40747.578865740739</v>
      </c>
      <c r="L493" s="5">
        <f t="shared" si="16"/>
        <v>40747.578865740739</v>
      </c>
      <c r="M493">
        <v>114825</v>
      </c>
      <c r="N493">
        <v>29.800999999999998</v>
      </c>
      <c r="O493" t="s">
        <v>53</v>
      </c>
      <c r="P493" t="s">
        <v>54</v>
      </c>
      <c r="S493" s="5">
        <f t="shared" si="17"/>
        <v>40747.620532407404</v>
      </c>
    </row>
    <row r="494" spans="1:19" x14ac:dyDescent="0.2">
      <c r="A494">
        <v>200309</v>
      </c>
      <c r="B494">
        <v>-6.3954399999999998</v>
      </c>
      <c r="C494">
        <v>51.425359999999998</v>
      </c>
      <c r="D494" t="s">
        <v>14</v>
      </c>
      <c r="E494" t="b">
        <v>1</v>
      </c>
      <c r="F494">
        <v>2</v>
      </c>
      <c r="G494">
        <v>62</v>
      </c>
      <c r="H494">
        <v>2011</v>
      </c>
      <c r="I494" t="s">
        <v>59</v>
      </c>
      <c r="J494" t="s">
        <v>61</v>
      </c>
      <c r="K494" s="4">
        <v>40747.579583333332</v>
      </c>
      <c r="L494" s="5">
        <f t="shared" si="16"/>
        <v>40747.579583333332</v>
      </c>
      <c r="M494">
        <v>114825</v>
      </c>
      <c r="N494">
        <v>32.058</v>
      </c>
      <c r="O494" t="s">
        <v>53</v>
      </c>
      <c r="P494" t="s">
        <v>54</v>
      </c>
      <c r="S494" s="5">
        <f t="shared" si="17"/>
        <v>40747.621249999997</v>
      </c>
    </row>
    <row r="495" spans="1:19" x14ac:dyDescent="0.2">
      <c r="A495">
        <v>200310</v>
      </c>
      <c r="B495">
        <v>-6.3957550000000003</v>
      </c>
      <c r="C495">
        <v>51.421469999999999</v>
      </c>
      <c r="D495" t="s">
        <v>14</v>
      </c>
      <c r="E495" t="b">
        <v>1</v>
      </c>
      <c r="F495">
        <v>2</v>
      </c>
      <c r="G495">
        <v>60</v>
      </c>
      <c r="H495">
        <v>2011</v>
      </c>
      <c r="I495" t="s">
        <v>59</v>
      </c>
      <c r="J495" t="s">
        <v>61</v>
      </c>
      <c r="K495" s="4">
        <v>40747.580277777779</v>
      </c>
      <c r="L495" s="5">
        <f t="shared" si="16"/>
        <v>40747.580277777779</v>
      </c>
      <c r="M495">
        <v>114825</v>
      </c>
      <c r="N495">
        <v>434.23</v>
      </c>
      <c r="O495" t="s">
        <v>50</v>
      </c>
      <c r="P495" t="s">
        <v>51</v>
      </c>
      <c r="S495" s="5">
        <f t="shared" si="17"/>
        <v>40747.621944444443</v>
      </c>
    </row>
    <row r="496" spans="1:19" x14ac:dyDescent="0.2">
      <c r="A496">
        <v>200311</v>
      </c>
      <c r="B496">
        <v>-6.3956860000000004</v>
      </c>
      <c r="C496">
        <v>51.421419999999998</v>
      </c>
      <c r="D496" t="s">
        <v>14</v>
      </c>
      <c r="E496" t="b">
        <v>1</v>
      </c>
      <c r="F496">
        <v>2</v>
      </c>
      <c r="G496">
        <v>58</v>
      </c>
      <c r="H496">
        <v>2011</v>
      </c>
      <c r="I496" t="s">
        <v>59</v>
      </c>
      <c r="J496" t="s">
        <v>61</v>
      </c>
      <c r="K496" s="4">
        <v>40747.580949074072</v>
      </c>
      <c r="L496" s="5">
        <f t="shared" si="16"/>
        <v>40747.580949074072</v>
      </c>
      <c r="M496">
        <v>114825</v>
      </c>
      <c r="N496">
        <v>6.6989999999999998</v>
      </c>
      <c r="O496" t="s">
        <v>53</v>
      </c>
      <c r="P496" t="s">
        <v>54</v>
      </c>
      <c r="S496" s="5">
        <f t="shared" si="17"/>
        <v>40747.622615740736</v>
      </c>
    </row>
    <row r="497" spans="1:19" x14ac:dyDescent="0.2">
      <c r="A497">
        <v>200312</v>
      </c>
      <c r="B497">
        <v>-6.3954399999999998</v>
      </c>
      <c r="C497">
        <v>51.421140000000001</v>
      </c>
      <c r="D497" t="s">
        <v>14</v>
      </c>
      <c r="E497" t="b">
        <v>1</v>
      </c>
      <c r="F497">
        <v>2</v>
      </c>
      <c r="G497">
        <v>58</v>
      </c>
      <c r="H497">
        <v>2011</v>
      </c>
      <c r="I497" t="s">
        <v>59</v>
      </c>
      <c r="J497" t="s">
        <v>61</v>
      </c>
      <c r="K497" s="4">
        <v>40747.581620370373</v>
      </c>
      <c r="L497" s="5">
        <f t="shared" si="16"/>
        <v>40747.581620370373</v>
      </c>
      <c r="M497">
        <v>114825</v>
      </c>
      <c r="N497">
        <v>36.128999999999998</v>
      </c>
      <c r="O497" t="s">
        <v>53</v>
      </c>
      <c r="P497" t="s">
        <v>54</v>
      </c>
      <c r="S497" s="5">
        <f t="shared" si="17"/>
        <v>40747.623287037037</v>
      </c>
    </row>
    <row r="498" spans="1:19" x14ac:dyDescent="0.2">
      <c r="A498">
        <v>200313</v>
      </c>
      <c r="B498">
        <v>-6.3954209999999998</v>
      </c>
      <c r="C498">
        <v>51.421030000000002</v>
      </c>
      <c r="D498" t="s">
        <v>14</v>
      </c>
      <c r="E498" t="b">
        <v>1</v>
      </c>
      <c r="F498">
        <v>2</v>
      </c>
      <c r="G498">
        <v>58</v>
      </c>
      <c r="H498">
        <v>2011</v>
      </c>
      <c r="I498" t="s">
        <v>59</v>
      </c>
      <c r="J498" t="s">
        <v>61</v>
      </c>
      <c r="K498" s="4">
        <v>40747.582291666666</v>
      </c>
      <c r="L498" s="5">
        <f t="shared" si="16"/>
        <v>40747.582291666666</v>
      </c>
      <c r="M498">
        <v>114825</v>
      </c>
      <c r="N498">
        <v>12.42</v>
      </c>
      <c r="O498" t="s">
        <v>53</v>
      </c>
      <c r="P498" t="s">
        <v>54</v>
      </c>
      <c r="S498" s="5">
        <f t="shared" si="17"/>
        <v>40747.62395833333</v>
      </c>
    </row>
    <row r="499" spans="1:19" x14ac:dyDescent="0.2">
      <c r="A499">
        <v>200314</v>
      </c>
      <c r="B499">
        <v>-6.3953379999999997</v>
      </c>
      <c r="C499">
        <v>51.420940000000002</v>
      </c>
      <c r="D499" t="s">
        <v>14</v>
      </c>
      <c r="E499" t="b">
        <v>1</v>
      </c>
      <c r="F499">
        <v>2</v>
      </c>
      <c r="G499">
        <v>58</v>
      </c>
      <c r="H499">
        <v>2011</v>
      </c>
      <c r="I499" t="s">
        <v>59</v>
      </c>
      <c r="J499" t="s">
        <v>61</v>
      </c>
      <c r="K499" s="4">
        <v>40747.582962962966</v>
      </c>
      <c r="L499" s="5">
        <f t="shared" si="16"/>
        <v>40747.582962962966</v>
      </c>
      <c r="M499">
        <v>114825</v>
      </c>
      <c r="N499">
        <v>10.984999999999999</v>
      </c>
      <c r="O499" t="s">
        <v>53</v>
      </c>
      <c r="P499" t="s">
        <v>54</v>
      </c>
      <c r="S499" s="5">
        <f t="shared" si="17"/>
        <v>40747.62462962963</v>
      </c>
    </row>
    <row r="500" spans="1:19" x14ac:dyDescent="0.2">
      <c r="A500">
        <v>200315</v>
      </c>
      <c r="B500">
        <v>-6.3987569999999998</v>
      </c>
      <c r="C500">
        <v>51.419069999999998</v>
      </c>
      <c r="D500" t="s">
        <v>14</v>
      </c>
      <c r="E500" t="b">
        <v>1</v>
      </c>
      <c r="F500">
        <v>2</v>
      </c>
      <c r="G500">
        <v>115</v>
      </c>
      <c r="H500">
        <v>2011</v>
      </c>
      <c r="I500" t="s">
        <v>59</v>
      </c>
      <c r="J500" t="s">
        <v>61</v>
      </c>
      <c r="K500" s="4">
        <v>40747.584293981483</v>
      </c>
      <c r="L500" s="5">
        <f t="shared" si="16"/>
        <v>40747.584293981483</v>
      </c>
      <c r="M500">
        <v>114825</v>
      </c>
      <c r="N500">
        <v>316.50200000000001</v>
      </c>
      <c r="O500" t="s">
        <v>50</v>
      </c>
      <c r="P500" t="s">
        <v>51</v>
      </c>
      <c r="S500" s="5">
        <f t="shared" si="17"/>
        <v>40747.625960648147</v>
      </c>
    </row>
    <row r="501" spans="1:19" x14ac:dyDescent="0.2">
      <c r="A501">
        <v>200316</v>
      </c>
      <c r="B501">
        <v>-6.3987660000000002</v>
      </c>
      <c r="C501">
        <v>51.419029999999999</v>
      </c>
      <c r="D501" t="s">
        <v>14</v>
      </c>
      <c r="E501" t="b">
        <v>1</v>
      </c>
      <c r="F501">
        <v>2</v>
      </c>
      <c r="G501">
        <v>67</v>
      </c>
      <c r="H501">
        <v>2011</v>
      </c>
      <c r="I501" t="s">
        <v>59</v>
      </c>
      <c r="J501" t="s">
        <v>61</v>
      </c>
      <c r="K501" s="4">
        <v>40747.585069444445</v>
      </c>
      <c r="L501" s="5">
        <f t="shared" si="16"/>
        <v>40747.585069444445</v>
      </c>
      <c r="M501">
        <v>114825</v>
      </c>
      <c r="N501">
        <v>4.274</v>
      </c>
      <c r="O501" t="s">
        <v>53</v>
      </c>
      <c r="P501" t="s">
        <v>54</v>
      </c>
      <c r="S501" s="5">
        <f t="shared" si="17"/>
        <v>40747.626736111109</v>
      </c>
    </row>
    <row r="502" spans="1:19" x14ac:dyDescent="0.2">
      <c r="A502">
        <v>200317</v>
      </c>
      <c r="B502">
        <v>-6.3986219999999996</v>
      </c>
      <c r="C502">
        <v>51.419089999999997</v>
      </c>
      <c r="D502" t="s">
        <v>14</v>
      </c>
      <c r="E502" t="b">
        <v>1</v>
      </c>
      <c r="F502">
        <v>2</v>
      </c>
      <c r="G502">
        <v>57</v>
      </c>
      <c r="H502">
        <v>2011</v>
      </c>
      <c r="I502" t="s">
        <v>59</v>
      </c>
      <c r="J502" t="s">
        <v>61</v>
      </c>
      <c r="K502" s="4">
        <v>40747.585729166669</v>
      </c>
      <c r="L502" s="5">
        <f t="shared" si="16"/>
        <v>40747.585729166669</v>
      </c>
      <c r="M502">
        <v>114825</v>
      </c>
      <c r="N502">
        <v>12.355</v>
      </c>
      <c r="O502" t="s">
        <v>53</v>
      </c>
      <c r="P502" t="s">
        <v>54</v>
      </c>
      <c r="S502" s="5">
        <f t="shared" si="17"/>
        <v>40747.627395833333</v>
      </c>
    </row>
    <row r="503" spans="1:19" x14ac:dyDescent="0.2">
      <c r="A503">
        <v>200318</v>
      </c>
      <c r="B503">
        <v>-6.3988149999999999</v>
      </c>
      <c r="C503">
        <v>51.418930000000003</v>
      </c>
      <c r="D503" t="s">
        <v>14</v>
      </c>
      <c r="E503" t="b">
        <v>1</v>
      </c>
      <c r="F503">
        <v>2</v>
      </c>
      <c r="G503">
        <v>58</v>
      </c>
      <c r="H503">
        <v>2011</v>
      </c>
      <c r="I503" t="s">
        <v>59</v>
      </c>
      <c r="J503" t="s">
        <v>61</v>
      </c>
      <c r="K503" s="4">
        <v>40747.586400462962</v>
      </c>
      <c r="L503" s="5">
        <f t="shared" si="16"/>
        <v>40747.586400462962</v>
      </c>
      <c r="M503">
        <v>114825</v>
      </c>
      <c r="N503">
        <v>22.295999999999999</v>
      </c>
      <c r="O503" t="s">
        <v>53</v>
      </c>
      <c r="P503" t="s">
        <v>54</v>
      </c>
      <c r="S503" s="5">
        <f t="shared" si="17"/>
        <v>40747.628067129626</v>
      </c>
    </row>
    <row r="504" spans="1:19" x14ac:dyDescent="0.2">
      <c r="A504">
        <v>200319</v>
      </c>
      <c r="B504">
        <v>-6.3988040000000002</v>
      </c>
      <c r="C504">
        <v>51.418849999999999</v>
      </c>
      <c r="D504" t="s">
        <v>14</v>
      </c>
      <c r="E504" t="b">
        <v>1</v>
      </c>
      <c r="F504">
        <v>2</v>
      </c>
      <c r="G504">
        <v>57</v>
      </c>
      <c r="H504">
        <v>2011</v>
      </c>
      <c r="I504" t="s">
        <v>59</v>
      </c>
      <c r="J504" t="s">
        <v>61</v>
      </c>
      <c r="K504" s="4">
        <v>40747.587060185186</v>
      </c>
      <c r="L504" s="5">
        <f t="shared" si="16"/>
        <v>40747.587060185186</v>
      </c>
      <c r="M504">
        <v>114825</v>
      </c>
      <c r="N504">
        <v>9.3770000000000007</v>
      </c>
      <c r="O504" t="s">
        <v>53</v>
      </c>
      <c r="P504" t="s">
        <v>54</v>
      </c>
      <c r="S504" s="5">
        <f t="shared" si="17"/>
        <v>40747.62872685185</v>
      </c>
    </row>
    <row r="505" spans="1:19" x14ac:dyDescent="0.2">
      <c r="A505">
        <v>200320</v>
      </c>
      <c r="B505">
        <v>-6.3988389999999997</v>
      </c>
      <c r="C505">
        <v>51.418759999999999</v>
      </c>
      <c r="D505" t="s">
        <v>14</v>
      </c>
      <c r="E505" t="b">
        <v>1</v>
      </c>
      <c r="F505">
        <v>2</v>
      </c>
      <c r="G505">
        <v>57</v>
      </c>
      <c r="H505">
        <v>2011</v>
      </c>
      <c r="I505" t="s">
        <v>59</v>
      </c>
      <c r="J505" t="s">
        <v>61</v>
      </c>
      <c r="K505" s="4">
        <v>40747.587719907409</v>
      </c>
      <c r="L505" s="5">
        <f t="shared" si="16"/>
        <v>40747.587719907409</v>
      </c>
      <c r="M505">
        <v>114825</v>
      </c>
      <c r="N505">
        <v>10.089</v>
      </c>
      <c r="O505" t="s">
        <v>53</v>
      </c>
      <c r="P505" t="s">
        <v>54</v>
      </c>
      <c r="S505" s="5">
        <f t="shared" si="17"/>
        <v>40747.629386574074</v>
      </c>
    </row>
    <row r="506" spans="1:19" x14ac:dyDescent="0.2">
      <c r="A506">
        <v>200321</v>
      </c>
      <c r="B506">
        <v>-6.3986869999999998</v>
      </c>
      <c r="C506">
        <v>51.418819999999997</v>
      </c>
      <c r="D506" t="s">
        <v>14</v>
      </c>
      <c r="E506" t="b">
        <v>1</v>
      </c>
      <c r="F506">
        <v>2</v>
      </c>
      <c r="G506">
        <v>58</v>
      </c>
      <c r="H506">
        <v>2011</v>
      </c>
      <c r="I506" t="s">
        <v>59</v>
      </c>
      <c r="J506" t="s">
        <v>61</v>
      </c>
      <c r="K506" s="4">
        <v>40747.588391203702</v>
      </c>
      <c r="L506" s="5">
        <f t="shared" si="16"/>
        <v>40747.588391203702</v>
      </c>
      <c r="M506">
        <v>114825</v>
      </c>
      <c r="N506">
        <v>12.33</v>
      </c>
      <c r="O506" t="s">
        <v>53</v>
      </c>
      <c r="P506" t="s">
        <v>54</v>
      </c>
      <c r="S506" s="5">
        <f t="shared" si="17"/>
        <v>40747.630057870367</v>
      </c>
    </row>
    <row r="507" spans="1:19" x14ac:dyDescent="0.2">
      <c r="A507">
        <v>200322</v>
      </c>
      <c r="B507">
        <v>-6.3989549999999999</v>
      </c>
      <c r="C507">
        <v>51.418810000000001</v>
      </c>
      <c r="D507" t="s">
        <v>14</v>
      </c>
      <c r="E507" t="b">
        <v>1</v>
      </c>
      <c r="F507">
        <v>2</v>
      </c>
      <c r="G507">
        <v>58</v>
      </c>
      <c r="H507">
        <v>2011</v>
      </c>
      <c r="I507" t="s">
        <v>59</v>
      </c>
      <c r="J507" t="s">
        <v>61</v>
      </c>
      <c r="K507" s="4">
        <v>40747.589062500003</v>
      </c>
      <c r="L507" s="5">
        <f t="shared" si="16"/>
        <v>40747.589062500003</v>
      </c>
      <c r="M507">
        <v>114825</v>
      </c>
      <c r="N507">
        <v>18.683</v>
      </c>
      <c r="O507" t="s">
        <v>53</v>
      </c>
      <c r="P507" t="s">
        <v>54</v>
      </c>
      <c r="S507" s="5">
        <f t="shared" si="17"/>
        <v>40747.630729166667</v>
      </c>
    </row>
    <row r="508" spans="1:19" x14ac:dyDescent="0.2">
      <c r="A508">
        <v>200323</v>
      </c>
      <c r="B508">
        <v>-6.3987509999999999</v>
      </c>
      <c r="C508">
        <v>51.41865</v>
      </c>
      <c r="D508" t="s">
        <v>14</v>
      </c>
      <c r="E508" t="b">
        <v>1</v>
      </c>
      <c r="F508">
        <v>2</v>
      </c>
      <c r="G508">
        <v>58</v>
      </c>
      <c r="H508">
        <v>2011</v>
      </c>
      <c r="I508" t="s">
        <v>59</v>
      </c>
      <c r="J508" t="s">
        <v>61</v>
      </c>
      <c r="K508" s="4">
        <v>40747.589733796296</v>
      </c>
      <c r="L508" s="5">
        <f t="shared" si="16"/>
        <v>40747.589733796296</v>
      </c>
      <c r="M508">
        <v>114825</v>
      </c>
      <c r="N508">
        <v>22.765000000000001</v>
      </c>
      <c r="O508" t="s">
        <v>53</v>
      </c>
      <c r="P508" t="s">
        <v>54</v>
      </c>
      <c r="S508" s="5">
        <f t="shared" si="17"/>
        <v>40747.63140046296</v>
      </c>
    </row>
    <row r="509" spans="1:19" x14ac:dyDescent="0.2">
      <c r="A509">
        <v>200324</v>
      </c>
      <c r="B509">
        <v>-6.3987160000000003</v>
      </c>
      <c r="C509">
        <v>51.418579999999999</v>
      </c>
      <c r="D509" t="s">
        <v>14</v>
      </c>
      <c r="E509" t="b">
        <v>1</v>
      </c>
      <c r="F509">
        <v>2</v>
      </c>
      <c r="G509">
        <v>59</v>
      </c>
      <c r="H509">
        <v>2011</v>
      </c>
      <c r="I509" t="s">
        <v>59</v>
      </c>
      <c r="J509" t="s">
        <v>61</v>
      </c>
      <c r="K509" s="4">
        <v>40747.590416666666</v>
      </c>
      <c r="L509" s="5">
        <f t="shared" si="16"/>
        <v>40747.590416666666</v>
      </c>
      <c r="M509">
        <v>114825</v>
      </c>
      <c r="N509">
        <v>7.6310000000000002</v>
      </c>
      <c r="O509" t="s">
        <v>53</v>
      </c>
      <c r="P509" t="s">
        <v>54</v>
      </c>
      <c r="S509" s="5">
        <f t="shared" si="17"/>
        <v>40747.63208333333</v>
      </c>
    </row>
    <row r="510" spans="1:19" x14ac:dyDescent="0.2">
      <c r="A510">
        <v>200325</v>
      </c>
      <c r="B510">
        <v>-6.3986539999999996</v>
      </c>
      <c r="C510">
        <v>51.418559999999999</v>
      </c>
      <c r="D510" t="s">
        <v>14</v>
      </c>
      <c r="E510" t="b">
        <v>1</v>
      </c>
      <c r="F510">
        <v>2</v>
      </c>
      <c r="G510">
        <v>58</v>
      </c>
      <c r="H510">
        <v>2011</v>
      </c>
      <c r="I510" t="s">
        <v>59</v>
      </c>
      <c r="J510" t="s">
        <v>61</v>
      </c>
      <c r="K510" s="4">
        <v>40747.591087962966</v>
      </c>
      <c r="L510" s="5">
        <f t="shared" si="16"/>
        <v>40747.591087962966</v>
      </c>
      <c r="M510">
        <v>114825</v>
      </c>
      <c r="N510">
        <v>5.2560000000000002</v>
      </c>
      <c r="O510" t="s">
        <v>53</v>
      </c>
      <c r="P510" t="s">
        <v>54</v>
      </c>
      <c r="S510" s="5">
        <f t="shared" si="17"/>
        <v>40747.632754629631</v>
      </c>
    </row>
    <row r="511" spans="1:19" x14ac:dyDescent="0.2">
      <c r="A511">
        <v>200326</v>
      </c>
      <c r="B511">
        <v>-6.3986299999999998</v>
      </c>
      <c r="C511">
        <v>51.41854</v>
      </c>
      <c r="D511" t="s">
        <v>14</v>
      </c>
      <c r="E511" t="b">
        <v>1</v>
      </c>
      <c r="F511">
        <v>2</v>
      </c>
      <c r="G511">
        <v>58</v>
      </c>
      <c r="H511">
        <v>2011</v>
      </c>
      <c r="I511" t="s">
        <v>59</v>
      </c>
      <c r="J511" t="s">
        <v>61</v>
      </c>
      <c r="K511" s="4">
        <v>40747.59175925926</v>
      </c>
      <c r="L511" s="5">
        <f t="shared" si="16"/>
        <v>40747.59175925926</v>
      </c>
      <c r="M511">
        <v>114825</v>
      </c>
      <c r="N511">
        <v>2.3610000000000002</v>
      </c>
      <c r="O511" t="s">
        <v>53</v>
      </c>
      <c r="P511" t="s">
        <v>54</v>
      </c>
      <c r="S511" s="5">
        <f t="shared" si="17"/>
        <v>40747.633425925924</v>
      </c>
    </row>
    <row r="512" spans="1:19" x14ac:dyDescent="0.2">
      <c r="A512">
        <v>200327</v>
      </c>
      <c r="B512">
        <v>-6.3987030000000003</v>
      </c>
      <c r="C512">
        <v>51.418570000000003</v>
      </c>
      <c r="D512" t="s">
        <v>14</v>
      </c>
      <c r="E512" t="b">
        <v>1</v>
      </c>
      <c r="F512">
        <v>2</v>
      </c>
      <c r="G512">
        <v>58</v>
      </c>
      <c r="H512">
        <v>2011</v>
      </c>
      <c r="I512" t="s">
        <v>59</v>
      </c>
      <c r="J512" t="s">
        <v>61</v>
      </c>
      <c r="K512" s="4">
        <v>40747.592430555553</v>
      </c>
      <c r="L512" s="5">
        <f t="shared" si="16"/>
        <v>40747.592430555553</v>
      </c>
      <c r="M512">
        <v>114825</v>
      </c>
      <c r="N512">
        <v>5.9</v>
      </c>
      <c r="O512" t="s">
        <v>53</v>
      </c>
      <c r="P512" t="s">
        <v>54</v>
      </c>
      <c r="S512" s="5">
        <f t="shared" si="17"/>
        <v>40747.634097222217</v>
      </c>
    </row>
    <row r="513" spans="1:19" x14ac:dyDescent="0.2">
      <c r="A513">
        <v>200328</v>
      </c>
      <c r="B513">
        <v>-6.3986789999999996</v>
      </c>
      <c r="C513">
        <v>51.418529999999997</v>
      </c>
      <c r="D513" t="s">
        <v>14</v>
      </c>
      <c r="E513" t="b">
        <v>1</v>
      </c>
      <c r="F513">
        <v>2</v>
      </c>
      <c r="G513">
        <v>58</v>
      </c>
      <c r="H513">
        <v>2011</v>
      </c>
      <c r="I513" t="s">
        <v>59</v>
      </c>
      <c r="J513" t="s">
        <v>61</v>
      </c>
      <c r="K513" s="4">
        <v>40747.593101851853</v>
      </c>
      <c r="L513" s="5">
        <f t="shared" si="16"/>
        <v>40747.593101851853</v>
      </c>
      <c r="M513">
        <v>114825</v>
      </c>
      <c r="N513">
        <v>4.2370000000000001</v>
      </c>
      <c r="O513" t="s">
        <v>53</v>
      </c>
      <c r="P513" t="s">
        <v>54</v>
      </c>
      <c r="S513" s="5">
        <f t="shared" si="17"/>
        <v>40747.634768518517</v>
      </c>
    </row>
    <row r="514" spans="1:19" x14ac:dyDescent="0.2">
      <c r="A514">
        <v>200329</v>
      </c>
      <c r="B514">
        <v>-6.3986939999999999</v>
      </c>
      <c r="C514">
        <v>51.41845</v>
      </c>
      <c r="D514" t="s">
        <v>14</v>
      </c>
      <c r="E514" t="b">
        <v>1</v>
      </c>
      <c r="F514">
        <v>2</v>
      </c>
      <c r="G514">
        <v>58</v>
      </c>
      <c r="H514">
        <v>2011</v>
      </c>
      <c r="I514" t="s">
        <v>59</v>
      </c>
      <c r="J514" t="s">
        <v>61</v>
      </c>
      <c r="K514" s="4">
        <v>40747.593773148146</v>
      </c>
      <c r="L514" s="5">
        <f t="shared" si="16"/>
        <v>40747.593773148146</v>
      </c>
      <c r="M514">
        <v>114825</v>
      </c>
      <c r="N514">
        <v>9.7349999999999994</v>
      </c>
      <c r="O514" t="s">
        <v>53</v>
      </c>
      <c r="P514" t="s">
        <v>54</v>
      </c>
      <c r="S514" s="5">
        <f t="shared" si="17"/>
        <v>40747.635439814811</v>
      </c>
    </row>
    <row r="515" spans="1:19" x14ac:dyDescent="0.2">
      <c r="A515">
        <v>200330</v>
      </c>
      <c r="B515">
        <v>-6.3986599999999996</v>
      </c>
      <c r="C515">
        <v>51.418390000000002</v>
      </c>
      <c r="D515" t="s">
        <v>14</v>
      </c>
      <c r="E515" t="b">
        <v>1</v>
      </c>
      <c r="F515">
        <v>2</v>
      </c>
      <c r="G515">
        <v>59</v>
      </c>
      <c r="H515">
        <v>2011</v>
      </c>
      <c r="I515" t="s">
        <v>59</v>
      </c>
      <c r="J515" t="s">
        <v>61</v>
      </c>
      <c r="K515" s="4">
        <v>40747.594456018516</v>
      </c>
      <c r="L515" s="5">
        <f t="shared" ref="L515:L578" si="18">K515</f>
        <v>40747.594456018516</v>
      </c>
      <c r="M515">
        <v>114825</v>
      </c>
      <c r="N515">
        <v>6.4569999999999999</v>
      </c>
      <c r="O515" t="s">
        <v>53</v>
      </c>
      <c r="P515" t="s">
        <v>54</v>
      </c>
      <c r="S515" s="5">
        <f t="shared" ref="S515:S578" si="19">L515+1/24</f>
        <v>40747.63612268518</v>
      </c>
    </row>
    <row r="516" spans="1:19" x14ac:dyDescent="0.2">
      <c r="A516">
        <v>200331</v>
      </c>
      <c r="B516">
        <v>-6.3986549999999998</v>
      </c>
      <c r="C516">
        <v>51.41836</v>
      </c>
      <c r="D516" t="s">
        <v>14</v>
      </c>
      <c r="E516" t="b">
        <v>1</v>
      </c>
      <c r="F516">
        <v>2</v>
      </c>
      <c r="G516">
        <v>59</v>
      </c>
      <c r="H516">
        <v>2011</v>
      </c>
      <c r="I516" t="s">
        <v>59</v>
      </c>
      <c r="J516" t="s">
        <v>61</v>
      </c>
      <c r="K516" s="4">
        <v>40747.595138888886</v>
      </c>
      <c r="L516" s="5">
        <f t="shared" si="18"/>
        <v>40747.595138888886</v>
      </c>
      <c r="M516">
        <v>114825</v>
      </c>
      <c r="N516">
        <v>3.7989999999999999</v>
      </c>
      <c r="O516" t="s">
        <v>53</v>
      </c>
      <c r="P516" t="s">
        <v>54</v>
      </c>
      <c r="S516" s="5">
        <f t="shared" si="19"/>
        <v>40747.63680555555</v>
      </c>
    </row>
    <row r="517" spans="1:19" x14ac:dyDescent="0.2">
      <c r="A517">
        <v>200332</v>
      </c>
      <c r="B517">
        <v>-6.3986650000000003</v>
      </c>
      <c r="C517">
        <v>51.418259999999997</v>
      </c>
      <c r="D517" t="s">
        <v>14</v>
      </c>
      <c r="E517" t="b">
        <v>1</v>
      </c>
      <c r="F517">
        <v>2</v>
      </c>
      <c r="G517">
        <v>59</v>
      </c>
      <c r="H517">
        <v>2011</v>
      </c>
      <c r="I517" t="s">
        <v>59</v>
      </c>
      <c r="J517" t="s">
        <v>61</v>
      </c>
      <c r="K517" s="4">
        <v>40747.595821759256</v>
      </c>
      <c r="L517" s="5">
        <f t="shared" si="18"/>
        <v>40747.595821759256</v>
      </c>
      <c r="M517">
        <v>114825</v>
      </c>
      <c r="N517">
        <v>10.702999999999999</v>
      </c>
      <c r="O517" t="s">
        <v>53</v>
      </c>
      <c r="P517" t="s">
        <v>54</v>
      </c>
      <c r="S517" s="5">
        <f t="shared" si="19"/>
        <v>40747.63748842592</v>
      </c>
    </row>
    <row r="518" spans="1:19" x14ac:dyDescent="0.2">
      <c r="A518">
        <v>200333</v>
      </c>
      <c r="B518">
        <v>-6.3987049999999996</v>
      </c>
      <c r="C518">
        <v>51.418219999999998</v>
      </c>
      <c r="D518" t="s">
        <v>14</v>
      </c>
      <c r="E518" t="b">
        <v>1</v>
      </c>
      <c r="F518">
        <v>2</v>
      </c>
      <c r="G518">
        <v>59</v>
      </c>
      <c r="H518">
        <v>2011</v>
      </c>
      <c r="I518" t="s">
        <v>59</v>
      </c>
      <c r="J518" t="s">
        <v>61</v>
      </c>
      <c r="K518" s="4">
        <v>40747.596504629626</v>
      </c>
      <c r="L518" s="5">
        <f t="shared" si="18"/>
        <v>40747.596504629626</v>
      </c>
      <c r="M518">
        <v>114825</v>
      </c>
      <c r="N518">
        <v>5.343</v>
      </c>
      <c r="O518" t="s">
        <v>53</v>
      </c>
      <c r="P518" t="s">
        <v>54</v>
      </c>
      <c r="S518" s="5">
        <f t="shared" si="19"/>
        <v>40747.63817129629</v>
      </c>
    </row>
    <row r="519" spans="1:19" x14ac:dyDescent="0.2">
      <c r="A519">
        <v>200334</v>
      </c>
      <c r="B519">
        <v>-6.3986970000000003</v>
      </c>
      <c r="C519">
        <v>51.418120000000002</v>
      </c>
      <c r="D519" t="s">
        <v>14</v>
      </c>
      <c r="E519" t="b">
        <v>1</v>
      </c>
      <c r="F519">
        <v>2</v>
      </c>
      <c r="G519">
        <v>60</v>
      </c>
      <c r="H519">
        <v>2011</v>
      </c>
      <c r="I519" t="s">
        <v>59</v>
      </c>
      <c r="J519" t="s">
        <v>61</v>
      </c>
      <c r="K519" s="4">
        <v>40747.597199074073</v>
      </c>
      <c r="L519" s="5">
        <f t="shared" si="18"/>
        <v>40747.597199074073</v>
      </c>
      <c r="M519">
        <v>114825</v>
      </c>
      <c r="N519">
        <v>11.473000000000001</v>
      </c>
      <c r="O519" t="s">
        <v>53</v>
      </c>
      <c r="P519" t="s">
        <v>54</v>
      </c>
      <c r="S519" s="5">
        <f t="shared" si="19"/>
        <v>40747.638865740737</v>
      </c>
    </row>
    <row r="520" spans="1:19" x14ac:dyDescent="0.2">
      <c r="A520">
        <v>200335</v>
      </c>
      <c r="B520">
        <v>-6.3987170000000004</v>
      </c>
      <c r="C520">
        <v>51.418059999999997</v>
      </c>
      <c r="D520" t="s">
        <v>14</v>
      </c>
      <c r="E520" t="b">
        <v>1</v>
      </c>
      <c r="F520">
        <v>2</v>
      </c>
      <c r="G520">
        <v>59</v>
      </c>
      <c r="H520">
        <v>2011</v>
      </c>
      <c r="I520" t="s">
        <v>59</v>
      </c>
      <c r="J520" t="s">
        <v>61</v>
      </c>
      <c r="K520" s="4">
        <v>40747.597881944443</v>
      </c>
      <c r="L520" s="5">
        <f t="shared" si="18"/>
        <v>40747.597881944443</v>
      </c>
      <c r="M520">
        <v>114825</v>
      </c>
      <c r="N520">
        <v>6.1669999999999998</v>
      </c>
      <c r="O520" t="s">
        <v>53</v>
      </c>
      <c r="P520" t="s">
        <v>54</v>
      </c>
      <c r="S520" s="5">
        <f t="shared" si="19"/>
        <v>40747.639548611107</v>
      </c>
    </row>
    <row r="521" spans="1:19" x14ac:dyDescent="0.2">
      <c r="A521">
        <v>200336</v>
      </c>
      <c r="B521">
        <v>-6.3986929999999997</v>
      </c>
      <c r="C521">
        <v>51.417990000000003</v>
      </c>
      <c r="D521" t="s">
        <v>14</v>
      </c>
      <c r="E521" t="b">
        <v>1</v>
      </c>
      <c r="F521">
        <v>2</v>
      </c>
      <c r="G521">
        <v>59</v>
      </c>
      <c r="H521">
        <v>2011</v>
      </c>
      <c r="I521" t="s">
        <v>59</v>
      </c>
      <c r="J521" t="s">
        <v>61</v>
      </c>
      <c r="K521" s="4">
        <v>40747.598564814813</v>
      </c>
      <c r="L521" s="5">
        <f t="shared" si="18"/>
        <v>40747.598564814813</v>
      </c>
      <c r="M521">
        <v>114825</v>
      </c>
      <c r="N521">
        <v>7.8559999999999999</v>
      </c>
      <c r="O521" t="s">
        <v>53</v>
      </c>
      <c r="P521" t="s">
        <v>54</v>
      </c>
      <c r="S521" s="5">
        <f t="shared" si="19"/>
        <v>40747.640231481477</v>
      </c>
    </row>
    <row r="522" spans="1:19" x14ac:dyDescent="0.2">
      <c r="A522">
        <v>200337</v>
      </c>
      <c r="B522">
        <v>-6.3987220000000002</v>
      </c>
      <c r="C522">
        <v>51.417949999999998</v>
      </c>
      <c r="D522" t="s">
        <v>14</v>
      </c>
      <c r="E522" t="b">
        <v>1</v>
      </c>
      <c r="F522">
        <v>2</v>
      </c>
      <c r="G522">
        <v>59</v>
      </c>
      <c r="H522">
        <v>2011</v>
      </c>
      <c r="I522" t="s">
        <v>59</v>
      </c>
      <c r="J522" t="s">
        <v>61</v>
      </c>
      <c r="K522" s="4">
        <v>40747.599247685182</v>
      </c>
      <c r="L522" s="5">
        <f t="shared" si="18"/>
        <v>40747.599247685182</v>
      </c>
      <c r="M522">
        <v>114825</v>
      </c>
      <c r="N522">
        <v>5.8129999999999997</v>
      </c>
      <c r="O522" t="s">
        <v>53</v>
      </c>
      <c r="P522" t="s">
        <v>54</v>
      </c>
      <c r="S522" s="5">
        <f t="shared" si="19"/>
        <v>40747.640914351847</v>
      </c>
    </row>
    <row r="523" spans="1:19" x14ac:dyDescent="0.2">
      <c r="A523">
        <v>200338</v>
      </c>
      <c r="B523">
        <v>-6.3986980000000004</v>
      </c>
      <c r="C523">
        <v>51.417929999999998</v>
      </c>
      <c r="D523" t="s">
        <v>14</v>
      </c>
      <c r="E523" t="b">
        <v>1</v>
      </c>
      <c r="F523">
        <v>2</v>
      </c>
      <c r="G523">
        <v>59</v>
      </c>
      <c r="H523">
        <v>2011</v>
      </c>
      <c r="I523" t="s">
        <v>59</v>
      </c>
      <c r="J523" t="s">
        <v>61</v>
      </c>
      <c r="K523" s="4">
        <v>40747.599930555552</v>
      </c>
      <c r="L523" s="5">
        <f t="shared" si="18"/>
        <v>40747.599930555552</v>
      </c>
      <c r="M523">
        <v>114825</v>
      </c>
      <c r="N523">
        <v>2.694</v>
      </c>
      <c r="O523" t="s">
        <v>53</v>
      </c>
      <c r="P523" t="s">
        <v>54</v>
      </c>
      <c r="S523" s="5">
        <f t="shared" si="19"/>
        <v>40747.641597222217</v>
      </c>
    </row>
    <row r="524" spans="1:19" x14ac:dyDescent="0.2">
      <c r="A524">
        <v>200339</v>
      </c>
      <c r="B524">
        <v>-6.3987759999999998</v>
      </c>
      <c r="C524">
        <v>51.417870000000001</v>
      </c>
      <c r="D524" t="s">
        <v>14</v>
      </c>
      <c r="E524" t="b">
        <v>1</v>
      </c>
      <c r="F524">
        <v>2</v>
      </c>
      <c r="G524">
        <v>59</v>
      </c>
      <c r="H524">
        <v>2011</v>
      </c>
      <c r="I524" t="s">
        <v>59</v>
      </c>
      <c r="J524" t="s">
        <v>61</v>
      </c>
      <c r="K524" s="4">
        <v>40747.600613425922</v>
      </c>
      <c r="L524" s="5">
        <f t="shared" si="18"/>
        <v>40747.600613425922</v>
      </c>
      <c r="M524">
        <v>114825</v>
      </c>
      <c r="N524">
        <v>8.3460000000000001</v>
      </c>
      <c r="O524" t="s">
        <v>53</v>
      </c>
      <c r="P524" t="s">
        <v>54</v>
      </c>
      <c r="S524" s="5">
        <f t="shared" si="19"/>
        <v>40747.642280092587</v>
      </c>
    </row>
    <row r="525" spans="1:19" x14ac:dyDescent="0.2">
      <c r="A525">
        <v>200340</v>
      </c>
      <c r="B525">
        <v>-6.398676</v>
      </c>
      <c r="C525">
        <v>51.4178</v>
      </c>
      <c r="D525" t="s">
        <v>14</v>
      </c>
      <c r="E525" t="b">
        <v>1</v>
      </c>
      <c r="F525">
        <v>2</v>
      </c>
      <c r="G525">
        <v>59</v>
      </c>
      <c r="H525">
        <v>2011</v>
      </c>
      <c r="I525" t="s">
        <v>59</v>
      </c>
      <c r="J525" t="s">
        <v>61</v>
      </c>
      <c r="K525" s="4">
        <v>40747.6012962963</v>
      </c>
      <c r="L525" s="5">
        <f t="shared" si="18"/>
        <v>40747.6012962963</v>
      </c>
      <c r="M525">
        <v>114825</v>
      </c>
      <c r="N525">
        <v>10.36</v>
      </c>
      <c r="O525" t="s">
        <v>53</v>
      </c>
      <c r="P525" t="s">
        <v>54</v>
      </c>
      <c r="S525" s="5">
        <f t="shared" si="19"/>
        <v>40747.642962962964</v>
      </c>
    </row>
    <row r="526" spans="1:19" x14ac:dyDescent="0.2">
      <c r="A526">
        <v>200341</v>
      </c>
      <c r="B526">
        <v>-6.3986869999999998</v>
      </c>
      <c r="C526">
        <v>51.417720000000003</v>
      </c>
      <c r="D526" t="s">
        <v>14</v>
      </c>
      <c r="E526" t="b">
        <v>1</v>
      </c>
      <c r="F526">
        <v>2</v>
      </c>
      <c r="G526">
        <v>59</v>
      </c>
      <c r="H526">
        <v>2011</v>
      </c>
      <c r="I526" t="s">
        <v>59</v>
      </c>
      <c r="J526" t="s">
        <v>61</v>
      </c>
      <c r="K526" s="4">
        <v>40747.601979166669</v>
      </c>
      <c r="L526" s="5">
        <f t="shared" si="18"/>
        <v>40747.601979166669</v>
      </c>
      <c r="M526">
        <v>114825</v>
      </c>
      <c r="N526">
        <v>9.3770000000000007</v>
      </c>
      <c r="O526" t="s">
        <v>53</v>
      </c>
      <c r="P526" t="s">
        <v>54</v>
      </c>
      <c r="S526" s="5">
        <f t="shared" si="19"/>
        <v>40747.643645833334</v>
      </c>
    </row>
    <row r="527" spans="1:19" x14ac:dyDescent="0.2">
      <c r="A527">
        <v>200342</v>
      </c>
      <c r="B527">
        <v>-6.3986879999999999</v>
      </c>
      <c r="C527">
        <v>51.41769</v>
      </c>
      <c r="D527" t="s">
        <v>14</v>
      </c>
      <c r="E527" t="b">
        <v>1</v>
      </c>
      <c r="F527">
        <v>2</v>
      </c>
      <c r="G527">
        <v>59</v>
      </c>
      <c r="H527">
        <v>2011</v>
      </c>
      <c r="I527" t="s">
        <v>59</v>
      </c>
      <c r="J527" t="s">
        <v>61</v>
      </c>
      <c r="K527" s="4">
        <v>40747.602662037039</v>
      </c>
      <c r="L527" s="5">
        <f t="shared" si="18"/>
        <v>40747.602662037039</v>
      </c>
      <c r="M527">
        <v>114825</v>
      </c>
      <c r="N527">
        <v>3.0049999999999999</v>
      </c>
      <c r="O527" t="s">
        <v>53</v>
      </c>
      <c r="P527" t="s">
        <v>54</v>
      </c>
      <c r="S527" s="5">
        <f t="shared" si="19"/>
        <v>40747.644328703704</v>
      </c>
    </row>
    <row r="528" spans="1:19" x14ac:dyDescent="0.2">
      <c r="A528">
        <v>200343</v>
      </c>
      <c r="B528">
        <v>-6.3986910000000004</v>
      </c>
      <c r="C528">
        <v>51.417580000000001</v>
      </c>
      <c r="D528" t="s">
        <v>14</v>
      </c>
      <c r="E528" t="b">
        <v>1</v>
      </c>
      <c r="F528">
        <v>2</v>
      </c>
      <c r="G528">
        <v>60</v>
      </c>
      <c r="H528">
        <v>2011</v>
      </c>
      <c r="I528" t="s">
        <v>59</v>
      </c>
      <c r="J528" t="s">
        <v>61</v>
      </c>
      <c r="K528" s="4">
        <v>40747.603356481479</v>
      </c>
      <c r="L528" s="5">
        <f t="shared" si="18"/>
        <v>40747.603356481479</v>
      </c>
      <c r="M528">
        <v>114825</v>
      </c>
      <c r="N528">
        <v>12.24</v>
      </c>
      <c r="O528" t="s">
        <v>53</v>
      </c>
      <c r="P528" t="s">
        <v>54</v>
      </c>
      <c r="S528" s="5">
        <f t="shared" si="19"/>
        <v>40747.645023148143</v>
      </c>
    </row>
    <row r="529" spans="1:19" x14ac:dyDescent="0.2">
      <c r="A529">
        <v>200344</v>
      </c>
      <c r="B529">
        <v>-6.3986679999999998</v>
      </c>
      <c r="C529">
        <v>51.417470000000002</v>
      </c>
      <c r="D529" t="s">
        <v>14</v>
      </c>
      <c r="E529" t="b">
        <v>1</v>
      </c>
      <c r="F529">
        <v>2</v>
      </c>
      <c r="G529">
        <v>59</v>
      </c>
      <c r="H529">
        <v>2011</v>
      </c>
      <c r="I529" t="s">
        <v>59</v>
      </c>
      <c r="J529" t="s">
        <v>61</v>
      </c>
      <c r="K529" s="4">
        <v>40747.604039351849</v>
      </c>
      <c r="L529" s="5">
        <f t="shared" si="18"/>
        <v>40747.604039351849</v>
      </c>
      <c r="M529">
        <v>114825</v>
      </c>
      <c r="N529">
        <v>12.452999999999999</v>
      </c>
      <c r="O529" t="s">
        <v>53</v>
      </c>
      <c r="P529" t="s">
        <v>54</v>
      </c>
      <c r="S529" s="5">
        <f t="shared" si="19"/>
        <v>40747.645706018513</v>
      </c>
    </row>
    <row r="530" spans="1:19" x14ac:dyDescent="0.2">
      <c r="A530">
        <v>200345</v>
      </c>
      <c r="B530">
        <v>-6.3986919999999996</v>
      </c>
      <c r="C530">
        <v>51.41742</v>
      </c>
      <c r="D530" t="s">
        <v>14</v>
      </c>
      <c r="E530" t="b">
        <v>1</v>
      </c>
      <c r="F530">
        <v>2</v>
      </c>
      <c r="G530">
        <v>59</v>
      </c>
      <c r="H530">
        <v>2011</v>
      </c>
      <c r="I530" t="s">
        <v>59</v>
      </c>
      <c r="J530" t="s">
        <v>61</v>
      </c>
      <c r="K530" s="4">
        <v>40747.604722222219</v>
      </c>
      <c r="L530" s="5">
        <f t="shared" si="18"/>
        <v>40747.604722222219</v>
      </c>
      <c r="M530">
        <v>114825</v>
      </c>
      <c r="N530">
        <v>5.8079999999999998</v>
      </c>
      <c r="O530" t="s">
        <v>53</v>
      </c>
      <c r="P530" t="s">
        <v>54</v>
      </c>
      <c r="S530" s="5">
        <f t="shared" si="19"/>
        <v>40747.646388888883</v>
      </c>
    </row>
    <row r="531" spans="1:19" x14ac:dyDescent="0.2">
      <c r="A531">
        <v>200346</v>
      </c>
      <c r="B531">
        <v>-6.3986809999999998</v>
      </c>
      <c r="C531">
        <v>51.417299999999997</v>
      </c>
      <c r="D531" t="s">
        <v>14</v>
      </c>
      <c r="E531" t="b">
        <v>1</v>
      </c>
      <c r="F531">
        <v>2</v>
      </c>
      <c r="G531">
        <v>60</v>
      </c>
      <c r="H531">
        <v>2011</v>
      </c>
      <c r="I531" t="s">
        <v>59</v>
      </c>
      <c r="J531" t="s">
        <v>61</v>
      </c>
      <c r="K531" s="4">
        <v>40747.605416666665</v>
      </c>
      <c r="L531" s="5">
        <f t="shared" si="18"/>
        <v>40747.605416666665</v>
      </c>
      <c r="M531">
        <v>114825</v>
      </c>
      <c r="N531">
        <v>13.595000000000001</v>
      </c>
      <c r="O531" t="s">
        <v>53</v>
      </c>
      <c r="P531" t="s">
        <v>54</v>
      </c>
      <c r="S531" s="5">
        <f t="shared" si="19"/>
        <v>40747.64708333333</v>
      </c>
    </row>
    <row r="532" spans="1:19" x14ac:dyDescent="0.2">
      <c r="A532">
        <v>200347</v>
      </c>
      <c r="B532">
        <v>-6.3986850000000004</v>
      </c>
      <c r="C532">
        <v>51.41722</v>
      </c>
      <c r="D532" t="s">
        <v>14</v>
      </c>
      <c r="E532" t="b">
        <v>1</v>
      </c>
      <c r="F532">
        <v>2</v>
      </c>
      <c r="G532">
        <v>60</v>
      </c>
      <c r="H532">
        <v>2011</v>
      </c>
      <c r="I532" t="s">
        <v>59</v>
      </c>
      <c r="J532" t="s">
        <v>61</v>
      </c>
      <c r="K532" s="4">
        <v>40747.606111111112</v>
      </c>
      <c r="L532" s="5">
        <f t="shared" si="18"/>
        <v>40747.606111111112</v>
      </c>
      <c r="M532">
        <v>114825</v>
      </c>
      <c r="N532">
        <v>8.9049999999999994</v>
      </c>
      <c r="O532" t="s">
        <v>53</v>
      </c>
      <c r="P532" t="s">
        <v>54</v>
      </c>
      <c r="S532" s="5">
        <f t="shared" si="19"/>
        <v>40747.647777777776</v>
      </c>
    </row>
    <row r="533" spans="1:19" x14ac:dyDescent="0.2">
      <c r="A533">
        <v>200348</v>
      </c>
      <c r="B533">
        <v>-6.3986679999999998</v>
      </c>
      <c r="C533">
        <v>51.41713</v>
      </c>
      <c r="D533" t="s">
        <v>14</v>
      </c>
      <c r="E533" t="b">
        <v>1</v>
      </c>
      <c r="F533">
        <v>2</v>
      </c>
      <c r="G533">
        <v>60</v>
      </c>
      <c r="H533">
        <v>2011</v>
      </c>
      <c r="I533" t="s">
        <v>59</v>
      </c>
      <c r="J533" t="s">
        <v>61</v>
      </c>
      <c r="K533" s="4">
        <v>40747.606805555559</v>
      </c>
      <c r="L533" s="5">
        <f t="shared" si="18"/>
        <v>40747.606805555559</v>
      </c>
      <c r="M533">
        <v>114825</v>
      </c>
      <c r="N533">
        <v>9.7509999999999994</v>
      </c>
      <c r="O533" t="s">
        <v>53</v>
      </c>
      <c r="P533" t="s">
        <v>54</v>
      </c>
      <c r="S533" s="5">
        <f t="shared" si="19"/>
        <v>40747.648472222223</v>
      </c>
    </row>
    <row r="534" spans="1:19" x14ac:dyDescent="0.2">
      <c r="A534">
        <v>200349</v>
      </c>
      <c r="B534">
        <v>-6.3986400000000003</v>
      </c>
      <c r="C534">
        <v>51.416989999999998</v>
      </c>
      <c r="D534" t="s">
        <v>14</v>
      </c>
      <c r="E534" t="b">
        <v>1</v>
      </c>
      <c r="F534">
        <v>2</v>
      </c>
      <c r="G534">
        <v>60</v>
      </c>
      <c r="H534">
        <v>2011</v>
      </c>
      <c r="I534" t="s">
        <v>59</v>
      </c>
      <c r="J534" t="s">
        <v>61</v>
      </c>
      <c r="K534" s="4">
        <v>40747.607499999998</v>
      </c>
      <c r="L534" s="5">
        <f t="shared" si="18"/>
        <v>40747.607499999998</v>
      </c>
      <c r="M534">
        <v>114825</v>
      </c>
      <c r="N534">
        <v>15.917999999999999</v>
      </c>
      <c r="O534" t="s">
        <v>53</v>
      </c>
      <c r="P534" t="s">
        <v>54</v>
      </c>
      <c r="S534" s="5">
        <f t="shared" si="19"/>
        <v>40747.649166666662</v>
      </c>
    </row>
    <row r="535" spans="1:19" x14ac:dyDescent="0.2">
      <c r="A535">
        <v>200350</v>
      </c>
      <c r="B535">
        <v>-6.3985409999999998</v>
      </c>
      <c r="C535">
        <v>51.416890000000002</v>
      </c>
      <c r="D535" t="s">
        <v>14</v>
      </c>
      <c r="E535" t="b">
        <v>1</v>
      </c>
      <c r="F535">
        <v>2</v>
      </c>
      <c r="G535">
        <v>59</v>
      </c>
      <c r="H535">
        <v>2011</v>
      </c>
      <c r="I535" t="s">
        <v>59</v>
      </c>
      <c r="J535" t="s">
        <v>61</v>
      </c>
      <c r="K535" s="4">
        <v>40747.608182870368</v>
      </c>
      <c r="L535" s="5">
        <f t="shared" si="18"/>
        <v>40747.608182870368</v>
      </c>
      <c r="M535">
        <v>114825</v>
      </c>
      <c r="N535">
        <v>12.615</v>
      </c>
      <c r="O535" t="s">
        <v>53</v>
      </c>
      <c r="P535" t="s">
        <v>54</v>
      </c>
      <c r="S535" s="5">
        <f t="shared" si="19"/>
        <v>40747.649849537032</v>
      </c>
    </row>
    <row r="536" spans="1:19" x14ac:dyDescent="0.2">
      <c r="A536">
        <v>200351</v>
      </c>
      <c r="B536">
        <v>-6.3985000000000003</v>
      </c>
      <c r="C536">
        <v>51.416800000000002</v>
      </c>
      <c r="D536" t="s">
        <v>14</v>
      </c>
      <c r="E536" t="b">
        <v>1</v>
      </c>
      <c r="F536">
        <v>2</v>
      </c>
      <c r="G536">
        <v>59</v>
      </c>
      <c r="H536">
        <v>2011</v>
      </c>
      <c r="I536" t="s">
        <v>59</v>
      </c>
      <c r="J536" t="s">
        <v>61</v>
      </c>
      <c r="K536" s="4">
        <v>40747.608865740738</v>
      </c>
      <c r="L536" s="5">
        <f t="shared" si="18"/>
        <v>40747.608865740738</v>
      </c>
      <c r="M536">
        <v>114825</v>
      </c>
      <c r="N536">
        <v>10.946999999999999</v>
      </c>
      <c r="O536" t="s">
        <v>53</v>
      </c>
      <c r="P536" t="s">
        <v>54</v>
      </c>
      <c r="S536" s="5">
        <f t="shared" si="19"/>
        <v>40747.650532407402</v>
      </c>
    </row>
    <row r="537" spans="1:19" x14ac:dyDescent="0.2">
      <c r="A537">
        <v>200352</v>
      </c>
      <c r="B537">
        <v>-6.398549</v>
      </c>
      <c r="C537">
        <v>51.416690000000003</v>
      </c>
      <c r="D537" t="s">
        <v>14</v>
      </c>
      <c r="E537" t="b">
        <v>1</v>
      </c>
      <c r="F537">
        <v>2</v>
      </c>
      <c r="G537">
        <v>60</v>
      </c>
      <c r="H537">
        <v>2011</v>
      </c>
      <c r="I537" t="s">
        <v>59</v>
      </c>
      <c r="J537" t="s">
        <v>61</v>
      </c>
      <c r="K537" s="4">
        <v>40747.609560185185</v>
      </c>
      <c r="L537" s="5">
        <f t="shared" si="18"/>
        <v>40747.609560185185</v>
      </c>
      <c r="M537">
        <v>114825</v>
      </c>
      <c r="N537">
        <v>11.956</v>
      </c>
      <c r="O537" t="s">
        <v>53</v>
      </c>
      <c r="P537" t="s">
        <v>54</v>
      </c>
      <c r="S537" s="5">
        <f t="shared" si="19"/>
        <v>40747.651226851849</v>
      </c>
    </row>
    <row r="538" spans="1:19" x14ac:dyDescent="0.2">
      <c r="A538">
        <v>200353</v>
      </c>
      <c r="B538">
        <v>-6.3985399999999997</v>
      </c>
      <c r="C538">
        <v>51.41657</v>
      </c>
      <c r="D538" t="s">
        <v>14</v>
      </c>
      <c r="E538" t="b">
        <v>1</v>
      </c>
      <c r="F538">
        <v>2</v>
      </c>
      <c r="G538">
        <v>60</v>
      </c>
      <c r="H538">
        <v>2011</v>
      </c>
      <c r="I538" t="s">
        <v>59</v>
      </c>
      <c r="J538" t="s">
        <v>61</v>
      </c>
      <c r="K538" s="4">
        <v>40747.610254629632</v>
      </c>
      <c r="L538" s="5">
        <f t="shared" si="18"/>
        <v>40747.610254629632</v>
      </c>
      <c r="M538">
        <v>114825</v>
      </c>
      <c r="N538">
        <v>13.587999999999999</v>
      </c>
      <c r="O538" t="s">
        <v>53</v>
      </c>
      <c r="P538" t="s">
        <v>54</v>
      </c>
      <c r="S538" s="5">
        <f t="shared" si="19"/>
        <v>40747.651921296296</v>
      </c>
    </row>
    <row r="539" spans="1:19" x14ac:dyDescent="0.2">
      <c r="A539">
        <v>200354</v>
      </c>
      <c r="B539">
        <v>-6.3985770000000004</v>
      </c>
      <c r="C539">
        <v>51.416539999999998</v>
      </c>
      <c r="D539" t="s">
        <v>14</v>
      </c>
      <c r="E539" t="b">
        <v>1</v>
      </c>
      <c r="F539">
        <v>2</v>
      </c>
      <c r="G539">
        <v>60</v>
      </c>
      <c r="H539">
        <v>2011</v>
      </c>
      <c r="I539" t="s">
        <v>59</v>
      </c>
      <c r="J539" t="s">
        <v>61</v>
      </c>
      <c r="K539" s="4">
        <v>40747.610949074071</v>
      </c>
      <c r="L539" s="5">
        <f t="shared" si="18"/>
        <v>40747.610949074071</v>
      </c>
      <c r="M539">
        <v>114825</v>
      </c>
      <c r="N539">
        <v>4.3040000000000003</v>
      </c>
      <c r="O539" t="s">
        <v>53</v>
      </c>
      <c r="P539" t="s">
        <v>54</v>
      </c>
      <c r="S539" s="5">
        <f t="shared" si="19"/>
        <v>40747.652615740735</v>
      </c>
    </row>
    <row r="540" spans="1:19" x14ac:dyDescent="0.2">
      <c r="A540">
        <v>200355</v>
      </c>
      <c r="B540">
        <v>-6.3985799999999999</v>
      </c>
      <c r="C540">
        <v>51.416449999999998</v>
      </c>
      <c r="D540" t="s">
        <v>14</v>
      </c>
      <c r="E540" t="b">
        <v>1</v>
      </c>
      <c r="F540">
        <v>2</v>
      </c>
      <c r="G540">
        <v>62</v>
      </c>
      <c r="H540">
        <v>2011</v>
      </c>
      <c r="I540" t="s">
        <v>59</v>
      </c>
      <c r="J540" t="s">
        <v>61</v>
      </c>
      <c r="K540" s="4">
        <v>40747.611666666664</v>
      </c>
      <c r="L540" s="5">
        <f t="shared" si="18"/>
        <v>40747.611666666664</v>
      </c>
      <c r="M540">
        <v>114825</v>
      </c>
      <c r="N540">
        <v>10.571</v>
      </c>
      <c r="O540" t="s">
        <v>53</v>
      </c>
      <c r="P540" t="s">
        <v>54</v>
      </c>
      <c r="S540" s="5">
        <f t="shared" si="19"/>
        <v>40747.653333333328</v>
      </c>
    </row>
    <row r="541" spans="1:19" x14ac:dyDescent="0.2">
      <c r="A541">
        <v>200356</v>
      </c>
      <c r="B541">
        <v>-6.3985989999999999</v>
      </c>
      <c r="C541">
        <v>51.416370000000001</v>
      </c>
      <c r="D541" t="s">
        <v>14</v>
      </c>
      <c r="E541" t="b">
        <v>1</v>
      </c>
      <c r="F541">
        <v>2</v>
      </c>
      <c r="G541">
        <v>60</v>
      </c>
      <c r="H541">
        <v>2011</v>
      </c>
      <c r="I541" t="s">
        <v>59</v>
      </c>
      <c r="J541" t="s">
        <v>61</v>
      </c>
      <c r="K541" s="4">
        <v>40747.612361111111</v>
      </c>
      <c r="L541" s="5">
        <f t="shared" si="18"/>
        <v>40747.612361111111</v>
      </c>
      <c r="M541">
        <v>114825</v>
      </c>
      <c r="N541">
        <v>8.9979999999999993</v>
      </c>
      <c r="O541" t="s">
        <v>53</v>
      </c>
      <c r="P541" t="s">
        <v>54</v>
      </c>
      <c r="S541" s="5">
        <f t="shared" si="19"/>
        <v>40747.654027777775</v>
      </c>
    </row>
    <row r="542" spans="1:19" x14ac:dyDescent="0.2">
      <c r="A542">
        <v>200357</v>
      </c>
      <c r="B542">
        <v>-6.3986369999999999</v>
      </c>
      <c r="C542">
        <v>51.416289999999996</v>
      </c>
      <c r="D542" t="s">
        <v>14</v>
      </c>
      <c r="E542" t="b">
        <v>1</v>
      </c>
      <c r="F542">
        <v>2</v>
      </c>
      <c r="G542">
        <v>60</v>
      </c>
      <c r="H542">
        <v>2011</v>
      </c>
      <c r="I542" t="s">
        <v>59</v>
      </c>
      <c r="J542" t="s">
        <v>61</v>
      </c>
      <c r="K542" s="4">
        <v>40747.613055555557</v>
      </c>
      <c r="L542" s="5">
        <f t="shared" si="18"/>
        <v>40747.613055555557</v>
      </c>
      <c r="M542">
        <v>114825</v>
      </c>
      <c r="N542">
        <v>8.9649999999999999</v>
      </c>
      <c r="O542" t="s">
        <v>53</v>
      </c>
      <c r="P542" t="s">
        <v>54</v>
      </c>
      <c r="S542" s="5">
        <f t="shared" si="19"/>
        <v>40747.654722222222</v>
      </c>
    </row>
    <row r="543" spans="1:19" x14ac:dyDescent="0.2">
      <c r="A543">
        <v>200358</v>
      </c>
      <c r="B543">
        <v>-6.3986890000000001</v>
      </c>
      <c r="C543">
        <v>51.416119999999999</v>
      </c>
      <c r="D543" t="s">
        <v>14</v>
      </c>
      <c r="E543" t="b">
        <v>1</v>
      </c>
      <c r="F543">
        <v>2</v>
      </c>
      <c r="G543">
        <v>60</v>
      </c>
      <c r="H543">
        <v>2011</v>
      </c>
      <c r="I543" t="s">
        <v>59</v>
      </c>
      <c r="J543" t="s">
        <v>61</v>
      </c>
      <c r="K543" s="4">
        <v>40747.613749999997</v>
      </c>
      <c r="L543" s="5">
        <f t="shared" si="18"/>
        <v>40747.613749999997</v>
      </c>
      <c r="M543">
        <v>114825</v>
      </c>
      <c r="N543">
        <v>19.366</v>
      </c>
      <c r="O543" t="s">
        <v>53</v>
      </c>
      <c r="P543" t="s">
        <v>54</v>
      </c>
      <c r="S543" s="5">
        <f t="shared" si="19"/>
        <v>40747.655416666661</v>
      </c>
    </row>
    <row r="544" spans="1:19" x14ac:dyDescent="0.2">
      <c r="A544">
        <v>200359</v>
      </c>
      <c r="B544">
        <v>-6.3986869999999998</v>
      </c>
      <c r="C544">
        <v>51.415970000000002</v>
      </c>
      <c r="D544" t="s">
        <v>14</v>
      </c>
      <c r="E544" t="b">
        <v>1</v>
      </c>
      <c r="F544">
        <v>2</v>
      </c>
      <c r="G544">
        <v>60</v>
      </c>
      <c r="H544">
        <v>2011</v>
      </c>
      <c r="I544" t="s">
        <v>59</v>
      </c>
      <c r="J544" t="s">
        <v>61</v>
      </c>
      <c r="K544" s="4">
        <v>40747.614444444444</v>
      </c>
      <c r="L544" s="5">
        <f t="shared" si="18"/>
        <v>40747.614444444444</v>
      </c>
      <c r="M544">
        <v>114825</v>
      </c>
      <c r="N544">
        <v>16.577999999999999</v>
      </c>
      <c r="O544" t="s">
        <v>53</v>
      </c>
      <c r="P544" t="s">
        <v>54</v>
      </c>
      <c r="S544" s="5">
        <f t="shared" si="19"/>
        <v>40747.656111111108</v>
      </c>
    </row>
    <row r="545" spans="1:19" x14ac:dyDescent="0.2">
      <c r="A545">
        <v>200360</v>
      </c>
      <c r="B545">
        <v>-6.3986460000000003</v>
      </c>
      <c r="C545">
        <v>51.415880000000001</v>
      </c>
      <c r="D545" t="s">
        <v>14</v>
      </c>
      <c r="E545" t="b">
        <v>1</v>
      </c>
      <c r="F545">
        <v>2</v>
      </c>
      <c r="G545">
        <v>64</v>
      </c>
      <c r="H545">
        <v>2011</v>
      </c>
      <c r="I545" t="s">
        <v>59</v>
      </c>
      <c r="J545" t="s">
        <v>61</v>
      </c>
      <c r="K545" s="4">
        <v>40747.615185185183</v>
      </c>
      <c r="L545" s="5">
        <f t="shared" si="18"/>
        <v>40747.615185185183</v>
      </c>
      <c r="M545">
        <v>114825</v>
      </c>
      <c r="N545">
        <v>10.625999999999999</v>
      </c>
      <c r="O545" t="s">
        <v>53</v>
      </c>
      <c r="P545" t="s">
        <v>54</v>
      </c>
      <c r="S545" s="5">
        <f t="shared" si="19"/>
        <v>40747.656851851847</v>
      </c>
    </row>
    <row r="546" spans="1:19" x14ac:dyDescent="0.2">
      <c r="A546">
        <v>200361</v>
      </c>
      <c r="B546">
        <v>-6.3987800000000004</v>
      </c>
      <c r="C546">
        <v>51.415790000000001</v>
      </c>
      <c r="D546" t="s">
        <v>14</v>
      </c>
      <c r="E546" t="b">
        <v>1</v>
      </c>
      <c r="F546">
        <v>2</v>
      </c>
      <c r="G546">
        <v>60</v>
      </c>
      <c r="H546">
        <v>2011</v>
      </c>
      <c r="I546" t="s">
        <v>59</v>
      </c>
      <c r="J546" t="s">
        <v>61</v>
      </c>
      <c r="K546" s="4">
        <v>40747.615879629629</v>
      </c>
      <c r="L546" s="5">
        <f t="shared" si="18"/>
        <v>40747.615879629629</v>
      </c>
      <c r="M546">
        <v>114825</v>
      </c>
      <c r="N546">
        <v>13.762</v>
      </c>
      <c r="O546" t="s">
        <v>53</v>
      </c>
      <c r="P546" t="s">
        <v>54</v>
      </c>
      <c r="S546" s="5">
        <f t="shared" si="19"/>
        <v>40747.657546296294</v>
      </c>
    </row>
    <row r="547" spans="1:19" x14ac:dyDescent="0.2">
      <c r="A547">
        <v>200362</v>
      </c>
      <c r="B547">
        <v>-6.3986890000000001</v>
      </c>
      <c r="C547">
        <v>51.415640000000003</v>
      </c>
      <c r="D547" t="s">
        <v>14</v>
      </c>
      <c r="E547" t="b">
        <v>1</v>
      </c>
      <c r="F547">
        <v>2</v>
      </c>
      <c r="G547">
        <v>60</v>
      </c>
      <c r="H547">
        <v>2011</v>
      </c>
      <c r="I547" t="s">
        <v>59</v>
      </c>
      <c r="J547" t="s">
        <v>61</v>
      </c>
      <c r="K547" s="4">
        <v>40747.616574074076</v>
      </c>
      <c r="L547" s="5">
        <f t="shared" si="18"/>
        <v>40747.616574074076</v>
      </c>
      <c r="M547">
        <v>114825</v>
      </c>
      <c r="N547">
        <v>17.745000000000001</v>
      </c>
      <c r="O547" t="s">
        <v>53</v>
      </c>
      <c r="P547" t="s">
        <v>54</v>
      </c>
      <c r="S547" s="5">
        <f t="shared" si="19"/>
        <v>40747.65824074074</v>
      </c>
    </row>
    <row r="548" spans="1:19" x14ac:dyDescent="0.2">
      <c r="A548">
        <v>200363</v>
      </c>
      <c r="B548">
        <v>-6.3987090000000002</v>
      </c>
      <c r="C548">
        <v>51.415489999999998</v>
      </c>
      <c r="D548" t="s">
        <v>14</v>
      </c>
      <c r="E548" t="b">
        <v>1</v>
      </c>
      <c r="F548">
        <v>2</v>
      </c>
      <c r="G548">
        <v>60</v>
      </c>
      <c r="H548">
        <v>2011</v>
      </c>
      <c r="I548" t="s">
        <v>59</v>
      </c>
      <c r="J548" t="s">
        <v>61</v>
      </c>
      <c r="K548" s="4">
        <v>40747.617268518516</v>
      </c>
      <c r="L548" s="5">
        <f t="shared" si="18"/>
        <v>40747.617268518516</v>
      </c>
      <c r="M548">
        <v>114825</v>
      </c>
      <c r="N548">
        <v>16.192</v>
      </c>
      <c r="O548" t="s">
        <v>53</v>
      </c>
      <c r="P548" t="s">
        <v>54</v>
      </c>
      <c r="S548" s="5">
        <f t="shared" si="19"/>
        <v>40747.65893518518</v>
      </c>
    </row>
    <row r="549" spans="1:19" x14ac:dyDescent="0.2">
      <c r="A549">
        <v>200364</v>
      </c>
      <c r="B549">
        <v>-6.3987360000000004</v>
      </c>
      <c r="C549">
        <v>51.415410000000001</v>
      </c>
      <c r="D549" t="s">
        <v>14</v>
      </c>
      <c r="E549" t="b">
        <v>1</v>
      </c>
      <c r="F549">
        <v>2</v>
      </c>
      <c r="G549">
        <v>60</v>
      </c>
      <c r="H549">
        <v>2011</v>
      </c>
      <c r="I549" t="s">
        <v>59</v>
      </c>
      <c r="J549" t="s">
        <v>61</v>
      </c>
      <c r="K549" s="4">
        <v>40747.617962962962</v>
      </c>
      <c r="L549" s="5">
        <f t="shared" si="18"/>
        <v>40747.617962962962</v>
      </c>
      <c r="M549">
        <v>114825</v>
      </c>
      <c r="N549">
        <v>9.0969999999999995</v>
      </c>
      <c r="O549" t="s">
        <v>53</v>
      </c>
      <c r="P549" t="s">
        <v>54</v>
      </c>
      <c r="S549" s="5">
        <f t="shared" si="19"/>
        <v>40747.659629629627</v>
      </c>
    </row>
    <row r="550" spans="1:19" x14ac:dyDescent="0.2">
      <c r="A550">
        <v>200365</v>
      </c>
      <c r="B550">
        <v>-6.3987499999999997</v>
      </c>
      <c r="C550">
        <v>51.415260000000004</v>
      </c>
      <c r="D550" t="s">
        <v>14</v>
      </c>
      <c r="E550" t="b">
        <v>1</v>
      </c>
      <c r="F550">
        <v>2</v>
      </c>
      <c r="G550">
        <v>60</v>
      </c>
      <c r="H550">
        <v>2011</v>
      </c>
      <c r="I550" t="s">
        <v>59</v>
      </c>
      <c r="J550" t="s">
        <v>61</v>
      </c>
      <c r="K550" s="4">
        <v>40747.618657407409</v>
      </c>
      <c r="L550" s="5">
        <f t="shared" si="18"/>
        <v>40747.618657407409</v>
      </c>
      <c r="M550">
        <v>114825</v>
      </c>
      <c r="N550">
        <v>17.382999999999999</v>
      </c>
      <c r="O550" t="s">
        <v>53</v>
      </c>
      <c r="P550" t="s">
        <v>54</v>
      </c>
      <c r="S550" s="5">
        <f t="shared" si="19"/>
        <v>40747.660324074073</v>
      </c>
    </row>
    <row r="551" spans="1:19" x14ac:dyDescent="0.2">
      <c r="A551">
        <v>200366</v>
      </c>
      <c r="B551">
        <v>-6.3986929999999997</v>
      </c>
      <c r="C551">
        <v>51.41516</v>
      </c>
      <c r="D551" t="s">
        <v>14</v>
      </c>
      <c r="E551" t="b">
        <v>1</v>
      </c>
      <c r="F551">
        <v>2</v>
      </c>
      <c r="G551">
        <v>59</v>
      </c>
      <c r="H551">
        <v>2011</v>
      </c>
      <c r="I551" t="s">
        <v>59</v>
      </c>
      <c r="J551" t="s">
        <v>61</v>
      </c>
      <c r="K551" s="4">
        <v>40747.619340277779</v>
      </c>
      <c r="L551" s="5">
        <f t="shared" si="18"/>
        <v>40747.619340277779</v>
      </c>
      <c r="M551">
        <v>114825</v>
      </c>
      <c r="N551">
        <v>11.393000000000001</v>
      </c>
      <c r="O551" t="s">
        <v>53</v>
      </c>
      <c r="P551" t="s">
        <v>54</v>
      </c>
      <c r="S551" s="5">
        <f t="shared" si="19"/>
        <v>40747.661006944443</v>
      </c>
    </row>
    <row r="552" spans="1:19" x14ac:dyDescent="0.2">
      <c r="A552">
        <v>200367</v>
      </c>
      <c r="B552">
        <v>-6.3987530000000001</v>
      </c>
      <c r="C552">
        <v>51.414990000000003</v>
      </c>
      <c r="D552" t="s">
        <v>14</v>
      </c>
      <c r="E552" t="b">
        <v>1</v>
      </c>
      <c r="F552">
        <v>2</v>
      </c>
      <c r="G552">
        <v>63</v>
      </c>
      <c r="H552">
        <v>2011</v>
      </c>
      <c r="I552" t="s">
        <v>59</v>
      </c>
      <c r="J552" t="s">
        <v>61</v>
      </c>
      <c r="K552" s="4">
        <v>40747.620069444441</v>
      </c>
      <c r="L552" s="5">
        <f t="shared" si="18"/>
        <v>40747.620069444441</v>
      </c>
      <c r="M552">
        <v>114825</v>
      </c>
      <c r="N552">
        <v>19.585999999999999</v>
      </c>
      <c r="O552" t="s">
        <v>53</v>
      </c>
      <c r="P552" t="s">
        <v>54</v>
      </c>
      <c r="S552" s="5">
        <f t="shared" si="19"/>
        <v>40747.661736111106</v>
      </c>
    </row>
    <row r="553" spans="1:19" x14ac:dyDescent="0.2">
      <c r="A553">
        <v>200368</v>
      </c>
      <c r="B553">
        <v>-6.3987790000000002</v>
      </c>
      <c r="C553">
        <v>51.414949999999997</v>
      </c>
      <c r="D553" t="s">
        <v>14</v>
      </c>
      <c r="E553" t="b">
        <v>1</v>
      </c>
      <c r="F553">
        <v>2</v>
      </c>
      <c r="G553">
        <v>58</v>
      </c>
      <c r="H553">
        <v>2011</v>
      </c>
      <c r="I553" t="s">
        <v>59</v>
      </c>
      <c r="J553" t="s">
        <v>61</v>
      </c>
      <c r="K553" s="4">
        <v>40747.620740740742</v>
      </c>
      <c r="L553" s="5">
        <f t="shared" si="18"/>
        <v>40747.620740740742</v>
      </c>
      <c r="M553">
        <v>114825</v>
      </c>
      <c r="N553">
        <v>4.5979999999999999</v>
      </c>
      <c r="O553" t="s">
        <v>53</v>
      </c>
      <c r="P553" t="s">
        <v>54</v>
      </c>
      <c r="S553" s="5">
        <f t="shared" si="19"/>
        <v>40747.662407407406</v>
      </c>
    </row>
    <row r="554" spans="1:19" x14ac:dyDescent="0.2">
      <c r="A554">
        <v>200369</v>
      </c>
      <c r="B554">
        <v>-6.3986599999999996</v>
      </c>
      <c r="C554">
        <v>51.414790000000004</v>
      </c>
      <c r="D554" t="s">
        <v>14</v>
      </c>
      <c r="E554" t="b">
        <v>1</v>
      </c>
      <c r="F554">
        <v>2</v>
      </c>
      <c r="G554">
        <v>60</v>
      </c>
      <c r="H554">
        <v>2011</v>
      </c>
      <c r="I554" t="s">
        <v>59</v>
      </c>
      <c r="J554" t="s">
        <v>61</v>
      </c>
      <c r="K554" s="4">
        <v>40747.621435185189</v>
      </c>
      <c r="L554" s="5">
        <f t="shared" si="18"/>
        <v>40747.621435185189</v>
      </c>
      <c r="M554">
        <v>114825</v>
      </c>
      <c r="N554">
        <v>20.036000000000001</v>
      </c>
      <c r="O554" t="s">
        <v>53</v>
      </c>
      <c r="P554" t="s">
        <v>54</v>
      </c>
      <c r="S554" s="5">
        <f t="shared" si="19"/>
        <v>40747.663101851853</v>
      </c>
    </row>
    <row r="555" spans="1:19" x14ac:dyDescent="0.2">
      <c r="A555">
        <v>200370</v>
      </c>
      <c r="B555">
        <v>-6.3986200000000002</v>
      </c>
      <c r="C555">
        <v>51.414589999999997</v>
      </c>
      <c r="D555" t="s">
        <v>14</v>
      </c>
      <c r="E555" t="b">
        <v>1</v>
      </c>
      <c r="F555">
        <v>2</v>
      </c>
      <c r="G555">
        <v>59</v>
      </c>
      <c r="H555">
        <v>2011</v>
      </c>
      <c r="I555" t="s">
        <v>59</v>
      </c>
      <c r="J555" t="s">
        <v>61</v>
      </c>
      <c r="K555" s="4">
        <v>40747.622118055559</v>
      </c>
      <c r="L555" s="5">
        <f t="shared" si="18"/>
        <v>40747.622118055559</v>
      </c>
      <c r="M555">
        <v>114825</v>
      </c>
      <c r="N555">
        <v>22.204000000000001</v>
      </c>
      <c r="O555" t="s">
        <v>53</v>
      </c>
      <c r="P555" t="s">
        <v>54</v>
      </c>
      <c r="S555" s="5">
        <f t="shared" si="19"/>
        <v>40747.663784722223</v>
      </c>
    </row>
    <row r="556" spans="1:19" x14ac:dyDescent="0.2">
      <c r="A556">
        <v>200371</v>
      </c>
      <c r="B556">
        <v>-6.3985940000000001</v>
      </c>
      <c r="C556">
        <v>51.414459999999998</v>
      </c>
      <c r="D556" t="s">
        <v>14</v>
      </c>
      <c r="E556" t="b">
        <v>1</v>
      </c>
      <c r="F556">
        <v>2</v>
      </c>
      <c r="G556">
        <v>59</v>
      </c>
      <c r="H556">
        <v>2011</v>
      </c>
      <c r="I556" t="s">
        <v>59</v>
      </c>
      <c r="J556" t="s">
        <v>61</v>
      </c>
      <c r="K556" s="4">
        <v>40747.622800925928</v>
      </c>
      <c r="L556" s="5">
        <f t="shared" si="18"/>
        <v>40747.622800925928</v>
      </c>
      <c r="M556">
        <v>114825</v>
      </c>
      <c r="N556">
        <v>14.134</v>
      </c>
      <c r="O556" t="s">
        <v>53</v>
      </c>
      <c r="P556" t="s">
        <v>54</v>
      </c>
      <c r="S556" s="5">
        <f t="shared" si="19"/>
        <v>40747.664467592593</v>
      </c>
    </row>
    <row r="557" spans="1:19" x14ac:dyDescent="0.2">
      <c r="A557">
        <v>200372</v>
      </c>
      <c r="B557">
        <v>-6.3985570000000003</v>
      </c>
      <c r="C557">
        <v>51.414400000000001</v>
      </c>
      <c r="D557" t="s">
        <v>14</v>
      </c>
      <c r="E557" t="b">
        <v>1</v>
      </c>
      <c r="F557">
        <v>2</v>
      </c>
      <c r="G557">
        <v>63</v>
      </c>
      <c r="H557">
        <v>2011</v>
      </c>
      <c r="I557" t="s">
        <v>59</v>
      </c>
      <c r="J557" t="s">
        <v>61</v>
      </c>
      <c r="K557" s="4">
        <v>40747.623530092591</v>
      </c>
      <c r="L557" s="5">
        <f t="shared" si="18"/>
        <v>40747.623530092591</v>
      </c>
      <c r="M557">
        <v>114825</v>
      </c>
      <c r="N557">
        <v>7.258</v>
      </c>
      <c r="O557" t="s">
        <v>53</v>
      </c>
      <c r="P557" t="s">
        <v>54</v>
      </c>
      <c r="S557" s="5">
        <f t="shared" si="19"/>
        <v>40747.665196759255</v>
      </c>
    </row>
    <row r="558" spans="1:19" x14ac:dyDescent="0.2">
      <c r="A558">
        <v>200373</v>
      </c>
      <c r="B558">
        <v>-6.3984800000000002</v>
      </c>
      <c r="C558">
        <v>51.414340000000003</v>
      </c>
      <c r="D558" t="s">
        <v>14</v>
      </c>
      <c r="E558" t="b">
        <v>1</v>
      </c>
      <c r="F558">
        <v>2</v>
      </c>
      <c r="G558">
        <v>59</v>
      </c>
      <c r="H558">
        <v>2011</v>
      </c>
      <c r="I558" t="s">
        <v>59</v>
      </c>
      <c r="J558" t="s">
        <v>61</v>
      </c>
      <c r="K558" s="4">
        <v>40747.624212962961</v>
      </c>
      <c r="L558" s="5">
        <f t="shared" si="18"/>
        <v>40747.624212962961</v>
      </c>
      <c r="M558">
        <v>114825</v>
      </c>
      <c r="N558">
        <v>8.3010000000000002</v>
      </c>
      <c r="O558" t="s">
        <v>53</v>
      </c>
      <c r="P558" t="s">
        <v>54</v>
      </c>
      <c r="S558" s="5">
        <f t="shared" si="19"/>
        <v>40747.665879629625</v>
      </c>
    </row>
    <row r="559" spans="1:19" x14ac:dyDescent="0.2">
      <c r="A559">
        <v>200374</v>
      </c>
      <c r="B559">
        <v>-6.3984030000000001</v>
      </c>
      <c r="C559">
        <v>51.414189999999998</v>
      </c>
      <c r="D559" t="s">
        <v>14</v>
      </c>
      <c r="E559" t="b">
        <v>1</v>
      </c>
      <c r="F559">
        <v>2</v>
      </c>
      <c r="G559">
        <v>59</v>
      </c>
      <c r="H559">
        <v>2011</v>
      </c>
      <c r="I559" t="s">
        <v>59</v>
      </c>
      <c r="J559" t="s">
        <v>61</v>
      </c>
      <c r="K559" s="4">
        <v>40747.624895833331</v>
      </c>
      <c r="L559" s="5">
        <f t="shared" si="18"/>
        <v>40747.624895833331</v>
      </c>
      <c r="M559">
        <v>114825</v>
      </c>
      <c r="N559">
        <v>17.844999999999999</v>
      </c>
      <c r="O559" t="s">
        <v>53</v>
      </c>
      <c r="P559" t="s">
        <v>54</v>
      </c>
      <c r="S559" s="5">
        <f t="shared" si="19"/>
        <v>40747.666562499995</v>
      </c>
    </row>
    <row r="560" spans="1:19" x14ac:dyDescent="0.2">
      <c r="A560">
        <v>200375</v>
      </c>
      <c r="B560">
        <v>-6.3985500000000002</v>
      </c>
      <c r="C560">
        <v>51.414160000000003</v>
      </c>
      <c r="D560" t="s">
        <v>14</v>
      </c>
      <c r="E560" t="b">
        <v>1</v>
      </c>
      <c r="F560">
        <v>2</v>
      </c>
      <c r="G560">
        <v>68</v>
      </c>
      <c r="H560">
        <v>2011</v>
      </c>
      <c r="I560" t="s">
        <v>59</v>
      </c>
      <c r="J560" t="s">
        <v>61</v>
      </c>
      <c r="K560" s="4">
        <v>40747.62568287037</v>
      </c>
      <c r="L560" s="5">
        <f t="shared" si="18"/>
        <v>40747.62568287037</v>
      </c>
      <c r="M560">
        <v>114825</v>
      </c>
      <c r="N560">
        <v>10.757999999999999</v>
      </c>
      <c r="O560" t="s">
        <v>53</v>
      </c>
      <c r="P560" t="s">
        <v>54</v>
      </c>
      <c r="S560" s="5">
        <f t="shared" si="19"/>
        <v>40747.667349537034</v>
      </c>
    </row>
    <row r="561" spans="1:19" x14ac:dyDescent="0.2">
      <c r="A561">
        <v>200376</v>
      </c>
      <c r="B561">
        <v>-6.3982619999999999</v>
      </c>
      <c r="C561">
        <v>51.414009999999998</v>
      </c>
      <c r="D561" t="s">
        <v>14</v>
      </c>
      <c r="E561" t="b">
        <v>1</v>
      </c>
      <c r="F561">
        <v>2</v>
      </c>
      <c r="G561">
        <v>62</v>
      </c>
      <c r="H561">
        <v>2011</v>
      </c>
      <c r="I561" t="s">
        <v>59</v>
      </c>
      <c r="J561" t="s">
        <v>61</v>
      </c>
      <c r="K561" s="4">
        <v>40747.626400462963</v>
      </c>
      <c r="L561" s="5">
        <f t="shared" si="18"/>
        <v>40747.626400462963</v>
      </c>
      <c r="M561">
        <v>114825</v>
      </c>
      <c r="N561">
        <v>26.291</v>
      </c>
      <c r="O561" t="s">
        <v>53</v>
      </c>
      <c r="P561" t="s">
        <v>54</v>
      </c>
      <c r="S561" s="5">
        <f t="shared" si="19"/>
        <v>40747.668067129627</v>
      </c>
    </row>
    <row r="562" spans="1:19" x14ac:dyDescent="0.2">
      <c r="A562">
        <v>200377</v>
      </c>
      <c r="B562">
        <v>-6.3982859999999997</v>
      </c>
      <c r="C562">
        <v>51.413899999999998</v>
      </c>
      <c r="D562" t="s">
        <v>14</v>
      </c>
      <c r="E562" t="b">
        <v>1</v>
      </c>
      <c r="F562">
        <v>2</v>
      </c>
      <c r="G562">
        <v>62</v>
      </c>
      <c r="H562">
        <v>2011</v>
      </c>
      <c r="I562" t="s">
        <v>59</v>
      </c>
      <c r="J562" t="s">
        <v>61</v>
      </c>
      <c r="K562" s="4">
        <v>40747.627118055556</v>
      </c>
      <c r="L562" s="5">
        <f t="shared" si="18"/>
        <v>40747.627118055556</v>
      </c>
      <c r="M562">
        <v>114825</v>
      </c>
      <c r="N562">
        <v>12.462</v>
      </c>
      <c r="O562" t="s">
        <v>53</v>
      </c>
      <c r="P562" t="s">
        <v>54</v>
      </c>
      <c r="S562" s="5">
        <f t="shared" si="19"/>
        <v>40747.66878472222</v>
      </c>
    </row>
    <row r="563" spans="1:19" x14ac:dyDescent="0.2">
      <c r="A563">
        <v>200378</v>
      </c>
      <c r="B563">
        <v>-6.398269</v>
      </c>
      <c r="C563">
        <v>51.413800000000002</v>
      </c>
      <c r="D563" t="s">
        <v>14</v>
      </c>
      <c r="E563" t="b">
        <v>1</v>
      </c>
      <c r="F563">
        <v>2</v>
      </c>
      <c r="G563">
        <v>62</v>
      </c>
      <c r="H563">
        <v>2011</v>
      </c>
      <c r="I563" t="s">
        <v>59</v>
      </c>
      <c r="J563" t="s">
        <v>61</v>
      </c>
      <c r="K563" s="4">
        <v>40747.627835648149</v>
      </c>
      <c r="L563" s="5">
        <f t="shared" si="18"/>
        <v>40747.627835648149</v>
      </c>
      <c r="M563">
        <v>114825</v>
      </c>
      <c r="N563">
        <v>11.52</v>
      </c>
      <c r="O563" t="s">
        <v>53</v>
      </c>
      <c r="P563" t="s">
        <v>54</v>
      </c>
      <c r="S563" s="5">
        <f t="shared" si="19"/>
        <v>40747.669502314813</v>
      </c>
    </row>
    <row r="564" spans="1:19" x14ac:dyDescent="0.2">
      <c r="A564">
        <v>200379</v>
      </c>
      <c r="B564">
        <v>-6.3982530000000004</v>
      </c>
      <c r="C564">
        <v>51.413699999999999</v>
      </c>
      <c r="D564" t="s">
        <v>14</v>
      </c>
      <c r="E564" t="b">
        <v>1</v>
      </c>
      <c r="F564">
        <v>2</v>
      </c>
      <c r="G564">
        <v>62</v>
      </c>
      <c r="H564">
        <v>2011</v>
      </c>
      <c r="I564" t="s">
        <v>59</v>
      </c>
      <c r="J564" t="s">
        <v>61</v>
      </c>
      <c r="K564" s="4">
        <v>40747.628553240742</v>
      </c>
      <c r="L564" s="5">
        <f t="shared" si="18"/>
        <v>40747.628553240742</v>
      </c>
      <c r="M564">
        <v>114825</v>
      </c>
      <c r="N564">
        <v>11.07</v>
      </c>
      <c r="O564" t="s">
        <v>53</v>
      </c>
      <c r="P564" t="s">
        <v>54</v>
      </c>
      <c r="S564" s="5">
        <f t="shared" si="19"/>
        <v>40747.670219907406</v>
      </c>
    </row>
    <row r="565" spans="1:19" x14ac:dyDescent="0.2">
      <c r="A565">
        <v>200380</v>
      </c>
      <c r="B565">
        <v>-6.3981690000000002</v>
      </c>
      <c r="C565">
        <v>51.413670000000003</v>
      </c>
      <c r="D565" t="s">
        <v>14</v>
      </c>
      <c r="E565" t="b">
        <v>1</v>
      </c>
      <c r="F565">
        <v>2</v>
      </c>
      <c r="G565">
        <v>62</v>
      </c>
      <c r="H565">
        <v>2011</v>
      </c>
      <c r="I565" t="s">
        <v>59</v>
      </c>
      <c r="J565" t="s">
        <v>61</v>
      </c>
      <c r="K565" s="4">
        <v>40747.629270833335</v>
      </c>
      <c r="L565" s="5">
        <f t="shared" si="18"/>
        <v>40747.629270833335</v>
      </c>
      <c r="M565">
        <v>114825</v>
      </c>
      <c r="N565">
        <v>6.73</v>
      </c>
      <c r="O565" t="s">
        <v>53</v>
      </c>
      <c r="P565" t="s">
        <v>54</v>
      </c>
      <c r="S565" s="5">
        <f t="shared" si="19"/>
        <v>40747.670937499999</v>
      </c>
    </row>
    <row r="566" spans="1:19" x14ac:dyDescent="0.2">
      <c r="A566">
        <v>200381</v>
      </c>
      <c r="B566">
        <v>-6.3982049999999999</v>
      </c>
      <c r="C566">
        <v>51.413530000000002</v>
      </c>
      <c r="D566" t="s">
        <v>14</v>
      </c>
      <c r="E566" t="b">
        <v>1</v>
      </c>
      <c r="F566">
        <v>2</v>
      </c>
      <c r="G566">
        <v>62</v>
      </c>
      <c r="H566">
        <v>2011</v>
      </c>
      <c r="I566" t="s">
        <v>59</v>
      </c>
      <c r="J566" t="s">
        <v>61</v>
      </c>
      <c r="K566" s="4">
        <v>40747.629988425928</v>
      </c>
      <c r="L566" s="5">
        <f t="shared" si="18"/>
        <v>40747.629988425928</v>
      </c>
      <c r="M566">
        <v>114825</v>
      </c>
      <c r="N566">
        <v>15.555999999999999</v>
      </c>
      <c r="O566" t="s">
        <v>53</v>
      </c>
      <c r="P566" t="s">
        <v>54</v>
      </c>
      <c r="S566" s="5">
        <f t="shared" si="19"/>
        <v>40747.671655092592</v>
      </c>
    </row>
    <row r="567" spans="1:19" x14ac:dyDescent="0.2">
      <c r="A567">
        <v>200382</v>
      </c>
      <c r="B567">
        <v>-6.3981659999999998</v>
      </c>
      <c r="C567">
        <v>51.413539999999998</v>
      </c>
      <c r="D567" t="s">
        <v>14</v>
      </c>
      <c r="E567" t="b">
        <v>1</v>
      </c>
      <c r="F567">
        <v>2</v>
      </c>
      <c r="G567">
        <v>114</v>
      </c>
      <c r="H567">
        <v>2011</v>
      </c>
      <c r="I567" t="s">
        <v>59</v>
      </c>
      <c r="J567" t="s">
        <v>61</v>
      </c>
      <c r="K567" s="4">
        <v>40747.631307870368</v>
      </c>
      <c r="L567" s="5">
        <f t="shared" si="18"/>
        <v>40747.631307870368</v>
      </c>
      <c r="M567">
        <v>114825</v>
      </c>
      <c r="N567">
        <v>3.2450000000000001</v>
      </c>
      <c r="O567" t="s">
        <v>53</v>
      </c>
      <c r="P567" t="s">
        <v>54</v>
      </c>
      <c r="S567" s="5">
        <f t="shared" si="19"/>
        <v>40747.672974537032</v>
      </c>
    </row>
    <row r="568" spans="1:19" x14ac:dyDescent="0.2">
      <c r="A568">
        <v>200383</v>
      </c>
      <c r="B568">
        <v>-6.3979609999999996</v>
      </c>
      <c r="C568">
        <v>51.412939999999999</v>
      </c>
      <c r="D568" t="s">
        <v>14</v>
      </c>
      <c r="E568" t="b">
        <v>1</v>
      </c>
      <c r="F568">
        <v>2</v>
      </c>
      <c r="G568">
        <v>77</v>
      </c>
      <c r="H568">
        <v>2011</v>
      </c>
      <c r="I568" t="s">
        <v>59</v>
      </c>
      <c r="J568" t="s">
        <v>61</v>
      </c>
      <c r="K568" s="4">
        <v>40747.632199074076</v>
      </c>
      <c r="L568" s="5">
        <f t="shared" si="18"/>
        <v>40747.632199074076</v>
      </c>
      <c r="M568">
        <v>114825</v>
      </c>
      <c r="N568">
        <v>69.022000000000006</v>
      </c>
      <c r="O568" t="s">
        <v>53</v>
      </c>
      <c r="P568" t="s">
        <v>54</v>
      </c>
      <c r="S568" s="5">
        <f t="shared" si="19"/>
        <v>40747.67386574074</v>
      </c>
    </row>
    <row r="569" spans="1:19" x14ac:dyDescent="0.2">
      <c r="A569">
        <v>200384</v>
      </c>
      <c r="B569">
        <v>-6.3977630000000003</v>
      </c>
      <c r="C569">
        <v>51.413049999999998</v>
      </c>
      <c r="D569" t="s">
        <v>14</v>
      </c>
      <c r="E569" t="b">
        <v>1</v>
      </c>
      <c r="F569">
        <v>2</v>
      </c>
      <c r="G569">
        <v>58</v>
      </c>
      <c r="H569">
        <v>2011</v>
      </c>
      <c r="I569" t="s">
        <v>59</v>
      </c>
      <c r="J569" t="s">
        <v>61</v>
      </c>
      <c r="K569" s="4">
        <v>40747.632870370369</v>
      </c>
      <c r="L569" s="5">
        <f t="shared" si="18"/>
        <v>40747.632870370369</v>
      </c>
      <c r="M569">
        <v>114825</v>
      </c>
      <c r="N569">
        <v>18.800999999999998</v>
      </c>
      <c r="O569" t="s">
        <v>53</v>
      </c>
      <c r="P569" t="s">
        <v>54</v>
      </c>
      <c r="S569" s="5">
        <f t="shared" si="19"/>
        <v>40747.674537037034</v>
      </c>
    </row>
    <row r="570" spans="1:19" x14ac:dyDescent="0.2">
      <c r="A570">
        <v>200385</v>
      </c>
      <c r="B570">
        <v>-6.397723</v>
      </c>
      <c r="C570">
        <v>51.413020000000003</v>
      </c>
      <c r="D570" t="s">
        <v>14</v>
      </c>
      <c r="E570" t="b">
        <v>1</v>
      </c>
      <c r="F570">
        <v>2</v>
      </c>
      <c r="G570">
        <v>57</v>
      </c>
      <c r="H570">
        <v>2011</v>
      </c>
      <c r="I570" t="s">
        <v>59</v>
      </c>
      <c r="J570" t="s">
        <v>61</v>
      </c>
      <c r="K570" s="4">
        <v>40747.633530092593</v>
      </c>
      <c r="L570" s="5">
        <f t="shared" si="18"/>
        <v>40747.633530092593</v>
      </c>
      <c r="M570">
        <v>114825</v>
      </c>
      <c r="N570">
        <v>4.0949999999999998</v>
      </c>
      <c r="O570" t="s">
        <v>53</v>
      </c>
      <c r="P570" t="s">
        <v>54</v>
      </c>
      <c r="S570" s="5">
        <f t="shared" si="19"/>
        <v>40747.675196759257</v>
      </c>
    </row>
    <row r="571" spans="1:19" x14ac:dyDescent="0.2">
      <c r="A571">
        <v>200386</v>
      </c>
      <c r="B571">
        <v>-6.3976769999999998</v>
      </c>
      <c r="C571">
        <v>51.412779999999998</v>
      </c>
      <c r="D571" t="s">
        <v>14</v>
      </c>
      <c r="E571" t="b">
        <v>1</v>
      </c>
      <c r="F571">
        <v>2</v>
      </c>
      <c r="G571">
        <v>57</v>
      </c>
      <c r="H571">
        <v>2011</v>
      </c>
      <c r="I571" t="s">
        <v>59</v>
      </c>
      <c r="J571" t="s">
        <v>61</v>
      </c>
      <c r="K571" s="4">
        <v>40747.634189814817</v>
      </c>
      <c r="L571" s="5">
        <f t="shared" si="18"/>
        <v>40747.634189814817</v>
      </c>
      <c r="M571">
        <v>114825</v>
      </c>
      <c r="N571">
        <v>26.893000000000001</v>
      </c>
      <c r="O571" t="s">
        <v>53</v>
      </c>
      <c r="P571" t="s">
        <v>54</v>
      </c>
      <c r="S571" s="5">
        <f t="shared" si="19"/>
        <v>40747.675856481481</v>
      </c>
    </row>
    <row r="572" spans="1:19" x14ac:dyDescent="0.2">
      <c r="A572">
        <v>200387</v>
      </c>
      <c r="B572">
        <v>-6.3976519999999999</v>
      </c>
      <c r="C572">
        <v>51.412709999999997</v>
      </c>
      <c r="D572" t="s">
        <v>14</v>
      </c>
      <c r="E572" t="b">
        <v>1</v>
      </c>
      <c r="F572">
        <v>2</v>
      </c>
      <c r="G572">
        <v>57</v>
      </c>
      <c r="H572">
        <v>2011</v>
      </c>
      <c r="I572" t="s">
        <v>59</v>
      </c>
      <c r="J572" t="s">
        <v>61</v>
      </c>
      <c r="K572" s="4">
        <v>40747.63484953704</v>
      </c>
      <c r="L572" s="5">
        <f t="shared" si="18"/>
        <v>40747.63484953704</v>
      </c>
      <c r="M572">
        <v>114825</v>
      </c>
      <c r="N572">
        <v>8.7420000000000009</v>
      </c>
      <c r="O572" t="s">
        <v>53</v>
      </c>
      <c r="P572" t="s">
        <v>54</v>
      </c>
      <c r="S572" s="5">
        <f t="shared" si="19"/>
        <v>40747.676516203705</v>
      </c>
    </row>
    <row r="573" spans="1:19" x14ac:dyDescent="0.2">
      <c r="A573">
        <v>200388</v>
      </c>
      <c r="B573">
        <v>-6.3976610000000003</v>
      </c>
      <c r="C573">
        <v>51.41263</v>
      </c>
      <c r="D573" t="s">
        <v>14</v>
      </c>
      <c r="E573" t="b">
        <v>1</v>
      </c>
      <c r="F573">
        <v>2</v>
      </c>
      <c r="G573">
        <v>58</v>
      </c>
      <c r="H573">
        <v>2011</v>
      </c>
      <c r="I573" t="s">
        <v>59</v>
      </c>
      <c r="J573" t="s">
        <v>61</v>
      </c>
      <c r="K573" s="4">
        <v>40747.635520833333</v>
      </c>
      <c r="L573" s="5">
        <f t="shared" si="18"/>
        <v>40747.635520833333</v>
      </c>
      <c r="M573">
        <v>114825</v>
      </c>
      <c r="N573">
        <v>8.4789999999999992</v>
      </c>
      <c r="O573" t="s">
        <v>53</v>
      </c>
      <c r="P573" t="s">
        <v>54</v>
      </c>
      <c r="S573" s="5">
        <f t="shared" si="19"/>
        <v>40747.677187499998</v>
      </c>
    </row>
    <row r="574" spans="1:19" x14ac:dyDescent="0.2">
      <c r="A574">
        <v>200389</v>
      </c>
      <c r="B574">
        <v>-6.397761</v>
      </c>
      <c r="C574">
        <v>51.412430000000001</v>
      </c>
      <c r="D574" t="s">
        <v>14</v>
      </c>
      <c r="E574" t="b">
        <v>1</v>
      </c>
      <c r="F574">
        <v>2</v>
      </c>
      <c r="G574">
        <v>65</v>
      </c>
      <c r="H574">
        <v>2011</v>
      </c>
      <c r="I574" t="s">
        <v>59</v>
      </c>
      <c r="J574" t="s">
        <v>61</v>
      </c>
      <c r="K574" s="4">
        <v>40747.636273148149</v>
      </c>
      <c r="L574" s="5">
        <f t="shared" si="18"/>
        <v>40747.636273148149</v>
      </c>
      <c r="M574">
        <v>114825</v>
      </c>
      <c r="N574">
        <v>23.526</v>
      </c>
      <c r="O574" t="s">
        <v>53</v>
      </c>
      <c r="P574" t="s">
        <v>54</v>
      </c>
      <c r="S574" s="5">
        <f t="shared" si="19"/>
        <v>40747.677939814814</v>
      </c>
    </row>
    <row r="575" spans="1:19" x14ac:dyDescent="0.2">
      <c r="A575">
        <v>200390</v>
      </c>
      <c r="B575">
        <v>-6.397691</v>
      </c>
      <c r="C575">
        <v>51.412210000000002</v>
      </c>
      <c r="D575" t="s">
        <v>14</v>
      </c>
      <c r="E575" t="b">
        <v>1</v>
      </c>
      <c r="F575">
        <v>2</v>
      </c>
      <c r="G575">
        <v>60</v>
      </c>
      <c r="H575">
        <v>2011</v>
      </c>
      <c r="I575" t="s">
        <v>59</v>
      </c>
      <c r="J575" t="s">
        <v>61</v>
      </c>
      <c r="K575" s="4">
        <v>40747.636967592596</v>
      </c>
      <c r="L575" s="5">
        <f t="shared" si="18"/>
        <v>40747.636967592596</v>
      </c>
      <c r="M575">
        <v>114825</v>
      </c>
      <c r="N575">
        <v>25.501999999999999</v>
      </c>
      <c r="O575" t="s">
        <v>53</v>
      </c>
      <c r="P575" t="s">
        <v>54</v>
      </c>
      <c r="S575" s="5">
        <f t="shared" si="19"/>
        <v>40747.67863425926</v>
      </c>
    </row>
    <row r="576" spans="1:19" x14ac:dyDescent="0.2">
      <c r="A576">
        <v>200391</v>
      </c>
      <c r="B576">
        <v>-6.3972949999999997</v>
      </c>
      <c r="C576">
        <v>51.412370000000003</v>
      </c>
      <c r="D576" t="s">
        <v>14</v>
      </c>
      <c r="E576" t="b">
        <v>1</v>
      </c>
      <c r="F576">
        <v>2</v>
      </c>
      <c r="G576">
        <v>61</v>
      </c>
      <c r="H576">
        <v>2011</v>
      </c>
      <c r="I576" t="s">
        <v>59</v>
      </c>
      <c r="J576" t="s">
        <v>61</v>
      </c>
      <c r="K576" s="4">
        <v>40747.637673611112</v>
      </c>
      <c r="L576" s="5">
        <f t="shared" si="18"/>
        <v>40747.637673611112</v>
      </c>
      <c r="M576">
        <v>114825</v>
      </c>
      <c r="N576">
        <v>33.045000000000002</v>
      </c>
      <c r="O576" t="s">
        <v>53</v>
      </c>
      <c r="P576" t="s">
        <v>54</v>
      </c>
      <c r="S576" s="5">
        <f t="shared" si="19"/>
        <v>40747.679340277777</v>
      </c>
    </row>
    <row r="577" spans="1:19" x14ac:dyDescent="0.2">
      <c r="A577">
        <v>200392</v>
      </c>
      <c r="B577">
        <v>-6.3977339999999998</v>
      </c>
      <c r="C577">
        <v>51.412170000000003</v>
      </c>
      <c r="D577" t="s">
        <v>14</v>
      </c>
      <c r="E577" t="b">
        <v>1</v>
      </c>
      <c r="F577">
        <v>2</v>
      </c>
      <c r="G577">
        <v>59</v>
      </c>
      <c r="H577">
        <v>2011</v>
      </c>
      <c r="I577" t="s">
        <v>59</v>
      </c>
      <c r="J577" t="s">
        <v>61</v>
      </c>
      <c r="K577" s="4">
        <v>40747.638356481482</v>
      </c>
      <c r="L577" s="5">
        <f t="shared" si="18"/>
        <v>40747.638356481482</v>
      </c>
      <c r="M577">
        <v>114825</v>
      </c>
      <c r="N577">
        <v>37.92</v>
      </c>
      <c r="O577" t="s">
        <v>53</v>
      </c>
      <c r="P577" t="s">
        <v>54</v>
      </c>
      <c r="S577" s="5">
        <f t="shared" si="19"/>
        <v>40747.680023148147</v>
      </c>
    </row>
    <row r="578" spans="1:19" x14ac:dyDescent="0.2">
      <c r="A578">
        <v>200393</v>
      </c>
      <c r="B578">
        <v>-6.39771</v>
      </c>
      <c r="C578">
        <v>51.412390000000002</v>
      </c>
      <c r="D578" t="s">
        <v>14</v>
      </c>
      <c r="E578" t="b">
        <v>1</v>
      </c>
      <c r="F578">
        <v>2</v>
      </c>
      <c r="G578">
        <v>58</v>
      </c>
      <c r="H578">
        <v>2011</v>
      </c>
      <c r="I578" t="s">
        <v>59</v>
      </c>
      <c r="J578" t="s">
        <v>61</v>
      </c>
      <c r="K578" s="4">
        <v>40747.639027777775</v>
      </c>
      <c r="L578" s="5">
        <f t="shared" si="18"/>
        <v>40747.639027777775</v>
      </c>
      <c r="M578">
        <v>114825</v>
      </c>
      <c r="N578">
        <v>24.643999999999998</v>
      </c>
      <c r="O578" t="s">
        <v>53</v>
      </c>
      <c r="P578" t="s">
        <v>54</v>
      </c>
      <c r="S578" s="5">
        <f t="shared" si="19"/>
        <v>40747.68069444444</v>
      </c>
    </row>
    <row r="579" spans="1:19" x14ac:dyDescent="0.2">
      <c r="A579">
        <v>200394</v>
      </c>
      <c r="B579">
        <v>-6.3978830000000002</v>
      </c>
      <c r="C579">
        <v>51.411909999999999</v>
      </c>
      <c r="D579" t="s">
        <v>14</v>
      </c>
      <c r="E579" t="b">
        <v>1</v>
      </c>
      <c r="F579">
        <v>2</v>
      </c>
      <c r="G579">
        <v>57</v>
      </c>
      <c r="H579">
        <v>2011</v>
      </c>
      <c r="I579" t="s">
        <v>59</v>
      </c>
      <c r="J579" t="s">
        <v>61</v>
      </c>
      <c r="K579" s="4">
        <v>40747.639687499999</v>
      </c>
      <c r="L579" s="5">
        <f t="shared" ref="L579:L642" si="20">K579</f>
        <v>40747.639687499999</v>
      </c>
      <c r="M579">
        <v>114825</v>
      </c>
      <c r="N579">
        <v>54.850999999999999</v>
      </c>
      <c r="O579" t="s">
        <v>53</v>
      </c>
      <c r="P579" t="s">
        <v>54</v>
      </c>
      <c r="S579" s="5">
        <f t="shared" ref="S579:S642" si="21">L579+1/24</f>
        <v>40747.681354166663</v>
      </c>
    </row>
    <row r="580" spans="1:19" x14ac:dyDescent="0.2">
      <c r="A580">
        <v>200395</v>
      </c>
      <c r="B580">
        <v>-6.3979359999999996</v>
      </c>
      <c r="C580">
        <v>51.411810000000003</v>
      </c>
      <c r="D580" t="s">
        <v>14</v>
      </c>
      <c r="E580" t="b">
        <v>1</v>
      </c>
      <c r="F580">
        <v>2</v>
      </c>
      <c r="G580">
        <v>58</v>
      </c>
      <c r="H580">
        <v>2011</v>
      </c>
      <c r="I580" t="s">
        <v>59</v>
      </c>
      <c r="J580" t="s">
        <v>61</v>
      </c>
      <c r="K580" s="4">
        <v>40747.6403587963</v>
      </c>
      <c r="L580" s="5">
        <f t="shared" si="20"/>
        <v>40747.6403587963</v>
      </c>
      <c r="M580">
        <v>114825</v>
      </c>
      <c r="N580">
        <v>11.194000000000001</v>
      </c>
      <c r="O580" t="s">
        <v>53</v>
      </c>
      <c r="P580" t="s">
        <v>54</v>
      </c>
      <c r="S580" s="5">
        <f t="shared" si="21"/>
        <v>40747.682025462964</v>
      </c>
    </row>
    <row r="581" spans="1:19" x14ac:dyDescent="0.2">
      <c r="A581">
        <v>200396</v>
      </c>
      <c r="B581">
        <v>-6.3979419999999996</v>
      </c>
      <c r="C581">
        <v>51.41169</v>
      </c>
      <c r="D581" t="s">
        <v>14</v>
      </c>
      <c r="E581" t="b">
        <v>1</v>
      </c>
      <c r="F581">
        <v>2</v>
      </c>
      <c r="G581">
        <v>60</v>
      </c>
      <c r="H581">
        <v>2011</v>
      </c>
      <c r="I581" t="s">
        <v>59</v>
      </c>
      <c r="J581" t="s">
        <v>61</v>
      </c>
      <c r="K581" s="4">
        <v>40747.641053240739</v>
      </c>
      <c r="L581" s="5">
        <f t="shared" si="20"/>
        <v>40747.641053240739</v>
      </c>
      <c r="M581">
        <v>114825</v>
      </c>
      <c r="N581">
        <v>14.023999999999999</v>
      </c>
      <c r="O581" t="s">
        <v>53</v>
      </c>
      <c r="P581" t="s">
        <v>54</v>
      </c>
      <c r="S581" s="5">
        <f t="shared" si="21"/>
        <v>40747.682719907403</v>
      </c>
    </row>
    <row r="582" spans="1:19" x14ac:dyDescent="0.2">
      <c r="A582">
        <v>200397</v>
      </c>
      <c r="B582">
        <v>-6.3981190000000003</v>
      </c>
      <c r="C582">
        <v>51.41151</v>
      </c>
      <c r="D582" t="s">
        <v>14</v>
      </c>
      <c r="E582" t="b">
        <v>1</v>
      </c>
      <c r="F582">
        <v>2</v>
      </c>
      <c r="G582">
        <v>58</v>
      </c>
      <c r="H582">
        <v>2011</v>
      </c>
      <c r="I582" t="s">
        <v>59</v>
      </c>
      <c r="J582" t="s">
        <v>61</v>
      </c>
      <c r="K582" s="4">
        <v>40747.641724537039</v>
      </c>
      <c r="L582" s="5">
        <f t="shared" si="20"/>
        <v>40747.641724537039</v>
      </c>
      <c r="M582">
        <v>114825</v>
      </c>
      <c r="N582">
        <v>23.132000000000001</v>
      </c>
      <c r="O582" t="s">
        <v>53</v>
      </c>
      <c r="P582" t="s">
        <v>54</v>
      </c>
      <c r="S582" s="5">
        <f t="shared" si="21"/>
        <v>40747.683391203704</v>
      </c>
    </row>
    <row r="583" spans="1:19" x14ac:dyDescent="0.2">
      <c r="A583">
        <v>200398</v>
      </c>
      <c r="B583">
        <v>-6.3979970000000002</v>
      </c>
      <c r="C583">
        <v>51.411479999999997</v>
      </c>
      <c r="D583" t="s">
        <v>14</v>
      </c>
      <c r="E583" t="b">
        <v>1</v>
      </c>
      <c r="F583">
        <v>2</v>
      </c>
      <c r="G583">
        <v>57</v>
      </c>
      <c r="H583">
        <v>2011</v>
      </c>
      <c r="I583" t="s">
        <v>59</v>
      </c>
      <c r="J583" t="s">
        <v>61</v>
      </c>
      <c r="K583" s="4">
        <v>40747.642384259256</v>
      </c>
      <c r="L583" s="5">
        <f t="shared" si="20"/>
        <v>40747.642384259256</v>
      </c>
      <c r="M583">
        <v>114825</v>
      </c>
      <c r="N583">
        <v>8.9670000000000005</v>
      </c>
      <c r="O583" t="s">
        <v>53</v>
      </c>
      <c r="P583" t="s">
        <v>54</v>
      </c>
      <c r="S583" s="5">
        <f t="shared" si="21"/>
        <v>40747.68405092592</v>
      </c>
    </row>
    <row r="584" spans="1:19" x14ac:dyDescent="0.2">
      <c r="A584">
        <v>200399</v>
      </c>
      <c r="B584">
        <v>-6.3980610000000002</v>
      </c>
      <c r="C584">
        <v>51.411380000000001</v>
      </c>
      <c r="D584" t="s">
        <v>14</v>
      </c>
      <c r="E584" t="b">
        <v>1</v>
      </c>
      <c r="F584">
        <v>2</v>
      </c>
      <c r="G584">
        <v>58</v>
      </c>
      <c r="H584">
        <v>2011</v>
      </c>
      <c r="I584" t="s">
        <v>59</v>
      </c>
      <c r="J584" t="s">
        <v>61</v>
      </c>
      <c r="K584" s="4">
        <v>40747.643055555556</v>
      </c>
      <c r="L584" s="5">
        <f t="shared" si="20"/>
        <v>40747.643055555556</v>
      </c>
      <c r="M584">
        <v>114825</v>
      </c>
      <c r="N584">
        <v>12.294</v>
      </c>
      <c r="O584" t="s">
        <v>53</v>
      </c>
      <c r="P584" t="s">
        <v>54</v>
      </c>
      <c r="S584" s="5">
        <f t="shared" si="21"/>
        <v>40747.68472222222</v>
      </c>
    </row>
    <row r="585" spans="1:19" x14ac:dyDescent="0.2">
      <c r="A585">
        <v>200400</v>
      </c>
      <c r="B585">
        <v>-6.3980699999999997</v>
      </c>
      <c r="C585">
        <v>51.411270000000002</v>
      </c>
      <c r="D585" t="s">
        <v>14</v>
      </c>
      <c r="E585" t="b">
        <v>1</v>
      </c>
      <c r="F585">
        <v>2</v>
      </c>
      <c r="G585">
        <v>58</v>
      </c>
      <c r="H585">
        <v>2011</v>
      </c>
      <c r="I585" t="s">
        <v>59</v>
      </c>
      <c r="J585" t="s">
        <v>61</v>
      </c>
      <c r="K585" s="4">
        <v>40747.643726851849</v>
      </c>
      <c r="L585" s="5">
        <f t="shared" si="20"/>
        <v>40747.643726851849</v>
      </c>
      <c r="M585">
        <v>114825</v>
      </c>
      <c r="N585">
        <v>11.920999999999999</v>
      </c>
      <c r="O585" t="s">
        <v>53</v>
      </c>
      <c r="P585" t="s">
        <v>54</v>
      </c>
      <c r="S585" s="5">
        <f t="shared" si="21"/>
        <v>40747.685393518514</v>
      </c>
    </row>
    <row r="586" spans="1:19" x14ac:dyDescent="0.2">
      <c r="A586">
        <v>200401</v>
      </c>
      <c r="B586">
        <v>-6.3981839999999996</v>
      </c>
      <c r="C586">
        <v>51.411099999999998</v>
      </c>
      <c r="D586" t="s">
        <v>14</v>
      </c>
      <c r="E586" t="b">
        <v>1</v>
      </c>
      <c r="F586">
        <v>2</v>
      </c>
      <c r="G586">
        <v>57</v>
      </c>
      <c r="H586">
        <v>2011</v>
      </c>
      <c r="I586" t="s">
        <v>59</v>
      </c>
      <c r="J586" t="s">
        <v>61</v>
      </c>
      <c r="K586" s="4">
        <v>40747.644386574073</v>
      </c>
      <c r="L586" s="5">
        <f t="shared" si="20"/>
        <v>40747.644386574073</v>
      </c>
      <c r="M586">
        <v>114825</v>
      </c>
      <c r="N586">
        <v>20.715</v>
      </c>
      <c r="O586" t="s">
        <v>53</v>
      </c>
      <c r="P586" t="s">
        <v>54</v>
      </c>
      <c r="S586" s="5">
        <f t="shared" si="21"/>
        <v>40747.686053240737</v>
      </c>
    </row>
    <row r="587" spans="1:19" x14ac:dyDescent="0.2">
      <c r="A587">
        <v>200402</v>
      </c>
      <c r="B587">
        <v>-6.3980410000000001</v>
      </c>
      <c r="C587">
        <v>51.411020000000001</v>
      </c>
      <c r="D587" t="s">
        <v>14</v>
      </c>
      <c r="E587" t="b">
        <v>1</v>
      </c>
      <c r="F587">
        <v>2</v>
      </c>
      <c r="G587">
        <v>58</v>
      </c>
      <c r="H587">
        <v>2011</v>
      </c>
      <c r="I587" t="s">
        <v>59</v>
      </c>
      <c r="J587" t="s">
        <v>61</v>
      </c>
      <c r="K587" s="4">
        <v>40747.645057870373</v>
      </c>
      <c r="L587" s="5">
        <f t="shared" si="20"/>
        <v>40747.645057870373</v>
      </c>
      <c r="M587">
        <v>114825</v>
      </c>
      <c r="N587">
        <v>13.65</v>
      </c>
      <c r="O587" t="s">
        <v>53</v>
      </c>
      <c r="P587" t="s">
        <v>54</v>
      </c>
      <c r="S587" s="5">
        <f t="shared" si="21"/>
        <v>40747.686724537038</v>
      </c>
    </row>
    <row r="588" spans="1:19" x14ac:dyDescent="0.2">
      <c r="A588">
        <v>200403</v>
      </c>
      <c r="B588">
        <v>-6.3980499999999996</v>
      </c>
      <c r="C588">
        <v>51.41095</v>
      </c>
      <c r="D588" t="s">
        <v>14</v>
      </c>
      <c r="E588" t="b">
        <v>1</v>
      </c>
      <c r="F588">
        <v>2</v>
      </c>
      <c r="G588">
        <v>58</v>
      </c>
      <c r="H588">
        <v>2011</v>
      </c>
      <c r="I588" t="s">
        <v>59</v>
      </c>
      <c r="J588" t="s">
        <v>61</v>
      </c>
      <c r="K588" s="4">
        <v>40747.645729166667</v>
      </c>
      <c r="L588" s="5">
        <f t="shared" si="20"/>
        <v>40747.645729166667</v>
      </c>
      <c r="M588">
        <v>114825</v>
      </c>
      <c r="N588">
        <v>7.1479999999999997</v>
      </c>
      <c r="O588" t="s">
        <v>53</v>
      </c>
      <c r="P588" t="s">
        <v>54</v>
      </c>
      <c r="S588" s="5">
        <f t="shared" si="21"/>
        <v>40747.687395833331</v>
      </c>
    </row>
    <row r="589" spans="1:19" x14ac:dyDescent="0.2">
      <c r="A589">
        <v>200404</v>
      </c>
      <c r="B589">
        <v>-6.3980589999999999</v>
      </c>
      <c r="C589">
        <v>51.410829999999997</v>
      </c>
      <c r="D589" t="s">
        <v>14</v>
      </c>
      <c r="E589" t="b">
        <v>1</v>
      </c>
      <c r="F589">
        <v>2</v>
      </c>
      <c r="G589">
        <v>58</v>
      </c>
      <c r="H589">
        <v>2011</v>
      </c>
      <c r="I589" t="s">
        <v>59</v>
      </c>
      <c r="J589" t="s">
        <v>61</v>
      </c>
      <c r="K589" s="4">
        <v>40747.64640046296</v>
      </c>
      <c r="L589" s="5">
        <f t="shared" si="20"/>
        <v>40747.64640046296</v>
      </c>
      <c r="M589">
        <v>114825</v>
      </c>
      <c r="N589">
        <v>13.699</v>
      </c>
      <c r="O589" t="s">
        <v>53</v>
      </c>
      <c r="P589" t="s">
        <v>54</v>
      </c>
      <c r="S589" s="5">
        <f t="shared" si="21"/>
        <v>40747.688067129624</v>
      </c>
    </row>
    <row r="590" spans="1:19" x14ac:dyDescent="0.2">
      <c r="A590">
        <v>200405</v>
      </c>
      <c r="B590">
        <v>-6.398104</v>
      </c>
      <c r="C590">
        <v>51.410769999999999</v>
      </c>
      <c r="D590" t="s">
        <v>14</v>
      </c>
      <c r="E590" t="b">
        <v>1</v>
      </c>
      <c r="F590">
        <v>2</v>
      </c>
      <c r="G590">
        <v>58</v>
      </c>
      <c r="H590">
        <v>2011</v>
      </c>
      <c r="I590" t="s">
        <v>59</v>
      </c>
      <c r="J590" t="s">
        <v>61</v>
      </c>
      <c r="K590" s="4">
        <v>40747.64707175926</v>
      </c>
      <c r="L590" s="5">
        <f t="shared" si="20"/>
        <v>40747.64707175926</v>
      </c>
      <c r="M590">
        <v>114825</v>
      </c>
      <c r="N590">
        <v>7.4740000000000002</v>
      </c>
      <c r="O590" t="s">
        <v>53</v>
      </c>
      <c r="P590" t="s">
        <v>54</v>
      </c>
      <c r="S590" s="5">
        <f t="shared" si="21"/>
        <v>40747.688738425924</v>
      </c>
    </row>
    <row r="591" spans="1:19" x14ac:dyDescent="0.2">
      <c r="A591">
        <v>200406</v>
      </c>
      <c r="B591">
        <v>-6.3981490000000001</v>
      </c>
      <c r="C591">
        <v>51.410690000000002</v>
      </c>
      <c r="D591" t="s">
        <v>14</v>
      </c>
      <c r="E591" t="b">
        <v>1</v>
      </c>
      <c r="F591">
        <v>2</v>
      </c>
      <c r="G591">
        <v>58</v>
      </c>
      <c r="H591">
        <v>2011</v>
      </c>
      <c r="I591" t="s">
        <v>59</v>
      </c>
      <c r="J591" t="s">
        <v>61</v>
      </c>
      <c r="K591" s="4">
        <v>40747.647743055553</v>
      </c>
      <c r="L591" s="5">
        <f t="shared" si="20"/>
        <v>40747.647743055553</v>
      </c>
      <c r="M591">
        <v>114825</v>
      </c>
      <c r="N591">
        <v>9.4350000000000005</v>
      </c>
      <c r="O591" t="s">
        <v>53</v>
      </c>
      <c r="P591" t="s">
        <v>54</v>
      </c>
      <c r="S591" s="5">
        <f t="shared" si="21"/>
        <v>40747.689409722218</v>
      </c>
    </row>
    <row r="592" spans="1:19" x14ac:dyDescent="0.2">
      <c r="A592">
        <v>200407</v>
      </c>
      <c r="B592">
        <v>-6.3981060000000003</v>
      </c>
      <c r="C592">
        <v>51.410580000000003</v>
      </c>
      <c r="D592" t="s">
        <v>14</v>
      </c>
      <c r="E592" t="b">
        <v>1</v>
      </c>
      <c r="F592">
        <v>2</v>
      </c>
      <c r="G592">
        <v>59</v>
      </c>
      <c r="H592">
        <v>2011</v>
      </c>
      <c r="I592" t="s">
        <v>59</v>
      </c>
      <c r="J592" t="s">
        <v>61</v>
      </c>
      <c r="K592" s="4">
        <v>40747.648425925923</v>
      </c>
      <c r="L592" s="5">
        <f t="shared" si="20"/>
        <v>40747.648425925923</v>
      </c>
      <c r="M592">
        <v>114825</v>
      </c>
      <c r="N592">
        <v>13.031000000000001</v>
      </c>
      <c r="O592" t="s">
        <v>53</v>
      </c>
      <c r="P592" t="s">
        <v>54</v>
      </c>
      <c r="S592" s="5">
        <f t="shared" si="21"/>
        <v>40747.690092592587</v>
      </c>
    </row>
    <row r="593" spans="1:19" x14ac:dyDescent="0.2">
      <c r="A593">
        <v>200408</v>
      </c>
      <c r="B593">
        <v>-6.3980389999999998</v>
      </c>
      <c r="C593">
        <v>51.41037</v>
      </c>
      <c r="D593" t="s">
        <v>14</v>
      </c>
      <c r="E593" t="b">
        <v>1</v>
      </c>
      <c r="F593">
        <v>2</v>
      </c>
      <c r="G593">
        <v>59</v>
      </c>
      <c r="H593">
        <v>2011</v>
      </c>
      <c r="I593" t="s">
        <v>59</v>
      </c>
      <c r="J593" t="s">
        <v>61</v>
      </c>
      <c r="K593" s="4">
        <v>40747.649108796293</v>
      </c>
      <c r="L593" s="5">
        <f t="shared" si="20"/>
        <v>40747.649108796293</v>
      </c>
      <c r="M593">
        <v>114825</v>
      </c>
      <c r="N593">
        <v>23.388000000000002</v>
      </c>
      <c r="O593" t="s">
        <v>53</v>
      </c>
      <c r="P593" t="s">
        <v>54</v>
      </c>
      <c r="S593" s="5">
        <f t="shared" si="21"/>
        <v>40747.690775462957</v>
      </c>
    </row>
    <row r="594" spans="1:19" x14ac:dyDescent="0.2">
      <c r="A594">
        <v>200409</v>
      </c>
      <c r="B594">
        <v>-6.398002</v>
      </c>
      <c r="C594">
        <v>51.410240000000002</v>
      </c>
      <c r="D594" t="s">
        <v>14</v>
      </c>
      <c r="E594" t="b">
        <v>1</v>
      </c>
      <c r="F594">
        <v>2</v>
      </c>
      <c r="G594">
        <v>58</v>
      </c>
      <c r="H594">
        <v>2011</v>
      </c>
      <c r="I594" t="s">
        <v>59</v>
      </c>
      <c r="J594" t="s">
        <v>61</v>
      </c>
      <c r="K594" s="4">
        <v>40747.649780092594</v>
      </c>
      <c r="L594" s="5">
        <f t="shared" si="20"/>
        <v>40747.649780092594</v>
      </c>
      <c r="M594">
        <v>114825</v>
      </c>
      <c r="N594">
        <v>14.691000000000001</v>
      </c>
      <c r="O594" t="s">
        <v>53</v>
      </c>
      <c r="P594" t="s">
        <v>54</v>
      </c>
      <c r="S594" s="5">
        <f t="shared" si="21"/>
        <v>40747.691446759258</v>
      </c>
    </row>
    <row r="595" spans="1:19" x14ac:dyDescent="0.2">
      <c r="A595">
        <v>200410</v>
      </c>
      <c r="B595">
        <v>-6.3979990000000004</v>
      </c>
      <c r="C595">
        <v>51.410179999999997</v>
      </c>
      <c r="D595" t="s">
        <v>14</v>
      </c>
      <c r="E595" t="b">
        <v>1</v>
      </c>
      <c r="F595">
        <v>2</v>
      </c>
      <c r="G595">
        <v>58</v>
      </c>
      <c r="H595">
        <v>2011</v>
      </c>
      <c r="I595" t="s">
        <v>59</v>
      </c>
      <c r="J595" t="s">
        <v>61</v>
      </c>
      <c r="K595" s="4">
        <v>40747.650451388887</v>
      </c>
      <c r="L595" s="5">
        <f t="shared" si="20"/>
        <v>40747.650451388887</v>
      </c>
      <c r="M595">
        <v>114825</v>
      </c>
      <c r="N595">
        <v>6.3449999999999998</v>
      </c>
      <c r="O595" t="s">
        <v>53</v>
      </c>
      <c r="P595" t="s">
        <v>54</v>
      </c>
      <c r="S595" s="5">
        <f t="shared" si="21"/>
        <v>40747.692118055551</v>
      </c>
    </row>
    <row r="596" spans="1:19" x14ac:dyDescent="0.2">
      <c r="A596">
        <v>200411</v>
      </c>
      <c r="B596">
        <v>-6.3980610000000002</v>
      </c>
      <c r="C596">
        <v>51.409990000000001</v>
      </c>
      <c r="D596" t="s">
        <v>14</v>
      </c>
      <c r="E596" t="b">
        <v>1</v>
      </c>
      <c r="F596">
        <v>2</v>
      </c>
      <c r="G596">
        <v>59</v>
      </c>
      <c r="H596">
        <v>2011</v>
      </c>
      <c r="I596" t="s">
        <v>59</v>
      </c>
      <c r="J596" t="s">
        <v>61</v>
      </c>
      <c r="K596" s="4">
        <v>40747.651134259257</v>
      </c>
      <c r="L596" s="5">
        <f t="shared" si="20"/>
        <v>40747.651134259257</v>
      </c>
      <c r="M596">
        <v>114825</v>
      </c>
      <c r="N596">
        <v>21.683</v>
      </c>
      <c r="O596" t="s">
        <v>53</v>
      </c>
      <c r="P596" t="s">
        <v>54</v>
      </c>
      <c r="S596" s="5">
        <f t="shared" si="21"/>
        <v>40747.692800925921</v>
      </c>
    </row>
    <row r="597" spans="1:19" x14ac:dyDescent="0.2">
      <c r="A597">
        <v>200412</v>
      </c>
      <c r="B597">
        <v>-6.3980050000000004</v>
      </c>
      <c r="C597">
        <v>51.409840000000003</v>
      </c>
      <c r="D597" t="s">
        <v>14</v>
      </c>
      <c r="E597" t="b">
        <v>1</v>
      </c>
      <c r="F597">
        <v>2</v>
      </c>
      <c r="G597">
        <v>58</v>
      </c>
      <c r="H597">
        <v>2011</v>
      </c>
      <c r="I597" t="s">
        <v>59</v>
      </c>
      <c r="J597" t="s">
        <v>61</v>
      </c>
      <c r="K597" s="4">
        <v>40747.651805555557</v>
      </c>
      <c r="L597" s="5">
        <f t="shared" si="20"/>
        <v>40747.651805555557</v>
      </c>
      <c r="M597">
        <v>114825</v>
      </c>
      <c r="N597">
        <v>17.029</v>
      </c>
      <c r="O597" t="s">
        <v>53</v>
      </c>
      <c r="P597" t="s">
        <v>54</v>
      </c>
      <c r="S597" s="5">
        <f t="shared" si="21"/>
        <v>40747.693472222221</v>
      </c>
    </row>
    <row r="598" spans="1:19" x14ac:dyDescent="0.2">
      <c r="A598">
        <v>200413</v>
      </c>
      <c r="B598">
        <v>-6.3980829999999997</v>
      </c>
      <c r="C598">
        <v>51.409660000000002</v>
      </c>
      <c r="D598" t="s">
        <v>14</v>
      </c>
      <c r="E598" t="b">
        <v>1</v>
      </c>
      <c r="F598">
        <v>2</v>
      </c>
      <c r="G598">
        <v>59</v>
      </c>
      <c r="H598">
        <v>2011</v>
      </c>
      <c r="I598" t="s">
        <v>59</v>
      </c>
      <c r="J598" t="s">
        <v>61</v>
      </c>
      <c r="K598" s="4">
        <v>40747.652488425927</v>
      </c>
      <c r="L598" s="5">
        <f t="shared" si="20"/>
        <v>40747.652488425927</v>
      </c>
      <c r="M598">
        <v>114825</v>
      </c>
      <c r="N598">
        <v>20.640999999999998</v>
      </c>
      <c r="O598" t="s">
        <v>53</v>
      </c>
      <c r="P598" t="s">
        <v>54</v>
      </c>
      <c r="S598" s="5">
        <f t="shared" si="21"/>
        <v>40747.694155092591</v>
      </c>
    </row>
    <row r="599" spans="1:19" x14ac:dyDescent="0.2">
      <c r="A599">
        <v>200414</v>
      </c>
      <c r="B599">
        <v>-6.3980180000000004</v>
      </c>
      <c r="C599">
        <v>51.409790000000001</v>
      </c>
      <c r="D599" t="s">
        <v>14</v>
      </c>
      <c r="E599" t="b">
        <v>1</v>
      </c>
      <c r="F599">
        <v>2</v>
      </c>
      <c r="G599">
        <v>58</v>
      </c>
      <c r="H599">
        <v>2011</v>
      </c>
      <c r="I599" t="s">
        <v>59</v>
      </c>
      <c r="J599" t="s">
        <v>61</v>
      </c>
      <c r="K599" s="4">
        <v>40747.65315972222</v>
      </c>
      <c r="L599" s="5">
        <f t="shared" si="20"/>
        <v>40747.65315972222</v>
      </c>
      <c r="M599">
        <v>114825</v>
      </c>
      <c r="N599">
        <v>15.154</v>
      </c>
      <c r="O599" t="s">
        <v>53</v>
      </c>
      <c r="P599" t="s">
        <v>54</v>
      </c>
      <c r="S599" s="5">
        <f t="shared" si="21"/>
        <v>40747.694826388884</v>
      </c>
    </row>
    <row r="600" spans="1:19" x14ac:dyDescent="0.2">
      <c r="A600">
        <v>200415</v>
      </c>
      <c r="B600">
        <v>-6.3980969999999999</v>
      </c>
      <c r="C600">
        <v>51.409480000000002</v>
      </c>
      <c r="D600" t="s">
        <v>14</v>
      </c>
      <c r="E600" t="b">
        <v>1</v>
      </c>
      <c r="F600">
        <v>2</v>
      </c>
      <c r="G600">
        <v>59</v>
      </c>
      <c r="H600">
        <v>2011</v>
      </c>
      <c r="I600" t="s">
        <v>59</v>
      </c>
      <c r="J600" t="s">
        <v>61</v>
      </c>
      <c r="K600" s="4">
        <v>40747.65384259259</v>
      </c>
      <c r="L600" s="5">
        <f t="shared" si="20"/>
        <v>40747.65384259259</v>
      </c>
      <c r="M600">
        <v>114825</v>
      </c>
      <c r="N600">
        <v>35.253999999999998</v>
      </c>
      <c r="O600" t="s">
        <v>53</v>
      </c>
      <c r="P600" t="s">
        <v>54</v>
      </c>
      <c r="S600" s="5">
        <f t="shared" si="21"/>
        <v>40747.695509259254</v>
      </c>
    </row>
    <row r="601" spans="1:19" x14ac:dyDescent="0.2">
      <c r="A601">
        <v>200416</v>
      </c>
      <c r="B601">
        <v>-6.3979650000000001</v>
      </c>
      <c r="C601">
        <v>51.409289999999999</v>
      </c>
      <c r="D601" t="s">
        <v>14</v>
      </c>
      <c r="E601" t="b">
        <v>1</v>
      </c>
      <c r="F601">
        <v>2</v>
      </c>
      <c r="G601">
        <v>57</v>
      </c>
      <c r="H601">
        <v>2011</v>
      </c>
      <c r="I601" t="s">
        <v>59</v>
      </c>
      <c r="J601" t="s">
        <v>61</v>
      </c>
      <c r="K601" s="4">
        <v>40747.654502314814</v>
      </c>
      <c r="L601" s="5">
        <f t="shared" si="20"/>
        <v>40747.654502314814</v>
      </c>
      <c r="M601">
        <v>114825</v>
      </c>
      <c r="N601">
        <v>22.742000000000001</v>
      </c>
      <c r="O601" t="s">
        <v>53</v>
      </c>
      <c r="P601" t="s">
        <v>54</v>
      </c>
      <c r="S601" s="5">
        <f t="shared" si="21"/>
        <v>40747.696168981478</v>
      </c>
    </row>
    <row r="602" spans="1:19" x14ac:dyDescent="0.2">
      <c r="A602">
        <v>200417</v>
      </c>
      <c r="B602">
        <v>-6.3981539999999999</v>
      </c>
      <c r="C602">
        <v>51.409050000000001</v>
      </c>
      <c r="D602" t="s">
        <v>14</v>
      </c>
      <c r="E602" t="b">
        <v>1</v>
      </c>
      <c r="F602">
        <v>2</v>
      </c>
      <c r="G602">
        <v>58</v>
      </c>
      <c r="H602">
        <v>2011</v>
      </c>
      <c r="I602" t="s">
        <v>59</v>
      </c>
      <c r="J602" t="s">
        <v>61</v>
      </c>
      <c r="K602" s="4">
        <v>40747.655173611114</v>
      </c>
      <c r="L602" s="5">
        <f t="shared" si="20"/>
        <v>40747.655173611114</v>
      </c>
      <c r="M602">
        <v>114825</v>
      </c>
      <c r="N602">
        <v>29.763999999999999</v>
      </c>
      <c r="O602" t="s">
        <v>53</v>
      </c>
      <c r="P602" t="s">
        <v>54</v>
      </c>
      <c r="S602" s="5">
        <f t="shared" si="21"/>
        <v>40747.696840277778</v>
      </c>
    </row>
    <row r="603" spans="1:19" x14ac:dyDescent="0.2">
      <c r="A603">
        <v>200418</v>
      </c>
      <c r="B603">
        <v>-6.3979119999999998</v>
      </c>
      <c r="C603">
        <v>51.40925</v>
      </c>
      <c r="D603" t="s">
        <v>14</v>
      </c>
      <c r="E603" t="b">
        <v>1</v>
      </c>
      <c r="F603">
        <v>2</v>
      </c>
      <c r="G603">
        <v>58</v>
      </c>
      <c r="H603">
        <v>2011</v>
      </c>
      <c r="I603" t="s">
        <v>59</v>
      </c>
      <c r="J603" t="s">
        <v>61</v>
      </c>
      <c r="K603" s="4">
        <v>40747.655844907407</v>
      </c>
      <c r="L603" s="5">
        <f t="shared" si="20"/>
        <v>40747.655844907407</v>
      </c>
      <c r="M603">
        <v>114825</v>
      </c>
      <c r="N603">
        <v>27.375</v>
      </c>
      <c r="O603" t="s">
        <v>53</v>
      </c>
      <c r="P603" t="s">
        <v>54</v>
      </c>
      <c r="S603" s="5">
        <f t="shared" si="21"/>
        <v>40747.697511574072</v>
      </c>
    </row>
    <row r="604" spans="1:19" x14ac:dyDescent="0.2">
      <c r="A604">
        <v>200419</v>
      </c>
      <c r="B604">
        <v>-6.3979689999999998</v>
      </c>
      <c r="C604">
        <v>51.409100000000002</v>
      </c>
      <c r="D604" t="s">
        <v>14</v>
      </c>
      <c r="E604" t="b">
        <v>1</v>
      </c>
      <c r="F604">
        <v>2</v>
      </c>
      <c r="G604">
        <v>58</v>
      </c>
      <c r="H604">
        <v>2011</v>
      </c>
      <c r="I604" t="s">
        <v>59</v>
      </c>
      <c r="J604" t="s">
        <v>61</v>
      </c>
      <c r="K604" s="4">
        <v>40747.6565162037</v>
      </c>
      <c r="L604" s="5">
        <f t="shared" si="20"/>
        <v>40747.6565162037</v>
      </c>
      <c r="M604">
        <v>114825</v>
      </c>
      <c r="N604">
        <v>16.937000000000001</v>
      </c>
      <c r="O604" t="s">
        <v>53</v>
      </c>
      <c r="P604" t="s">
        <v>54</v>
      </c>
      <c r="S604" s="5">
        <f t="shared" si="21"/>
        <v>40747.698182870365</v>
      </c>
    </row>
    <row r="605" spans="1:19" x14ac:dyDescent="0.2">
      <c r="A605">
        <v>200420</v>
      </c>
      <c r="B605">
        <v>-6.397977</v>
      </c>
      <c r="C605">
        <v>51.409019999999998</v>
      </c>
      <c r="D605" t="s">
        <v>14</v>
      </c>
      <c r="E605" t="b">
        <v>1</v>
      </c>
      <c r="F605">
        <v>2</v>
      </c>
      <c r="G605">
        <v>58</v>
      </c>
      <c r="H605">
        <v>2011</v>
      </c>
      <c r="I605" t="s">
        <v>59</v>
      </c>
      <c r="J605" t="s">
        <v>61</v>
      </c>
      <c r="K605" s="4">
        <v>40747.657187500001</v>
      </c>
      <c r="L605" s="5">
        <f t="shared" si="20"/>
        <v>40747.657187500001</v>
      </c>
      <c r="M605">
        <v>114825</v>
      </c>
      <c r="N605">
        <v>9.0289999999999999</v>
      </c>
      <c r="O605" t="s">
        <v>53</v>
      </c>
      <c r="P605" t="s">
        <v>54</v>
      </c>
      <c r="S605" s="5">
        <f t="shared" si="21"/>
        <v>40747.698854166665</v>
      </c>
    </row>
    <row r="606" spans="1:19" x14ac:dyDescent="0.2">
      <c r="A606">
        <v>200421</v>
      </c>
      <c r="B606">
        <v>-6.3979239999999997</v>
      </c>
      <c r="C606">
        <v>51.408969999999997</v>
      </c>
      <c r="D606" t="s">
        <v>14</v>
      </c>
      <c r="E606" t="b">
        <v>1</v>
      </c>
      <c r="F606">
        <v>2</v>
      </c>
      <c r="G606">
        <v>58</v>
      </c>
      <c r="H606">
        <v>2011</v>
      </c>
      <c r="I606" t="s">
        <v>59</v>
      </c>
      <c r="J606" t="s">
        <v>61</v>
      </c>
      <c r="K606" s="4">
        <v>40747.657858796294</v>
      </c>
      <c r="L606" s="5">
        <f t="shared" si="20"/>
        <v>40747.657858796294</v>
      </c>
      <c r="M606">
        <v>114825</v>
      </c>
      <c r="N606">
        <v>6.9550000000000001</v>
      </c>
      <c r="O606" t="s">
        <v>53</v>
      </c>
      <c r="P606" t="s">
        <v>54</v>
      </c>
      <c r="S606" s="5">
        <f t="shared" si="21"/>
        <v>40747.699525462958</v>
      </c>
    </row>
    <row r="607" spans="1:19" x14ac:dyDescent="0.2">
      <c r="A607">
        <v>200422</v>
      </c>
      <c r="B607">
        <v>-6.3980079999999999</v>
      </c>
      <c r="C607">
        <v>51.408859999999997</v>
      </c>
      <c r="D607" t="s">
        <v>14</v>
      </c>
      <c r="E607" t="b">
        <v>1</v>
      </c>
      <c r="F607">
        <v>2</v>
      </c>
      <c r="G607">
        <v>61</v>
      </c>
      <c r="H607">
        <v>2011</v>
      </c>
      <c r="I607" t="s">
        <v>59</v>
      </c>
      <c r="J607" t="s">
        <v>61</v>
      </c>
      <c r="K607" s="4">
        <v>40747.658564814818</v>
      </c>
      <c r="L607" s="5">
        <f t="shared" si="20"/>
        <v>40747.658564814818</v>
      </c>
      <c r="M607">
        <v>114825</v>
      </c>
      <c r="N607">
        <v>12.864000000000001</v>
      </c>
      <c r="O607" t="s">
        <v>53</v>
      </c>
      <c r="P607" t="s">
        <v>54</v>
      </c>
      <c r="S607" s="5">
        <f t="shared" si="21"/>
        <v>40747.700231481482</v>
      </c>
    </row>
    <row r="608" spans="1:19" x14ac:dyDescent="0.2">
      <c r="A608">
        <v>200423</v>
      </c>
      <c r="B608">
        <v>-6.3979559999999998</v>
      </c>
      <c r="C608">
        <v>51.408799999999999</v>
      </c>
      <c r="D608" t="s">
        <v>14</v>
      </c>
      <c r="E608" t="b">
        <v>1</v>
      </c>
      <c r="F608">
        <v>2</v>
      </c>
      <c r="G608">
        <v>59</v>
      </c>
      <c r="H608">
        <v>2011</v>
      </c>
      <c r="I608" t="s">
        <v>59</v>
      </c>
      <c r="J608" t="s">
        <v>61</v>
      </c>
      <c r="K608" s="4">
        <v>40747.659247685187</v>
      </c>
      <c r="L608" s="5">
        <f t="shared" si="20"/>
        <v>40747.659247685187</v>
      </c>
      <c r="M608">
        <v>114825</v>
      </c>
      <c r="N608">
        <v>8.0860000000000003</v>
      </c>
      <c r="O608" t="s">
        <v>53</v>
      </c>
      <c r="P608" t="s">
        <v>54</v>
      </c>
      <c r="S608" s="5">
        <f t="shared" si="21"/>
        <v>40747.700914351852</v>
      </c>
    </row>
    <row r="609" spans="1:19" x14ac:dyDescent="0.2">
      <c r="A609">
        <v>200424</v>
      </c>
      <c r="B609">
        <v>-6.3979569999999999</v>
      </c>
      <c r="C609">
        <v>51.40869</v>
      </c>
      <c r="D609" t="s">
        <v>14</v>
      </c>
      <c r="E609" t="b">
        <v>1</v>
      </c>
      <c r="F609">
        <v>2</v>
      </c>
      <c r="G609">
        <v>59</v>
      </c>
      <c r="H609">
        <v>2011</v>
      </c>
      <c r="I609" t="s">
        <v>59</v>
      </c>
      <c r="J609" t="s">
        <v>61</v>
      </c>
      <c r="K609" s="4">
        <v>40747.659930555557</v>
      </c>
      <c r="L609" s="5">
        <f t="shared" si="20"/>
        <v>40747.659930555557</v>
      </c>
      <c r="M609">
        <v>114825</v>
      </c>
      <c r="N609">
        <v>11.904999999999999</v>
      </c>
      <c r="O609" t="s">
        <v>53</v>
      </c>
      <c r="P609" t="s">
        <v>54</v>
      </c>
      <c r="S609" s="5">
        <f t="shared" si="21"/>
        <v>40747.701597222222</v>
      </c>
    </row>
    <row r="610" spans="1:19" x14ac:dyDescent="0.2">
      <c r="A610">
        <v>200425</v>
      </c>
      <c r="B610">
        <v>-6.3980110000000003</v>
      </c>
      <c r="C610">
        <v>51.408520000000003</v>
      </c>
      <c r="D610" t="s">
        <v>14</v>
      </c>
      <c r="E610" t="b">
        <v>1</v>
      </c>
      <c r="F610">
        <v>2</v>
      </c>
      <c r="G610">
        <v>58</v>
      </c>
      <c r="H610">
        <v>2011</v>
      </c>
      <c r="I610" t="s">
        <v>59</v>
      </c>
      <c r="J610" t="s">
        <v>61</v>
      </c>
      <c r="K610" s="4">
        <v>40747.660601851851</v>
      </c>
      <c r="L610" s="5">
        <f t="shared" si="20"/>
        <v>40747.660601851851</v>
      </c>
      <c r="M610">
        <v>114825</v>
      </c>
      <c r="N610">
        <v>19.391999999999999</v>
      </c>
      <c r="O610" t="s">
        <v>53</v>
      </c>
      <c r="P610" t="s">
        <v>54</v>
      </c>
      <c r="S610" s="5">
        <f t="shared" si="21"/>
        <v>40747.702268518515</v>
      </c>
    </row>
    <row r="611" spans="1:19" x14ac:dyDescent="0.2">
      <c r="A611">
        <v>200426</v>
      </c>
      <c r="B611">
        <v>-6.3979410000000003</v>
      </c>
      <c r="C611">
        <v>51.40851</v>
      </c>
      <c r="D611" t="s">
        <v>14</v>
      </c>
      <c r="E611" t="b">
        <v>1</v>
      </c>
      <c r="F611">
        <v>2</v>
      </c>
      <c r="G611">
        <v>59</v>
      </c>
      <c r="H611">
        <v>2011</v>
      </c>
      <c r="I611" t="s">
        <v>59</v>
      </c>
      <c r="J611" t="s">
        <v>61</v>
      </c>
      <c r="K611" s="4">
        <v>40747.66128472222</v>
      </c>
      <c r="L611" s="5">
        <f t="shared" si="20"/>
        <v>40747.66128472222</v>
      </c>
      <c r="M611">
        <v>114825</v>
      </c>
      <c r="N611">
        <v>5.05</v>
      </c>
      <c r="O611" t="s">
        <v>53</v>
      </c>
      <c r="P611" t="s">
        <v>54</v>
      </c>
      <c r="S611" s="5">
        <f t="shared" si="21"/>
        <v>40747.702951388885</v>
      </c>
    </row>
    <row r="612" spans="1:19" x14ac:dyDescent="0.2">
      <c r="A612">
        <v>200427</v>
      </c>
      <c r="B612">
        <v>-6.3979499999999998</v>
      </c>
      <c r="C612">
        <v>51.40842</v>
      </c>
      <c r="D612" t="s">
        <v>14</v>
      </c>
      <c r="E612" t="b">
        <v>1</v>
      </c>
      <c r="F612">
        <v>2</v>
      </c>
      <c r="G612">
        <v>59</v>
      </c>
      <c r="H612">
        <v>2011</v>
      </c>
      <c r="I612" t="s">
        <v>59</v>
      </c>
      <c r="J612" t="s">
        <v>61</v>
      </c>
      <c r="K612" s="4">
        <v>40747.66196759259</v>
      </c>
      <c r="L612" s="5">
        <f t="shared" si="20"/>
        <v>40747.66196759259</v>
      </c>
      <c r="M612">
        <v>114825</v>
      </c>
      <c r="N612">
        <v>9.3659999999999997</v>
      </c>
      <c r="O612" t="s">
        <v>53</v>
      </c>
      <c r="P612" t="s">
        <v>54</v>
      </c>
      <c r="S612" s="5">
        <f t="shared" si="21"/>
        <v>40747.703634259255</v>
      </c>
    </row>
    <row r="613" spans="1:19" x14ac:dyDescent="0.2">
      <c r="A613">
        <v>200428</v>
      </c>
      <c r="B613">
        <v>-6.3980259999999998</v>
      </c>
      <c r="C613">
        <v>51.40831</v>
      </c>
      <c r="D613" t="s">
        <v>14</v>
      </c>
      <c r="E613" t="b">
        <v>1</v>
      </c>
      <c r="F613">
        <v>2</v>
      </c>
      <c r="G613">
        <v>59</v>
      </c>
      <c r="H613">
        <v>2011</v>
      </c>
      <c r="I613" t="s">
        <v>59</v>
      </c>
      <c r="J613" t="s">
        <v>61</v>
      </c>
      <c r="K613" s="4">
        <v>40747.66265046296</v>
      </c>
      <c r="L613" s="5">
        <f t="shared" si="20"/>
        <v>40747.66265046296</v>
      </c>
      <c r="M613">
        <v>114825</v>
      </c>
      <c r="N613">
        <v>14.153</v>
      </c>
      <c r="O613" t="s">
        <v>53</v>
      </c>
      <c r="P613" t="s">
        <v>54</v>
      </c>
      <c r="S613" s="5">
        <f t="shared" si="21"/>
        <v>40747.704317129625</v>
      </c>
    </row>
    <row r="614" spans="1:19" x14ac:dyDescent="0.2">
      <c r="A614">
        <v>200429</v>
      </c>
      <c r="B614">
        <v>-6.4023919999999999</v>
      </c>
      <c r="C614">
        <v>51.409849999999999</v>
      </c>
      <c r="D614" t="s">
        <v>14</v>
      </c>
      <c r="E614" t="b">
        <v>1</v>
      </c>
      <c r="F614">
        <v>2</v>
      </c>
      <c r="G614">
        <v>59</v>
      </c>
      <c r="H614">
        <v>2011</v>
      </c>
      <c r="I614" t="s">
        <v>59</v>
      </c>
      <c r="J614" t="s">
        <v>61</v>
      </c>
      <c r="K614" s="4">
        <v>40747.66333333333</v>
      </c>
      <c r="L614" s="5">
        <f t="shared" si="20"/>
        <v>40747.66333333333</v>
      </c>
      <c r="M614">
        <v>114825</v>
      </c>
      <c r="N614">
        <v>349.04</v>
      </c>
      <c r="O614" t="s">
        <v>50</v>
      </c>
      <c r="P614" t="s">
        <v>51</v>
      </c>
      <c r="S614" s="5">
        <f t="shared" si="21"/>
        <v>40747.704999999994</v>
      </c>
    </row>
    <row r="615" spans="1:19" x14ac:dyDescent="0.2">
      <c r="A615">
        <v>200430</v>
      </c>
      <c r="B615">
        <v>-6.4041079999999999</v>
      </c>
      <c r="C615">
        <v>51.417630000000003</v>
      </c>
      <c r="D615" t="s">
        <v>14</v>
      </c>
      <c r="E615" t="b">
        <v>1</v>
      </c>
      <c r="F615">
        <v>2</v>
      </c>
      <c r="G615">
        <v>57</v>
      </c>
      <c r="H615">
        <v>2011</v>
      </c>
      <c r="I615" t="s">
        <v>59</v>
      </c>
      <c r="J615" t="s">
        <v>61</v>
      </c>
      <c r="K615" s="4">
        <v>40747.663993055554</v>
      </c>
      <c r="L615" s="5">
        <f t="shared" si="20"/>
        <v>40747.663993055554</v>
      </c>
      <c r="M615">
        <v>114825</v>
      </c>
      <c r="N615">
        <v>873.10599999999999</v>
      </c>
      <c r="O615" t="s">
        <v>50</v>
      </c>
      <c r="P615" t="s">
        <v>49</v>
      </c>
      <c r="S615" s="5">
        <f t="shared" si="21"/>
        <v>40747.705659722218</v>
      </c>
    </row>
    <row r="616" spans="1:19" x14ac:dyDescent="0.2">
      <c r="A616">
        <v>200431</v>
      </c>
      <c r="B616">
        <v>-6.4120280000000003</v>
      </c>
      <c r="C616">
        <v>51.421439999999997</v>
      </c>
      <c r="D616" t="s">
        <v>14</v>
      </c>
      <c r="E616" t="b">
        <v>1</v>
      </c>
      <c r="F616">
        <v>2</v>
      </c>
      <c r="G616">
        <v>57</v>
      </c>
      <c r="H616">
        <v>2011</v>
      </c>
      <c r="I616" t="s">
        <v>59</v>
      </c>
      <c r="J616" t="s">
        <v>61</v>
      </c>
      <c r="K616" s="4">
        <v>40747.664652777778</v>
      </c>
      <c r="L616" s="5">
        <f t="shared" si="20"/>
        <v>40747.664652777778</v>
      </c>
      <c r="M616">
        <v>114825</v>
      </c>
      <c r="N616">
        <v>695.745</v>
      </c>
      <c r="O616" t="s">
        <v>50</v>
      </c>
      <c r="P616" t="s">
        <v>49</v>
      </c>
      <c r="S616" s="5">
        <f t="shared" si="21"/>
        <v>40747.706319444442</v>
      </c>
    </row>
    <row r="617" spans="1:19" x14ac:dyDescent="0.2">
      <c r="A617">
        <v>200432</v>
      </c>
      <c r="B617">
        <v>-6.4212740000000004</v>
      </c>
      <c r="C617">
        <v>51.424639999999997</v>
      </c>
      <c r="D617" t="s">
        <v>14</v>
      </c>
      <c r="E617" t="b">
        <v>1</v>
      </c>
      <c r="F617">
        <v>2</v>
      </c>
      <c r="G617">
        <v>57</v>
      </c>
      <c r="H617">
        <v>2011</v>
      </c>
      <c r="I617" t="s">
        <v>59</v>
      </c>
      <c r="J617" t="s">
        <v>61</v>
      </c>
      <c r="K617" s="4">
        <v>40747.665312500001</v>
      </c>
      <c r="L617" s="5">
        <f t="shared" si="20"/>
        <v>40747.665312500001</v>
      </c>
      <c r="M617">
        <v>114825</v>
      </c>
      <c r="N617">
        <v>735.09400000000005</v>
      </c>
      <c r="O617" t="s">
        <v>50</v>
      </c>
      <c r="P617" t="s">
        <v>49</v>
      </c>
      <c r="S617" s="5">
        <f t="shared" si="21"/>
        <v>40747.706979166665</v>
      </c>
    </row>
    <row r="618" spans="1:19" x14ac:dyDescent="0.2">
      <c r="A618">
        <v>200433</v>
      </c>
      <c r="B618">
        <v>-6.4320529999999998</v>
      </c>
      <c r="C618">
        <v>51.426400000000001</v>
      </c>
      <c r="D618" t="s">
        <v>14</v>
      </c>
      <c r="E618" t="b">
        <v>1</v>
      </c>
      <c r="F618">
        <v>2</v>
      </c>
      <c r="G618">
        <v>58</v>
      </c>
      <c r="H618">
        <v>2011</v>
      </c>
      <c r="I618" t="s">
        <v>59</v>
      </c>
      <c r="J618" t="s">
        <v>61</v>
      </c>
      <c r="K618" s="4">
        <v>40747.665983796294</v>
      </c>
      <c r="L618" s="5">
        <f t="shared" si="20"/>
        <v>40747.665983796294</v>
      </c>
      <c r="M618">
        <v>114825</v>
      </c>
      <c r="N618">
        <v>774.72699999999998</v>
      </c>
      <c r="O618" t="s">
        <v>50</v>
      </c>
      <c r="P618" t="s">
        <v>49</v>
      </c>
      <c r="S618" s="5">
        <f t="shared" si="21"/>
        <v>40747.707650462959</v>
      </c>
    </row>
    <row r="619" spans="1:19" x14ac:dyDescent="0.2">
      <c r="A619">
        <v>200434</v>
      </c>
      <c r="B619">
        <v>-6.439406</v>
      </c>
      <c r="C619">
        <v>51.429810000000003</v>
      </c>
      <c r="D619" t="s">
        <v>14</v>
      </c>
      <c r="E619" t="b">
        <v>1</v>
      </c>
      <c r="F619">
        <v>2</v>
      </c>
      <c r="G619">
        <v>57</v>
      </c>
      <c r="H619">
        <v>2011</v>
      </c>
      <c r="I619" t="s">
        <v>59</v>
      </c>
      <c r="J619" t="s">
        <v>61</v>
      </c>
      <c r="K619" s="4">
        <v>40747.666643518518</v>
      </c>
      <c r="L619" s="5">
        <f t="shared" si="20"/>
        <v>40747.666643518518</v>
      </c>
      <c r="M619">
        <v>114825</v>
      </c>
      <c r="N619">
        <v>636.82500000000005</v>
      </c>
      <c r="O619" t="s">
        <v>50</v>
      </c>
      <c r="P619" t="s">
        <v>52</v>
      </c>
      <c r="S619" s="5">
        <f t="shared" si="21"/>
        <v>40747.708310185182</v>
      </c>
    </row>
    <row r="620" spans="1:19" x14ac:dyDescent="0.2">
      <c r="A620">
        <v>200435</v>
      </c>
      <c r="B620">
        <v>-6.4403649999999999</v>
      </c>
      <c r="C620">
        <v>51.429900000000004</v>
      </c>
      <c r="D620" t="s">
        <v>14</v>
      </c>
      <c r="E620" t="b">
        <v>1</v>
      </c>
      <c r="F620">
        <v>2</v>
      </c>
      <c r="G620">
        <v>58</v>
      </c>
      <c r="H620">
        <v>2011</v>
      </c>
      <c r="I620" t="s">
        <v>59</v>
      </c>
      <c r="J620" t="s">
        <v>61</v>
      </c>
      <c r="K620" s="4">
        <v>40747.667314814818</v>
      </c>
      <c r="L620" s="5">
        <f t="shared" si="20"/>
        <v>40747.667314814818</v>
      </c>
      <c r="M620">
        <v>114825</v>
      </c>
      <c r="N620">
        <v>67.528000000000006</v>
      </c>
      <c r="O620" t="s">
        <v>50</v>
      </c>
      <c r="P620" t="s">
        <v>54</v>
      </c>
      <c r="S620" s="5">
        <f t="shared" si="21"/>
        <v>40747.708981481483</v>
      </c>
    </row>
    <row r="621" spans="1:19" x14ac:dyDescent="0.2">
      <c r="A621">
        <v>200436</v>
      </c>
      <c r="B621">
        <v>-6.440194</v>
      </c>
      <c r="C621">
        <v>51.429780000000001</v>
      </c>
      <c r="D621" t="s">
        <v>14</v>
      </c>
      <c r="E621" t="b">
        <v>1</v>
      </c>
      <c r="F621">
        <v>2</v>
      </c>
      <c r="G621">
        <v>61</v>
      </c>
      <c r="H621">
        <v>2011</v>
      </c>
      <c r="I621" t="s">
        <v>59</v>
      </c>
      <c r="J621" t="s">
        <v>61</v>
      </c>
      <c r="K621" s="4">
        <v>40747.668020833335</v>
      </c>
      <c r="L621" s="5">
        <f t="shared" si="20"/>
        <v>40747.668020833335</v>
      </c>
      <c r="M621">
        <v>114825</v>
      </c>
      <c r="N621">
        <v>18.382999999999999</v>
      </c>
      <c r="O621" t="s">
        <v>53</v>
      </c>
      <c r="P621" t="s">
        <v>54</v>
      </c>
      <c r="S621" s="5">
        <f t="shared" si="21"/>
        <v>40747.709687499999</v>
      </c>
    </row>
    <row r="622" spans="1:19" x14ac:dyDescent="0.2">
      <c r="A622">
        <v>200437</v>
      </c>
      <c r="B622">
        <v>-6.440207</v>
      </c>
      <c r="C622">
        <v>51.429609999999997</v>
      </c>
      <c r="D622" t="s">
        <v>14</v>
      </c>
      <c r="E622" t="b">
        <v>1</v>
      </c>
      <c r="F622">
        <v>2</v>
      </c>
      <c r="G622">
        <v>58</v>
      </c>
      <c r="H622">
        <v>2011</v>
      </c>
      <c r="I622" t="s">
        <v>59</v>
      </c>
      <c r="J622" t="s">
        <v>61</v>
      </c>
      <c r="K622" s="4">
        <v>40747.668692129628</v>
      </c>
      <c r="L622" s="5">
        <f t="shared" si="20"/>
        <v>40747.668692129628</v>
      </c>
      <c r="M622">
        <v>114825</v>
      </c>
      <c r="N622">
        <v>18.268000000000001</v>
      </c>
      <c r="O622" t="s">
        <v>53</v>
      </c>
      <c r="P622" t="s">
        <v>54</v>
      </c>
      <c r="S622" s="5">
        <f t="shared" si="21"/>
        <v>40747.710358796292</v>
      </c>
    </row>
    <row r="623" spans="1:19" x14ac:dyDescent="0.2">
      <c r="A623">
        <v>200438</v>
      </c>
      <c r="B623">
        <v>-6.4402119999999998</v>
      </c>
      <c r="C623">
        <v>51.429450000000003</v>
      </c>
      <c r="D623" t="s">
        <v>14</v>
      </c>
      <c r="E623" t="b">
        <v>1</v>
      </c>
      <c r="F623">
        <v>2</v>
      </c>
      <c r="G623">
        <v>58</v>
      </c>
      <c r="H623">
        <v>2011</v>
      </c>
      <c r="I623" t="s">
        <v>59</v>
      </c>
      <c r="J623" t="s">
        <v>61</v>
      </c>
      <c r="K623" s="4">
        <v>40747.669363425928</v>
      </c>
      <c r="L623" s="5">
        <f t="shared" si="20"/>
        <v>40747.669363425928</v>
      </c>
      <c r="M623">
        <v>114825</v>
      </c>
      <c r="N623">
        <v>18.248999999999999</v>
      </c>
      <c r="O623" t="s">
        <v>53</v>
      </c>
      <c r="P623" t="s">
        <v>54</v>
      </c>
      <c r="S623" s="5">
        <f t="shared" si="21"/>
        <v>40747.711030092592</v>
      </c>
    </row>
    <row r="624" spans="1:19" x14ac:dyDescent="0.2">
      <c r="A624">
        <v>200439</v>
      </c>
      <c r="B624">
        <v>-6.4402179999999998</v>
      </c>
      <c r="C624">
        <v>51.429310000000001</v>
      </c>
      <c r="D624" t="s">
        <v>14</v>
      </c>
      <c r="E624" t="b">
        <v>1</v>
      </c>
      <c r="F624">
        <v>2</v>
      </c>
      <c r="G624">
        <v>65</v>
      </c>
      <c r="H624">
        <v>2011</v>
      </c>
      <c r="I624" t="s">
        <v>59</v>
      </c>
      <c r="J624" t="s">
        <v>61</v>
      </c>
      <c r="K624" s="4">
        <v>40747.670115740744</v>
      </c>
      <c r="L624" s="5">
        <f t="shared" si="20"/>
        <v>40747.670115740744</v>
      </c>
      <c r="M624">
        <v>114825</v>
      </c>
      <c r="N624">
        <v>16.138000000000002</v>
      </c>
      <c r="O624" t="s">
        <v>53</v>
      </c>
      <c r="P624" t="s">
        <v>54</v>
      </c>
      <c r="S624" s="5">
        <f t="shared" si="21"/>
        <v>40747.711782407408</v>
      </c>
    </row>
    <row r="625" spans="1:19" x14ac:dyDescent="0.2">
      <c r="A625">
        <v>200440</v>
      </c>
      <c r="B625">
        <v>-6.4399150000000001</v>
      </c>
      <c r="C625">
        <v>51.42906</v>
      </c>
      <c r="D625" t="s">
        <v>14</v>
      </c>
      <c r="E625" t="b">
        <v>1</v>
      </c>
      <c r="F625">
        <v>2</v>
      </c>
      <c r="G625">
        <v>61</v>
      </c>
      <c r="H625">
        <v>2011</v>
      </c>
      <c r="I625" t="s">
        <v>59</v>
      </c>
      <c r="J625" t="s">
        <v>61</v>
      </c>
      <c r="K625" s="4">
        <v>40747.67082175926</v>
      </c>
      <c r="L625" s="5">
        <f t="shared" si="20"/>
        <v>40747.67082175926</v>
      </c>
      <c r="M625">
        <v>114825</v>
      </c>
      <c r="N625">
        <v>34.718000000000004</v>
      </c>
      <c r="O625" t="s">
        <v>53</v>
      </c>
      <c r="P625" t="s">
        <v>54</v>
      </c>
      <c r="S625" s="5">
        <f t="shared" si="21"/>
        <v>40747.712488425925</v>
      </c>
    </row>
    <row r="626" spans="1:19" x14ac:dyDescent="0.2">
      <c r="A626">
        <v>200441</v>
      </c>
      <c r="B626">
        <v>-6.4399350000000002</v>
      </c>
      <c r="C626">
        <v>51.428980000000003</v>
      </c>
      <c r="D626" t="s">
        <v>14</v>
      </c>
      <c r="E626" t="b">
        <v>1</v>
      </c>
      <c r="F626">
        <v>2</v>
      </c>
      <c r="G626">
        <v>59</v>
      </c>
      <c r="H626">
        <v>2011</v>
      </c>
      <c r="I626" t="s">
        <v>59</v>
      </c>
      <c r="J626" t="s">
        <v>61</v>
      </c>
      <c r="K626" s="4">
        <v>40747.67150462963</v>
      </c>
      <c r="L626" s="5">
        <f t="shared" si="20"/>
        <v>40747.67150462963</v>
      </c>
      <c r="M626">
        <v>114825</v>
      </c>
      <c r="N626">
        <v>9.0090000000000003</v>
      </c>
      <c r="O626" t="s">
        <v>53</v>
      </c>
      <c r="P626" t="s">
        <v>54</v>
      </c>
      <c r="S626" s="5">
        <f t="shared" si="21"/>
        <v>40747.713171296295</v>
      </c>
    </row>
    <row r="627" spans="1:19" x14ac:dyDescent="0.2">
      <c r="A627">
        <v>200442</v>
      </c>
      <c r="B627">
        <v>-6.4397840000000004</v>
      </c>
      <c r="C627">
        <v>51.428879999999999</v>
      </c>
      <c r="D627" t="s">
        <v>14</v>
      </c>
      <c r="E627" t="b">
        <v>1</v>
      </c>
      <c r="F627">
        <v>2</v>
      </c>
      <c r="G627">
        <v>58</v>
      </c>
      <c r="H627">
        <v>2011</v>
      </c>
      <c r="I627" t="s">
        <v>59</v>
      </c>
      <c r="J627" t="s">
        <v>61</v>
      </c>
      <c r="K627" s="4">
        <v>40747.672175925924</v>
      </c>
      <c r="L627" s="5">
        <f t="shared" si="20"/>
        <v>40747.672175925924</v>
      </c>
      <c r="M627">
        <v>114825</v>
      </c>
      <c r="N627">
        <v>14.9</v>
      </c>
      <c r="O627" t="s">
        <v>53</v>
      </c>
      <c r="P627" t="s">
        <v>54</v>
      </c>
      <c r="S627" s="5">
        <f t="shared" si="21"/>
        <v>40747.713842592588</v>
      </c>
    </row>
    <row r="628" spans="1:19" x14ac:dyDescent="0.2">
      <c r="A628">
        <v>200443</v>
      </c>
      <c r="B628">
        <v>-6.4398799999999996</v>
      </c>
      <c r="C628">
        <v>51.428759999999997</v>
      </c>
      <c r="D628" t="s">
        <v>14</v>
      </c>
      <c r="E628" t="b">
        <v>1</v>
      </c>
      <c r="F628">
        <v>2</v>
      </c>
      <c r="G628">
        <v>58</v>
      </c>
      <c r="H628">
        <v>2011</v>
      </c>
      <c r="I628" t="s">
        <v>59</v>
      </c>
      <c r="J628" t="s">
        <v>61</v>
      </c>
      <c r="K628" s="4">
        <v>40747.672847222224</v>
      </c>
      <c r="L628" s="5">
        <f t="shared" si="20"/>
        <v>40747.672847222224</v>
      </c>
      <c r="M628">
        <v>114825</v>
      </c>
      <c r="N628">
        <v>15.127000000000001</v>
      </c>
      <c r="O628" t="s">
        <v>53</v>
      </c>
      <c r="P628" t="s">
        <v>54</v>
      </c>
      <c r="S628" s="5">
        <f t="shared" si="21"/>
        <v>40747.714513888888</v>
      </c>
    </row>
    <row r="629" spans="1:19" x14ac:dyDescent="0.2">
      <c r="A629">
        <v>200444</v>
      </c>
      <c r="B629">
        <v>-6.4397479999999998</v>
      </c>
      <c r="C629">
        <v>51.428600000000003</v>
      </c>
      <c r="D629" t="s">
        <v>14</v>
      </c>
      <c r="E629" t="b">
        <v>1</v>
      </c>
      <c r="F629">
        <v>2</v>
      </c>
      <c r="G629">
        <v>58</v>
      </c>
      <c r="H629">
        <v>2011</v>
      </c>
      <c r="I629" t="s">
        <v>59</v>
      </c>
      <c r="J629" t="s">
        <v>61</v>
      </c>
      <c r="K629" s="4">
        <v>40747.673518518517</v>
      </c>
      <c r="L629" s="5">
        <f t="shared" si="20"/>
        <v>40747.673518518517</v>
      </c>
      <c r="M629">
        <v>114825</v>
      </c>
      <c r="N629">
        <v>20.524999999999999</v>
      </c>
      <c r="O629" t="s">
        <v>53</v>
      </c>
      <c r="P629" t="s">
        <v>54</v>
      </c>
      <c r="S629" s="5">
        <f t="shared" si="21"/>
        <v>40747.715185185181</v>
      </c>
    </row>
    <row r="630" spans="1:19" x14ac:dyDescent="0.2">
      <c r="A630">
        <v>200445</v>
      </c>
      <c r="B630">
        <v>-6.4398270000000002</v>
      </c>
      <c r="C630">
        <v>51.428429999999999</v>
      </c>
      <c r="D630" t="s">
        <v>14</v>
      </c>
      <c r="E630" t="b">
        <v>1</v>
      </c>
      <c r="F630">
        <v>2</v>
      </c>
      <c r="G630">
        <v>58</v>
      </c>
      <c r="H630">
        <v>2011</v>
      </c>
      <c r="I630" t="s">
        <v>59</v>
      </c>
      <c r="J630" t="s">
        <v>61</v>
      </c>
      <c r="K630" s="4">
        <v>40747.674189814818</v>
      </c>
      <c r="L630" s="5">
        <f t="shared" si="20"/>
        <v>40747.674189814818</v>
      </c>
      <c r="M630">
        <v>114825</v>
      </c>
      <c r="N630">
        <v>19.055</v>
      </c>
      <c r="O630" t="s">
        <v>53</v>
      </c>
      <c r="P630" t="s">
        <v>54</v>
      </c>
      <c r="S630" s="5">
        <f t="shared" si="21"/>
        <v>40747.715856481482</v>
      </c>
    </row>
    <row r="631" spans="1:19" x14ac:dyDescent="0.2">
      <c r="A631">
        <v>200446</v>
      </c>
      <c r="B631">
        <v>-6.4398999999999997</v>
      </c>
      <c r="C631">
        <v>51.4283</v>
      </c>
      <c r="D631" t="s">
        <v>14</v>
      </c>
      <c r="E631" t="b">
        <v>1</v>
      </c>
      <c r="F631">
        <v>2</v>
      </c>
      <c r="G631">
        <v>61</v>
      </c>
      <c r="H631">
        <v>2011</v>
      </c>
      <c r="I631" t="s">
        <v>59</v>
      </c>
      <c r="J631" t="s">
        <v>61</v>
      </c>
      <c r="K631" s="4">
        <v>40747.674895833334</v>
      </c>
      <c r="L631" s="5">
        <f t="shared" si="20"/>
        <v>40747.674895833334</v>
      </c>
      <c r="M631">
        <v>114825</v>
      </c>
      <c r="N631">
        <v>15.224</v>
      </c>
      <c r="O631" t="s">
        <v>53</v>
      </c>
      <c r="P631" t="s">
        <v>54</v>
      </c>
      <c r="S631" s="5">
        <f t="shared" si="21"/>
        <v>40747.716562499998</v>
      </c>
    </row>
    <row r="632" spans="1:19" x14ac:dyDescent="0.2">
      <c r="A632">
        <v>200447</v>
      </c>
      <c r="B632">
        <v>-6.4398819999999999</v>
      </c>
      <c r="C632">
        <v>51.428100000000001</v>
      </c>
      <c r="D632" t="s">
        <v>14</v>
      </c>
      <c r="E632" t="b">
        <v>1</v>
      </c>
      <c r="F632">
        <v>2</v>
      </c>
      <c r="G632">
        <v>61</v>
      </c>
      <c r="H632">
        <v>2011</v>
      </c>
      <c r="I632" t="s">
        <v>59</v>
      </c>
      <c r="J632" t="s">
        <v>61</v>
      </c>
      <c r="K632" s="4">
        <v>40747.67560185185</v>
      </c>
      <c r="L632" s="5">
        <f t="shared" si="20"/>
        <v>40747.67560185185</v>
      </c>
      <c r="M632">
        <v>114825</v>
      </c>
      <c r="N632">
        <v>22.175000000000001</v>
      </c>
      <c r="O632" t="s">
        <v>53</v>
      </c>
      <c r="P632" t="s">
        <v>54</v>
      </c>
      <c r="S632" s="5">
        <f t="shared" si="21"/>
        <v>40747.717268518514</v>
      </c>
    </row>
    <row r="633" spans="1:19" x14ac:dyDescent="0.2">
      <c r="A633">
        <v>200448</v>
      </c>
      <c r="B633">
        <v>-6.4397729999999997</v>
      </c>
      <c r="C633">
        <v>51.427810000000001</v>
      </c>
      <c r="D633" t="s">
        <v>14</v>
      </c>
      <c r="E633" t="b">
        <v>1</v>
      </c>
      <c r="F633">
        <v>2</v>
      </c>
      <c r="G633">
        <v>62</v>
      </c>
      <c r="H633">
        <v>2011</v>
      </c>
      <c r="I633" t="s">
        <v>59</v>
      </c>
      <c r="J633" t="s">
        <v>61</v>
      </c>
      <c r="K633" s="4">
        <v>40747.676319444443</v>
      </c>
      <c r="L633" s="5">
        <f t="shared" si="20"/>
        <v>40747.676319444443</v>
      </c>
      <c r="M633">
        <v>114825</v>
      </c>
      <c r="N633">
        <v>33.902000000000001</v>
      </c>
      <c r="O633" t="s">
        <v>53</v>
      </c>
      <c r="P633" t="s">
        <v>54</v>
      </c>
      <c r="S633" s="5">
        <f t="shared" si="21"/>
        <v>40747.717986111107</v>
      </c>
    </row>
    <row r="634" spans="1:19" x14ac:dyDescent="0.2">
      <c r="A634">
        <v>200449</v>
      </c>
      <c r="B634">
        <v>-6.4398679999999997</v>
      </c>
      <c r="C634">
        <v>51.427709999999998</v>
      </c>
      <c r="D634" t="s">
        <v>14</v>
      </c>
      <c r="E634" t="b">
        <v>1</v>
      </c>
      <c r="F634">
        <v>2</v>
      </c>
      <c r="G634">
        <v>61</v>
      </c>
      <c r="H634">
        <v>2011</v>
      </c>
      <c r="I634" t="s">
        <v>59</v>
      </c>
      <c r="J634" t="s">
        <v>61</v>
      </c>
      <c r="K634" s="4">
        <v>40747.677025462966</v>
      </c>
      <c r="L634" s="5">
        <f t="shared" si="20"/>
        <v>40747.677025462966</v>
      </c>
      <c r="M634">
        <v>114825</v>
      </c>
      <c r="N634">
        <v>12.558999999999999</v>
      </c>
      <c r="O634" t="s">
        <v>53</v>
      </c>
      <c r="P634" t="s">
        <v>54</v>
      </c>
      <c r="S634" s="5">
        <f t="shared" si="21"/>
        <v>40747.718692129631</v>
      </c>
    </row>
    <row r="635" spans="1:19" x14ac:dyDescent="0.2">
      <c r="A635">
        <v>200450</v>
      </c>
      <c r="B635">
        <v>-6.4399090000000001</v>
      </c>
      <c r="C635">
        <v>51.427570000000003</v>
      </c>
      <c r="D635" t="s">
        <v>14</v>
      </c>
      <c r="E635" t="b">
        <v>1</v>
      </c>
      <c r="F635">
        <v>2</v>
      </c>
      <c r="G635">
        <v>62</v>
      </c>
      <c r="H635">
        <v>2011</v>
      </c>
      <c r="I635" t="s">
        <v>59</v>
      </c>
      <c r="J635" t="s">
        <v>61</v>
      </c>
      <c r="K635" s="4">
        <v>40747.677743055552</v>
      </c>
      <c r="L635" s="5">
        <f t="shared" si="20"/>
        <v>40747.677743055552</v>
      </c>
      <c r="M635">
        <v>114825</v>
      </c>
      <c r="N635">
        <v>15.507</v>
      </c>
      <c r="O635" t="s">
        <v>53</v>
      </c>
      <c r="P635" t="s">
        <v>54</v>
      </c>
      <c r="S635" s="5">
        <f t="shared" si="21"/>
        <v>40747.719409722216</v>
      </c>
    </row>
    <row r="636" spans="1:19" x14ac:dyDescent="0.2">
      <c r="A636">
        <v>200451</v>
      </c>
      <c r="B636">
        <v>-6.439934</v>
      </c>
      <c r="C636">
        <v>51.427280000000003</v>
      </c>
      <c r="D636" t="s">
        <v>14</v>
      </c>
      <c r="E636" t="b">
        <v>1</v>
      </c>
      <c r="F636">
        <v>2</v>
      </c>
      <c r="G636">
        <v>86</v>
      </c>
      <c r="H636">
        <v>2011</v>
      </c>
      <c r="I636" t="s">
        <v>59</v>
      </c>
      <c r="J636" t="s">
        <v>61</v>
      </c>
      <c r="K636" s="4">
        <v>40747.678738425922</v>
      </c>
      <c r="L636" s="5">
        <f t="shared" si="20"/>
        <v>40747.678738425922</v>
      </c>
      <c r="M636">
        <v>114825</v>
      </c>
      <c r="N636">
        <v>32.756</v>
      </c>
      <c r="O636" t="s">
        <v>53</v>
      </c>
      <c r="P636" t="s">
        <v>54</v>
      </c>
      <c r="S636" s="5">
        <f t="shared" si="21"/>
        <v>40747.720405092587</v>
      </c>
    </row>
    <row r="637" spans="1:19" x14ac:dyDescent="0.2">
      <c r="A637">
        <v>200452</v>
      </c>
      <c r="B637">
        <v>-6.4400279999999999</v>
      </c>
      <c r="C637">
        <v>51.427129999999998</v>
      </c>
      <c r="D637" t="s">
        <v>14</v>
      </c>
      <c r="E637" t="b">
        <v>1</v>
      </c>
      <c r="F637">
        <v>2</v>
      </c>
      <c r="G637">
        <v>62</v>
      </c>
      <c r="H637">
        <v>2011</v>
      </c>
      <c r="I637" t="s">
        <v>59</v>
      </c>
      <c r="J637" t="s">
        <v>61</v>
      </c>
      <c r="K637" s="4">
        <v>40747.679456018515</v>
      </c>
      <c r="L637" s="5">
        <f t="shared" si="20"/>
        <v>40747.679456018515</v>
      </c>
      <c r="M637">
        <v>114825</v>
      </c>
      <c r="N637">
        <v>18.131</v>
      </c>
      <c r="O637" t="s">
        <v>53</v>
      </c>
      <c r="P637" t="s">
        <v>54</v>
      </c>
      <c r="S637" s="5">
        <f t="shared" si="21"/>
        <v>40747.72112268518</v>
      </c>
    </row>
    <row r="638" spans="1:19" x14ac:dyDescent="0.2">
      <c r="A638">
        <v>200453</v>
      </c>
      <c r="B638">
        <v>-6.4398879999999998</v>
      </c>
      <c r="C638">
        <v>51.426740000000002</v>
      </c>
      <c r="D638" t="s">
        <v>14</v>
      </c>
      <c r="E638" t="b">
        <v>1</v>
      </c>
      <c r="F638">
        <v>2</v>
      </c>
      <c r="G638">
        <v>87</v>
      </c>
      <c r="H638">
        <v>2011</v>
      </c>
      <c r="I638" t="s">
        <v>59</v>
      </c>
      <c r="J638" t="s">
        <v>61</v>
      </c>
      <c r="K638" s="4">
        <v>40747.680462962962</v>
      </c>
      <c r="L638" s="5">
        <f t="shared" si="20"/>
        <v>40747.680462962962</v>
      </c>
      <c r="M638">
        <v>114825</v>
      </c>
      <c r="N638">
        <v>44.795000000000002</v>
      </c>
      <c r="O638" t="s">
        <v>53</v>
      </c>
      <c r="P638" t="s">
        <v>54</v>
      </c>
      <c r="S638" s="5">
        <f t="shared" si="21"/>
        <v>40747.722129629627</v>
      </c>
    </row>
    <row r="639" spans="1:19" x14ac:dyDescent="0.2">
      <c r="A639">
        <v>200454</v>
      </c>
      <c r="B639">
        <v>-6.4398710000000001</v>
      </c>
      <c r="C639">
        <v>51.42651</v>
      </c>
      <c r="D639" t="s">
        <v>14</v>
      </c>
      <c r="E639" t="b">
        <v>1</v>
      </c>
      <c r="F639">
        <v>2</v>
      </c>
      <c r="G639">
        <v>63</v>
      </c>
      <c r="H639">
        <v>2011</v>
      </c>
      <c r="I639" t="s">
        <v>59</v>
      </c>
      <c r="J639" t="s">
        <v>61</v>
      </c>
      <c r="K639" s="4">
        <v>40747.681192129632</v>
      </c>
      <c r="L639" s="5">
        <f t="shared" si="20"/>
        <v>40747.681192129632</v>
      </c>
      <c r="M639">
        <v>114825</v>
      </c>
      <c r="N639">
        <v>25.504999999999999</v>
      </c>
      <c r="O639" t="s">
        <v>53</v>
      </c>
      <c r="P639" t="s">
        <v>54</v>
      </c>
      <c r="S639" s="5">
        <f t="shared" si="21"/>
        <v>40747.722858796296</v>
      </c>
    </row>
    <row r="640" spans="1:19" x14ac:dyDescent="0.2">
      <c r="A640">
        <v>200455</v>
      </c>
      <c r="B640">
        <v>-6.4400529999999998</v>
      </c>
      <c r="C640">
        <v>51.426479999999998</v>
      </c>
      <c r="D640" t="s">
        <v>14</v>
      </c>
      <c r="E640" t="b">
        <v>1</v>
      </c>
      <c r="F640">
        <v>2</v>
      </c>
      <c r="G640">
        <v>58</v>
      </c>
      <c r="H640">
        <v>2011</v>
      </c>
      <c r="I640" t="s">
        <v>59</v>
      </c>
      <c r="J640" t="s">
        <v>61</v>
      </c>
      <c r="K640" s="4">
        <v>40747.681863425925</v>
      </c>
      <c r="L640" s="5">
        <f t="shared" si="20"/>
        <v>40747.681863425925</v>
      </c>
      <c r="M640">
        <v>114825</v>
      </c>
      <c r="N640">
        <v>12.914999999999999</v>
      </c>
      <c r="O640" t="s">
        <v>53</v>
      </c>
      <c r="P640" t="s">
        <v>54</v>
      </c>
      <c r="S640" s="5">
        <f t="shared" si="21"/>
        <v>40747.723530092589</v>
      </c>
    </row>
    <row r="641" spans="1:19" x14ac:dyDescent="0.2">
      <c r="A641">
        <v>200456</v>
      </c>
      <c r="B641">
        <v>-6.4400329999999997</v>
      </c>
      <c r="C641">
        <v>51.426349999999999</v>
      </c>
      <c r="D641" t="s">
        <v>14</v>
      </c>
      <c r="E641" t="b">
        <v>1</v>
      </c>
      <c r="F641">
        <v>2</v>
      </c>
      <c r="G641">
        <v>59</v>
      </c>
      <c r="H641">
        <v>2011</v>
      </c>
      <c r="I641" t="s">
        <v>59</v>
      </c>
      <c r="J641" t="s">
        <v>61</v>
      </c>
      <c r="K641" s="4">
        <v>40747.682546296295</v>
      </c>
      <c r="L641" s="5">
        <f t="shared" si="20"/>
        <v>40747.682546296295</v>
      </c>
      <c r="M641">
        <v>114825</v>
      </c>
      <c r="N641">
        <v>15.305</v>
      </c>
      <c r="O641" t="s">
        <v>53</v>
      </c>
      <c r="P641" t="s">
        <v>54</v>
      </c>
      <c r="S641" s="5">
        <f t="shared" si="21"/>
        <v>40747.724212962959</v>
      </c>
    </row>
    <row r="642" spans="1:19" x14ac:dyDescent="0.2">
      <c r="A642">
        <v>200457</v>
      </c>
      <c r="B642">
        <v>-6.4400240000000002</v>
      </c>
      <c r="C642">
        <v>51.426220000000001</v>
      </c>
      <c r="D642" t="s">
        <v>14</v>
      </c>
      <c r="E642" t="b">
        <v>1</v>
      </c>
      <c r="F642">
        <v>2</v>
      </c>
      <c r="G642">
        <v>62</v>
      </c>
      <c r="H642">
        <v>2011</v>
      </c>
      <c r="I642" t="s">
        <v>59</v>
      </c>
      <c r="J642" t="s">
        <v>61</v>
      </c>
      <c r="K642" s="4">
        <v>40747.683263888888</v>
      </c>
      <c r="L642" s="5">
        <f t="shared" si="20"/>
        <v>40747.683263888888</v>
      </c>
      <c r="M642">
        <v>114825</v>
      </c>
      <c r="N642">
        <v>14.477</v>
      </c>
      <c r="O642" t="s">
        <v>53</v>
      </c>
      <c r="P642" t="s">
        <v>54</v>
      </c>
      <c r="S642" s="5">
        <f t="shared" si="21"/>
        <v>40747.724930555552</v>
      </c>
    </row>
    <row r="643" spans="1:19" x14ac:dyDescent="0.2">
      <c r="A643">
        <v>200458</v>
      </c>
      <c r="B643">
        <v>-6.4399470000000001</v>
      </c>
      <c r="C643">
        <v>51.426079999999999</v>
      </c>
      <c r="D643" t="s">
        <v>14</v>
      </c>
      <c r="E643" t="b">
        <v>1</v>
      </c>
      <c r="F643">
        <v>2</v>
      </c>
      <c r="G643">
        <v>62</v>
      </c>
      <c r="H643">
        <v>2011</v>
      </c>
      <c r="I643" t="s">
        <v>59</v>
      </c>
      <c r="J643" t="s">
        <v>61</v>
      </c>
      <c r="K643" s="4">
        <v>40747.683981481481</v>
      </c>
      <c r="L643" s="5">
        <f t="shared" ref="L643:L706" si="22">K643</f>
        <v>40747.683981481481</v>
      </c>
      <c r="M643">
        <v>114825</v>
      </c>
      <c r="N643">
        <v>16.155999999999999</v>
      </c>
      <c r="O643" t="s">
        <v>53</v>
      </c>
      <c r="P643" t="s">
        <v>54</v>
      </c>
      <c r="S643" s="5">
        <f t="shared" ref="S643:S706" si="23">L643+1/24</f>
        <v>40747.725648148145</v>
      </c>
    </row>
    <row r="644" spans="1:19" x14ac:dyDescent="0.2">
      <c r="A644">
        <v>200459</v>
      </c>
      <c r="B644">
        <v>-6.4400779999999997</v>
      </c>
      <c r="C644">
        <v>51.42604</v>
      </c>
      <c r="D644" t="s">
        <v>14</v>
      </c>
      <c r="E644" t="b">
        <v>1</v>
      </c>
      <c r="F644">
        <v>2</v>
      </c>
      <c r="G644">
        <v>59</v>
      </c>
      <c r="H644">
        <v>2011</v>
      </c>
      <c r="I644" t="s">
        <v>59</v>
      </c>
      <c r="J644" t="s">
        <v>61</v>
      </c>
      <c r="K644" s="4">
        <v>40747.684664351851</v>
      </c>
      <c r="L644" s="5">
        <f t="shared" si="22"/>
        <v>40747.684664351851</v>
      </c>
      <c r="M644">
        <v>114825</v>
      </c>
      <c r="N644">
        <v>10.044</v>
      </c>
      <c r="O644" t="s">
        <v>53</v>
      </c>
      <c r="P644" t="s">
        <v>54</v>
      </c>
      <c r="S644" s="5">
        <f t="shared" si="23"/>
        <v>40747.726331018515</v>
      </c>
    </row>
    <row r="645" spans="1:19" x14ac:dyDescent="0.2">
      <c r="A645">
        <v>200460</v>
      </c>
      <c r="B645">
        <v>-6.4400789999999999</v>
      </c>
      <c r="C645">
        <v>51.42586</v>
      </c>
      <c r="D645" t="s">
        <v>14</v>
      </c>
      <c r="E645" t="b">
        <v>1</v>
      </c>
      <c r="F645">
        <v>2</v>
      </c>
      <c r="G645">
        <v>58</v>
      </c>
      <c r="H645">
        <v>2011</v>
      </c>
      <c r="I645" t="s">
        <v>59</v>
      </c>
      <c r="J645" t="s">
        <v>61</v>
      </c>
      <c r="K645" s="4">
        <v>40747.685335648152</v>
      </c>
      <c r="L645" s="5">
        <f t="shared" si="22"/>
        <v>40747.685335648152</v>
      </c>
      <c r="M645">
        <v>114825</v>
      </c>
      <c r="N645">
        <v>20.026</v>
      </c>
      <c r="O645" t="s">
        <v>53</v>
      </c>
      <c r="P645" t="s">
        <v>54</v>
      </c>
      <c r="S645" s="5">
        <f t="shared" si="23"/>
        <v>40747.727002314816</v>
      </c>
    </row>
    <row r="646" spans="1:19" x14ac:dyDescent="0.2">
      <c r="A646">
        <v>200461</v>
      </c>
      <c r="B646">
        <v>-6.4400639999999996</v>
      </c>
      <c r="C646">
        <v>51.425710000000002</v>
      </c>
      <c r="D646" t="s">
        <v>14</v>
      </c>
      <c r="E646" t="b">
        <v>1</v>
      </c>
      <c r="F646">
        <v>2</v>
      </c>
      <c r="G646">
        <v>57</v>
      </c>
      <c r="H646">
        <v>2011</v>
      </c>
      <c r="I646" t="s">
        <v>59</v>
      </c>
      <c r="J646" t="s">
        <v>61</v>
      </c>
      <c r="K646" s="4">
        <v>40747.685995370368</v>
      </c>
      <c r="L646" s="5">
        <f t="shared" si="22"/>
        <v>40747.685995370368</v>
      </c>
      <c r="M646">
        <v>114825</v>
      </c>
      <c r="N646">
        <v>17.387</v>
      </c>
      <c r="O646" t="s">
        <v>53</v>
      </c>
      <c r="P646" t="s">
        <v>54</v>
      </c>
      <c r="S646" s="5">
        <f t="shared" si="23"/>
        <v>40747.727662037032</v>
      </c>
    </row>
    <row r="647" spans="1:19" x14ac:dyDescent="0.2">
      <c r="A647">
        <v>200462</v>
      </c>
      <c r="B647">
        <v>-6.4402150000000002</v>
      </c>
      <c r="C647">
        <v>51.425719999999998</v>
      </c>
      <c r="D647" t="s">
        <v>14</v>
      </c>
      <c r="E647" t="b">
        <v>1</v>
      </c>
      <c r="F647">
        <v>2</v>
      </c>
      <c r="G647">
        <v>57</v>
      </c>
      <c r="H647">
        <v>2011</v>
      </c>
      <c r="I647" t="s">
        <v>59</v>
      </c>
      <c r="J647" t="s">
        <v>61</v>
      </c>
      <c r="K647" s="4">
        <v>40747.686655092592</v>
      </c>
      <c r="L647" s="5">
        <f t="shared" si="22"/>
        <v>40747.686655092592</v>
      </c>
      <c r="M647">
        <v>114825</v>
      </c>
      <c r="N647">
        <v>10.712999999999999</v>
      </c>
      <c r="O647" t="s">
        <v>53</v>
      </c>
      <c r="P647" t="s">
        <v>54</v>
      </c>
      <c r="S647" s="5">
        <f t="shared" si="23"/>
        <v>40747.728321759256</v>
      </c>
    </row>
    <row r="648" spans="1:19" x14ac:dyDescent="0.2">
      <c r="A648">
        <v>200463</v>
      </c>
      <c r="B648">
        <v>-6.440258</v>
      </c>
      <c r="C648">
        <v>51.425559999999997</v>
      </c>
      <c r="D648" t="s">
        <v>14</v>
      </c>
      <c r="E648" t="b">
        <v>1</v>
      </c>
      <c r="F648">
        <v>2</v>
      </c>
      <c r="G648">
        <v>58</v>
      </c>
      <c r="H648">
        <v>2011</v>
      </c>
      <c r="I648" t="s">
        <v>59</v>
      </c>
      <c r="J648" t="s">
        <v>61</v>
      </c>
      <c r="K648" s="4">
        <v>40747.687326388892</v>
      </c>
      <c r="L648" s="5">
        <f t="shared" si="22"/>
        <v>40747.687326388892</v>
      </c>
      <c r="M648">
        <v>114825</v>
      </c>
      <c r="N648">
        <v>18.928999999999998</v>
      </c>
      <c r="O648" t="s">
        <v>53</v>
      </c>
      <c r="P648" t="s">
        <v>54</v>
      </c>
      <c r="S648" s="5">
        <f t="shared" si="23"/>
        <v>40747.728993055556</v>
      </c>
    </row>
    <row r="649" spans="1:19" x14ac:dyDescent="0.2">
      <c r="A649">
        <v>200464</v>
      </c>
      <c r="B649">
        <v>-6.4403240000000004</v>
      </c>
      <c r="C649">
        <v>51.425420000000003</v>
      </c>
      <c r="D649" t="s">
        <v>14</v>
      </c>
      <c r="E649" t="b">
        <v>1</v>
      </c>
      <c r="F649">
        <v>2</v>
      </c>
      <c r="G649">
        <v>58</v>
      </c>
      <c r="H649">
        <v>2011</v>
      </c>
      <c r="I649" t="s">
        <v>59</v>
      </c>
      <c r="J649" t="s">
        <v>61</v>
      </c>
      <c r="K649" s="4">
        <v>40747.687997685185</v>
      </c>
      <c r="L649" s="5">
        <f t="shared" si="22"/>
        <v>40747.687997685185</v>
      </c>
      <c r="M649">
        <v>114825</v>
      </c>
      <c r="N649">
        <v>16.344999999999999</v>
      </c>
      <c r="O649" t="s">
        <v>53</v>
      </c>
      <c r="P649" t="s">
        <v>54</v>
      </c>
      <c r="S649" s="5">
        <f t="shared" si="23"/>
        <v>40747.729664351849</v>
      </c>
    </row>
    <row r="650" spans="1:19" x14ac:dyDescent="0.2">
      <c r="A650">
        <v>200465</v>
      </c>
      <c r="B650">
        <v>-6.440207</v>
      </c>
      <c r="C650">
        <v>51.42548</v>
      </c>
      <c r="D650" t="s">
        <v>14</v>
      </c>
      <c r="E650" t="b">
        <v>1</v>
      </c>
      <c r="F650">
        <v>2</v>
      </c>
      <c r="G650">
        <v>58</v>
      </c>
      <c r="H650">
        <v>2011</v>
      </c>
      <c r="I650" t="s">
        <v>59</v>
      </c>
      <c r="J650" t="s">
        <v>61</v>
      </c>
      <c r="K650" s="4">
        <v>40747.688668981478</v>
      </c>
      <c r="L650" s="5">
        <f t="shared" si="22"/>
        <v>40747.688668981478</v>
      </c>
      <c r="M650">
        <v>114825</v>
      </c>
      <c r="N650">
        <v>10.887</v>
      </c>
      <c r="O650" t="s">
        <v>53</v>
      </c>
      <c r="P650" t="s">
        <v>54</v>
      </c>
      <c r="S650" s="5">
        <f t="shared" si="23"/>
        <v>40747.730335648142</v>
      </c>
    </row>
    <row r="651" spans="1:19" x14ac:dyDescent="0.2">
      <c r="A651">
        <v>200466</v>
      </c>
      <c r="B651">
        <v>-6.4403430000000004</v>
      </c>
      <c r="C651">
        <v>51.425249999999998</v>
      </c>
      <c r="D651" t="s">
        <v>14</v>
      </c>
      <c r="E651" t="b">
        <v>1</v>
      </c>
      <c r="F651">
        <v>2</v>
      </c>
      <c r="G651">
        <v>58</v>
      </c>
      <c r="H651">
        <v>2011</v>
      </c>
      <c r="I651" t="s">
        <v>59</v>
      </c>
      <c r="J651" t="s">
        <v>61</v>
      </c>
      <c r="K651" s="4">
        <v>40747.689340277779</v>
      </c>
      <c r="L651" s="5">
        <f t="shared" si="22"/>
        <v>40747.689340277779</v>
      </c>
      <c r="M651">
        <v>114825</v>
      </c>
      <c r="N651">
        <v>27.594999999999999</v>
      </c>
      <c r="O651" t="s">
        <v>53</v>
      </c>
      <c r="P651" t="s">
        <v>54</v>
      </c>
      <c r="S651" s="5">
        <f t="shared" si="23"/>
        <v>40747.731006944443</v>
      </c>
    </row>
    <row r="652" spans="1:19" x14ac:dyDescent="0.2">
      <c r="A652">
        <v>200467</v>
      </c>
      <c r="B652">
        <v>-6.4403730000000001</v>
      </c>
      <c r="C652">
        <v>51.425109999999997</v>
      </c>
      <c r="D652" t="s">
        <v>14</v>
      </c>
      <c r="E652" t="b">
        <v>1</v>
      </c>
      <c r="F652">
        <v>2</v>
      </c>
      <c r="G652">
        <v>57</v>
      </c>
      <c r="H652">
        <v>2011</v>
      </c>
      <c r="I652" t="s">
        <v>59</v>
      </c>
      <c r="J652" t="s">
        <v>61</v>
      </c>
      <c r="K652" s="4">
        <v>40747.69</v>
      </c>
      <c r="L652" s="5">
        <f t="shared" si="22"/>
        <v>40747.69</v>
      </c>
      <c r="M652">
        <v>114825</v>
      </c>
      <c r="N652">
        <v>15.824999999999999</v>
      </c>
      <c r="O652" t="s">
        <v>53</v>
      </c>
      <c r="P652" t="s">
        <v>54</v>
      </c>
      <c r="S652" s="5">
        <f t="shared" si="23"/>
        <v>40747.731666666667</v>
      </c>
    </row>
    <row r="653" spans="1:19" x14ac:dyDescent="0.2">
      <c r="A653">
        <v>200468</v>
      </c>
      <c r="B653">
        <v>-6.4404940000000002</v>
      </c>
      <c r="C653">
        <v>51.425020000000004</v>
      </c>
      <c r="D653" t="s">
        <v>14</v>
      </c>
      <c r="E653" t="b">
        <v>1</v>
      </c>
      <c r="F653">
        <v>2</v>
      </c>
      <c r="G653">
        <v>57</v>
      </c>
      <c r="H653">
        <v>2011</v>
      </c>
      <c r="I653" t="s">
        <v>59</v>
      </c>
      <c r="J653" t="s">
        <v>61</v>
      </c>
      <c r="K653" s="4">
        <v>40747.690659722219</v>
      </c>
      <c r="L653" s="5">
        <f t="shared" si="22"/>
        <v>40747.690659722219</v>
      </c>
      <c r="M653">
        <v>114825</v>
      </c>
      <c r="N653">
        <v>12.911</v>
      </c>
      <c r="O653" t="s">
        <v>53</v>
      </c>
      <c r="P653" t="s">
        <v>54</v>
      </c>
      <c r="S653" s="5">
        <f t="shared" si="23"/>
        <v>40747.732326388883</v>
      </c>
    </row>
    <row r="654" spans="1:19" x14ac:dyDescent="0.2">
      <c r="A654">
        <v>200469</v>
      </c>
      <c r="B654">
        <v>-6.4405239999999999</v>
      </c>
      <c r="C654">
        <v>51.424900000000001</v>
      </c>
      <c r="D654" t="s">
        <v>14</v>
      </c>
      <c r="E654" t="b">
        <v>1</v>
      </c>
      <c r="F654">
        <v>2</v>
      </c>
      <c r="G654">
        <v>57</v>
      </c>
      <c r="H654">
        <v>2011</v>
      </c>
      <c r="I654" t="s">
        <v>59</v>
      </c>
      <c r="J654" t="s">
        <v>61</v>
      </c>
      <c r="K654" s="4">
        <v>40747.691319444442</v>
      </c>
      <c r="L654" s="5">
        <f t="shared" si="22"/>
        <v>40747.691319444442</v>
      </c>
      <c r="M654">
        <v>114825</v>
      </c>
      <c r="N654">
        <v>13.292999999999999</v>
      </c>
      <c r="O654" t="s">
        <v>53</v>
      </c>
      <c r="P654" t="s">
        <v>54</v>
      </c>
      <c r="S654" s="5">
        <f t="shared" si="23"/>
        <v>40747.732986111107</v>
      </c>
    </row>
    <row r="655" spans="1:19" x14ac:dyDescent="0.2">
      <c r="A655">
        <v>200470</v>
      </c>
      <c r="B655">
        <v>-6.4406220000000003</v>
      </c>
      <c r="C655">
        <v>51.424779999999998</v>
      </c>
      <c r="D655" t="s">
        <v>14</v>
      </c>
      <c r="E655" t="b">
        <v>1</v>
      </c>
      <c r="F655">
        <v>2</v>
      </c>
      <c r="G655">
        <v>58</v>
      </c>
      <c r="H655">
        <v>2011</v>
      </c>
      <c r="I655" t="s">
        <v>59</v>
      </c>
      <c r="J655" t="s">
        <v>61</v>
      </c>
      <c r="K655" s="4">
        <v>40747.691990740743</v>
      </c>
      <c r="L655" s="5">
        <f t="shared" si="22"/>
        <v>40747.691990740743</v>
      </c>
      <c r="M655">
        <v>114825</v>
      </c>
      <c r="N655">
        <v>15.189</v>
      </c>
      <c r="O655" t="s">
        <v>53</v>
      </c>
      <c r="P655" t="s">
        <v>54</v>
      </c>
      <c r="S655" s="5">
        <f t="shared" si="23"/>
        <v>40747.733657407407</v>
      </c>
    </row>
    <row r="656" spans="1:19" x14ac:dyDescent="0.2">
      <c r="A656">
        <v>200471</v>
      </c>
      <c r="B656">
        <v>-6.4406800000000004</v>
      </c>
      <c r="C656">
        <v>51.424680000000002</v>
      </c>
      <c r="D656" t="s">
        <v>14</v>
      </c>
      <c r="E656" t="b">
        <v>1</v>
      </c>
      <c r="F656">
        <v>2</v>
      </c>
      <c r="G656">
        <v>58</v>
      </c>
      <c r="H656">
        <v>2011</v>
      </c>
      <c r="I656" t="s">
        <v>59</v>
      </c>
      <c r="J656" t="s">
        <v>61</v>
      </c>
      <c r="K656" s="4">
        <v>40747.692662037036</v>
      </c>
      <c r="L656" s="5">
        <f t="shared" si="22"/>
        <v>40747.692662037036</v>
      </c>
      <c r="M656">
        <v>114825</v>
      </c>
      <c r="N656">
        <v>11.313000000000001</v>
      </c>
      <c r="O656" t="s">
        <v>53</v>
      </c>
      <c r="P656" t="s">
        <v>54</v>
      </c>
      <c r="S656" s="5">
        <f t="shared" si="23"/>
        <v>40747.7343287037</v>
      </c>
    </row>
    <row r="657" spans="1:19" x14ac:dyDescent="0.2">
      <c r="A657">
        <v>200472</v>
      </c>
      <c r="B657">
        <v>-6.4407209999999999</v>
      </c>
      <c r="C657">
        <v>51.424579999999999</v>
      </c>
      <c r="D657" t="s">
        <v>14</v>
      </c>
      <c r="E657" t="b">
        <v>1</v>
      </c>
      <c r="F657">
        <v>2</v>
      </c>
      <c r="G657">
        <v>57</v>
      </c>
      <c r="H657">
        <v>2011</v>
      </c>
      <c r="I657" t="s">
        <v>59</v>
      </c>
      <c r="J657" t="s">
        <v>61</v>
      </c>
      <c r="K657" s="4">
        <v>40747.69332175926</v>
      </c>
      <c r="L657" s="5">
        <f t="shared" si="22"/>
        <v>40747.69332175926</v>
      </c>
      <c r="M657">
        <v>114825</v>
      </c>
      <c r="N657">
        <v>11.808999999999999</v>
      </c>
      <c r="O657" t="s">
        <v>53</v>
      </c>
      <c r="P657" t="s">
        <v>54</v>
      </c>
      <c r="S657" s="5">
        <f t="shared" si="23"/>
        <v>40747.734988425924</v>
      </c>
    </row>
    <row r="658" spans="1:19" x14ac:dyDescent="0.2">
      <c r="A658">
        <v>200473</v>
      </c>
      <c r="B658">
        <v>-6.440817</v>
      </c>
      <c r="C658">
        <v>51.424419999999998</v>
      </c>
      <c r="D658" t="s">
        <v>14</v>
      </c>
      <c r="E658" t="b">
        <v>1</v>
      </c>
      <c r="F658">
        <v>2</v>
      </c>
      <c r="G658">
        <v>58</v>
      </c>
      <c r="H658">
        <v>2011</v>
      </c>
      <c r="I658" t="s">
        <v>59</v>
      </c>
      <c r="J658" t="s">
        <v>61</v>
      </c>
      <c r="K658" s="4">
        <v>40747.693993055553</v>
      </c>
      <c r="L658" s="5">
        <f t="shared" si="22"/>
        <v>40747.693993055553</v>
      </c>
      <c r="M658">
        <v>114825</v>
      </c>
      <c r="N658">
        <v>19.116</v>
      </c>
      <c r="O658" t="s">
        <v>53</v>
      </c>
      <c r="P658" t="s">
        <v>54</v>
      </c>
      <c r="S658" s="5">
        <f t="shared" si="23"/>
        <v>40747.735659722217</v>
      </c>
    </row>
    <row r="659" spans="1:19" x14ac:dyDescent="0.2">
      <c r="A659">
        <v>200474</v>
      </c>
      <c r="B659">
        <v>-6.4408200000000004</v>
      </c>
      <c r="C659">
        <v>51.423969999999997</v>
      </c>
      <c r="D659" t="s">
        <v>14</v>
      </c>
      <c r="E659" t="b">
        <v>1</v>
      </c>
      <c r="F659">
        <v>2</v>
      </c>
      <c r="G659">
        <v>255</v>
      </c>
      <c r="H659">
        <v>2011</v>
      </c>
      <c r="I659" t="s">
        <v>59</v>
      </c>
      <c r="J659" t="s">
        <v>61</v>
      </c>
      <c r="K659" s="4">
        <v>40747.696944444448</v>
      </c>
      <c r="L659" s="5">
        <f t="shared" si="22"/>
        <v>40747.696944444448</v>
      </c>
      <c r="M659">
        <v>114825</v>
      </c>
      <c r="N659">
        <v>49.621000000000002</v>
      </c>
      <c r="O659" t="s">
        <v>53</v>
      </c>
      <c r="P659" t="s">
        <v>54</v>
      </c>
      <c r="S659" s="5">
        <f t="shared" si="23"/>
        <v>40747.738611111112</v>
      </c>
    </row>
    <row r="660" spans="1:19" x14ac:dyDescent="0.2">
      <c r="A660">
        <v>200475</v>
      </c>
      <c r="B660">
        <v>-6.4409809999999998</v>
      </c>
      <c r="C660">
        <v>51.423940000000002</v>
      </c>
      <c r="D660" t="s">
        <v>14</v>
      </c>
      <c r="E660" t="b">
        <v>1</v>
      </c>
      <c r="F660">
        <v>2</v>
      </c>
      <c r="G660">
        <v>57</v>
      </c>
      <c r="H660">
        <v>2011</v>
      </c>
      <c r="I660" t="s">
        <v>59</v>
      </c>
      <c r="J660" t="s">
        <v>61</v>
      </c>
      <c r="K660" s="4">
        <v>40747.697604166664</v>
      </c>
      <c r="L660" s="5">
        <f t="shared" si="22"/>
        <v>40747.697604166664</v>
      </c>
      <c r="M660">
        <v>114825</v>
      </c>
      <c r="N660">
        <v>11.685</v>
      </c>
      <c r="O660" t="s">
        <v>53</v>
      </c>
      <c r="P660" t="s">
        <v>54</v>
      </c>
      <c r="S660" s="5">
        <f t="shared" si="23"/>
        <v>40747.739270833328</v>
      </c>
    </row>
    <row r="661" spans="1:19" x14ac:dyDescent="0.2">
      <c r="A661">
        <v>200476</v>
      </c>
      <c r="B661">
        <v>-6.4409219999999996</v>
      </c>
      <c r="C661">
        <v>51.423690000000001</v>
      </c>
      <c r="D661" t="s">
        <v>14</v>
      </c>
      <c r="E661" t="b">
        <v>1</v>
      </c>
      <c r="F661">
        <v>2</v>
      </c>
      <c r="G661">
        <v>57</v>
      </c>
      <c r="H661">
        <v>2011</v>
      </c>
      <c r="I661" t="s">
        <v>59</v>
      </c>
      <c r="J661" t="s">
        <v>61</v>
      </c>
      <c r="K661" s="4">
        <v>40747.698263888888</v>
      </c>
      <c r="L661" s="5">
        <f t="shared" si="22"/>
        <v>40747.698263888888</v>
      </c>
      <c r="M661">
        <v>114825</v>
      </c>
      <c r="N661">
        <v>28.776</v>
      </c>
      <c r="O661" t="s">
        <v>53</v>
      </c>
      <c r="P661" t="s">
        <v>54</v>
      </c>
      <c r="S661" s="5">
        <f t="shared" si="23"/>
        <v>40747.739930555552</v>
      </c>
    </row>
    <row r="662" spans="1:19" x14ac:dyDescent="0.2">
      <c r="A662">
        <v>200477</v>
      </c>
      <c r="B662">
        <v>-6.441033</v>
      </c>
      <c r="C662">
        <v>51.423520000000003</v>
      </c>
      <c r="D662" t="s">
        <v>14</v>
      </c>
      <c r="E662" t="b">
        <v>1</v>
      </c>
      <c r="F662">
        <v>2</v>
      </c>
      <c r="G662">
        <v>58</v>
      </c>
      <c r="H662">
        <v>2011</v>
      </c>
      <c r="I662" t="s">
        <v>59</v>
      </c>
      <c r="J662" t="s">
        <v>61</v>
      </c>
      <c r="K662" s="4">
        <v>40747.698935185188</v>
      </c>
      <c r="L662" s="5">
        <f t="shared" si="22"/>
        <v>40747.698935185188</v>
      </c>
      <c r="M662">
        <v>114825</v>
      </c>
      <c r="N662">
        <v>19.812000000000001</v>
      </c>
      <c r="O662" t="s">
        <v>53</v>
      </c>
      <c r="P662" t="s">
        <v>54</v>
      </c>
      <c r="S662" s="5">
        <f t="shared" si="23"/>
        <v>40747.740601851852</v>
      </c>
    </row>
    <row r="663" spans="1:19" x14ac:dyDescent="0.2">
      <c r="A663">
        <v>200478</v>
      </c>
      <c r="B663">
        <v>-6.4410780000000001</v>
      </c>
      <c r="C663">
        <v>51.423430000000003</v>
      </c>
      <c r="D663" t="s">
        <v>14</v>
      </c>
      <c r="E663" t="b">
        <v>1</v>
      </c>
      <c r="F663">
        <v>2</v>
      </c>
      <c r="G663">
        <v>57</v>
      </c>
      <c r="H663">
        <v>2011</v>
      </c>
      <c r="I663" t="s">
        <v>59</v>
      </c>
      <c r="J663" t="s">
        <v>61</v>
      </c>
      <c r="K663" s="4">
        <v>40747.699594907404</v>
      </c>
      <c r="L663" s="5">
        <f t="shared" si="22"/>
        <v>40747.699594907404</v>
      </c>
      <c r="M663">
        <v>114825</v>
      </c>
      <c r="N663">
        <v>10.702999999999999</v>
      </c>
      <c r="O663" t="s">
        <v>53</v>
      </c>
      <c r="P663" t="s">
        <v>54</v>
      </c>
      <c r="S663" s="5">
        <f t="shared" si="23"/>
        <v>40747.741261574069</v>
      </c>
    </row>
    <row r="664" spans="1:19" x14ac:dyDescent="0.2">
      <c r="A664">
        <v>200479</v>
      </c>
      <c r="B664">
        <v>-6.4411569999999996</v>
      </c>
      <c r="C664">
        <v>51.42333</v>
      </c>
      <c r="D664" t="s">
        <v>14</v>
      </c>
      <c r="E664" t="b">
        <v>1</v>
      </c>
      <c r="F664">
        <v>2</v>
      </c>
      <c r="G664">
        <v>57</v>
      </c>
      <c r="H664">
        <v>2011</v>
      </c>
      <c r="I664" t="s">
        <v>59</v>
      </c>
      <c r="J664" t="s">
        <v>61</v>
      </c>
      <c r="K664" s="4">
        <v>40747.700254629628</v>
      </c>
      <c r="L664" s="5">
        <f t="shared" si="22"/>
        <v>40747.700254629628</v>
      </c>
      <c r="M664">
        <v>114825</v>
      </c>
      <c r="N664">
        <v>12.709</v>
      </c>
      <c r="O664" t="s">
        <v>53</v>
      </c>
      <c r="P664" t="s">
        <v>54</v>
      </c>
      <c r="S664" s="5">
        <f t="shared" si="23"/>
        <v>40747.741921296292</v>
      </c>
    </row>
    <row r="665" spans="1:19" x14ac:dyDescent="0.2">
      <c r="A665">
        <v>200480</v>
      </c>
      <c r="B665">
        <v>-6.4412019999999997</v>
      </c>
      <c r="C665">
        <v>51.423229999999997</v>
      </c>
      <c r="D665" t="s">
        <v>14</v>
      </c>
      <c r="E665" t="b">
        <v>1</v>
      </c>
      <c r="F665">
        <v>2</v>
      </c>
      <c r="G665">
        <v>58</v>
      </c>
      <c r="H665">
        <v>2011</v>
      </c>
      <c r="I665" t="s">
        <v>59</v>
      </c>
      <c r="J665" t="s">
        <v>61</v>
      </c>
      <c r="K665" s="4">
        <v>40747.700925925928</v>
      </c>
      <c r="L665" s="5">
        <f t="shared" si="22"/>
        <v>40747.700925925928</v>
      </c>
      <c r="M665">
        <v>114825</v>
      </c>
      <c r="N665">
        <v>11.45</v>
      </c>
      <c r="O665" t="s">
        <v>53</v>
      </c>
      <c r="P665" t="s">
        <v>54</v>
      </c>
      <c r="S665" s="5">
        <f t="shared" si="23"/>
        <v>40747.742592592593</v>
      </c>
    </row>
    <row r="666" spans="1:19" x14ac:dyDescent="0.2">
      <c r="A666">
        <v>200481</v>
      </c>
      <c r="B666">
        <v>-6.4412479999999999</v>
      </c>
      <c r="C666">
        <v>51.423099999999998</v>
      </c>
      <c r="D666" t="s">
        <v>14</v>
      </c>
      <c r="E666" t="b">
        <v>1</v>
      </c>
      <c r="F666">
        <v>2</v>
      </c>
      <c r="G666">
        <v>58</v>
      </c>
      <c r="H666">
        <v>2011</v>
      </c>
      <c r="I666" t="s">
        <v>59</v>
      </c>
      <c r="J666" t="s">
        <v>61</v>
      </c>
      <c r="K666" s="4">
        <v>40747.701597222222</v>
      </c>
      <c r="L666" s="5">
        <f t="shared" si="22"/>
        <v>40747.701597222222</v>
      </c>
      <c r="M666">
        <v>114825</v>
      </c>
      <c r="N666">
        <v>14.704000000000001</v>
      </c>
      <c r="O666" t="s">
        <v>53</v>
      </c>
      <c r="P666" t="s">
        <v>54</v>
      </c>
      <c r="S666" s="5">
        <f t="shared" si="23"/>
        <v>40747.743263888886</v>
      </c>
    </row>
    <row r="667" spans="1:19" x14ac:dyDescent="0.2">
      <c r="A667">
        <v>200482</v>
      </c>
      <c r="B667">
        <v>-6.4412529999999997</v>
      </c>
      <c r="C667">
        <v>51.42313</v>
      </c>
      <c r="D667" t="s">
        <v>14</v>
      </c>
      <c r="E667" t="b">
        <v>1</v>
      </c>
      <c r="F667">
        <v>2</v>
      </c>
      <c r="G667">
        <v>58</v>
      </c>
      <c r="H667">
        <v>2011</v>
      </c>
      <c r="I667" t="s">
        <v>59</v>
      </c>
      <c r="J667" t="s">
        <v>61</v>
      </c>
      <c r="K667" s="4">
        <v>40747.702268518522</v>
      </c>
      <c r="L667" s="5">
        <f t="shared" si="22"/>
        <v>40747.702268518522</v>
      </c>
      <c r="M667">
        <v>114825</v>
      </c>
      <c r="N667">
        <v>3.3559999999999999</v>
      </c>
      <c r="O667" t="s">
        <v>53</v>
      </c>
      <c r="P667" t="s">
        <v>54</v>
      </c>
      <c r="S667" s="5">
        <f t="shared" si="23"/>
        <v>40747.743935185186</v>
      </c>
    </row>
    <row r="668" spans="1:19" x14ac:dyDescent="0.2">
      <c r="A668">
        <v>200483</v>
      </c>
      <c r="B668">
        <v>-6.4413270000000002</v>
      </c>
      <c r="C668">
        <v>51.422870000000003</v>
      </c>
      <c r="D668" t="s">
        <v>14</v>
      </c>
      <c r="E668" t="b">
        <v>1</v>
      </c>
      <c r="F668">
        <v>2</v>
      </c>
      <c r="G668">
        <v>58</v>
      </c>
      <c r="H668">
        <v>2011</v>
      </c>
      <c r="I668" t="s">
        <v>59</v>
      </c>
      <c r="J668" t="s">
        <v>61</v>
      </c>
      <c r="K668" s="4">
        <v>40747.702939814815</v>
      </c>
      <c r="L668" s="5">
        <f t="shared" si="22"/>
        <v>40747.702939814815</v>
      </c>
      <c r="M668">
        <v>114825</v>
      </c>
      <c r="N668">
        <v>29.271999999999998</v>
      </c>
      <c r="O668" t="s">
        <v>53</v>
      </c>
      <c r="P668" t="s">
        <v>54</v>
      </c>
      <c r="S668" s="5">
        <f t="shared" si="23"/>
        <v>40747.744606481479</v>
      </c>
    </row>
    <row r="669" spans="1:19" x14ac:dyDescent="0.2">
      <c r="A669">
        <v>200484</v>
      </c>
      <c r="B669">
        <v>-6.4414509999999998</v>
      </c>
      <c r="C669">
        <v>51.422690000000003</v>
      </c>
      <c r="D669" t="s">
        <v>14</v>
      </c>
      <c r="E669" t="b">
        <v>1</v>
      </c>
      <c r="F669">
        <v>2</v>
      </c>
      <c r="G669">
        <v>58</v>
      </c>
      <c r="H669">
        <v>2011</v>
      </c>
      <c r="I669" t="s">
        <v>59</v>
      </c>
      <c r="J669" t="s">
        <v>61</v>
      </c>
      <c r="K669" s="4">
        <v>40747.703611111108</v>
      </c>
      <c r="L669" s="5">
        <f t="shared" si="22"/>
        <v>40747.703611111108</v>
      </c>
      <c r="M669">
        <v>114825</v>
      </c>
      <c r="N669">
        <v>21.396999999999998</v>
      </c>
      <c r="O669" t="s">
        <v>53</v>
      </c>
      <c r="P669" t="s">
        <v>54</v>
      </c>
      <c r="S669" s="5">
        <f t="shared" si="23"/>
        <v>40747.745277777773</v>
      </c>
    </row>
    <row r="670" spans="1:19" x14ac:dyDescent="0.2">
      <c r="A670">
        <v>200485</v>
      </c>
      <c r="B670">
        <v>-6.4434360000000002</v>
      </c>
      <c r="C670">
        <v>51.422139999999999</v>
      </c>
      <c r="D670" t="s">
        <v>14</v>
      </c>
      <c r="E670" t="b">
        <v>1</v>
      </c>
      <c r="F670">
        <v>2</v>
      </c>
      <c r="G670">
        <v>57</v>
      </c>
      <c r="H670">
        <v>2011</v>
      </c>
      <c r="I670" t="s">
        <v>59</v>
      </c>
      <c r="J670" t="s">
        <v>61</v>
      </c>
      <c r="K670" s="4">
        <v>40747.704270833332</v>
      </c>
      <c r="L670" s="5">
        <f t="shared" si="22"/>
        <v>40747.704270833332</v>
      </c>
      <c r="M670">
        <v>114825</v>
      </c>
      <c r="N670">
        <v>151.34200000000001</v>
      </c>
      <c r="O670" t="s">
        <v>50</v>
      </c>
      <c r="P670" t="s">
        <v>51</v>
      </c>
      <c r="S670" s="5">
        <f t="shared" si="23"/>
        <v>40747.745937499996</v>
      </c>
    </row>
    <row r="671" spans="1:19" x14ac:dyDescent="0.2">
      <c r="A671">
        <v>200486</v>
      </c>
      <c r="B671">
        <v>-6.4500820000000001</v>
      </c>
      <c r="C671">
        <v>51.416150000000002</v>
      </c>
      <c r="D671" t="s">
        <v>14</v>
      </c>
      <c r="E671" t="b">
        <v>1</v>
      </c>
      <c r="F671">
        <v>2</v>
      </c>
      <c r="G671">
        <v>57</v>
      </c>
      <c r="H671">
        <v>2011</v>
      </c>
      <c r="I671" t="s">
        <v>59</v>
      </c>
      <c r="J671" t="s">
        <v>61</v>
      </c>
      <c r="K671" s="4">
        <v>40747.704930555556</v>
      </c>
      <c r="L671" s="5">
        <f t="shared" si="22"/>
        <v>40747.704930555556</v>
      </c>
      <c r="M671">
        <v>114825</v>
      </c>
      <c r="N671">
        <v>811.36</v>
      </c>
      <c r="O671" t="s">
        <v>50</v>
      </c>
      <c r="P671" t="s">
        <v>49</v>
      </c>
      <c r="S671" s="5">
        <f t="shared" si="23"/>
        <v>40747.74659722222</v>
      </c>
    </row>
    <row r="672" spans="1:19" x14ac:dyDescent="0.2">
      <c r="A672">
        <v>200487</v>
      </c>
      <c r="B672">
        <v>-6.4533909999999999</v>
      </c>
      <c r="C672">
        <v>51.41093</v>
      </c>
      <c r="D672" t="s">
        <v>14</v>
      </c>
      <c r="E672" t="b">
        <v>1</v>
      </c>
      <c r="F672">
        <v>2</v>
      </c>
      <c r="G672">
        <v>56</v>
      </c>
      <c r="H672">
        <v>2011</v>
      </c>
      <c r="I672" t="s">
        <v>59</v>
      </c>
      <c r="J672" t="s">
        <v>61</v>
      </c>
      <c r="K672" s="4">
        <v>40747.705578703702</v>
      </c>
      <c r="L672" s="5">
        <f t="shared" si="22"/>
        <v>40747.705578703702</v>
      </c>
      <c r="M672">
        <v>114825</v>
      </c>
      <c r="N672">
        <v>623.79100000000005</v>
      </c>
      <c r="O672" t="s">
        <v>50</v>
      </c>
      <c r="P672" t="s">
        <v>49</v>
      </c>
      <c r="S672" s="5">
        <f t="shared" si="23"/>
        <v>40747.747245370367</v>
      </c>
    </row>
    <row r="673" spans="1:19" x14ac:dyDescent="0.2">
      <c r="A673">
        <v>200488</v>
      </c>
      <c r="B673">
        <v>-6.4616600000000002</v>
      </c>
      <c r="C673">
        <v>51.403880000000001</v>
      </c>
      <c r="D673" t="s">
        <v>14</v>
      </c>
      <c r="E673" t="b">
        <v>1</v>
      </c>
      <c r="F673">
        <v>2</v>
      </c>
      <c r="G673">
        <v>59</v>
      </c>
      <c r="H673">
        <v>2011</v>
      </c>
      <c r="I673" t="s">
        <v>59</v>
      </c>
      <c r="J673" t="s">
        <v>61</v>
      </c>
      <c r="K673" s="4">
        <v>40747.706261574072</v>
      </c>
      <c r="L673" s="5">
        <f t="shared" si="22"/>
        <v>40747.706261574072</v>
      </c>
      <c r="M673">
        <v>114825</v>
      </c>
      <c r="N673">
        <v>973.02800000000002</v>
      </c>
      <c r="O673" t="s">
        <v>50</v>
      </c>
      <c r="P673" t="s">
        <v>49</v>
      </c>
      <c r="S673" s="5">
        <f t="shared" si="23"/>
        <v>40747.747928240737</v>
      </c>
    </row>
    <row r="674" spans="1:19" x14ac:dyDescent="0.2">
      <c r="A674">
        <v>200489</v>
      </c>
      <c r="B674">
        <v>-6.4702279999999996</v>
      </c>
      <c r="C674">
        <v>51.39743</v>
      </c>
      <c r="D674" t="s">
        <v>14</v>
      </c>
      <c r="E674" t="b">
        <v>1</v>
      </c>
      <c r="F674">
        <v>2</v>
      </c>
      <c r="G674">
        <v>58</v>
      </c>
      <c r="H674">
        <v>2011</v>
      </c>
      <c r="I674" t="s">
        <v>59</v>
      </c>
      <c r="J674" t="s">
        <v>61</v>
      </c>
      <c r="K674" s="4">
        <v>40747.706932870373</v>
      </c>
      <c r="L674" s="5">
        <f t="shared" si="22"/>
        <v>40747.706932870373</v>
      </c>
      <c r="M674">
        <v>114825</v>
      </c>
      <c r="N674">
        <v>932.73599999999999</v>
      </c>
      <c r="O674" t="s">
        <v>50</v>
      </c>
      <c r="P674" t="s">
        <v>49</v>
      </c>
      <c r="S674" s="5">
        <f t="shared" si="23"/>
        <v>40747.748599537037</v>
      </c>
    </row>
    <row r="675" spans="1:19" x14ac:dyDescent="0.2">
      <c r="A675">
        <v>200490</v>
      </c>
      <c r="B675">
        <v>-6.4774839999999996</v>
      </c>
      <c r="C675">
        <v>51.390149999999998</v>
      </c>
      <c r="D675" t="s">
        <v>14</v>
      </c>
      <c r="E675" t="b">
        <v>1</v>
      </c>
      <c r="F675">
        <v>2</v>
      </c>
      <c r="G675">
        <v>58</v>
      </c>
      <c r="H675">
        <v>2011</v>
      </c>
      <c r="I675" t="s">
        <v>59</v>
      </c>
      <c r="J675" t="s">
        <v>61</v>
      </c>
      <c r="K675" s="4">
        <v>40747.707604166666</v>
      </c>
      <c r="L675" s="5">
        <f t="shared" si="22"/>
        <v>40747.707604166666</v>
      </c>
      <c r="M675">
        <v>114825</v>
      </c>
      <c r="N675">
        <v>955.06200000000001</v>
      </c>
      <c r="O675" t="s">
        <v>50</v>
      </c>
      <c r="P675" t="s">
        <v>52</v>
      </c>
      <c r="S675" s="5">
        <f t="shared" si="23"/>
        <v>40747.74927083333</v>
      </c>
    </row>
    <row r="676" spans="1:19" x14ac:dyDescent="0.2">
      <c r="A676">
        <v>200491</v>
      </c>
      <c r="B676">
        <v>-6.47851</v>
      </c>
      <c r="C676">
        <v>51.387259999999998</v>
      </c>
      <c r="D676" t="s">
        <v>14</v>
      </c>
      <c r="E676" t="b">
        <v>1</v>
      </c>
      <c r="F676">
        <v>2</v>
      </c>
      <c r="G676">
        <v>58</v>
      </c>
      <c r="H676">
        <v>2011</v>
      </c>
      <c r="I676" t="s">
        <v>59</v>
      </c>
      <c r="J676" t="s">
        <v>61</v>
      </c>
      <c r="K676" s="4">
        <v>40747.708275462966</v>
      </c>
      <c r="L676" s="5">
        <f t="shared" si="22"/>
        <v>40747.708275462966</v>
      </c>
      <c r="M676">
        <v>114825</v>
      </c>
      <c r="N676">
        <v>329.47399999999999</v>
      </c>
      <c r="O676" t="s">
        <v>50</v>
      </c>
      <c r="P676" t="s">
        <v>52</v>
      </c>
      <c r="S676" s="5">
        <f t="shared" si="23"/>
        <v>40747.749942129631</v>
      </c>
    </row>
    <row r="677" spans="1:19" x14ac:dyDescent="0.2">
      <c r="A677">
        <v>200492</v>
      </c>
      <c r="B677">
        <v>-6.4785909999999998</v>
      </c>
      <c r="C677">
        <v>51.387090000000001</v>
      </c>
      <c r="D677" t="s">
        <v>14</v>
      </c>
      <c r="E677" t="b">
        <v>1</v>
      </c>
      <c r="F677">
        <v>2</v>
      </c>
      <c r="G677">
        <v>58</v>
      </c>
      <c r="H677">
        <v>2011</v>
      </c>
      <c r="I677" t="s">
        <v>59</v>
      </c>
      <c r="J677" t="s">
        <v>61</v>
      </c>
      <c r="K677" s="4">
        <v>40747.70894675926</v>
      </c>
      <c r="L677" s="5">
        <f t="shared" si="22"/>
        <v>40747.70894675926</v>
      </c>
      <c r="M677">
        <v>114825</v>
      </c>
      <c r="N677">
        <v>19.523</v>
      </c>
      <c r="O677" t="s">
        <v>53</v>
      </c>
      <c r="P677" t="s">
        <v>54</v>
      </c>
      <c r="S677" s="5">
        <f t="shared" si="23"/>
        <v>40747.750613425924</v>
      </c>
    </row>
    <row r="678" spans="1:19" x14ac:dyDescent="0.2">
      <c r="A678">
        <v>200493</v>
      </c>
      <c r="B678">
        <v>-6.4786619999999999</v>
      </c>
      <c r="C678">
        <v>51.386899999999997</v>
      </c>
      <c r="D678" t="s">
        <v>14</v>
      </c>
      <c r="E678" t="b">
        <v>1</v>
      </c>
      <c r="F678">
        <v>2</v>
      </c>
      <c r="G678">
        <v>58</v>
      </c>
      <c r="H678">
        <v>2011</v>
      </c>
      <c r="I678" t="s">
        <v>59</v>
      </c>
      <c r="J678" t="s">
        <v>61</v>
      </c>
      <c r="K678" s="4">
        <v>40747.709618055553</v>
      </c>
      <c r="L678" s="5">
        <f t="shared" si="22"/>
        <v>40747.709618055553</v>
      </c>
      <c r="M678">
        <v>114825</v>
      </c>
      <c r="N678">
        <v>21.384</v>
      </c>
      <c r="O678" t="s">
        <v>53</v>
      </c>
      <c r="P678" t="s">
        <v>54</v>
      </c>
      <c r="S678" s="5">
        <f t="shared" si="23"/>
        <v>40747.751284722217</v>
      </c>
    </row>
    <row r="679" spans="1:19" x14ac:dyDescent="0.2">
      <c r="A679">
        <v>200494</v>
      </c>
      <c r="B679">
        <v>-6.4787350000000004</v>
      </c>
      <c r="C679">
        <v>51.386760000000002</v>
      </c>
      <c r="D679" t="s">
        <v>14</v>
      </c>
      <c r="E679" t="b">
        <v>1</v>
      </c>
      <c r="F679">
        <v>2</v>
      </c>
      <c r="G679">
        <v>58</v>
      </c>
      <c r="H679">
        <v>2011</v>
      </c>
      <c r="I679" t="s">
        <v>59</v>
      </c>
      <c r="J679" t="s">
        <v>61</v>
      </c>
      <c r="K679" s="4">
        <v>40747.710289351853</v>
      </c>
      <c r="L679" s="5">
        <f t="shared" si="22"/>
        <v>40747.710289351853</v>
      </c>
      <c r="M679">
        <v>114825</v>
      </c>
      <c r="N679">
        <v>16.489999999999998</v>
      </c>
      <c r="O679" t="s">
        <v>53</v>
      </c>
      <c r="P679" t="s">
        <v>54</v>
      </c>
      <c r="S679" s="5">
        <f t="shared" si="23"/>
        <v>40747.751956018517</v>
      </c>
    </row>
    <row r="680" spans="1:19" x14ac:dyDescent="0.2">
      <c r="A680">
        <v>200495</v>
      </c>
      <c r="B680">
        <v>-6.4786999999999999</v>
      </c>
      <c r="C680">
        <v>51.386580000000002</v>
      </c>
      <c r="D680" t="s">
        <v>14</v>
      </c>
      <c r="E680" t="b">
        <v>1</v>
      </c>
      <c r="F680">
        <v>2</v>
      </c>
      <c r="G680">
        <v>57</v>
      </c>
      <c r="H680">
        <v>2011</v>
      </c>
      <c r="I680" t="s">
        <v>59</v>
      </c>
      <c r="J680" t="s">
        <v>61</v>
      </c>
      <c r="K680" s="4">
        <v>40747.710949074077</v>
      </c>
      <c r="L680" s="5">
        <f t="shared" si="22"/>
        <v>40747.710949074077</v>
      </c>
      <c r="M680">
        <v>114825</v>
      </c>
      <c r="N680">
        <v>19.731999999999999</v>
      </c>
      <c r="O680" t="s">
        <v>53</v>
      </c>
      <c r="P680" t="s">
        <v>54</v>
      </c>
      <c r="S680" s="5">
        <f t="shared" si="23"/>
        <v>40747.752615740741</v>
      </c>
    </row>
    <row r="681" spans="1:19" x14ac:dyDescent="0.2">
      <c r="A681">
        <v>200496</v>
      </c>
      <c r="B681">
        <v>-6.4788249999999996</v>
      </c>
      <c r="C681">
        <v>51.386470000000003</v>
      </c>
      <c r="D681" t="s">
        <v>14</v>
      </c>
      <c r="E681" t="b">
        <v>1</v>
      </c>
      <c r="F681">
        <v>2</v>
      </c>
      <c r="G681">
        <v>58</v>
      </c>
      <c r="H681">
        <v>2011</v>
      </c>
      <c r="I681" t="s">
        <v>59</v>
      </c>
      <c r="J681" t="s">
        <v>61</v>
      </c>
      <c r="K681" s="4">
        <v>40747.71162037037</v>
      </c>
      <c r="L681" s="5">
        <f t="shared" si="22"/>
        <v>40747.71162037037</v>
      </c>
      <c r="M681">
        <v>114825</v>
      </c>
      <c r="N681">
        <v>15.016</v>
      </c>
      <c r="O681" t="s">
        <v>53</v>
      </c>
      <c r="P681" t="s">
        <v>54</v>
      </c>
      <c r="S681" s="5">
        <f t="shared" si="23"/>
        <v>40747.753287037034</v>
      </c>
    </row>
    <row r="682" spans="1:19" x14ac:dyDescent="0.2">
      <c r="A682">
        <v>200497</v>
      </c>
      <c r="B682">
        <v>-6.4789079999999997</v>
      </c>
      <c r="C682">
        <v>51.386270000000003</v>
      </c>
      <c r="D682" t="s">
        <v>14</v>
      </c>
      <c r="E682" t="b">
        <v>1</v>
      </c>
      <c r="F682">
        <v>2</v>
      </c>
      <c r="G682">
        <v>57</v>
      </c>
      <c r="H682">
        <v>2011</v>
      </c>
      <c r="I682" t="s">
        <v>59</v>
      </c>
      <c r="J682" t="s">
        <v>61</v>
      </c>
      <c r="K682" s="4">
        <v>40747.712280092594</v>
      </c>
      <c r="L682" s="5">
        <f t="shared" si="22"/>
        <v>40747.712280092594</v>
      </c>
      <c r="M682">
        <v>114825</v>
      </c>
      <c r="N682">
        <v>24.068000000000001</v>
      </c>
      <c r="O682" t="s">
        <v>53</v>
      </c>
      <c r="P682" t="s">
        <v>54</v>
      </c>
      <c r="S682" s="5">
        <f t="shared" si="23"/>
        <v>40747.753946759258</v>
      </c>
    </row>
    <row r="683" spans="1:19" x14ac:dyDescent="0.2">
      <c r="A683">
        <v>200498</v>
      </c>
      <c r="B683">
        <v>-6.478891</v>
      </c>
      <c r="C683">
        <v>51.386139999999997</v>
      </c>
      <c r="D683" t="s">
        <v>14</v>
      </c>
      <c r="E683" t="b">
        <v>1</v>
      </c>
      <c r="F683">
        <v>2</v>
      </c>
      <c r="G683">
        <v>58</v>
      </c>
      <c r="H683">
        <v>2011</v>
      </c>
      <c r="I683" t="s">
        <v>59</v>
      </c>
      <c r="J683" t="s">
        <v>61</v>
      </c>
      <c r="K683" s="4">
        <v>40747.712951388887</v>
      </c>
      <c r="L683" s="5">
        <f t="shared" si="22"/>
        <v>40747.712951388887</v>
      </c>
      <c r="M683">
        <v>114825</v>
      </c>
      <c r="N683">
        <v>14.068</v>
      </c>
      <c r="O683" t="s">
        <v>53</v>
      </c>
      <c r="P683" t="s">
        <v>54</v>
      </c>
      <c r="S683" s="5">
        <f t="shared" si="23"/>
        <v>40747.754618055551</v>
      </c>
    </row>
    <row r="684" spans="1:19" x14ac:dyDescent="0.2">
      <c r="A684">
        <v>200499</v>
      </c>
      <c r="B684">
        <v>-6.4789580000000004</v>
      </c>
      <c r="C684">
        <v>51.385890000000003</v>
      </c>
      <c r="D684" t="s">
        <v>14</v>
      </c>
      <c r="E684" t="b">
        <v>1</v>
      </c>
      <c r="F684">
        <v>2</v>
      </c>
      <c r="G684">
        <v>56</v>
      </c>
      <c r="H684">
        <v>2011</v>
      </c>
      <c r="I684" t="s">
        <v>59</v>
      </c>
      <c r="J684" t="s">
        <v>61</v>
      </c>
      <c r="K684" s="4">
        <v>40747.713599537034</v>
      </c>
      <c r="L684" s="5">
        <f t="shared" si="22"/>
        <v>40747.713599537034</v>
      </c>
      <c r="M684">
        <v>114825</v>
      </c>
      <c r="N684">
        <v>27.983000000000001</v>
      </c>
      <c r="O684" t="s">
        <v>53</v>
      </c>
      <c r="P684" t="s">
        <v>54</v>
      </c>
      <c r="S684" s="5">
        <f t="shared" si="23"/>
        <v>40747.755266203698</v>
      </c>
    </row>
    <row r="685" spans="1:19" x14ac:dyDescent="0.2">
      <c r="A685">
        <v>200500</v>
      </c>
      <c r="B685">
        <v>-6.4789190000000003</v>
      </c>
      <c r="C685">
        <v>51.385689999999997</v>
      </c>
      <c r="D685" t="s">
        <v>14</v>
      </c>
      <c r="E685" t="b">
        <v>1</v>
      </c>
      <c r="F685">
        <v>2</v>
      </c>
      <c r="G685">
        <v>58</v>
      </c>
      <c r="H685">
        <v>2011</v>
      </c>
      <c r="I685" t="s">
        <v>59</v>
      </c>
      <c r="J685" t="s">
        <v>61</v>
      </c>
      <c r="K685" s="4">
        <v>40747.714270833334</v>
      </c>
      <c r="L685" s="5">
        <f t="shared" si="22"/>
        <v>40747.714270833334</v>
      </c>
      <c r="M685">
        <v>114825</v>
      </c>
      <c r="N685">
        <v>22.637</v>
      </c>
      <c r="O685" t="s">
        <v>53</v>
      </c>
      <c r="P685" t="s">
        <v>54</v>
      </c>
      <c r="S685" s="5">
        <f t="shared" si="23"/>
        <v>40747.755937499998</v>
      </c>
    </row>
    <row r="686" spans="1:19" x14ac:dyDescent="0.2">
      <c r="A686">
        <v>200501</v>
      </c>
      <c r="B686">
        <v>-6.4789430000000001</v>
      </c>
      <c r="C686">
        <v>51.38552</v>
      </c>
      <c r="D686" t="s">
        <v>14</v>
      </c>
      <c r="E686" t="b">
        <v>1</v>
      </c>
      <c r="F686">
        <v>2</v>
      </c>
      <c r="G686">
        <v>56</v>
      </c>
      <c r="H686">
        <v>2011</v>
      </c>
      <c r="I686" t="s">
        <v>59</v>
      </c>
      <c r="J686" t="s">
        <v>61</v>
      </c>
      <c r="K686" s="4">
        <v>40747.714918981481</v>
      </c>
      <c r="L686" s="5">
        <f t="shared" si="22"/>
        <v>40747.714918981481</v>
      </c>
      <c r="M686">
        <v>114825</v>
      </c>
      <c r="N686">
        <v>18.765000000000001</v>
      </c>
      <c r="O686" t="s">
        <v>53</v>
      </c>
      <c r="P686" t="s">
        <v>54</v>
      </c>
      <c r="S686" s="5">
        <f t="shared" si="23"/>
        <v>40747.756585648145</v>
      </c>
    </row>
    <row r="687" spans="1:19" x14ac:dyDescent="0.2">
      <c r="A687">
        <v>200502</v>
      </c>
      <c r="B687">
        <v>-6.4789120000000002</v>
      </c>
      <c r="C687">
        <v>51.385280000000002</v>
      </c>
      <c r="D687" t="s">
        <v>14</v>
      </c>
      <c r="E687" t="b">
        <v>1</v>
      </c>
      <c r="F687">
        <v>2</v>
      </c>
      <c r="G687">
        <v>59</v>
      </c>
      <c r="H687">
        <v>2011</v>
      </c>
      <c r="I687" t="s">
        <v>59</v>
      </c>
      <c r="J687" t="s">
        <v>61</v>
      </c>
      <c r="K687" s="4">
        <v>40747.715601851851</v>
      </c>
      <c r="L687" s="5">
        <f t="shared" si="22"/>
        <v>40747.715601851851</v>
      </c>
      <c r="M687">
        <v>114825</v>
      </c>
      <c r="N687">
        <v>26.456</v>
      </c>
      <c r="O687" t="s">
        <v>53</v>
      </c>
      <c r="P687" t="s">
        <v>54</v>
      </c>
      <c r="S687" s="5">
        <f t="shared" si="23"/>
        <v>40747.757268518515</v>
      </c>
    </row>
    <row r="688" spans="1:19" x14ac:dyDescent="0.2">
      <c r="A688">
        <v>200503</v>
      </c>
      <c r="B688">
        <v>-6.4790419999999997</v>
      </c>
      <c r="C688">
        <v>51.385179999999998</v>
      </c>
      <c r="D688" t="s">
        <v>14</v>
      </c>
      <c r="E688" t="b">
        <v>1</v>
      </c>
      <c r="F688">
        <v>2</v>
      </c>
      <c r="G688">
        <v>58</v>
      </c>
      <c r="H688">
        <v>2011</v>
      </c>
      <c r="I688" t="s">
        <v>59</v>
      </c>
      <c r="J688" t="s">
        <v>61</v>
      </c>
      <c r="K688" s="4">
        <v>40747.716273148151</v>
      </c>
      <c r="L688" s="5">
        <f t="shared" si="22"/>
        <v>40747.716273148151</v>
      </c>
      <c r="M688">
        <v>114825</v>
      </c>
      <c r="N688">
        <v>14.865</v>
      </c>
      <c r="O688" t="s">
        <v>53</v>
      </c>
      <c r="P688" t="s">
        <v>54</v>
      </c>
      <c r="S688" s="5">
        <f t="shared" si="23"/>
        <v>40747.757939814815</v>
      </c>
    </row>
    <row r="689" spans="1:19" x14ac:dyDescent="0.2">
      <c r="A689">
        <v>200504</v>
      </c>
      <c r="B689">
        <v>-6.4791100000000004</v>
      </c>
      <c r="C689">
        <v>51.385039999999996</v>
      </c>
      <c r="D689" t="s">
        <v>14</v>
      </c>
      <c r="E689" t="b">
        <v>1</v>
      </c>
      <c r="F689">
        <v>2</v>
      </c>
      <c r="G689">
        <v>57</v>
      </c>
      <c r="H689">
        <v>2011</v>
      </c>
      <c r="I689" t="s">
        <v>59</v>
      </c>
      <c r="J689" t="s">
        <v>61</v>
      </c>
      <c r="K689" s="4">
        <v>40747.716932870368</v>
      </c>
      <c r="L689" s="5">
        <f t="shared" si="22"/>
        <v>40747.716932870368</v>
      </c>
      <c r="M689">
        <v>114825</v>
      </c>
      <c r="N689">
        <v>15.641999999999999</v>
      </c>
      <c r="O689" t="s">
        <v>53</v>
      </c>
      <c r="P689" t="s">
        <v>54</v>
      </c>
      <c r="S689" s="5">
        <f t="shared" si="23"/>
        <v>40747.758599537032</v>
      </c>
    </row>
    <row r="690" spans="1:19" x14ac:dyDescent="0.2">
      <c r="A690">
        <v>200505</v>
      </c>
      <c r="B690">
        <v>-6.4792519999999998</v>
      </c>
      <c r="C690">
        <v>51.38496</v>
      </c>
      <c r="D690" t="s">
        <v>14</v>
      </c>
      <c r="E690" t="b">
        <v>1</v>
      </c>
      <c r="F690">
        <v>2</v>
      </c>
      <c r="G690">
        <v>57</v>
      </c>
      <c r="H690">
        <v>2011</v>
      </c>
      <c r="I690" t="s">
        <v>59</v>
      </c>
      <c r="J690" t="s">
        <v>61</v>
      </c>
      <c r="K690" s="4">
        <v>40747.717592592591</v>
      </c>
      <c r="L690" s="5">
        <f t="shared" si="22"/>
        <v>40747.717592592591</v>
      </c>
      <c r="M690">
        <v>114825</v>
      </c>
      <c r="N690">
        <v>13.913</v>
      </c>
      <c r="O690" t="s">
        <v>53</v>
      </c>
      <c r="P690" t="s">
        <v>54</v>
      </c>
      <c r="S690" s="5">
        <f t="shared" si="23"/>
        <v>40747.759259259255</v>
      </c>
    </row>
    <row r="691" spans="1:19" x14ac:dyDescent="0.2">
      <c r="A691">
        <v>200506</v>
      </c>
      <c r="B691">
        <v>-6.4793159999999999</v>
      </c>
      <c r="C691">
        <v>51.384799999999998</v>
      </c>
      <c r="D691" t="s">
        <v>14</v>
      </c>
      <c r="E691" t="b">
        <v>1</v>
      </c>
      <c r="F691">
        <v>2</v>
      </c>
      <c r="G691">
        <v>57</v>
      </c>
      <c r="H691">
        <v>2011</v>
      </c>
      <c r="I691" t="s">
        <v>59</v>
      </c>
      <c r="J691" t="s">
        <v>61</v>
      </c>
      <c r="K691" s="4">
        <v>40747.718252314815</v>
      </c>
      <c r="L691" s="5">
        <f t="shared" si="22"/>
        <v>40747.718252314815</v>
      </c>
      <c r="M691">
        <v>114825</v>
      </c>
      <c r="N691">
        <v>17.919</v>
      </c>
      <c r="O691" t="s">
        <v>53</v>
      </c>
      <c r="P691" t="s">
        <v>54</v>
      </c>
      <c r="S691" s="5">
        <f t="shared" si="23"/>
        <v>40747.759918981479</v>
      </c>
    </row>
    <row r="692" spans="1:19" x14ac:dyDescent="0.2">
      <c r="A692">
        <v>200507</v>
      </c>
      <c r="B692">
        <v>-6.4794349999999996</v>
      </c>
      <c r="C692">
        <v>51.384659999999997</v>
      </c>
      <c r="D692" t="s">
        <v>14</v>
      </c>
      <c r="E692" t="b">
        <v>1</v>
      </c>
      <c r="F692">
        <v>2</v>
      </c>
      <c r="G692">
        <v>57</v>
      </c>
      <c r="H692">
        <v>2011</v>
      </c>
      <c r="I692" t="s">
        <v>59</v>
      </c>
      <c r="J692" t="s">
        <v>61</v>
      </c>
      <c r="K692" s="4">
        <v>40747.718912037039</v>
      </c>
      <c r="L692" s="5">
        <f t="shared" si="22"/>
        <v>40747.718912037039</v>
      </c>
      <c r="M692">
        <v>114825</v>
      </c>
      <c r="N692">
        <v>18.135000000000002</v>
      </c>
      <c r="O692" t="s">
        <v>53</v>
      </c>
      <c r="P692" t="s">
        <v>54</v>
      </c>
      <c r="S692" s="5">
        <f t="shared" si="23"/>
        <v>40747.760578703703</v>
      </c>
    </row>
    <row r="693" spans="1:19" x14ac:dyDescent="0.2">
      <c r="A693">
        <v>200508</v>
      </c>
      <c r="B693">
        <v>-6.4794099999999997</v>
      </c>
      <c r="C693">
        <v>51.384709999999998</v>
      </c>
      <c r="D693" t="s">
        <v>14</v>
      </c>
      <c r="E693" t="b">
        <v>1</v>
      </c>
      <c r="F693">
        <v>2</v>
      </c>
      <c r="G693">
        <v>57</v>
      </c>
      <c r="H693">
        <v>2011</v>
      </c>
      <c r="I693" t="s">
        <v>59</v>
      </c>
      <c r="J693" t="s">
        <v>61</v>
      </c>
      <c r="K693" s="4">
        <v>40747.719571759262</v>
      </c>
      <c r="L693" s="5">
        <f t="shared" si="22"/>
        <v>40747.719571759262</v>
      </c>
      <c r="M693">
        <v>114825</v>
      </c>
      <c r="N693">
        <v>6.1479999999999997</v>
      </c>
      <c r="O693" t="s">
        <v>53</v>
      </c>
      <c r="P693" t="s">
        <v>54</v>
      </c>
      <c r="S693" s="5">
        <f t="shared" si="23"/>
        <v>40747.761238425926</v>
      </c>
    </row>
    <row r="694" spans="1:19" x14ac:dyDescent="0.2">
      <c r="A694">
        <v>200509</v>
      </c>
      <c r="B694">
        <v>-6.4795949999999998</v>
      </c>
      <c r="C694">
        <v>51.384430000000002</v>
      </c>
      <c r="D694" t="s">
        <v>14</v>
      </c>
      <c r="E694" t="b">
        <v>1</v>
      </c>
      <c r="F694">
        <v>2</v>
      </c>
      <c r="G694">
        <v>58</v>
      </c>
      <c r="H694">
        <v>2011</v>
      </c>
      <c r="I694" t="s">
        <v>59</v>
      </c>
      <c r="J694" t="s">
        <v>61</v>
      </c>
      <c r="K694" s="4">
        <v>40747.720243055555</v>
      </c>
      <c r="L694" s="5">
        <f t="shared" si="22"/>
        <v>40747.720243055555</v>
      </c>
      <c r="M694">
        <v>114825</v>
      </c>
      <c r="N694">
        <v>33.093000000000004</v>
      </c>
      <c r="O694" t="s">
        <v>53</v>
      </c>
      <c r="P694" t="s">
        <v>54</v>
      </c>
      <c r="S694" s="5">
        <f t="shared" si="23"/>
        <v>40747.76190972222</v>
      </c>
    </row>
    <row r="695" spans="1:19" x14ac:dyDescent="0.2">
      <c r="A695">
        <v>200510</v>
      </c>
      <c r="B695">
        <v>-6.479813</v>
      </c>
      <c r="C695">
        <v>51.384369999999997</v>
      </c>
      <c r="D695" t="s">
        <v>14</v>
      </c>
      <c r="E695" t="b">
        <v>1</v>
      </c>
      <c r="F695">
        <v>2</v>
      </c>
      <c r="G695">
        <v>58</v>
      </c>
      <c r="H695">
        <v>2011</v>
      </c>
      <c r="I695" t="s">
        <v>59</v>
      </c>
      <c r="J695" t="s">
        <v>61</v>
      </c>
      <c r="K695" s="4">
        <v>40747.720914351848</v>
      </c>
      <c r="L695" s="5">
        <f t="shared" si="22"/>
        <v>40747.720914351848</v>
      </c>
      <c r="M695">
        <v>114825</v>
      </c>
      <c r="N695">
        <v>17.007000000000001</v>
      </c>
      <c r="O695" t="s">
        <v>53</v>
      </c>
      <c r="P695" t="s">
        <v>54</v>
      </c>
      <c r="S695" s="5">
        <f t="shared" si="23"/>
        <v>40747.762581018513</v>
      </c>
    </row>
    <row r="696" spans="1:19" x14ac:dyDescent="0.2">
      <c r="A696">
        <v>200511</v>
      </c>
      <c r="B696">
        <v>-6.4796300000000002</v>
      </c>
      <c r="C696">
        <v>51.384430000000002</v>
      </c>
      <c r="D696" t="s">
        <v>14</v>
      </c>
      <c r="E696" t="b">
        <v>1</v>
      </c>
      <c r="F696">
        <v>2</v>
      </c>
      <c r="G696">
        <v>57</v>
      </c>
      <c r="H696">
        <v>2011</v>
      </c>
      <c r="I696" t="s">
        <v>59</v>
      </c>
      <c r="J696" t="s">
        <v>61</v>
      </c>
      <c r="K696" s="4">
        <v>40747.721574074072</v>
      </c>
      <c r="L696" s="5">
        <f t="shared" si="22"/>
        <v>40747.721574074072</v>
      </c>
      <c r="M696">
        <v>114825</v>
      </c>
      <c r="N696">
        <v>14.648999999999999</v>
      </c>
      <c r="O696" t="s">
        <v>53</v>
      </c>
      <c r="P696" t="s">
        <v>54</v>
      </c>
      <c r="S696" s="5">
        <f t="shared" si="23"/>
        <v>40747.763240740736</v>
      </c>
    </row>
    <row r="697" spans="1:19" x14ac:dyDescent="0.2">
      <c r="A697">
        <v>200512</v>
      </c>
      <c r="B697">
        <v>-6.4801310000000001</v>
      </c>
      <c r="C697">
        <v>51.384189999999997</v>
      </c>
      <c r="D697" t="s">
        <v>14</v>
      </c>
      <c r="E697" t="b">
        <v>1</v>
      </c>
      <c r="F697">
        <v>2</v>
      </c>
      <c r="G697">
        <v>58</v>
      </c>
      <c r="H697">
        <v>2011</v>
      </c>
      <c r="I697" t="s">
        <v>59</v>
      </c>
      <c r="J697" t="s">
        <v>61</v>
      </c>
      <c r="K697" s="4">
        <v>40747.722245370373</v>
      </c>
      <c r="L697" s="5">
        <f t="shared" si="22"/>
        <v>40747.722245370373</v>
      </c>
      <c r="M697">
        <v>114825</v>
      </c>
      <c r="N697">
        <v>44.197000000000003</v>
      </c>
      <c r="O697" t="s">
        <v>53</v>
      </c>
      <c r="P697" t="s">
        <v>54</v>
      </c>
      <c r="S697" s="5">
        <f t="shared" si="23"/>
        <v>40747.763912037037</v>
      </c>
    </row>
    <row r="698" spans="1:19" x14ac:dyDescent="0.2">
      <c r="A698">
        <v>200513</v>
      </c>
      <c r="B698">
        <v>-6.4800389999999997</v>
      </c>
      <c r="C698">
        <v>51.38411</v>
      </c>
      <c r="D698" t="s">
        <v>14</v>
      </c>
      <c r="E698" t="b">
        <v>1</v>
      </c>
      <c r="F698">
        <v>2</v>
      </c>
      <c r="G698">
        <v>58</v>
      </c>
      <c r="H698">
        <v>2011</v>
      </c>
      <c r="I698" t="s">
        <v>59</v>
      </c>
      <c r="J698" t="s">
        <v>61</v>
      </c>
      <c r="K698" s="4">
        <v>40747.722916666666</v>
      </c>
      <c r="L698" s="5">
        <f t="shared" si="22"/>
        <v>40747.722916666666</v>
      </c>
      <c r="M698">
        <v>114825</v>
      </c>
      <c r="N698">
        <v>10.343</v>
      </c>
      <c r="O698" t="s">
        <v>53</v>
      </c>
      <c r="P698" t="s">
        <v>54</v>
      </c>
      <c r="S698" s="5">
        <f t="shared" si="23"/>
        <v>40747.76458333333</v>
      </c>
    </row>
    <row r="699" spans="1:19" x14ac:dyDescent="0.2">
      <c r="A699">
        <v>200514</v>
      </c>
      <c r="B699">
        <v>-6.4800040000000001</v>
      </c>
      <c r="C699">
        <v>51.384010000000004</v>
      </c>
      <c r="D699" t="s">
        <v>14</v>
      </c>
      <c r="E699" t="b">
        <v>1</v>
      </c>
      <c r="F699">
        <v>2</v>
      </c>
      <c r="G699">
        <v>58</v>
      </c>
      <c r="H699">
        <v>2011</v>
      </c>
      <c r="I699" t="s">
        <v>59</v>
      </c>
      <c r="J699" t="s">
        <v>61</v>
      </c>
      <c r="K699" s="4">
        <v>40747.723587962966</v>
      </c>
      <c r="L699" s="5">
        <f t="shared" si="22"/>
        <v>40747.723587962966</v>
      </c>
      <c r="M699">
        <v>114825</v>
      </c>
      <c r="N699">
        <v>11.281000000000001</v>
      </c>
      <c r="O699" t="s">
        <v>53</v>
      </c>
      <c r="P699" t="s">
        <v>54</v>
      </c>
      <c r="S699" s="5">
        <f t="shared" si="23"/>
        <v>40747.76525462963</v>
      </c>
    </row>
    <row r="700" spans="1:19" x14ac:dyDescent="0.2">
      <c r="A700">
        <v>200515</v>
      </c>
      <c r="B700">
        <v>-6.4800979999999999</v>
      </c>
      <c r="C700">
        <v>51.383839999999999</v>
      </c>
      <c r="D700" t="s">
        <v>14</v>
      </c>
      <c r="E700" t="b">
        <v>1</v>
      </c>
      <c r="F700">
        <v>2</v>
      </c>
      <c r="G700">
        <v>58</v>
      </c>
      <c r="H700">
        <v>2011</v>
      </c>
      <c r="I700" t="s">
        <v>59</v>
      </c>
      <c r="J700" t="s">
        <v>61</v>
      </c>
      <c r="K700" s="4">
        <v>40747.724259259259</v>
      </c>
      <c r="L700" s="5">
        <f t="shared" si="22"/>
        <v>40747.724259259259</v>
      </c>
      <c r="M700">
        <v>114825</v>
      </c>
      <c r="N700">
        <v>20.54</v>
      </c>
      <c r="O700" t="s">
        <v>53</v>
      </c>
      <c r="P700" t="s">
        <v>54</v>
      </c>
      <c r="S700" s="5">
        <f t="shared" si="23"/>
        <v>40747.765925925924</v>
      </c>
    </row>
    <row r="701" spans="1:19" x14ac:dyDescent="0.2">
      <c r="A701">
        <v>200516</v>
      </c>
      <c r="B701">
        <v>-6.4802499999999998</v>
      </c>
      <c r="C701">
        <v>51.383710000000001</v>
      </c>
      <c r="D701" t="s">
        <v>14</v>
      </c>
      <c r="E701" t="b">
        <v>1</v>
      </c>
      <c r="F701">
        <v>2</v>
      </c>
      <c r="G701">
        <v>59</v>
      </c>
      <c r="H701">
        <v>2011</v>
      </c>
      <c r="I701" t="s">
        <v>59</v>
      </c>
      <c r="J701" t="s">
        <v>61</v>
      </c>
      <c r="K701" s="4">
        <v>40747.724942129629</v>
      </c>
      <c r="L701" s="5">
        <f t="shared" si="22"/>
        <v>40747.724942129629</v>
      </c>
      <c r="M701">
        <v>114825</v>
      </c>
      <c r="N701">
        <v>17.920999999999999</v>
      </c>
      <c r="O701" t="s">
        <v>53</v>
      </c>
      <c r="P701" t="s">
        <v>54</v>
      </c>
      <c r="S701" s="5">
        <f t="shared" si="23"/>
        <v>40747.766608796293</v>
      </c>
    </row>
    <row r="702" spans="1:19" x14ac:dyDescent="0.2">
      <c r="A702">
        <v>200517</v>
      </c>
      <c r="B702">
        <v>-6.480124</v>
      </c>
      <c r="C702">
        <v>51.383969999999998</v>
      </c>
      <c r="D702" t="s">
        <v>14</v>
      </c>
      <c r="E702" t="b">
        <v>1</v>
      </c>
      <c r="F702">
        <v>2</v>
      </c>
      <c r="G702">
        <v>59</v>
      </c>
      <c r="H702">
        <v>2011</v>
      </c>
      <c r="I702" t="s">
        <v>59</v>
      </c>
      <c r="J702" t="s">
        <v>61</v>
      </c>
      <c r="K702" s="4">
        <v>40747.725624999999</v>
      </c>
      <c r="L702" s="5">
        <f t="shared" si="22"/>
        <v>40747.725624999999</v>
      </c>
      <c r="M702">
        <v>114825</v>
      </c>
      <c r="N702">
        <v>30.120999999999999</v>
      </c>
      <c r="O702" t="s">
        <v>53</v>
      </c>
      <c r="P702" t="s">
        <v>54</v>
      </c>
      <c r="S702" s="5">
        <f t="shared" si="23"/>
        <v>40747.767291666663</v>
      </c>
    </row>
    <row r="703" spans="1:19" x14ac:dyDescent="0.2">
      <c r="A703">
        <v>200518</v>
      </c>
      <c r="B703">
        <v>-6.480429</v>
      </c>
      <c r="C703">
        <v>51.383540000000004</v>
      </c>
      <c r="D703" t="s">
        <v>14</v>
      </c>
      <c r="E703" t="b">
        <v>1</v>
      </c>
      <c r="F703">
        <v>2</v>
      </c>
      <c r="G703">
        <v>58</v>
      </c>
      <c r="H703">
        <v>2011</v>
      </c>
      <c r="I703" t="s">
        <v>59</v>
      </c>
      <c r="J703" t="s">
        <v>61</v>
      </c>
      <c r="K703" s="4">
        <v>40747.7262962963</v>
      </c>
      <c r="L703" s="5">
        <f t="shared" si="22"/>
        <v>40747.7262962963</v>
      </c>
      <c r="M703">
        <v>114825</v>
      </c>
      <c r="N703">
        <v>51.628999999999998</v>
      </c>
      <c r="O703" t="s">
        <v>53</v>
      </c>
      <c r="P703" t="s">
        <v>54</v>
      </c>
      <c r="S703" s="5">
        <f t="shared" si="23"/>
        <v>40747.767962962964</v>
      </c>
    </row>
    <row r="704" spans="1:19" x14ac:dyDescent="0.2">
      <c r="A704">
        <v>200519</v>
      </c>
      <c r="B704">
        <v>-6.4803980000000001</v>
      </c>
      <c r="C704">
        <v>51.383499999999998</v>
      </c>
      <c r="D704" t="s">
        <v>14</v>
      </c>
      <c r="E704" t="b">
        <v>1</v>
      </c>
      <c r="F704">
        <v>2</v>
      </c>
      <c r="G704">
        <v>58</v>
      </c>
      <c r="H704">
        <v>2011</v>
      </c>
      <c r="I704" t="s">
        <v>59</v>
      </c>
      <c r="J704" t="s">
        <v>61</v>
      </c>
      <c r="K704" s="4">
        <v>40747.726967592593</v>
      </c>
      <c r="L704" s="5">
        <f t="shared" si="22"/>
        <v>40747.726967592593</v>
      </c>
      <c r="M704">
        <v>114825</v>
      </c>
      <c r="N704">
        <v>5.9669999999999996</v>
      </c>
      <c r="O704" t="s">
        <v>53</v>
      </c>
      <c r="P704" t="s">
        <v>54</v>
      </c>
      <c r="S704" s="5">
        <f t="shared" si="23"/>
        <v>40747.768634259257</v>
      </c>
    </row>
    <row r="705" spans="1:19" x14ac:dyDescent="0.2">
      <c r="A705">
        <v>200520</v>
      </c>
      <c r="B705">
        <v>-6.4784499999999996</v>
      </c>
      <c r="C705">
        <v>51.389040000000001</v>
      </c>
      <c r="D705" t="s">
        <v>14</v>
      </c>
      <c r="E705" t="b">
        <v>1</v>
      </c>
      <c r="F705">
        <v>2</v>
      </c>
      <c r="G705">
        <v>57</v>
      </c>
      <c r="H705">
        <v>2011</v>
      </c>
      <c r="I705" t="s">
        <v>59</v>
      </c>
      <c r="J705" t="s">
        <v>61</v>
      </c>
      <c r="K705" s="4">
        <v>40747.727627314816</v>
      </c>
      <c r="L705" s="5">
        <f t="shared" si="22"/>
        <v>40747.727627314816</v>
      </c>
      <c r="M705">
        <v>114825</v>
      </c>
      <c r="N705">
        <v>631.42399999999998</v>
      </c>
      <c r="O705" t="s">
        <v>50</v>
      </c>
      <c r="P705" t="s">
        <v>49</v>
      </c>
      <c r="S705" s="5">
        <f t="shared" si="23"/>
        <v>40747.769293981481</v>
      </c>
    </row>
    <row r="706" spans="1:19" x14ac:dyDescent="0.2">
      <c r="A706">
        <v>200521</v>
      </c>
      <c r="B706">
        <v>-6.4724709999999996</v>
      </c>
      <c r="C706">
        <v>51.397500000000001</v>
      </c>
      <c r="D706" t="s">
        <v>14</v>
      </c>
      <c r="E706" t="b">
        <v>1</v>
      </c>
      <c r="F706">
        <v>2</v>
      </c>
      <c r="G706">
        <v>57</v>
      </c>
      <c r="H706">
        <v>2011</v>
      </c>
      <c r="I706" t="s">
        <v>59</v>
      </c>
      <c r="J706" t="s">
        <v>61</v>
      </c>
      <c r="K706" s="4">
        <v>40747.72828703704</v>
      </c>
      <c r="L706" s="5">
        <f t="shared" si="22"/>
        <v>40747.72828703704</v>
      </c>
      <c r="M706">
        <v>114825</v>
      </c>
      <c r="N706">
        <v>1029.221</v>
      </c>
      <c r="O706" t="s">
        <v>50</v>
      </c>
      <c r="P706" t="s">
        <v>49</v>
      </c>
      <c r="S706" s="5">
        <f t="shared" si="23"/>
        <v>40747.769953703704</v>
      </c>
    </row>
    <row r="707" spans="1:19" x14ac:dyDescent="0.2">
      <c r="A707">
        <v>200522</v>
      </c>
      <c r="B707">
        <v>-6.4664450000000002</v>
      </c>
      <c r="C707">
        <v>51.405500000000004</v>
      </c>
      <c r="D707" t="s">
        <v>14</v>
      </c>
      <c r="E707" t="b">
        <v>1</v>
      </c>
      <c r="F707">
        <v>2</v>
      </c>
      <c r="G707">
        <v>57</v>
      </c>
      <c r="H707">
        <v>2011</v>
      </c>
      <c r="I707" t="s">
        <v>59</v>
      </c>
      <c r="J707" t="s">
        <v>61</v>
      </c>
      <c r="K707" s="4">
        <v>40747.728946759256</v>
      </c>
      <c r="L707" s="5">
        <f t="shared" ref="L707:L770" si="24">K707</f>
        <v>40747.728946759256</v>
      </c>
      <c r="M707">
        <v>114825</v>
      </c>
      <c r="N707">
        <v>983.89</v>
      </c>
      <c r="O707" t="s">
        <v>50</v>
      </c>
      <c r="P707" t="s">
        <v>52</v>
      </c>
      <c r="S707" s="5">
        <f t="shared" ref="S707:S770" si="25">L707+1/24</f>
        <v>40747.770613425921</v>
      </c>
    </row>
    <row r="708" spans="1:19" x14ac:dyDescent="0.2">
      <c r="A708">
        <v>200523</v>
      </c>
      <c r="B708">
        <v>-6.4645609999999998</v>
      </c>
      <c r="C708">
        <v>51.408900000000003</v>
      </c>
      <c r="D708" t="s">
        <v>14</v>
      </c>
      <c r="E708" t="b">
        <v>1</v>
      </c>
      <c r="F708">
        <v>2</v>
      </c>
      <c r="G708">
        <v>61</v>
      </c>
      <c r="H708">
        <v>2011</v>
      </c>
      <c r="I708" t="s">
        <v>59</v>
      </c>
      <c r="J708" t="s">
        <v>61</v>
      </c>
      <c r="K708" s="4">
        <v>40747.72965277778</v>
      </c>
      <c r="L708" s="5">
        <f t="shared" si="24"/>
        <v>40747.72965277778</v>
      </c>
      <c r="M708">
        <v>114825</v>
      </c>
      <c r="N708">
        <v>400.97300000000001</v>
      </c>
      <c r="O708" t="s">
        <v>50</v>
      </c>
      <c r="P708" t="s">
        <v>51</v>
      </c>
      <c r="S708" s="5">
        <f t="shared" si="25"/>
        <v>40747.771319444444</v>
      </c>
    </row>
    <row r="709" spans="1:19" x14ac:dyDescent="0.2">
      <c r="A709">
        <v>200524</v>
      </c>
      <c r="B709">
        <v>-6.4641380000000002</v>
      </c>
      <c r="C709">
        <v>51.410290000000003</v>
      </c>
      <c r="D709" t="s">
        <v>14</v>
      </c>
      <c r="E709" t="b">
        <v>1</v>
      </c>
      <c r="F709">
        <v>2</v>
      </c>
      <c r="G709">
        <v>57</v>
      </c>
      <c r="H709">
        <v>2011</v>
      </c>
      <c r="I709" t="s">
        <v>59</v>
      </c>
      <c r="J709" t="s">
        <v>61</v>
      </c>
      <c r="K709" s="4">
        <v>40747.730312500003</v>
      </c>
      <c r="L709" s="5">
        <f t="shared" si="24"/>
        <v>40747.730312500003</v>
      </c>
      <c r="M709">
        <v>114825</v>
      </c>
      <c r="N709">
        <v>156.875</v>
      </c>
      <c r="O709" t="s">
        <v>50</v>
      </c>
      <c r="P709" t="s">
        <v>51</v>
      </c>
      <c r="S709" s="5">
        <f t="shared" si="25"/>
        <v>40747.771979166668</v>
      </c>
    </row>
    <row r="710" spans="1:19" x14ac:dyDescent="0.2">
      <c r="A710">
        <v>200525</v>
      </c>
      <c r="B710">
        <v>-6.464289</v>
      </c>
      <c r="C710">
        <v>51.409930000000003</v>
      </c>
      <c r="D710" t="s">
        <v>14</v>
      </c>
      <c r="E710" t="b">
        <v>1</v>
      </c>
      <c r="F710">
        <v>2</v>
      </c>
      <c r="G710">
        <v>58</v>
      </c>
      <c r="H710">
        <v>2011</v>
      </c>
      <c r="I710" t="s">
        <v>59</v>
      </c>
      <c r="J710" t="s">
        <v>61</v>
      </c>
      <c r="K710" s="4">
        <v>40747.730983796297</v>
      </c>
      <c r="L710" s="5">
        <f t="shared" si="24"/>
        <v>40747.730983796297</v>
      </c>
      <c r="M710">
        <v>114825</v>
      </c>
      <c r="N710">
        <v>41.3</v>
      </c>
      <c r="O710" t="s">
        <v>53</v>
      </c>
      <c r="P710" t="s">
        <v>54</v>
      </c>
      <c r="S710" s="5">
        <f t="shared" si="25"/>
        <v>40747.772650462961</v>
      </c>
    </row>
    <row r="711" spans="1:19" x14ac:dyDescent="0.2">
      <c r="A711">
        <v>200526</v>
      </c>
      <c r="B711">
        <v>-6.4644450000000004</v>
      </c>
      <c r="C711">
        <v>51.409880000000001</v>
      </c>
      <c r="D711" t="s">
        <v>14</v>
      </c>
      <c r="E711" t="b">
        <v>1</v>
      </c>
      <c r="F711">
        <v>2</v>
      </c>
      <c r="G711">
        <v>57</v>
      </c>
      <c r="H711">
        <v>2011</v>
      </c>
      <c r="I711" t="s">
        <v>59</v>
      </c>
      <c r="J711" t="s">
        <v>61</v>
      </c>
      <c r="K711" s="4">
        <v>40747.73164351852</v>
      </c>
      <c r="L711" s="5">
        <f t="shared" si="24"/>
        <v>40747.73164351852</v>
      </c>
      <c r="M711">
        <v>114825</v>
      </c>
      <c r="N711">
        <v>12.352</v>
      </c>
      <c r="O711" t="s">
        <v>53</v>
      </c>
      <c r="P711" t="s">
        <v>54</v>
      </c>
      <c r="S711" s="5">
        <f t="shared" si="25"/>
        <v>40747.773310185185</v>
      </c>
    </row>
    <row r="712" spans="1:19" x14ac:dyDescent="0.2">
      <c r="A712">
        <v>200527</v>
      </c>
      <c r="B712">
        <v>-6.4638879999999999</v>
      </c>
      <c r="C712">
        <v>51.41039</v>
      </c>
      <c r="D712" t="s">
        <v>14</v>
      </c>
      <c r="E712" t="b">
        <v>1</v>
      </c>
      <c r="F712">
        <v>2</v>
      </c>
      <c r="G712">
        <v>58</v>
      </c>
      <c r="H712">
        <v>2011</v>
      </c>
      <c r="I712" t="s">
        <v>59</v>
      </c>
      <c r="J712" t="s">
        <v>61</v>
      </c>
      <c r="K712" s="4">
        <v>40747.732314814813</v>
      </c>
      <c r="L712" s="5">
        <f t="shared" si="24"/>
        <v>40747.732314814813</v>
      </c>
      <c r="M712">
        <v>114825</v>
      </c>
      <c r="N712">
        <v>69.173000000000002</v>
      </c>
      <c r="O712" t="s">
        <v>50</v>
      </c>
      <c r="P712" t="s">
        <v>54</v>
      </c>
      <c r="S712" s="5">
        <f t="shared" si="25"/>
        <v>40747.773981481478</v>
      </c>
    </row>
    <row r="713" spans="1:19" x14ac:dyDescent="0.2">
      <c r="A713">
        <v>200528</v>
      </c>
      <c r="B713">
        <v>-6.4637570000000002</v>
      </c>
      <c r="C713">
        <v>51.411259999999999</v>
      </c>
      <c r="D713" t="s">
        <v>14</v>
      </c>
      <c r="E713" t="b">
        <v>1</v>
      </c>
      <c r="F713">
        <v>2</v>
      </c>
      <c r="G713">
        <v>58</v>
      </c>
      <c r="H713">
        <v>2011</v>
      </c>
      <c r="I713" t="s">
        <v>59</v>
      </c>
      <c r="J713" t="s">
        <v>61</v>
      </c>
      <c r="K713" s="4">
        <v>40747.732986111114</v>
      </c>
      <c r="L713" s="5">
        <f t="shared" si="24"/>
        <v>40747.732986111114</v>
      </c>
      <c r="M713">
        <v>114825</v>
      </c>
      <c r="N713">
        <v>96.778000000000006</v>
      </c>
      <c r="O713" t="s">
        <v>50</v>
      </c>
      <c r="P713" t="s">
        <v>51</v>
      </c>
      <c r="S713" s="5">
        <f t="shared" si="25"/>
        <v>40747.774652777778</v>
      </c>
    </row>
    <row r="714" spans="1:19" x14ac:dyDescent="0.2">
      <c r="A714">
        <v>200529</v>
      </c>
      <c r="B714">
        <v>-6.4617789999999999</v>
      </c>
      <c r="C714">
        <v>51.412129999999998</v>
      </c>
      <c r="D714" t="s">
        <v>14</v>
      </c>
      <c r="E714" t="b">
        <v>1</v>
      </c>
      <c r="F714">
        <v>2</v>
      </c>
      <c r="G714">
        <v>57</v>
      </c>
      <c r="H714">
        <v>2011</v>
      </c>
      <c r="I714" t="s">
        <v>59</v>
      </c>
      <c r="J714" t="s">
        <v>61</v>
      </c>
      <c r="K714" s="4">
        <v>40747.73364583333</v>
      </c>
      <c r="L714" s="5">
        <f t="shared" si="24"/>
        <v>40747.73364583333</v>
      </c>
      <c r="M714">
        <v>114825</v>
      </c>
      <c r="N714">
        <v>168.185</v>
      </c>
      <c r="O714" t="s">
        <v>50</v>
      </c>
      <c r="P714" t="s">
        <v>51</v>
      </c>
      <c r="S714" s="5">
        <f t="shared" si="25"/>
        <v>40747.775312499994</v>
      </c>
    </row>
    <row r="715" spans="1:19" x14ac:dyDescent="0.2">
      <c r="A715">
        <v>200530</v>
      </c>
      <c r="B715">
        <v>-6.4623020000000002</v>
      </c>
      <c r="C715">
        <v>51.413020000000003</v>
      </c>
      <c r="D715" t="s">
        <v>14</v>
      </c>
      <c r="E715" t="b">
        <v>1</v>
      </c>
      <c r="F715">
        <v>2</v>
      </c>
      <c r="G715">
        <v>58</v>
      </c>
      <c r="H715">
        <v>2011</v>
      </c>
      <c r="I715" t="s">
        <v>59</v>
      </c>
      <c r="J715" t="s">
        <v>61</v>
      </c>
      <c r="K715" s="4">
        <v>40747.734317129631</v>
      </c>
      <c r="L715" s="5">
        <f t="shared" si="24"/>
        <v>40747.734317129631</v>
      </c>
      <c r="M715">
        <v>114825</v>
      </c>
      <c r="N715">
        <v>105.38800000000001</v>
      </c>
      <c r="O715" t="s">
        <v>50</v>
      </c>
      <c r="P715" t="s">
        <v>51</v>
      </c>
      <c r="S715" s="5">
        <f t="shared" si="25"/>
        <v>40747.775983796295</v>
      </c>
    </row>
    <row r="716" spans="1:19" x14ac:dyDescent="0.2">
      <c r="A716">
        <v>200531</v>
      </c>
      <c r="B716">
        <v>-6.4616769999999999</v>
      </c>
      <c r="C716">
        <v>51.413730000000001</v>
      </c>
      <c r="D716" t="s">
        <v>14</v>
      </c>
      <c r="E716" t="b">
        <v>1</v>
      </c>
      <c r="F716">
        <v>2</v>
      </c>
      <c r="G716">
        <v>58</v>
      </c>
      <c r="H716">
        <v>2011</v>
      </c>
      <c r="I716" t="s">
        <v>59</v>
      </c>
      <c r="J716" t="s">
        <v>61</v>
      </c>
      <c r="K716" s="4">
        <v>40747.734988425924</v>
      </c>
      <c r="L716" s="5">
        <f t="shared" si="24"/>
        <v>40747.734988425924</v>
      </c>
      <c r="M716">
        <v>114825</v>
      </c>
      <c r="N716">
        <v>90.852000000000004</v>
      </c>
      <c r="O716" t="s">
        <v>50</v>
      </c>
      <c r="P716" t="s">
        <v>51</v>
      </c>
      <c r="S716" s="5">
        <f t="shared" si="25"/>
        <v>40747.776655092588</v>
      </c>
    </row>
    <row r="717" spans="1:19" x14ac:dyDescent="0.2">
      <c r="A717">
        <v>200532</v>
      </c>
      <c r="B717">
        <v>-6.4615289999999996</v>
      </c>
      <c r="C717">
        <v>51.414270000000002</v>
      </c>
      <c r="D717" t="s">
        <v>14</v>
      </c>
      <c r="E717" t="b">
        <v>1</v>
      </c>
      <c r="F717">
        <v>2</v>
      </c>
      <c r="G717">
        <v>57</v>
      </c>
      <c r="H717">
        <v>2011</v>
      </c>
      <c r="I717" t="s">
        <v>59</v>
      </c>
      <c r="J717" t="s">
        <v>61</v>
      </c>
      <c r="K717" s="4">
        <v>40747.735648148147</v>
      </c>
      <c r="L717" s="5">
        <f t="shared" si="24"/>
        <v>40747.735648148147</v>
      </c>
      <c r="M717">
        <v>114825</v>
      </c>
      <c r="N717">
        <v>60.295999999999999</v>
      </c>
      <c r="O717" t="s">
        <v>50</v>
      </c>
      <c r="P717" t="s">
        <v>54</v>
      </c>
      <c r="S717" s="5">
        <f t="shared" si="25"/>
        <v>40747.777314814812</v>
      </c>
    </row>
    <row r="718" spans="1:19" x14ac:dyDescent="0.2">
      <c r="A718">
        <v>200533</v>
      </c>
      <c r="B718">
        <v>-6.4617509999999996</v>
      </c>
      <c r="C718">
        <v>51.413919999999997</v>
      </c>
      <c r="D718" t="s">
        <v>14</v>
      </c>
      <c r="E718" t="b">
        <v>1</v>
      </c>
      <c r="F718">
        <v>2</v>
      </c>
      <c r="G718">
        <v>58</v>
      </c>
      <c r="H718">
        <v>2011</v>
      </c>
      <c r="I718" t="s">
        <v>59</v>
      </c>
      <c r="J718" t="s">
        <v>61</v>
      </c>
      <c r="K718" s="4">
        <v>40747.736319444448</v>
      </c>
      <c r="L718" s="5">
        <f t="shared" si="24"/>
        <v>40747.736319444448</v>
      </c>
      <c r="M718">
        <v>114825</v>
      </c>
      <c r="N718">
        <v>41.167999999999999</v>
      </c>
      <c r="O718" t="s">
        <v>53</v>
      </c>
      <c r="P718" t="s">
        <v>54</v>
      </c>
      <c r="S718" s="5">
        <f t="shared" si="25"/>
        <v>40747.777986111112</v>
      </c>
    </row>
    <row r="719" spans="1:19" x14ac:dyDescent="0.2">
      <c r="A719">
        <v>200534</v>
      </c>
      <c r="B719">
        <v>-6.4593069999999999</v>
      </c>
      <c r="C719">
        <v>51.416289999999996</v>
      </c>
      <c r="D719" t="s">
        <v>14</v>
      </c>
      <c r="E719" t="b">
        <v>1</v>
      </c>
      <c r="F719">
        <v>2</v>
      </c>
      <c r="G719">
        <v>57</v>
      </c>
      <c r="H719">
        <v>2011</v>
      </c>
      <c r="I719" t="s">
        <v>59</v>
      </c>
      <c r="J719" t="s">
        <v>61</v>
      </c>
      <c r="K719" s="4">
        <v>40747.736979166664</v>
      </c>
      <c r="L719" s="5">
        <f t="shared" si="24"/>
        <v>40747.736979166664</v>
      </c>
      <c r="M719">
        <v>114825</v>
      </c>
      <c r="N719">
        <v>313.64999999999998</v>
      </c>
      <c r="O719" t="s">
        <v>50</v>
      </c>
      <c r="P719" t="s">
        <v>51</v>
      </c>
      <c r="S719" s="5">
        <f t="shared" si="25"/>
        <v>40747.778645833328</v>
      </c>
    </row>
    <row r="720" spans="1:19" x14ac:dyDescent="0.2">
      <c r="A720">
        <v>200535</v>
      </c>
      <c r="B720">
        <v>-6.4605050000000004</v>
      </c>
      <c r="C720">
        <v>51.416089999999997</v>
      </c>
      <c r="D720" t="s">
        <v>14</v>
      </c>
      <c r="E720" t="b">
        <v>1</v>
      </c>
      <c r="F720">
        <v>2</v>
      </c>
      <c r="G720">
        <v>57</v>
      </c>
      <c r="H720">
        <v>2011</v>
      </c>
      <c r="I720" t="s">
        <v>59</v>
      </c>
      <c r="J720" t="s">
        <v>61</v>
      </c>
      <c r="K720" s="4">
        <v>40747.737638888888</v>
      </c>
      <c r="L720" s="5">
        <f t="shared" si="24"/>
        <v>40747.737638888888</v>
      </c>
      <c r="M720">
        <v>114825</v>
      </c>
      <c r="N720">
        <v>86.436000000000007</v>
      </c>
      <c r="O720" t="s">
        <v>50</v>
      </c>
      <c r="P720" t="s">
        <v>51</v>
      </c>
      <c r="S720" s="5">
        <f t="shared" si="25"/>
        <v>40747.779305555552</v>
      </c>
    </row>
    <row r="721" spans="1:19" x14ac:dyDescent="0.2">
      <c r="A721">
        <v>200536</v>
      </c>
      <c r="B721">
        <v>-6.459314</v>
      </c>
      <c r="C721">
        <v>51.416580000000003</v>
      </c>
      <c r="D721" t="s">
        <v>14</v>
      </c>
      <c r="E721" t="b">
        <v>1</v>
      </c>
      <c r="F721">
        <v>2</v>
      </c>
      <c r="G721">
        <v>57</v>
      </c>
      <c r="H721">
        <v>2011</v>
      </c>
      <c r="I721" t="s">
        <v>59</v>
      </c>
      <c r="J721" t="s">
        <v>61</v>
      </c>
      <c r="K721" s="4">
        <v>40747.738298611112</v>
      </c>
      <c r="L721" s="5">
        <f t="shared" si="24"/>
        <v>40747.738298611112</v>
      </c>
      <c r="M721">
        <v>114825</v>
      </c>
      <c r="N721">
        <v>99.55</v>
      </c>
      <c r="O721" t="s">
        <v>50</v>
      </c>
      <c r="P721" t="s">
        <v>51</v>
      </c>
      <c r="S721" s="5">
        <f t="shared" si="25"/>
        <v>40747.779965277776</v>
      </c>
    </row>
    <row r="722" spans="1:19" x14ac:dyDescent="0.2">
      <c r="A722">
        <v>200537</v>
      </c>
      <c r="B722">
        <v>-6.4602040000000001</v>
      </c>
      <c r="C722">
        <v>51.416820000000001</v>
      </c>
      <c r="D722" t="s">
        <v>14</v>
      </c>
      <c r="E722" t="b">
        <v>1</v>
      </c>
      <c r="F722">
        <v>2</v>
      </c>
      <c r="G722">
        <v>57</v>
      </c>
      <c r="H722">
        <v>2011</v>
      </c>
      <c r="I722" t="s">
        <v>59</v>
      </c>
      <c r="J722" t="s">
        <v>61</v>
      </c>
      <c r="K722" s="4">
        <v>40747.738958333335</v>
      </c>
      <c r="L722" s="5">
        <f t="shared" si="24"/>
        <v>40747.738958333335</v>
      </c>
      <c r="M722">
        <v>114825</v>
      </c>
      <c r="N722">
        <v>67.122</v>
      </c>
      <c r="O722" t="s">
        <v>50</v>
      </c>
      <c r="P722" t="s">
        <v>54</v>
      </c>
      <c r="S722" s="5">
        <f t="shared" si="25"/>
        <v>40747.780624999999</v>
      </c>
    </row>
    <row r="723" spans="1:19" x14ac:dyDescent="0.2">
      <c r="A723">
        <v>200538</v>
      </c>
      <c r="B723">
        <v>-6.4587409999999998</v>
      </c>
      <c r="C723">
        <v>51.417920000000002</v>
      </c>
      <c r="D723" t="s">
        <v>14</v>
      </c>
      <c r="E723" t="b">
        <v>1</v>
      </c>
      <c r="F723">
        <v>2</v>
      </c>
      <c r="G723">
        <v>58</v>
      </c>
      <c r="H723">
        <v>2011</v>
      </c>
      <c r="I723" t="s">
        <v>59</v>
      </c>
      <c r="J723" t="s">
        <v>61</v>
      </c>
      <c r="K723" s="4">
        <v>40747.739629629628</v>
      </c>
      <c r="L723" s="5">
        <f t="shared" si="24"/>
        <v>40747.739629629628</v>
      </c>
      <c r="M723">
        <v>114825</v>
      </c>
      <c r="N723">
        <v>159.685</v>
      </c>
      <c r="O723" t="s">
        <v>50</v>
      </c>
      <c r="P723" t="s">
        <v>51</v>
      </c>
      <c r="S723" s="5">
        <f t="shared" si="25"/>
        <v>40747.781296296293</v>
      </c>
    </row>
    <row r="724" spans="1:19" x14ac:dyDescent="0.2">
      <c r="A724">
        <v>200539</v>
      </c>
      <c r="B724">
        <v>-6.4577689999999999</v>
      </c>
      <c r="C724">
        <v>51.418880000000001</v>
      </c>
      <c r="D724" t="s">
        <v>14</v>
      </c>
      <c r="E724" t="b">
        <v>1</v>
      </c>
      <c r="F724">
        <v>2</v>
      </c>
      <c r="G724">
        <v>57</v>
      </c>
      <c r="H724">
        <v>2011</v>
      </c>
      <c r="I724" t="s">
        <v>59</v>
      </c>
      <c r="J724" t="s">
        <v>61</v>
      </c>
      <c r="K724" s="4">
        <v>40747.740289351852</v>
      </c>
      <c r="L724" s="5">
        <f t="shared" si="24"/>
        <v>40747.740289351852</v>
      </c>
      <c r="M724">
        <v>114825</v>
      </c>
      <c r="N724">
        <v>125.84699999999999</v>
      </c>
      <c r="O724" t="s">
        <v>50</v>
      </c>
      <c r="P724" t="s">
        <v>51</v>
      </c>
      <c r="S724" s="5">
        <f t="shared" si="25"/>
        <v>40747.781956018516</v>
      </c>
    </row>
    <row r="725" spans="1:19" x14ac:dyDescent="0.2">
      <c r="A725">
        <v>200540</v>
      </c>
      <c r="B725">
        <v>-6.4578309999999997</v>
      </c>
      <c r="C725">
        <v>51.42015</v>
      </c>
      <c r="D725" t="s">
        <v>14</v>
      </c>
      <c r="E725" t="b">
        <v>1</v>
      </c>
      <c r="F725">
        <v>2</v>
      </c>
      <c r="G725">
        <v>57</v>
      </c>
      <c r="H725">
        <v>2011</v>
      </c>
      <c r="I725" t="s">
        <v>59</v>
      </c>
      <c r="J725" t="s">
        <v>61</v>
      </c>
      <c r="K725" s="4">
        <v>40747.740949074076</v>
      </c>
      <c r="L725" s="5">
        <f t="shared" si="24"/>
        <v>40747.740949074076</v>
      </c>
      <c r="M725">
        <v>114825</v>
      </c>
      <c r="N725">
        <v>141.36099999999999</v>
      </c>
      <c r="O725" t="s">
        <v>50</v>
      </c>
      <c r="P725" t="s">
        <v>51</v>
      </c>
      <c r="S725" s="5">
        <f t="shared" si="25"/>
        <v>40747.78261574074</v>
      </c>
    </row>
    <row r="726" spans="1:19" x14ac:dyDescent="0.2">
      <c r="A726">
        <v>200541</v>
      </c>
      <c r="B726">
        <v>-6.4583890000000004</v>
      </c>
      <c r="C726">
        <v>51.419649999999997</v>
      </c>
      <c r="D726" t="s">
        <v>14</v>
      </c>
      <c r="E726" t="b">
        <v>1</v>
      </c>
      <c r="F726">
        <v>2</v>
      </c>
      <c r="G726">
        <v>63</v>
      </c>
      <c r="H726">
        <v>2011</v>
      </c>
      <c r="I726" t="s">
        <v>59</v>
      </c>
      <c r="J726" t="s">
        <v>61</v>
      </c>
      <c r="K726" s="4">
        <v>40747.741678240738</v>
      </c>
      <c r="L726" s="5">
        <f t="shared" si="24"/>
        <v>40747.741678240738</v>
      </c>
      <c r="M726">
        <v>114825</v>
      </c>
      <c r="N726">
        <v>67.831999999999994</v>
      </c>
      <c r="O726" t="s">
        <v>50</v>
      </c>
      <c r="P726" t="s">
        <v>54</v>
      </c>
      <c r="S726" s="5">
        <f t="shared" si="25"/>
        <v>40747.783344907402</v>
      </c>
    </row>
    <row r="727" spans="1:19" x14ac:dyDescent="0.2">
      <c r="A727">
        <v>200542</v>
      </c>
      <c r="B727">
        <v>-6.4584089999999996</v>
      </c>
      <c r="C727">
        <v>51.419530000000002</v>
      </c>
      <c r="D727" t="s">
        <v>14</v>
      </c>
      <c r="E727" t="b">
        <v>1</v>
      </c>
      <c r="F727">
        <v>2</v>
      </c>
      <c r="G727">
        <v>59</v>
      </c>
      <c r="H727">
        <v>2011</v>
      </c>
      <c r="I727" t="s">
        <v>59</v>
      </c>
      <c r="J727" t="s">
        <v>61</v>
      </c>
      <c r="K727" s="4">
        <v>40747.742361111108</v>
      </c>
      <c r="L727" s="5">
        <f t="shared" si="24"/>
        <v>40747.742361111108</v>
      </c>
      <c r="M727">
        <v>114825</v>
      </c>
      <c r="N727">
        <v>13.644</v>
      </c>
      <c r="O727" t="s">
        <v>53</v>
      </c>
      <c r="P727" t="s">
        <v>54</v>
      </c>
      <c r="S727" s="5">
        <f t="shared" si="25"/>
        <v>40747.784027777772</v>
      </c>
    </row>
    <row r="728" spans="1:19" x14ac:dyDescent="0.2">
      <c r="A728">
        <v>200543</v>
      </c>
      <c r="B728">
        <v>-6.4582980000000001</v>
      </c>
      <c r="C728">
        <v>51.4193</v>
      </c>
      <c r="D728" t="s">
        <v>14</v>
      </c>
      <c r="E728" t="b">
        <v>1</v>
      </c>
      <c r="F728">
        <v>2</v>
      </c>
      <c r="G728">
        <v>58</v>
      </c>
      <c r="H728">
        <v>2011</v>
      </c>
      <c r="I728" t="s">
        <v>59</v>
      </c>
      <c r="J728" t="s">
        <v>61</v>
      </c>
      <c r="K728" s="4">
        <v>40747.743032407408</v>
      </c>
      <c r="L728" s="5">
        <f t="shared" si="24"/>
        <v>40747.743032407408</v>
      </c>
      <c r="M728">
        <v>114825</v>
      </c>
      <c r="N728">
        <v>26.196000000000002</v>
      </c>
      <c r="O728" t="s">
        <v>53</v>
      </c>
      <c r="P728" t="s">
        <v>54</v>
      </c>
      <c r="S728" s="5">
        <f t="shared" si="25"/>
        <v>40747.784699074073</v>
      </c>
    </row>
    <row r="729" spans="1:19" x14ac:dyDescent="0.2">
      <c r="A729">
        <v>200544</v>
      </c>
      <c r="B729">
        <v>-6.4591120000000002</v>
      </c>
      <c r="C729">
        <v>51.420439999999999</v>
      </c>
      <c r="D729" t="s">
        <v>14</v>
      </c>
      <c r="E729" t="b">
        <v>1</v>
      </c>
      <c r="F729">
        <v>2</v>
      </c>
      <c r="G729">
        <v>58</v>
      </c>
      <c r="H729">
        <v>2011</v>
      </c>
      <c r="I729" t="s">
        <v>59</v>
      </c>
      <c r="J729" t="s">
        <v>61</v>
      </c>
      <c r="K729" s="4">
        <v>40747.743703703702</v>
      </c>
      <c r="L729" s="5">
        <f t="shared" si="24"/>
        <v>40747.743703703702</v>
      </c>
      <c r="M729">
        <v>114825</v>
      </c>
      <c r="N729">
        <v>138.59299999999999</v>
      </c>
      <c r="O729" t="s">
        <v>50</v>
      </c>
      <c r="P729" t="s">
        <v>51</v>
      </c>
      <c r="S729" s="5">
        <f t="shared" si="25"/>
        <v>40747.785370370366</v>
      </c>
    </row>
    <row r="730" spans="1:19" x14ac:dyDescent="0.2">
      <c r="A730">
        <v>200545</v>
      </c>
      <c r="B730">
        <v>-6.4440600000000003</v>
      </c>
      <c r="C730">
        <v>51.42559</v>
      </c>
      <c r="D730" t="s">
        <v>14</v>
      </c>
      <c r="E730" t="b">
        <v>1</v>
      </c>
      <c r="F730">
        <v>2</v>
      </c>
      <c r="G730">
        <v>58</v>
      </c>
      <c r="H730">
        <v>2011</v>
      </c>
      <c r="I730" t="s">
        <v>59</v>
      </c>
      <c r="J730" t="s">
        <v>61</v>
      </c>
      <c r="K730" s="4">
        <v>40747.744375000002</v>
      </c>
      <c r="L730" s="5">
        <f t="shared" si="24"/>
        <v>40747.744375000002</v>
      </c>
      <c r="M730">
        <v>114825</v>
      </c>
      <c r="N730">
        <v>1193.5070000000001</v>
      </c>
      <c r="O730" t="s">
        <v>50</v>
      </c>
      <c r="P730" t="s">
        <v>49</v>
      </c>
      <c r="S730" s="5">
        <f t="shared" si="25"/>
        <v>40747.786041666666</v>
      </c>
    </row>
    <row r="731" spans="1:19" x14ac:dyDescent="0.2">
      <c r="A731">
        <v>200546</v>
      </c>
      <c r="B731">
        <v>-6.4303920000000003</v>
      </c>
      <c r="C731">
        <v>51.432029999999997</v>
      </c>
      <c r="D731" t="s">
        <v>14</v>
      </c>
      <c r="E731" t="b">
        <v>1</v>
      </c>
      <c r="F731">
        <v>2</v>
      </c>
      <c r="G731">
        <v>57</v>
      </c>
      <c r="H731">
        <v>2011</v>
      </c>
      <c r="I731" t="s">
        <v>59</v>
      </c>
      <c r="J731" t="s">
        <v>61</v>
      </c>
      <c r="K731" s="4">
        <v>40747.745034722226</v>
      </c>
      <c r="L731" s="5">
        <f t="shared" si="24"/>
        <v>40747.745034722226</v>
      </c>
      <c r="M731">
        <v>114825</v>
      </c>
      <c r="N731">
        <v>1190.5719999999999</v>
      </c>
      <c r="O731" t="s">
        <v>50</v>
      </c>
      <c r="P731" t="s">
        <v>49</v>
      </c>
      <c r="S731" s="5">
        <f t="shared" si="25"/>
        <v>40747.78670138889</v>
      </c>
    </row>
    <row r="732" spans="1:19" x14ac:dyDescent="0.2">
      <c r="A732">
        <v>200547</v>
      </c>
      <c r="B732">
        <v>-6.4152800000000001</v>
      </c>
      <c r="C732">
        <v>51.437220000000003</v>
      </c>
      <c r="D732" t="s">
        <v>14</v>
      </c>
      <c r="E732" t="b">
        <v>1</v>
      </c>
      <c r="F732">
        <v>2</v>
      </c>
      <c r="G732">
        <v>57</v>
      </c>
      <c r="H732">
        <v>2011</v>
      </c>
      <c r="I732" t="s">
        <v>59</v>
      </c>
      <c r="J732" t="s">
        <v>61</v>
      </c>
      <c r="K732" s="4">
        <v>40747.745694444442</v>
      </c>
      <c r="L732" s="5">
        <f t="shared" si="24"/>
        <v>40747.745694444442</v>
      </c>
      <c r="M732">
        <v>114825</v>
      </c>
      <c r="N732">
        <v>1199.18</v>
      </c>
      <c r="O732" t="s">
        <v>50</v>
      </c>
      <c r="P732" t="s">
        <v>49</v>
      </c>
      <c r="S732" s="5">
        <f t="shared" si="25"/>
        <v>40747.787361111106</v>
      </c>
    </row>
    <row r="733" spans="1:19" x14ac:dyDescent="0.2">
      <c r="A733">
        <v>200548</v>
      </c>
      <c r="B733">
        <v>-6.4032249999999999</v>
      </c>
      <c r="C733">
        <v>51.444949999999999</v>
      </c>
      <c r="D733" t="s">
        <v>14</v>
      </c>
      <c r="E733" t="b">
        <v>1</v>
      </c>
      <c r="F733">
        <v>2</v>
      </c>
      <c r="G733">
        <v>57</v>
      </c>
      <c r="H733">
        <v>2011</v>
      </c>
      <c r="I733" t="s">
        <v>59</v>
      </c>
      <c r="J733" t="s">
        <v>61</v>
      </c>
      <c r="K733" s="4">
        <v>40747.746354166666</v>
      </c>
      <c r="L733" s="5">
        <f t="shared" si="24"/>
        <v>40747.746354166666</v>
      </c>
      <c r="M733">
        <v>114825</v>
      </c>
      <c r="N733">
        <v>1201.066</v>
      </c>
      <c r="O733" t="s">
        <v>50</v>
      </c>
      <c r="P733" t="s">
        <v>49</v>
      </c>
      <c r="S733" s="5">
        <f t="shared" si="25"/>
        <v>40747.78802083333</v>
      </c>
    </row>
    <row r="734" spans="1:19" x14ac:dyDescent="0.2">
      <c r="A734">
        <v>200549</v>
      </c>
      <c r="B734">
        <v>-6.3907809999999996</v>
      </c>
      <c r="C734">
        <v>51.452489999999997</v>
      </c>
      <c r="D734" t="s">
        <v>14</v>
      </c>
      <c r="E734" t="b">
        <v>1</v>
      </c>
      <c r="F734">
        <v>2</v>
      </c>
      <c r="G734">
        <v>58</v>
      </c>
      <c r="H734">
        <v>2011</v>
      </c>
      <c r="I734" t="s">
        <v>59</v>
      </c>
      <c r="J734" t="s">
        <v>61</v>
      </c>
      <c r="K734" s="4">
        <v>40747.747025462966</v>
      </c>
      <c r="L734" s="5">
        <f t="shared" si="24"/>
        <v>40747.747025462966</v>
      </c>
      <c r="M734">
        <v>114825</v>
      </c>
      <c r="N734">
        <v>1204.5619999999999</v>
      </c>
      <c r="O734" t="s">
        <v>50</v>
      </c>
      <c r="P734" t="s">
        <v>49</v>
      </c>
      <c r="S734" s="5">
        <f t="shared" si="25"/>
        <v>40747.78869212963</v>
      </c>
    </row>
    <row r="735" spans="1:19" x14ac:dyDescent="0.2">
      <c r="A735">
        <v>200550</v>
      </c>
      <c r="B735">
        <v>-6.3750309999999999</v>
      </c>
      <c r="C735">
        <v>51.457349999999998</v>
      </c>
      <c r="D735" t="s">
        <v>14</v>
      </c>
      <c r="E735" t="b">
        <v>1</v>
      </c>
      <c r="F735">
        <v>2</v>
      </c>
      <c r="G735">
        <v>57</v>
      </c>
      <c r="H735">
        <v>2011</v>
      </c>
      <c r="I735" t="s">
        <v>59</v>
      </c>
      <c r="J735" t="s">
        <v>61</v>
      </c>
      <c r="K735" s="4">
        <v>40747.747685185182</v>
      </c>
      <c r="L735" s="5">
        <f t="shared" si="24"/>
        <v>40747.747685185182</v>
      </c>
      <c r="M735">
        <v>114825</v>
      </c>
      <c r="N735">
        <v>1221.3610000000001</v>
      </c>
      <c r="O735" t="s">
        <v>50</v>
      </c>
      <c r="P735" t="s">
        <v>49</v>
      </c>
      <c r="S735" s="5">
        <f t="shared" si="25"/>
        <v>40747.789351851847</v>
      </c>
    </row>
    <row r="736" spans="1:19" x14ac:dyDescent="0.2">
      <c r="A736">
        <v>200551</v>
      </c>
      <c r="B736">
        <v>-6.3626300000000002</v>
      </c>
      <c r="C736">
        <v>51.464500000000001</v>
      </c>
      <c r="D736" t="s">
        <v>14</v>
      </c>
      <c r="E736" t="b">
        <v>1</v>
      </c>
      <c r="F736">
        <v>2</v>
      </c>
      <c r="G736">
        <v>58</v>
      </c>
      <c r="H736">
        <v>2011</v>
      </c>
      <c r="I736" t="s">
        <v>59</v>
      </c>
      <c r="J736" t="s">
        <v>61</v>
      </c>
      <c r="K736" s="4">
        <v>40747.748356481483</v>
      </c>
      <c r="L736" s="5">
        <f t="shared" si="24"/>
        <v>40747.748356481483</v>
      </c>
      <c r="M736">
        <v>114825</v>
      </c>
      <c r="N736">
        <v>1172.7919999999999</v>
      </c>
      <c r="O736" t="s">
        <v>50</v>
      </c>
      <c r="P736" t="s">
        <v>49</v>
      </c>
      <c r="S736" s="5">
        <f t="shared" si="25"/>
        <v>40747.790023148147</v>
      </c>
    </row>
    <row r="737" spans="1:19" x14ac:dyDescent="0.2">
      <c r="A737">
        <v>200552</v>
      </c>
      <c r="B737">
        <v>-6.3466630000000004</v>
      </c>
      <c r="C737">
        <v>51.472720000000002</v>
      </c>
      <c r="D737" t="s">
        <v>14</v>
      </c>
      <c r="E737" t="b">
        <v>1</v>
      </c>
      <c r="F737">
        <v>2</v>
      </c>
      <c r="G737">
        <v>70</v>
      </c>
      <c r="H737">
        <v>2011</v>
      </c>
      <c r="I737" t="s">
        <v>59</v>
      </c>
      <c r="J737" t="s">
        <v>61</v>
      </c>
      <c r="K737" s="4">
        <v>40747.749166666668</v>
      </c>
      <c r="L737" s="5">
        <f t="shared" si="24"/>
        <v>40747.749166666668</v>
      </c>
      <c r="M737">
        <v>114825</v>
      </c>
      <c r="N737">
        <v>1437.9179999999999</v>
      </c>
      <c r="O737" t="s">
        <v>50</v>
      </c>
      <c r="P737" t="s">
        <v>49</v>
      </c>
      <c r="S737" s="5">
        <f t="shared" si="25"/>
        <v>40747.790833333333</v>
      </c>
    </row>
    <row r="738" spans="1:19" x14ac:dyDescent="0.2">
      <c r="A738">
        <v>200553</v>
      </c>
      <c r="B738">
        <v>-6.3322390000000004</v>
      </c>
      <c r="C738">
        <v>51.479039999999998</v>
      </c>
      <c r="D738" t="s">
        <v>14</v>
      </c>
      <c r="E738" t="b">
        <v>1</v>
      </c>
      <c r="F738">
        <v>2</v>
      </c>
      <c r="G738">
        <v>57</v>
      </c>
      <c r="H738">
        <v>2011</v>
      </c>
      <c r="I738" t="s">
        <v>59</v>
      </c>
      <c r="J738" t="s">
        <v>61</v>
      </c>
      <c r="K738" s="4">
        <v>40747.749826388892</v>
      </c>
      <c r="L738" s="5">
        <f t="shared" si="24"/>
        <v>40747.749826388892</v>
      </c>
      <c r="M738">
        <v>114825</v>
      </c>
      <c r="N738">
        <v>1223.7660000000001</v>
      </c>
      <c r="O738" t="s">
        <v>50</v>
      </c>
      <c r="P738" t="s">
        <v>49</v>
      </c>
      <c r="S738" s="5">
        <f t="shared" si="25"/>
        <v>40747.791493055556</v>
      </c>
    </row>
    <row r="739" spans="1:19" x14ac:dyDescent="0.2">
      <c r="A739">
        <v>200554</v>
      </c>
      <c r="B739">
        <v>-6.3200320000000003</v>
      </c>
      <c r="C739">
        <v>51.486649999999997</v>
      </c>
      <c r="D739" t="s">
        <v>14</v>
      </c>
      <c r="E739" t="b">
        <v>1</v>
      </c>
      <c r="F739">
        <v>2</v>
      </c>
      <c r="G739">
        <v>58</v>
      </c>
      <c r="H739">
        <v>2011</v>
      </c>
      <c r="I739" t="s">
        <v>59</v>
      </c>
      <c r="J739" t="s">
        <v>61</v>
      </c>
      <c r="K739" s="4">
        <v>40747.750497685185</v>
      </c>
      <c r="L739" s="5">
        <f t="shared" si="24"/>
        <v>40747.750497685185</v>
      </c>
      <c r="M739">
        <v>114825</v>
      </c>
      <c r="N739">
        <v>1198.6120000000001</v>
      </c>
      <c r="O739" t="s">
        <v>50</v>
      </c>
      <c r="P739" t="s">
        <v>49</v>
      </c>
      <c r="S739" s="5">
        <f t="shared" si="25"/>
        <v>40747.792164351849</v>
      </c>
    </row>
    <row r="740" spans="1:19" x14ac:dyDescent="0.2">
      <c r="A740">
        <v>200555</v>
      </c>
      <c r="B740">
        <v>-6.3069930000000003</v>
      </c>
      <c r="C740">
        <v>51.493780000000001</v>
      </c>
      <c r="D740" t="s">
        <v>14</v>
      </c>
      <c r="E740" t="b">
        <v>1</v>
      </c>
      <c r="F740">
        <v>2</v>
      </c>
      <c r="G740">
        <v>58</v>
      </c>
      <c r="H740">
        <v>2011</v>
      </c>
      <c r="I740" t="s">
        <v>59</v>
      </c>
      <c r="J740" t="s">
        <v>61</v>
      </c>
      <c r="K740" s="4">
        <v>40747.751168981478</v>
      </c>
      <c r="L740" s="5">
        <f t="shared" si="24"/>
        <v>40747.751168981478</v>
      </c>
      <c r="M740">
        <v>114825</v>
      </c>
      <c r="N740">
        <v>1203.925</v>
      </c>
      <c r="O740" t="s">
        <v>50</v>
      </c>
      <c r="P740" t="s">
        <v>49</v>
      </c>
      <c r="S740" s="5">
        <f t="shared" si="25"/>
        <v>40747.792835648142</v>
      </c>
    </row>
    <row r="741" spans="1:19" x14ac:dyDescent="0.2">
      <c r="A741">
        <v>200556</v>
      </c>
      <c r="B741">
        <v>-6.2939170000000004</v>
      </c>
      <c r="C741">
        <v>51.500570000000003</v>
      </c>
      <c r="D741" t="s">
        <v>14</v>
      </c>
      <c r="E741" t="b">
        <v>1</v>
      </c>
      <c r="F741">
        <v>2</v>
      </c>
      <c r="G741">
        <v>57</v>
      </c>
      <c r="H741">
        <v>2011</v>
      </c>
      <c r="I741" t="s">
        <v>59</v>
      </c>
      <c r="J741" t="s">
        <v>61</v>
      </c>
      <c r="K741" s="4">
        <v>40747.751828703702</v>
      </c>
      <c r="L741" s="5">
        <f t="shared" si="24"/>
        <v>40747.751828703702</v>
      </c>
      <c r="M741">
        <v>114825</v>
      </c>
      <c r="N741">
        <v>1180.9280000000001</v>
      </c>
      <c r="O741" t="s">
        <v>50</v>
      </c>
      <c r="P741" t="s">
        <v>49</v>
      </c>
      <c r="S741" s="5">
        <f t="shared" si="25"/>
        <v>40747.793495370366</v>
      </c>
    </row>
    <row r="742" spans="1:19" x14ac:dyDescent="0.2">
      <c r="A742">
        <v>200557</v>
      </c>
      <c r="B742">
        <v>-6.281345</v>
      </c>
      <c r="C742">
        <v>51.50779</v>
      </c>
      <c r="D742" t="s">
        <v>14</v>
      </c>
      <c r="E742" t="b">
        <v>1</v>
      </c>
      <c r="F742">
        <v>2</v>
      </c>
      <c r="G742">
        <v>57</v>
      </c>
      <c r="H742">
        <v>2011</v>
      </c>
      <c r="I742" t="s">
        <v>59</v>
      </c>
      <c r="J742" t="s">
        <v>61</v>
      </c>
      <c r="K742" s="4">
        <v>40747.752488425926</v>
      </c>
      <c r="L742" s="5">
        <f t="shared" si="24"/>
        <v>40747.752488425926</v>
      </c>
      <c r="M742">
        <v>114825</v>
      </c>
      <c r="N742">
        <v>1186.6579999999999</v>
      </c>
      <c r="O742" t="s">
        <v>50</v>
      </c>
      <c r="P742" t="s">
        <v>49</v>
      </c>
      <c r="S742" s="5">
        <f t="shared" si="25"/>
        <v>40747.79415509259</v>
      </c>
    </row>
    <row r="743" spans="1:19" x14ac:dyDescent="0.2">
      <c r="A743">
        <v>200558</v>
      </c>
      <c r="B743">
        <v>-6.267887</v>
      </c>
      <c r="C743">
        <v>51.514429999999997</v>
      </c>
      <c r="D743" t="s">
        <v>14</v>
      </c>
      <c r="E743" t="b">
        <v>1</v>
      </c>
      <c r="F743">
        <v>2</v>
      </c>
      <c r="G743">
        <v>57</v>
      </c>
      <c r="H743">
        <v>2011</v>
      </c>
      <c r="I743" t="s">
        <v>59</v>
      </c>
      <c r="J743" t="s">
        <v>61</v>
      </c>
      <c r="K743" s="4">
        <v>40747.753148148149</v>
      </c>
      <c r="L743" s="5">
        <f t="shared" si="24"/>
        <v>40747.753148148149</v>
      </c>
      <c r="M743">
        <v>114825</v>
      </c>
      <c r="N743">
        <v>1190.9449999999999</v>
      </c>
      <c r="O743" t="s">
        <v>50</v>
      </c>
      <c r="P743" t="s">
        <v>49</v>
      </c>
      <c r="S743" s="5">
        <f t="shared" si="25"/>
        <v>40747.794814814813</v>
      </c>
    </row>
    <row r="744" spans="1:19" x14ac:dyDescent="0.2">
      <c r="A744">
        <v>200559</v>
      </c>
      <c r="B744">
        <v>-6.257835</v>
      </c>
      <c r="C744">
        <v>51.521889999999999</v>
      </c>
      <c r="D744" t="s">
        <v>14</v>
      </c>
      <c r="E744" t="b">
        <v>1</v>
      </c>
      <c r="F744">
        <v>2</v>
      </c>
      <c r="G744">
        <v>57</v>
      </c>
      <c r="H744">
        <v>2011</v>
      </c>
      <c r="I744" t="s">
        <v>59</v>
      </c>
      <c r="J744" t="s">
        <v>61</v>
      </c>
      <c r="K744" s="4">
        <v>40747.753807870373</v>
      </c>
      <c r="L744" s="5">
        <f t="shared" si="24"/>
        <v>40747.753807870373</v>
      </c>
      <c r="M744">
        <v>114825</v>
      </c>
      <c r="N744">
        <v>1084.134</v>
      </c>
      <c r="O744" t="s">
        <v>50</v>
      </c>
      <c r="P744" t="s">
        <v>49</v>
      </c>
      <c r="S744" s="5">
        <f t="shared" si="25"/>
        <v>40747.795474537037</v>
      </c>
    </row>
    <row r="745" spans="1:19" x14ac:dyDescent="0.2">
      <c r="A745">
        <v>200560</v>
      </c>
      <c r="B745">
        <v>-6.2439609999999997</v>
      </c>
      <c r="C745">
        <v>51.52843</v>
      </c>
      <c r="D745" t="s">
        <v>14</v>
      </c>
      <c r="E745" t="b">
        <v>1</v>
      </c>
      <c r="F745">
        <v>2</v>
      </c>
      <c r="G745">
        <v>58</v>
      </c>
      <c r="H745">
        <v>2011</v>
      </c>
      <c r="I745" t="s">
        <v>59</v>
      </c>
      <c r="J745" t="s">
        <v>61</v>
      </c>
      <c r="K745" s="4">
        <v>40747.754479166666</v>
      </c>
      <c r="L745" s="5">
        <f t="shared" si="24"/>
        <v>40747.754479166666</v>
      </c>
      <c r="M745">
        <v>114825</v>
      </c>
      <c r="N745">
        <v>1206.761</v>
      </c>
      <c r="O745" t="s">
        <v>50</v>
      </c>
      <c r="P745" t="s">
        <v>49</v>
      </c>
      <c r="S745" s="5">
        <f t="shared" si="25"/>
        <v>40747.79614583333</v>
      </c>
    </row>
    <row r="746" spans="1:19" x14ac:dyDescent="0.2">
      <c r="A746">
        <v>200561</v>
      </c>
      <c r="B746">
        <v>-6.2321809999999997</v>
      </c>
      <c r="C746">
        <v>51.53584</v>
      </c>
      <c r="D746" t="s">
        <v>14</v>
      </c>
      <c r="E746" t="b">
        <v>1</v>
      </c>
      <c r="F746">
        <v>2</v>
      </c>
      <c r="G746">
        <v>58</v>
      </c>
      <c r="H746">
        <v>2011</v>
      </c>
      <c r="I746" t="s">
        <v>59</v>
      </c>
      <c r="J746" t="s">
        <v>61</v>
      </c>
      <c r="K746" s="4">
        <v>40747.755150462966</v>
      </c>
      <c r="L746" s="5">
        <f t="shared" si="24"/>
        <v>40747.755150462966</v>
      </c>
      <c r="M746">
        <v>114825</v>
      </c>
      <c r="N746">
        <v>1161.1379999999999</v>
      </c>
      <c r="O746" t="s">
        <v>50</v>
      </c>
      <c r="P746" t="s">
        <v>49</v>
      </c>
      <c r="S746" s="5">
        <f t="shared" si="25"/>
        <v>40747.796817129631</v>
      </c>
    </row>
    <row r="747" spans="1:19" x14ac:dyDescent="0.2">
      <c r="A747">
        <v>200562</v>
      </c>
      <c r="B747">
        <v>-6.2184160000000004</v>
      </c>
      <c r="C747">
        <v>51.542659999999998</v>
      </c>
      <c r="D747" t="s">
        <v>14</v>
      </c>
      <c r="E747" t="b">
        <v>1</v>
      </c>
      <c r="F747">
        <v>2</v>
      </c>
      <c r="G747">
        <v>58</v>
      </c>
      <c r="H747">
        <v>2011</v>
      </c>
      <c r="I747" t="s">
        <v>59</v>
      </c>
      <c r="J747" t="s">
        <v>61</v>
      </c>
      <c r="K747" s="4">
        <v>40747.75582175926</v>
      </c>
      <c r="L747" s="5">
        <f t="shared" si="24"/>
        <v>40747.75582175926</v>
      </c>
      <c r="M747">
        <v>114825</v>
      </c>
      <c r="N747">
        <v>1219.559</v>
      </c>
      <c r="O747" t="s">
        <v>50</v>
      </c>
      <c r="P747" t="s">
        <v>49</v>
      </c>
      <c r="S747" s="5">
        <f t="shared" si="25"/>
        <v>40747.797488425924</v>
      </c>
    </row>
    <row r="748" spans="1:19" x14ac:dyDescent="0.2">
      <c r="A748">
        <v>200563</v>
      </c>
      <c r="B748">
        <v>-6.2037300000000002</v>
      </c>
      <c r="C748">
        <v>51.548430000000003</v>
      </c>
      <c r="D748" t="s">
        <v>14</v>
      </c>
      <c r="E748" t="b">
        <v>1</v>
      </c>
      <c r="F748">
        <v>2</v>
      </c>
      <c r="G748">
        <v>57</v>
      </c>
      <c r="H748">
        <v>2011</v>
      </c>
      <c r="I748" t="s">
        <v>59</v>
      </c>
      <c r="J748" t="s">
        <v>61</v>
      </c>
      <c r="K748" s="4">
        <v>40747.756481481483</v>
      </c>
      <c r="L748" s="5">
        <f t="shared" si="24"/>
        <v>40747.756481481483</v>
      </c>
      <c r="M748">
        <v>114825</v>
      </c>
      <c r="N748">
        <v>1204.4739999999999</v>
      </c>
      <c r="O748" t="s">
        <v>50</v>
      </c>
      <c r="P748" t="s">
        <v>49</v>
      </c>
      <c r="S748" s="5">
        <f t="shared" si="25"/>
        <v>40747.798148148147</v>
      </c>
    </row>
    <row r="749" spans="1:19" x14ac:dyDescent="0.2">
      <c r="A749">
        <v>200564</v>
      </c>
      <c r="B749">
        <v>-6.1901080000000004</v>
      </c>
      <c r="C749">
        <v>51.555239999999998</v>
      </c>
      <c r="D749" t="s">
        <v>14</v>
      </c>
      <c r="E749" t="b">
        <v>1</v>
      </c>
      <c r="F749">
        <v>2</v>
      </c>
      <c r="G749">
        <v>58</v>
      </c>
      <c r="H749">
        <v>2011</v>
      </c>
      <c r="I749" t="s">
        <v>59</v>
      </c>
      <c r="J749" t="s">
        <v>61</v>
      </c>
      <c r="K749" s="4">
        <v>40747.757152777776</v>
      </c>
      <c r="L749" s="5">
        <f t="shared" si="24"/>
        <v>40747.757152777776</v>
      </c>
      <c r="M749">
        <v>114825</v>
      </c>
      <c r="N749">
        <v>1210.837</v>
      </c>
      <c r="O749" t="s">
        <v>50</v>
      </c>
      <c r="P749" t="s">
        <v>49</v>
      </c>
      <c r="S749" s="5">
        <f t="shared" si="25"/>
        <v>40747.798819444441</v>
      </c>
    </row>
    <row r="750" spans="1:19" x14ac:dyDescent="0.2">
      <c r="A750">
        <v>200565</v>
      </c>
      <c r="B750">
        <v>-6.1769930000000004</v>
      </c>
      <c r="C750">
        <v>51.563160000000003</v>
      </c>
      <c r="D750" t="s">
        <v>14</v>
      </c>
      <c r="E750" t="b">
        <v>1</v>
      </c>
      <c r="F750">
        <v>2</v>
      </c>
      <c r="G750">
        <v>65</v>
      </c>
      <c r="H750">
        <v>2011</v>
      </c>
      <c r="I750" t="s">
        <v>59</v>
      </c>
      <c r="J750" t="s">
        <v>61</v>
      </c>
      <c r="K750" s="4">
        <v>40747.757905092592</v>
      </c>
      <c r="L750" s="5">
        <f t="shared" si="24"/>
        <v>40747.757905092592</v>
      </c>
      <c r="M750">
        <v>114825</v>
      </c>
      <c r="N750">
        <v>1266.3</v>
      </c>
      <c r="O750" t="s">
        <v>50</v>
      </c>
      <c r="P750" t="s">
        <v>49</v>
      </c>
      <c r="S750" s="5">
        <f t="shared" si="25"/>
        <v>40747.799571759257</v>
      </c>
    </row>
    <row r="751" spans="1:19" x14ac:dyDescent="0.2">
      <c r="A751">
        <v>200566</v>
      </c>
      <c r="B751">
        <v>-6.1658109999999997</v>
      </c>
      <c r="C751">
        <v>51.57159</v>
      </c>
      <c r="D751" t="s">
        <v>14</v>
      </c>
      <c r="E751" t="b">
        <v>1</v>
      </c>
      <c r="F751">
        <v>2</v>
      </c>
      <c r="G751">
        <v>59</v>
      </c>
      <c r="H751">
        <v>2011</v>
      </c>
      <c r="I751" t="s">
        <v>59</v>
      </c>
      <c r="J751" t="s">
        <v>61</v>
      </c>
      <c r="K751" s="4">
        <v>40747.758587962962</v>
      </c>
      <c r="L751" s="5">
        <f t="shared" si="24"/>
        <v>40747.758587962962</v>
      </c>
      <c r="M751">
        <v>114825</v>
      </c>
      <c r="N751">
        <v>1216.981</v>
      </c>
      <c r="O751" t="s">
        <v>50</v>
      </c>
      <c r="P751" t="s">
        <v>49</v>
      </c>
      <c r="S751" s="5">
        <f t="shared" si="25"/>
        <v>40747.800254629627</v>
      </c>
    </row>
    <row r="752" spans="1:19" x14ac:dyDescent="0.2">
      <c r="A752">
        <v>200567</v>
      </c>
      <c r="B752">
        <v>-6.1520859999999997</v>
      </c>
      <c r="C752">
        <v>51.578290000000003</v>
      </c>
      <c r="D752" t="s">
        <v>14</v>
      </c>
      <c r="E752" t="b">
        <v>1</v>
      </c>
      <c r="F752">
        <v>2</v>
      </c>
      <c r="G752">
        <v>58</v>
      </c>
      <c r="H752">
        <v>2011</v>
      </c>
      <c r="I752" t="s">
        <v>59</v>
      </c>
      <c r="J752" t="s">
        <v>61</v>
      </c>
      <c r="K752" s="4">
        <v>40747.759259259263</v>
      </c>
      <c r="L752" s="5">
        <f t="shared" si="24"/>
        <v>40747.759259259263</v>
      </c>
      <c r="M752">
        <v>114825</v>
      </c>
      <c r="N752">
        <v>1209.1479999999999</v>
      </c>
      <c r="O752" t="s">
        <v>50</v>
      </c>
      <c r="P752" t="s">
        <v>49</v>
      </c>
      <c r="S752" s="5">
        <f t="shared" si="25"/>
        <v>40747.800925925927</v>
      </c>
    </row>
    <row r="753" spans="1:19" x14ac:dyDescent="0.2">
      <c r="A753">
        <v>200568</v>
      </c>
      <c r="B753">
        <v>-6.1411369999999996</v>
      </c>
      <c r="C753">
        <v>51.586689999999997</v>
      </c>
      <c r="D753" t="s">
        <v>14</v>
      </c>
      <c r="E753" t="b">
        <v>1</v>
      </c>
      <c r="F753">
        <v>2</v>
      </c>
      <c r="G753">
        <v>58</v>
      </c>
      <c r="H753">
        <v>2011</v>
      </c>
      <c r="I753" t="s">
        <v>59</v>
      </c>
      <c r="J753" t="s">
        <v>61</v>
      </c>
      <c r="K753" s="4">
        <v>40747.759930555556</v>
      </c>
      <c r="L753" s="5">
        <f t="shared" si="24"/>
        <v>40747.759930555556</v>
      </c>
      <c r="M753">
        <v>114825</v>
      </c>
      <c r="N753">
        <v>1203.9159999999999</v>
      </c>
      <c r="O753" t="s">
        <v>50</v>
      </c>
      <c r="P753" t="s">
        <v>49</v>
      </c>
      <c r="S753" s="5">
        <f t="shared" si="25"/>
        <v>40747.80159722222</v>
      </c>
    </row>
    <row r="754" spans="1:19" x14ac:dyDescent="0.2">
      <c r="A754">
        <v>200569</v>
      </c>
      <c r="B754">
        <v>-6.12887</v>
      </c>
      <c r="C754">
        <v>51.594119999999997</v>
      </c>
      <c r="D754" t="s">
        <v>14</v>
      </c>
      <c r="E754" t="b">
        <v>1</v>
      </c>
      <c r="F754">
        <v>2</v>
      </c>
      <c r="G754">
        <v>58</v>
      </c>
      <c r="H754">
        <v>2011</v>
      </c>
      <c r="I754" t="s">
        <v>59</v>
      </c>
      <c r="J754" t="s">
        <v>61</v>
      </c>
      <c r="K754" s="4">
        <v>40747.760601851849</v>
      </c>
      <c r="L754" s="5">
        <f t="shared" si="24"/>
        <v>40747.760601851849</v>
      </c>
      <c r="M754">
        <v>114825</v>
      </c>
      <c r="N754">
        <v>1185.559</v>
      </c>
      <c r="O754" t="s">
        <v>50</v>
      </c>
      <c r="P754" t="s">
        <v>49</v>
      </c>
      <c r="S754" s="5">
        <f t="shared" si="25"/>
        <v>40747.802268518513</v>
      </c>
    </row>
    <row r="755" spans="1:19" x14ac:dyDescent="0.2">
      <c r="A755">
        <v>200570</v>
      </c>
      <c r="B755">
        <v>-6.1160360000000003</v>
      </c>
      <c r="C755">
        <v>51.60172</v>
      </c>
      <c r="D755" t="s">
        <v>14</v>
      </c>
      <c r="E755" t="b">
        <v>1</v>
      </c>
      <c r="F755">
        <v>2</v>
      </c>
      <c r="G755">
        <v>59</v>
      </c>
      <c r="H755">
        <v>2011</v>
      </c>
      <c r="I755" t="s">
        <v>59</v>
      </c>
      <c r="J755" t="s">
        <v>61</v>
      </c>
      <c r="K755" s="4">
        <v>40747.761284722219</v>
      </c>
      <c r="L755" s="5">
        <f t="shared" si="24"/>
        <v>40747.761284722219</v>
      </c>
      <c r="M755">
        <v>114825</v>
      </c>
      <c r="N755">
        <v>1227.046</v>
      </c>
      <c r="O755" t="s">
        <v>50</v>
      </c>
      <c r="P755" t="s">
        <v>49</v>
      </c>
      <c r="S755" s="5">
        <f t="shared" si="25"/>
        <v>40747.802951388883</v>
      </c>
    </row>
    <row r="756" spans="1:19" x14ac:dyDescent="0.2">
      <c r="A756">
        <v>200571</v>
      </c>
      <c r="B756">
        <v>-6.1038540000000001</v>
      </c>
      <c r="C756">
        <v>51.609450000000002</v>
      </c>
      <c r="D756" t="s">
        <v>14</v>
      </c>
      <c r="E756" t="b">
        <v>1</v>
      </c>
      <c r="F756">
        <v>2</v>
      </c>
      <c r="G756">
        <v>58</v>
      </c>
      <c r="H756">
        <v>2011</v>
      </c>
      <c r="I756" t="s">
        <v>59</v>
      </c>
      <c r="J756" t="s">
        <v>61</v>
      </c>
      <c r="K756" s="4">
        <v>40747.761956018519</v>
      </c>
      <c r="L756" s="5">
        <f t="shared" si="24"/>
        <v>40747.761956018519</v>
      </c>
      <c r="M756">
        <v>114825</v>
      </c>
      <c r="N756">
        <v>1204.81</v>
      </c>
      <c r="O756" t="s">
        <v>50</v>
      </c>
      <c r="P756" t="s">
        <v>49</v>
      </c>
      <c r="S756" s="5">
        <f t="shared" si="25"/>
        <v>40747.803622685184</v>
      </c>
    </row>
    <row r="757" spans="1:19" x14ac:dyDescent="0.2">
      <c r="A757">
        <v>200572</v>
      </c>
      <c r="B757">
        <v>-6.0891099999999998</v>
      </c>
      <c r="C757">
        <v>51.61551</v>
      </c>
      <c r="D757" t="s">
        <v>14</v>
      </c>
      <c r="E757" t="b">
        <v>1</v>
      </c>
      <c r="F757">
        <v>2</v>
      </c>
      <c r="G757">
        <v>58</v>
      </c>
      <c r="H757">
        <v>2011</v>
      </c>
      <c r="I757" t="s">
        <v>59</v>
      </c>
      <c r="J757" t="s">
        <v>61</v>
      </c>
      <c r="K757" s="4">
        <v>40747.762627314813</v>
      </c>
      <c r="L757" s="5">
        <f t="shared" si="24"/>
        <v>40747.762627314813</v>
      </c>
      <c r="M757">
        <v>114825</v>
      </c>
      <c r="N757">
        <v>1224.1590000000001</v>
      </c>
      <c r="O757" t="s">
        <v>50</v>
      </c>
      <c r="P757" t="s">
        <v>49</v>
      </c>
      <c r="S757" s="5">
        <f t="shared" si="25"/>
        <v>40747.804293981477</v>
      </c>
    </row>
    <row r="758" spans="1:19" x14ac:dyDescent="0.2">
      <c r="A758">
        <v>200573</v>
      </c>
      <c r="B758">
        <v>-6.0736970000000001</v>
      </c>
      <c r="C758">
        <v>51.626280000000001</v>
      </c>
      <c r="D758" t="s">
        <v>14</v>
      </c>
      <c r="E758" t="b">
        <v>1</v>
      </c>
      <c r="F758">
        <v>2</v>
      </c>
      <c r="G758">
        <v>79</v>
      </c>
      <c r="H758">
        <v>2011</v>
      </c>
      <c r="I758" t="s">
        <v>59</v>
      </c>
      <c r="J758" t="s">
        <v>61</v>
      </c>
      <c r="K758" s="4">
        <v>40747.763541666667</v>
      </c>
      <c r="L758" s="5">
        <f t="shared" si="24"/>
        <v>40747.763541666667</v>
      </c>
      <c r="M758">
        <v>114825</v>
      </c>
      <c r="N758">
        <v>1604.3620000000001</v>
      </c>
      <c r="O758" t="s">
        <v>50</v>
      </c>
      <c r="P758" t="s">
        <v>49</v>
      </c>
      <c r="S758" s="5">
        <f t="shared" si="25"/>
        <v>40747.805208333331</v>
      </c>
    </row>
    <row r="759" spans="1:19" x14ac:dyDescent="0.2">
      <c r="A759">
        <v>200574</v>
      </c>
      <c r="B759">
        <v>-6.0574079999999997</v>
      </c>
      <c r="C759">
        <v>51.637090000000001</v>
      </c>
      <c r="D759" t="s">
        <v>14</v>
      </c>
      <c r="E759" t="b">
        <v>1</v>
      </c>
      <c r="F759">
        <v>2</v>
      </c>
      <c r="G759">
        <v>79</v>
      </c>
      <c r="H759">
        <v>2011</v>
      </c>
      <c r="I759" t="s">
        <v>59</v>
      </c>
      <c r="J759" t="s">
        <v>61</v>
      </c>
      <c r="K759" s="4">
        <v>40747.764456018522</v>
      </c>
      <c r="L759" s="5">
        <f t="shared" si="24"/>
        <v>40747.764456018522</v>
      </c>
      <c r="M759">
        <v>114825</v>
      </c>
      <c r="N759">
        <v>1648.8989999999999</v>
      </c>
      <c r="O759" t="s">
        <v>50</v>
      </c>
      <c r="P759" t="s">
        <v>49</v>
      </c>
      <c r="S759" s="5">
        <f t="shared" si="25"/>
        <v>40747.806122685186</v>
      </c>
    </row>
    <row r="760" spans="1:19" x14ac:dyDescent="0.2">
      <c r="A760">
        <v>200575</v>
      </c>
      <c r="B760">
        <v>-6.035946</v>
      </c>
      <c r="C760">
        <v>51.641739999999999</v>
      </c>
      <c r="D760" t="s">
        <v>14</v>
      </c>
      <c r="E760" t="b">
        <v>1</v>
      </c>
      <c r="F760">
        <v>2</v>
      </c>
      <c r="G760">
        <v>80</v>
      </c>
      <c r="H760">
        <v>2011</v>
      </c>
      <c r="I760" t="s">
        <v>59</v>
      </c>
      <c r="J760" t="s">
        <v>61</v>
      </c>
      <c r="K760" s="4">
        <v>40747.765381944446</v>
      </c>
      <c r="L760" s="5">
        <f t="shared" si="24"/>
        <v>40747.765381944446</v>
      </c>
      <c r="M760">
        <v>114825</v>
      </c>
      <c r="N760">
        <v>1573.4259999999999</v>
      </c>
      <c r="O760" t="s">
        <v>50</v>
      </c>
      <c r="P760" t="s">
        <v>49</v>
      </c>
      <c r="S760" s="5">
        <f t="shared" si="25"/>
        <v>40747.80704861111</v>
      </c>
    </row>
    <row r="761" spans="1:19" x14ac:dyDescent="0.2">
      <c r="A761">
        <v>200576</v>
      </c>
      <c r="B761">
        <v>-6.0105459999999997</v>
      </c>
      <c r="C761">
        <v>51.647950000000002</v>
      </c>
      <c r="D761" t="s">
        <v>14</v>
      </c>
      <c r="E761" t="b">
        <v>1</v>
      </c>
      <c r="F761">
        <v>2</v>
      </c>
      <c r="G761">
        <v>88</v>
      </c>
      <c r="H761">
        <v>2011</v>
      </c>
      <c r="I761" t="s">
        <v>59</v>
      </c>
      <c r="J761" t="s">
        <v>61</v>
      </c>
      <c r="K761" s="4">
        <v>40747.766400462962</v>
      </c>
      <c r="L761" s="5">
        <f t="shared" si="24"/>
        <v>40747.766400462962</v>
      </c>
      <c r="M761">
        <v>114825</v>
      </c>
      <c r="N761">
        <v>1888.9169999999999</v>
      </c>
      <c r="O761" t="s">
        <v>50</v>
      </c>
      <c r="P761" t="s">
        <v>49</v>
      </c>
      <c r="S761" s="5">
        <f t="shared" si="25"/>
        <v>40747.808067129627</v>
      </c>
    </row>
    <row r="762" spans="1:19" x14ac:dyDescent="0.2">
      <c r="A762">
        <v>200577</v>
      </c>
      <c r="B762">
        <v>-5.9805080000000004</v>
      </c>
      <c r="C762">
        <v>51.650449999999999</v>
      </c>
      <c r="D762" t="s">
        <v>14</v>
      </c>
      <c r="E762" t="b">
        <v>1</v>
      </c>
      <c r="F762">
        <v>2</v>
      </c>
      <c r="G762">
        <v>96</v>
      </c>
      <c r="H762">
        <v>2011</v>
      </c>
      <c r="I762" t="s">
        <v>59</v>
      </c>
      <c r="J762" t="s">
        <v>61</v>
      </c>
      <c r="K762" s="4">
        <v>40747.767511574071</v>
      </c>
      <c r="L762" s="5">
        <f t="shared" si="24"/>
        <v>40747.767511574071</v>
      </c>
      <c r="M762">
        <v>114825</v>
      </c>
      <c r="N762">
        <v>2097.605</v>
      </c>
      <c r="O762" t="s">
        <v>50</v>
      </c>
      <c r="P762" t="s">
        <v>49</v>
      </c>
      <c r="S762" s="5">
        <f t="shared" si="25"/>
        <v>40747.809178240735</v>
      </c>
    </row>
    <row r="763" spans="1:19" x14ac:dyDescent="0.2">
      <c r="A763">
        <v>200578</v>
      </c>
      <c r="B763">
        <v>-5.9496529999999996</v>
      </c>
      <c r="C763">
        <v>51.65654</v>
      </c>
      <c r="D763" t="s">
        <v>14</v>
      </c>
      <c r="E763" t="b">
        <v>1</v>
      </c>
      <c r="F763">
        <v>2</v>
      </c>
      <c r="G763">
        <v>104</v>
      </c>
      <c r="H763">
        <v>2011</v>
      </c>
      <c r="I763" t="s">
        <v>59</v>
      </c>
      <c r="J763" t="s">
        <v>61</v>
      </c>
      <c r="K763" s="4">
        <v>40747.76871527778</v>
      </c>
      <c r="L763" s="5">
        <f t="shared" si="24"/>
        <v>40747.76871527778</v>
      </c>
      <c r="M763">
        <v>114825</v>
      </c>
      <c r="N763">
        <v>2240.373</v>
      </c>
      <c r="O763" t="s">
        <v>50</v>
      </c>
      <c r="P763" t="s">
        <v>49</v>
      </c>
      <c r="S763" s="5">
        <f t="shared" si="25"/>
        <v>40747.810381944444</v>
      </c>
    </row>
    <row r="764" spans="1:19" x14ac:dyDescent="0.2">
      <c r="A764">
        <v>200579</v>
      </c>
      <c r="B764">
        <v>-5.9123539999999997</v>
      </c>
      <c r="C764">
        <v>51.66093</v>
      </c>
      <c r="D764" t="s">
        <v>14</v>
      </c>
      <c r="E764" t="b">
        <v>1</v>
      </c>
      <c r="F764">
        <v>2</v>
      </c>
      <c r="G764">
        <v>115</v>
      </c>
      <c r="H764">
        <v>2011</v>
      </c>
      <c r="I764" t="s">
        <v>59</v>
      </c>
      <c r="J764" t="s">
        <v>61</v>
      </c>
      <c r="K764" s="4">
        <v>40747.770046296297</v>
      </c>
      <c r="L764" s="5">
        <f t="shared" si="24"/>
        <v>40747.770046296297</v>
      </c>
      <c r="M764">
        <v>114825</v>
      </c>
      <c r="N764">
        <v>2626.7179999999998</v>
      </c>
      <c r="O764" t="s">
        <v>50</v>
      </c>
      <c r="P764" t="s">
        <v>49</v>
      </c>
      <c r="S764" s="5">
        <f t="shared" si="25"/>
        <v>40747.811712962961</v>
      </c>
    </row>
    <row r="765" spans="1:19" x14ac:dyDescent="0.2">
      <c r="A765">
        <v>200580</v>
      </c>
      <c r="B765">
        <v>-5.8822049999999999</v>
      </c>
      <c r="C765">
        <v>51.666040000000002</v>
      </c>
      <c r="D765" t="s">
        <v>14</v>
      </c>
      <c r="E765" t="b">
        <v>1</v>
      </c>
      <c r="F765">
        <v>2</v>
      </c>
      <c r="G765">
        <v>97</v>
      </c>
      <c r="H765">
        <v>2011</v>
      </c>
      <c r="I765" t="s">
        <v>59</v>
      </c>
      <c r="J765" t="s">
        <v>61</v>
      </c>
      <c r="K765" s="4">
        <v>40747.771168981482</v>
      </c>
      <c r="L765" s="5">
        <f t="shared" si="24"/>
        <v>40747.771168981482</v>
      </c>
      <c r="M765">
        <v>114825</v>
      </c>
      <c r="N765">
        <v>2162.2109999999998</v>
      </c>
      <c r="O765" t="s">
        <v>50</v>
      </c>
      <c r="P765" t="s">
        <v>49</v>
      </c>
      <c r="S765" s="5">
        <f t="shared" si="25"/>
        <v>40747.812835648147</v>
      </c>
    </row>
    <row r="766" spans="1:19" x14ac:dyDescent="0.2">
      <c r="A766">
        <v>200581</v>
      </c>
      <c r="B766">
        <v>-5.8628260000000001</v>
      </c>
      <c r="C766">
        <v>51.666609999999999</v>
      </c>
      <c r="D766" t="s">
        <v>14</v>
      </c>
      <c r="E766" t="b">
        <v>1</v>
      </c>
      <c r="F766">
        <v>2</v>
      </c>
      <c r="G766">
        <v>57</v>
      </c>
      <c r="H766">
        <v>2011</v>
      </c>
      <c r="I766" t="s">
        <v>59</v>
      </c>
      <c r="J766" t="s">
        <v>61</v>
      </c>
      <c r="K766" s="4">
        <v>40747.771828703706</v>
      </c>
      <c r="L766" s="5">
        <f t="shared" si="24"/>
        <v>40747.771828703706</v>
      </c>
      <c r="M766">
        <v>114825</v>
      </c>
      <c r="N766">
        <v>1342.2929999999999</v>
      </c>
      <c r="O766" t="s">
        <v>50</v>
      </c>
      <c r="P766" t="s">
        <v>49</v>
      </c>
      <c r="S766" s="5">
        <f t="shared" si="25"/>
        <v>40747.81349537037</v>
      </c>
    </row>
    <row r="767" spans="1:19" x14ac:dyDescent="0.2">
      <c r="A767">
        <v>200582</v>
      </c>
      <c r="B767">
        <v>-5.8432079999999997</v>
      </c>
      <c r="C767">
        <v>51.66872</v>
      </c>
      <c r="D767" t="s">
        <v>14</v>
      </c>
      <c r="E767" t="b">
        <v>1</v>
      </c>
      <c r="F767">
        <v>2</v>
      </c>
      <c r="G767">
        <v>58</v>
      </c>
      <c r="H767">
        <v>2011</v>
      </c>
      <c r="I767" t="s">
        <v>59</v>
      </c>
      <c r="J767" t="s">
        <v>61</v>
      </c>
      <c r="K767" s="4">
        <v>40747.772499999999</v>
      </c>
      <c r="L767" s="5">
        <f t="shared" si="24"/>
        <v>40747.772499999999</v>
      </c>
      <c r="M767">
        <v>114825</v>
      </c>
      <c r="N767">
        <v>1377.489</v>
      </c>
      <c r="O767" t="s">
        <v>50</v>
      </c>
      <c r="P767" t="s">
        <v>49</v>
      </c>
      <c r="S767" s="5">
        <f t="shared" si="25"/>
        <v>40747.814166666663</v>
      </c>
    </row>
    <row r="768" spans="1:19" x14ac:dyDescent="0.2">
      <c r="A768">
        <v>200583</v>
      </c>
      <c r="B768">
        <v>-5.8243010000000002</v>
      </c>
      <c r="C768">
        <v>51.669690000000003</v>
      </c>
      <c r="D768" t="s">
        <v>14</v>
      </c>
      <c r="E768" t="b">
        <v>1</v>
      </c>
      <c r="F768">
        <v>2</v>
      </c>
      <c r="G768">
        <v>57</v>
      </c>
      <c r="H768">
        <v>2011</v>
      </c>
      <c r="I768" t="s">
        <v>59</v>
      </c>
      <c r="J768" t="s">
        <v>61</v>
      </c>
      <c r="K768" s="4">
        <v>40747.773159722223</v>
      </c>
      <c r="L768" s="5">
        <f t="shared" si="24"/>
        <v>40747.773159722223</v>
      </c>
      <c r="M768">
        <v>114825</v>
      </c>
      <c r="N768">
        <v>1312.443</v>
      </c>
      <c r="O768" t="s">
        <v>50</v>
      </c>
      <c r="P768" t="s">
        <v>49</v>
      </c>
      <c r="S768" s="5">
        <f t="shared" si="25"/>
        <v>40747.814826388887</v>
      </c>
    </row>
    <row r="769" spans="1:19" x14ac:dyDescent="0.2">
      <c r="A769">
        <v>200584</v>
      </c>
      <c r="B769">
        <v>-5.8068860000000004</v>
      </c>
      <c r="C769">
        <v>51.672519999999999</v>
      </c>
      <c r="D769" t="s">
        <v>14</v>
      </c>
      <c r="E769" t="b">
        <v>1</v>
      </c>
      <c r="F769">
        <v>2</v>
      </c>
      <c r="G769">
        <v>57</v>
      </c>
      <c r="H769">
        <v>2011</v>
      </c>
      <c r="I769" t="s">
        <v>59</v>
      </c>
      <c r="J769" t="s">
        <v>61</v>
      </c>
      <c r="K769" s="4">
        <v>40747.773819444446</v>
      </c>
      <c r="L769" s="5">
        <f t="shared" si="24"/>
        <v>40747.773819444446</v>
      </c>
      <c r="M769">
        <v>114825</v>
      </c>
      <c r="N769">
        <v>1245.2670000000001</v>
      </c>
      <c r="O769" t="s">
        <v>50</v>
      </c>
      <c r="P769" t="s">
        <v>49</v>
      </c>
      <c r="S769" s="5">
        <f t="shared" si="25"/>
        <v>40747.815486111111</v>
      </c>
    </row>
    <row r="770" spans="1:19" x14ac:dyDescent="0.2">
      <c r="A770">
        <v>200585</v>
      </c>
      <c r="B770">
        <v>-5.7896270000000003</v>
      </c>
      <c r="C770">
        <v>51.675600000000003</v>
      </c>
      <c r="D770" t="s">
        <v>14</v>
      </c>
      <c r="E770" t="b">
        <v>1</v>
      </c>
      <c r="F770">
        <v>2</v>
      </c>
      <c r="G770">
        <v>57</v>
      </c>
      <c r="H770">
        <v>2011</v>
      </c>
      <c r="I770" t="s">
        <v>59</v>
      </c>
      <c r="J770" t="s">
        <v>61</v>
      </c>
      <c r="K770" s="4">
        <v>40747.77447916667</v>
      </c>
      <c r="L770" s="5">
        <f t="shared" si="24"/>
        <v>40747.77447916667</v>
      </c>
      <c r="M770">
        <v>114825</v>
      </c>
      <c r="N770">
        <v>1242.171</v>
      </c>
      <c r="O770" t="s">
        <v>50</v>
      </c>
      <c r="P770" t="s">
        <v>49</v>
      </c>
      <c r="S770" s="5">
        <f t="shared" si="25"/>
        <v>40747.816145833334</v>
      </c>
    </row>
    <row r="771" spans="1:19" x14ac:dyDescent="0.2">
      <c r="A771">
        <v>200586</v>
      </c>
      <c r="B771">
        <v>-5.7721030000000004</v>
      </c>
      <c r="C771">
        <v>51.676850000000002</v>
      </c>
      <c r="D771" t="s">
        <v>14</v>
      </c>
      <c r="E771" t="b">
        <v>1</v>
      </c>
      <c r="F771">
        <v>2</v>
      </c>
      <c r="G771">
        <v>57</v>
      </c>
      <c r="H771">
        <v>2011</v>
      </c>
      <c r="I771" t="s">
        <v>59</v>
      </c>
      <c r="J771" t="s">
        <v>61</v>
      </c>
      <c r="K771" s="4">
        <v>40747.775138888886</v>
      </c>
      <c r="L771" s="5">
        <f t="shared" ref="L771:L789" si="26">K771</f>
        <v>40747.775138888886</v>
      </c>
      <c r="M771">
        <v>114825</v>
      </c>
      <c r="N771">
        <v>1220.0530000000001</v>
      </c>
      <c r="O771" t="s">
        <v>50</v>
      </c>
      <c r="P771" t="s">
        <v>49</v>
      </c>
      <c r="S771" s="5">
        <f t="shared" ref="S771:S789" si="27">L771+1/24</f>
        <v>40747.816805555551</v>
      </c>
    </row>
    <row r="772" spans="1:19" x14ac:dyDescent="0.2">
      <c r="A772">
        <v>200587</v>
      </c>
      <c r="B772">
        <v>-5.7557489999999998</v>
      </c>
      <c r="C772">
        <v>51.679510000000001</v>
      </c>
      <c r="D772" t="s">
        <v>14</v>
      </c>
      <c r="E772" t="b">
        <v>1</v>
      </c>
      <c r="F772">
        <v>2</v>
      </c>
      <c r="G772">
        <v>57</v>
      </c>
      <c r="H772">
        <v>2011</v>
      </c>
      <c r="I772" t="s">
        <v>59</v>
      </c>
      <c r="J772" t="s">
        <v>61</v>
      </c>
      <c r="K772" s="4">
        <v>40747.77579861111</v>
      </c>
      <c r="L772" s="5">
        <f t="shared" si="26"/>
        <v>40747.77579861111</v>
      </c>
      <c r="M772">
        <v>114825</v>
      </c>
      <c r="N772">
        <v>1169.327</v>
      </c>
      <c r="O772" t="s">
        <v>50</v>
      </c>
      <c r="P772" t="s">
        <v>49</v>
      </c>
      <c r="S772" s="5">
        <f t="shared" si="27"/>
        <v>40747.817465277774</v>
      </c>
    </row>
    <row r="773" spans="1:19" x14ac:dyDescent="0.2">
      <c r="A773">
        <v>200588</v>
      </c>
      <c r="B773">
        <v>-5.7386889999999999</v>
      </c>
      <c r="C773">
        <v>51.682690000000001</v>
      </c>
      <c r="D773" t="s">
        <v>14</v>
      </c>
      <c r="E773" t="b">
        <v>1</v>
      </c>
      <c r="F773">
        <v>2</v>
      </c>
      <c r="G773">
        <v>58</v>
      </c>
      <c r="H773">
        <v>2011</v>
      </c>
      <c r="I773" t="s">
        <v>59</v>
      </c>
      <c r="J773" t="s">
        <v>61</v>
      </c>
      <c r="K773" s="4">
        <v>40747.776469907411</v>
      </c>
      <c r="L773" s="5">
        <f t="shared" si="26"/>
        <v>40747.776469907411</v>
      </c>
      <c r="M773">
        <v>114825</v>
      </c>
      <c r="N773">
        <v>1231.922</v>
      </c>
      <c r="O773" t="s">
        <v>50</v>
      </c>
      <c r="P773" t="s">
        <v>49</v>
      </c>
      <c r="S773" s="5">
        <f t="shared" si="27"/>
        <v>40747.818136574075</v>
      </c>
    </row>
    <row r="774" spans="1:19" x14ac:dyDescent="0.2">
      <c r="A774">
        <v>200589</v>
      </c>
      <c r="B774">
        <v>-5.7217669999999998</v>
      </c>
      <c r="C774">
        <v>51.68721</v>
      </c>
      <c r="D774" t="s">
        <v>14</v>
      </c>
      <c r="E774" t="b">
        <v>1</v>
      </c>
      <c r="F774">
        <v>2</v>
      </c>
      <c r="G774">
        <v>57</v>
      </c>
      <c r="H774">
        <v>2011</v>
      </c>
      <c r="I774" t="s">
        <v>59</v>
      </c>
      <c r="J774" t="s">
        <v>61</v>
      </c>
      <c r="K774" s="4">
        <v>40747.777129629627</v>
      </c>
      <c r="L774" s="5">
        <f t="shared" si="26"/>
        <v>40747.777129629627</v>
      </c>
      <c r="M774">
        <v>114825</v>
      </c>
      <c r="N774">
        <v>1273.6120000000001</v>
      </c>
      <c r="O774" t="s">
        <v>50</v>
      </c>
      <c r="P774" t="s">
        <v>49</v>
      </c>
      <c r="S774" s="5">
        <f t="shared" si="27"/>
        <v>40747.818796296291</v>
      </c>
    </row>
    <row r="775" spans="1:19" x14ac:dyDescent="0.2">
      <c r="A775">
        <v>200590</v>
      </c>
      <c r="B775">
        <v>-5.7037690000000003</v>
      </c>
      <c r="C775">
        <v>51.688980000000001</v>
      </c>
      <c r="D775" t="s">
        <v>14</v>
      </c>
      <c r="E775" t="b">
        <v>1</v>
      </c>
      <c r="F775">
        <v>2</v>
      </c>
      <c r="G775">
        <v>58</v>
      </c>
      <c r="H775">
        <v>2011</v>
      </c>
      <c r="I775" t="s">
        <v>59</v>
      </c>
      <c r="J775" t="s">
        <v>61</v>
      </c>
      <c r="K775" s="4">
        <v>40747.777800925927</v>
      </c>
      <c r="L775" s="5">
        <f t="shared" si="26"/>
        <v>40747.777800925927</v>
      </c>
      <c r="M775">
        <v>114825</v>
      </c>
      <c r="N775">
        <v>1260.192</v>
      </c>
      <c r="O775" t="s">
        <v>50</v>
      </c>
      <c r="P775" t="s">
        <v>49</v>
      </c>
      <c r="S775" s="5">
        <f t="shared" si="27"/>
        <v>40747.819467592592</v>
      </c>
    </row>
    <row r="776" spans="1:19" x14ac:dyDescent="0.2">
      <c r="A776">
        <v>200591</v>
      </c>
      <c r="B776">
        <v>-5.6882799999999998</v>
      </c>
      <c r="C776">
        <v>51.694119999999998</v>
      </c>
      <c r="D776" t="s">
        <v>14</v>
      </c>
      <c r="E776" t="b">
        <v>1</v>
      </c>
      <c r="F776">
        <v>2</v>
      </c>
      <c r="G776">
        <v>57</v>
      </c>
      <c r="H776">
        <v>2011</v>
      </c>
      <c r="I776" t="s">
        <v>59</v>
      </c>
      <c r="J776" t="s">
        <v>61</v>
      </c>
      <c r="K776" s="4">
        <v>40747.778460648151</v>
      </c>
      <c r="L776" s="5">
        <f t="shared" si="26"/>
        <v>40747.778460648151</v>
      </c>
      <c r="M776">
        <v>114825</v>
      </c>
      <c r="N776">
        <v>1214.27</v>
      </c>
      <c r="O776" t="s">
        <v>50</v>
      </c>
      <c r="P776" t="s">
        <v>49</v>
      </c>
      <c r="S776" s="5">
        <f t="shared" si="27"/>
        <v>40747.820127314815</v>
      </c>
    </row>
    <row r="777" spans="1:19" x14ac:dyDescent="0.2">
      <c r="A777">
        <v>200592</v>
      </c>
      <c r="B777">
        <v>-5.6717259999999996</v>
      </c>
      <c r="C777">
        <v>51.695360000000001</v>
      </c>
      <c r="D777" t="s">
        <v>14</v>
      </c>
      <c r="E777" t="b">
        <v>1</v>
      </c>
      <c r="F777">
        <v>2</v>
      </c>
      <c r="G777">
        <v>57</v>
      </c>
      <c r="H777">
        <v>2011</v>
      </c>
      <c r="I777" t="s">
        <v>59</v>
      </c>
      <c r="J777" t="s">
        <v>61</v>
      </c>
      <c r="K777" s="4">
        <v>40747.779120370367</v>
      </c>
      <c r="L777" s="5">
        <f t="shared" si="26"/>
        <v>40747.779120370367</v>
      </c>
      <c r="M777">
        <v>114825</v>
      </c>
      <c r="N777">
        <v>1152.8969999999999</v>
      </c>
      <c r="O777" t="s">
        <v>50</v>
      </c>
      <c r="P777" t="s">
        <v>49</v>
      </c>
      <c r="S777" s="5">
        <f t="shared" si="27"/>
        <v>40747.820787037032</v>
      </c>
    </row>
    <row r="778" spans="1:19" x14ac:dyDescent="0.2">
      <c r="A778">
        <v>200593</v>
      </c>
      <c r="B778">
        <v>-5.6542060000000003</v>
      </c>
      <c r="C778">
        <v>51.697749999999999</v>
      </c>
      <c r="D778" t="s">
        <v>14</v>
      </c>
      <c r="E778" t="b">
        <v>1</v>
      </c>
      <c r="F778">
        <v>2</v>
      </c>
      <c r="G778">
        <v>57</v>
      </c>
      <c r="H778">
        <v>2011</v>
      </c>
      <c r="I778" t="s">
        <v>59</v>
      </c>
      <c r="J778" t="s">
        <v>61</v>
      </c>
      <c r="K778" s="4">
        <v>40747.779780092591</v>
      </c>
      <c r="L778" s="5">
        <f t="shared" si="26"/>
        <v>40747.779780092591</v>
      </c>
      <c r="M778">
        <v>114825</v>
      </c>
      <c r="N778">
        <v>1240.153</v>
      </c>
      <c r="O778" t="s">
        <v>50</v>
      </c>
      <c r="P778" t="s">
        <v>49</v>
      </c>
      <c r="S778" s="5">
        <f t="shared" si="27"/>
        <v>40747.821446759255</v>
      </c>
    </row>
    <row r="779" spans="1:19" x14ac:dyDescent="0.2">
      <c r="A779">
        <v>200594</v>
      </c>
      <c r="B779">
        <v>-5.6367180000000001</v>
      </c>
      <c r="C779">
        <v>51.699179999999998</v>
      </c>
      <c r="D779" t="s">
        <v>14</v>
      </c>
      <c r="E779" t="b">
        <v>1</v>
      </c>
      <c r="F779">
        <v>2</v>
      </c>
      <c r="G779">
        <v>57</v>
      </c>
      <c r="H779">
        <v>2011</v>
      </c>
      <c r="I779" t="s">
        <v>59</v>
      </c>
      <c r="J779" t="s">
        <v>61</v>
      </c>
      <c r="K779" s="4">
        <v>40747.780439814815</v>
      </c>
      <c r="L779" s="5">
        <f t="shared" si="26"/>
        <v>40747.780439814815</v>
      </c>
      <c r="M779">
        <v>114825</v>
      </c>
      <c r="N779">
        <v>1219.4739999999999</v>
      </c>
      <c r="O779" t="s">
        <v>50</v>
      </c>
      <c r="P779" t="s">
        <v>49</v>
      </c>
      <c r="S779" s="5">
        <f t="shared" si="27"/>
        <v>40747.822106481479</v>
      </c>
    </row>
    <row r="780" spans="1:19" x14ac:dyDescent="0.2">
      <c r="A780">
        <v>200595</v>
      </c>
      <c r="B780">
        <v>-5.6189150000000003</v>
      </c>
      <c r="C780">
        <v>51.6999</v>
      </c>
      <c r="D780" t="s">
        <v>14</v>
      </c>
      <c r="E780" t="b">
        <v>1</v>
      </c>
      <c r="F780">
        <v>2</v>
      </c>
      <c r="G780">
        <v>58</v>
      </c>
      <c r="H780">
        <v>2011</v>
      </c>
      <c r="I780" t="s">
        <v>59</v>
      </c>
      <c r="J780" t="s">
        <v>61</v>
      </c>
      <c r="K780" s="4">
        <v>40747.781111111108</v>
      </c>
      <c r="L780" s="5">
        <f t="shared" si="26"/>
        <v>40747.781111111108</v>
      </c>
      <c r="M780">
        <v>114825</v>
      </c>
      <c r="N780">
        <v>1233.4549999999999</v>
      </c>
      <c r="O780" t="s">
        <v>50</v>
      </c>
      <c r="P780" t="s">
        <v>49</v>
      </c>
      <c r="S780" s="5">
        <f t="shared" si="27"/>
        <v>40747.822777777772</v>
      </c>
    </row>
    <row r="781" spans="1:19" x14ac:dyDescent="0.2">
      <c r="A781">
        <v>200596</v>
      </c>
      <c r="B781">
        <v>-5.6011319999999998</v>
      </c>
      <c r="C781">
        <v>51.700159999999997</v>
      </c>
      <c r="D781" t="s">
        <v>14</v>
      </c>
      <c r="E781" t="b">
        <v>1</v>
      </c>
      <c r="F781">
        <v>2</v>
      </c>
      <c r="G781">
        <v>57</v>
      </c>
      <c r="H781">
        <v>2011</v>
      </c>
      <c r="I781" t="s">
        <v>59</v>
      </c>
      <c r="J781" t="s">
        <v>61</v>
      </c>
      <c r="K781" s="4">
        <v>40747.781770833331</v>
      </c>
      <c r="L781" s="5">
        <f t="shared" si="26"/>
        <v>40747.781770833331</v>
      </c>
      <c r="M781">
        <v>114825</v>
      </c>
      <c r="N781">
        <v>1229.7850000000001</v>
      </c>
      <c r="O781" t="s">
        <v>50</v>
      </c>
      <c r="P781" t="s">
        <v>49</v>
      </c>
      <c r="S781" s="5">
        <f t="shared" si="27"/>
        <v>40747.823437499996</v>
      </c>
    </row>
    <row r="782" spans="1:19" x14ac:dyDescent="0.2">
      <c r="A782">
        <v>200597</v>
      </c>
      <c r="B782">
        <v>-5.5841120000000002</v>
      </c>
      <c r="C782">
        <v>51.702069999999999</v>
      </c>
      <c r="D782" t="s">
        <v>14</v>
      </c>
      <c r="E782" t="b">
        <v>1</v>
      </c>
      <c r="F782">
        <v>2</v>
      </c>
      <c r="G782">
        <v>57</v>
      </c>
      <c r="H782">
        <v>2011</v>
      </c>
      <c r="I782" t="s">
        <v>59</v>
      </c>
      <c r="J782" t="s">
        <v>61</v>
      </c>
      <c r="K782" s="4">
        <v>40747.782430555555</v>
      </c>
      <c r="L782" s="5">
        <f t="shared" si="26"/>
        <v>40747.782430555555</v>
      </c>
      <c r="M782">
        <v>114825</v>
      </c>
      <c r="N782">
        <v>1195.8030000000001</v>
      </c>
      <c r="O782" t="s">
        <v>50</v>
      </c>
      <c r="P782" t="s">
        <v>49</v>
      </c>
      <c r="S782" s="5">
        <f t="shared" si="27"/>
        <v>40747.824097222219</v>
      </c>
    </row>
    <row r="783" spans="1:19" x14ac:dyDescent="0.2">
      <c r="A783">
        <v>200598</v>
      </c>
      <c r="B783">
        <v>-5.567056</v>
      </c>
      <c r="C783">
        <v>51.705629999999999</v>
      </c>
      <c r="D783" t="s">
        <v>14</v>
      </c>
      <c r="E783" t="b">
        <v>1</v>
      </c>
      <c r="F783">
        <v>2</v>
      </c>
      <c r="G783">
        <v>57</v>
      </c>
      <c r="H783">
        <v>2011</v>
      </c>
      <c r="I783" t="s">
        <v>59</v>
      </c>
      <c r="J783" t="s">
        <v>61</v>
      </c>
      <c r="K783" s="4">
        <v>40747.783090277779</v>
      </c>
      <c r="L783" s="5">
        <f t="shared" si="26"/>
        <v>40747.783090277779</v>
      </c>
      <c r="M783">
        <v>114825</v>
      </c>
      <c r="N783">
        <v>1243.8019999999999</v>
      </c>
      <c r="O783" t="s">
        <v>50</v>
      </c>
      <c r="P783" t="s">
        <v>49</v>
      </c>
      <c r="S783" s="5">
        <f t="shared" si="27"/>
        <v>40747.824756944443</v>
      </c>
    </row>
    <row r="784" spans="1:19" x14ac:dyDescent="0.2">
      <c r="A784">
        <v>200599</v>
      </c>
      <c r="B784">
        <v>-5.5505050000000002</v>
      </c>
      <c r="C784">
        <v>51.710030000000003</v>
      </c>
      <c r="D784" t="s">
        <v>14</v>
      </c>
      <c r="E784" t="b">
        <v>1</v>
      </c>
      <c r="F784">
        <v>2</v>
      </c>
      <c r="G784">
        <v>57</v>
      </c>
      <c r="H784">
        <v>2011</v>
      </c>
      <c r="I784" t="s">
        <v>59</v>
      </c>
      <c r="J784" t="s">
        <v>61</v>
      </c>
      <c r="K784" s="4">
        <v>40747.783750000002</v>
      </c>
      <c r="L784" s="5">
        <f t="shared" si="26"/>
        <v>40747.783750000002</v>
      </c>
      <c r="M784">
        <v>114825</v>
      </c>
      <c r="N784">
        <v>1244.3710000000001</v>
      </c>
      <c r="O784" t="s">
        <v>50</v>
      </c>
      <c r="P784" t="s">
        <v>49</v>
      </c>
      <c r="S784" s="5">
        <f t="shared" si="27"/>
        <v>40747.825416666667</v>
      </c>
    </row>
    <row r="785" spans="1:19" x14ac:dyDescent="0.2">
      <c r="A785">
        <v>200600</v>
      </c>
      <c r="B785">
        <v>-5.5331890000000001</v>
      </c>
      <c r="C785">
        <v>51.712110000000003</v>
      </c>
      <c r="D785" t="s">
        <v>14</v>
      </c>
      <c r="E785" t="b">
        <v>1</v>
      </c>
      <c r="F785">
        <v>2</v>
      </c>
      <c r="G785">
        <v>57</v>
      </c>
      <c r="H785">
        <v>2011</v>
      </c>
      <c r="I785" t="s">
        <v>59</v>
      </c>
      <c r="J785" t="s">
        <v>61</v>
      </c>
      <c r="K785" s="4">
        <v>40747.784409722219</v>
      </c>
      <c r="L785" s="5">
        <f t="shared" si="26"/>
        <v>40747.784409722219</v>
      </c>
      <c r="M785">
        <v>114825</v>
      </c>
      <c r="N785">
        <v>1219.08</v>
      </c>
      <c r="O785" t="s">
        <v>50</v>
      </c>
      <c r="P785" t="s">
        <v>49</v>
      </c>
      <c r="S785" s="5">
        <f t="shared" si="27"/>
        <v>40747.826076388883</v>
      </c>
    </row>
    <row r="786" spans="1:19" x14ac:dyDescent="0.2">
      <c r="A786">
        <v>200601</v>
      </c>
      <c r="B786">
        <v>-5.5166409999999999</v>
      </c>
      <c r="C786">
        <v>51.715519999999998</v>
      </c>
      <c r="D786" t="s">
        <v>14</v>
      </c>
      <c r="E786" t="b">
        <v>1</v>
      </c>
      <c r="F786">
        <v>2</v>
      </c>
      <c r="G786">
        <v>57</v>
      </c>
      <c r="H786">
        <v>2011</v>
      </c>
      <c r="I786" t="s">
        <v>59</v>
      </c>
      <c r="J786" t="s">
        <v>61</v>
      </c>
      <c r="K786" s="4">
        <v>40747.785069444442</v>
      </c>
      <c r="L786" s="5">
        <f t="shared" si="26"/>
        <v>40747.785069444442</v>
      </c>
      <c r="M786">
        <v>114825</v>
      </c>
      <c r="N786">
        <v>1204.8989999999999</v>
      </c>
      <c r="O786" t="s">
        <v>50</v>
      </c>
      <c r="P786" t="s">
        <v>49</v>
      </c>
      <c r="S786" s="5">
        <f t="shared" si="27"/>
        <v>40747.826736111107</v>
      </c>
    </row>
    <row r="787" spans="1:19" x14ac:dyDescent="0.2">
      <c r="A787">
        <v>200602</v>
      </c>
      <c r="B787">
        <v>-5.5005689999999996</v>
      </c>
      <c r="C787">
        <v>51.719149999999999</v>
      </c>
      <c r="D787" t="s">
        <v>14</v>
      </c>
      <c r="E787" t="b">
        <v>1</v>
      </c>
      <c r="F787">
        <v>2</v>
      </c>
      <c r="G787">
        <v>57</v>
      </c>
      <c r="H787">
        <v>2011</v>
      </c>
      <c r="I787" t="s">
        <v>59</v>
      </c>
      <c r="J787" t="s">
        <v>61</v>
      </c>
      <c r="K787" s="4">
        <v>40747.785729166666</v>
      </c>
      <c r="L787" s="5">
        <f t="shared" si="26"/>
        <v>40747.785729166666</v>
      </c>
      <c r="M787">
        <v>114825</v>
      </c>
      <c r="N787">
        <v>1181.9580000000001</v>
      </c>
      <c r="O787" t="s">
        <v>50</v>
      </c>
      <c r="P787" t="s">
        <v>49</v>
      </c>
      <c r="S787" s="5">
        <f t="shared" si="27"/>
        <v>40747.82739583333</v>
      </c>
    </row>
    <row r="788" spans="1:19" x14ac:dyDescent="0.2">
      <c r="A788">
        <v>200603</v>
      </c>
      <c r="B788">
        <v>-5.4854640000000003</v>
      </c>
      <c r="C788">
        <v>51.72439</v>
      </c>
      <c r="D788" t="s">
        <v>14</v>
      </c>
      <c r="E788" t="b">
        <v>1</v>
      </c>
      <c r="F788">
        <v>2</v>
      </c>
      <c r="G788">
        <v>57</v>
      </c>
      <c r="H788">
        <v>2011</v>
      </c>
      <c r="I788" t="s">
        <v>59</v>
      </c>
      <c r="J788" t="s">
        <v>61</v>
      </c>
      <c r="K788" s="4">
        <v>40747.78638888889</v>
      </c>
      <c r="L788" s="5">
        <f t="shared" si="26"/>
        <v>40747.78638888889</v>
      </c>
      <c r="M788">
        <v>114825</v>
      </c>
      <c r="N788">
        <v>1195.422</v>
      </c>
      <c r="O788" t="s">
        <v>50</v>
      </c>
      <c r="P788" t="s">
        <v>49</v>
      </c>
      <c r="S788" s="5">
        <f t="shared" si="27"/>
        <v>40747.828055555554</v>
      </c>
    </row>
    <row r="789" spans="1:19" x14ac:dyDescent="0.2">
      <c r="A789">
        <v>200604</v>
      </c>
      <c r="B789">
        <v>-5.4822160000000002</v>
      </c>
      <c r="C789">
        <v>51.731409999999997</v>
      </c>
      <c r="D789" t="s">
        <v>14</v>
      </c>
      <c r="E789" t="b">
        <v>1</v>
      </c>
      <c r="F789">
        <v>2</v>
      </c>
      <c r="G789">
        <v>57</v>
      </c>
      <c r="H789">
        <v>2011</v>
      </c>
      <c r="I789" t="s">
        <v>59</v>
      </c>
      <c r="J789" t="s">
        <v>61</v>
      </c>
      <c r="K789" s="4">
        <v>40747.787048611113</v>
      </c>
      <c r="L789" s="5">
        <f t="shared" si="26"/>
        <v>40747.787048611113</v>
      </c>
      <c r="M789">
        <v>114825</v>
      </c>
      <c r="N789">
        <v>812.55399999999997</v>
      </c>
      <c r="O789" t="s">
        <v>50</v>
      </c>
      <c r="P789" t="s">
        <v>49</v>
      </c>
      <c r="S789" s="5">
        <f t="shared" si="27"/>
        <v>40747.828715277778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C4A34-B838-864E-8B3B-22CAEB8275FD}">
  <dimension ref="A1:S352"/>
  <sheetViews>
    <sheetView topLeftCell="J1" workbookViewId="0">
      <pane ySplit="1" topLeftCell="A2" activePane="bottomLeft" state="frozen"/>
      <selection pane="bottomLeft" activeCell="S2" sqref="S2"/>
    </sheetView>
  </sheetViews>
  <sheetFormatPr baseColWidth="10" defaultRowHeight="16" x14ac:dyDescent="0.2"/>
  <cols>
    <col min="1" max="1" width="9.83203125" bestFit="1" customWidth="1"/>
    <col min="2" max="2" width="9.1640625" bestFit="1" customWidth="1"/>
    <col min="3" max="3" width="7" bestFit="1" customWidth="1"/>
    <col min="4" max="5" width="5.6640625" bestFit="1" customWidth="1"/>
    <col min="6" max="6" width="10.1640625" bestFit="1" customWidth="1"/>
    <col min="7" max="7" width="5.1640625" bestFit="1" customWidth="1"/>
    <col min="8" max="8" width="5.33203125" bestFit="1" customWidth="1"/>
    <col min="9" max="9" width="7.5" bestFit="1" customWidth="1"/>
    <col min="10" max="10" width="15.83203125" bestFit="1" customWidth="1"/>
    <col min="11" max="11" width="15.83203125" customWidth="1"/>
    <col min="12" max="12" width="7.5" bestFit="1" customWidth="1"/>
    <col min="13" max="13" width="9.1640625" bestFit="1" customWidth="1"/>
    <col min="14" max="14" width="8.6640625" bestFit="1" customWidth="1"/>
    <col min="15" max="15" width="4.5" bestFit="1" customWidth="1"/>
    <col min="16" max="16" width="13.5" bestFit="1" customWidth="1"/>
    <col min="17" max="17" width="14" bestFit="1" customWidth="1"/>
  </cols>
  <sheetData>
    <row r="1" spans="1:19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81</v>
      </c>
      <c r="L1" t="s">
        <v>36</v>
      </c>
      <c r="M1" t="s">
        <v>37</v>
      </c>
      <c r="N1" t="s">
        <v>42</v>
      </c>
      <c r="O1" t="s">
        <v>43</v>
      </c>
      <c r="P1" t="s">
        <v>44</v>
      </c>
      <c r="Q1" t="s">
        <v>71</v>
      </c>
      <c r="R1" t="s">
        <v>74</v>
      </c>
      <c r="S1" t="s">
        <v>75</v>
      </c>
    </row>
    <row r="2" spans="1:19" x14ac:dyDescent="0.2">
      <c r="A2">
        <v>-5.4691720000000004</v>
      </c>
      <c r="B2">
        <v>51.726700000000001</v>
      </c>
      <c r="C2" t="s">
        <v>12</v>
      </c>
      <c r="D2" t="b">
        <v>1</v>
      </c>
      <c r="E2">
        <v>1</v>
      </c>
      <c r="F2">
        <v>581809</v>
      </c>
      <c r="G2">
        <v>2011</v>
      </c>
      <c r="H2" t="s">
        <v>45</v>
      </c>
      <c r="I2" t="s">
        <v>57</v>
      </c>
      <c r="J2" s="4">
        <v>40746.431111111109</v>
      </c>
      <c r="K2" s="5">
        <f>J2</f>
        <v>40746.431111111109</v>
      </c>
      <c r="L2">
        <v>18269</v>
      </c>
      <c r="M2" t="s">
        <v>6</v>
      </c>
      <c r="N2" t="s">
        <v>47</v>
      </c>
      <c r="O2" t="s">
        <v>48</v>
      </c>
      <c r="P2" t="s">
        <v>49</v>
      </c>
      <c r="Q2" s="9" t="s">
        <v>72</v>
      </c>
      <c r="S2" s="5">
        <f>K2+1/24</f>
        <v>40746.472777777773</v>
      </c>
    </row>
    <row r="3" spans="1:19" x14ac:dyDescent="0.2">
      <c r="A3">
        <v>-5.4598890000000004</v>
      </c>
      <c r="B3">
        <v>51.722749999999998</v>
      </c>
      <c r="C3" t="s">
        <v>12</v>
      </c>
      <c r="D3" t="b">
        <v>1</v>
      </c>
      <c r="E3">
        <v>1</v>
      </c>
      <c r="F3">
        <v>53</v>
      </c>
      <c r="G3">
        <v>2011</v>
      </c>
      <c r="H3" t="s">
        <v>45</v>
      </c>
      <c r="I3" t="s">
        <v>57</v>
      </c>
      <c r="J3" s="4">
        <v>40746.43172453704</v>
      </c>
      <c r="K3" s="5">
        <f t="shared" ref="K3:K66" si="0">J3</f>
        <v>40746.43172453704</v>
      </c>
      <c r="L3">
        <v>18269</v>
      </c>
      <c r="M3">
        <v>777.68200000000002</v>
      </c>
      <c r="N3" t="s">
        <v>50</v>
      </c>
      <c r="O3" t="s">
        <v>48</v>
      </c>
      <c r="P3" t="s">
        <v>49</v>
      </c>
      <c r="Q3" t="str">
        <f>P3</f>
        <v>TRAV</v>
      </c>
      <c r="S3" s="5">
        <f t="shared" ref="S3:S66" si="1">K3+1/24</f>
        <v>40746.473391203705</v>
      </c>
    </row>
    <row r="4" spans="1:19" x14ac:dyDescent="0.2">
      <c r="A4">
        <v>-5.4534190000000002</v>
      </c>
      <c r="B4">
        <v>51.721969999999999</v>
      </c>
      <c r="C4" t="s">
        <v>12</v>
      </c>
      <c r="D4" t="b">
        <v>1</v>
      </c>
      <c r="E4">
        <v>1</v>
      </c>
      <c r="F4">
        <v>53</v>
      </c>
      <c r="G4">
        <v>2011</v>
      </c>
      <c r="H4" t="s">
        <v>45</v>
      </c>
      <c r="I4" t="s">
        <v>57</v>
      </c>
      <c r="J4" s="4">
        <v>40746.432337962964</v>
      </c>
      <c r="K4" s="5">
        <f t="shared" si="0"/>
        <v>40746.432337962964</v>
      </c>
      <c r="L4">
        <v>18269</v>
      </c>
      <c r="M4">
        <v>455.47800000000001</v>
      </c>
      <c r="N4" t="s">
        <v>50</v>
      </c>
      <c r="O4" t="s">
        <v>48</v>
      </c>
      <c r="P4" t="s">
        <v>51</v>
      </c>
      <c r="Q4" t="str">
        <f t="shared" ref="Q4:Q67" si="2">P4</f>
        <v>SERFOR</v>
      </c>
      <c r="S4" s="5">
        <f t="shared" si="1"/>
        <v>40746.474004629628</v>
      </c>
    </row>
    <row r="5" spans="1:19" x14ac:dyDescent="0.2">
      <c r="A5">
        <v>-5.4440770000000001</v>
      </c>
      <c r="B5">
        <v>51.719560000000001</v>
      </c>
      <c r="C5" t="s">
        <v>12</v>
      </c>
      <c r="D5" t="b">
        <v>1</v>
      </c>
      <c r="E5">
        <v>1</v>
      </c>
      <c r="F5">
        <v>52</v>
      </c>
      <c r="G5">
        <v>2011</v>
      </c>
      <c r="H5" t="s">
        <v>45</v>
      </c>
      <c r="I5" t="s">
        <v>57</v>
      </c>
      <c r="J5" s="4">
        <v>40746.432939814818</v>
      </c>
      <c r="K5" s="5">
        <f t="shared" si="0"/>
        <v>40746.432939814818</v>
      </c>
      <c r="L5">
        <v>18269</v>
      </c>
      <c r="M5">
        <v>698.91899999999998</v>
      </c>
      <c r="N5" t="s">
        <v>50</v>
      </c>
      <c r="O5" t="s">
        <v>48</v>
      </c>
      <c r="P5" t="s">
        <v>49</v>
      </c>
      <c r="Q5" t="str">
        <f t="shared" si="2"/>
        <v>TRAV</v>
      </c>
      <c r="S5" s="5">
        <f t="shared" si="1"/>
        <v>40746.474606481483</v>
      </c>
    </row>
    <row r="6" spans="1:19" x14ac:dyDescent="0.2">
      <c r="A6">
        <v>-5.4393570000000002</v>
      </c>
      <c r="B6">
        <v>51.718530000000001</v>
      </c>
      <c r="C6" t="s">
        <v>12</v>
      </c>
      <c r="D6" t="b">
        <v>1</v>
      </c>
      <c r="E6">
        <v>1</v>
      </c>
      <c r="F6">
        <v>52</v>
      </c>
      <c r="G6">
        <v>2011</v>
      </c>
      <c r="H6" t="s">
        <v>45</v>
      </c>
      <c r="I6" t="s">
        <v>57</v>
      </c>
      <c r="J6" s="4">
        <v>40746.433541666665</v>
      </c>
      <c r="K6" s="5">
        <f t="shared" si="0"/>
        <v>40746.433541666665</v>
      </c>
      <c r="L6">
        <v>18269</v>
      </c>
      <c r="M6">
        <v>345.584</v>
      </c>
      <c r="N6" t="s">
        <v>50</v>
      </c>
      <c r="O6" t="s">
        <v>48</v>
      </c>
      <c r="P6" t="s">
        <v>51</v>
      </c>
      <c r="Q6" t="str">
        <f t="shared" si="2"/>
        <v>SERFOR</v>
      </c>
      <c r="S6" s="5">
        <f t="shared" si="1"/>
        <v>40746.47520833333</v>
      </c>
    </row>
    <row r="7" spans="1:19" x14ac:dyDescent="0.2">
      <c r="A7">
        <v>-5.4409289999999997</v>
      </c>
      <c r="B7">
        <v>51.716430000000003</v>
      </c>
      <c r="C7" t="s">
        <v>12</v>
      </c>
      <c r="D7" t="b">
        <v>1</v>
      </c>
      <c r="E7">
        <v>1</v>
      </c>
      <c r="F7">
        <v>52</v>
      </c>
      <c r="G7">
        <v>2011</v>
      </c>
      <c r="H7" t="s">
        <v>45</v>
      </c>
      <c r="I7" t="s">
        <v>57</v>
      </c>
      <c r="J7" s="4">
        <v>40746.43414351852</v>
      </c>
      <c r="K7" s="5">
        <f t="shared" si="0"/>
        <v>40746.43414351852</v>
      </c>
      <c r="L7">
        <v>18269</v>
      </c>
      <c r="M7">
        <v>258.27800000000002</v>
      </c>
      <c r="N7" t="s">
        <v>50</v>
      </c>
      <c r="O7" t="s">
        <v>48</v>
      </c>
      <c r="P7" t="s">
        <v>51</v>
      </c>
      <c r="Q7" t="str">
        <f t="shared" si="2"/>
        <v>SERFOR</v>
      </c>
      <c r="S7" s="5">
        <f t="shared" si="1"/>
        <v>40746.475810185184</v>
      </c>
    </row>
    <row r="8" spans="1:19" x14ac:dyDescent="0.2">
      <c r="A8">
        <v>-5.4423069999999996</v>
      </c>
      <c r="B8">
        <v>51.715980000000002</v>
      </c>
      <c r="C8" t="s">
        <v>12</v>
      </c>
      <c r="D8" t="b">
        <v>1</v>
      </c>
      <c r="E8">
        <v>1</v>
      </c>
      <c r="F8">
        <v>52</v>
      </c>
      <c r="G8">
        <v>2011</v>
      </c>
      <c r="H8" t="s">
        <v>45</v>
      </c>
      <c r="I8" t="s">
        <v>57</v>
      </c>
      <c r="J8" s="4">
        <v>40746.434745370374</v>
      </c>
      <c r="K8" s="5">
        <f t="shared" si="0"/>
        <v>40746.434745370374</v>
      </c>
      <c r="L8">
        <v>18269</v>
      </c>
      <c r="M8">
        <v>107.23399999999999</v>
      </c>
      <c r="N8" t="s">
        <v>50</v>
      </c>
      <c r="O8" t="s">
        <v>48</v>
      </c>
      <c r="P8" t="s">
        <v>51</v>
      </c>
      <c r="Q8" t="str">
        <f t="shared" si="2"/>
        <v>SERFOR</v>
      </c>
      <c r="S8" s="5">
        <f t="shared" si="1"/>
        <v>40746.476412037038</v>
      </c>
    </row>
    <row r="9" spans="1:19" x14ac:dyDescent="0.2">
      <c r="A9">
        <v>-5.4505610000000004</v>
      </c>
      <c r="B9">
        <v>51.710430000000002</v>
      </c>
      <c r="C9" t="s">
        <v>12</v>
      </c>
      <c r="D9" t="b">
        <v>1</v>
      </c>
      <c r="E9">
        <v>1</v>
      </c>
      <c r="F9">
        <v>52</v>
      </c>
      <c r="G9">
        <v>2011</v>
      </c>
      <c r="H9" t="s">
        <v>45</v>
      </c>
      <c r="I9" t="s">
        <v>57</v>
      </c>
      <c r="J9" s="4">
        <v>40746.435347222221</v>
      </c>
      <c r="K9" s="5">
        <f t="shared" si="0"/>
        <v>40746.435347222221</v>
      </c>
      <c r="L9">
        <v>18269</v>
      </c>
      <c r="M9">
        <v>841.346</v>
      </c>
      <c r="N9" t="s">
        <v>50</v>
      </c>
      <c r="O9" t="s">
        <v>48</v>
      </c>
      <c r="P9" t="s">
        <v>51</v>
      </c>
      <c r="Q9" t="str">
        <f t="shared" si="2"/>
        <v>SERFOR</v>
      </c>
      <c r="S9" s="5">
        <f t="shared" si="1"/>
        <v>40746.477013888885</v>
      </c>
    </row>
    <row r="10" spans="1:19" x14ac:dyDescent="0.2">
      <c r="A10">
        <v>-5.4606630000000003</v>
      </c>
      <c r="B10">
        <v>51.70579</v>
      </c>
      <c r="C10" t="s">
        <v>12</v>
      </c>
      <c r="D10" t="b">
        <v>1</v>
      </c>
      <c r="E10">
        <v>1</v>
      </c>
      <c r="F10">
        <v>52</v>
      </c>
      <c r="G10">
        <v>2011</v>
      </c>
      <c r="H10" t="s">
        <v>45</v>
      </c>
      <c r="I10" t="s">
        <v>57</v>
      </c>
      <c r="J10" s="4">
        <v>40746.435949074075</v>
      </c>
      <c r="K10" s="5">
        <f t="shared" si="0"/>
        <v>40746.435949074075</v>
      </c>
      <c r="L10">
        <v>18269</v>
      </c>
      <c r="M10">
        <v>868.27200000000005</v>
      </c>
      <c r="N10" t="s">
        <v>50</v>
      </c>
      <c r="O10" t="s">
        <v>48</v>
      </c>
      <c r="P10" t="s">
        <v>51</v>
      </c>
      <c r="Q10" t="str">
        <f t="shared" si="2"/>
        <v>SERFOR</v>
      </c>
      <c r="S10" s="5">
        <f t="shared" si="1"/>
        <v>40746.47761574074</v>
      </c>
    </row>
    <row r="11" spans="1:19" x14ac:dyDescent="0.2">
      <c r="A11">
        <v>-5.464963</v>
      </c>
      <c r="B11">
        <v>51.697969999999998</v>
      </c>
      <c r="C11" t="s">
        <v>12</v>
      </c>
      <c r="D11" t="b">
        <v>1</v>
      </c>
      <c r="E11">
        <v>1</v>
      </c>
      <c r="F11">
        <v>52</v>
      </c>
      <c r="G11">
        <v>2011</v>
      </c>
      <c r="H11" t="s">
        <v>45</v>
      </c>
      <c r="I11" t="s">
        <v>57</v>
      </c>
      <c r="J11" s="4">
        <v>40746.436550925922</v>
      </c>
      <c r="K11" s="5">
        <f t="shared" si="0"/>
        <v>40746.436550925922</v>
      </c>
      <c r="L11">
        <v>18269</v>
      </c>
      <c r="M11">
        <v>918.71199999999999</v>
      </c>
      <c r="N11" t="s">
        <v>50</v>
      </c>
      <c r="O11" t="s">
        <v>48</v>
      </c>
      <c r="P11" t="s">
        <v>51</v>
      </c>
      <c r="Q11" t="str">
        <f t="shared" si="2"/>
        <v>SERFOR</v>
      </c>
      <c r="S11" s="5">
        <f t="shared" si="1"/>
        <v>40746.478217592587</v>
      </c>
    </row>
    <row r="12" spans="1:19" x14ac:dyDescent="0.2">
      <c r="A12">
        <v>-5.4751760000000003</v>
      </c>
      <c r="B12">
        <v>51.695590000000003</v>
      </c>
      <c r="C12" t="s">
        <v>12</v>
      </c>
      <c r="D12" t="b">
        <v>1</v>
      </c>
      <c r="E12">
        <v>1</v>
      </c>
      <c r="F12">
        <v>52</v>
      </c>
      <c r="G12">
        <v>2011</v>
      </c>
      <c r="H12" t="s">
        <v>45</v>
      </c>
      <c r="I12" t="s">
        <v>57</v>
      </c>
      <c r="J12" s="4">
        <v>40746.437152777777</v>
      </c>
      <c r="K12" s="5">
        <f t="shared" si="0"/>
        <v>40746.437152777777</v>
      </c>
      <c r="L12">
        <v>18269</v>
      </c>
      <c r="M12">
        <v>754.31200000000001</v>
      </c>
      <c r="N12" t="s">
        <v>50</v>
      </c>
      <c r="O12" t="s">
        <v>48</v>
      </c>
      <c r="P12" t="s">
        <v>51</v>
      </c>
      <c r="Q12" t="str">
        <f t="shared" si="2"/>
        <v>SERFOR</v>
      </c>
      <c r="S12" s="5">
        <f t="shared" si="1"/>
        <v>40746.478819444441</v>
      </c>
    </row>
    <row r="13" spans="1:19" x14ac:dyDescent="0.2">
      <c r="A13">
        <v>-5.478599</v>
      </c>
      <c r="B13">
        <v>51.69753</v>
      </c>
      <c r="C13" t="s">
        <v>12</v>
      </c>
      <c r="D13" t="b">
        <v>1</v>
      </c>
      <c r="E13">
        <v>1</v>
      </c>
      <c r="F13">
        <v>52</v>
      </c>
      <c r="G13">
        <v>2011</v>
      </c>
      <c r="H13" t="s">
        <v>45</v>
      </c>
      <c r="I13" t="s">
        <v>57</v>
      </c>
      <c r="J13" s="4">
        <v>40746.437754629631</v>
      </c>
      <c r="K13" s="5">
        <f t="shared" si="0"/>
        <v>40746.437754629631</v>
      </c>
      <c r="L13">
        <v>18269</v>
      </c>
      <c r="M13">
        <v>320.16800000000001</v>
      </c>
      <c r="N13" t="s">
        <v>50</v>
      </c>
      <c r="O13" t="s">
        <v>48</v>
      </c>
      <c r="P13" t="s">
        <v>51</v>
      </c>
      <c r="Q13" t="str">
        <f t="shared" si="2"/>
        <v>SERFOR</v>
      </c>
      <c r="S13" s="5">
        <f t="shared" si="1"/>
        <v>40746.479421296295</v>
      </c>
    </row>
    <row r="14" spans="1:19" x14ac:dyDescent="0.2">
      <c r="A14">
        <v>-5.4841490000000004</v>
      </c>
      <c r="B14">
        <v>51.699469999999998</v>
      </c>
      <c r="C14" t="s">
        <v>12</v>
      </c>
      <c r="D14" t="b">
        <v>1</v>
      </c>
      <c r="E14">
        <v>1</v>
      </c>
      <c r="F14">
        <v>52</v>
      </c>
      <c r="G14">
        <v>2011</v>
      </c>
      <c r="H14" t="s">
        <v>45</v>
      </c>
      <c r="I14" t="s">
        <v>57</v>
      </c>
      <c r="J14" s="4">
        <v>40746.438356481478</v>
      </c>
      <c r="K14" s="5">
        <f t="shared" si="0"/>
        <v>40746.438356481478</v>
      </c>
      <c r="L14">
        <v>18269</v>
      </c>
      <c r="M14">
        <v>440.37</v>
      </c>
      <c r="N14" t="s">
        <v>50</v>
      </c>
      <c r="O14" t="s">
        <v>48</v>
      </c>
      <c r="P14" t="s">
        <v>51</v>
      </c>
      <c r="Q14" t="str">
        <f t="shared" si="2"/>
        <v>SERFOR</v>
      </c>
      <c r="S14" s="5">
        <f t="shared" si="1"/>
        <v>40746.480023148142</v>
      </c>
    </row>
    <row r="15" spans="1:19" x14ac:dyDescent="0.2">
      <c r="A15">
        <v>-5.482405</v>
      </c>
      <c r="B15">
        <v>51.695169999999997</v>
      </c>
      <c r="C15" t="s">
        <v>12</v>
      </c>
      <c r="D15" t="b">
        <v>1</v>
      </c>
      <c r="E15">
        <v>1</v>
      </c>
      <c r="F15">
        <v>52</v>
      </c>
      <c r="G15">
        <v>2011</v>
      </c>
      <c r="H15" t="s">
        <v>45</v>
      </c>
      <c r="I15" t="s">
        <v>57</v>
      </c>
      <c r="J15" s="4">
        <v>40746.438958333332</v>
      </c>
      <c r="K15" s="5">
        <f t="shared" si="0"/>
        <v>40746.438958333332</v>
      </c>
      <c r="L15">
        <v>18269</v>
      </c>
      <c r="M15">
        <v>493.38600000000002</v>
      </c>
      <c r="N15" t="s">
        <v>50</v>
      </c>
      <c r="O15" t="s">
        <v>48</v>
      </c>
      <c r="P15" t="s">
        <v>51</v>
      </c>
      <c r="Q15" t="str">
        <f t="shared" si="2"/>
        <v>SERFOR</v>
      </c>
      <c r="S15" s="5">
        <f t="shared" si="1"/>
        <v>40746.480624999997</v>
      </c>
    </row>
    <row r="16" spans="1:19" x14ac:dyDescent="0.2">
      <c r="A16">
        <v>-5.4834370000000003</v>
      </c>
      <c r="B16">
        <v>51.69941</v>
      </c>
      <c r="C16" t="s">
        <v>12</v>
      </c>
      <c r="D16" t="b">
        <v>1</v>
      </c>
      <c r="E16">
        <v>1</v>
      </c>
      <c r="F16">
        <v>52</v>
      </c>
      <c r="G16">
        <v>2011</v>
      </c>
      <c r="H16" t="s">
        <v>45</v>
      </c>
      <c r="I16" t="s">
        <v>57</v>
      </c>
      <c r="J16" s="4">
        <v>40746.439560185187</v>
      </c>
      <c r="K16" s="5">
        <f t="shared" si="0"/>
        <v>40746.439560185187</v>
      </c>
      <c r="L16">
        <v>18269</v>
      </c>
      <c r="M16">
        <v>477.33499999999998</v>
      </c>
      <c r="N16" t="s">
        <v>50</v>
      </c>
      <c r="O16" t="s">
        <v>48</v>
      </c>
      <c r="P16" t="s">
        <v>51</v>
      </c>
      <c r="Q16" t="str">
        <f t="shared" si="2"/>
        <v>SERFOR</v>
      </c>
      <c r="S16" s="5">
        <f t="shared" si="1"/>
        <v>40746.481226851851</v>
      </c>
    </row>
    <row r="17" spans="1:19" x14ac:dyDescent="0.2">
      <c r="A17">
        <v>-5.4854399999999996</v>
      </c>
      <c r="B17">
        <v>51.704689999999999</v>
      </c>
      <c r="C17" t="s">
        <v>12</v>
      </c>
      <c r="D17" t="b">
        <v>1</v>
      </c>
      <c r="E17">
        <v>1</v>
      </c>
      <c r="F17">
        <v>52</v>
      </c>
      <c r="G17">
        <v>2011</v>
      </c>
      <c r="H17" t="s">
        <v>45</v>
      </c>
      <c r="I17" t="s">
        <v>57</v>
      </c>
      <c r="J17" s="4">
        <v>40746.440162037034</v>
      </c>
      <c r="K17" s="5">
        <f t="shared" si="0"/>
        <v>40746.440162037034</v>
      </c>
      <c r="L17">
        <v>18269</v>
      </c>
      <c r="M17">
        <v>603.12800000000004</v>
      </c>
      <c r="N17" t="s">
        <v>50</v>
      </c>
      <c r="O17" t="s">
        <v>48</v>
      </c>
      <c r="P17" t="s">
        <v>51</v>
      </c>
      <c r="Q17" t="str">
        <f t="shared" si="2"/>
        <v>SERFOR</v>
      </c>
      <c r="S17" s="5">
        <f t="shared" si="1"/>
        <v>40746.481828703698</v>
      </c>
    </row>
    <row r="18" spans="1:19" x14ac:dyDescent="0.2">
      <c r="A18">
        <v>-5.4867920000000003</v>
      </c>
      <c r="B18">
        <v>51.709919999999997</v>
      </c>
      <c r="C18" t="s">
        <v>12</v>
      </c>
      <c r="D18" t="b">
        <v>1</v>
      </c>
      <c r="E18">
        <v>1</v>
      </c>
      <c r="F18">
        <v>52</v>
      </c>
      <c r="G18">
        <v>2011</v>
      </c>
      <c r="H18" t="s">
        <v>45</v>
      </c>
      <c r="I18" t="s">
        <v>57</v>
      </c>
      <c r="J18" s="4">
        <v>40746.440763888888</v>
      </c>
      <c r="K18" s="5">
        <f t="shared" si="0"/>
        <v>40746.440763888888</v>
      </c>
      <c r="L18">
        <v>18269</v>
      </c>
      <c r="M18">
        <v>589.35599999999999</v>
      </c>
      <c r="N18" t="s">
        <v>50</v>
      </c>
      <c r="O18" t="s">
        <v>48</v>
      </c>
      <c r="P18" t="s">
        <v>51</v>
      </c>
      <c r="Q18" t="str">
        <f t="shared" si="2"/>
        <v>SERFOR</v>
      </c>
      <c r="S18" s="5">
        <f t="shared" si="1"/>
        <v>40746.482430555552</v>
      </c>
    </row>
    <row r="19" spans="1:19" x14ac:dyDescent="0.2">
      <c r="A19">
        <v>-5.48787</v>
      </c>
      <c r="B19">
        <v>51.71452</v>
      </c>
      <c r="C19" t="s">
        <v>12</v>
      </c>
      <c r="D19" t="b">
        <v>1</v>
      </c>
      <c r="E19">
        <v>1</v>
      </c>
      <c r="F19">
        <v>52</v>
      </c>
      <c r="G19">
        <v>2011</v>
      </c>
      <c r="H19" t="s">
        <v>45</v>
      </c>
      <c r="I19" t="s">
        <v>57</v>
      </c>
      <c r="J19" s="4">
        <v>40746.441365740742</v>
      </c>
      <c r="K19" s="5">
        <f t="shared" si="0"/>
        <v>40746.441365740742</v>
      </c>
      <c r="L19">
        <v>18269</v>
      </c>
      <c r="M19">
        <v>516.86900000000003</v>
      </c>
      <c r="N19" t="s">
        <v>50</v>
      </c>
      <c r="O19" t="s">
        <v>48</v>
      </c>
      <c r="P19" t="s">
        <v>51</v>
      </c>
      <c r="Q19" t="str">
        <f t="shared" si="2"/>
        <v>SERFOR</v>
      </c>
      <c r="S19" s="5">
        <f t="shared" si="1"/>
        <v>40746.483032407406</v>
      </c>
    </row>
    <row r="20" spans="1:19" x14ac:dyDescent="0.2">
      <c r="A20">
        <v>-5.485646</v>
      </c>
      <c r="B20">
        <v>51.719970000000004</v>
      </c>
      <c r="C20" t="s">
        <v>12</v>
      </c>
      <c r="D20" t="b">
        <v>1</v>
      </c>
      <c r="E20">
        <v>1</v>
      </c>
      <c r="F20">
        <v>52</v>
      </c>
      <c r="G20">
        <v>2011</v>
      </c>
      <c r="H20" t="s">
        <v>45</v>
      </c>
      <c r="I20" t="s">
        <v>57</v>
      </c>
      <c r="J20" s="4">
        <v>40746.441967592589</v>
      </c>
      <c r="K20" s="5">
        <f t="shared" si="0"/>
        <v>40746.441967592589</v>
      </c>
      <c r="L20">
        <v>18269</v>
      </c>
      <c r="M20">
        <v>626.09299999999996</v>
      </c>
      <c r="N20" t="s">
        <v>50</v>
      </c>
      <c r="O20" t="s">
        <v>48</v>
      </c>
      <c r="P20" t="s">
        <v>51</v>
      </c>
      <c r="Q20" t="str">
        <f t="shared" si="2"/>
        <v>SERFOR</v>
      </c>
      <c r="S20" s="5">
        <f t="shared" si="1"/>
        <v>40746.483634259253</v>
      </c>
    </row>
    <row r="21" spans="1:19" x14ac:dyDescent="0.2">
      <c r="A21">
        <v>-5.4787330000000001</v>
      </c>
      <c r="B21">
        <v>51.723019999999998</v>
      </c>
      <c r="C21" t="s">
        <v>12</v>
      </c>
      <c r="D21" t="b">
        <v>1</v>
      </c>
      <c r="E21">
        <v>1</v>
      </c>
      <c r="F21">
        <v>52</v>
      </c>
      <c r="G21">
        <v>2011</v>
      </c>
      <c r="H21" t="s">
        <v>45</v>
      </c>
      <c r="I21" t="s">
        <v>57</v>
      </c>
      <c r="J21" s="4">
        <v>40746.442569444444</v>
      </c>
      <c r="K21" s="5">
        <f t="shared" si="0"/>
        <v>40746.442569444444</v>
      </c>
      <c r="L21">
        <v>18269</v>
      </c>
      <c r="M21">
        <v>586.03899999999999</v>
      </c>
      <c r="N21" t="s">
        <v>50</v>
      </c>
      <c r="O21" t="s">
        <v>48</v>
      </c>
      <c r="P21" t="s">
        <v>51</v>
      </c>
      <c r="Q21" t="str">
        <f t="shared" si="2"/>
        <v>SERFOR</v>
      </c>
      <c r="S21" s="5">
        <f t="shared" si="1"/>
        <v>40746.484236111108</v>
      </c>
    </row>
    <row r="22" spans="1:19" x14ac:dyDescent="0.2">
      <c r="A22">
        <v>-5.478148</v>
      </c>
      <c r="B22">
        <v>51.72034</v>
      </c>
      <c r="C22" t="s">
        <v>12</v>
      </c>
      <c r="D22" t="b">
        <v>1</v>
      </c>
      <c r="E22">
        <v>1</v>
      </c>
      <c r="F22">
        <v>52</v>
      </c>
      <c r="G22">
        <v>2011</v>
      </c>
      <c r="H22" t="s">
        <v>45</v>
      </c>
      <c r="I22" t="s">
        <v>57</v>
      </c>
      <c r="J22" s="4">
        <v>40746.443171296298</v>
      </c>
      <c r="K22" s="5">
        <f t="shared" si="0"/>
        <v>40746.443171296298</v>
      </c>
      <c r="L22">
        <v>18269</v>
      </c>
      <c r="M22">
        <v>301.46100000000001</v>
      </c>
      <c r="N22" t="s">
        <v>50</v>
      </c>
      <c r="O22" t="s">
        <v>48</v>
      </c>
      <c r="P22" t="s">
        <v>51</v>
      </c>
      <c r="Q22" t="str">
        <f t="shared" si="2"/>
        <v>SERFOR</v>
      </c>
      <c r="S22" s="5">
        <f t="shared" si="1"/>
        <v>40746.484837962962</v>
      </c>
    </row>
    <row r="23" spans="1:19" x14ac:dyDescent="0.2">
      <c r="A23">
        <v>-5.476623</v>
      </c>
      <c r="B23">
        <v>51.71707</v>
      </c>
      <c r="C23" t="s">
        <v>12</v>
      </c>
      <c r="D23" t="b">
        <v>1</v>
      </c>
      <c r="E23">
        <v>1</v>
      </c>
      <c r="F23">
        <v>52</v>
      </c>
      <c r="G23">
        <v>2011</v>
      </c>
      <c r="H23" t="s">
        <v>45</v>
      </c>
      <c r="I23" t="s">
        <v>57</v>
      </c>
      <c r="J23" s="4">
        <v>40746.443773148145</v>
      </c>
      <c r="K23" s="5">
        <f t="shared" si="0"/>
        <v>40746.443773148145</v>
      </c>
      <c r="L23">
        <v>18269</v>
      </c>
      <c r="M23">
        <v>378.24900000000002</v>
      </c>
      <c r="N23" t="s">
        <v>50</v>
      </c>
      <c r="O23" t="s">
        <v>48</v>
      </c>
      <c r="P23" t="s">
        <v>51</v>
      </c>
      <c r="Q23" t="str">
        <f t="shared" si="2"/>
        <v>SERFOR</v>
      </c>
      <c r="S23" s="5">
        <f t="shared" si="1"/>
        <v>40746.485439814809</v>
      </c>
    </row>
    <row r="24" spans="1:19" x14ac:dyDescent="0.2">
      <c r="A24">
        <v>-5.4788540000000001</v>
      </c>
      <c r="B24">
        <v>51.709249999999997</v>
      </c>
      <c r="C24" t="s">
        <v>12</v>
      </c>
      <c r="D24" t="b">
        <v>1</v>
      </c>
      <c r="E24">
        <v>1</v>
      </c>
      <c r="F24">
        <v>52</v>
      </c>
      <c r="G24">
        <v>2011</v>
      </c>
      <c r="H24" t="s">
        <v>45</v>
      </c>
      <c r="I24" t="s">
        <v>57</v>
      </c>
      <c r="J24" s="4">
        <v>40746.444374999999</v>
      </c>
      <c r="K24" s="5">
        <f t="shared" si="0"/>
        <v>40746.444374999999</v>
      </c>
      <c r="L24">
        <v>18269</v>
      </c>
      <c r="M24">
        <v>883.298</v>
      </c>
      <c r="N24" t="s">
        <v>50</v>
      </c>
      <c r="O24" t="s">
        <v>48</v>
      </c>
      <c r="P24" t="s">
        <v>51</v>
      </c>
      <c r="Q24" t="str">
        <f t="shared" si="2"/>
        <v>SERFOR</v>
      </c>
      <c r="S24" s="5">
        <f t="shared" si="1"/>
        <v>40746.486041666663</v>
      </c>
    </row>
    <row r="25" spans="1:19" x14ac:dyDescent="0.2">
      <c r="A25">
        <v>-5.4799610000000003</v>
      </c>
      <c r="B25">
        <v>51.700650000000003</v>
      </c>
      <c r="C25" t="s">
        <v>12</v>
      </c>
      <c r="D25" t="b">
        <v>1</v>
      </c>
      <c r="E25">
        <v>1</v>
      </c>
      <c r="F25">
        <v>52</v>
      </c>
      <c r="G25">
        <v>2011</v>
      </c>
      <c r="H25" t="s">
        <v>45</v>
      </c>
      <c r="I25" t="s">
        <v>57</v>
      </c>
      <c r="J25" s="4">
        <v>40746.444976851853</v>
      </c>
      <c r="K25" s="5">
        <f t="shared" si="0"/>
        <v>40746.444976851853</v>
      </c>
      <c r="L25">
        <v>18269</v>
      </c>
      <c r="M25">
        <v>960.12800000000004</v>
      </c>
      <c r="N25" t="s">
        <v>50</v>
      </c>
      <c r="O25" t="s">
        <v>48</v>
      </c>
      <c r="P25" t="s">
        <v>49</v>
      </c>
      <c r="Q25" t="str">
        <f t="shared" si="2"/>
        <v>TRAV</v>
      </c>
      <c r="S25" s="5">
        <f t="shared" si="1"/>
        <v>40746.486643518518</v>
      </c>
    </row>
    <row r="26" spans="1:19" x14ac:dyDescent="0.2">
      <c r="A26">
        <v>-5.4824390000000003</v>
      </c>
      <c r="B26">
        <v>51.691400000000002</v>
      </c>
      <c r="C26" t="s">
        <v>12</v>
      </c>
      <c r="D26" t="b">
        <v>1</v>
      </c>
      <c r="E26">
        <v>1</v>
      </c>
      <c r="F26">
        <v>52</v>
      </c>
      <c r="G26">
        <v>2011</v>
      </c>
      <c r="H26" t="s">
        <v>45</v>
      </c>
      <c r="I26" t="s">
        <v>57</v>
      </c>
      <c r="J26" s="4">
        <v>40746.4455787037</v>
      </c>
      <c r="K26" s="5">
        <f t="shared" si="0"/>
        <v>40746.4455787037</v>
      </c>
      <c r="L26">
        <v>18269</v>
      </c>
      <c r="M26">
        <v>1043.7729999999999</v>
      </c>
      <c r="N26" t="s">
        <v>50</v>
      </c>
      <c r="O26" t="s">
        <v>48</v>
      </c>
      <c r="P26" t="s">
        <v>49</v>
      </c>
      <c r="Q26" t="str">
        <f t="shared" si="2"/>
        <v>TRAV</v>
      </c>
      <c r="S26" s="5">
        <f t="shared" si="1"/>
        <v>40746.487245370365</v>
      </c>
    </row>
    <row r="27" spans="1:19" x14ac:dyDescent="0.2">
      <c r="A27">
        <v>-5.4830889999999997</v>
      </c>
      <c r="B27">
        <v>51.68262</v>
      </c>
      <c r="C27" t="s">
        <v>12</v>
      </c>
      <c r="D27" t="b">
        <v>1</v>
      </c>
      <c r="E27">
        <v>1</v>
      </c>
      <c r="F27">
        <v>51</v>
      </c>
      <c r="G27">
        <v>2011</v>
      </c>
      <c r="H27" t="s">
        <v>45</v>
      </c>
      <c r="I27" t="s">
        <v>57</v>
      </c>
      <c r="J27" s="4">
        <v>40746.446168981478</v>
      </c>
      <c r="K27" s="5">
        <f t="shared" si="0"/>
        <v>40746.446168981478</v>
      </c>
      <c r="L27">
        <v>18269</v>
      </c>
      <c r="M27">
        <v>978.13099999999997</v>
      </c>
      <c r="N27" t="s">
        <v>50</v>
      </c>
      <c r="O27" t="s">
        <v>48</v>
      </c>
      <c r="P27" t="s">
        <v>52</v>
      </c>
      <c r="Q27" t="str">
        <f t="shared" si="2"/>
        <v>OPPFOR</v>
      </c>
      <c r="S27" s="5">
        <f t="shared" si="1"/>
        <v>40746.487835648142</v>
      </c>
    </row>
    <row r="28" spans="1:19" x14ac:dyDescent="0.2">
      <c r="A28">
        <v>-5.482869</v>
      </c>
      <c r="B28">
        <v>51.675539999999998</v>
      </c>
      <c r="C28" t="s">
        <v>12</v>
      </c>
      <c r="D28" t="b">
        <v>1</v>
      </c>
      <c r="E28">
        <v>1</v>
      </c>
      <c r="F28">
        <v>53</v>
      </c>
      <c r="G28">
        <v>2011</v>
      </c>
      <c r="H28" t="s">
        <v>45</v>
      </c>
      <c r="I28" t="s">
        <v>57</v>
      </c>
      <c r="J28" s="4">
        <v>40746.446782407409</v>
      </c>
      <c r="K28" s="5">
        <f t="shared" si="0"/>
        <v>40746.446782407409</v>
      </c>
      <c r="L28">
        <v>18269</v>
      </c>
      <c r="M28">
        <v>786.98699999999997</v>
      </c>
      <c r="N28" t="s">
        <v>50</v>
      </c>
      <c r="O28" t="s">
        <v>48</v>
      </c>
      <c r="P28" t="s">
        <v>49</v>
      </c>
      <c r="Q28" t="str">
        <f t="shared" si="2"/>
        <v>TRAV</v>
      </c>
      <c r="S28" s="5">
        <f t="shared" si="1"/>
        <v>40746.488449074073</v>
      </c>
    </row>
    <row r="29" spans="1:19" x14ac:dyDescent="0.2">
      <c r="A29">
        <v>-5.4869709999999996</v>
      </c>
      <c r="B29">
        <v>51.666400000000003</v>
      </c>
      <c r="C29" t="s">
        <v>12</v>
      </c>
      <c r="D29" t="b">
        <v>1</v>
      </c>
      <c r="E29">
        <v>1</v>
      </c>
      <c r="F29">
        <v>52</v>
      </c>
      <c r="G29">
        <v>2011</v>
      </c>
      <c r="H29" t="s">
        <v>45</v>
      </c>
      <c r="I29" t="s">
        <v>57</v>
      </c>
      <c r="J29" s="4">
        <v>40746.447384259256</v>
      </c>
      <c r="K29" s="5">
        <f t="shared" si="0"/>
        <v>40746.447384259256</v>
      </c>
      <c r="L29">
        <v>18269</v>
      </c>
      <c r="M29">
        <v>1056.636</v>
      </c>
      <c r="N29" t="s">
        <v>50</v>
      </c>
      <c r="O29" t="s">
        <v>48</v>
      </c>
      <c r="P29" t="s">
        <v>52</v>
      </c>
      <c r="Q29" t="str">
        <f t="shared" si="2"/>
        <v>OPPFOR</v>
      </c>
      <c r="S29" s="5">
        <f t="shared" si="1"/>
        <v>40746.48905092592</v>
      </c>
    </row>
    <row r="30" spans="1:19" x14ac:dyDescent="0.2">
      <c r="A30">
        <v>-5.4885729999999997</v>
      </c>
      <c r="B30">
        <v>51.659109999999998</v>
      </c>
      <c r="C30" t="s">
        <v>12</v>
      </c>
      <c r="D30" t="b">
        <v>1</v>
      </c>
      <c r="E30">
        <v>1</v>
      </c>
      <c r="F30">
        <v>52</v>
      </c>
      <c r="G30">
        <v>2011</v>
      </c>
      <c r="H30" t="s">
        <v>45</v>
      </c>
      <c r="I30" t="s">
        <v>57</v>
      </c>
      <c r="J30" s="4">
        <v>40746.44798611111</v>
      </c>
      <c r="K30" s="5">
        <f t="shared" si="0"/>
        <v>40746.44798611111</v>
      </c>
      <c r="L30">
        <v>18269</v>
      </c>
      <c r="M30">
        <v>818.63199999999995</v>
      </c>
      <c r="N30" t="s">
        <v>50</v>
      </c>
      <c r="O30" t="s">
        <v>48</v>
      </c>
      <c r="P30" t="s">
        <v>49</v>
      </c>
      <c r="Q30" s="7" t="s">
        <v>56</v>
      </c>
      <c r="R30" t="s">
        <v>82</v>
      </c>
      <c r="S30" s="5">
        <f t="shared" si="1"/>
        <v>40746.489652777775</v>
      </c>
    </row>
    <row r="31" spans="1:19" x14ac:dyDescent="0.2">
      <c r="A31">
        <v>-5.4842060000000004</v>
      </c>
      <c r="B31">
        <v>51.649030000000003</v>
      </c>
      <c r="C31" t="s">
        <v>12</v>
      </c>
      <c r="D31" t="b">
        <v>1</v>
      </c>
      <c r="E31">
        <v>1</v>
      </c>
      <c r="F31">
        <v>52</v>
      </c>
      <c r="G31">
        <v>2011</v>
      </c>
      <c r="H31" t="s">
        <v>45</v>
      </c>
      <c r="I31" t="s">
        <v>57</v>
      </c>
      <c r="J31" s="4">
        <v>40746.448587962965</v>
      </c>
      <c r="K31" s="5">
        <f t="shared" si="0"/>
        <v>40746.448587962965</v>
      </c>
      <c r="L31">
        <v>18269</v>
      </c>
      <c r="M31">
        <v>1160.8720000000001</v>
      </c>
      <c r="N31" t="s">
        <v>50</v>
      </c>
      <c r="O31" t="s">
        <v>48</v>
      </c>
      <c r="P31" t="s">
        <v>52</v>
      </c>
      <c r="Q31" t="str">
        <f t="shared" si="2"/>
        <v>OPPFOR</v>
      </c>
      <c r="S31" s="5">
        <f t="shared" si="1"/>
        <v>40746.490254629629</v>
      </c>
    </row>
    <row r="32" spans="1:19" x14ac:dyDescent="0.2">
      <c r="A32">
        <v>-5.4828900000000003</v>
      </c>
      <c r="B32">
        <v>51.64349</v>
      </c>
      <c r="C32" t="s">
        <v>12</v>
      </c>
      <c r="D32" t="b">
        <v>1</v>
      </c>
      <c r="E32">
        <v>1</v>
      </c>
      <c r="F32">
        <v>52</v>
      </c>
      <c r="G32">
        <v>2011</v>
      </c>
      <c r="H32" t="s">
        <v>45</v>
      </c>
      <c r="I32" t="s">
        <v>57</v>
      </c>
      <c r="J32" s="4">
        <v>40746.449189814812</v>
      </c>
      <c r="K32" s="5">
        <f t="shared" si="0"/>
        <v>40746.449189814812</v>
      </c>
      <c r="L32">
        <v>18269</v>
      </c>
      <c r="M32">
        <v>623.84900000000005</v>
      </c>
      <c r="N32" t="s">
        <v>50</v>
      </c>
      <c r="O32" t="s">
        <v>48</v>
      </c>
      <c r="P32" t="s">
        <v>52</v>
      </c>
      <c r="Q32" t="str">
        <f t="shared" si="2"/>
        <v>OPPFOR</v>
      </c>
      <c r="S32" s="5">
        <f t="shared" si="1"/>
        <v>40746.490856481476</v>
      </c>
    </row>
    <row r="33" spans="1:19" x14ac:dyDescent="0.2">
      <c r="A33">
        <v>-5.4822649999999999</v>
      </c>
      <c r="B33">
        <v>51.640610000000002</v>
      </c>
      <c r="C33" t="s">
        <v>12</v>
      </c>
      <c r="D33" t="b">
        <v>1</v>
      </c>
      <c r="E33">
        <v>1</v>
      </c>
      <c r="F33">
        <v>51</v>
      </c>
      <c r="G33">
        <v>2011</v>
      </c>
      <c r="H33" t="s">
        <v>45</v>
      </c>
      <c r="I33" t="s">
        <v>57</v>
      </c>
      <c r="J33" s="4">
        <v>40746.449780092589</v>
      </c>
      <c r="K33" s="5">
        <f t="shared" si="0"/>
        <v>40746.449780092589</v>
      </c>
      <c r="L33">
        <v>18269</v>
      </c>
      <c r="M33">
        <v>323.33800000000002</v>
      </c>
      <c r="N33" t="s">
        <v>50</v>
      </c>
      <c r="O33" t="s">
        <v>48</v>
      </c>
      <c r="P33" t="s">
        <v>51</v>
      </c>
      <c r="Q33" t="str">
        <f t="shared" si="2"/>
        <v>SERFOR</v>
      </c>
      <c r="S33" s="5">
        <f t="shared" si="1"/>
        <v>40746.491446759253</v>
      </c>
    </row>
    <row r="34" spans="1:19" x14ac:dyDescent="0.2">
      <c r="A34">
        <v>-5.4818090000000002</v>
      </c>
      <c r="B34">
        <v>51.63747</v>
      </c>
      <c r="C34" t="s">
        <v>12</v>
      </c>
      <c r="D34" t="b">
        <v>1</v>
      </c>
      <c r="E34">
        <v>1</v>
      </c>
      <c r="F34">
        <v>52</v>
      </c>
      <c r="G34">
        <v>2011</v>
      </c>
      <c r="H34" t="s">
        <v>45</v>
      </c>
      <c r="I34" t="s">
        <v>57</v>
      </c>
      <c r="J34" s="4">
        <v>40746.450381944444</v>
      </c>
      <c r="K34" s="5">
        <f t="shared" si="0"/>
        <v>40746.450381944444</v>
      </c>
      <c r="L34">
        <v>18269</v>
      </c>
      <c r="M34">
        <v>350.78100000000001</v>
      </c>
      <c r="N34" t="s">
        <v>50</v>
      </c>
      <c r="O34" t="s">
        <v>48</v>
      </c>
      <c r="P34" t="s">
        <v>51</v>
      </c>
      <c r="Q34" t="str">
        <f t="shared" si="2"/>
        <v>SERFOR</v>
      </c>
      <c r="S34" s="5">
        <f t="shared" si="1"/>
        <v>40746.492048611108</v>
      </c>
    </row>
    <row r="35" spans="1:19" x14ac:dyDescent="0.2">
      <c r="A35">
        <v>-5.4808139999999996</v>
      </c>
      <c r="B35">
        <v>51.634569999999997</v>
      </c>
      <c r="C35" t="s">
        <v>12</v>
      </c>
      <c r="D35" t="b">
        <v>1</v>
      </c>
      <c r="E35">
        <v>1</v>
      </c>
      <c r="F35">
        <v>52</v>
      </c>
      <c r="G35">
        <v>2011</v>
      </c>
      <c r="H35" t="s">
        <v>45</v>
      </c>
      <c r="I35" t="s">
        <v>57</v>
      </c>
      <c r="J35" s="4">
        <v>40746.450983796298</v>
      </c>
      <c r="K35" s="5">
        <f t="shared" si="0"/>
        <v>40746.450983796298</v>
      </c>
      <c r="L35">
        <v>18269</v>
      </c>
      <c r="M35">
        <v>329.38299999999998</v>
      </c>
      <c r="N35" t="s">
        <v>50</v>
      </c>
      <c r="O35" t="s">
        <v>48</v>
      </c>
      <c r="P35" t="s">
        <v>51</v>
      </c>
      <c r="Q35" t="str">
        <f t="shared" si="2"/>
        <v>SERFOR</v>
      </c>
      <c r="S35" s="5">
        <f t="shared" si="1"/>
        <v>40746.492650462962</v>
      </c>
    </row>
    <row r="36" spans="1:19" x14ac:dyDescent="0.2">
      <c r="A36">
        <v>-5.480092</v>
      </c>
      <c r="B36">
        <v>51.631309999999999</v>
      </c>
      <c r="C36" t="s">
        <v>12</v>
      </c>
      <c r="D36" t="b">
        <v>1</v>
      </c>
      <c r="E36">
        <v>1</v>
      </c>
      <c r="F36">
        <v>52</v>
      </c>
      <c r="G36">
        <v>2011</v>
      </c>
      <c r="H36" t="s">
        <v>45</v>
      </c>
      <c r="I36" t="s">
        <v>57</v>
      </c>
      <c r="J36" s="4">
        <v>40746.451585648145</v>
      </c>
      <c r="K36" s="5">
        <f t="shared" si="0"/>
        <v>40746.451585648145</v>
      </c>
      <c r="L36">
        <v>18269</v>
      </c>
      <c r="M36">
        <v>366.24799999999999</v>
      </c>
      <c r="N36" t="s">
        <v>50</v>
      </c>
      <c r="O36" t="s">
        <v>48</v>
      </c>
      <c r="P36" t="s">
        <v>51</v>
      </c>
      <c r="Q36" t="str">
        <f t="shared" si="2"/>
        <v>SERFOR</v>
      </c>
      <c r="S36" s="5">
        <f t="shared" si="1"/>
        <v>40746.493252314809</v>
      </c>
    </row>
    <row r="37" spans="1:19" x14ac:dyDescent="0.2">
      <c r="A37">
        <v>-5.4799290000000003</v>
      </c>
      <c r="B37">
        <v>51.627890000000001</v>
      </c>
      <c r="C37" t="s">
        <v>12</v>
      </c>
      <c r="D37" t="b">
        <v>1</v>
      </c>
      <c r="E37">
        <v>1</v>
      </c>
      <c r="F37">
        <v>52</v>
      </c>
      <c r="G37">
        <v>2011</v>
      </c>
      <c r="H37" t="s">
        <v>45</v>
      </c>
      <c r="I37" t="s">
        <v>57</v>
      </c>
      <c r="J37" s="4">
        <v>40746.452187499999</v>
      </c>
      <c r="K37" s="5">
        <f t="shared" si="0"/>
        <v>40746.452187499999</v>
      </c>
      <c r="L37">
        <v>18269</v>
      </c>
      <c r="M37">
        <v>380.9</v>
      </c>
      <c r="N37" t="s">
        <v>50</v>
      </c>
      <c r="O37" t="s">
        <v>48</v>
      </c>
      <c r="P37" t="s">
        <v>51</v>
      </c>
      <c r="Q37" t="str">
        <f t="shared" si="2"/>
        <v>SERFOR</v>
      </c>
      <c r="S37" s="5">
        <f t="shared" si="1"/>
        <v>40746.493854166663</v>
      </c>
    </row>
    <row r="38" spans="1:19" x14ac:dyDescent="0.2">
      <c r="A38">
        <v>-5.4770950000000003</v>
      </c>
      <c r="B38">
        <v>51.617150000000002</v>
      </c>
      <c r="C38" t="s">
        <v>12</v>
      </c>
      <c r="D38" t="b">
        <v>1</v>
      </c>
      <c r="E38">
        <v>1</v>
      </c>
      <c r="F38">
        <v>53</v>
      </c>
      <c r="G38">
        <v>2011</v>
      </c>
      <c r="H38" t="s">
        <v>45</v>
      </c>
      <c r="I38" t="s">
        <v>57</v>
      </c>
      <c r="J38" s="4">
        <v>40746.452800925923</v>
      </c>
      <c r="K38" s="5">
        <f t="shared" si="0"/>
        <v>40746.452800925923</v>
      </c>
      <c r="L38">
        <v>18269</v>
      </c>
      <c r="M38">
        <v>1210.396</v>
      </c>
      <c r="N38" t="s">
        <v>50</v>
      </c>
      <c r="O38" t="s">
        <v>48</v>
      </c>
      <c r="P38" t="s">
        <v>49</v>
      </c>
      <c r="Q38" t="str">
        <f t="shared" si="2"/>
        <v>TRAV</v>
      </c>
      <c r="S38" s="5">
        <f t="shared" si="1"/>
        <v>40746.494467592587</v>
      </c>
    </row>
    <row r="39" spans="1:19" x14ac:dyDescent="0.2">
      <c r="A39">
        <v>-5.4793620000000001</v>
      </c>
      <c r="B39">
        <v>51.607010000000002</v>
      </c>
      <c r="C39" t="s">
        <v>12</v>
      </c>
      <c r="D39" t="b">
        <v>1</v>
      </c>
      <c r="E39">
        <v>1</v>
      </c>
      <c r="F39">
        <v>52</v>
      </c>
      <c r="G39">
        <v>2011</v>
      </c>
      <c r="H39" t="s">
        <v>45</v>
      </c>
      <c r="I39" t="s">
        <v>57</v>
      </c>
      <c r="J39" s="4">
        <v>40746.453402777777</v>
      </c>
      <c r="K39" s="5">
        <f t="shared" si="0"/>
        <v>40746.453402777777</v>
      </c>
      <c r="L39">
        <v>18269</v>
      </c>
      <c r="M39">
        <v>1138.943</v>
      </c>
      <c r="N39" t="s">
        <v>50</v>
      </c>
      <c r="O39" t="s">
        <v>48</v>
      </c>
      <c r="P39" t="s">
        <v>52</v>
      </c>
      <c r="Q39" t="str">
        <f t="shared" si="2"/>
        <v>OPPFOR</v>
      </c>
      <c r="S39" s="5">
        <f t="shared" si="1"/>
        <v>40746.495069444441</v>
      </c>
    </row>
    <row r="40" spans="1:19" x14ac:dyDescent="0.2">
      <c r="A40">
        <v>-5.4785539999999999</v>
      </c>
      <c r="B40">
        <v>51.605130000000003</v>
      </c>
      <c r="C40" t="s">
        <v>12</v>
      </c>
      <c r="D40" t="b">
        <v>1</v>
      </c>
      <c r="E40">
        <v>1</v>
      </c>
      <c r="F40">
        <v>52</v>
      </c>
      <c r="G40">
        <v>2011</v>
      </c>
      <c r="H40" t="s">
        <v>45</v>
      </c>
      <c r="I40" t="s">
        <v>57</v>
      </c>
      <c r="J40" s="4">
        <v>40746.454004629632</v>
      </c>
      <c r="K40" s="5">
        <f t="shared" si="0"/>
        <v>40746.454004629632</v>
      </c>
      <c r="L40">
        <v>18269</v>
      </c>
      <c r="M40">
        <v>217.49700000000001</v>
      </c>
      <c r="N40" t="s">
        <v>50</v>
      </c>
      <c r="O40" t="s">
        <v>48</v>
      </c>
      <c r="P40" t="s">
        <v>51</v>
      </c>
      <c r="Q40" t="str">
        <f t="shared" si="2"/>
        <v>SERFOR</v>
      </c>
      <c r="S40" s="5">
        <f t="shared" si="1"/>
        <v>40746.495671296296</v>
      </c>
    </row>
    <row r="41" spans="1:19" x14ac:dyDescent="0.2">
      <c r="A41">
        <v>-5.4782200000000003</v>
      </c>
      <c r="B41">
        <v>51.600250000000003</v>
      </c>
      <c r="C41" t="s">
        <v>12</v>
      </c>
      <c r="D41" t="b">
        <v>1</v>
      </c>
      <c r="E41">
        <v>1</v>
      </c>
      <c r="F41">
        <v>52</v>
      </c>
      <c r="G41">
        <v>2011</v>
      </c>
      <c r="H41" t="s">
        <v>45</v>
      </c>
      <c r="I41" t="s">
        <v>57</v>
      </c>
      <c r="J41" s="4">
        <v>40746.454606481479</v>
      </c>
      <c r="K41" s="5">
        <f t="shared" si="0"/>
        <v>40746.454606481479</v>
      </c>
      <c r="L41">
        <v>18269</v>
      </c>
      <c r="M41">
        <v>543.33000000000004</v>
      </c>
      <c r="N41" t="s">
        <v>50</v>
      </c>
      <c r="O41" t="s">
        <v>48</v>
      </c>
      <c r="P41" t="s">
        <v>49</v>
      </c>
      <c r="Q41" t="str">
        <f t="shared" si="2"/>
        <v>TRAV</v>
      </c>
      <c r="S41" s="5">
        <f t="shared" si="1"/>
        <v>40746.496273148143</v>
      </c>
    </row>
    <row r="42" spans="1:19" x14ac:dyDescent="0.2">
      <c r="A42">
        <v>-5.4772069999999999</v>
      </c>
      <c r="B42">
        <v>51.596670000000003</v>
      </c>
      <c r="C42" t="s">
        <v>12</v>
      </c>
      <c r="D42" t="b">
        <v>1</v>
      </c>
      <c r="E42">
        <v>1</v>
      </c>
      <c r="F42">
        <v>51</v>
      </c>
      <c r="G42">
        <v>2011</v>
      </c>
      <c r="H42" t="s">
        <v>45</v>
      </c>
      <c r="I42" t="s">
        <v>57</v>
      </c>
      <c r="J42" s="4">
        <v>40746.455196759256</v>
      </c>
      <c r="K42" s="5">
        <f t="shared" si="0"/>
        <v>40746.455196759256</v>
      </c>
      <c r="L42">
        <v>18269</v>
      </c>
      <c r="M42">
        <v>404.22800000000001</v>
      </c>
      <c r="N42" t="s">
        <v>50</v>
      </c>
      <c r="O42" t="s">
        <v>48</v>
      </c>
      <c r="P42" t="s">
        <v>51</v>
      </c>
      <c r="Q42" t="str">
        <f t="shared" si="2"/>
        <v>SERFOR</v>
      </c>
      <c r="S42" s="5">
        <f t="shared" si="1"/>
        <v>40746.49686342592</v>
      </c>
    </row>
    <row r="43" spans="1:19" x14ac:dyDescent="0.2">
      <c r="A43">
        <v>-5.4787650000000001</v>
      </c>
      <c r="B43">
        <v>51.590200000000003</v>
      </c>
      <c r="C43" t="s">
        <v>12</v>
      </c>
      <c r="D43" t="b">
        <v>1</v>
      </c>
      <c r="E43">
        <v>1</v>
      </c>
      <c r="F43">
        <v>52</v>
      </c>
      <c r="G43">
        <v>2011</v>
      </c>
      <c r="H43" t="s">
        <v>45</v>
      </c>
      <c r="I43" t="s">
        <v>57</v>
      </c>
      <c r="J43" s="4">
        <v>40746.45579861111</v>
      </c>
      <c r="K43" s="5">
        <f t="shared" si="0"/>
        <v>40746.45579861111</v>
      </c>
      <c r="L43">
        <v>18269</v>
      </c>
      <c r="M43">
        <v>728.23199999999997</v>
      </c>
      <c r="N43" t="s">
        <v>50</v>
      </c>
      <c r="O43" t="s">
        <v>48</v>
      </c>
      <c r="P43" t="s">
        <v>49</v>
      </c>
      <c r="Q43" t="str">
        <f t="shared" si="2"/>
        <v>TRAV</v>
      </c>
      <c r="S43" s="5">
        <f t="shared" si="1"/>
        <v>40746.497465277775</v>
      </c>
    </row>
    <row r="44" spans="1:19" x14ac:dyDescent="0.2">
      <c r="A44">
        <v>-5.4843219999999997</v>
      </c>
      <c r="B44">
        <v>51.579619999999998</v>
      </c>
      <c r="C44" t="s">
        <v>12</v>
      </c>
      <c r="D44" t="b">
        <v>1</v>
      </c>
      <c r="E44">
        <v>1</v>
      </c>
      <c r="F44">
        <v>52</v>
      </c>
      <c r="G44">
        <v>2011</v>
      </c>
      <c r="H44" t="s">
        <v>45</v>
      </c>
      <c r="I44" t="s">
        <v>57</v>
      </c>
      <c r="J44" s="4">
        <v>40746.456400462965</v>
      </c>
      <c r="K44" s="5">
        <f t="shared" si="0"/>
        <v>40746.456400462965</v>
      </c>
      <c r="L44">
        <v>18269</v>
      </c>
      <c r="M44">
        <v>1237.585</v>
      </c>
      <c r="N44" t="s">
        <v>50</v>
      </c>
      <c r="O44" t="s">
        <v>48</v>
      </c>
      <c r="P44" t="s">
        <v>49</v>
      </c>
      <c r="Q44" t="str">
        <f t="shared" si="2"/>
        <v>TRAV</v>
      </c>
      <c r="S44" s="5">
        <f t="shared" si="1"/>
        <v>40746.498067129629</v>
      </c>
    </row>
    <row r="45" spans="1:19" x14ac:dyDescent="0.2">
      <c r="A45">
        <v>-5.4850849999999998</v>
      </c>
      <c r="B45">
        <v>51.569310000000002</v>
      </c>
      <c r="C45" t="s">
        <v>12</v>
      </c>
      <c r="D45" t="b">
        <v>1</v>
      </c>
      <c r="E45">
        <v>1</v>
      </c>
      <c r="F45">
        <v>52</v>
      </c>
      <c r="G45">
        <v>2011</v>
      </c>
      <c r="H45" t="s">
        <v>45</v>
      </c>
      <c r="I45" t="s">
        <v>57</v>
      </c>
      <c r="J45" s="4">
        <v>40746.457002314812</v>
      </c>
      <c r="K45" s="5">
        <f t="shared" si="0"/>
        <v>40746.457002314812</v>
      </c>
      <c r="L45">
        <v>18269</v>
      </c>
      <c r="M45">
        <v>1148.8579999999999</v>
      </c>
      <c r="N45" t="s">
        <v>50</v>
      </c>
      <c r="O45" t="s">
        <v>48</v>
      </c>
      <c r="P45" t="s">
        <v>49</v>
      </c>
      <c r="Q45" t="str">
        <f t="shared" si="2"/>
        <v>TRAV</v>
      </c>
      <c r="S45" s="5">
        <f t="shared" si="1"/>
        <v>40746.498668981476</v>
      </c>
    </row>
    <row r="46" spans="1:19" x14ac:dyDescent="0.2">
      <c r="A46">
        <v>-5.4894420000000004</v>
      </c>
      <c r="B46">
        <v>51.559460000000001</v>
      </c>
      <c r="C46" t="s">
        <v>12</v>
      </c>
      <c r="D46" t="b">
        <v>1</v>
      </c>
      <c r="E46">
        <v>1</v>
      </c>
      <c r="F46">
        <v>52</v>
      </c>
      <c r="G46">
        <v>2011</v>
      </c>
      <c r="H46" t="s">
        <v>45</v>
      </c>
      <c r="I46" t="s">
        <v>57</v>
      </c>
      <c r="J46" s="4">
        <v>40746.457604166666</v>
      </c>
      <c r="K46" s="5">
        <f t="shared" si="0"/>
        <v>40746.457604166666</v>
      </c>
      <c r="L46">
        <v>18269</v>
      </c>
      <c r="M46">
        <v>1136.6780000000001</v>
      </c>
      <c r="N46" t="s">
        <v>50</v>
      </c>
      <c r="O46" t="s">
        <v>48</v>
      </c>
      <c r="P46" t="s">
        <v>49</v>
      </c>
      <c r="Q46" t="str">
        <f t="shared" si="2"/>
        <v>TRAV</v>
      </c>
      <c r="S46" s="5">
        <f t="shared" si="1"/>
        <v>40746.49927083333</v>
      </c>
    </row>
    <row r="47" spans="1:19" x14ac:dyDescent="0.2">
      <c r="A47">
        <v>-5.4976079999999996</v>
      </c>
      <c r="B47">
        <v>51.550730000000001</v>
      </c>
      <c r="C47" t="s">
        <v>12</v>
      </c>
      <c r="D47" t="b">
        <v>1</v>
      </c>
      <c r="E47">
        <v>1</v>
      </c>
      <c r="F47">
        <v>52</v>
      </c>
      <c r="G47">
        <v>2011</v>
      </c>
      <c r="H47" t="s">
        <v>45</v>
      </c>
      <c r="I47" t="s">
        <v>57</v>
      </c>
      <c r="J47" s="4">
        <v>40746.45820601852</v>
      </c>
      <c r="K47" s="5">
        <f t="shared" si="0"/>
        <v>40746.45820601852</v>
      </c>
      <c r="L47">
        <v>18269</v>
      </c>
      <c r="M47">
        <v>1124.548</v>
      </c>
      <c r="N47" t="s">
        <v>50</v>
      </c>
      <c r="O47" t="s">
        <v>48</v>
      </c>
      <c r="P47" t="s">
        <v>49</v>
      </c>
      <c r="Q47" t="str">
        <f t="shared" si="2"/>
        <v>TRAV</v>
      </c>
      <c r="S47" s="5">
        <f t="shared" si="1"/>
        <v>40746.499872685185</v>
      </c>
    </row>
    <row r="48" spans="1:19" x14ac:dyDescent="0.2">
      <c r="A48">
        <v>-5.5064440000000001</v>
      </c>
      <c r="B48">
        <v>51.543080000000003</v>
      </c>
      <c r="C48" t="s">
        <v>12</v>
      </c>
      <c r="D48" t="b">
        <v>1</v>
      </c>
      <c r="E48">
        <v>1</v>
      </c>
      <c r="F48">
        <v>52</v>
      </c>
      <c r="G48">
        <v>2011</v>
      </c>
      <c r="H48" t="s">
        <v>45</v>
      </c>
      <c r="I48" t="s">
        <v>57</v>
      </c>
      <c r="J48" s="4">
        <v>40746.458807870367</v>
      </c>
      <c r="K48" s="5">
        <f t="shared" si="0"/>
        <v>40746.458807870367</v>
      </c>
      <c r="L48">
        <v>18269</v>
      </c>
      <c r="M48">
        <v>1048.778</v>
      </c>
      <c r="N48" t="s">
        <v>50</v>
      </c>
      <c r="O48" t="s">
        <v>48</v>
      </c>
      <c r="P48" t="s">
        <v>51</v>
      </c>
      <c r="Q48" t="str">
        <f t="shared" si="2"/>
        <v>SERFOR</v>
      </c>
      <c r="S48" s="5">
        <f t="shared" si="1"/>
        <v>40746.500474537032</v>
      </c>
    </row>
    <row r="49" spans="1:19" x14ac:dyDescent="0.2">
      <c r="A49">
        <v>-5.5152029999999996</v>
      </c>
      <c r="B49">
        <v>51.536389999999997</v>
      </c>
      <c r="C49" t="s">
        <v>12</v>
      </c>
      <c r="D49" t="b">
        <v>1</v>
      </c>
      <c r="E49">
        <v>1</v>
      </c>
      <c r="F49">
        <v>51</v>
      </c>
      <c r="G49">
        <v>2011</v>
      </c>
      <c r="H49" t="s">
        <v>45</v>
      </c>
      <c r="I49" t="s">
        <v>57</v>
      </c>
      <c r="J49" s="4">
        <v>40746.459398148145</v>
      </c>
      <c r="K49" s="5">
        <f t="shared" si="0"/>
        <v>40746.459398148145</v>
      </c>
      <c r="L49">
        <v>18269</v>
      </c>
      <c r="M49">
        <v>960.97699999999998</v>
      </c>
      <c r="N49" t="s">
        <v>50</v>
      </c>
      <c r="O49" t="s">
        <v>48</v>
      </c>
      <c r="P49" t="s">
        <v>51</v>
      </c>
      <c r="Q49" t="str">
        <f t="shared" si="2"/>
        <v>SERFOR</v>
      </c>
      <c r="S49" s="5">
        <f t="shared" si="1"/>
        <v>40746.501064814809</v>
      </c>
    </row>
    <row r="50" spans="1:19" x14ac:dyDescent="0.2">
      <c r="A50">
        <v>-5.5238659999999999</v>
      </c>
      <c r="B50">
        <v>51.532179999999997</v>
      </c>
      <c r="C50" t="s">
        <v>12</v>
      </c>
      <c r="D50" t="b">
        <v>1</v>
      </c>
      <c r="E50">
        <v>1</v>
      </c>
      <c r="F50">
        <v>53</v>
      </c>
      <c r="G50">
        <v>2011</v>
      </c>
      <c r="H50" t="s">
        <v>45</v>
      </c>
      <c r="I50" t="s">
        <v>57</v>
      </c>
      <c r="J50" s="4">
        <v>40746.460011574076</v>
      </c>
      <c r="K50" s="5">
        <f t="shared" si="0"/>
        <v>40746.460011574076</v>
      </c>
      <c r="L50">
        <v>18269</v>
      </c>
      <c r="M50">
        <v>762.12599999999998</v>
      </c>
      <c r="N50" t="s">
        <v>50</v>
      </c>
      <c r="O50" t="s">
        <v>48</v>
      </c>
      <c r="P50" t="s">
        <v>51</v>
      </c>
      <c r="Q50" t="str">
        <f t="shared" si="2"/>
        <v>SERFOR</v>
      </c>
      <c r="S50" s="5">
        <f t="shared" si="1"/>
        <v>40746.50167824074</v>
      </c>
    </row>
    <row r="51" spans="1:19" x14ac:dyDescent="0.2">
      <c r="A51">
        <v>-5.5234249999999996</v>
      </c>
      <c r="B51">
        <v>51.532629999999997</v>
      </c>
      <c r="C51" t="s">
        <v>12</v>
      </c>
      <c r="D51" t="b">
        <v>1</v>
      </c>
      <c r="E51">
        <v>1</v>
      </c>
      <c r="F51">
        <v>52</v>
      </c>
      <c r="G51">
        <v>2011</v>
      </c>
      <c r="H51" t="s">
        <v>45</v>
      </c>
      <c r="I51" t="s">
        <v>57</v>
      </c>
      <c r="J51" s="4">
        <v>40746.460613425923</v>
      </c>
      <c r="K51" s="5">
        <f t="shared" si="0"/>
        <v>40746.460613425923</v>
      </c>
      <c r="L51">
        <v>18269</v>
      </c>
      <c r="M51">
        <v>59.058</v>
      </c>
      <c r="N51" t="s">
        <v>50</v>
      </c>
      <c r="O51" t="s">
        <v>48</v>
      </c>
      <c r="P51" t="s">
        <v>54</v>
      </c>
      <c r="Q51" t="str">
        <f t="shared" si="2"/>
        <v>REST</v>
      </c>
      <c r="S51" s="5">
        <f t="shared" si="1"/>
        <v>40746.502280092587</v>
      </c>
    </row>
    <row r="52" spans="1:19" x14ac:dyDescent="0.2">
      <c r="A52">
        <v>-5.5196370000000003</v>
      </c>
      <c r="B52">
        <v>51.533270000000002</v>
      </c>
      <c r="C52" t="s">
        <v>12</v>
      </c>
      <c r="D52" t="b">
        <v>1</v>
      </c>
      <c r="E52">
        <v>1</v>
      </c>
      <c r="F52">
        <v>51</v>
      </c>
      <c r="G52">
        <v>2011</v>
      </c>
      <c r="H52" t="s">
        <v>45</v>
      </c>
      <c r="I52" t="s">
        <v>57</v>
      </c>
      <c r="J52" s="4">
        <v>40746.4612037037</v>
      </c>
      <c r="K52" s="5">
        <f t="shared" si="0"/>
        <v>40746.4612037037</v>
      </c>
      <c r="L52">
        <v>18269</v>
      </c>
      <c r="M52">
        <v>272.35399999999998</v>
      </c>
      <c r="N52" t="s">
        <v>50</v>
      </c>
      <c r="O52" t="s">
        <v>48</v>
      </c>
      <c r="P52" t="s">
        <v>51</v>
      </c>
      <c r="Q52" t="str">
        <f t="shared" si="2"/>
        <v>SERFOR</v>
      </c>
      <c r="S52" s="5">
        <f t="shared" si="1"/>
        <v>40746.502870370365</v>
      </c>
    </row>
    <row r="53" spans="1:19" x14ac:dyDescent="0.2">
      <c r="A53">
        <v>-5.5177379999999996</v>
      </c>
      <c r="B53">
        <v>51.533099999999997</v>
      </c>
      <c r="C53" t="s">
        <v>12</v>
      </c>
      <c r="D53" t="b">
        <v>1</v>
      </c>
      <c r="E53">
        <v>1</v>
      </c>
      <c r="F53">
        <v>52</v>
      </c>
      <c r="G53">
        <v>2011</v>
      </c>
      <c r="H53" t="s">
        <v>45</v>
      </c>
      <c r="I53" t="s">
        <v>57</v>
      </c>
      <c r="J53" s="4">
        <v>40746.461805555555</v>
      </c>
      <c r="K53" s="5">
        <f t="shared" si="0"/>
        <v>40746.461805555555</v>
      </c>
      <c r="L53">
        <v>18269</v>
      </c>
      <c r="M53">
        <v>133.154</v>
      </c>
      <c r="N53" t="s">
        <v>50</v>
      </c>
      <c r="O53" t="s">
        <v>48</v>
      </c>
      <c r="P53" t="s">
        <v>51</v>
      </c>
      <c r="Q53" t="str">
        <f t="shared" si="2"/>
        <v>SERFOR</v>
      </c>
      <c r="S53" s="5">
        <f t="shared" si="1"/>
        <v>40746.503472222219</v>
      </c>
    </row>
    <row r="54" spans="1:19" x14ac:dyDescent="0.2">
      <c r="A54">
        <v>-5.5178700000000003</v>
      </c>
      <c r="B54">
        <v>51.533140000000003</v>
      </c>
      <c r="C54" t="s">
        <v>12</v>
      </c>
      <c r="D54" t="b">
        <v>1</v>
      </c>
      <c r="E54">
        <v>1</v>
      </c>
      <c r="F54">
        <v>51</v>
      </c>
      <c r="G54">
        <v>2011</v>
      </c>
      <c r="H54" t="s">
        <v>45</v>
      </c>
      <c r="I54" t="s">
        <v>57</v>
      </c>
      <c r="J54" s="4">
        <v>40746.462395833332</v>
      </c>
      <c r="K54" s="5">
        <f t="shared" si="0"/>
        <v>40746.462395833332</v>
      </c>
      <c r="L54">
        <v>18269</v>
      </c>
      <c r="M54">
        <v>10.282999999999999</v>
      </c>
      <c r="N54" t="s">
        <v>53</v>
      </c>
      <c r="O54" t="s">
        <v>48</v>
      </c>
      <c r="P54" t="s">
        <v>54</v>
      </c>
      <c r="Q54" t="str">
        <f t="shared" si="2"/>
        <v>REST</v>
      </c>
      <c r="S54" s="5">
        <f t="shared" si="1"/>
        <v>40746.504062499997</v>
      </c>
    </row>
    <row r="55" spans="1:19" x14ac:dyDescent="0.2">
      <c r="A55">
        <v>-5.5135170000000002</v>
      </c>
      <c r="B55">
        <v>51.533679999999997</v>
      </c>
      <c r="C55" t="s">
        <v>12</v>
      </c>
      <c r="D55" t="b">
        <v>1</v>
      </c>
      <c r="E55">
        <v>1</v>
      </c>
      <c r="F55">
        <v>52</v>
      </c>
      <c r="G55">
        <v>2011</v>
      </c>
      <c r="H55" t="s">
        <v>45</v>
      </c>
      <c r="I55" t="s">
        <v>57</v>
      </c>
      <c r="J55" s="4">
        <v>40746.462997685187</v>
      </c>
      <c r="K55" s="5">
        <f t="shared" si="0"/>
        <v>40746.462997685187</v>
      </c>
      <c r="L55">
        <v>18269</v>
      </c>
      <c r="M55">
        <v>307.84100000000001</v>
      </c>
      <c r="N55" t="s">
        <v>50</v>
      </c>
      <c r="O55" t="s">
        <v>48</v>
      </c>
      <c r="P55" t="s">
        <v>51</v>
      </c>
      <c r="Q55" t="str">
        <f t="shared" si="2"/>
        <v>SERFOR</v>
      </c>
      <c r="S55" s="5">
        <f t="shared" si="1"/>
        <v>40746.504664351851</v>
      </c>
    </row>
    <row r="56" spans="1:19" x14ac:dyDescent="0.2">
      <c r="A56">
        <v>-5.5150199999999998</v>
      </c>
      <c r="B56">
        <v>51.528239999999997</v>
      </c>
      <c r="C56" t="s">
        <v>12</v>
      </c>
      <c r="D56" t="b">
        <v>1</v>
      </c>
      <c r="E56">
        <v>1</v>
      </c>
      <c r="F56">
        <v>52</v>
      </c>
      <c r="G56">
        <v>2011</v>
      </c>
      <c r="H56" t="s">
        <v>45</v>
      </c>
      <c r="I56" t="s">
        <v>57</v>
      </c>
      <c r="J56" s="4">
        <v>40746.463599537034</v>
      </c>
      <c r="K56" s="5">
        <f t="shared" si="0"/>
        <v>40746.463599537034</v>
      </c>
      <c r="L56">
        <v>18269</v>
      </c>
      <c r="M56">
        <v>613.29</v>
      </c>
      <c r="N56" t="s">
        <v>50</v>
      </c>
      <c r="O56" t="s">
        <v>48</v>
      </c>
      <c r="P56" t="s">
        <v>51</v>
      </c>
      <c r="Q56" t="str">
        <f t="shared" si="2"/>
        <v>SERFOR</v>
      </c>
      <c r="S56" s="5">
        <f t="shared" si="1"/>
        <v>40746.505266203698</v>
      </c>
    </row>
    <row r="57" spans="1:19" x14ac:dyDescent="0.2">
      <c r="A57">
        <v>-5.5230129999999997</v>
      </c>
      <c r="B57">
        <v>51.526580000000003</v>
      </c>
      <c r="C57" t="s">
        <v>12</v>
      </c>
      <c r="D57" t="b">
        <v>1</v>
      </c>
      <c r="E57">
        <v>1</v>
      </c>
      <c r="F57">
        <v>52</v>
      </c>
      <c r="G57">
        <v>2011</v>
      </c>
      <c r="H57" t="s">
        <v>45</v>
      </c>
      <c r="I57" t="s">
        <v>57</v>
      </c>
      <c r="J57" s="4">
        <v>40746.464201388888</v>
      </c>
      <c r="K57" s="5">
        <f t="shared" si="0"/>
        <v>40746.464201388888</v>
      </c>
      <c r="L57">
        <v>18269</v>
      </c>
      <c r="M57">
        <v>584.60799999999995</v>
      </c>
      <c r="N57" t="s">
        <v>50</v>
      </c>
      <c r="O57" t="s">
        <v>48</v>
      </c>
      <c r="P57" t="s">
        <v>51</v>
      </c>
      <c r="Q57" t="str">
        <f t="shared" si="2"/>
        <v>SERFOR</v>
      </c>
      <c r="S57" s="5">
        <f t="shared" si="1"/>
        <v>40746.505868055552</v>
      </c>
    </row>
    <row r="58" spans="1:19" x14ac:dyDescent="0.2">
      <c r="A58">
        <v>-5.5241819999999997</v>
      </c>
      <c r="B58">
        <v>51.523429999999998</v>
      </c>
      <c r="C58" t="s">
        <v>12</v>
      </c>
      <c r="D58" t="b">
        <v>1</v>
      </c>
      <c r="E58">
        <v>1</v>
      </c>
      <c r="F58">
        <v>52</v>
      </c>
      <c r="G58">
        <v>2011</v>
      </c>
      <c r="H58" t="s">
        <v>45</v>
      </c>
      <c r="I58" t="s">
        <v>57</v>
      </c>
      <c r="J58" s="4">
        <v>40746.464803240742</v>
      </c>
      <c r="K58" s="5">
        <f t="shared" si="0"/>
        <v>40746.464803240742</v>
      </c>
      <c r="L58">
        <v>18269</v>
      </c>
      <c r="M58">
        <v>360.70800000000003</v>
      </c>
      <c r="N58" t="s">
        <v>50</v>
      </c>
      <c r="O58" t="s">
        <v>48</v>
      </c>
      <c r="P58" t="s">
        <v>51</v>
      </c>
      <c r="Q58" t="str">
        <f t="shared" si="2"/>
        <v>SERFOR</v>
      </c>
      <c r="S58" s="5">
        <f t="shared" si="1"/>
        <v>40746.506469907406</v>
      </c>
    </row>
    <row r="59" spans="1:19" x14ac:dyDescent="0.2">
      <c r="A59">
        <v>-5.5242560000000003</v>
      </c>
      <c r="B59">
        <v>51.523739999999997</v>
      </c>
      <c r="C59" t="s">
        <v>12</v>
      </c>
      <c r="D59" t="b">
        <v>1</v>
      </c>
      <c r="E59">
        <v>1</v>
      </c>
      <c r="F59">
        <v>52</v>
      </c>
      <c r="G59">
        <v>2011</v>
      </c>
      <c r="H59" t="s">
        <v>45</v>
      </c>
      <c r="I59" t="s">
        <v>57</v>
      </c>
      <c r="J59" s="4">
        <v>40746.465405092589</v>
      </c>
      <c r="K59" s="5">
        <f t="shared" si="0"/>
        <v>40746.465405092589</v>
      </c>
      <c r="L59">
        <v>18269</v>
      </c>
      <c r="M59">
        <v>34.76</v>
      </c>
      <c r="N59" t="s">
        <v>53</v>
      </c>
      <c r="O59" t="s">
        <v>48</v>
      </c>
      <c r="P59" t="s">
        <v>54</v>
      </c>
      <c r="Q59" t="str">
        <f t="shared" si="2"/>
        <v>REST</v>
      </c>
      <c r="S59" s="5">
        <f t="shared" si="1"/>
        <v>40746.507071759253</v>
      </c>
    </row>
    <row r="60" spans="1:19" x14ac:dyDescent="0.2">
      <c r="A60">
        <v>-5.5242560000000003</v>
      </c>
      <c r="B60">
        <v>51.523739999999997</v>
      </c>
      <c r="C60" t="s">
        <v>12</v>
      </c>
      <c r="D60" t="b">
        <v>1</v>
      </c>
      <c r="E60">
        <v>1</v>
      </c>
      <c r="F60">
        <v>52</v>
      </c>
      <c r="G60">
        <v>2011</v>
      </c>
      <c r="H60" t="s">
        <v>45</v>
      </c>
      <c r="I60" t="s">
        <v>57</v>
      </c>
      <c r="J60" s="4">
        <v>40746.466006944444</v>
      </c>
      <c r="K60" s="5">
        <f t="shared" si="0"/>
        <v>40746.466006944444</v>
      </c>
      <c r="L60">
        <v>18269</v>
      </c>
      <c r="M60">
        <v>0</v>
      </c>
      <c r="N60" t="s">
        <v>53</v>
      </c>
      <c r="O60" t="s">
        <v>48</v>
      </c>
      <c r="P60" t="s">
        <v>54</v>
      </c>
      <c r="Q60" t="str">
        <f t="shared" si="2"/>
        <v>REST</v>
      </c>
      <c r="S60" s="5">
        <f t="shared" si="1"/>
        <v>40746.507673611108</v>
      </c>
    </row>
    <row r="61" spans="1:19" x14ac:dyDescent="0.2">
      <c r="A61">
        <v>-5.5250959999999996</v>
      </c>
      <c r="B61">
        <v>51.523800000000001</v>
      </c>
      <c r="C61" t="s">
        <v>12</v>
      </c>
      <c r="D61" t="b">
        <v>1</v>
      </c>
      <c r="E61">
        <v>1</v>
      </c>
      <c r="F61">
        <v>52</v>
      </c>
      <c r="G61">
        <v>2011</v>
      </c>
      <c r="H61" t="s">
        <v>45</v>
      </c>
      <c r="I61" t="s">
        <v>57</v>
      </c>
      <c r="J61" s="4">
        <v>40746.466608796298</v>
      </c>
      <c r="K61" s="5">
        <f t="shared" si="0"/>
        <v>40746.466608796298</v>
      </c>
      <c r="L61">
        <v>18269</v>
      </c>
      <c r="M61">
        <v>58.692999999999998</v>
      </c>
      <c r="N61" t="s">
        <v>50</v>
      </c>
      <c r="O61" t="s">
        <v>48</v>
      </c>
      <c r="P61" t="s">
        <v>54</v>
      </c>
      <c r="Q61" t="str">
        <f t="shared" si="2"/>
        <v>REST</v>
      </c>
      <c r="S61" s="5">
        <f t="shared" si="1"/>
        <v>40746.508275462962</v>
      </c>
    </row>
    <row r="62" spans="1:19" x14ac:dyDescent="0.2">
      <c r="A62">
        <v>-5.5250959999999996</v>
      </c>
      <c r="B62">
        <v>51.523800000000001</v>
      </c>
      <c r="C62" t="s">
        <v>12</v>
      </c>
      <c r="D62" t="b">
        <v>1</v>
      </c>
      <c r="E62">
        <v>1</v>
      </c>
      <c r="F62">
        <v>52</v>
      </c>
      <c r="G62">
        <v>2011</v>
      </c>
      <c r="H62" t="s">
        <v>45</v>
      </c>
      <c r="I62" t="s">
        <v>57</v>
      </c>
      <c r="J62" s="4">
        <v>40746.467210648145</v>
      </c>
      <c r="K62" s="5">
        <f t="shared" si="0"/>
        <v>40746.467210648145</v>
      </c>
      <c r="L62">
        <v>18269</v>
      </c>
      <c r="M62">
        <v>0</v>
      </c>
      <c r="N62" t="s">
        <v>53</v>
      </c>
      <c r="O62" t="s">
        <v>48</v>
      </c>
      <c r="P62" t="s">
        <v>54</v>
      </c>
      <c r="Q62" t="str">
        <f t="shared" si="2"/>
        <v>REST</v>
      </c>
      <c r="S62" s="5">
        <f t="shared" si="1"/>
        <v>40746.508877314809</v>
      </c>
    </row>
    <row r="63" spans="1:19" x14ac:dyDescent="0.2">
      <c r="A63">
        <v>-5.5256720000000001</v>
      </c>
      <c r="B63">
        <v>51.523859999999999</v>
      </c>
      <c r="C63" t="s">
        <v>12</v>
      </c>
      <c r="D63" t="b">
        <v>1</v>
      </c>
      <c r="E63">
        <v>1</v>
      </c>
      <c r="F63">
        <v>52</v>
      </c>
      <c r="G63">
        <v>2011</v>
      </c>
      <c r="H63" t="s">
        <v>45</v>
      </c>
      <c r="I63" t="s">
        <v>57</v>
      </c>
      <c r="J63" s="4">
        <v>40746.467812499999</v>
      </c>
      <c r="K63" s="5">
        <f t="shared" si="0"/>
        <v>40746.467812499999</v>
      </c>
      <c r="L63">
        <v>18269</v>
      </c>
      <c r="M63">
        <v>40.548999999999999</v>
      </c>
      <c r="N63" t="s">
        <v>53</v>
      </c>
      <c r="O63" t="s">
        <v>48</v>
      </c>
      <c r="P63" t="s">
        <v>54</v>
      </c>
      <c r="Q63" t="str">
        <f t="shared" si="2"/>
        <v>REST</v>
      </c>
      <c r="S63" s="5">
        <f t="shared" si="1"/>
        <v>40746.509479166663</v>
      </c>
    </row>
    <row r="64" spans="1:19" x14ac:dyDescent="0.2">
      <c r="A64">
        <v>-5.5256720000000001</v>
      </c>
      <c r="B64">
        <v>51.523859999999999</v>
      </c>
      <c r="C64" t="s">
        <v>12</v>
      </c>
      <c r="D64" t="b">
        <v>1</v>
      </c>
      <c r="E64">
        <v>1</v>
      </c>
      <c r="F64">
        <v>52</v>
      </c>
      <c r="G64">
        <v>2011</v>
      </c>
      <c r="H64" t="s">
        <v>45</v>
      </c>
      <c r="I64" t="s">
        <v>57</v>
      </c>
      <c r="J64" s="4">
        <v>40746.468414351853</v>
      </c>
      <c r="K64" s="5">
        <f t="shared" si="0"/>
        <v>40746.468414351853</v>
      </c>
      <c r="L64">
        <v>18269</v>
      </c>
      <c r="M64">
        <v>0</v>
      </c>
      <c r="N64" t="s">
        <v>53</v>
      </c>
      <c r="O64" t="s">
        <v>48</v>
      </c>
      <c r="P64" t="s">
        <v>54</v>
      </c>
      <c r="Q64" t="str">
        <f t="shared" si="2"/>
        <v>REST</v>
      </c>
      <c r="S64" s="5">
        <f t="shared" si="1"/>
        <v>40746.510081018518</v>
      </c>
    </row>
    <row r="65" spans="1:19" x14ac:dyDescent="0.2">
      <c r="A65">
        <v>-5.5260410000000002</v>
      </c>
      <c r="B65">
        <v>51.523870000000002</v>
      </c>
      <c r="C65" t="s">
        <v>12</v>
      </c>
      <c r="D65" t="b">
        <v>1</v>
      </c>
      <c r="E65">
        <v>1</v>
      </c>
      <c r="F65">
        <v>52</v>
      </c>
      <c r="G65">
        <v>2011</v>
      </c>
      <c r="H65" t="s">
        <v>45</v>
      </c>
      <c r="I65" t="s">
        <v>57</v>
      </c>
      <c r="J65" s="4">
        <v>40746.4690162037</v>
      </c>
      <c r="K65" s="5">
        <f t="shared" si="0"/>
        <v>40746.4690162037</v>
      </c>
      <c r="L65">
        <v>18269</v>
      </c>
      <c r="M65">
        <v>25.664000000000001</v>
      </c>
      <c r="N65" t="s">
        <v>53</v>
      </c>
      <c r="O65" t="s">
        <v>48</v>
      </c>
      <c r="P65" t="s">
        <v>54</v>
      </c>
      <c r="Q65" t="str">
        <f t="shared" si="2"/>
        <v>REST</v>
      </c>
      <c r="S65" s="5">
        <f t="shared" si="1"/>
        <v>40746.510682870365</v>
      </c>
    </row>
    <row r="66" spans="1:19" x14ac:dyDescent="0.2">
      <c r="A66">
        <v>-5.5260410000000002</v>
      </c>
      <c r="B66">
        <v>51.523870000000002</v>
      </c>
      <c r="C66" t="s">
        <v>12</v>
      </c>
      <c r="D66" t="b">
        <v>1</v>
      </c>
      <c r="E66">
        <v>1</v>
      </c>
      <c r="F66">
        <v>52</v>
      </c>
      <c r="G66">
        <v>2011</v>
      </c>
      <c r="H66" t="s">
        <v>45</v>
      </c>
      <c r="I66" t="s">
        <v>57</v>
      </c>
      <c r="J66" s="4">
        <v>40746.469618055555</v>
      </c>
      <c r="K66" s="5">
        <f t="shared" si="0"/>
        <v>40746.469618055555</v>
      </c>
      <c r="L66">
        <v>18269</v>
      </c>
      <c r="M66">
        <v>0</v>
      </c>
      <c r="N66" t="s">
        <v>53</v>
      </c>
      <c r="O66" t="s">
        <v>48</v>
      </c>
      <c r="P66" t="s">
        <v>54</v>
      </c>
      <c r="Q66" t="str">
        <f t="shared" si="2"/>
        <v>REST</v>
      </c>
      <c r="S66" s="5">
        <f t="shared" si="1"/>
        <v>40746.511284722219</v>
      </c>
    </row>
    <row r="67" spans="1:19" x14ac:dyDescent="0.2">
      <c r="A67">
        <v>-5.5270520000000003</v>
      </c>
      <c r="B67">
        <v>51.524090000000001</v>
      </c>
      <c r="C67" t="s">
        <v>12</v>
      </c>
      <c r="D67" t="b">
        <v>1</v>
      </c>
      <c r="E67">
        <v>1</v>
      </c>
      <c r="F67">
        <v>52</v>
      </c>
      <c r="G67">
        <v>2011</v>
      </c>
      <c r="H67" t="s">
        <v>45</v>
      </c>
      <c r="I67" t="s">
        <v>57</v>
      </c>
      <c r="J67" s="4">
        <v>40746.470219907409</v>
      </c>
      <c r="K67" s="5">
        <f t="shared" ref="K67:K130" si="3">J67</f>
        <v>40746.470219907409</v>
      </c>
      <c r="L67">
        <v>18269</v>
      </c>
      <c r="M67">
        <v>74.388000000000005</v>
      </c>
      <c r="N67" t="s">
        <v>50</v>
      </c>
      <c r="O67" t="s">
        <v>48</v>
      </c>
      <c r="P67" t="s">
        <v>54</v>
      </c>
      <c r="Q67" t="str">
        <f t="shared" si="2"/>
        <v>REST</v>
      </c>
      <c r="S67" s="5">
        <f t="shared" ref="S67:S130" si="4">K67+1/24</f>
        <v>40746.511886574073</v>
      </c>
    </row>
    <row r="68" spans="1:19" x14ac:dyDescent="0.2">
      <c r="A68">
        <v>-5.527145</v>
      </c>
      <c r="B68">
        <v>51.52411</v>
      </c>
      <c r="C68" t="s">
        <v>12</v>
      </c>
      <c r="D68" t="b">
        <v>1</v>
      </c>
      <c r="E68">
        <v>1</v>
      </c>
      <c r="F68">
        <v>52</v>
      </c>
      <c r="G68">
        <v>2011</v>
      </c>
      <c r="H68" t="s">
        <v>45</v>
      </c>
      <c r="I68" t="s">
        <v>57</v>
      </c>
      <c r="J68" s="4">
        <v>40746.470821759256</v>
      </c>
      <c r="K68" s="5">
        <f t="shared" si="3"/>
        <v>40746.470821759256</v>
      </c>
      <c r="L68">
        <v>18269</v>
      </c>
      <c r="M68">
        <v>6.6669999999999998</v>
      </c>
      <c r="N68" t="s">
        <v>53</v>
      </c>
      <c r="O68" t="s">
        <v>48</v>
      </c>
      <c r="P68" t="s">
        <v>54</v>
      </c>
      <c r="Q68" t="str">
        <f t="shared" ref="Q68:Q131" si="5">P68</f>
        <v>REST</v>
      </c>
      <c r="S68" s="5">
        <f t="shared" si="4"/>
        <v>40746.51248842592</v>
      </c>
    </row>
    <row r="69" spans="1:19" x14ac:dyDescent="0.2">
      <c r="A69">
        <v>-5.527145</v>
      </c>
      <c r="B69">
        <v>51.52411</v>
      </c>
      <c r="C69" t="s">
        <v>12</v>
      </c>
      <c r="D69" t="b">
        <v>1</v>
      </c>
      <c r="E69">
        <v>1</v>
      </c>
      <c r="F69">
        <v>52</v>
      </c>
      <c r="G69">
        <v>2011</v>
      </c>
      <c r="H69" t="s">
        <v>45</v>
      </c>
      <c r="I69" t="s">
        <v>57</v>
      </c>
      <c r="J69" s="4">
        <v>40746.47142361111</v>
      </c>
      <c r="K69" s="5">
        <f t="shared" si="3"/>
        <v>40746.47142361111</v>
      </c>
      <c r="L69">
        <v>18269</v>
      </c>
      <c r="M69">
        <v>0</v>
      </c>
      <c r="N69" t="s">
        <v>53</v>
      </c>
      <c r="O69" t="s">
        <v>48</v>
      </c>
      <c r="P69" t="s">
        <v>54</v>
      </c>
      <c r="Q69" t="str">
        <f t="shared" si="5"/>
        <v>REST</v>
      </c>
      <c r="S69" s="5">
        <f t="shared" si="4"/>
        <v>40746.513090277775</v>
      </c>
    </row>
    <row r="70" spans="1:19" x14ac:dyDescent="0.2">
      <c r="A70">
        <v>-5.527145</v>
      </c>
      <c r="B70">
        <v>51.52411</v>
      </c>
      <c r="C70" t="s">
        <v>12</v>
      </c>
      <c r="D70" t="b">
        <v>1</v>
      </c>
      <c r="E70">
        <v>1</v>
      </c>
      <c r="F70">
        <v>52</v>
      </c>
      <c r="G70">
        <v>2011</v>
      </c>
      <c r="H70" t="s">
        <v>45</v>
      </c>
      <c r="I70" t="s">
        <v>57</v>
      </c>
      <c r="J70" s="4">
        <v>40746.472025462965</v>
      </c>
      <c r="K70" s="5">
        <f t="shared" si="3"/>
        <v>40746.472025462965</v>
      </c>
      <c r="L70">
        <v>18269</v>
      </c>
      <c r="M70">
        <v>0</v>
      </c>
      <c r="N70" t="s">
        <v>53</v>
      </c>
      <c r="O70" t="s">
        <v>48</v>
      </c>
      <c r="P70" t="s">
        <v>54</v>
      </c>
      <c r="Q70" t="str">
        <f t="shared" si="5"/>
        <v>REST</v>
      </c>
      <c r="S70" s="5">
        <f t="shared" si="4"/>
        <v>40746.513692129629</v>
      </c>
    </row>
    <row r="71" spans="1:19" x14ac:dyDescent="0.2">
      <c r="A71">
        <v>-5.527145</v>
      </c>
      <c r="B71">
        <v>51.52411</v>
      </c>
      <c r="C71" t="s">
        <v>12</v>
      </c>
      <c r="D71" t="b">
        <v>1</v>
      </c>
      <c r="E71">
        <v>1</v>
      </c>
      <c r="F71">
        <v>52</v>
      </c>
      <c r="G71">
        <v>2011</v>
      </c>
      <c r="H71" t="s">
        <v>45</v>
      </c>
      <c r="I71" t="s">
        <v>57</v>
      </c>
      <c r="J71" s="4">
        <v>40746.472627314812</v>
      </c>
      <c r="K71" s="5">
        <f t="shared" si="3"/>
        <v>40746.472627314812</v>
      </c>
      <c r="L71">
        <v>18269</v>
      </c>
      <c r="M71">
        <v>0</v>
      </c>
      <c r="N71" t="s">
        <v>53</v>
      </c>
      <c r="O71" t="s">
        <v>48</v>
      </c>
      <c r="P71" t="s">
        <v>54</v>
      </c>
      <c r="Q71" t="str">
        <f t="shared" si="5"/>
        <v>REST</v>
      </c>
      <c r="S71" s="5">
        <f t="shared" si="4"/>
        <v>40746.514293981476</v>
      </c>
    </row>
    <row r="72" spans="1:19" x14ac:dyDescent="0.2">
      <c r="A72">
        <v>-5.527145</v>
      </c>
      <c r="B72">
        <v>51.52411</v>
      </c>
      <c r="C72" t="s">
        <v>12</v>
      </c>
      <c r="D72" t="b">
        <v>1</v>
      </c>
      <c r="E72">
        <v>1</v>
      </c>
      <c r="F72">
        <v>52</v>
      </c>
      <c r="G72">
        <v>2011</v>
      </c>
      <c r="H72" t="s">
        <v>45</v>
      </c>
      <c r="I72" t="s">
        <v>57</v>
      </c>
      <c r="J72" s="4">
        <v>40746.473229166666</v>
      </c>
      <c r="K72" s="5">
        <f t="shared" si="3"/>
        <v>40746.473229166666</v>
      </c>
      <c r="L72">
        <v>18269</v>
      </c>
      <c r="M72">
        <v>0</v>
      </c>
      <c r="N72" t="s">
        <v>53</v>
      </c>
      <c r="O72" t="s">
        <v>48</v>
      </c>
      <c r="P72" t="s">
        <v>54</v>
      </c>
      <c r="Q72" t="str">
        <f t="shared" si="5"/>
        <v>REST</v>
      </c>
      <c r="S72" s="5">
        <f t="shared" si="4"/>
        <v>40746.51489583333</v>
      </c>
    </row>
    <row r="73" spans="1:19" x14ac:dyDescent="0.2">
      <c r="A73">
        <v>-5.527145</v>
      </c>
      <c r="B73">
        <v>51.52411</v>
      </c>
      <c r="C73" t="s">
        <v>12</v>
      </c>
      <c r="D73" t="b">
        <v>1</v>
      </c>
      <c r="E73">
        <v>1</v>
      </c>
      <c r="F73">
        <v>52</v>
      </c>
      <c r="G73">
        <v>2011</v>
      </c>
      <c r="H73" t="s">
        <v>45</v>
      </c>
      <c r="I73" t="s">
        <v>57</v>
      </c>
      <c r="J73" s="4">
        <v>40746.47383101852</v>
      </c>
      <c r="K73" s="5">
        <f t="shared" si="3"/>
        <v>40746.47383101852</v>
      </c>
      <c r="L73">
        <v>18269</v>
      </c>
      <c r="M73">
        <v>0</v>
      </c>
      <c r="N73" t="s">
        <v>53</v>
      </c>
      <c r="O73" t="s">
        <v>48</v>
      </c>
      <c r="P73" t="s">
        <v>54</v>
      </c>
      <c r="Q73" t="str">
        <f t="shared" si="5"/>
        <v>REST</v>
      </c>
      <c r="S73" s="5">
        <f t="shared" si="4"/>
        <v>40746.515497685185</v>
      </c>
    </row>
    <row r="74" spans="1:19" x14ac:dyDescent="0.2">
      <c r="A74">
        <v>-5.527145</v>
      </c>
      <c r="B74">
        <v>51.52411</v>
      </c>
      <c r="C74" t="s">
        <v>12</v>
      </c>
      <c r="D74" t="b">
        <v>1</v>
      </c>
      <c r="E74">
        <v>1</v>
      </c>
      <c r="F74">
        <v>52</v>
      </c>
      <c r="G74">
        <v>2011</v>
      </c>
      <c r="H74" t="s">
        <v>45</v>
      </c>
      <c r="I74" t="s">
        <v>57</v>
      </c>
      <c r="J74" s="4">
        <v>40746.474432870367</v>
      </c>
      <c r="K74" s="5">
        <f t="shared" si="3"/>
        <v>40746.474432870367</v>
      </c>
      <c r="L74">
        <v>18269</v>
      </c>
      <c r="M74">
        <v>0</v>
      </c>
      <c r="N74" t="s">
        <v>53</v>
      </c>
      <c r="O74" t="s">
        <v>48</v>
      </c>
      <c r="P74" t="s">
        <v>54</v>
      </c>
      <c r="Q74" t="str">
        <f t="shared" si="5"/>
        <v>REST</v>
      </c>
      <c r="S74" s="5">
        <f t="shared" si="4"/>
        <v>40746.516099537032</v>
      </c>
    </row>
    <row r="75" spans="1:19" x14ac:dyDescent="0.2">
      <c r="A75">
        <v>-5.5284630000000003</v>
      </c>
      <c r="B75">
        <v>51.524720000000002</v>
      </c>
      <c r="C75" t="s">
        <v>12</v>
      </c>
      <c r="D75" t="b">
        <v>1</v>
      </c>
      <c r="E75">
        <v>1</v>
      </c>
      <c r="F75">
        <v>53</v>
      </c>
      <c r="G75">
        <v>2011</v>
      </c>
      <c r="H75" t="s">
        <v>45</v>
      </c>
      <c r="I75" t="s">
        <v>57</v>
      </c>
      <c r="J75" s="4">
        <v>40746.475046296298</v>
      </c>
      <c r="K75" s="5">
        <f t="shared" si="3"/>
        <v>40746.475046296298</v>
      </c>
      <c r="L75">
        <v>18269</v>
      </c>
      <c r="M75">
        <v>114.167</v>
      </c>
      <c r="N75" t="s">
        <v>50</v>
      </c>
      <c r="O75" t="s">
        <v>48</v>
      </c>
      <c r="P75" t="s">
        <v>51</v>
      </c>
      <c r="Q75" t="str">
        <f t="shared" si="5"/>
        <v>SERFOR</v>
      </c>
      <c r="S75" s="5">
        <f t="shared" si="4"/>
        <v>40746.516712962963</v>
      </c>
    </row>
    <row r="76" spans="1:19" x14ac:dyDescent="0.2">
      <c r="A76">
        <v>-5.5284630000000003</v>
      </c>
      <c r="B76">
        <v>51.524720000000002</v>
      </c>
      <c r="C76" t="s">
        <v>12</v>
      </c>
      <c r="D76" t="b">
        <v>1</v>
      </c>
      <c r="E76">
        <v>1</v>
      </c>
      <c r="F76">
        <v>52</v>
      </c>
      <c r="G76">
        <v>2011</v>
      </c>
      <c r="H76" t="s">
        <v>45</v>
      </c>
      <c r="I76" t="s">
        <v>57</v>
      </c>
      <c r="J76" s="4">
        <v>40746.475648148145</v>
      </c>
      <c r="K76" s="5">
        <f t="shared" si="3"/>
        <v>40746.475648148145</v>
      </c>
      <c r="L76">
        <v>18269</v>
      </c>
      <c r="M76">
        <v>0</v>
      </c>
      <c r="N76" t="s">
        <v>53</v>
      </c>
      <c r="O76" t="s">
        <v>48</v>
      </c>
      <c r="P76" t="s">
        <v>54</v>
      </c>
      <c r="Q76" t="str">
        <f t="shared" si="5"/>
        <v>REST</v>
      </c>
      <c r="S76" s="5">
        <f t="shared" si="4"/>
        <v>40746.51731481481</v>
      </c>
    </row>
    <row r="77" spans="1:19" x14ac:dyDescent="0.2">
      <c r="A77">
        <v>-5.5286030000000004</v>
      </c>
      <c r="B77">
        <v>51.524850000000001</v>
      </c>
      <c r="C77" t="s">
        <v>12</v>
      </c>
      <c r="D77" t="b">
        <v>1</v>
      </c>
      <c r="E77">
        <v>1</v>
      </c>
      <c r="F77">
        <v>52</v>
      </c>
      <c r="G77">
        <v>2011</v>
      </c>
      <c r="H77" t="s">
        <v>45</v>
      </c>
      <c r="I77" t="s">
        <v>57</v>
      </c>
      <c r="J77" s="4">
        <v>40746.47625</v>
      </c>
      <c r="K77" s="5">
        <f t="shared" si="3"/>
        <v>40746.47625</v>
      </c>
      <c r="L77">
        <v>18269</v>
      </c>
      <c r="M77">
        <v>17.423999999999999</v>
      </c>
      <c r="N77" t="s">
        <v>53</v>
      </c>
      <c r="O77" t="s">
        <v>48</v>
      </c>
      <c r="P77" t="s">
        <v>54</v>
      </c>
      <c r="Q77" t="str">
        <f t="shared" si="5"/>
        <v>REST</v>
      </c>
      <c r="S77" s="5">
        <f t="shared" si="4"/>
        <v>40746.517916666664</v>
      </c>
    </row>
    <row r="78" spans="1:19" x14ac:dyDescent="0.2">
      <c r="A78">
        <v>-5.521515</v>
      </c>
      <c r="B78">
        <v>51.524560000000001</v>
      </c>
      <c r="C78" t="s">
        <v>12</v>
      </c>
      <c r="D78" t="b">
        <v>1</v>
      </c>
      <c r="E78">
        <v>1</v>
      </c>
      <c r="F78">
        <v>52</v>
      </c>
      <c r="G78">
        <v>2011</v>
      </c>
      <c r="H78" t="s">
        <v>45</v>
      </c>
      <c r="I78" t="s">
        <v>57</v>
      </c>
      <c r="J78" s="4">
        <v>40746.476851851854</v>
      </c>
      <c r="K78" s="5">
        <f t="shared" si="3"/>
        <v>40746.476851851854</v>
      </c>
      <c r="L78">
        <v>18269</v>
      </c>
      <c r="M78">
        <v>493.01499999999999</v>
      </c>
      <c r="N78" t="s">
        <v>50</v>
      </c>
      <c r="O78" t="s">
        <v>48</v>
      </c>
      <c r="P78" t="s">
        <v>51</v>
      </c>
      <c r="Q78" t="str">
        <f t="shared" si="5"/>
        <v>SERFOR</v>
      </c>
      <c r="S78" s="5">
        <f t="shared" si="4"/>
        <v>40746.518518518518</v>
      </c>
    </row>
    <row r="79" spans="1:19" x14ac:dyDescent="0.2">
      <c r="A79">
        <v>-5.5123699999999998</v>
      </c>
      <c r="B79">
        <v>51.526380000000003</v>
      </c>
      <c r="C79" t="s">
        <v>12</v>
      </c>
      <c r="D79" t="b">
        <v>1</v>
      </c>
      <c r="E79">
        <v>1</v>
      </c>
      <c r="F79">
        <v>52</v>
      </c>
      <c r="G79">
        <v>2011</v>
      </c>
      <c r="H79" t="s">
        <v>45</v>
      </c>
      <c r="I79" t="s">
        <v>57</v>
      </c>
      <c r="J79" s="4">
        <v>40746.477453703701</v>
      </c>
      <c r="K79" s="5">
        <f t="shared" si="3"/>
        <v>40746.477453703701</v>
      </c>
      <c r="L79">
        <v>18269</v>
      </c>
      <c r="M79">
        <v>666.06299999999999</v>
      </c>
      <c r="N79" t="s">
        <v>50</v>
      </c>
      <c r="O79" t="s">
        <v>48</v>
      </c>
      <c r="P79" t="s">
        <v>49</v>
      </c>
      <c r="Q79" t="str">
        <f t="shared" si="5"/>
        <v>TRAV</v>
      </c>
      <c r="S79" s="5">
        <f t="shared" si="4"/>
        <v>40746.519120370365</v>
      </c>
    </row>
    <row r="80" spans="1:19" x14ac:dyDescent="0.2">
      <c r="A80">
        <v>-5.5035100000000003</v>
      </c>
      <c r="B80">
        <v>51.527439999999999</v>
      </c>
      <c r="C80" t="s">
        <v>12</v>
      </c>
      <c r="D80" t="b">
        <v>1</v>
      </c>
      <c r="E80">
        <v>1</v>
      </c>
      <c r="F80">
        <v>52</v>
      </c>
      <c r="G80">
        <v>2011</v>
      </c>
      <c r="H80" t="s">
        <v>45</v>
      </c>
      <c r="I80" t="s">
        <v>57</v>
      </c>
      <c r="J80" s="4">
        <v>40746.478055555555</v>
      </c>
      <c r="K80" s="5">
        <f t="shared" si="3"/>
        <v>40746.478055555555</v>
      </c>
      <c r="L80">
        <v>18269</v>
      </c>
      <c r="M80">
        <v>626.25699999999995</v>
      </c>
      <c r="N80" t="s">
        <v>50</v>
      </c>
      <c r="O80" t="s">
        <v>48</v>
      </c>
      <c r="P80" t="s">
        <v>49</v>
      </c>
      <c r="Q80" t="str">
        <f t="shared" si="5"/>
        <v>TRAV</v>
      </c>
      <c r="S80" s="5">
        <f t="shared" si="4"/>
        <v>40746.51972222222</v>
      </c>
    </row>
    <row r="81" spans="1:19" x14ac:dyDescent="0.2">
      <c r="A81">
        <v>-5.498138</v>
      </c>
      <c r="B81">
        <v>51.531100000000002</v>
      </c>
      <c r="C81" t="s">
        <v>12</v>
      </c>
      <c r="D81" t="b">
        <v>1</v>
      </c>
      <c r="E81">
        <v>1</v>
      </c>
      <c r="F81">
        <v>52</v>
      </c>
      <c r="G81">
        <v>2011</v>
      </c>
      <c r="H81" t="s">
        <v>45</v>
      </c>
      <c r="I81" t="s">
        <v>57</v>
      </c>
      <c r="J81" s="4">
        <v>40746.47865740741</v>
      </c>
      <c r="K81" s="5">
        <f t="shared" si="3"/>
        <v>40746.47865740741</v>
      </c>
      <c r="L81">
        <v>18269</v>
      </c>
      <c r="M81">
        <v>552.245</v>
      </c>
      <c r="N81" t="s">
        <v>50</v>
      </c>
      <c r="O81" t="s">
        <v>48</v>
      </c>
      <c r="P81" t="s">
        <v>52</v>
      </c>
      <c r="Q81" t="str">
        <f t="shared" si="5"/>
        <v>OPPFOR</v>
      </c>
      <c r="S81" s="5">
        <f t="shared" si="4"/>
        <v>40746.520324074074</v>
      </c>
    </row>
    <row r="82" spans="1:19" x14ac:dyDescent="0.2">
      <c r="A82">
        <v>-5.4972510000000003</v>
      </c>
      <c r="B82">
        <v>51.53284</v>
      </c>
      <c r="C82" t="s">
        <v>12</v>
      </c>
      <c r="D82" t="b">
        <v>1</v>
      </c>
      <c r="E82">
        <v>1</v>
      </c>
      <c r="F82">
        <v>52</v>
      </c>
      <c r="G82">
        <v>2011</v>
      </c>
      <c r="H82" t="s">
        <v>45</v>
      </c>
      <c r="I82" t="s">
        <v>57</v>
      </c>
      <c r="J82" s="4">
        <v>40746.479259259257</v>
      </c>
      <c r="K82" s="5">
        <f t="shared" si="3"/>
        <v>40746.479259259257</v>
      </c>
      <c r="L82">
        <v>18269</v>
      </c>
      <c r="M82">
        <v>202.715</v>
      </c>
      <c r="N82" t="s">
        <v>50</v>
      </c>
      <c r="O82" t="s">
        <v>48</v>
      </c>
      <c r="P82" t="s">
        <v>51</v>
      </c>
      <c r="Q82" t="str">
        <f t="shared" si="5"/>
        <v>SERFOR</v>
      </c>
      <c r="S82" s="5">
        <f t="shared" si="4"/>
        <v>40746.520925925921</v>
      </c>
    </row>
    <row r="83" spans="1:19" x14ac:dyDescent="0.2">
      <c r="A83">
        <v>-5.4977039999999997</v>
      </c>
      <c r="B83">
        <v>51.53295</v>
      </c>
      <c r="C83" t="s">
        <v>12</v>
      </c>
      <c r="D83" t="b">
        <v>1</v>
      </c>
      <c r="E83">
        <v>1</v>
      </c>
      <c r="F83">
        <v>52</v>
      </c>
      <c r="G83">
        <v>2011</v>
      </c>
      <c r="H83" t="s">
        <v>45</v>
      </c>
      <c r="I83" t="s">
        <v>57</v>
      </c>
      <c r="J83" s="4">
        <v>40746.479861111111</v>
      </c>
      <c r="K83" s="5">
        <f t="shared" si="3"/>
        <v>40746.479861111111</v>
      </c>
      <c r="L83">
        <v>18269</v>
      </c>
      <c r="M83">
        <v>33.613</v>
      </c>
      <c r="N83" t="s">
        <v>53</v>
      </c>
      <c r="O83" t="s">
        <v>48</v>
      </c>
      <c r="P83" t="s">
        <v>54</v>
      </c>
      <c r="Q83" t="str">
        <f t="shared" si="5"/>
        <v>REST</v>
      </c>
      <c r="S83" s="5">
        <f t="shared" si="4"/>
        <v>40746.521527777775</v>
      </c>
    </row>
    <row r="84" spans="1:19" x14ac:dyDescent="0.2">
      <c r="A84">
        <v>-5.497935</v>
      </c>
      <c r="B84">
        <v>51.533119999999997</v>
      </c>
      <c r="C84" t="s">
        <v>12</v>
      </c>
      <c r="D84" t="b">
        <v>1</v>
      </c>
      <c r="E84">
        <v>1</v>
      </c>
      <c r="F84">
        <v>52</v>
      </c>
      <c r="G84">
        <v>2011</v>
      </c>
      <c r="H84" t="s">
        <v>45</v>
      </c>
      <c r="I84" t="s">
        <v>57</v>
      </c>
      <c r="J84" s="4">
        <v>40746.480462962965</v>
      </c>
      <c r="K84" s="5">
        <f t="shared" si="3"/>
        <v>40746.480462962965</v>
      </c>
      <c r="L84">
        <v>18269</v>
      </c>
      <c r="M84">
        <v>25.22</v>
      </c>
      <c r="N84" t="s">
        <v>53</v>
      </c>
      <c r="O84" t="s">
        <v>48</v>
      </c>
      <c r="P84" t="s">
        <v>54</v>
      </c>
      <c r="Q84" t="str">
        <f t="shared" si="5"/>
        <v>REST</v>
      </c>
      <c r="S84" s="5">
        <f t="shared" si="4"/>
        <v>40746.522129629629</v>
      </c>
    </row>
    <row r="85" spans="1:19" x14ac:dyDescent="0.2">
      <c r="A85">
        <v>-5.497935</v>
      </c>
      <c r="B85">
        <v>51.533119999999997</v>
      </c>
      <c r="C85" t="s">
        <v>12</v>
      </c>
      <c r="D85" t="b">
        <v>1</v>
      </c>
      <c r="E85">
        <v>1</v>
      </c>
      <c r="F85">
        <v>52</v>
      </c>
      <c r="G85">
        <v>2011</v>
      </c>
      <c r="H85" t="s">
        <v>45</v>
      </c>
      <c r="I85" t="s">
        <v>57</v>
      </c>
      <c r="J85" s="4">
        <v>40746.481064814812</v>
      </c>
      <c r="K85" s="5">
        <f t="shared" si="3"/>
        <v>40746.481064814812</v>
      </c>
      <c r="L85">
        <v>18269</v>
      </c>
      <c r="M85">
        <v>0</v>
      </c>
      <c r="N85" t="s">
        <v>53</v>
      </c>
      <c r="O85" t="s">
        <v>48</v>
      </c>
      <c r="P85" t="s">
        <v>54</v>
      </c>
      <c r="Q85" t="str">
        <f t="shared" si="5"/>
        <v>REST</v>
      </c>
      <c r="S85" s="5">
        <f t="shared" si="4"/>
        <v>40746.522731481477</v>
      </c>
    </row>
    <row r="86" spans="1:19" x14ac:dyDescent="0.2">
      <c r="A86">
        <v>-5.4980969999999996</v>
      </c>
      <c r="B86">
        <v>51.533279999999998</v>
      </c>
      <c r="C86" t="s">
        <v>12</v>
      </c>
      <c r="D86" t="b">
        <v>1</v>
      </c>
      <c r="E86">
        <v>1</v>
      </c>
      <c r="F86">
        <v>52</v>
      </c>
      <c r="G86">
        <v>2011</v>
      </c>
      <c r="H86" t="s">
        <v>45</v>
      </c>
      <c r="I86" t="s">
        <v>57</v>
      </c>
      <c r="J86" s="4">
        <v>40746.481666666667</v>
      </c>
      <c r="K86" s="5">
        <f t="shared" si="3"/>
        <v>40746.481666666667</v>
      </c>
      <c r="L86">
        <v>18269</v>
      </c>
      <c r="M86">
        <v>20.678999999999998</v>
      </c>
      <c r="N86" t="s">
        <v>53</v>
      </c>
      <c r="O86" t="s">
        <v>48</v>
      </c>
      <c r="P86" t="s">
        <v>54</v>
      </c>
      <c r="Q86" t="str">
        <f t="shared" si="5"/>
        <v>REST</v>
      </c>
      <c r="S86" s="5">
        <f t="shared" si="4"/>
        <v>40746.523333333331</v>
      </c>
    </row>
    <row r="87" spans="1:19" x14ac:dyDescent="0.2">
      <c r="A87">
        <v>-5.4983709999999997</v>
      </c>
      <c r="B87">
        <v>51.533610000000003</v>
      </c>
      <c r="C87" t="s">
        <v>12</v>
      </c>
      <c r="D87" t="b">
        <v>1</v>
      </c>
      <c r="E87">
        <v>1</v>
      </c>
      <c r="F87">
        <v>52</v>
      </c>
      <c r="G87">
        <v>2011</v>
      </c>
      <c r="H87" t="s">
        <v>45</v>
      </c>
      <c r="I87" t="s">
        <v>57</v>
      </c>
      <c r="J87" s="4">
        <v>40746.482268518521</v>
      </c>
      <c r="K87" s="5">
        <f t="shared" si="3"/>
        <v>40746.482268518521</v>
      </c>
      <c r="L87">
        <v>18269</v>
      </c>
      <c r="M87">
        <v>41.94</v>
      </c>
      <c r="N87" t="s">
        <v>53</v>
      </c>
      <c r="O87" t="s">
        <v>48</v>
      </c>
      <c r="P87" t="s">
        <v>54</v>
      </c>
      <c r="Q87" t="str">
        <f t="shared" si="5"/>
        <v>REST</v>
      </c>
      <c r="S87" s="5">
        <f t="shared" si="4"/>
        <v>40746.523935185185</v>
      </c>
    </row>
    <row r="88" spans="1:19" x14ac:dyDescent="0.2">
      <c r="A88">
        <v>-5.4983649999999997</v>
      </c>
      <c r="B88">
        <v>51.533619999999999</v>
      </c>
      <c r="C88" t="s">
        <v>12</v>
      </c>
      <c r="D88" t="b">
        <v>1</v>
      </c>
      <c r="E88">
        <v>1</v>
      </c>
      <c r="F88">
        <v>52</v>
      </c>
      <c r="G88">
        <v>2011</v>
      </c>
      <c r="H88" t="s">
        <v>45</v>
      </c>
      <c r="I88" t="s">
        <v>57</v>
      </c>
      <c r="J88" s="4">
        <v>40746.482870370368</v>
      </c>
      <c r="K88" s="5">
        <f t="shared" si="3"/>
        <v>40746.482870370368</v>
      </c>
      <c r="L88">
        <v>18269</v>
      </c>
      <c r="M88">
        <v>0.60899999999999999</v>
      </c>
      <c r="N88" t="s">
        <v>53</v>
      </c>
      <c r="O88" t="s">
        <v>48</v>
      </c>
      <c r="P88" t="s">
        <v>54</v>
      </c>
      <c r="Q88" t="str">
        <f t="shared" si="5"/>
        <v>REST</v>
      </c>
      <c r="S88" s="5">
        <f t="shared" si="4"/>
        <v>40746.524537037032</v>
      </c>
    </row>
    <row r="89" spans="1:19" x14ac:dyDescent="0.2">
      <c r="A89">
        <v>-5.4983649999999997</v>
      </c>
      <c r="B89">
        <v>51.533619999999999</v>
      </c>
      <c r="C89" t="s">
        <v>12</v>
      </c>
      <c r="D89" t="b">
        <v>1</v>
      </c>
      <c r="E89">
        <v>1</v>
      </c>
      <c r="F89">
        <v>53</v>
      </c>
      <c r="G89">
        <v>2011</v>
      </c>
      <c r="H89" t="s">
        <v>45</v>
      </c>
      <c r="I89" t="s">
        <v>57</v>
      </c>
      <c r="J89" s="4">
        <v>40746.483483796299</v>
      </c>
      <c r="K89" s="5">
        <f t="shared" si="3"/>
        <v>40746.483483796299</v>
      </c>
      <c r="L89">
        <v>18269</v>
      </c>
      <c r="M89">
        <v>0</v>
      </c>
      <c r="N89" t="s">
        <v>53</v>
      </c>
      <c r="O89" t="s">
        <v>48</v>
      </c>
      <c r="P89" t="s">
        <v>54</v>
      </c>
      <c r="Q89" t="str">
        <f t="shared" si="5"/>
        <v>REST</v>
      </c>
      <c r="S89" s="5">
        <f t="shared" si="4"/>
        <v>40746.525150462963</v>
      </c>
    </row>
    <row r="90" spans="1:19" x14ac:dyDescent="0.2">
      <c r="A90">
        <v>-5.4989119999999998</v>
      </c>
      <c r="B90">
        <v>51.534050000000001</v>
      </c>
      <c r="C90" t="s">
        <v>12</v>
      </c>
      <c r="D90" t="b">
        <v>1</v>
      </c>
      <c r="E90">
        <v>1</v>
      </c>
      <c r="F90">
        <v>52</v>
      </c>
      <c r="G90">
        <v>2011</v>
      </c>
      <c r="H90" t="s">
        <v>45</v>
      </c>
      <c r="I90" t="s">
        <v>57</v>
      </c>
      <c r="J90" s="4">
        <v>40746.484085648146</v>
      </c>
      <c r="K90" s="5">
        <f t="shared" si="3"/>
        <v>40746.484085648146</v>
      </c>
      <c r="L90">
        <v>18269</v>
      </c>
      <c r="M90">
        <v>60.808</v>
      </c>
      <c r="N90" t="s">
        <v>50</v>
      </c>
      <c r="O90" t="s">
        <v>48</v>
      </c>
      <c r="P90" t="s">
        <v>54</v>
      </c>
      <c r="Q90" t="str">
        <f t="shared" si="5"/>
        <v>REST</v>
      </c>
      <c r="S90" s="5">
        <f t="shared" si="4"/>
        <v>40746.52575231481</v>
      </c>
    </row>
    <row r="91" spans="1:19" x14ac:dyDescent="0.2">
      <c r="A91">
        <v>-5.498958</v>
      </c>
      <c r="B91">
        <v>51.534109999999998</v>
      </c>
      <c r="C91" t="s">
        <v>12</v>
      </c>
      <c r="D91" t="b">
        <v>1</v>
      </c>
      <c r="E91">
        <v>1</v>
      </c>
      <c r="F91">
        <v>52</v>
      </c>
      <c r="G91">
        <v>2011</v>
      </c>
      <c r="H91" t="s">
        <v>45</v>
      </c>
      <c r="I91" t="s">
        <v>57</v>
      </c>
      <c r="J91" s="4">
        <v>40746.4846875</v>
      </c>
      <c r="K91" s="5">
        <f t="shared" si="3"/>
        <v>40746.4846875</v>
      </c>
      <c r="L91">
        <v>18269</v>
      </c>
      <c r="M91">
        <v>8.3140000000000001</v>
      </c>
      <c r="N91" t="s">
        <v>53</v>
      </c>
      <c r="O91" t="s">
        <v>48</v>
      </c>
      <c r="P91" t="s">
        <v>54</v>
      </c>
      <c r="Q91" t="str">
        <f t="shared" si="5"/>
        <v>REST</v>
      </c>
      <c r="S91" s="5">
        <f t="shared" si="4"/>
        <v>40746.526354166665</v>
      </c>
    </row>
    <row r="92" spans="1:19" x14ac:dyDescent="0.2">
      <c r="A92">
        <v>-5.498958</v>
      </c>
      <c r="B92">
        <v>51.534109999999998</v>
      </c>
      <c r="C92" t="s">
        <v>12</v>
      </c>
      <c r="D92" t="b">
        <v>1</v>
      </c>
      <c r="E92">
        <v>1</v>
      </c>
      <c r="F92">
        <v>52</v>
      </c>
      <c r="G92">
        <v>2011</v>
      </c>
      <c r="H92" t="s">
        <v>45</v>
      </c>
      <c r="I92" t="s">
        <v>57</v>
      </c>
      <c r="J92" s="4">
        <v>40746.485289351855</v>
      </c>
      <c r="K92" s="5">
        <f t="shared" si="3"/>
        <v>40746.485289351855</v>
      </c>
      <c r="L92">
        <v>18269</v>
      </c>
      <c r="M92">
        <v>0</v>
      </c>
      <c r="N92" t="s">
        <v>53</v>
      </c>
      <c r="O92" t="s">
        <v>48</v>
      </c>
      <c r="P92" t="s">
        <v>54</v>
      </c>
      <c r="Q92" t="str">
        <f t="shared" si="5"/>
        <v>REST</v>
      </c>
      <c r="S92" s="5">
        <f t="shared" si="4"/>
        <v>40746.526956018519</v>
      </c>
    </row>
    <row r="93" spans="1:19" x14ac:dyDescent="0.2">
      <c r="A93">
        <v>-5.4994509999999996</v>
      </c>
      <c r="B93">
        <v>51.534469999999999</v>
      </c>
      <c r="C93" t="s">
        <v>12</v>
      </c>
      <c r="D93" t="b">
        <v>1</v>
      </c>
      <c r="E93">
        <v>1</v>
      </c>
      <c r="F93">
        <v>51</v>
      </c>
      <c r="G93">
        <v>2011</v>
      </c>
      <c r="H93" t="s">
        <v>45</v>
      </c>
      <c r="I93" t="s">
        <v>57</v>
      </c>
      <c r="J93" s="4">
        <v>40746.485879629632</v>
      </c>
      <c r="K93" s="5">
        <f t="shared" si="3"/>
        <v>40746.485879629632</v>
      </c>
      <c r="L93">
        <v>18269</v>
      </c>
      <c r="M93">
        <v>51.915999999999997</v>
      </c>
      <c r="N93" t="s">
        <v>50</v>
      </c>
      <c r="O93" t="s">
        <v>48</v>
      </c>
      <c r="P93" t="s">
        <v>54</v>
      </c>
      <c r="Q93" t="str">
        <f t="shared" si="5"/>
        <v>REST</v>
      </c>
      <c r="S93" s="5">
        <f t="shared" si="4"/>
        <v>40746.527546296296</v>
      </c>
    </row>
    <row r="94" spans="1:19" x14ac:dyDescent="0.2">
      <c r="A94">
        <v>-5.4995440000000002</v>
      </c>
      <c r="B94">
        <v>51.534509999999997</v>
      </c>
      <c r="C94" t="s">
        <v>12</v>
      </c>
      <c r="D94" t="b">
        <v>1</v>
      </c>
      <c r="E94">
        <v>1</v>
      </c>
      <c r="F94">
        <v>52</v>
      </c>
      <c r="G94">
        <v>2011</v>
      </c>
      <c r="H94" t="s">
        <v>45</v>
      </c>
      <c r="I94" t="s">
        <v>57</v>
      </c>
      <c r="J94" s="4">
        <v>40746.486481481479</v>
      </c>
      <c r="K94" s="5">
        <f t="shared" si="3"/>
        <v>40746.486481481479</v>
      </c>
      <c r="L94">
        <v>18269</v>
      </c>
      <c r="M94">
        <v>8.2360000000000007</v>
      </c>
      <c r="N94" t="s">
        <v>53</v>
      </c>
      <c r="O94" t="s">
        <v>48</v>
      </c>
      <c r="P94" t="s">
        <v>54</v>
      </c>
      <c r="Q94" t="str">
        <f t="shared" si="5"/>
        <v>REST</v>
      </c>
      <c r="S94" s="5">
        <f t="shared" si="4"/>
        <v>40746.528148148143</v>
      </c>
    </row>
    <row r="95" spans="1:19" x14ac:dyDescent="0.2">
      <c r="A95">
        <v>-5.4995440000000002</v>
      </c>
      <c r="B95">
        <v>51.534509999999997</v>
      </c>
      <c r="C95" t="s">
        <v>12</v>
      </c>
      <c r="D95" t="b">
        <v>1</v>
      </c>
      <c r="E95">
        <v>1</v>
      </c>
      <c r="F95">
        <v>53</v>
      </c>
      <c r="G95">
        <v>2011</v>
      </c>
      <c r="H95" t="s">
        <v>45</v>
      </c>
      <c r="I95" t="s">
        <v>57</v>
      </c>
      <c r="J95" s="4">
        <v>40746.48709490741</v>
      </c>
      <c r="K95" s="5">
        <f t="shared" si="3"/>
        <v>40746.48709490741</v>
      </c>
      <c r="L95">
        <v>18269</v>
      </c>
      <c r="M95">
        <v>0</v>
      </c>
      <c r="N95" t="s">
        <v>53</v>
      </c>
      <c r="O95" t="s">
        <v>48</v>
      </c>
      <c r="P95" t="s">
        <v>54</v>
      </c>
      <c r="Q95" t="str">
        <f t="shared" si="5"/>
        <v>REST</v>
      </c>
      <c r="S95" s="5">
        <f t="shared" si="4"/>
        <v>40746.528761574074</v>
      </c>
    </row>
    <row r="96" spans="1:19" x14ac:dyDescent="0.2">
      <c r="A96">
        <v>-5.5000010000000001</v>
      </c>
      <c r="B96">
        <v>51.534779999999998</v>
      </c>
      <c r="C96" t="s">
        <v>12</v>
      </c>
      <c r="D96" t="b">
        <v>1</v>
      </c>
      <c r="E96">
        <v>1</v>
      </c>
      <c r="F96">
        <v>52</v>
      </c>
      <c r="G96">
        <v>2011</v>
      </c>
      <c r="H96" t="s">
        <v>45</v>
      </c>
      <c r="I96" t="s">
        <v>57</v>
      </c>
      <c r="J96" s="4">
        <v>40746.487696759257</v>
      </c>
      <c r="K96" s="5">
        <f t="shared" si="3"/>
        <v>40746.487696759257</v>
      </c>
      <c r="L96">
        <v>18269</v>
      </c>
      <c r="M96">
        <v>43.68</v>
      </c>
      <c r="N96" t="s">
        <v>53</v>
      </c>
      <c r="O96" t="s">
        <v>48</v>
      </c>
      <c r="P96" t="s">
        <v>54</v>
      </c>
      <c r="Q96" t="str">
        <f t="shared" si="5"/>
        <v>REST</v>
      </c>
      <c r="S96" s="5">
        <f t="shared" si="4"/>
        <v>40746.529363425921</v>
      </c>
    </row>
    <row r="97" spans="1:19" x14ac:dyDescent="0.2">
      <c r="A97">
        <v>-5.5001160000000002</v>
      </c>
      <c r="B97">
        <v>51.5349</v>
      </c>
      <c r="C97" t="s">
        <v>12</v>
      </c>
      <c r="D97" t="b">
        <v>1</v>
      </c>
      <c r="E97">
        <v>1</v>
      </c>
      <c r="F97">
        <v>51</v>
      </c>
      <c r="G97">
        <v>2011</v>
      </c>
      <c r="H97" t="s">
        <v>45</v>
      </c>
      <c r="I97" t="s">
        <v>57</v>
      </c>
      <c r="J97" s="4">
        <v>40746.488287037035</v>
      </c>
      <c r="K97" s="5">
        <f t="shared" si="3"/>
        <v>40746.488287037035</v>
      </c>
      <c r="L97">
        <v>18269</v>
      </c>
      <c r="M97">
        <v>15.458</v>
      </c>
      <c r="N97" t="s">
        <v>53</v>
      </c>
      <c r="O97" t="s">
        <v>48</v>
      </c>
      <c r="P97" t="s">
        <v>54</v>
      </c>
      <c r="Q97" t="str">
        <f t="shared" si="5"/>
        <v>REST</v>
      </c>
      <c r="S97" s="5">
        <f t="shared" si="4"/>
        <v>40746.529953703699</v>
      </c>
    </row>
    <row r="98" spans="1:19" x14ac:dyDescent="0.2">
      <c r="A98">
        <v>-5.5001160000000002</v>
      </c>
      <c r="B98">
        <v>51.5349</v>
      </c>
      <c r="C98" t="s">
        <v>12</v>
      </c>
      <c r="D98" t="b">
        <v>1</v>
      </c>
      <c r="E98">
        <v>1</v>
      </c>
      <c r="F98">
        <v>52</v>
      </c>
      <c r="G98">
        <v>2011</v>
      </c>
      <c r="H98" t="s">
        <v>45</v>
      </c>
      <c r="I98" t="s">
        <v>57</v>
      </c>
      <c r="J98" s="4">
        <v>40746.488888888889</v>
      </c>
      <c r="K98" s="5">
        <f t="shared" si="3"/>
        <v>40746.488888888889</v>
      </c>
      <c r="L98">
        <v>18269</v>
      </c>
      <c r="M98">
        <v>0</v>
      </c>
      <c r="N98" t="s">
        <v>53</v>
      </c>
      <c r="O98" t="s">
        <v>48</v>
      </c>
      <c r="P98" t="s">
        <v>54</v>
      </c>
      <c r="Q98" t="str">
        <f t="shared" si="5"/>
        <v>REST</v>
      </c>
      <c r="S98" s="5">
        <f t="shared" si="4"/>
        <v>40746.530555555553</v>
      </c>
    </row>
    <row r="99" spans="1:19" x14ac:dyDescent="0.2">
      <c r="A99">
        <v>-5.4943239999999998</v>
      </c>
      <c r="B99">
        <v>51.533990000000003</v>
      </c>
      <c r="C99" t="s">
        <v>12</v>
      </c>
      <c r="D99" t="b">
        <v>1</v>
      </c>
      <c r="E99">
        <v>1</v>
      </c>
      <c r="F99">
        <v>53</v>
      </c>
      <c r="G99">
        <v>2011</v>
      </c>
      <c r="H99" t="s">
        <v>45</v>
      </c>
      <c r="I99" t="s">
        <v>57</v>
      </c>
      <c r="J99" s="4">
        <v>40746.489502314813</v>
      </c>
      <c r="K99" s="5">
        <f t="shared" si="3"/>
        <v>40746.489502314813</v>
      </c>
      <c r="L99">
        <v>18269</v>
      </c>
      <c r="M99">
        <v>414.399</v>
      </c>
      <c r="N99" t="s">
        <v>50</v>
      </c>
      <c r="O99" t="s">
        <v>48</v>
      </c>
      <c r="P99" t="s">
        <v>51</v>
      </c>
      <c r="Q99" t="str">
        <f t="shared" si="5"/>
        <v>SERFOR</v>
      </c>
      <c r="S99" s="5">
        <f t="shared" si="4"/>
        <v>40746.531168981477</v>
      </c>
    </row>
    <row r="100" spans="1:19" x14ac:dyDescent="0.2">
      <c r="A100">
        <v>-5.484496</v>
      </c>
      <c r="B100">
        <v>51.533769999999997</v>
      </c>
      <c r="C100" t="s">
        <v>12</v>
      </c>
      <c r="D100" t="b">
        <v>1</v>
      </c>
      <c r="E100">
        <v>1</v>
      </c>
      <c r="F100">
        <v>52</v>
      </c>
      <c r="G100">
        <v>2011</v>
      </c>
      <c r="H100" t="s">
        <v>45</v>
      </c>
      <c r="I100" t="s">
        <v>57</v>
      </c>
      <c r="J100" s="4">
        <v>40746.490104166667</v>
      </c>
      <c r="K100" s="5">
        <f t="shared" si="3"/>
        <v>40746.490104166667</v>
      </c>
      <c r="L100">
        <v>18269</v>
      </c>
      <c r="M100">
        <v>682.39800000000002</v>
      </c>
      <c r="N100" t="s">
        <v>50</v>
      </c>
      <c r="O100" t="s">
        <v>48</v>
      </c>
      <c r="P100" t="s">
        <v>49</v>
      </c>
      <c r="Q100" t="str">
        <f t="shared" si="5"/>
        <v>TRAV</v>
      </c>
      <c r="S100" s="5">
        <f t="shared" si="4"/>
        <v>40746.531770833331</v>
      </c>
    </row>
    <row r="101" spans="1:19" x14ac:dyDescent="0.2">
      <c r="A101">
        <v>-5.4749569999999999</v>
      </c>
      <c r="B101">
        <v>51.533079999999998</v>
      </c>
      <c r="C101" t="s">
        <v>12</v>
      </c>
      <c r="D101" t="b">
        <v>1</v>
      </c>
      <c r="E101">
        <v>1</v>
      </c>
      <c r="F101">
        <v>52</v>
      </c>
      <c r="G101">
        <v>2011</v>
      </c>
      <c r="H101" t="s">
        <v>45</v>
      </c>
      <c r="I101" t="s">
        <v>57</v>
      </c>
      <c r="J101" s="4">
        <v>40746.490706018521</v>
      </c>
      <c r="K101" s="5">
        <f t="shared" si="3"/>
        <v>40746.490706018521</v>
      </c>
      <c r="L101">
        <v>18269</v>
      </c>
      <c r="M101">
        <v>666.35799999999995</v>
      </c>
      <c r="N101" t="s">
        <v>50</v>
      </c>
      <c r="O101" t="s">
        <v>48</v>
      </c>
      <c r="P101" t="s">
        <v>49</v>
      </c>
      <c r="Q101" t="str">
        <f t="shared" si="5"/>
        <v>TRAV</v>
      </c>
      <c r="S101" s="5">
        <f t="shared" si="4"/>
        <v>40746.532372685186</v>
      </c>
    </row>
    <row r="102" spans="1:19" x14ac:dyDescent="0.2">
      <c r="A102">
        <v>-5.4647449999999997</v>
      </c>
      <c r="B102">
        <v>51.532209999999999</v>
      </c>
      <c r="C102" t="s">
        <v>12</v>
      </c>
      <c r="D102" t="b">
        <v>1</v>
      </c>
      <c r="E102">
        <v>1</v>
      </c>
      <c r="F102">
        <v>52</v>
      </c>
      <c r="G102">
        <v>2011</v>
      </c>
      <c r="H102" t="s">
        <v>45</v>
      </c>
      <c r="I102" t="s">
        <v>57</v>
      </c>
      <c r="J102" s="4">
        <v>40746.491307870368</v>
      </c>
      <c r="K102" s="5">
        <f t="shared" si="3"/>
        <v>40746.491307870368</v>
      </c>
      <c r="L102">
        <v>18269</v>
      </c>
      <c r="M102">
        <v>715.26099999999997</v>
      </c>
      <c r="N102" t="s">
        <v>50</v>
      </c>
      <c r="O102" t="s">
        <v>48</v>
      </c>
      <c r="P102" t="s">
        <v>49</v>
      </c>
      <c r="Q102" t="str">
        <f t="shared" si="5"/>
        <v>TRAV</v>
      </c>
      <c r="S102" s="5">
        <f t="shared" si="4"/>
        <v>40746.532974537033</v>
      </c>
    </row>
    <row r="103" spans="1:19" x14ac:dyDescent="0.2">
      <c r="A103">
        <v>-5.4529699999999997</v>
      </c>
      <c r="B103">
        <v>51.530180000000001</v>
      </c>
      <c r="C103" t="s">
        <v>12</v>
      </c>
      <c r="D103" t="b">
        <v>1</v>
      </c>
      <c r="E103">
        <v>1</v>
      </c>
      <c r="F103">
        <v>52</v>
      </c>
      <c r="G103">
        <v>2011</v>
      </c>
      <c r="H103" t="s">
        <v>45</v>
      </c>
      <c r="I103" t="s">
        <v>57</v>
      </c>
      <c r="J103" s="4">
        <v>40746.491909722223</v>
      </c>
      <c r="K103" s="5">
        <f t="shared" si="3"/>
        <v>40746.491909722223</v>
      </c>
      <c r="L103">
        <v>18269</v>
      </c>
      <c r="M103">
        <v>847.59500000000003</v>
      </c>
      <c r="N103" t="s">
        <v>50</v>
      </c>
      <c r="O103" t="s">
        <v>48</v>
      </c>
      <c r="P103" t="s">
        <v>49</v>
      </c>
      <c r="Q103" t="str">
        <f t="shared" si="5"/>
        <v>TRAV</v>
      </c>
      <c r="S103" s="5">
        <f t="shared" si="4"/>
        <v>40746.533576388887</v>
      </c>
    </row>
    <row r="104" spans="1:19" x14ac:dyDescent="0.2">
      <c r="A104">
        <v>-5.4415180000000003</v>
      </c>
      <c r="B104">
        <v>51.529200000000003</v>
      </c>
      <c r="C104" t="s">
        <v>12</v>
      </c>
      <c r="D104" t="b">
        <v>1</v>
      </c>
      <c r="E104">
        <v>1</v>
      </c>
      <c r="F104">
        <v>52</v>
      </c>
      <c r="G104">
        <v>2011</v>
      </c>
      <c r="H104" t="s">
        <v>45</v>
      </c>
      <c r="I104" t="s">
        <v>57</v>
      </c>
      <c r="J104" s="4">
        <v>40746.492511574077</v>
      </c>
      <c r="K104" s="5">
        <f t="shared" si="3"/>
        <v>40746.492511574077</v>
      </c>
      <c r="L104">
        <v>18269</v>
      </c>
      <c r="M104">
        <v>802.11500000000001</v>
      </c>
      <c r="N104" t="s">
        <v>50</v>
      </c>
      <c r="O104" t="s">
        <v>48</v>
      </c>
      <c r="P104" t="s">
        <v>49</v>
      </c>
      <c r="Q104" t="str">
        <f t="shared" si="5"/>
        <v>TRAV</v>
      </c>
      <c r="S104" s="5">
        <f t="shared" si="4"/>
        <v>40746.534178240741</v>
      </c>
    </row>
    <row r="105" spans="1:19" x14ac:dyDescent="0.2">
      <c r="A105">
        <v>-5.4313779999999996</v>
      </c>
      <c r="B105">
        <v>51.530450000000002</v>
      </c>
      <c r="C105" t="s">
        <v>12</v>
      </c>
      <c r="D105" t="b">
        <v>1</v>
      </c>
      <c r="E105">
        <v>1</v>
      </c>
      <c r="F105">
        <v>52</v>
      </c>
      <c r="G105">
        <v>2011</v>
      </c>
      <c r="H105" t="s">
        <v>45</v>
      </c>
      <c r="I105" t="s">
        <v>57</v>
      </c>
      <c r="J105" s="4">
        <v>40746.493113425924</v>
      </c>
      <c r="K105" s="5">
        <f t="shared" si="3"/>
        <v>40746.493113425924</v>
      </c>
      <c r="L105">
        <v>18269</v>
      </c>
      <c r="M105">
        <v>717.23599999999999</v>
      </c>
      <c r="N105" t="s">
        <v>50</v>
      </c>
      <c r="O105" t="s">
        <v>48</v>
      </c>
      <c r="P105" t="s">
        <v>49</v>
      </c>
      <c r="Q105" t="str">
        <f t="shared" si="5"/>
        <v>TRAV</v>
      </c>
      <c r="S105" s="5">
        <f t="shared" si="4"/>
        <v>40746.534780092588</v>
      </c>
    </row>
    <row r="106" spans="1:19" x14ac:dyDescent="0.2">
      <c r="A106">
        <v>-5.4179149999999998</v>
      </c>
      <c r="B106">
        <v>51.530729999999998</v>
      </c>
      <c r="C106" t="s">
        <v>12</v>
      </c>
      <c r="D106" t="b">
        <v>1</v>
      </c>
      <c r="E106">
        <v>1</v>
      </c>
      <c r="F106">
        <v>52</v>
      </c>
      <c r="G106">
        <v>2011</v>
      </c>
      <c r="H106" t="s">
        <v>45</v>
      </c>
      <c r="I106" t="s">
        <v>57</v>
      </c>
      <c r="J106" s="4">
        <v>40746.493715277778</v>
      </c>
      <c r="K106" s="5">
        <f t="shared" si="3"/>
        <v>40746.493715277778</v>
      </c>
      <c r="L106">
        <v>18269</v>
      </c>
      <c r="M106">
        <v>934.77800000000002</v>
      </c>
      <c r="N106" t="s">
        <v>50</v>
      </c>
      <c r="O106" t="s">
        <v>48</v>
      </c>
      <c r="P106" t="s">
        <v>49</v>
      </c>
      <c r="Q106" t="str">
        <f t="shared" si="5"/>
        <v>TRAV</v>
      </c>
      <c r="S106" s="5">
        <f t="shared" si="4"/>
        <v>40746.535381944443</v>
      </c>
    </row>
    <row r="107" spans="1:19" x14ac:dyDescent="0.2">
      <c r="A107">
        <v>-5.4035710000000003</v>
      </c>
      <c r="B107">
        <v>51.531190000000002</v>
      </c>
      <c r="C107" t="s">
        <v>12</v>
      </c>
      <c r="D107" t="b">
        <v>1</v>
      </c>
      <c r="E107">
        <v>1</v>
      </c>
      <c r="F107">
        <v>52</v>
      </c>
      <c r="G107">
        <v>2011</v>
      </c>
      <c r="H107" t="s">
        <v>45</v>
      </c>
      <c r="I107" t="s">
        <v>57</v>
      </c>
      <c r="J107" s="4">
        <v>40746.494317129633</v>
      </c>
      <c r="K107" s="5">
        <f t="shared" si="3"/>
        <v>40746.494317129633</v>
      </c>
      <c r="L107">
        <v>18269</v>
      </c>
      <c r="M107">
        <v>996.68299999999999</v>
      </c>
      <c r="N107" t="s">
        <v>50</v>
      </c>
      <c r="O107" t="s">
        <v>48</v>
      </c>
      <c r="P107" t="s">
        <v>51</v>
      </c>
      <c r="Q107" t="str">
        <f t="shared" si="5"/>
        <v>SERFOR</v>
      </c>
      <c r="S107" s="5">
        <f t="shared" si="4"/>
        <v>40746.535983796297</v>
      </c>
    </row>
    <row r="108" spans="1:19" x14ac:dyDescent="0.2">
      <c r="A108">
        <v>-5.3964639999999999</v>
      </c>
      <c r="B108">
        <v>51.5321</v>
      </c>
      <c r="C108" t="s">
        <v>12</v>
      </c>
      <c r="D108" t="b">
        <v>1</v>
      </c>
      <c r="E108">
        <v>1</v>
      </c>
      <c r="F108">
        <v>52</v>
      </c>
      <c r="G108">
        <v>2011</v>
      </c>
      <c r="H108" t="s">
        <v>45</v>
      </c>
      <c r="I108" t="s">
        <v>57</v>
      </c>
      <c r="J108" s="4">
        <v>40746.49491898148</v>
      </c>
      <c r="K108" s="5">
        <f t="shared" si="3"/>
        <v>40746.49491898148</v>
      </c>
      <c r="L108">
        <v>18269</v>
      </c>
      <c r="M108">
        <v>503.41199999999998</v>
      </c>
      <c r="N108" t="s">
        <v>50</v>
      </c>
      <c r="O108" t="s">
        <v>48</v>
      </c>
      <c r="P108" t="s">
        <v>51</v>
      </c>
      <c r="Q108" t="str">
        <f t="shared" si="5"/>
        <v>SERFOR</v>
      </c>
      <c r="S108" s="5">
        <f t="shared" si="4"/>
        <v>40746.536585648144</v>
      </c>
    </row>
    <row r="109" spans="1:19" x14ac:dyDescent="0.2">
      <c r="A109">
        <v>-5.3981529999999998</v>
      </c>
      <c r="B109">
        <v>51.53201</v>
      </c>
      <c r="C109" t="s">
        <v>12</v>
      </c>
      <c r="D109" t="b">
        <v>1</v>
      </c>
      <c r="E109">
        <v>1</v>
      </c>
      <c r="F109">
        <v>53</v>
      </c>
      <c r="G109">
        <v>2011</v>
      </c>
      <c r="H109" t="s">
        <v>45</v>
      </c>
      <c r="I109" t="s">
        <v>57</v>
      </c>
      <c r="J109" s="4">
        <v>40746.495532407411</v>
      </c>
      <c r="K109" s="5">
        <f t="shared" si="3"/>
        <v>40746.495532407411</v>
      </c>
      <c r="L109">
        <v>18269</v>
      </c>
      <c r="M109">
        <v>117.649</v>
      </c>
      <c r="N109" t="s">
        <v>50</v>
      </c>
      <c r="O109" t="s">
        <v>48</v>
      </c>
      <c r="P109" t="s">
        <v>51</v>
      </c>
      <c r="Q109" s="7" t="s">
        <v>73</v>
      </c>
      <c r="S109" s="5">
        <f t="shared" si="4"/>
        <v>40746.537199074075</v>
      </c>
    </row>
    <row r="110" spans="1:19" x14ac:dyDescent="0.2">
      <c r="A110">
        <v>-5.3980189999999997</v>
      </c>
      <c r="B110">
        <v>51.532359999999997</v>
      </c>
      <c r="C110" t="s">
        <v>12</v>
      </c>
      <c r="D110" t="b">
        <v>1</v>
      </c>
      <c r="E110">
        <v>1</v>
      </c>
      <c r="F110">
        <v>52</v>
      </c>
      <c r="G110">
        <v>2011</v>
      </c>
      <c r="H110" t="s">
        <v>45</v>
      </c>
      <c r="I110" t="s">
        <v>57</v>
      </c>
      <c r="J110" s="4">
        <v>40746.496134259258</v>
      </c>
      <c r="K110" s="5">
        <f t="shared" si="3"/>
        <v>40746.496134259258</v>
      </c>
      <c r="L110">
        <v>18269</v>
      </c>
      <c r="M110">
        <v>40.576999999999998</v>
      </c>
      <c r="N110" t="s">
        <v>53</v>
      </c>
      <c r="O110" t="s">
        <v>48</v>
      </c>
      <c r="P110" t="s">
        <v>54</v>
      </c>
      <c r="Q110" t="str">
        <f t="shared" si="5"/>
        <v>REST</v>
      </c>
      <c r="S110" s="5">
        <f t="shared" si="4"/>
        <v>40746.537800925922</v>
      </c>
    </row>
    <row r="111" spans="1:19" x14ac:dyDescent="0.2">
      <c r="A111">
        <v>-5.4001749999999999</v>
      </c>
      <c r="B111">
        <v>51.532240000000002</v>
      </c>
      <c r="C111" t="s">
        <v>12</v>
      </c>
      <c r="D111" t="b">
        <v>1</v>
      </c>
      <c r="E111">
        <v>1</v>
      </c>
      <c r="F111">
        <v>51</v>
      </c>
      <c r="G111">
        <v>2011</v>
      </c>
      <c r="H111" t="s">
        <v>45</v>
      </c>
      <c r="I111" t="s">
        <v>57</v>
      </c>
      <c r="J111" s="4">
        <v>40746.496724537035</v>
      </c>
      <c r="K111" s="5">
        <f t="shared" si="3"/>
        <v>40746.496724537035</v>
      </c>
      <c r="L111">
        <v>18269</v>
      </c>
      <c r="M111">
        <v>150.26300000000001</v>
      </c>
      <c r="N111" t="s">
        <v>50</v>
      </c>
      <c r="O111" t="s">
        <v>48</v>
      </c>
      <c r="P111" t="s">
        <v>51</v>
      </c>
      <c r="Q111" t="str">
        <f t="shared" si="5"/>
        <v>SERFOR</v>
      </c>
      <c r="S111" s="5">
        <f t="shared" si="4"/>
        <v>40746.5383912037</v>
      </c>
    </row>
    <row r="112" spans="1:19" x14ac:dyDescent="0.2">
      <c r="A112">
        <v>-5.4004050000000001</v>
      </c>
      <c r="B112">
        <v>51.531979999999997</v>
      </c>
      <c r="C112" t="s">
        <v>12</v>
      </c>
      <c r="D112" t="b">
        <v>1</v>
      </c>
      <c r="E112">
        <v>1</v>
      </c>
      <c r="F112">
        <v>51</v>
      </c>
      <c r="G112">
        <v>2011</v>
      </c>
      <c r="H112" t="s">
        <v>45</v>
      </c>
      <c r="I112" t="s">
        <v>57</v>
      </c>
      <c r="J112" s="4">
        <v>40746.497314814813</v>
      </c>
      <c r="K112" s="5">
        <f t="shared" si="3"/>
        <v>40746.497314814813</v>
      </c>
      <c r="L112">
        <v>18269</v>
      </c>
      <c r="M112">
        <v>32.941000000000003</v>
      </c>
      <c r="N112" t="s">
        <v>53</v>
      </c>
      <c r="O112" t="s">
        <v>48</v>
      </c>
      <c r="P112" t="s">
        <v>54</v>
      </c>
      <c r="Q112" t="str">
        <f t="shared" si="5"/>
        <v>REST</v>
      </c>
      <c r="S112" s="5">
        <f t="shared" si="4"/>
        <v>40746.538981481477</v>
      </c>
    </row>
    <row r="113" spans="1:19" x14ac:dyDescent="0.2">
      <c r="A113">
        <v>-5.4024390000000002</v>
      </c>
      <c r="B113">
        <v>51.532359999999997</v>
      </c>
      <c r="C113" t="s">
        <v>12</v>
      </c>
      <c r="D113" t="b">
        <v>1</v>
      </c>
      <c r="E113">
        <v>1</v>
      </c>
      <c r="F113">
        <v>56</v>
      </c>
      <c r="G113">
        <v>2011</v>
      </c>
      <c r="H113" t="s">
        <v>45</v>
      </c>
      <c r="I113" t="s">
        <v>57</v>
      </c>
      <c r="J113" s="4">
        <v>40746.49796296296</v>
      </c>
      <c r="K113" s="5">
        <f t="shared" si="3"/>
        <v>40746.49796296296</v>
      </c>
      <c r="L113">
        <v>18269</v>
      </c>
      <c r="M113">
        <v>147.499</v>
      </c>
      <c r="N113" t="s">
        <v>50</v>
      </c>
      <c r="O113" t="s">
        <v>48</v>
      </c>
      <c r="P113" t="s">
        <v>51</v>
      </c>
      <c r="Q113" s="7" t="s">
        <v>73</v>
      </c>
      <c r="R113" t="s">
        <v>83</v>
      </c>
      <c r="S113" s="5">
        <f t="shared" si="4"/>
        <v>40746.539629629624</v>
      </c>
    </row>
    <row r="114" spans="1:19" x14ac:dyDescent="0.2">
      <c r="A114">
        <v>-5.403016</v>
      </c>
      <c r="B114">
        <v>51.532350000000001</v>
      </c>
      <c r="C114" t="s">
        <v>12</v>
      </c>
      <c r="D114" t="b">
        <v>1</v>
      </c>
      <c r="E114">
        <v>1</v>
      </c>
      <c r="F114">
        <v>52</v>
      </c>
      <c r="G114">
        <v>2011</v>
      </c>
      <c r="H114" t="s">
        <v>45</v>
      </c>
      <c r="I114" t="s">
        <v>57</v>
      </c>
      <c r="J114" s="4">
        <v>40746.498564814814</v>
      </c>
      <c r="K114" s="5">
        <f t="shared" si="3"/>
        <v>40746.498564814814</v>
      </c>
      <c r="L114">
        <v>18269</v>
      </c>
      <c r="M114">
        <v>40.061</v>
      </c>
      <c r="N114" t="s">
        <v>53</v>
      </c>
      <c r="O114" t="s">
        <v>48</v>
      </c>
      <c r="P114" t="s">
        <v>54</v>
      </c>
      <c r="Q114" s="7" t="s">
        <v>73</v>
      </c>
      <c r="S114" s="5">
        <f t="shared" si="4"/>
        <v>40746.540231481478</v>
      </c>
    </row>
    <row r="115" spans="1:19" x14ac:dyDescent="0.2">
      <c r="A115">
        <v>-5.4038089999999999</v>
      </c>
      <c r="B115">
        <v>51.532440000000001</v>
      </c>
      <c r="C115" t="s">
        <v>12</v>
      </c>
      <c r="D115" t="b">
        <v>1</v>
      </c>
      <c r="E115">
        <v>1</v>
      </c>
      <c r="F115">
        <v>51</v>
      </c>
      <c r="G115">
        <v>2011</v>
      </c>
      <c r="H115" t="s">
        <v>45</v>
      </c>
      <c r="I115" t="s">
        <v>57</v>
      </c>
      <c r="J115" s="4">
        <v>40746.499155092592</v>
      </c>
      <c r="K115" s="5">
        <f t="shared" si="3"/>
        <v>40746.499155092592</v>
      </c>
      <c r="L115">
        <v>18269</v>
      </c>
      <c r="M115">
        <v>55.970999999999997</v>
      </c>
      <c r="N115" t="s">
        <v>50</v>
      </c>
      <c r="O115" t="s">
        <v>48</v>
      </c>
      <c r="P115" t="s">
        <v>54</v>
      </c>
      <c r="Q115" s="7" t="s">
        <v>73</v>
      </c>
      <c r="S115" s="5">
        <f t="shared" si="4"/>
        <v>40746.540821759256</v>
      </c>
    </row>
    <row r="116" spans="1:19" x14ac:dyDescent="0.2">
      <c r="A116">
        <v>-5.4059759999999999</v>
      </c>
      <c r="B116">
        <v>51.532440000000001</v>
      </c>
      <c r="C116" t="s">
        <v>12</v>
      </c>
      <c r="D116" t="b">
        <v>1</v>
      </c>
      <c r="E116">
        <v>1</v>
      </c>
      <c r="F116">
        <v>51</v>
      </c>
      <c r="G116">
        <v>2011</v>
      </c>
      <c r="H116" t="s">
        <v>45</v>
      </c>
      <c r="I116" t="s">
        <v>57</v>
      </c>
      <c r="J116" s="4">
        <v>40746.499745370369</v>
      </c>
      <c r="K116" s="5">
        <f t="shared" si="3"/>
        <v>40746.499745370369</v>
      </c>
      <c r="L116">
        <v>18269</v>
      </c>
      <c r="M116">
        <v>150.37299999999999</v>
      </c>
      <c r="N116" t="s">
        <v>50</v>
      </c>
      <c r="O116" t="s">
        <v>48</v>
      </c>
      <c r="P116" t="s">
        <v>51</v>
      </c>
      <c r="Q116" s="7" t="s">
        <v>73</v>
      </c>
      <c r="S116" s="5">
        <f t="shared" si="4"/>
        <v>40746.541412037033</v>
      </c>
    </row>
    <row r="117" spans="1:19" x14ac:dyDescent="0.2">
      <c r="A117">
        <v>-5.4067749999999997</v>
      </c>
      <c r="B117">
        <v>51.532679999999999</v>
      </c>
      <c r="C117" t="s">
        <v>12</v>
      </c>
      <c r="D117" t="b">
        <v>1</v>
      </c>
      <c r="E117">
        <v>1</v>
      </c>
      <c r="F117">
        <v>51</v>
      </c>
      <c r="G117">
        <v>2011</v>
      </c>
      <c r="H117" t="s">
        <v>45</v>
      </c>
      <c r="I117" t="s">
        <v>57</v>
      </c>
      <c r="J117" s="4">
        <v>40746.500335648147</v>
      </c>
      <c r="K117" s="5">
        <f t="shared" si="3"/>
        <v>40746.500335648147</v>
      </c>
      <c r="L117">
        <v>18269</v>
      </c>
      <c r="M117">
        <v>61.93</v>
      </c>
      <c r="N117" t="s">
        <v>50</v>
      </c>
      <c r="O117" t="s">
        <v>48</v>
      </c>
      <c r="P117" t="s">
        <v>54</v>
      </c>
      <c r="Q117" s="7" t="s">
        <v>73</v>
      </c>
      <c r="S117" s="5">
        <f t="shared" si="4"/>
        <v>40746.542002314811</v>
      </c>
    </row>
    <row r="118" spans="1:19" x14ac:dyDescent="0.2">
      <c r="A118">
        <v>-5.4074499999999999</v>
      </c>
      <c r="B118">
        <v>51.532640000000001</v>
      </c>
      <c r="C118" t="s">
        <v>12</v>
      </c>
      <c r="D118" t="b">
        <v>1</v>
      </c>
      <c r="E118">
        <v>1</v>
      </c>
      <c r="F118">
        <v>50</v>
      </c>
      <c r="G118">
        <v>2011</v>
      </c>
      <c r="H118" t="s">
        <v>45</v>
      </c>
      <c r="I118" t="s">
        <v>57</v>
      </c>
      <c r="J118" s="4">
        <v>40746.500914351855</v>
      </c>
      <c r="K118" s="5">
        <f t="shared" si="3"/>
        <v>40746.500914351855</v>
      </c>
      <c r="L118">
        <v>18269</v>
      </c>
      <c r="M118">
        <v>47.106000000000002</v>
      </c>
      <c r="N118" t="s">
        <v>53</v>
      </c>
      <c r="O118" t="s">
        <v>48</v>
      </c>
      <c r="P118" t="s">
        <v>54</v>
      </c>
      <c r="Q118" s="7" t="s">
        <v>73</v>
      </c>
      <c r="S118" s="5">
        <f t="shared" si="4"/>
        <v>40746.542581018519</v>
      </c>
    </row>
    <row r="119" spans="1:19" x14ac:dyDescent="0.2">
      <c r="A119">
        <v>-5.4078850000000003</v>
      </c>
      <c r="B119">
        <v>51.532859999999999</v>
      </c>
      <c r="C119" t="s">
        <v>12</v>
      </c>
      <c r="D119" t="b">
        <v>1</v>
      </c>
      <c r="E119">
        <v>1</v>
      </c>
      <c r="F119">
        <v>52</v>
      </c>
      <c r="G119">
        <v>2011</v>
      </c>
      <c r="H119" t="s">
        <v>45</v>
      </c>
      <c r="I119" t="s">
        <v>57</v>
      </c>
      <c r="J119" s="4">
        <v>40746.501516203702</v>
      </c>
      <c r="K119" s="5">
        <f t="shared" si="3"/>
        <v>40746.501516203702</v>
      </c>
      <c r="L119">
        <v>18269</v>
      </c>
      <c r="M119">
        <v>38.652999999999999</v>
      </c>
      <c r="N119" t="s">
        <v>53</v>
      </c>
      <c r="O119" t="s">
        <v>48</v>
      </c>
      <c r="P119" t="s">
        <v>54</v>
      </c>
      <c r="Q119" s="7" t="s">
        <v>73</v>
      </c>
      <c r="S119" s="5">
        <f t="shared" si="4"/>
        <v>40746.543182870366</v>
      </c>
    </row>
    <row r="120" spans="1:19" x14ac:dyDescent="0.2">
      <c r="A120">
        <v>-5.4082730000000003</v>
      </c>
      <c r="B120">
        <v>51.533070000000002</v>
      </c>
      <c r="C120" t="s">
        <v>12</v>
      </c>
      <c r="D120" t="b">
        <v>1</v>
      </c>
      <c r="E120">
        <v>1</v>
      </c>
      <c r="F120">
        <v>51</v>
      </c>
      <c r="G120">
        <v>2011</v>
      </c>
      <c r="H120" t="s">
        <v>45</v>
      </c>
      <c r="I120" t="s">
        <v>57</v>
      </c>
      <c r="J120" s="4">
        <v>40746.502106481479</v>
      </c>
      <c r="K120" s="5">
        <f t="shared" si="3"/>
        <v>40746.502106481479</v>
      </c>
      <c r="L120">
        <v>18269</v>
      </c>
      <c r="M120">
        <v>35.941000000000003</v>
      </c>
      <c r="N120" t="s">
        <v>53</v>
      </c>
      <c r="O120" t="s">
        <v>48</v>
      </c>
      <c r="P120" t="s">
        <v>54</v>
      </c>
      <c r="Q120" s="7" t="s">
        <v>73</v>
      </c>
      <c r="S120" s="5">
        <f t="shared" si="4"/>
        <v>40746.543773148143</v>
      </c>
    </row>
    <row r="121" spans="1:19" x14ac:dyDescent="0.2">
      <c r="A121">
        <v>-5.4088060000000002</v>
      </c>
      <c r="B121">
        <v>51.533290000000001</v>
      </c>
      <c r="C121" t="s">
        <v>12</v>
      </c>
      <c r="D121" t="b">
        <v>1</v>
      </c>
      <c r="E121">
        <v>1</v>
      </c>
      <c r="F121">
        <v>50</v>
      </c>
      <c r="G121">
        <v>2011</v>
      </c>
      <c r="H121" t="s">
        <v>45</v>
      </c>
      <c r="I121" t="s">
        <v>57</v>
      </c>
      <c r="J121" s="4">
        <v>40746.502685185187</v>
      </c>
      <c r="K121" s="5">
        <f t="shared" si="3"/>
        <v>40746.502685185187</v>
      </c>
      <c r="L121">
        <v>18269</v>
      </c>
      <c r="M121">
        <v>44.167999999999999</v>
      </c>
      <c r="N121" t="s">
        <v>53</v>
      </c>
      <c r="O121" t="s">
        <v>48</v>
      </c>
      <c r="P121" t="s">
        <v>54</v>
      </c>
      <c r="Q121" s="7" t="s">
        <v>73</v>
      </c>
      <c r="S121" s="5">
        <f t="shared" si="4"/>
        <v>40746.544351851851</v>
      </c>
    </row>
    <row r="122" spans="1:19" x14ac:dyDescent="0.2">
      <c r="A122">
        <v>-5.4094930000000003</v>
      </c>
      <c r="B122">
        <v>51.533540000000002</v>
      </c>
      <c r="C122" t="s">
        <v>12</v>
      </c>
      <c r="D122" t="b">
        <v>1</v>
      </c>
      <c r="E122">
        <v>1</v>
      </c>
      <c r="F122">
        <v>52</v>
      </c>
      <c r="G122">
        <v>2011</v>
      </c>
      <c r="H122" t="s">
        <v>45</v>
      </c>
      <c r="I122" t="s">
        <v>57</v>
      </c>
      <c r="J122" s="4">
        <v>40746.503287037034</v>
      </c>
      <c r="K122" s="5">
        <f t="shared" si="3"/>
        <v>40746.503287037034</v>
      </c>
      <c r="L122">
        <v>18269</v>
      </c>
      <c r="M122">
        <v>55.530999999999999</v>
      </c>
      <c r="N122" t="s">
        <v>50</v>
      </c>
      <c r="O122" t="s">
        <v>48</v>
      </c>
      <c r="P122" t="s">
        <v>54</v>
      </c>
      <c r="Q122" s="7" t="s">
        <v>73</v>
      </c>
      <c r="S122" s="5">
        <f t="shared" si="4"/>
        <v>40746.544953703698</v>
      </c>
    </row>
    <row r="123" spans="1:19" x14ac:dyDescent="0.2">
      <c r="A123">
        <v>-5.4119890000000002</v>
      </c>
      <c r="B123">
        <v>51.531959999999998</v>
      </c>
      <c r="C123" t="s">
        <v>12</v>
      </c>
      <c r="D123" t="b">
        <v>1</v>
      </c>
      <c r="E123">
        <v>1</v>
      </c>
      <c r="F123">
        <v>51</v>
      </c>
      <c r="G123">
        <v>2011</v>
      </c>
      <c r="H123" t="s">
        <v>45</v>
      </c>
      <c r="I123" t="s">
        <v>57</v>
      </c>
      <c r="J123" s="4">
        <v>40746.503877314812</v>
      </c>
      <c r="K123" s="5">
        <f t="shared" si="3"/>
        <v>40746.503877314812</v>
      </c>
      <c r="L123">
        <v>18269</v>
      </c>
      <c r="M123">
        <v>247.334</v>
      </c>
      <c r="N123" t="s">
        <v>50</v>
      </c>
      <c r="O123" t="s">
        <v>48</v>
      </c>
      <c r="P123" t="s">
        <v>51</v>
      </c>
      <c r="Q123" s="7" t="s">
        <v>73</v>
      </c>
      <c r="S123" s="5">
        <f t="shared" si="4"/>
        <v>40746.545543981476</v>
      </c>
    </row>
    <row r="124" spans="1:19" x14ac:dyDescent="0.2">
      <c r="A124">
        <v>-5.4159980000000001</v>
      </c>
      <c r="B124">
        <v>51.531359999999999</v>
      </c>
      <c r="C124" t="s">
        <v>12</v>
      </c>
      <c r="D124" t="b">
        <v>1</v>
      </c>
      <c r="E124">
        <v>1</v>
      </c>
      <c r="F124">
        <v>52</v>
      </c>
      <c r="G124">
        <v>2011</v>
      </c>
      <c r="H124" t="s">
        <v>45</v>
      </c>
      <c r="I124" t="s">
        <v>57</v>
      </c>
      <c r="J124" s="4">
        <v>40746.504479166666</v>
      </c>
      <c r="K124" s="5">
        <f t="shared" si="3"/>
        <v>40746.504479166666</v>
      </c>
      <c r="L124">
        <v>18269</v>
      </c>
      <c r="M124">
        <v>285.88499999999999</v>
      </c>
      <c r="N124" t="s">
        <v>50</v>
      </c>
      <c r="O124" t="s">
        <v>48</v>
      </c>
      <c r="P124" t="s">
        <v>52</v>
      </c>
      <c r="Q124" s="7" t="s">
        <v>73</v>
      </c>
      <c r="S124" s="5">
        <f t="shared" si="4"/>
        <v>40746.54614583333</v>
      </c>
    </row>
    <row r="125" spans="1:19" x14ac:dyDescent="0.2">
      <c r="A125">
        <v>-5.4163790000000001</v>
      </c>
      <c r="B125">
        <v>51.531529999999997</v>
      </c>
      <c r="C125" t="s">
        <v>12</v>
      </c>
      <c r="D125" t="b">
        <v>1</v>
      </c>
      <c r="E125">
        <v>1</v>
      </c>
      <c r="F125">
        <v>52</v>
      </c>
      <c r="G125">
        <v>2011</v>
      </c>
      <c r="H125" t="s">
        <v>45</v>
      </c>
      <c r="I125" t="s">
        <v>57</v>
      </c>
      <c r="J125" s="4">
        <v>40746.50508101852</v>
      </c>
      <c r="K125" s="5">
        <f t="shared" si="3"/>
        <v>40746.50508101852</v>
      </c>
      <c r="L125">
        <v>18269</v>
      </c>
      <c r="M125">
        <v>31.934999999999999</v>
      </c>
      <c r="N125" t="s">
        <v>53</v>
      </c>
      <c r="O125" t="s">
        <v>48</v>
      </c>
      <c r="P125" t="s">
        <v>54</v>
      </c>
      <c r="Q125" s="7" t="s">
        <v>73</v>
      </c>
      <c r="S125" s="5">
        <f t="shared" si="4"/>
        <v>40746.546747685185</v>
      </c>
    </row>
    <row r="126" spans="1:19" x14ac:dyDescent="0.2">
      <c r="A126">
        <v>-5.4165890000000001</v>
      </c>
      <c r="B126">
        <v>51.531599999999997</v>
      </c>
      <c r="C126" t="s">
        <v>12</v>
      </c>
      <c r="D126" t="b">
        <v>1</v>
      </c>
      <c r="E126">
        <v>1</v>
      </c>
      <c r="F126">
        <v>52</v>
      </c>
      <c r="G126">
        <v>2011</v>
      </c>
      <c r="H126" t="s">
        <v>45</v>
      </c>
      <c r="I126" t="s">
        <v>57</v>
      </c>
      <c r="J126" s="4">
        <v>40746.505682870367</v>
      </c>
      <c r="K126" s="5">
        <f t="shared" si="3"/>
        <v>40746.505682870367</v>
      </c>
      <c r="L126">
        <v>18269</v>
      </c>
      <c r="M126">
        <v>16.847999999999999</v>
      </c>
      <c r="N126" t="s">
        <v>53</v>
      </c>
      <c r="O126" t="s">
        <v>48</v>
      </c>
      <c r="P126" t="s">
        <v>54</v>
      </c>
      <c r="Q126" s="7" t="s">
        <v>73</v>
      </c>
      <c r="S126" s="5">
        <f t="shared" si="4"/>
        <v>40746.547349537032</v>
      </c>
    </row>
    <row r="127" spans="1:19" x14ac:dyDescent="0.2">
      <c r="A127">
        <v>-5.4172200000000004</v>
      </c>
      <c r="B127">
        <v>51.53201</v>
      </c>
      <c r="C127" t="s">
        <v>12</v>
      </c>
      <c r="D127" t="b">
        <v>1</v>
      </c>
      <c r="E127">
        <v>1</v>
      </c>
      <c r="F127">
        <v>52</v>
      </c>
      <c r="G127">
        <v>2011</v>
      </c>
      <c r="H127" t="s">
        <v>45</v>
      </c>
      <c r="I127" t="s">
        <v>57</v>
      </c>
      <c r="J127" s="4">
        <v>40746.506284722222</v>
      </c>
      <c r="K127" s="5">
        <f t="shared" si="3"/>
        <v>40746.506284722222</v>
      </c>
      <c r="L127">
        <v>18269</v>
      </c>
      <c r="M127">
        <v>63.07</v>
      </c>
      <c r="N127" t="s">
        <v>50</v>
      </c>
      <c r="O127" t="s">
        <v>48</v>
      </c>
      <c r="P127" t="s">
        <v>54</v>
      </c>
      <c r="Q127" s="7" t="s">
        <v>73</v>
      </c>
      <c r="S127" s="5">
        <f t="shared" si="4"/>
        <v>40746.547951388886</v>
      </c>
    </row>
    <row r="128" spans="1:19" x14ac:dyDescent="0.2">
      <c r="A128">
        <v>-5.417605</v>
      </c>
      <c r="B128">
        <v>51.532170000000001</v>
      </c>
      <c r="C128" t="s">
        <v>12</v>
      </c>
      <c r="D128" t="b">
        <v>1</v>
      </c>
      <c r="E128">
        <v>1</v>
      </c>
      <c r="F128">
        <v>52</v>
      </c>
      <c r="G128">
        <v>2011</v>
      </c>
      <c r="H128" t="s">
        <v>45</v>
      </c>
      <c r="I128" t="s">
        <v>57</v>
      </c>
      <c r="J128" s="4">
        <v>40746.506886574076</v>
      </c>
      <c r="K128" s="5">
        <f t="shared" si="3"/>
        <v>40746.506886574076</v>
      </c>
      <c r="L128">
        <v>18269</v>
      </c>
      <c r="M128">
        <v>32.103000000000002</v>
      </c>
      <c r="N128" t="s">
        <v>53</v>
      </c>
      <c r="O128" t="s">
        <v>48</v>
      </c>
      <c r="P128" t="s">
        <v>54</v>
      </c>
      <c r="Q128" t="str">
        <f t="shared" si="5"/>
        <v>REST</v>
      </c>
      <c r="S128" s="5">
        <f t="shared" si="4"/>
        <v>40746.54855324074</v>
      </c>
    </row>
    <row r="129" spans="1:19" x14ac:dyDescent="0.2">
      <c r="A129">
        <v>-5.4178670000000002</v>
      </c>
      <c r="B129">
        <v>51.532319999999999</v>
      </c>
      <c r="C129" t="s">
        <v>12</v>
      </c>
      <c r="D129" t="b">
        <v>1</v>
      </c>
      <c r="E129">
        <v>1</v>
      </c>
      <c r="F129">
        <v>52</v>
      </c>
      <c r="G129">
        <v>2011</v>
      </c>
      <c r="H129" t="s">
        <v>45</v>
      </c>
      <c r="I129" t="s">
        <v>57</v>
      </c>
      <c r="J129" s="4">
        <v>40746.507488425923</v>
      </c>
      <c r="K129" s="5">
        <f t="shared" si="3"/>
        <v>40746.507488425923</v>
      </c>
      <c r="L129">
        <v>18269</v>
      </c>
      <c r="M129">
        <v>24.905999999999999</v>
      </c>
      <c r="N129" t="s">
        <v>53</v>
      </c>
      <c r="O129" t="s">
        <v>48</v>
      </c>
      <c r="P129" t="s">
        <v>54</v>
      </c>
      <c r="Q129" t="str">
        <f t="shared" si="5"/>
        <v>REST</v>
      </c>
      <c r="S129" s="5">
        <f t="shared" si="4"/>
        <v>40746.549155092587</v>
      </c>
    </row>
    <row r="130" spans="1:19" x14ac:dyDescent="0.2">
      <c r="A130">
        <v>-5.4184359999999998</v>
      </c>
      <c r="B130">
        <v>51.532609999999998</v>
      </c>
      <c r="C130" t="s">
        <v>12</v>
      </c>
      <c r="D130" t="b">
        <v>1</v>
      </c>
      <c r="E130">
        <v>1</v>
      </c>
      <c r="F130">
        <v>52</v>
      </c>
      <c r="G130">
        <v>2011</v>
      </c>
      <c r="H130" t="s">
        <v>45</v>
      </c>
      <c r="I130" t="s">
        <v>57</v>
      </c>
      <c r="J130" s="4">
        <v>40746.508090277777</v>
      </c>
      <c r="K130" s="5">
        <f t="shared" si="3"/>
        <v>40746.508090277777</v>
      </c>
      <c r="L130">
        <v>18269</v>
      </c>
      <c r="M130">
        <v>50.71</v>
      </c>
      <c r="N130" t="s">
        <v>53</v>
      </c>
      <c r="O130" t="s">
        <v>48</v>
      </c>
      <c r="P130" t="s">
        <v>54</v>
      </c>
      <c r="Q130" t="str">
        <f t="shared" si="5"/>
        <v>REST</v>
      </c>
      <c r="S130" s="5">
        <f t="shared" si="4"/>
        <v>40746.549756944441</v>
      </c>
    </row>
    <row r="131" spans="1:19" x14ac:dyDescent="0.2">
      <c r="A131">
        <v>-5.4188809999999998</v>
      </c>
      <c r="B131">
        <v>51.532780000000002</v>
      </c>
      <c r="C131" t="s">
        <v>12</v>
      </c>
      <c r="D131" t="b">
        <v>1</v>
      </c>
      <c r="E131">
        <v>1</v>
      </c>
      <c r="F131">
        <v>52</v>
      </c>
      <c r="G131">
        <v>2011</v>
      </c>
      <c r="H131" t="s">
        <v>45</v>
      </c>
      <c r="I131" t="s">
        <v>57</v>
      </c>
      <c r="J131" s="4">
        <v>40746.508692129632</v>
      </c>
      <c r="K131" s="5">
        <f t="shared" ref="K131:K194" si="6">J131</f>
        <v>40746.508692129632</v>
      </c>
      <c r="L131">
        <v>18269</v>
      </c>
      <c r="M131">
        <v>36.094999999999999</v>
      </c>
      <c r="N131" t="s">
        <v>53</v>
      </c>
      <c r="O131" t="s">
        <v>48</v>
      </c>
      <c r="P131" t="s">
        <v>54</v>
      </c>
      <c r="Q131" t="str">
        <f t="shared" si="5"/>
        <v>REST</v>
      </c>
      <c r="S131" s="5">
        <f t="shared" ref="S131:S194" si="7">K131+1/24</f>
        <v>40746.550358796296</v>
      </c>
    </row>
    <row r="132" spans="1:19" x14ac:dyDescent="0.2">
      <c r="A132">
        <v>-5.4193249999999997</v>
      </c>
      <c r="B132">
        <v>51.533059999999999</v>
      </c>
      <c r="C132" t="s">
        <v>12</v>
      </c>
      <c r="D132" t="b">
        <v>1</v>
      </c>
      <c r="E132">
        <v>1</v>
      </c>
      <c r="F132">
        <v>52</v>
      </c>
      <c r="G132">
        <v>2011</v>
      </c>
      <c r="H132" t="s">
        <v>45</v>
      </c>
      <c r="I132" t="s">
        <v>57</v>
      </c>
      <c r="J132" s="4">
        <v>40746.509293981479</v>
      </c>
      <c r="K132" s="5">
        <f t="shared" si="6"/>
        <v>40746.509293981479</v>
      </c>
      <c r="L132">
        <v>18269</v>
      </c>
      <c r="M132">
        <v>44.290999999999997</v>
      </c>
      <c r="N132" t="s">
        <v>53</v>
      </c>
      <c r="O132" t="s">
        <v>48</v>
      </c>
      <c r="P132" t="s">
        <v>54</v>
      </c>
      <c r="Q132" t="str">
        <f t="shared" ref="Q132:Q195" si="8">P132</f>
        <v>REST</v>
      </c>
      <c r="S132" s="5">
        <f t="shared" si="7"/>
        <v>40746.550960648143</v>
      </c>
    </row>
    <row r="133" spans="1:19" x14ac:dyDescent="0.2">
      <c r="A133">
        <v>-5.4196710000000001</v>
      </c>
      <c r="B133">
        <v>51.533209999999997</v>
      </c>
      <c r="C133" t="s">
        <v>12</v>
      </c>
      <c r="D133" t="b">
        <v>1</v>
      </c>
      <c r="E133">
        <v>1</v>
      </c>
      <c r="F133">
        <v>51</v>
      </c>
      <c r="G133">
        <v>2011</v>
      </c>
      <c r="H133" t="s">
        <v>45</v>
      </c>
      <c r="I133" t="s">
        <v>57</v>
      </c>
      <c r="J133" s="4">
        <v>40746.509884259256</v>
      </c>
      <c r="K133" s="5">
        <f t="shared" si="6"/>
        <v>40746.509884259256</v>
      </c>
      <c r="L133">
        <v>18269</v>
      </c>
      <c r="M133">
        <v>28.925999999999998</v>
      </c>
      <c r="N133" t="s">
        <v>53</v>
      </c>
      <c r="O133" t="s">
        <v>48</v>
      </c>
      <c r="P133" t="s">
        <v>54</v>
      </c>
      <c r="Q133" t="str">
        <f t="shared" si="8"/>
        <v>REST</v>
      </c>
      <c r="S133" s="5">
        <f t="shared" si="7"/>
        <v>40746.55155092592</v>
      </c>
    </row>
    <row r="134" spans="1:19" x14ac:dyDescent="0.2">
      <c r="A134">
        <v>-5.4201009999999998</v>
      </c>
      <c r="B134">
        <v>51.53349</v>
      </c>
      <c r="C134" t="s">
        <v>12</v>
      </c>
      <c r="D134" t="b">
        <v>1</v>
      </c>
      <c r="E134">
        <v>1</v>
      </c>
      <c r="F134">
        <v>52</v>
      </c>
      <c r="G134">
        <v>2011</v>
      </c>
      <c r="H134" t="s">
        <v>45</v>
      </c>
      <c r="I134" t="s">
        <v>57</v>
      </c>
      <c r="J134" s="4">
        <v>40746.51048611111</v>
      </c>
      <c r="K134" s="5">
        <f t="shared" si="6"/>
        <v>40746.51048611111</v>
      </c>
      <c r="L134">
        <v>18269</v>
      </c>
      <c r="M134">
        <v>43.296999999999997</v>
      </c>
      <c r="N134" t="s">
        <v>53</v>
      </c>
      <c r="O134" t="s">
        <v>48</v>
      </c>
      <c r="P134" t="s">
        <v>54</v>
      </c>
      <c r="Q134" t="str">
        <f t="shared" si="8"/>
        <v>REST</v>
      </c>
      <c r="S134" s="5">
        <f t="shared" si="7"/>
        <v>40746.552152777775</v>
      </c>
    </row>
    <row r="135" spans="1:19" x14ac:dyDescent="0.2">
      <c r="A135">
        <v>-5.4201170000000003</v>
      </c>
      <c r="B135">
        <v>51.533520000000003</v>
      </c>
      <c r="C135" t="s">
        <v>12</v>
      </c>
      <c r="D135" t="b">
        <v>1</v>
      </c>
      <c r="E135">
        <v>1</v>
      </c>
      <c r="F135">
        <v>53</v>
      </c>
      <c r="G135">
        <v>2011</v>
      </c>
      <c r="H135" t="s">
        <v>45</v>
      </c>
      <c r="I135" t="s">
        <v>57</v>
      </c>
      <c r="J135" s="4">
        <v>40746.511099537034</v>
      </c>
      <c r="K135" s="5">
        <f t="shared" si="6"/>
        <v>40746.511099537034</v>
      </c>
      <c r="L135">
        <v>18269</v>
      </c>
      <c r="M135">
        <v>3.2029999999999998</v>
      </c>
      <c r="N135" t="s">
        <v>53</v>
      </c>
      <c r="O135" t="s">
        <v>48</v>
      </c>
      <c r="P135" t="s">
        <v>54</v>
      </c>
      <c r="Q135" t="str">
        <f t="shared" si="8"/>
        <v>REST</v>
      </c>
      <c r="S135" s="5">
        <f t="shared" si="7"/>
        <v>40746.552766203698</v>
      </c>
    </row>
    <row r="136" spans="1:19" x14ac:dyDescent="0.2">
      <c r="A136">
        <v>-5.4206560000000001</v>
      </c>
      <c r="B136">
        <v>51.533749999999998</v>
      </c>
      <c r="C136" t="s">
        <v>12</v>
      </c>
      <c r="D136" t="b">
        <v>1</v>
      </c>
      <c r="E136">
        <v>1</v>
      </c>
      <c r="F136">
        <v>52</v>
      </c>
      <c r="G136">
        <v>2011</v>
      </c>
      <c r="H136" t="s">
        <v>45</v>
      </c>
      <c r="I136" t="s">
        <v>57</v>
      </c>
      <c r="J136" s="4">
        <v>40746.511701388888</v>
      </c>
      <c r="K136" s="5">
        <f t="shared" si="6"/>
        <v>40746.511701388888</v>
      </c>
      <c r="L136">
        <v>18269</v>
      </c>
      <c r="M136">
        <v>45.253999999999998</v>
      </c>
      <c r="N136" t="s">
        <v>53</v>
      </c>
      <c r="O136" t="s">
        <v>48</v>
      </c>
      <c r="P136" t="s">
        <v>54</v>
      </c>
      <c r="Q136" t="str">
        <f t="shared" si="8"/>
        <v>REST</v>
      </c>
      <c r="S136" s="5">
        <f t="shared" si="7"/>
        <v>40746.553368055553</v>
      </c>
    </row>
    <row r="137" spans="1:19" x14ac:dyDescent="0.2">
      <c r="A137">
        <v>-5.4211080000000003</v>
      </c>
      <c r="B137">
        <v>51.533949999999997</v>
      </c>
      <c r="C137" t="s">
        <v>12</v>
      </c>
      <c r="D137" t="b">
        <v>1</v>
      </c>
      <c r="E137">
        <v>1</v>
      </c>
      <c r="F137">
        <v>52</v>
      </c>
      <c r="G137">
        <v>2011</v>
      </c>
      <c r="H137" t="s">
        <v>45</v>
      </c>
      <c r="I137" t="s">
        <v>57</v>
      </c>
      <c r="J137" s="4">
        <v>40746.512303240743</v>
      </c>
      <c r="K137" s="5">
        <f t="shared" si="6"/>
        <v>40746.512303240743</v>
      </c>
      <c r="L137">
        <v>18269</v>
      </c>
      <c r="M137">
        <v>38.845999999999997</v>
      </c>
      <c r="N137" t="s">
        <v>53</v>
      </c>
      <c r="O137" t="s">
        <v>48</v>
      </c>
      <c r="P137" t="s">
        <v>54</v>
      </c>
      <c r="Q137" t="str">
        <f t="shared" si="8"/>
        <v>REST</v>
      </c>
      <c r="S137" s="5">
        <f t="shared" si="7"/>
        <v>40746.553969907407</v>
      </c>
    </row>
    <row r="138" spans="1:19" x14ac:dyDescent="0.2">
      <c r="A138">
        <v>-5.4216049999999996</v>
      </c>
      <c r="B138">
        <v>51.534100000000002</v>
      </c>
      <c r="C138" t="s">
        <v>12</v>
      </c>
      <c r="D138" t="b">
        <v>1</v>
      </c>
      <c r="E138">
        <v>1</v>
      </c>
      <c r="F138">
        <v>51</v>
      </c>
      <c r="G138">
        <v>2011</v>
      </c>
      <c r="H138" t="s">
        <v>45</v>
      </c>
      <c r="I138" t="s">
        <v>57</v>
      </c>
      <c r="J138" s="4">
        <v>40746.51289351852</v>
      </c>
      <c r="K138" s="5">
        <f t="shared" si="6"/>
        <v>40746.51289351852</v>
      </c>
      <c r="L138">
        <v>18269</v>
      </c>
      <c r="M138">
        <v>38.073</v>
      </c>
      <c r="N138" t="s">
        <v>53</v>
      </c>
      <c r="O138" t="s">
        <v>48</v>
      </c>
      <c r="P138" t="s">
        <v>54</v>
      </c>
      <c r="Q138" t="str">
        <f t="shared" si="8"/>
        <v>REST</v>
      </c>
      <c r="S138" s="5">
        <f t="shared" si="7"/>
        <v>40746.554560185185</v>
      </c>
    </row>
    <row r="139" spans="1:19" x14ac:dyDescent="0.2">
      <c r="A139">
        <v>-5.4220119999999996</v>
      </c>
      <c r="B139">
        <v>51.534469999999999</v>
      </c>
      <c r="C139" t="s">
        <v>12</v>
      </c>
      <c r="D139" t="b">
        <v>1</v>
      </c>
      <c r="E139">
        <v>1</v>
      </c>
      <c r="F139">
        <v>52</v>
      </c>
      <c r="G139">
        <v>2011</v>
      </c>
      <c r="H139" t="s">
        <v>45</v>
      </c>
      <c r="I139" t="s">
        <v>57</v>
      </c>
      <c r="J139" s="4">
        <v>40746.513495370367</v>
      </c>
      <c r="K139" s="5">
        <f t="shared" si="6"/>
        <v>40746.513495370367</v>
      </c>
      <c r="L139">
        <v>18269</v>
      </c>
      <c r="M139">
        <v>50.566000000000003</v>
      </c>
      <c r="N139" t="s">
        <v>53</v>
      </c>
      <c r="O139" t="s">
        <v>48</v>
      </c>
      <c r="P139" t="s">
        <v>54</v>
      </c>
      <c r="Q139" t="str">
        <f t="shared" si="8"/>
        <v>REST</v>
      </c>
      <c r="S139" s="5">
        <f t="shared" si="7"/>
        <v>40746.555162037032</v>
      </c>
    </row>
    <row r="140" spans="1:19" x14ac:dyDescent="0.2">
      <c r="A140">
        <v>-5.4225669999999999</v>
      </c>
      <c r="B140">
        <v>51.534660000000002</v>
      </c>
      <c r="C140" t="s">
        <v>12</v>
      </c>
      <c r="D140" t="b">
        <v>1</v>
      </c>
      <c r="E140">
        <v>1</v>
      </c>
      <c r="F140">
        <v>52</v>
      </c>
      <c r="G140">
        <v>2011</v>
      </c>
      <c r="H140" t="s">
        <v>45</v>
      </c>
      <c r="I140" t="s">
        <v>57</v>
      </c>
      <c r="J140" s="4">
        <v>40746.514097222222</v>
      </c>
      <c r="K140" s="5">
        <f t="shared" si="6"/>
        <v>40746.514097222222</v>
      </c>
      <c r="L140">
        <v>18269</v>
      </c>
      <c r="M140">
        <v>43.613</v>
      </c>
      <c r="N140" t="s">
        <v>53</v>
      </c>
      <c r="O140" t="s">
        <v>48</v>
      </c>
      <c r="P140" t="s">
        <v>54</v>
      </c>
      <c r="Q140" t="str">
        <f t="shared" si="8"/>
        <v>REST</v>
      </c>
      <c r="S140" s="5">
        <f t="shared" si="7"/>
        <v>40746.555763888886</v>
      </c>
    </row>
    <row r="141" spans="1:19" x14ac:dyDescent="0.2">
      <c r="A141">
        <v>-5.4229029999999998</v>
      </c>
      <c r="B141">
        <v>51.53481</v>
      </c>
      <c r="C141" t="s">
        <v>12</v>
      </c>
      <c r="D141" t="b">
        <v>1</v>
      </c>
      <c r="E141">
        <v>1</v>
      </c>
      <c r="F141">
        <v>52</v>
      </c>
      <c r="G141">
        <v>2011</v>
      </c>
      <c r="H141" t="s">
        <v>45</v>
      </c>
      <c r="I141" t="s">
        <v>57</v>
      </c>
      <c r="J141" s="4">
        <v>40746.514699074076</v>
      </c>
      <c r="K141" s="5">
        <f t="shared" si="6"/>
        <v>40746.514699074076</v>
      </c>
      <c r="L141">
        <v>18269</v>
      </c>
      <c r="M141">
        <v>28.802</v>
      </c>
      <c r="N141" t="s">
        <v>53</v>
      </c>
      <c r="O141" t="s">
        <v>48</v>
      </c>
      <c r="P141" t="s">
        <v>54</v>
      </c>
      <c r="Q141" t="str">
        <f t="shared" si="8"/>
        <v>REST</v>
      </c>
      <c r="S141" s="5">
        <f t="shared" si="7"/>
        <v>40746.55636574074</v>
      </c>
    </row>
    <row r="142" spans="1:19" x14ac:dyDescent="0.2">
      <c r="A142">
        <v>-5.4237320000000002</v>
      </c>
      <c r="B142">
        <v>51.535069999999997</v>
      </c>
      <c r="C142" t="s">
        <v>12</v>
      </c>
      <c r="D142" t="b">
        <v>1</v>
      </c>
      <c r="E142">
        <v>1</v>
      </c>
      <c r="F142">
        <v>53</v>
      </c>
      <c r="G142">
        <v>2011</v>
      </c>
      <c r="H142" t="s">
        <v>45</v>
      </c>
      <c r="I142" t="s">
        <v>57</v>
      </c>
      <c r="J142" s="4">
        <v>40746.5153125</v>
      </c>
      <c r="K142" s="5">
        <f t="shared" si="6"/>
        <v>40746.5153125</v>
      </c>
      <c r="L142">
        <v>18269</v>
      </c>
      <c r="M142">
        <v>64.186999999999998</v>
      </c>
      <c r="N142" t="s">
        <v>50</v>
      </c>
      <c r="O142" t="s">
        <v>48</v>
      </c>
      <c r="P142" t="s">
        <v>54</v>
      </c>
      <c r="Q142" t="str">
        <f t="shared" si="8"/>
        <v>REST</v>
      </c>
      <c r="S142" s="5">
        <f t="shared" si="7"/>
        <v>40746.556979166664</v>
      </c>
    </row>
    <row r="143" spans="1:19" x14ac:dyDescent="0.2">
      <c r="A143">
        <v>-5.4242299999999997</v>
      </c>
      <c r="B143">
        <v>51.535170000000001</v>
      </c>
      <c r="C143" t="s">
        <v>12</v>
      </c>
      <c r="D143" t="b">
        <v>1</v>
      </c>
      <c r="E143">
        <v>1</v>
      </c>
      <c r="F143">
        <v>52</v>
      </c>
      <c r="G143">
        <v>2011</v>
      </c>
      <c r="H143" t="s">
        <v>45</v>
      </c>
      <c r="I143" t="s">
        <v>57</v>
      </c>
      <c r="J143" s="4">
        <v>40746.515914351854</v>
      </c>
      <c r="K143" s="5">
        <f t="shared" si="6"/>
        <v>40746.515914351854</v>
      </c>
      <c r="L143">
        <v>18269</v>
      </c>
      <c r="M143">
        <v>36.548000000000002</v>
      </c>
      <c r="N143" t="s">
        <v>53</v>
      </c>
      <c r="O143" t="s">
        <v>48</v>
      </c>
      <c r="P143" t="s">
        <v>54</v>
      </c>
      <c r="Q143" t="str">
        <f t="shared" si="8"/>
        <v>REST</v>
      </c>
      <c r="S143" s="5">
        <f t="shared" si="7"/>
        <v>40746.557581018518</v>
      </c>
    </row>
    <row r="144" spans="1:19" x14ac:dyDescent="0.2">
      <c r="A144">
        <v>-5.4248500000000002</v>
      </c>
      <c r="B144">
        <v>51.53546</v>
      </c>
      <c r="C144" t="s">
        <v>12</v>
      </c>
      <c r="D144" t="b">
        <v>1</v>
      </c>
      <c r="E144">
        <v>1</v>
      </c>
      <c r="F144">
        <v>51</v>
      </c>
      <c r="G144">
        <v>2011</v>
      </c>
      <c r="H144" t="s">
        <v>45</v>
      </c>
      <c r="I144" t="s">
        <v>57</v>
      </c>
      <c r="J144" s="4">
        <v>40746.516504629632</v>
      </c>
      <c r="K144" s="5">
        <f t="shared" si="6"/>
        <v>40746.516504629632</v>
      </c>
      <c r="L144">
        <v>18269</v>
      </c>
      <c r="M144">
        <v>53.509</v>
      </c>
      <c r="N144" t="s">
        <v>50</v>
      </c>
      <c r="O144" t="s">
        <v>48</v>
      </c>
      <c r="P144" t="s">
        <v>54</v>
      </c>
      <c r="Q144" t="str">
        <f t="shared" si="8"/>
        <v>REST</v>
      </c>
      <c r="S144" s="5">
        <f t="shared" si="7"/>
        <v>40746.558171296296</v>
      </c>
    </row>
    <row r="145" spans="1:19" x14ac:dyDescent="0.2">
      <c r="A145">
        <v>-5.425395</v>
      </c>
      <c r="B145">
        <v>51.535550000000001</v>
      </c>
      <c r="C145" t="s">
        <v>12</v>
      </c>
      <c r="D145" t="b">
        <v>1</v>
      </c>
      <c r="E145">
        <v>1</v>
      </c>
      <c r="F145">
        <v>54</v>
      </c>
      <c r="G145">
        <v>2011</v>
      </c>
      <c r="H145" t="s">
        <v>45</v>
      </c>
      <c r="I145" t="s">
        <v>57</v>
      </c>
      <c r="J145" s="4">
        <v>40746.517129629632</v>
      </c>
      <c r="K145" s="5">
        <f t="shared" si="6"/>
        <v>40746.517129629632</v>
      </c>
      <c r="L145">
        <v>18269</v>
      </c>
      <c r="M145">
        <v>39.265000000000001</v>
      </c>
      <c r="N145" t="s">
        <v>53</v>
      </c>
      <c r="O145" t="s">
        <v>48</v>
      </c>
      <c r="P145" t="s">
        <v>54</v>
      </c>
      <c r="Q145" t="str">
        <f t="shared" si="8"/>
        <v>REST</v>
      </c>
      <c r="S145" s="5">
        <f t="shared" si="7"/>
        <v>40746.558796296296</v>
      </c>
    </row>
    <row r="146" spans="1:19" x14ac:dyDescent="0.2">
      <c r="A146">
        <v>-5.4261689999999998</v>
      </c>
      <c r="B146">
        <v>51.535739999999997</v>
      </c>
      <c r="C146" t="s">
        <v>12</v>
      </c>
      <c r="D146" t="b">
        <v>1</v>
      </c>
      <c r="E146">
        <v>1</v>
      </c>
      <c r="F146">
        <v>52</v>
      </c>
      <c r="G146">
        <v>2011</v>
      </c>
      <c r="H146" t="s">
        <v>45</v>
      </c>
      <c r="I146" t="s">
        <v>57</v>
      </c>
      <c r="J146" s="4">
        <v>40746.517731481479</v>
      </c>
      <c r="K146" s="5">
        <f t="shared" si="6"/>
        <v>40746.517731481479</v>
      </c>
      <c r="L146">
        <v>18269</v>
      </c>
      <c r="M146">
        <v>57.594000000000001</v>
      </c>
      <c r="N146" t="s">
        <v>50</v>
      </c>
      <c r="O146" t="s">
        <v>48</v>
      </c>
      <c r="P146" t="s">
        <v>54</v>
      </c>
      <c r="Q146" t="str">
        <f t="shared" si="8"/>
        <v>REST</v>
      </c>
      <c r="S146" s="5">
        <f t="shared" si="7"/>
        <v>40746.559398148143</v>
      </c>
    </row>
    <row r="147" spans="1:19" x14ac:dyDescent="0.2">
      <c r="A147">
        <v>-5.4267329999999996</v>
      </c>
      <c r="B147">
        <v>51.535829999999997</v>
      </c>
      <c r="C147" t="s">
        <v>12</v>
      </c>
      <c r="D147" t="b">
        <v>1</v>
      </c>
      <c r="E147">
        <v>1</v>
      </c>
      <c r="F147">
        <v>53</v>
      </c>
      <c r="G147">
        <v>2011</v>
      </c>
      <c r="H147" t="s">
        <v>45</v>
      </c>
      <c r="I147" t="s">
        <v>57</v>
      </c>
      <c r="J147" s="4">
        <v>40746.51834490741</v>
      </c>
      <c r="K147" s="5">
        <f t="shared" si="6"/>
        <v>40746.51834490741</v>
      </c>
      <c r="L147">
        <v>18269</v>
      </c>
      <c r="M147">
        <v>40.536000000000001</v>
      </c>
      <c r="N147" t="s">
        <v>53</v>
      </c>
      <c r="O147" t="s">
        <v>48</v>
      </c>
      <c r="P147" t="s">
        <v>54</v>
      </c>
      <c r="Q147" t="str">
        <f t="shared" si="8"/>
        <v>REST</v>
      </c>
      <c r="S147" s="5">
        <f t="shared" si="7"/>
        <v>40746.560011574074</v>
      </c>
    </row>
    <row r="148" spans="1:19" x14ac:dyDescent="0.2">
      <c r="A148">
        <v>-5.4272960000000001</v>
      </c>
      <c r="B148">
        <v>51.536020000000001</v>
      </c>
      <c r="C148" t="s">
        <v>12</v>
      </c>
      <c r="D148" t="b">
        <v>1</v>
      </c>
      <c r="E148">
        <v>1</v>
      </c>
      <c r="F148">
        <v>52</v>
      </c>
      <c r="G148">
        <v>2011</v>
      </c>
      <c r="H148" t="s">
        <v>45</v>
      </c>
      <c r="I148" t="s">
        <v>57</v>
      </c>
      <c r="J148" s="4">
        <v>40746.518946759257</v>
      </c>
      <c r="K148" s="5">
        <f t="shared" si="6"/>
        <v>40746.518946759257</v>
      </c>
      <c r="L148">
        <v>18269</v>
      </c>
      <c r="M148">
        <v>44.259</v>
      </c>
      <c r="N148" t="s">
        <v>53</v>
      </c>
      <c r="O148" t="s">
        <v>48</v>
      </c>
      <c r="P148" t="s">
        <v>54</v>
      </c>
      <c r="Q148" t="str">
        <f t="shared" si="8"/>
        <v>REST</v>
      </c>
      <c r="S148" s="5">
        <f t="shared" si="7"/>
        <v>40746.560613425921</v>
      </c>
    </row>
    <row r="149" spans="1:19" x14ac:dyDescent="0.2">
      <c r="A149">
        <v>-5.4279960000000003</v>
      </c>
      <c r="B149">
        <v>51.536239999999999</v>
      </c>
      <c r="C149" t="s">
        <v>12</v>
      </c>
      <c r="D149" t="b">
        <v>1</v>
      </c>
      <c r="E149">
        <v>1</v>
      </c>
      <c r="F149">
        <v>52</v>
      </c>
      <c r="G149">
        <v>2011</v>
      </c>
      <c r="H149" t="s">
        <v>45</v>
      </c>
      <c r="I149" t="s">
        <v>57</v>
      </c>
      <c r="J149" s="4">
        <v>40746.519548611112</v>
      </c>
      <c r="K149" s="5">
        <f t="shared" si="6"/>
        <v>40746.519548611112</v>
      </c>
      <c r="L149">
        <v>18269</v>
      </c>
      <c r="M149">
        <v>54.439</v>
      </c>
      <c r="N149" t="s">
        <v>50</v>
      </c>
      <c r="O149" t="s">
        <v>48</v>
      </c>
      <c r="P149" t="s">
        <v>54</v>
      </c>
      <c r="Q149" t="str">
        <f t="shared" si="8"/>
        <v>REST</v>
      </c>
      <c r="S149" s="5">
        <f t="shared" si="7"/>
        <v>40746.561215277776</v>
      </c>
    </row>
    <row r="150" spans="1:19" x14ac:dyDescent="0.2">
      <c r="A150">
        <v>-5.4286979999999998</v>
      </c>
      <c r="B150">
        <v>51.536389999999997</v>
      </c>
      <c r="C150" t="s">
        <v>12</v>
      </c>
      <c r="D150" t="b">
        <v>1</v>
      </c>
      <c r="E150">
        <v>1</v>
      </c>
      <c r="F150">
        <v>52</v>
      </c>
      <c r="G150">
        <v>2011</v>
      </c>
      <c r="H150" t="s">
        <v>45</v>
      </c>
      <c r="I150" t="s">
        <v>57</v>
      </c>
      <c r="J150" s="4">
        <v>40746.520150462966</v>
      </c>
      <c r="K150" s="5">
        <f t="shared" si="6"/>
        <v>40746.520150462966</v>
      </c>
      <c r="L150">
        <v>18269</v>
      </c>
      <c r="M150">
        <v>51.311</v>
      </c>
      <c r="N150" t="s">
        <v>53</v>
      </c>
      <c r="O150" t="s">
        <v>48</v>
      </c>
      <c r="P150" t="s">
        <v>54</v>
      </c>
      <c r="Q150" t="str">
        <f t="shared" si="8"/>
        <v>REST</v>
      </c>
      <c r="S150" s="5">
        <f t="shared" si="7"/>
        <v>40746.56181712963</v>
      </c>
    </row>
    <row r="151" spans="1:19" x14ac:dyDescent="0.2">
      <c r="A151">
        <v>-5.4292910000000001</v>
      </c>
      <c r="B151">
        <v>51.53651</v>
      </c>
      <c r="C151" t="s">
        <v>12</v>
      </c>
      <c r="D151" t="b">
        <v>1</v>
      </c>
      <c r="E151">
        <v>1</v>
      </c>
      <c r="F151">
        <v>52</v>
      </c>
      <c r="G151">
        <v>2011</v>
      </c>
      <c r="H151" t="s">
        <v>45</v>
      </c>
      <c r="I151" t="s">
        <v>57</v>
      </c>
      <c r="J151" s="4">
        <v>40746.520752314813</v>
      </c>
      <c r="K151" s="5">
        <f t="shared" si="6"/>
        <v>40746.520752314813</v>
      </c>
      <c r="L151">
        <v>18269</v>
      </c>
      <c r="M151">
        <v>43.326000000000001</v>
      </c>
      <c r="N151" t="s">
        <v>53</v>
      </c>
      <c r="O151" t="s">
        <v>48</v>
      </c>
      <c r="P151" t="s">
        <v>54</v>
      </c>
      <c r="Q151" t="str">
        <f t="shared" si="8"/>
        <v>REST</v>
      </c>
      <c r="S151" s="5">
        <f t="shared" si="7"/>
        <v>40746.562418981477</v>
      </c>
    </row>
    <row r="152" spans="1:19" x14ac:dyDescent="0.2">
      <c r="A152">
        <v>-5.4299270000000002</v>
      </c>
      <c r="B152">
        <v>51.536709999999999</v>
      </c>
      <c r="C152" t="s">
        <v>12</v>
      </c>
      <c r="D152" t="b">
        <v>1</v>
      </c>
      <c r="E152">
        <v>1</v>
      </c>
      <c r="F152">
        <v>51</v>
      </c>
      <c r="G152">
        <v>2011</v>
      </c>
      <c r="H152" t="s">
        <v>45</v>
      </c>
      <c r="I152" t="s">
        <v>57</v>
      </c>
      <c r="J152" s="4">
        <v>40746.52134259259</v>
      </c>
      <c r="K152" s="5">
        <f t="shared" si="6"/>
        <v>40746.52134259259</v>
      </c>
      <c r="L152">
        <v>18269</v>
      </c>
      <c r="M152">
        <v>49.573</v>
      </c>
      <c r="N152" t="s">
        <v>53</v>
      </c>
      <c r="O152" t="s">
        <v>48</v>
      </c>
      <c r="P152" t="s">
        <v>54</v>
      </c>
      <c r="Q152" t="str">
        <f t="shared" si="8"/>
        <v>REST</v>
      </c>
      <c r="S152" s="5">
        <f t="shared" si="7"/>
        <v>40746.563009259255</v>
      </c>
    </row>
    <row r="153" spans="1:19" x14ac:dyDescent="0.2">
      <c r="A153">
        <v>-5.4305919999999999</v>
      </c>
      <c r="B153">
        <v>51.536850000000001</v>
      </c>
      <c r="C153" t="s">
        <v>12</v>
      </c>
      <c r="D153" t="b">
        <v>1</v>
      </c>
      <c r="E153">
        <v>1</v>
      </c>
      <c r="F153">
        <v>54</v>
      </c>
      <c r="G153">
        <v>2011</v>
      </c>
      <c r="H153" t="s">
        <v>45</v>
      </c>
      <c r="I153" t="s">
        <v>57</v>
      </c>
      <c r="J153" s="4">
        <v>40746.521967592591</v>
      </c>
      <c r="K153" s="5">
        <f t="shared" si="6"/>
        <v>40746.521967592591</v>
      </c>
      <c r="L153">
        <v>18269</v>
      </c>
      <c r="M153">
        <v>48.454999999999998</v>
      </c>
      <c r="N153" t="s">
        <v>53</v>
      </c>
      <c r="O153" t="s">
        <v>48</v>
      </c>
      <c r="P153" t="s">
        <v>54</v>
      </c>
      <c r="Q153" t="str">
        <f t="shared" si="8"/>
        <v>REST</v>
      </c>
      <c r="S153" s="5">
        <f t="shared" si="7"/>
        <v>40746.563634259255</v>
      </c>
    </row>
    <row r="154" spans="1:19" x14ac:dyDescent="0.2">
      <c r="A154">
        <v>-5.431127</v>
      </c>
      <c r="B154">
        <v>51.537019999999998</v>
      </c>
      <c r="C154" t="s">
        <v>12</v>
      </c>
      <c r="D154" t="b">
        <v>1</v>
      </c>
      <c r="E154">
        <v>1</v>
      </c>
      <c r="F154">
        <v>51</v>
      </c>
      <c r="G154">
        <v>2011</v>
      </c>
      <c r="H154" t="s">
        <v>45</v>
      </c>
      <c r="I154" t="s">
        <v>57</v>
      </c>
      <c r="J154" s="4">
        <v>40746.522557870368</v>
      </c>
      <c r="K154" s="5">
        <f t="shared" si="6"/>
        <v>40746.522557870368</v>
      </c>
      <c r="L154">
        <v>18269</v>
      </c>
      <c r="M154">
        <v>42.125999999999998</v>
      </c>
      <c r="N154" t="s">
        <v>53</v>
      </c>
      <c r="O154" t="s">
        <v>48</v>
      </c>
      <c r="P154" t="s">
        <v>54</v>
      </c>
      <c r="Q154" t="str">
        <f t="shared" si="8"/>
        <v>REST</v>
      </c>
      <c r="S154" s="5">
        <f t="shared" si="7"/>
        <v>40746.564224537033</v>
      </c>
    </row>
    <row r="155" spans="1:19" x14ac:dyDescent="0.2">
      <c r="A155">
        <v>-5.4316899999999997</v>
      </c>
      <c r="B155">
        <v>51.537129999999998</v>
      </c>
      <c r="C155" t="s">
        <v>12</v>
      </c>
      <c r="D155" t="b">
        <v>1</v>
      </c>
      <c r="E155">
        <v>1</v>
      </c>
      <c r="F155">
        <v>52</v>
      </c>
      <c r="G155">
        <v>2011</v>
      </c>
      <c r="H155" t="s">
        <v>45</v>
      </c>
      <c r="I155" t="s">
        <v>57</v>
      </c>
      <c r="J155" s="4">
        <v>40746.523159722223</v>
      </c>
      <c r="K155" s="5">
        <f t="shared" si="6"/>
        <v>40746.523159722223</v>
      </c>
      <c r="L155">
        <v>18269</v>
      </c>
      <c r="M155">
        <v>40.616999999999997</v>
      </c>
      <c r="N155" t="s">
        <v>53</v>
      </c>
      <c r="O155" t="s">
        <v>48</v>
      </c>
      <c r="P155" t="s">
        <v>54</v>
      </c>
      <c r="Q155" t="str">
        <f t="shared" si="8"/>
        <v>REST</v>
      </c>
      <c r="S155" s="5">
        <f t="shared" si="7"/>
        <v>40746.564826388887</v>
      </c>
    </row>
    <row r="156" spans="1:19" x14ac:dyDescent="0.2">
      <c r="A156">
        <v>-5.4321510000000002</v>
      </c>
      <c r="B156">
        <v>51.537300000000002</v>
      </c>
      <c r="C156" t="s">
        <v>12</v>
      </c>
      <c r="D156" t="b">
        <v>1</v>
      </c>
      <c r="E156">
        <v>1</v>
      </c>
      <c r="F156">
        <v>53</v>
      </c>
      <c r="G156">
        <v>2011</v>
      </c>
      <c r="H156" t="s">
        <v>45</v>
      </c>
      <c r="I156" t="s">
        <v>57</v>
      </c>
      <c r="J156" s="4">
        <v>40746.523773148147</v>
      </c>
      <c r="K156" s="5">
        <f t="shared" si="6"/>
        <v>40746.523773148147</v>
      </c>
      <c r="L156">
        <v>18269</v>
      </c>
      <c r="M156">
        <v>37.679000000000002</v>
      </c>
      <c r="N156" t="s">
        <v>53</v>
      </c>
      <c r="O156" t="s">
        <v>48</v>
      </c>
      <c r="P156" t="s">
        <v>54</v>
      </c>
      <c r="Q156" t="str">
        <f t="shared" si="8"/>
        <v>REST</v>
      </c>
      <c r="S156" s="5">
        <f t="shared" si="7"/>
        <v>40746.565439814811</v>
      </c>
    </row>
    <row r="157" spans="1:19" x14ac:dyDescent="0.2">
      <c r="A157">
        <v>-5.432785</v>
      </c>
      <c r="B157">
        <v>51.537509999999997</v>
      </c>
      <c r="C157" t="s">
        <v>12</v>
      </c>
      <c r="D157" t="b">
        <v>1</v>
      </c>
      <c r="E157">
        <v>1</v>
      </c>
      <c r="F157">
        <v>53</v>
      </c>
      <c r="G157">
        <v>2011</v>
      </c>
      <c r="H157" t="s">
        <v>45</v>
      </c>
      <c r="I157" t="s">
        <v>57</v>
      </c>
      <c r="J157" s="4">
        <v>40746.524386574078</v>
      </c>
      <c r="K157" s="5">
        <f t="shared" si="6"/>
        <v>40746.524386574078</v>
      </c>
      <c r="L157">
        <v>18269</v>
      </c>
      <c r="M157">
        <v>49.601999999999997</v>
      </c>
      <c r="N157" t="s">
        <v>53</v>
      </c>
      <c r="O157" t="s">
        <v>48</v>
      </c>
      <c r="P157" t="s">
        <v>54</v>
      </c>
      <c r="Q157" t="str">
        <f t="shared" si="8"/>
        <v>REST</v>
      </c>
      <c r="S157" s="5">
        <f t="shared" si="7"/>
        <v>40746.566053240742</v>
      </c>
    </row>
    <row r="158" spans="1:19" x14ac:dyDescent="0.2">
      <c r="A158">
        <v>-5.4331639999999997</v>
      </c>
      <c r="B158">
        <v>51.537669999999999</v>
      </c>
      <c r="C158" t="s">
        <v>12</v>
      </c>
      <c r="D158" t="b">
        <v>1</v>
      </c>
      <c r="E158">
        <v>1</v>
      </c>
      <c r="F158">
        <v>52</v>
      </c>
      <c r="G158">
        <v>2011</v>
      </c>
      <c r="H158" t="s">
        <v>45</v>
      </c>
      <c r="I158" t="s">
        <v>57</v>
      </c>
      <c r="J158" s="4">
        <v>40746.524988425925</v>
      </c>
      <c r="K158" s="5">
        <f t="shared" si="6"/>
        <v>40746.524988425925</v>
      </c>
      <c r="L158">
        <v>18269</v>
      </c>
      <c r="M158">
        <v>32.006999999999998</v>
      </c>
      <c r="N158" t="s">
        <v>53</v>
      </c>
      <c r="O158" t="s">
        <v>48</v>
      </c>
      <c r="P158" t="s">
        <v>54</v>
      </c>
      <c r="Q158" t="str">
        <f t="shared" si="8"/>
        <v>REST</v>
      </c>
      <c r="S158" s="5">
        <f t="shared" si="7"/>
        <v>40746.566655092589</v>
      </c>
    </row>
    <row r="159" spans="1:19" x14ac:dyDescent="0.2">
      <c r="A159">
        <v>-5.4336669999999998</v>
      </c>
      <c r="B159">
        <v>51.537849999999999</v>
      </c>
      <c r="C159" t="s">
        <v>12</v>
      </c>
      <c r="D159" t="b">
        <v>1</v>
      </c>
      <c r="E159">
        <v>1</v>
      </c>
      <c r="F159">
        <v>53</v>
      </c>
      <c r="G159">
        <v>2011</v>
      </c>
      <c r="H159" t="s">
        <v>45</v>
      </c>
      <c r="I159" t="s">
        <v>57</v>
      </c>
      <c r="J159" s="4">
        <v>40746.525601851848</v>
      </c>
      <c r="K159" s="5">
        <f t="shared" si="6"/>
        <v>40746.525601851848</v>
      </c>
      <c r="L159">
        <v>18269</v>
      </c>
      <c r="M159">
        <v>39.963000000000001</v>
      </c>
      <c r="N159" t="s">
        <v>53</v>
      </c>
      <c r="O159" t="s">
        <v>48</v>
      </c>
      <c r="P159" t="s">
        <v>54</v>
      </c>
      <c r="Q159" t="str">
        <f t="shared" si="8"/>
        <v>REST</v>
      </c>
      <c r="S159" s="5">
        <f t="shared" si="7"/>
        <v>40746.567268518513</v>
      </c>
    </row>
    <row r="160" spans="1:19" x14ac:dyDescent="0.2">
      <c r="A160">
        <v>-5.4343510000000004</v>
      </c>
      <c r="B160">
        <v>51.538089999999997</v>
      </c>
      <c r="C160" t="s">
        <v>12</v>
      </c>
      <c r="D160" t="b">
        <v>1</v>
      </c>
      <c r="E160">
        <v>1</v>
      </c>
      <c r="F160">
        <v>53</v>
      </c>
      <c r="G160">
        <v>2011</v>
      </c>
      <c r="H160" t="s">
        <v>45</v>
      </c>
      <c r="I160" t="s">
        <v>57</v>
      </c>
      <c r="J160" s="4">
        <v>40746.52621527778</v>
      </c>
      <c r="K160" s="5">
        <f t="shared" si="6"/>
        <v>40746.52621527778</v>
      </c>
      <c r="L160">
        <v>18269</v>
      </c>
      <c r="M160">
        <v>54.728999999999999</v>
      </c>
      <c r="N160" t="s">
        <v>50</v>
      </c>
      <c r="O160" t="s">
        <v>48</v>
      </c>
      <c r="P160" t="s">
        <v>54</v>
      </c>
      <c r="Q160" t="str">
        <f t="shared" si="8"/>
        <v>REST</v>
      </c>
      <c r="S160" s="5">
        <f t="shared" si="7"/>
        <v>40746.567881944444</v>
      </c>
    </row>
    <row r="161" spans="1:19" x14ac:dyDescent="0.2">
      <c r="A161">
        <v>-5.4350449999999997</v>
      </c>
      <c r="B161">
        <v>51.538220000000003</v>
      </c>
      <c r="C161" t="s">
        <v>12</v>
      </c>
      <c r="D161" t="b">
        <v>1</v>
      </c>
      <c r="E161">
        <v>1</v>
      </c>
      <c r="F161">
        <v>53</v>
      </c>
      <c r="G161">
        <v>2011</v>
      </c>
      <c r="H161" t="s">
        <v>45</v>
      </c>
      <c r="I161" t="s">
        <v>57</v>
      </c>
      <c r="J161" s="4">
        <v>40746.526828703703</v>
      </c>
      <c r="K161" s="5">
        <f t="shared" si="6"/>
        <v>40746.526828703703</v>
      </c>
      <c r="L161">
        <v>18269</v>
      </c>
      <c r="M161">
        <v>50.027999999999999</v>
      </c>
      <c r="N161" t="s">
        <v>53</v>
      </c>
      <c r="O161" t="s">
        <v>48</v>
      </c>
      <c r="P161" t="s">
        <v>54</v>
      </c>
      <c r="Q161" t="str">
        <f t="shared" si="8"/>
        <v>REST</v>
      </c>
      <c r="S161" s="5">
        <f t="shared" si="7"/>
        <v>40746.568495370368</v>
      </c>
    </row>
    <row r="162" spans="1:19" x14ac:dyDescent="0.2">
      <c r="A162">
        <v>-5.4356369999999998</v>
      </c>
      <c r="B162">
        <v>51.538420000000002</v>
      </c>
      <c r="C162" t="s">
        <v>12</v>
      </c>
      <c r="D162" t="b">
        <v>1</v>
      </c>
      <c r="E162">
        <v>1</v>
      </c>
      <c r="F162">
        <v>52</v>
      </c>
      <c r="G162">
        <v>2011</v>
      </c>
      <c r="H162" t="s">
        <v>45</v>
      </c>
      <c r="I162" t="s">
        <v>57</v>
      </c>
      <c r="J162" s="4">
        <v>40746.527430555558</v>
      </c>
      <c r="K162" s="5">
        <f t="shared" si="6"/>
        <v>40746.527430555558</v>
      </c>
      <c r="L162">
        <v>18269</v>
      </c>
      <c r="M162">
        <v>47.2</v>
      </c>
      <c r="N162" t="s">
        <v>53</v>
      </c>
      <c r="O162" t="s">
        <v>48</v>
      </c>
      <c r="P162" t="s">
        <v>54</v>
      </c>
      <c r="Q162" t="str">
        <f t="shared" si="8"/>
        <v>REST</v>
      </c>
      <c r="S162" s="5">
        <f t="shared" si="7"/>
        <v>40746.569097222222</v>
      </c>
    </row>
    <row r="163" spans="1:19" x14ac:dyDescent="0.2">
      <c r="A163">
        <v>-5.4358820000000003</v>
      </c>
      <c r="B163">
        <v>51.538499999999999</v>
      </c>
      <c r="C163" t="s">
        <v>12</v>
      </c>
      <c r="D163" t="b">
        <v>1</v>
      </c>
      <c r="E163">
        <v>1</v>
      </c>
      <c r="F163">
        <v>54</v>
      </c>
      <c r="G163">
        <v>2011</v>
      </c>
      <c r="H163" t="s">
        <v>45</v>
      </c>
      <c r="I163" t="s">
        <v>57</v>
      </c>
      <c r="J163" s="4">
        <v>40746.528055555558</v>
      </c>
      <c r="K163" s="5">
        <f t="shared" si="6"/>
        <v>40746.528055555558</v>
      </c>
      <c r="L163">
        <v>18269</v>
      </c>
      <c r="M163">
        <v>18.838999999999999</v>
      </c>
      <c r="N163" t="s">
        <v>53</v>
      </c>
      <c r="O163" t="s">
        <v>48</v>
      </c>
      <c r="P163" t="s">
        <v>54</v>
      </c>
      <c r="Q163" t="str">
        <f t="shared" si="8"/>
        <v>REST</v>
      </c>
      <c r="S163" s="5">
        <f t="shared" si="7"/>
        <v>40746.569722222222</v>
      </c>
    </row>
    <row r="164" spans="1:19" x14ac:dyDescent="0.2">
      <c r="A164">
        <v>-5.4367479999999997</v>
      </c>
      <c r="B164">
        <v>51.538690000000003</v>
      </c>
      <c r="C164" t="s">
        <v>12</v>
      </c>
      <c r="D164" t="b">
        <v>1</v>
      </c>
      <c r="E164">
        <v>1</v>
      </c>
      <c r="F164">
        <v>53</v>
      </c>
      <c r="G164">
        <v>2011</v>
      </c>
      <c r="H164" t="s">
        <v>45</v>
      </c>
      <c r="I164" t="s">
        <v>57</v>
      </c>
      <c r="J164" s="4">
        <v>40746.528668981482</v>
      </c>
      <c r="K164" s="5">
        <f t="shared" si="6"/>
        <v>40746.528668981482</v>
      </c>
      <c r="L164">
        <v>18269</v>
      </c>
      <c r="M164">
        <v>63.844000000000001</v>
      </c>
      <c r="N164" t="s">
        <v>50</v>
      </c>
      <c r="O164" t="s">
        <v>48</v>
      </c>
      <c r="P164" t="s">
        <v>54</v>
      </c>
      <c r="Q164" t="str">
        <f t="shared" si="8"/>
        <v>REST</v>
      </c>
      <c r="S164" s="5">
        <f t="shared" si="7"/>
        <v>40746.570335648146</v>
      </c>
    </row>
    <row r="165" spans="1:19" x14ac:dyDescent="0.2">
      <c r="A165">
        <v>-5.4372389999999999</v>
      </c>
      <c r="B165">
        <v>51.538890000000002</v>
      </c>
      <c r="C165" t="s">
        <v>12</v>
      </c>
      <c r="D165" t="b">
        <v>1</v>
      </c>
      <c r="E165">
        <v>1</v>
      </c>
      <c r="F165">
        <v>53</v>
      </c>
      <c r="G165">
        <v>2011</v>
      </c>
      <c r="H165" t="s">
        <v>45</v>
      </c>
      <c r="I165" t="s">
        <v>57</v>
      </c>
      <c r="J165" s="4">
        <v>40746.529282407406</v>
      </c>
      <c r="K165" s="5">
        <f t="shared" si="6"/>
        <v>40746.529282407406</v>
      </c>
      <c r="L165">
        <v>18269</v>
      </c>
      <c r="M165">
        <v>40.872999999999998</v>
      </c>
      <c r="N165" t="s">
        <v>53</v>
      </c>
      <c r="O165" t="s">
        <v>48</v>
      </c>
      <c r="P165" t="s">
        <v>54</v>
      </c>
      <c r="Q165" t="str">
        <f t="shared" si="8"/>
        <v>REST</v>
      </c>
      <c r="S165" s="5">
        <f t="shared" si="7"/>
        <v>40746.57094907407</v>
      </c>
    </row>
    <row r="166" spans="1:19" x14ac:dyDescent="0.2">
      <c r="A166">
        <v>-5.4376259999999998</v>
      </c>
      <c r="B166">
        <v>51.539009999999998</v>
      </c>
      <c r="C166" t="s">
        <v>12</v>
      </c>
      <c r="D166" t="b">
        <v>1</v>
      </c>
      <c r="E166">
        <v>1</v>
      </c>
      <c r="F166">
        <v>52</v>
      </c>
      <c r="G166">
        <v>2011</v>
      </c>
      <c r="H166" t="s">
        <v>45</v>
      </c>
      <c r="I166" t="s">
        <v>57</v>
      </c>
      <c r="J166" s="4">
        <v>40746.52988425926</v>
      </c>
      <c r="K166" s="5">
        <f t="shared" si="6"/>
        <v>40746.52988425926</v>
      </c>
      <c r="L166">
        <v>18269</v>
      </c>
      <c r="M166">
        <v>29.696000000000002</v>
      </c>
      <c r="N166" t="s">
        <v>53</v>
      </c>
      <c r="O166" t="s">
        <v>48</v>
      </c>
      <c r="P166" t="s">
        <v>54</v>
      </c>
      <c r="Q166" t="str">
        <f t="shared" si="8"/>
        <v>REST</v>
      </c>
      <c r="S166" s="5">
        <f t="shared" si="7"/>
        <v>40746.571550925924</v>
      </c>
    </row>
    <row r="167" spans="1:19" x14ac:dyDescent="0.2">
      <c r="A167">
        <v>-5.4384540000000001</v>
      </c>
      <c r="B167">
        <v>51.539279999999998</v>
      </c>
      <c r="C167" t="s">
        <v>12</v>
      </c>
      <c r="D167" t="b">
        <v>1</v>
      </c>
      <c r="E167">
        <v>1</v>
      </c>
      <c r="F167">
        <v>52</v>
      </c>
      <c r="G167">
        <v>2011</v>
      </c>
      <c r="H167" t="s">
        <v>45</v>
      </c>
      <c r="I167" t="s">
        <v>57</v>
      </c>
      <c r="J167" s="4">
        <v>40746.530486111114</v>
      </c>
      <c r="K167" s="5">
        <f t="shared" si="6"/>
        <v>40746.530486111114</v>
      </c>
      <c r="L167">
        <v>18269</v>
      </c>
      <c r="M167">
        <v>64.879000000000005</v>
      </c>
      <c r="N167" t="s">
        <v>50</v>
      </c>
      <c r="O167" t="s">
        <v>48</v>
      </c>
      <c r="P167" t="s">
        <v>54</v>
      </c>
      <c r="Q167" t="str">
        <f t="shared" si="8"/>
        <v>REST</v>
      </c>
      <c r="S167" s="5">
        <f t="shared" si="7"/>
        <v>40746.572152777779</v>
      </c>
    </row>
    <row r="168" spans="1:19" x14ac:dyDescent="0.2">
      <c r="A168">
        <v>-5.4389450000000004</v>
      </c>
      <c r="B168">
        <v>51.539400000000001</v>
      </c>
      <c r="C168" t="s">
        <v>12</v>
      </c>
      <c r="D168" t="b">
        <v>1</v>
      </c>
      <c r="E168">
        <v>1</v>
      </c>
      <c r="F168">
        <v>52</v>
      </c>
      <c r="G168">
        <v>2011</v>
      </c>
      <c r="H168" t="s">
        <v>45</v>
      </c>
      <c r="I168" t="s">
        <v>57</v>
      </c>
      <c r="J168" s="4">
        <v>40746.531087962961</v>
      </c>
      <c r="K168" s="5">
        <f t="shared" si="6"/>
        <v>40746.531087962961</v>
      </c>
      <c r="L168">
        <v>18269</v>
      </c>
      <c r="M168">
        <v>36.508000000000003</v>
      </c>
      <c r="N168" t="s">
        <v>53</v>
      </c>
      <c r="O168" t="s">
        <v>48</v>
      </c>
      <c r="P168" t="s">
        <v>54</v>
      </c>
      <c r="Q168" t="s">
        <v>84</v>
      </c>
      <c r="S168" s="5">
        <f t="shared" si="7"/>
        <v>40746.572754629626</v>
      </c>
    </row>
    <row r="169" spans="1:19" x14ac:dyDescent="0.2">
      <c r="A169">
        <v>-5.4393690000000001</v>
      </c>
      <c r="B169">
        <v>51.539450000000002</v>
      </c>
      <c r="C169" t="s">
        <v>12</v>
      </c>
      <c r="D169" t="b">
        <v>1</v>
      </c>
      <c r="E169">
        <v>1</v>
      </c>
      <c r="F169">
        <v>53</v>
      </c>
      <c r="G169">
        <v>2011</v>
      </c>
      <c r="H169" t="s">
        <v>45</v>
      </c>
      <c r="I169" t="s">
        <v>57</v>
      </c>
      <c r="J169" s="4">
        <v>40746.531701388885</v>
      </c>
      <c r="K169" s="5">
        <f t="shared" si="6"/>
        <v>40746.531701388885</v>
      </c>
      <c r="L169">
        <v>18269</v>
      </c>
      <c r="M169">
        <v>30.024999999999999</v>
      </c>
      <c r="N169" t="s">
        <v>53</v>
      </c>
      <c r="O169" t="s">
        <v>48</v>
      </c>
      <c r="P169" t="s">
        <v>54</v>
      </c>
      <c r="Q169" t="str">
        <f t="shared" si="8"/>
        <v>REST</v>
      </c>
      <c r="S169" s="5">
        <f t="shared" si="7"/>
        <v>40746.57336805555</v>
      </c>
    </row>
    <row r="170" spans="1:19" x14ac:dyDescent="0.2">
      <c r="A170">
        <v>-5.4401640000000002</v>
      </c>
      <c r="B170">
        <v>51.539700000000003</v>
      </c>
      <c r="C170" t="s">
        <v>12</v>
      </c>
      <c r="D170" t="b">
        <v>1</v>
      </c>
      <c r="E170">
        <v>1</v>
      </c>
      <c r="F170">
        <v>53</v>
      </c>
      <c r="G170">
        <v>2011</v>
      </c>
      <c r="H170" t="s">
        <v>45</v>
      </c>
      <c r="I170" t="s">
        <v>57</v>
      </c>
      <c r="J170" s="4">
        <v>40746.532314814816</v>
      </c>
      <c r="K170" s="5">
        <f t="shared" si="6"/>
        <v>40746.532314814816</v>
      </c>
      <c r="L170">
        <v>18269</v>
      </c>
      <c r="M170">
        <v>61.673999999999999</v>
      </c>
      <c r="N170" t="s">
        <v>50</v>
      </c>
      <c r="O170" t="s">
        <v>48</v>
      </c>
      <c r="P170" t="s">
        <v>54</v>
      </c>
      <c r="Q170" t="str">
        <f t="shared" si="8"/>
        <v>REST</v>
      </c>
      <c r="S170" s="5">
        <f t="shared" si="7"/>
        <v>40746.573981481481</v>
      </c>
    </row>
    <row r="171" spans="1:19" x14ac:dyDescent="0.2">
      <c r="A171">
        <v>-5.4407839999999998</v>
      </c>
      <c r="B171">
        <v>51.539920000000002</v>
      </c>
      <c r="C171" t="s">
        <v>12</v>
      </c>
      <c r="D171" t="b">
        <v>1</v>
      </c>
      <c r="E171">
        <v>1</v>
      </c>
      <c r="F171">
        <v>53</v>
      </c>
      <c r="G171">
        <v>2011</v>
      </c>
      <c r="H171" t="s">
        <v>45</v>
      </c>
      <c r="I171" t="s">
        <v>57</v>
      </c>
      <c r="J171" s="4">
        <v>40746.53292824074</v>
      </c>
      <c r="K171" s="5">
        <f t="shared" si="6"/>
        <v>40746.53292824074</v>
      </c>
      <c r="L171">
        <v>18269</v>
      </c>
      <c r="M171">
        <v>49.546999999999997</v>
      </c>
      <c r="N171" t="s">
        <v>53</v>
      </c>
      <c r="O171" t="s">
        <v>48</v>
      </c>
      <c r="P171" t="s">
        <v>54</v>
      </c>
      <c r="Q171" t="str">
        <f t="shared" si="8"/>
        <v>REST</v>
      </c>
      <c r="S171" s="5">
        <f t="shared" si="7"/>
        <v>40746.574594907404</v>
      </c>
    </row>
    <row r="172" spans="1:19" x14ac:dyDescent="0.2">
      <c r="A172">
        <v>-5.44137</v>
      </c>
      <c r="B172">
        <v>51.540140000000001</v>
      </c>
      <c r="C172" t="s">
        <v>12</v>
      </c>
      <c r="D172" t="b">
        <v>1</v>
      </c>
      <c r="E172">
        <v>1</v>
      </c>
      <c r="F172">
        <v>52</v>
      </c>
      <c r="G172">
        <v>2011</v>
      </c>
      <c r="H172" t="s">
        <v>45</v>
      </c>
      <c r="I172" t="s">
        <v>57</v>
      </c>
      <c r="J172" s="4">
        <v>40746.533530092594</v>
      </c>
      <c r="K172" s="5">
        <f t="shared" si="6"/>
        <v>40746.533530092594</v>
      </c>
      <c r="L172">
        <v>18269</v>
      </c>
      <c r="M172">
        <v>47.512999999999998</v>
      </c>
      <c r="N172" t="s">
        <v>53</v>
      </c>
      <c r="O172" t="s">
        <v>48</v>
      </c>
      <c r="P172" t="s">
        <v>54</v>
      </c>
      <c r="Q172" t="str">
        <f t="shared" si="8"/>
        <v>REST</v>
      </c>
      <c r="S172" s="5">
        <f t="shared" si="7"/>
        <v>40746.575196759259</v>
      </c>
    </row>
    <row r="173" spans="1:19" x14ac:dyDescent="0.2">
      <c r="A173">
        <v>-5.4422170000000003</v>
      </c>
      <c r="B173">
        <v>51.540379999999999</v>
      </c>
      <c r="C173" t="s">
        <v>12</v>
      </c>
      <c r="D173" t="b">
        <v>1</v>
      </c>
      <c r="E173">
        <v>1</v>
      </c>
      <c r="F173">
        <v>54</v>
      </c>
      <c r="G173">
        <v>2011</v>
      </c>
      <c r="H173" t="s">
        <v>45</v>
      </c>
      <c r="I173" t="s">
        <v>57</v>
      </c>
      <c r="J173" s="4">
        <v>40746.534155092595</v>
      </c>
      <c r="K173" s="5">
        <f t="shared" si="6"/>
        <v>40746.534155092595</v>
      </c>
      <c r="L173">
        <v>18269</v>
      </c>
      <c r="M173">
        <v>64.546000000000006</v>
      </c>
      <c r="N173" t="s">
        <v>50</v>
      </c>
      <c r="O173" t="s">
        <v>48</v>
      </c>
      <c r="P173" t="s">
        <v>54</v>
      </c>
      <c r="Q173" t="str">
        <f t="shared" si="8"/>
        <v>REST</v>
      </c>
      <c r="S173" s="5">
        <f t="shared" si="7"/>
        <v>40746.575821759259</v>
      </c>
    </row>
    <row r="174" spans="1:19" x14ac:dyDescent="0.2">
      <c r="A174">
        <v>-5.4428089999999996</v>
      </c>
      <c r="B174">
        <v>51.540550000000003</v>
      </c>
      <c r="C174" t="s">
        <v>12</v>
      </c>
      <c r="D174" t="b">
        <v>1</v>
      </c>
      <c r="E174">
        <v>1</v>
      </c>
      <c r="F174">
        <v>51</v>
      </c>
      <c r="G174">
        <v>2011</v>
      </c>
      <c r="H174" t="s">
        <v>45</v>
      </c>
      <c r="I174" t="s">
        <v>57</v>
      </c>
      <c r="J174" s="4">
        <v>40746.534745370373</v>
      </c>
      <c r="K174" s="5">
        <f t="shared" si="6"/>
        <v>40746.534745370373</v>
      </c>
      <c r="L174">
        <v>18269</v>
      </c>
      <c r="M174">
        <v>45.125</v>
      </c>
      <c r="N174" t="s">
        <v>53</v>
      </c>
      <c r="O174" t="s">
        <v>48</v>
      </c>
      <c r="P174" t="s">
        <v>54</v>
      </c>
      <c r="Q174" t="str">
        <f t="shared" si="8"/>
        <v>REST</v>
      </c>
      <c r="S174" s="5">
        <f t="shared" si="7"/>
        <v>40746.576412037037</v>
      </c>
    </row>
    <row r="175" spans="1:19" x14ac:dyDescent="0.2">
      <c r="A175">
        <v>-5.451702</v>
      </c>
      <c r="B175">
        <v>51.541069999999998</v>
      </c>
      <c r="C175" t="s">
        <v>12</v>
      </c>
      <c r="D175" t="b">
        <v>1</v>
      </c>
      <c r="E175">
        <v>1</v>
      </c>
      <c r="F175">
        <v>53</v>
      </c>
      <c r="G175">
        <v>2011</v>
      </c>
      <c r="H175" t="s">
        <v>45</v>
      </c>
      <c r="I175" t="s">
        <v>57</v>
      </c>
      <c r="J175" s="4">
        <v>40746.535358796296</v>
      </c>
      <c r="K175" s="5">
        <f t="shared" si="6"/>
        <v>40746.535358796296</v>
      </c>
      <c r="L175">
        <v>18269</v>
      </c>
      <c r="M175">
        <v>619.67899999999997</v>
      </c>
      <c r="N175" t="s">
        <v>50</v>
      </c>
      <c r="O175" t="s">
        <v>48</v>
      </c>
      <c r="P175" t="s">
        <v>49</v>
      </c>
      <c r="Q175" t="str">
        <f t="shared" si="8"/>
        <v>TRAV</v>
      </c>
      <c r="S175" s="5">
        <f t="shared" si="7"/>
        <v>40746.577025462961</v>
      </c>
    </row>
    <row r="176" spans="1:19" x14ac:dyDescent="0.2">
      <c r="A176">
        <v>-5.4631850000000002</v>
      </c>
      <c r="B176">
        <v>51.540149999999997</v>
      </c>
      <c r="C176" t="s">
        <v>12</v>
      </c>
      <c r="D176" t="b">
        <v>1</v>
      </c>
      <c r="E176">
        <v>1</v>
      </c>
      <c r="F176">
        <v>51</v>
      </c>
      <c r="G176">
        <v>2011</v>
      </c>
      <c r="H176" t="s">
        <v>45</v>
      </c>
      <c r="I176" t="s">
        <v>57</v>
      </c>
      <c r="J176" s="4">
        <v>40746.535949074074</v>
      </c>
      <c r="K176" s="5">
        <f t="shared" si="6"/>
        <v>40746.535949074074</v>
      </c>
      <c r="L176">
        <v>18269</v>
      </c>
      <c r="M176">
        <v>803.154</v>
      </c>
      <c r="N176" t="s">
        <v>50</v>
      </c>
      <c r="O176" t="s">
        <v>48</v>
      </c>
      <c r="P176" t="s">
        <v>49</v>
      </c>
      <c r="Q176" t="str">
        <f t="shared" si="8"/>
        <v>TRAV</v>
      </c>
      <c r="S176" s="5">
        <f t="shared" si="7"/>
        <v>40746.577615740738</v>
      </c>
    </row>
    <row r="177" spans="1:19" x14ac:dyDescent="0.2">
      <c r="A177">
        <v>-5.4743329999999997</v>
      </c>
      <c r="B177">
        <v>51.539499999999997</v>
      </c>
      <c r="C177" t="s">
        <v>12</v>
      </c>
      <c r="D177" t="b">
        <v>1</v>
      </c>
      <c r="E177">
        <v>1</v>
      </c>
      <c r="F177">
        <v>53</v>
      </c>
      <c r="G177">
        <v>2011</v>
      </c>
      <c r="H177" t="s">
        <v>45</v>
      </c>
      <c r="I177" t="s">
        <v>57</v>
      </c>
      <c r="J177" s="4">
        <v>40746.536562499998</v>
      </c>
      <c r="K177" s="5">
        <f t="shared" si="6"/>
        <v>40746.536562499998</v>
      </c>
      <c r="L177">
        <v>18269</v>
      </c>
      <c r="M177">
        <v>776.85299999999995</v>
      </c>
      <c r="N177" t="s">
        <v>50</v>
      </c>
      <c r="O177" t="s">
        <v>48</v>
      </c>
      <c r="P177" t="s">
        <v>49</v>
      </c>
      <c r="Q177" s="7" t="s">
        <v>56</v>
      </c>
      <c r="S177" s="5">
        <f t="shared" si="7"/>
        <v>40746.578229166662</v>
      </c>
    </row>
    <row r="178" spans="1:19" x14ac:dyDescent="0.2">
      <c r="A178">
        <v>-5.4850219999999998</v>
      </c>
      <c r="B178">
        <v>51.539810000000003</v>
      </c>
      <c r="C178" t="s">
        <v>12</v>
      </c>
      <c r="D178" t="b">
        <v>1</v>
      </c>
      <c r="E178">
        <v>1</v>
      </c>
      <c r="F178">
        <v>52</v>
      </c>
      <c r="G178">
        <v>2011</v>
      </c>
      <c r="H178" t="s">
        <v>45</v>
      </c>
      <c r="I178" t="s">
        <v>57</v>
      </c>
      <c r="J178" s="4">
        <v>40746.537164351852</v>
      </c>
      <c r="K178" s="5">
        <f t="shared" si="6"/>
        <v>40746.537164351852</v>
      </c>
      <c r="L178">
        <v>18269</v>
      </c>
      <c r="M178">
        <v>742.42200000000003</v>
      </c>
      <c r="N178" t="s">
        <v>50</v>
      </c>
      <c r="O178" t="s">
        <v>48</v>
      </c>
      <c r="P178" t="s">
        <v>49</v>
      </c>
      <c r="Q178" s="7" t="s">
        <v>56</v>
      </c>
      <c r="S178" s="5">
        <f t="shared" si="7"/>
        <v>40746.578831018516</v>
      </c>
    </row>
    <row r="179" spans="1:19" x14ac:dyDescent="0.2">
      <c r="A179">
        <v>-5.4949680000000001</v>
      </c>
      <c r="B179">
        <v>51.540770000000002</v>
      </c>
      <c r="C179" t="s">
        <v>12</v>
      </c>
      <c r="D179" t="b">
        <v>1</v>
      </c>
      <c r="E179">
        <v>1</v>
      </c>
      <c r="F179">
        <v>52</v>
      </c>
      <c r="G179">
        <v>2011</v>
      </c>
      <c r="H179" t="s">
        <v>45</v>
      </c>
      <c r="I179" t="s">
        <v>57</v>
      </c>
      <c r="J179" s="4">
        <v>40746.537766203706</v>
      </c>
      <c r="K179" s="5">
        <f t="shared" si="6"/>
        <v>40746.537766203706</v>
      </c>
      <c r="L179">
        <v>18269</v>
      </c>
      <c r="M179">
        <v>698.28</v>
      </c>
      <c r="N179" t="s">
        <v>50</v>
      </c>
      <c r="O179" t="s">
        <v>48</v>
      </c>
      <c r="P179" t="s">
        <v>49</v>
      </c>
      <c r="Q179" s="7" t="s">
        <v>56</v>
      </c>
      <c r="S179" s="5">
        <f t="shared" si="7"/>
        <v>40746.579432870371</v>
      </c>
    </row>
    <row r="180" spans="1:19" x14ac:dyDescent="0.2">
      <c r="A180">
        <v>-5.503654</v>
      </c>
      <c r="B180">
        <v>51.542830000000002</v>
      </c>
      <c r="C180" t="s">
        <v>12</v>
      </c>
      <c r="D180" t="b">
        <v>1</v>
      </c>
      <c r="E180">
        <v>1</v>
      </c>
      <c r="F180">
        <v>52</v>
      </c>
      <c r="G180">
        <v>2011</v>
      </c>
      <c r="H180" t="s">
        <v>45</v>
      </c>
      <c r="I180" t="s">
        <v>57</v>
      </c>
      <c r="J180" s="4">
        <v>40746.538368055553</v>
      </c>
      <c r="K180" s="5">
        <f t="shared" si="6"/>
        <v>40746.538368055553</v>
      </c>
      <c r="L180">
        <v>18269</v>
      </c>
      <c r="M180">
        <v>644.56399999999996</v>
      </c>
      <c r="N180" t="s">
        <v>50</v>
      </c>
      <c r="O180" t="s">
        <v>48</v>
      </c>
      <c r="P180" t="s">
        <v>52</v>
      </c>
      <c r="Q180" t="str">
        <f t="shared" si="8"/>
        <v>OPPFOR</v>
      </c>
      <c r="S180" s="5">
        <f t="shared" si="7"/>
        <v>40746.580034722218</v>
      </c>
    </row>
    <row r="181" spans="1:19" x14ac:dyDescent="0.2">
      <c r="A181">
        <v>-5.505471</v>
      </c>
      <c r="B181">
        <v>51.543239999999997</v>
      </c>
      <c r="C181" t="s">
        <v>12</v>
      </c>
      <c r="D181" t="b">
        <v>1</v>
      </c>
      <c r="E181">
        <v>1</v>
      </c>
      <c r="F181">
        <v>52</v>
      </c>
      <c r="G181">
        <v>2011</v>
      </c>
      <c r="H181" t="s">
        <v>45</v>
      </c>
      <c r="I181" t="s">
        <v>57</v>
      </c>
      <c r="J181" s="4">
        <v>40746.538969907408</v>
      </c>
      <c r="K181" s="5">
        <f t="shared" si="6"/>
        <v>40746.538969907408</v>
      </c>
      <c r="L181">
        <v>18269</v>
      </c>
      <c r="M181">
        <v>134.13</v>
      </c>
      <c r="N181" t="s">
        <v>50</v>
      </c>
      <c r="O181" t="s">
        <v>48</v>
      </c>
      <c r="P181" t="s">
        <v>51</v>
      </c>
      <c r="Q181" t="str">
        <f t="shared" si="8"/>
        <v>SERFOR</v>
      </c>
      <c r="S181" s="5">
        <f t="shared" si="7"/>
        <v>40746.580636574072</v>
      </c>
    </row>
    <row r="182" spans="1:19" x14ac:dyDescent="0.2">
      <c r="A182">
        <v>-5.5061730000000004</v>
      </c>
      <c r="B182">
        <v>51.543529999999997</v>
      </c>
      <c r="C182" t="s">
        <v>12</v>
      </c>
      <c r="D182" t="b">
        <v>1</v>
      </c>
      <c r="E182">
        <v>1</v>
      </c>
      <c r="F182">
        <v>52</v>
      </c>
      <c r="G182">
        <v>2011</v>
      </c>
      <c r="H182" t="s">
        <v>45</v>
      </c>
      <c r="I182" t="s">
        <v>57</v>
      </c>
      <c r="J182" s="4">
        <v>40746.539571759262</v>
      </c>
      <c r="K182" s="5">
        <f t="shared" si="6"/>
        <v>40746.539571759262</v>
      </c>
      <c r="L182">
        <v>18269</v>
      </c>
      <c r="M182">
        <v>57.993000000000002</v>
      </c>
      <c r="N182" t="s">
        <v>50</v>
      </c>
      <c r="O182" t="s">
        <v>48</v>
      </c>
      <c r="P182" t="s">
        <v>54</v>
      </c>
      <c r="Q182" t="str">
        <f t="shared" si="8"/>
        <v>REST</v>
      </c>
      <c r="S182" s="5">
        <f t="shared" si="7"/>
        <v>40746.581238425926</v>
      </c>
    </row>
    <row r="183" spans="1:19" x14ac:dyDescent="0.2">
      <c r="A183">
        <v>-5.5066079999999999</v>
      </c>
      <c r="B183">
        <v>51.543640000000003</v>
      </c>
      <c r="C183" t="s">
        <v>12</v>
      </c>
      <c r="D183" t="b">
        <v>1</v>
      </c>
      <c r="E183">
        <v>1</v>
      </c>
      <c r="F183">
        <v>52</v>
      </c>
      <c r="G183">
        <v>2011</v>
      </c>
      <c r="H183" t="s">
        <v>45</v>
      </c>
      <c r="I183" t="s">
        <v>57</v>
      </c>
      <c r="J183" s="4">
        <v>40746.540173611109</v>
      </c>
      <c r="K183" s="5">
        <f t="shared" si="6"/>
        <v>40746.540173611109</v>
      </c>
      <c r="L183">
        <v>18269</v>
      </c>
      <c r="M183">
        <v>32.909999999999997</v>
      </c>
      <c r="N183" t="s">
        <v>53</v>
      </c>
      <c r="O183" t="s">
        <v>48</v>
      </c>
      <c r="P183" t="s">
        <v>54</v>
      </c>
      <c r="Q183" t="str">
        <f t="shared" si="8"/>
        <v>REST</v>
      </c>
      <c r="S183" s="5">
        <f t="shared" si="7"/>
        <v>40746.581840277773</v>
      </c>
    </row>
    <row r="184" spans="1:19" x14ac:dyDescent="0.2">
      <c r="A184">
        <v>-5.5072989999999997</v>
      </c>
      <c r="B184">
        <v>51.54392</v>
      </c>
      <c r="C184" t="s">
        <v>12</v>
      </c>
      <c r="D184" t="b">
        <v>1</v>
      </c>
      <c r="E184">
        <v>1</v>
      </c>
      <c r="F184">
        <v>51</v>
      </c>
      <c r="G184">
        <v>2011</v>
      </c>
      <c r="H184" t="s">
        <v>45</v>
      </c>
      <c r="I184" t="s">
        <v>57</v>
      </c>
      <c r="J184" s="4">
        <v>40746.540763888886</v>
      </c>
      <c r="K184" s="5">
        <f t="shared" si="6"/>
        <v>40746.540763888886</v>
      </c>
      <c r="L184">
        <v>18269</v>
      </c>
      <c r="M184">
        <v>56.869</v>
      </c>
      <c r="N184" t="s">
        <v>50</v>
      </c>
      <c r="O184" t="s">
        <v>48</v>
      </c>
      <c r="P184" t="s">
        <v>54</v>
      </c>
      <c r="Q184" t="str">
        <f t="shared" si="8"/>
        <v>REST</v>
      </c>
      <c r="S184" s="5">
        <f t="shared" si="7"/>
        <v>40746.582430555551</v>
      </c>
    </row>
    <row r="185" spans="1:19" x14ac:dyDescent="0.2">
      <c r="A185">
        <v>-5.5074699999999996</v>
      </c>
      <c r="B185">
        <v>51.543979999999998</v>
      </c>
      <c r="C185" t="s">
        <v>12</v>
      </c>
      <c r="D185" t="b">
        <v>1</v>
      </c>
      <c r="E185">
        <v>1</v>
      </c>
      <c r="F185">
        <v>53</v>
      </c>
      <c r="G185">
        <v>2011</v>
      </c>
      <c r="H185" t="s">
        <v>45</v>
      </c>
      <c r="I185" t="s">
        <v>57</v>
      </c>
      <c r="J185" s="4">
        <v>40746.541377314818</v>
      </c>
      <c r="K185" s="5">
        <f t="shared" si="6"/>
        <v>40746.541377314818</v>
      </c>
      <c r="L185">
        <v>18269</v>
      </c>
      <c r="M185">
        <v>13.667</v>
      </c>
      <c r="N185" t="s">
        <v>53</v>
      </c>
      <c r="O185" t="s">
        <v>48</v>
      </c>
      <c r="P185" t="s">
        <v>54</v>
      </c>
      <c r="Q185" t="str">
        <f t="shared" si="8"/>
        <v>REST</v>
      </c>
      <c r="S185" s="5">
        <f t="shared" si="7"/>
        <v>40746.583043981482</v>
      </c>
    </row>
    <row r="186" spans="1:19" x14ac:dyDescent="0.2">
      <c r="A186">
        <v>-5.5083299999999999</v>
      </c>
      <c r="B186">
        <v>51.544240000000002</v>
      </c>
      <c r="C186" t="s">
        <v>12</v>
      </c>
      <c r="D186" t="b">
        <v>1</v>
      </c>
      <c r="E186">
        <v>1</v>
      </c>
      <c r="F186">
        <v>51</v>
      </c>
      <c r="G186">
        <v>2011</v>
      </c>
      <c r="H186" t="s">
        <v>45</v>
      </c>
      <c r="I186" t="s">
        <v>57</v>
      </c>
      <c r="J186" s="4">
        <v>40746.541967592595</v>
      </c>
      <c r="K186" s="5">
        <f t="shared" si="6"/>
        <v>40746.541967592595</v>
      </c>
      <c r="L186">
        <v>18269</v>
      </c>
      <c r="M186">
        <v>66.256</v>
      </c>
      <c r="N186" t="s">
        <v>50</v>
      </c>
      <c r="O186" t="s">
        <v>48</v>
      </c>
      <c r="P186" t="s">
        <v>54</v>
      </c>
      <c r="Q186" s="7" t="s">
        <v>73</v>
      </c>
      <c r="S186" s="5">
        <f t="shared" si="7"/>
        <v>40746.583634259259</v>
      </c>
    </row>
    <row r="187" spans="1:19" x14ac:dyDescent="0.2">
      <c r="A187">
        <v>-5.5088030000000003</v>
      </c>
      <c r="B187">
        <v>51.544379999999997</v>
      </c>
      <c r="C187" t="s">
        <v>12</v>
      </c>
      <c r="D187" t="b">
        <v>1</v>
      </c>
      <c r="E187">
        <v>1</v>
      </c>
      <c r="F187">
        <v>52</v>
      </c>
      <c r="G187">
        <v>2011</v>
      </c>
      <c r="H187" t="s">
        <v>45</v>
      </c>
      <c r="I187" t="s">
        <v>57</v>
      </c>
      <c r="J187" s="4">
        <v>40746.542569444442</v>
      </c>
      <c r="K187" s="5">
        <f t="shared" si="6"/>
        <v>40746.542569444442</v>
      </c>
      <c r="L187">
        <v>18269</v>
      </c>
      <c r="M187">
        <v>36.564999999999998</v>
      </c>
      <c r="N187" t="s">
        <v>53</v>
      </c>
      <c r="O187" t="s">
        <v>48</v>
      </c>
      <c r="P187" t="s">
        <v>54</v>
      </c>
      <c r="Q187" s="7" t="s">
        <v>73</v>
      </c>
      <c r="S187" s="5">
        <f t="shared" si="7"/>
        <v>40746.584236111106</v>
      </c>
    </row>
    <row r="188" spans="1:19" x14ac:dyDescent="0.2">
      <c r="A188">
        <v>-5.5055189999999996</v>
      </c>
      <c r="B188">
        <v>51.542920000000002</v>
      </c>
      <c r="C188" t="s">
        <v>12</v>
      </c>
      <c r="D188" t="b">
        <v>1</v>
      </c>
      <c r="E188">
        <v>1</v>
      </c>
      <c r="F188">
        <v>53</v>
      </c>
      <c r="G188">
        <v>2011</v>
      </c>
      <c r="H188" t="s">
        <v>45</v>
      </c>
      <c r="I188" t="s">
        <v>57</v>
      </c>
      <c r="J188" s="4">
        <v>40746.543182870373</v>
      </c>
      <c r="K188" s="5">
        <f t="shared" si="6"/>
        <v>40746.543182870373</v>
      </c>
      <c r="L188">
        <v>18269</v>
      </c>
      <c r="M188">
        <v>279.86799999999999</v>
      </c>
      <c r="N188" t="s">
        <v>50</v>
      </c>
      <c r="O188" t="s">
        <v>48</v>
      </c>
      <c r="P188" t="s">
        <v>51</v>
      </c>
      <c r="Q188" s="7" t="s">
        <v>73</v>
      </c>
      <c r="S188" s="5">
        <f t="shared" si="7"/>
        <v>40746.584849537037</v>
      </c>
    </row>
    <row r="189" spans="1:19" x14ac:dyDescent="0.2">
      <c r="A189">
        <v>-5.500248</v>
      </c>
      <c r="B189">
        <v>51.54316</v>
      </c>
      <c r="C189" t="s">
        <v>12</v>
      </c>
      <c r="D189" t="b">
        <v>1</v>
      </c>
      <c r="E189">
        <v>1</v>
      </c>
      <c r="F189">
        <v>52</v>
      </c>
      <c r="G189">
        <v>2011</v>
      </c>
      <c r="H189" t="s">
        <v>45</v>
      </c>
      <c r="I189" t="s">
        <v>57</v>
      </c>
      <c r="J189" s="4">
        <v>40746.54378472222</v>
      </c>
      <c r="K189" s="5">
        <f t="shared" si="6"/>
        <v>40746.54378472222</v>
      </c>
      <c r="L189">
        <v>18269</v>
      </c>
      <c r="M189">
        <v>366.59399999999999</v>
      </c>
      <c r="N189" t="s">
        <v>50</v>
      </c>
      <c r="O189" t="s">
        <v>48</v>
      </c>
      <c r="P189" t="s">
        <v>51</v>
      </c>
      <c r="Q189" s="7" t="s">
        <v>73</v>
      </c>
      <c r="S189" s="5">
        <f t="shared" si="7"/>
        <v>40746.585451388884</v>
      </c>
    </row>
    <row r="190" spans="1:19" x14ac:dyDescent="0.2">
      <c r="A190">
        <v>-5.5000450000000001</v>
      </c>
      <c r="B190">
        <v>51.543010000000002</v>
      </c>
      <c r="C190" t="s">
        <v>12</v>
      </c>
      <c r="D190" t="b">
        <v>1</v>
      </c>
      <c r="E190">
        <v>1</v>
      </c>
      <c r="F190">
        <v>52</v>
      </c>
      <c r="G190">
        <v>2011</v>
      </c>
      <c r="H190" t="s">
        <v>45</v>
      </c>
      <c r="I190" t="s">
        <v>57</v>
      </c>
      <c r="J190" s="4">
        <v>40746.544386574074</v>
      </c>
      <c r="K190" s="5">
        <f t="shared" si="6"/>
        <v>40746.544386574074</v>
      </c>
      <c r="L190">
        <v>18269</v>
      </c>
      <c r="M190">
        <v>21.082000000000001</v>
      </c>
      <c r="N190" t="s">
        <v>53</v>
      </c>
      <c r="O190" t="s">
        <v>48</v>
      </c>
      <c r="P190" t="s">
        <v>54</v>
      </c>
      <c r="Q190" s="7" t="s">
        <v>73</v>
      </c>
      <c r="S190" s="5">
        <f t="shared" si="7"/>
        <v>40746.586053240739</v>
      </c>
    </row>
    <row r="191" spans="1:19" x14ac:dyDescent="0.2">
      <c r="A191">
        <v>-5.4982340000000001</v>
      </c>
      <c r="B191">
        <v>51.542580000000001</v>
      </c>
      <c r="C191" t="s">
        <v>12</v>
      </c>
      <c r="D191" t="b">
        <v>1</v>
      </c>
      <c r="E191">
        <v>1</v>
      </c>
      <c r="F191">
        <v>52</v>
      </c>
      <c r="G191">
        <v>2011</v>
      </c>
      <c r="H191" t="s">
        <v>45</v>
      </c>
      <c r="I191" t="s">
        <v>57</v>
      </c>
      <c r="J191" s="4">
        <v>40746.544988425929</v>
      </c>
      <c r="K191" s="5">
        <f t="shared" si="6"/>
        <v>40746.544988425929</v>
      </c>
      <c r="L191">
        <v>18269</v>
      </c>
      <c r="M191">
        <v>134.79900000000001</v>
      </c>
      <c r="N191" t="s">
        <v>50</v>
      </c>
      <c r="O191" t="s">
        <v>48</v>
      </c>
      <c r="P191" t="s">
        <v>51</v>
      </c>
      <c r="Q191" s="7" t="s">
        <v>73</v>
      </c>
      <c r="S191" s="5">
        <f t="shared" si="7"/>
        <v>40746.586655092593</v>
      </c>
    </row>
    <row r="192" spans="1:19" x14ac:dyDescent="0.2">
      <c r="A192">
        <v>-5.4983430000000002</v>
      </c>
      <c r="B192">
        <v>51.543900000000001</v>
      </c>
      <c r="C192" t="s">
        <v>12</v>
      </c>
      <c r="D192" t="b">
        <v>1</v>
      </c>
      <c r="E192">
        <v>1</v>
      </c>
      <c r="F192">
        <v>51</v>
      </c>
      <c r="G192">
        <v>2011</v>
      </c>
      <c r="H192" t="s">
        <v>45</v>
      </c>
      <c r="I192" t="s">
        <v>57</v>
      </c>
      <c r="J192" s="4">
        <v>40746.545578703706</v>
      </c>
      <c r="K192" s="5">
        <f t="shared" si="6"/>
        <v>40746.545578703706</v>
      </c>
      <c r="L192">
        <v>18269</v>
      </c>
      <c r="M192">
        <v>147.834</v>
      </c>
      <c r="N192" t="s">
        <v>50</v>
      </c>
      <c r="O192" t="s">
        <v>48</v>
      </c>
      <c r="P192" t="s">
        <v>51</v>
      </c>
      <c r="Q192" s="7" t="s">
        <v>73</v>
      </c>
      <c r="S192" s="5">
        <f t="shared" si="7"/>
        <v>40746.587245370371</v>
      </c>
    </row>
    <row r="193" spans="1:19" x14ac:dyDescent="0.2">
      <c r="A193">
        <v>-5.4975529999999999</v>
      </c>
      <c r="B193">
        <v>51.542999999999999</v>
      </c>
      <c r="C193" t="s">
        <v>12</v>
      </c>
      <c r="D193" t="b">
        <v>1</v>
      </c>
      <c r="E193">
        <v>1</v>
      </c>
      <c r="F193">
        <v>52</v>
      </c>
      <c r="G193">
        <v>2011</v>
      </c>
      <c r="H193" t="s">
        <v>45</v>
      </c>
      <c r="I193" t="s">
        <v>57</v>
      </c>
      <c r="J193" s="4">
        <v>40746.546180555553</v>
      </c>
      <c r="K193" s="5">
        <f t="shared" si="6"/>
        <v>40746.546180555553</v>
      </c>
      <c r="L193">
        <v>18269</v>
      </c>
      <c r="M193">
        <v>114.15</v>
      </c>
      <c r="N193" t="s">
        <v>50</v>
      </c>
      <c r="O193" t="s">
        <v>48</v>
      </c>
      <c r="P193" t="s">
        <v>51</v>
      </c>
      <c r="Q193" s="7" t="s">
        <v>73</v>
      </c>
      <c r="S193" s="5">
        <f t="shared" si="7"/>
        <v>40746.587847222218</v>
      </c>
    </row>
    <row r="194" spans="1:19" x14ac:dyDescent="0.2">
      <c r="A194">
        <v>-5.4977419999999997</v>
      </c>
      <c r="B194">
        <v>51.543039999999998</v>
      </c>
      <c r="C194" t="s">
        <v>12</v>
      </c>
      <c r="D194" t="b">
        <v>1</v>
      </c>
      <c r="E194">
        <v>1</v>
      </c>
      <c r="F194">
        <v>51</v>
      </c>
      <c r="G194">
        <v>2011</v>
      </c>
      <c r="H194" t="s">
        <v>45</v>
      </c>
      <c r="I194" t="s">
        <v>57</v>
      </c>
      <c r="J194" s="4">
        <v>40746.546770833331</v>
      </c>
      <c r="K194" s="5">
        <f t="shared" si="6"/>
        <v>40746.546770833331</v>
      </c>
      <c r="L194">
        <v>18269</v>
      </c>
      <c r="M194">
        <v>13.92</v>
      </c>
      <c r="N194" t="s">
        <v>53</v>
      </c>
      <c r="O194" t="s">
        <v>48</v>
      </c>
      <c r="P194" t="s">
        <v>54</v>
      </c>
      <c r="Q194" s="7" t="s">
        <v>73</v>
      </c>
      <c r="S194" s="5">
        <f t="shared" si="7"/>
        <v>40746.588437499995</v>
      </c>
    </row>
    <row r="195" spans="1:19" x14ac:dyDescent="0.2">
      <c r="A195">
        <v>-5.4952040000000002</v>
      </c>
      <c r="B195">
        <v>51.542549999999999</v>
      </c>
      <c r="C195" t="s">
        <v>12</v>
      </c>
      <c r="D195" t="b">
        <v>1</v>
      </c>
      <c r="E195">
        <v>1</v>
      </c>
      <c r="F195">
        <v>51</v>
      </c>
      <c r="G195">
        <v>2011</v>
      </c>
      <c r="H195" t="s">
        <v>45</v>
      </c>
      <c r="I195" t="s">
        <v>57</v>
      </c>
      <c r="J195" s="4">
        <v>40746.547361111108</v>
      </c>
      <c r="K195" s="5">
        <f t="shared" ref="K195:K258" si="9">J195</f>
        <v>40746.547361111108</v>
      </c>
      <c r="L195">
        <v>18269</v>
      </c>
      <c r="M195">
        <v>184.52</v>
      </c>
      <c r="N195" t="s">
        <v>50</v>
      </c>
      <c r="O195" t="s">
        <v>48</v>
      </c>
      <c r="P195" t="s">
        <v>51</v>
      </c>
      <c r="Q195" s="7" t="s">
        <v>73</v>
      </c>
      <c r="S195" s="5">
        <f t="shared" ref="S195:S258" si="10">K195+1/24</f>
        <v>40746.589027777773</v>
      </c>
    </row>
    <row r="196" spans="1:19" x14ac:dyDescent="0.2">
      <c r="A196">
        <v>-5.4960420000000001</v>
      </c>
      <c r="B196">
        <v>51.542749999999998</v>
      </c>
      <c r="C196" t="s">
        <v>12</v>
      </c>
      <c r="D196" t="b">
        <v>1</v>
      </c>
      <c r="E196">
        <v>1</v>
      </c>
      <c r="F196">
        <v>51</v>
      </c>
      <c r="G196">
        <v>2011</v>
      </c>
      <c r="H196" t="s">
        <v>45</v>
      </c>
      <c r="I196" t="s">
        <v>57</v>
      </c>
      <c r="J196" s="4">
        <v>40746.547951388886</v>
      </c>
      <c r="K196" s="5">
        <f t="shared" si="9"/>
        <v>40746.547951388886</v>
      </c>
      <c r="L196">
        <v>18269</v>
      </c>
      <c r="M196">
        <v>62.170999999999999</v>
      </c>
      <c r="N196" t="s">
        <v>50</v>
      </c>
      <c r="O196" t="s">
        <v>48</v>
      </c>
      <c r="P196" t="s">
        <v>54</v>
      </c>
      <c r="Q196" t="str">
        <f t="shared" ref="Q196:Q259" si="11">P196</f>
        <v>REST</v>
      </c>
      <c r="S196" s="5">
        <f t="shared" si="10"/>
        <v>40746.58961805555</v>
      </c>
    </row>
    <row r="197" spans="1:19" x14ac:dyDescent="0.2">
      <c r="A197">
        <v>-5.4964570000000004</v>
      </c>
      <c r="B197">
        <v>51.542819999999999</v>
      </c>
      <c r="C197" t="s">
        <v>12</v>
      </c>
      <c r="D197" t="b">
        <v>1</v>
      </c>
      <c r="E197">
        <v>1</v>
      </c>
      <c r="F197">
        <v>52</v>
      </c>
      <c r="G197">
        <v>2011</v>
      </c>
      <c r="H197" t="s">
        <v>45</v>
      </c>
      <c r="I197" t="s">
        <v>57</v>
      </c>
      <c r="J197" s="4">
        <v>40746.54855324074</v>
      </c>
      <c r="K197" s="5">
        <f t="shared" si="9"/>
        <v>40746.54855324074</v>
      </c>
      <c r="L197">
        <v>18269</v>
      </c>
      <c r="M197">
        <v>29.797000000000001</v>
      </c>
      <c r="N197" t="s">
        <v>53</v>
      </c>
      <c r="O197" t="s">
        <v>48</v>
      </c>
      <c r="P197" t="s">
        <v>54</v>
      </c>
      <c r="Q197" t="str">
        <f t="shared" si="11"/>
        <v>REST</v>
      </c>
      <c r="S197" s="5">
        <f t="shared" si="10"/>
        <v>40746.590219907404</v>
      </c>
    </row>
    <row r="198" spans="1:19" x14ac:dyDescent="0.2">
      <c r="A198">
        <v>-5.4937820000000004</v>
      </c>
      <c r="B198">
        <v>51.541580000000003</v>
      </c>
      <c r="C198" t="s">
        <v>12</v>
      </c>
      <c r="D198" t="b">
        <v>1</v>
      </c>
      <c r="E198">
        <v>1</v>
      </c>
      <c r="F198">
        <v>51</v>
      </c>
      <c r="G198">
        <v>2011</v>
      </c>
      <c r="H198" t="s">
        <v>45</v>
      </c>
      <c r="I198" t="s">
        <v>57</v>
      </c>
      <c r="J198" s="4">
        <v>40746.549143518518</v>
      </c>
      <c r="K198" s="5">
        <f t="shared" si="9"/>
        <v>40746.549143518518</v>
      </c>
      <c r="L198">
        <v>18269</v>
      </c>
      <c r="M198">
        <v>230.97900000000001</v>
      </c>
      <c r="N198" t="s">
        <v>50</v>
      </c>
      <c r="O198" t="s">
        <v>48</v>
      </c>
      <c r="P198" t="s">
        <v>51</v>
      </c>
      <c r="Q198" t="str">
        <f t="shared" si="11"/>
        <v>SERFOR</v>
      </c>
      <c r="S198" s="5">
        <f t="shared" si="10"/>
        <v>40746.590810185182</v>
      </c>
    </row>
    <row r="199" spans="1:19" x14ac:dyDescent="0.2">
      <c r="A199">
        <v>-5.4919560000000001</v>
      </c>
      <c r="B199">
        <v>51.541730000000001</v>
      </c>
      <c r="C199" t="s">
        <v>12</v>
      </c>
      <c r="D199" t="b">
        <v>1</v>
      </c>
      <c r="E199">
        <v>1</v>
      </c>
      <c r="F199">
        <v>51</v>
      </c>
      <c r="G199">
        <v>2011</v>
      </c>
      <c r="H199" t="s">
        <v>45</v>
      </c>
      <c r="I199" t="s">
        <v>57</v>
      </c>
      <c r="J199" s="4">
        <v>40746.549733796295</v>
      </c>
      <c r="K199" s="5">
        <f t="shared" si="9"/>
        <v>40746.549733796295</v>
      </c>
      <c r="L199">
        <v>18269</v>
      </c>
      <c r="M199">
        <v>127.821</v>
      </c>
      <c r="N199" t="s">
        <v>50</v>
      </c>
      <c r="O199" t="s">
        <v>48</v>
      </c>
      <c r="P199" t="s">
        <v>51</v>
      </c>
      <c r="Q199" t="str">
        <f t="shared" si="11"/>
        <v>SERFOR</v>
      </c>
      <c r="S199" s="5">
        <f t="shared" si="10"/>
        <v>40746.591400462959</v>
      </c>
    </row>
    <row r="200" spans="1:19" x14ac:dyDescent="0.2">
      <c r="A200">
        <v>-5.492642</v>
      </c>
      <c r="B200">
        <v>51.542169999999999</v>
      </c>
      <c r="C200" t="s">
        <v>12</v>
      </c>
      <c r="D200" t="b">
        <v>1</v>
      </c>
      <c r="E200">
        <v>1</v>
      </c>
      <c r="F200">
        <v>51</v>
      </c>
      <c r="G200">
        <v>2011</v>
      </c>
      <c r="H200" t="s">
        <v>45</v>
      </c>
      <c r="I200" t="s">
        <v>57</v>
      </c>
      <c r="J200" s="4">
        <v>40746.550324074073</v>
      </c>
      <c r="K200" s="5">
        <f t="shared" si="9"/>
        <v>40746.550324074073</v>
      </c>
      <c r="L200">
        <v>18269</v>
      </c>
      <c r="M200">
        <v>67.878</v>
      </c>
      <c r="N200" t="s">
        <v>50</v>
      </c>
      <c r="O200" t="s">
        <v>48</v>
      </c>
      <c r="P200" t="s">
        <v>54</v>
      </c>
      <c r="Q200" t="str">
        <f t="shared" si="11"/>
        <v>REST</v>
      </c>
      <c r="S200" s="5">
        <f t="shared" si="10"/>
        <v>40746.591990740737</v>
      </c>
    </row>
    <row r="201" spans="1:19" x14ac:dyDescent="0.2">
      <c r="A201">
        <v>-5.4916109999999998</v>
      </c>
      <c r="B201">
        <v>51.541939999999997</v>
      </c>
      <c r="C201" t="s">
        <v>12</v>
      </c>
      <c r="D201" t="b">
        <v>1</v>
      </c>
      <c r="E201">
        <v>1</v>
      </c>
      <c r="F201">
        <v>50</v>
      </c>
      <c r="G201">
        <v>2011</v>
      </c>
      <c r="H201" t="s">
        <v>45</v>
      </c>
      <c r="I201" t="s">
        <v>57</v>
      </c>
      <c r="J201" s="4">
        <v>40746.550902777781</v>
      </c>
      <c r="K201" s="5">
        <f t="shared" si="9"/>
        <v>40746.550902777781</v>
      </c>
      <c r="L201">
        <v>18269</v>
      </c>
      <c r="M201">
        <v>76.08</v>
      </c>
      <c r="N201" t="s">
        <v>50</v>
      </c>
      <c r="O201" t="s">
        <v>48</v>
      </c>
      <c r="P201" t="s">
        <v>51</v>
      </c>
      <c r="Q201" t="str">
        <f t="shared" si="11"/>
        <v>SERFOR</v>
      </c>
      <c r="S201" s="5">
        <f t="shared" si="10"/>
        <v>40746.592569444445</v>
      </c>
    </row>
    <row r="202" spans="1:19" x14ac:dyDescent="0.2">
      <c r="A202">
        <v>-5.4921449999999998</v>
      </c>
      <c r="B202">
        <v>51.542099999999998</v>
      </c>
      <c r="C202" t="s">
        <v>12</v>
      </c>
      <c r="D202" t="b">
        <v>1</v>
      </c>
      <c r="E202">
        <v>1</v>
      </c>
      <c r="F202">
        <v>52</v>
      </c>
      <c r="G202">
        <v>2011</v>
      </c>
      <c r="H202" t="s">
        <v>45</v>
      </c>
      <c r="I202" t="s">
        <v>57</v>
      </c>
      <c r="J202" s="4">
        <v>40746.551504629628</v>
      </c>
      <c r="K202" s="5">
        <f t="shared" si="9"/>
        <v>40746.551504629628</v>
      </c>
      <c r="L202">
        <v>18269</v>
      </c>
      <c r="M202">
        <v>41.494999999999997</v>
      </c>
      <c r="N202" t="s">
        <v>53</v>
      </c>
      <c r="O202" t="s">
        <v>48</v>
      </c>
      <c r="P202" t="s">
        <v>54</v>
      </c>
      <c r="Q202" t="str">
        <f t="shared" si="11"/>
        <v>REST</v>
      </c>
      <c r="S202" s="5">
        <f t="shared" si="10"/>
        <v>40746.593171296292</v>
      </c>
    </row>
    <row r="203" spans="1:19" x14ac:dyDescent="0.2">
      <c r="A203">
        <v>-5.4924809999999997</v>
      </c>
      <c r="B203">
        <v>51.542160000000003</v>
      </c>
      <c r="C203" t="s">
        <v>12</v>
      </c>
      <c r="D203" t="b">
        <v>1</v>
      </c>
      <c r="E203">
        <v>1</v>
      </c>
      <c r="F203">
        <v>50</v>
      </c>
      <c r="G203">
        <v>2011</v>
      </c>
      <c r="H203" t="s">
        <v>45</v>
      </c>
      <c r="I203" t="s">
        <v>57</v>
      </c>
      <c r="J203" s="4">
        <v>40746.552083333336</v>
      </c>
      <c r="K203" s="5">
        <f t="shared" si="9"/>
        <v>40746.552083333336</v>
      </c>
      <c r="L203">
        <v>18269</v>
      </c>
      <c r="M203">
        <v>24.045000000000002</v>
      </c>
      <c r="N203" t="s">
        <v>53</v>
      </c>
      <c r="O203" t="s">
        <v>48</v>
      </c>
      <c r="P203" t="s">
        <v>54</v>
      </c>
      <c r="Q203" t="str">
        <f t="shared" si="11"/>
        <v>REST</v>
      </c>
      <c r="S203" s="5">
        <f t="shared" si="10"/>
        <v>40746.59375</v>
      </c>
    </row>
    <row r="204" spans="1:19" x14ac:dyDescent="0.2">
      <c r="A204">
        <v>-5.4924809999999997</v>
      </c>
      <c r="B204">
        <v>51.542160000000003</v>
      </c>
      <c r="C204" t="s">
        <v>12</v>
      </c>
      <c r="D204" t="b">
        <v>1</v>
      </c>
      <c r="E204">
        <v>1</v>
      </c>
      <c r="F204">
        <v>51</v>
      </c>
      <c r="G204">
        <v>2011</v>
      </c>
      <c r="H204" t="s">
        <v>45</v>
      </c>
      <c r="I204" t="s">
        <v>57</v>
      </c>
      <c r="J204" s="4">
        <v>40746.552673611113</v>
      </c>
      <c r="K204" s="5">
        <f t="shared" si="9"/>
        <v>40746.552673611113</v>
      </c>
      <c r="L204">
        <v>18269</v>
      </c>
      <c r="M204">
        <v>0</v>
      </c>
      <c r="N204" t="s">
        <v>53</v>
      </c>
      <c r="O204" t="s">
        <v>48</v>
      </c>
      <c r="P204" t="s">
        <v>54</v>
      </c>
      <c r="Q204" t="str">
        <f t="shared" si="11"/>
        <v>REST</v>
      </c>
      <c r="S204" s="5">
        <f t="shared" si="10"/>
        <v>40746.594340277778</v>
      </c>
    </row>
    <row r="205" spans="1:19" x14ac:dyDescent="0.2">
      <c r="A205">
        <v>-5.4931720000000004</v>
      </c>
      <c r="B205">
        <v>51.54251</v>
      </c>
      <c r="C205" t="s">
        <v>12</v>
      </c>
      <c r="D205" t="b">
        <v>1</v>
      </c>
      <c r="E205">
        <v>1</v>
      </c>
      <c r="F205">
        <v>53</v>
      </c>
      <c r="G205">
        <v>2011</v>
      </c>
      <c r="H205" t="s">
        <v>45</v>
      </c>
      <c r="I205" t="s">
        <v>57</v>
      </c>
      <c r="J205" s="4">
        <v>40746.553287037037</v>
      </c>
      <c r="K205" s="5">
        <f t="shared" si="9"/>
        <v>40746.553287037037</v>
      </c>
      <c r="L205">
        <v>18269</v>
      </c>
      <c r="M205">
        <v>61.832000000000001</v>
      </c>
      <c r="N205" t="s">
        <v>50</v>
      </c>
      <c r="O205" t="s">
        <v>48</v>
      </c>
      <c r="P205" t="s">
        <v>54</v>
      </c>
      <c r="Q205" t="str">
        <f t="shared" si="11"/>
        <v>REST</v>
      </c>
      <c r="S205" s="5">
        <f t="shared" si="10"/>
        <v>40746.594953703701</v>
      </c>
    </row>
    <row r="206" spans="1:19" x14ac:dyDescent="0.2">
      <c r="A206">
        <v>-5.4936689999999997</v>
      </c>
      <c r="B206">
        <v>51.54271</v>
      </c>
      <c r="C206" t="s">
        <v>12</v>
      </c>
      <c r="D206" t="b">
        <v>1</v>
      </c>
      <c r="E206">
        <v>1</v>
      </c>
      <c r="F206">
        <v>52</v>
      </c>
      <c r="G206">
        <v>2011</v>
      </c>
      <c r="H206" t="s">
        <v>45</v>
      </c>
      <c r="I206" t="s">
        <v>57</v>
      </c>
      <c r="J206" s="4">
        <v>40746.553888888891</v>
      </c>
      <c r="K206" s="5">
        <f t="shared" si="9"/>
        <v>40746.553888888891</v>
      </c>
      <c r="L206">
        <v>18269</v>
      </c>
      <c r="M206">
        <v>41.158000000000001</v>
      </c>
      <c r="N206" t="s">
        <v>53</v>
      </c>
      <c r="O206" t="s">
        <v>48</v>
      </c>
      <c r="P206" t="s">
        <v>54</v>
      </c>
      <c r="Q206" t="str">
        <f t="shared" si="11"/>
        <v>REST</v>
      </c>
      <c r="S206" s="5">
        <f t="shared" si="10"/>
        <v>40746.595555555556</v>
      </c>
    </row>
    <row r="207" spans="1:19" x14ac:dyDescent="0.2">
      <c r="A207">
        <v>-5.4941300000000002</v>
      </c>
      <c r="B207">
        <v>51.542870000000001</v>
      </c>
      <c r="C207" t="s">
        <v>12</v>
      </c>
      <c r="D207" t="b">
        <v>1</v>
      </c>
      <c r="E207">
        <v>1</v>
      </c>
      <c r="F207">
        <v>52</v>
      </c>
      <c r="G207">
        <v>2011</v>
      </c>
      <c r="H207" t="s">
        <v>45</v>
      </c>
      <c r="I207" t="s">
        <v>57</v>
      </c>
      <c r="J207" s="4">
        <v>40746.554490740738</v>
      </c>
      <c r="K207" s="5">
        <f t="shared" si="9"/>
        <v>40746.554490740738</v>
      </c>
      <c r="L207">
        <v>18269</v>
      </c>
      <c r="M207">
        <v>36.441000000000003</v>
      </c>
      <c r="N207" t="s">
        <v>53</v>
      </c>
      <c r="O207" t="s">
        <v>48</v>
      </c>
      <c r="P207" t="s">
        <v>54</v>
      </c>
      <c r="Q207" t="str">
        <f t="shared" si="11"/>
        <v>REST</v>
      </c>
      <c r="S207" s="5">
        <f t="shared" si="10"/>
        <v>40746.596157407403</v>
      </c>
    </row>
    <row r="208" spans="1:19" x14ac:dyDescent="0.2">
      <c r="A208">
        <v>-5.4946650000000004</v>
      </c>
      <c r="B208">
        <v>51.543019999999999</v>
      </c>
      <c r="C208" t="s">
        <v>12</v>
      </c>
      <c r="D208" t="b">
        <v>1</v>
      </c>
      <c r="E208">
        <v>1</v>
      </c>
      <c r="F208">
        <v>52</v>
      </c>
      <c r="G208">
        <v>2011</v>
      </c>
      <c r="H208" t="s">
        <v>45</v>
      </c>
      <c r="I208" t="s">
        <v>57</v>
      </c>
      <c r="J208" s="4">
        <v>40746.555092592593</v>
      </c>
      <c r="K208" s="5">
        <f t="shared" si="9"/>
        <v>40746.555092592593</v>
      </c>
      <c r="L208">
        <v>18269</v>
      </c>
      <c r="M208">
        <v>40.972999999999999</v>
      </c>
      <c r="N208" t="s">
        <v>53</v>
      </c>
      <c r="O208" t="s">
        <v>48</v>
      </c>
      <c r="P208" t="s">
        <v>54</v>
      </c>
      <c r="Q208" t="str">
        <f t="shared" si="11"/>
        <v>REST</v>
      </c>
      <c r="S208" s="5">
        <f t="shared" si="10"/>
        <v>40746.596759259257</v>
      </c>
    </row>
    <row r="209" spans="1:19" x14ac:dyDescent="0.2">
      <c r="A209">
        <v>-5.4952430000000003</v>
      </c>
      <c r="B209">
        <v>51.543199999999999</v>
      </c>
      <c r="C209" t="s">
        <v>12</v>
      </c>
      <c r="D209" t="b">
        <v>1</v>
      </c>
      <c r="E209">
        <v>1</v>
      </c>
      <c r="F209">
        <v>51</v>
      </c>
      <c r="G209">
        <v>2011</v>
      </c>
      <c r="H209" t="s">
        <v>45</v>
      </c>
      <c r="I209" t="s">
        <v>57</v>
      </c>
      <c r="J209" s="4">
        <v>40746.55568287037</v>
      </c>
      <c r="K209" s="5">
        <f t="shared" si="9"/>
        <v>40746.55568287037</v>
      </c>
      <c r="L209">
        <v>18269</v>
      </c>
      <c r="M209">
        <v>44.624000000000002</v>
      </c>
      <c r="N209" t="s">
        <v>53</v>
      </c>
      <c r="O209" t="s">
        <v>48</v>
      </c>
      <c r="P209" t="s">
        <v>54</v>
      </c>
      <c r="Q209" t="str">
        <f t="shared" si="11"/>
        <v>REST</v>
      </c>
      <c r="S209" s="5">
        <f t="shared" si="10"/>
        <v>40746.597349537034</v>
      </c>
    </row>
    <row r="210" spans="1:19" x14ac:dyDescent="0.2">
      <c r="A210">
        <v>-5.4958280000000004</v>
      </c>
      <c r="B210">
        <v>51.543340000000001</v>
      </c>
      <c r="C210" t="s">
        <v>12</v>
      </c>
      <c r="D210" t="b">
        <v>1</v>
      </c>
      <c r="E210">
        <v>1</v>
      </c>
      <c r="F210">
        <v>52</v>
      </c>
      <c r="G210">
        <v>2011</v>
      </c>
      <c r="H210" t="s">
        <v>45</v>
      </c>
      <c r="I210" t="s">
        <v>57</v>
      </c>
      <c r="J210" s="4">
        <v>40746.556284722225</v>
      </c>
      <c r="K210" s="5">
        <f t="shared" si="9"/>
        <v>40746.556284722225</v>
      </c>
      <c r="L210">
        <v>18269</v>
      </c>
      <c r="M210">
        <v>43.511000000000003</v>
      </c>
      <c r="N210" t="s">
        <v>53</v>
      </c>
      <c r="O210" t="s">
        <v>48</v>
      </c>
      <c r="P210" t="s">
        <v>54</v>
      </c>
      <c r="Q210" t="str">
        <f t="shared" si="11"/>
        <v>REST</v>
      </c>
      <c r="S210" s="5">
        <f t="shared" si="10"/>
        <v>40746.597951388889</v>
      </c>
    </row>
    <row r="211" spans="1:19" x14ac:dyDescent="0.2">
      <c r="A211">
        <v>-5.4964300000000001</v>
      </c>
      <c r="B211">
        <v>51.543399999999998</v>
      </c>
      <c r="C211" t="s">
        <v>12</v>
      </c>
      <c r="D211" t="b">
        <v>1</v>
      </c>
      <c r="E211">
        <v>1</v>
      </c>
      <c r="F211">
        <v>53</v>
      </c>
      <c r="G211">
        <v>2011</v>
      </c>
      <c r="H211" t="s">
        <v>45</v>
      </c>
      <c r="I211" t="s">
        <v>57</v>
      </c>
      <c r="J211" s="4">
        <v>40746.556898148148</v>
      </c>
      <c r="K211" s="5">
        <f t="shared" si="9"/>
        <v>40746.556898148148</v>
      </c>
      <c r="L211">
        <v>18269</v>
      </c>
      <c r="M211">
        <v>42.311</v>
      </c>
      <c r="N211" t="s">
        <v>53</v>
      </c>
      <c r="O211" t="s">
        <v>48</v>
      </c>
      <c r="P211" t="s">
        <v>54</v>
      </c>
      <c r="Q211" t="str">
        <f t="shared" si="11"/>
        <v>REST</v>
      </c>
      <c r="S211" s="5">
        <f t="shared" si="10"/>
        <v>40746.598564814813</v>
      </c>
    </row>
    <row r="212" spans="1:19" x14ac:dyDescent="0.2">
      <c r="A212">
        <v>-5.49674</v>
      </c>
      <c r="B212">
        <v>51.543489999999998</v>
      </c>
      <c r="C212" t="s">
        <v>12</v>
      </c>
      <c r="D212" t="b">
        <v>1</v>
      </c>
      <c r="E212">
        <v>1</v>
      </c>
      <c r="F212">
        <v>51</v>
      </c>
      <c r="G212">
        <v>2011</v>
      </c>
      <c r="H212" t="s">
        <v>45</v>
      </c>
      <c r="I212" t="s">
        <v>57</v>
      </c>
      <c r="J212" s="4">
        <v>40746.557488425926</v>
      </c>
      <c r="K212" s="5">
        <f t="shared" si="9"/>
        <v>40746.557488425926</v>
      </c>
      <c r="L212">
        <v>18269</v>
      </c>
      <c r="M212">
        <v>23.77</v>
      </c>
      <c r="N212" t="s">
        <v>53</v>
      </c>
      <c r="O212" t="s">
        <v>48</v>
      </c>
      <c r="P212" t="s">
        <v>54</v>
      </c>
      <c r="Q212" t="str">
        <f t="shared" si="11"/>
        <v>REST</v>
      </c>
      <c r="S212" s="5">
        <f t="shared" si="10"/>
        <v>40746.59915509259</v>
      </c>
    </row>
    <row r="213" spans="1:19" x14ac:dyDescent="0.2">
      <c r="A213">
        <v>-5.497573</v>
      </c>
      <c r="B213">
        <v>51.543799999999997</v>
      </c>
      <c r="C213" t="s">
        <v>12</v>
      </c>
      <c r="D213" t="b">
        <v>1</v>
      </c>
      <c r="E213">
        <v>1</v>
      </c>
      <c r="F213">
        <v>52</v>
      </c>
      <c r="G213">
        <v>2011</v>
      </c>
      <c r="H213" t="s">
        <v>45</v>
      </c>
      <c r="I213" t="s">
        <v>57</v>
      </c>
      <c r="J213" s="4">
        <v>40746.55809027778</v>
      </c>
      <c r="K213" s="5">
        <f t="shared" si="9"/>
        <v>40746.55809027778</v>
      </c>
      <c r="L213">
        <v>18269</v>
      </c>
      <c r="M213">
        <v>67.47</v>
      </c>
      <c r="N213" t="s">
        <v>50</v>
      </c>
      <c r="O213" t="s">
        <v>48</v>
      </c>
      <c r="P213" t="s">
        <v>54</v>
      </c>
      <c r="Q213" t="str">
        <f t="shared" si="11"/>
        <v>REST</v>
      </c>
      <c r="S213" s="5">
        <f t="shared" si="10"/>
        <v>40746.599756944444</v>
      </c>
    </row>
    <row r="214" spans="1:19" x14ac:dyDescent="0.2">
      <c r="A214">
        <v>-5.4979789999999999</v>
      </c>
      <c r="B214">
        <v>51.543979999999998</v>
      </c>
      <c r="C214" t="s">
        <v>12</v>
      </c>
      <c r="D214" t="b">
        <v>1</v>
      </c>
      <c r="E214">
        <v>1</v>
      </c>
      <c r="F214">
        <v>52</v>
      </c>
      <c r="G214">
        <v>2011</v>
      </c>
      <c r="H214" t="s">
        <v>45</v>
      </c>
      <c r="I214" t="s">
        <v>57</v>
      </c>
      <c r="J214" s="4">
        <v>40746.558692129627</v>
      </c>
      <c r="K214" s="5">
        <f t="shared" si="9"/>
        <v>40746.558692129627</v>
      </c>
      <c r="L214">
        <v>18269</v>
      </c>
      <c r="M214">
        <v>34.304000000000002</v>
      </c>
      <c r="N214" t="s">
        <v>53</v>
      </c>
      <c r="O214" t="s">
        <v>48</v>
      </c>
      <c r="P214" t="s">
        <v>54</v>
      </c>
      <c r="Q214" t="str">
        <f t="shared" si="11"/>
        <v>REST</v>
      </c>
      <c r="S214" s="5">
        <f t="shared" si="10"/>
        <v>40746.600358796291</v>
      </c>
    </row>
    <row r="215" spans="1:19" x14ac:dyDescent="0.2">
      <c r="A215">
        <v>-5.4996840000000002</v>
      </c>
      <c r="B215">
        <v>51.54468</v>
      </c>
      <c r="C215" t="s">
        <v>12</v>
      </c>
      <c r="D215" t="b">
        <v>1</v>
      </c>
      <c r="E215">
        <v>1</v>
      </c>
      <c r="F215">
        <v>53</v>
      </c>
      <c r="G215">
        <v>2011</v>
      </c>
      <c r="H215" t="s">
        <v>45</v>
      </c>
      <c r="I215" t="s">
        <v>57</v>
      </c>
      <c r="J215" s="4">
        <v>40746.559305555558</v>
      </c>
      <c r="K215" s="5">
        <f t="shared" si="9"/>
        <v>40746.559305555558</v>
      </c>
      <c r="L215">
        <v>18269</v>
      </c>
      <c r="M215">
        <v>141.49700000000001</v>
      </c>
      <c r="N215" t="s">
        <v>50</v>
      </c>
      <c r="O215" t="s">
        <v>48</v>
      </c>
      <c r="P215" t="s">
        <v>51</v>
      </c>
      <c r="Q215" t="str">
        <f t="shared" si="11"/>
        <v>SERFOR</v>
      </c>
      <c r="S215" s="5">
        <f t="shared" si="10"/>
        <v>40746.600972222222</v>
      </c>
    </row>
    <row r="216" spans="1:19" x14ac:dyDescent="0.2">
      <c r="A216">
        <v>-5.508394</v>
      </c>
      <c r="B216">
        <v>51.545940000000002</v>
      </c>
      <c r="C216" t="s">
        <v>12</v>
      </c>
      <c r="D216" t="b">
        <v>1</v>
      </c>
      <c r="E216">
        <v>1</v>
      </c>
      <c r="F216">
        <v>52</v>
      </c>
      <c r="G216">
        <v>2011</v>
      </c>
      <c r="H216" t="s">
        <v>45</v>
      </c>
      <c r="I216" t="s">
        <v>57</v>
      </c>
      <c r="J216" s="4">
        <v>40746.559907407405</v>
      </c>
      <c r="K216" s="5">
        <f t="shared" si="9"/>
        <v>40746.559907407405</v>
      </c>
      <c r="L216">
        <v>18269</v>
      </c>
      <c r="M216">
        <v>620.25099999999998</v>
      </c>
      <c r="N216" t="s">
        <v>50</v>
      </c>
      <c r="O216" t="s">
        <v>48</v>
      </c>
      <c r="P216" t="s">
        <v>51</v>
      </c>
      <c r="Q216" t="str">
        <f t="shared" si="11"/>
        <v>SERFOR</v>
      </c>
      <c r="S216" s="5">
        <f t="shared" si="10"/>
        <v>40746.60157407407</v>
      </c>
    </row>
    <row r="217" spans="1:19" x14ac:dyDescent="0.2">
      <c r="A217">
        <v>-5.5102260000000003</v>
      </c>
      <c r="B217">
        <v>51.550530000000002</v>
      </c>
      <c r="C217" t="s">
        <v>12</v>
      </c>
      <c r="D217" t="b">
        <v>1</v>
      </c>
      <c r="E217">
        <v>1</v>
      </c>
      <c r="F217">
        <v>52</v>
      </c>
      <c r="G217">
        <v>2011</v>
      </c>
      <c r="H217" t="s">
        <v>45</v>
      </c>
      <c r="I217" t="s">
        <v>57</v>
      </c>
      <c r="J217" s="4">
        <v>40746.56050925926</v>
      </c>
      <c r="K217" s="5">
        <f t="shared" si="9"/>
        <v>40746.56050925926</v>
      </c>
      <c r="L217">
        <v>18269</v>
      </c>
      <c r="M217">
        <v>526.9</v>
      </c>
      <c r="N217" t="s">
        <v>50</v>
      </c>
      <c r="O217" t="s">
        <v>48</v>
      </c>
      <c r="P217" t="s">
        <v>51</v>
      </c>
      <c r="Q217" t="str">
        <f t="shared" si="11"/>
        <v>SERFOR</v>
      </c>
      <c r="S217" s="5">
        <f t="shared" si="10"/>
        <v>40746.602175925924</v>
      </c>
    </row>
    <row r="218" spans="1:19" x14ac:dyDescent="0.2">
      <c r="A218">
        <v>-5.5107879999999998</v>
      </c>
      <c r="B218">
        <v>51.555019999999999</v>
      </c>
      <c r="C218" t="s">
        <v>12</v>
      </c>
      <c r="D218" t="b">
        <v>1</v>
      </c>
      <c r="E218">
        <v>1</v>
      </c>
      <c r="F218">
        <v>52</v>
      </c>
      <c r="G218">
        <v>2011</v>
      </c>
      <c r="H218" t="s">
        <v>45</v>
      </c>
      <c r="I218" t="s">
        <v>57</v>
      </c>
      <c r="J218" s="4">
        <v>40746.561111111114</v>
      </c>
      <c r="K218" s="5">
        <f t="shared" si="9"/>
        <v>40746.561111111114</v>
      </c>
      <c r="L218">
        <v>18269</v>
      </c>
      <c r="M218">
        <v>501.07100000000003</v>
      </c>
      <c r="N218" t="s">
        <v>50</v>
      </c>
      <c r="O218" t="s">
        <v>48</v>
      </c>
      <c r="P218" t="s">
        <v>51</v>
      </c>
      <c r="Q218" t="str">
        <f t="shared" si="11"/>
        <v>SERFOR</v>
      </c>
      <c r="S218" s="5">
        <f t="shared" si="10"/>
        <v>40746.602777777778</v>
      </c>
    </row>
    <row r="219" spans="1:19" x14ac:dyDescent="0.2">
      <c r="A219">
        <v>-5.5115470000000002</v>
      </c>
      <c r="B219">
        <v>51.555419999999998</v>
      </c>
      <c r="C219" t="s">
        <v>12</v>
      </c>
      <c r="D219" t="b">
        <v>1</v>
      </c>
      <c r="E219">
        <v>1</v>
      </c>
      <c r="F219">
        <v>52</v>
      </c>
      <c r="G219">
        <v>2011</v>
      </c>
      <c r="H219" t="s">
        <v>45</v>
      </c>
      <c r="I219" t="s">
        <v>57</v>
      </c>
      <c r="J219" s="4">
        <v>40746.561712962961</v>
      </c>
      <c r="K219" s="5">
        <f t="shared" si="9"/>
        <v>40746.561712962961</v>
      </c>
      <c r="L219">
        <v>18269</v>
      </c>
      <c r="M219">
        <v>69.004999999999995</v>
      </c>
      <c r="N219" t="s">
        <v>50</v>
      </c>
      <c r="O219" t="s">
        <v>48</v>
      </c>
      <c r="P219" t="s">
        <v>54</v>
      </c>
      <c r="Q219" t="str">
        <f t="shared" si="11"/>
        <v>REST</v>
      </c>
      <c r="S219" s="5">
        <f t="shared" si="10"/>
        <v>40746.603379629625</v>
      </c>
    </row>
    <row r="220" spans="1:19" x14ac:dyDescent="0.2">
      <c r="A220">
        <v>-5.5118109999999998</v>
      </c>
      <c r="B220">
        <v>51.555579999999999</v>
      </c>
      <c r="C220" t="s">
        <v>12</v>
      </c>
      <c r="D220" t="b">
        <v>1</v>
      </c>
      <c r="E220">
        <v>1</v>
      </c>
      <c r="F220">
        <v>52</v>
      </c>
      <c r="G220">
        <v>2011</v>
      </c>
      <c r="H220" t="s">
        <v>45</v>
      </c>
      <c r="I220" t="s">
        <v>57</v>
      </c>
      <c r="J220" s="4">
        <v>40746.562314814815</v>
      </c>
      <c r="K220" s="5">
        <f t="shared" si="9"/>
        <v>40746.562314814815</v>
      </c>
      <c r="L220">
        <v>18269</v>
      </c>
      <c r="M220">
        <v>25.536999999999999</v>
      </c>
      <c r="N220" t="s">
        <v>53</v>
      </c>
      <c r="O220" t="s">
        <v>48</v>
      </c>
      <c r="P220" t="s">
        <v>54</v>
      </c>
      <c r="Q220" t="str">
        <f t="shared" si="11"/>
        <v>REST</v>
      </c>
      <c r="S220" s="5">
        <f t="shared" si="10"/>
        <v>40746.603981481479</v>
      </c>
    </row>
    <row r="221" spans="1:19" x14ac:dyDescent="0.2">
      <c r="A221">
        <v>-5.5121770000000003</v>
      </c>
      <c r="B221">
        <v>51.555770000000003</v>
      </c>
      <c r="C221" t="s">
        <v>12</v>
      </c>
      <c r="D221" t="b">
        <v>1</v>
      </c>
      <c r="E221">
        <v>1</v>
      </c>
      <c r="F221">
        <v>52</v>
      </c>
      <c r="G221">
        <v>2011</v>
      </c>
      <c r="H221" t="s">
        <v>45</v>
      </c>
      <c r="I221" t="s">
        <v>57</v>
      </c>
      <c r="J221" s="4">
        <v>40746.562916666669</v>
      </c>
      <c r="K221" s="5">
        <f t="shared" si="9"/>
        <v>40746.562916666669</v>
      </c>
      <c r="L221">
        <v>18269</v>
      </c>
      <c r="M221">
        <v>32.540999999999997</v>
      </c>
      <c r="N221" t="s">
        <v>53</v>
      </c>
      <c r="O221" t="s">
        <v>48</v>
      </c>
      <c r="P221" t="s">
        <v>54</v>
      </c>
      <c r="Q221" t="str">
        <f t="shared" si="11"/>
        <v>REST</v>
      </c>
      <c r="S221" s="5">
        <f t="shared" si="10"/>
        <v>40746.604583333334</v>
      </c>
    </row>
    <row r="222" spans="1:19" x14ac:dyDescent="0.2">
      <c r="A222">
        <v>-5.5128789999999999</v>
      </c>
      <c r="B222">
        <v>51.555999999999997</v>
      </c>
      <c r="C222" t="s">
        <v>12</v>
      </c>
      <c r="D222" t="b">
        <v>1</v>
      </c>
      <c r="E222">
        <v>1</v>
      </c>
      <c r="F222">
        <v>52</v>
      </c>
      <c r="G222">
        <v>2011</v>
      </c>
      <c r="H222" t="s">
        <v>45</v>
      </c>
      <c r="I222" t="s">
        <v>57</v>
      </c>
      <c r="J222" s="4">
        <v>40746.563518518517</v>
      </c>
      <c r="K222" s="5">
        <f t="shared" si="9"/>
        <v>40746.563518518517</v>
      </c>
      <c r="L222">
        <v>18269</v>
      </c>
      <c r="M222">
        <v>54.951000000000001</v>
      </c>
      <c r="N222" t="s">
        <v>50</v>
      </c>
      <c r="O222" t="s">
        <v>48</v>
      </c>
      <c r="P222" t="s">
        <v>54</v>
      </c>
      <c r="Q222" t="str">
        <f t="shared" si="11"/>
        <v>REST</v>
      </c>
      <c r="S222" s="5">
        <f t="shared" si="10"/>
        <v>40746.605185185181</v>
      </c>
    </row>
    <row r="223" spans="1:19" x14ac:dyDescent="0.2">
      <c r="A223">
        <v>-5.5133049999999999</v>
      </c>
      <c r="B223">
        <v>51.556220000000003</v>
      </c>
      <c r="C223" t="s">
        <v>12</v>
      </c>
      <c r="D223" t="b">
        <v>1</v>
      </c>
      <c r="E223">
        <v>1</v>
      </c>
      <c r="F223">
        <v>52</v>
      </c>
      <c r="G223">
        <v>2011</v>
      </c>
      <c r="H223" t="s">
        <v>45</v>
      </c>
      <c r="I223" t="s">
        <v>57</v>
      </c>
      <c r="J223" s="4">
        <v>40746.564120370371</v>
      </c>
      <c r="K223" s="5">
        <f t="shared" si="9"/>
        <v>40746.564120370371</v>
      </c>
      <c r="L223">
        <v>18269</v>
      </c>
      <c r="M223">
        <v>38.725000000000001</v>
      </c>
      <c r="N223" t="s">
        <v>53</v>
      </c>
      <c r="O223" t="s">
        <v>48</v>
      </c>
      <c r="P223" t="s">
        <v>54</v>
      </c>
      <c r="Q223" t="str">
        <f t="shared" si="11"/>
        <v>REST</v>
      </c>
      <c r="S223" s="5">
        <f t="shared" si="10"/>
        <v>40746.605787037035</v>
      </c>
    </row>
    <row r="224" spans="1:19" x14ac:dyDescent="0.2">
      <c r="A224">
        <v>-5.5135969999999999</v>
      </c>
      <c r="B224">
        <v>51.556330000000003</v>
      </c>
      <c r="C224" t="s">
        <v>12</v>
      </c>
      <c r="D224" t="b">
        <v>1</v>
      </c>
      <c r="E224">
        <v>1</v>
      </c>
      <c r="F224">
        <v>52</v>
      </c>
      <c r="G224">
        <v>2011</v>
      </c>
      <c r="H224" t="s">
        <v>45</v>
      </c>
      <c r="I224" t="s">
        <v>57</v>
      </c>
      <c r="J224" s="4">
        <v>40746.564722222225</v>
      </c>
      <c r="K224" s="5">
        <f t="shared" si="9"/>
        <v>40746.564722222225</v>
      </c>
      <c r="L224">
        <v>18269</v>
      </c>
      <c r="M224">
        <v>23.492000000000001</v>
      </c>
      <c r="N224" t="s">
        <v>53</v>
      </c>
      <c r="O224" t="s">
        <v>48</v>
      </c>
      <c r="P224" t="s">
        <v>54</v>
      </c>
      <c r="Q224" t="str">
        <f t="shared" si="11"/>
        <v>REST</v>
      </c>
      <c r="S224" s="5">
        <f t="shared" si="10"/>
        <v>40746.606388888889</v>
      </c>
    </row>
    <row r="225" spans="1:19" x14ac:dyDescent="0.2">
      <c r="A225">
        <v>-5.514176</v>
      </c>
      <c r="B225">
        <v>51.556559999999998</v>
      </c>
      <c r="C225" t="s">
        <v>12</v>
      </c>
      <c r="D225" t="b">
        <v>1</v>
      </c>
      <c r="E225">
        <v>1</v>
      </c>
      <c r="F225">
        <v>53</v>
      </c>
      <c r="G225">
        <v>2011</v>
      </c>
      <c r="H225" t="s">
        <v>45</v>
      </c>
      <c r="I225" t="s">
        <v>57</v>
      </c>
      <c r="J225" s="4">
        <v>40746.565335648149</v>
      </c>
      <c r="K225" s="5">
        <f t="shared" si="9"/>
        <v>40746.565335648149</v>
      </c>
      <c r="L225">
        <v>18269</v>
      </c>
      <c r="M225">
        <v>47.978999999999999</v>
      </c>
      <c r="N225" t="s">
        <v>53</v>
      </c>
      <c r="O225" t="s">
        <v>48</v>
      </c>
      <c r="P225" t="s">
        <v>54</v>
      </c>
      <c r="Q225" t="str">
        <f t="shared" si="11"/>
        <v>REST</v>
      </c>
      <c r="S225" s="5">
        <f t="shared" si="10"/>
        <v>40746.607002314813</v>
      </c>
    </row>
    <row r="226" spans="1:19" x14ac:dyDescent="0.2">
      <c r="A226">
        <v>-5.5144799999999998</v>
      </c>
      <c r="B226">
        <v>51.556690000000003</v>
      </c>
      <c r="C226" t="s">
        <v>12</v>
      </c>
      <c r="D226" t="b">
        <v>1</v>
      </c>
      <c r="E226">
        <v>1</v>
      </c>
      <c r="F226">
        <v>52</v>
      </c>
      <c r="G226">
        <v>2011</v>
      </c>
      <c r="H226" t="s">
        <v>45</v>
      </c>
      <c r="I226" t="s">
        <v>57</v>
      </c>
      <c r="J226" s="4">
        <v>40746.565937500003</v>
      </c>
      <c r="K226" s="5">
        <f t="shared" si="9"/>
        <v>40746.565937500003</v>
      </c>
      <c r="L226">
        <v>18269</v>
      </c>
      <c r="M226">
        <v>25.318999999999999</v>
      </c>
      <c r="N226" t="s">
        <v>53</v>
      </c>
      <c r="O226" t="s">
        <v>48</v>
      </c>
      <c r="P226" t="s">
        <v>54</v>
      </c>
      <c r="Q226" t="str">
        <f t="shared" si="11"/>
        <v>REST</v>
      </c>
      <c r="S226" s="5">
        <f t="shared" si="10"/>
        <v>40746.607604166667</v>
      </c>
    </row>
    <row r="227" spans="1:19" x14ac:dyDescent="0.2">
      <c r="A227">
        <v>-5.5149100000000004</v>
      </c>
      <c r="B227">
        <v>51.556829999999998</v>
      </c>
      <c r="C227" t="s">
        <v>12</v>
      </c>
      <c r="D227" t="b">
        <v>1</v>
      </c>
      <c r="E227">
        <v>1</v>
      </c>
      <c r="F227">
        <v>53</v>
      </c>
      <c r="G227">
        <v>2011</v>
      </c>
      <c r="H227" t="s">
        <v>45</v>
      </c>
      <c r="I227" t="s">
        <v>57</v>
      </c>
      <c r="J227" s="4">
        <v>40746.566550925927</v>
      </c>
      <c r="K227" s="5">
        <f t="shared" si="9"/>
        <v>40746.566550925927</v>
      </c>
      <c r="L227">
        <v>18269</v>
      </c>
      <c r="M227">
        <v>33.905999999999999</v>
      </c>
      <c r="N227" t="s">
        <v>53</v>
      </c>
      <c r="O227" t="s">
        <v>48</v>
      </c>
      <c r="P227" t="s">
        <v>54</v>
      </c>
      <c r="Q227" t="str">
        <f t="shared" si="11"/>
        <v>REST</v>
      </c>
      <c r="S227" s="5">
        <f t="shared" si="10"/>
        <v>40746.608217592591</v>
      </c>
    </row>
    <row r="228" spans="1:19" x14ac:dyDescent="0.2">
      <c r="A228">
        <v>-5.5154329999999998</v>
      </c>
      <c r="B228">
        <v>51.55706</v>
      </c>
      <c r="C228" t="s">
        <v>12</v>
      </c>
      <c r="D228" t="b">
        <v>1</v>
      </c>
      <c r="E228">
        <v>1</v>
      </c>
      <c r="F228">
        <v>52</v>
      </c>
      <c r="G228">
        <v>2011</v>
      </c>
      <c r="H228" t="s">
        <v>45</v>
      </c>
      <c r="I228" t="s">
        <v>57</v>
      </c>
      <c r="J228" s="4">
        <v>40746.567152777781</v>
      </c>
      <c r="K228" s="5">
        <f t="shared" si="9"/>
        <v>40746.567152777781</v>
      </c>
      <c r="L228">
        <v>18269</v>
      </c>
      <c r="M228">
        <v>43.820999999999998</v>
      </c>
      <c r="N228" t="s">
        <v>53</v>
      </c>
      <c r="O228" t="s">
        <v>48</v>
      </c>
      <c r="P228" t="s">
        <v>54</v>
      </c>
      <c r="Q228" t="str">
        <f t="shared" si="11"/>
        <v>REST</v>
      </c>
      <c r="S228" s="5">
        <f t="shared" si="10"/>
        <v>40746.608819444446</v>
      </c>
    </row>
    <row r="229" spans="1:19" x14ac:dyDescent="0.2">
      <c r="A229">
        <v>-5.5157600000000002</v>
      </c>
      <c r="B229">
        <v>51.557220000000001</v>
      </c>
      <c r="C229" t="s">
        <v>12</v>
      </c>
      <c r="D229" t="b">
        <v>1</v>
      </c>
      <c r="E229">
        <v>1</v>
      </c>
      <c r="F229">
        <v>53</v>
      </c>
      <c r="G229">
        <v>2011</v>
      </c>
      <c r="H229" t="s">
        <v>45</v>
      </c>
      <c r="I229" t="s">
        <v>57</v>
      </c>
      <c r="J229" s="4">
        <v>40746.567766203705</v>
      </c>
      <c r="K229" s="5">
        <f t="shared" si="9"/>
        <v>40746.567766203705</v>
      </c>
      <c r="L229">
        <v>18269</v>
      </c>
      <c r="M229">
        <v>28.9</v>
      </c>
      <c r="N229" t="s">
        <v>53</v>
      </c>
      <c r="O229" t="s">
        <v>48</v>
      </c>
      <c r="P229" t="s">
        <v>54</v>
      </c>
      <c r="Q229" t="str">
        <f t="shared" si="11"/>
        <v>REST</v>
      </c>
      <c r="S229" s="5">
        <f t="shared" si="10"/>
        <v>40746.609432870369</v>
      </c>
    </row>
    <row r="230" spans="1:19" x14ac:dyDescent="0.2">
      <c r="A230">
        <v>-5.5164260000000001</v>
      </c>
      <c r="B230">
        <v>51.557429999999997</v>
      </c>
      <c r="C230" t="s">
        <v>12</v>
      </c>
      <c r="D230" t="b">
        <v>1</v>
      </c>
      <c r="E230">
        <v>1</v>
      </c>
      <c r="F230">
        <v>53</v>
      </c>
      <c r="G230">
        <v>2011</v>
      </c>
      <c r="H230" t="s">
        <v>45</v>
      </c>
      <c r="I230" t="s">
        <v>57</v>
      </c>
      <c r="J230" s="4">
        <v>40746.568379629629</v>
      </c>
      <c r="K230" s="5">
        <f t="shared" si="9"/>
        <v>40746.568379629629</v>
      </c>
      <c r="L230">
        <v>18269</v>
      </c>
      <c r="M230">
        <v>52.119</v>
      </c>
      <c r="N230" t="s">
        <v>53</v>
      </c>
      <c r="O230" t="s">
        <v>48</v>
      </c>
      <c r="P230" t="s">
        <v>54</v>
      </c>
      <c r="Q230" t="str">
        <f t="shared" si="11"/>
        <v>REST</v>
      </c>
      <c r="S230" s="5">
        <f t="shared" si="10"/>
        <v>40746.610046296293</v>
      </c>
    </row>
    <row r="231" spans="1:19" x14ac:dyDescent="0.2">
      <c r="A231">
        <v>-5.5189139999999997</v>
      </c>
      <c r="B231">
        <v>51.556840000000001</v>
      </c>
      <c r="C231" t="s">
        <v>12</v>
      </c>
      <c r="D231" t="b">
        <v>1</v>
      </c>
      <c r="E231">
        <v>1</v>
      </c>
      <c r="F231">
        <v>53</v>
      </c>
      <c r="G231">
        <v>2011</v>
      </c>
      <c r="H231" t="s">
        <v>45</v>
      </c>
      <c r="I231" t="s">
        <v>57</v>
      </c>
      <c r="J231" s="4">
        <v>40746.568993055553</v>
      </c>
      <c r="K231" s="5">
        <f t="shared" si="9"/>
        <v>40746.568993055553</v>
      </c>
      <c r="L231">
        <v>18269</v>
      </c>
      <c r="M231">
        <v>184.815</v>
      </c>
      <c r="N231" t="s">
        <v>50</v>
      </c>
      <c r="O231" t="s">
        <v>48</v>
      </c>
      <c r="P231" t="s">
        <v>51</v>
      </c>
      <c r="Q231" t="str">
        <f t="shared" si="11"/>
        <v>SERFOR</v>
      </c>
      <c r="S231" s="5">
        <f t="shared" si="10"/>
        <v>40746.610659722217</v>
      </c>
    </row>
    <row r="232" spans="1:19" x14ac:dyDescent="0.2">
      <c r="A232">
        <v>-5.5273180000000002</v>
      </c>
      <c r="B232">
        <v>51.549680000000002</v>
      </c>
      <c r="C232" t="s">
        <v>12</v>
      </c>
      <c r="D232" t="b">
        <v>1</v>
      </c>
      <c r="E232">
        <v>1</v>
      </c>
      <c r="F232">
        <v>52</v>
      </c>
      <c r="G232">
        <v>2011</v>
      </c>
      <c r="H232" t="s">
        <v>45</v>
      </c>
      <c r="I232" t="s">
        <v>57</v>
      </c>
      <c r="J232" s="4">
        <v>40746.569594907407</v>
      </c>
      <c r="K232" s="5">
        <f t="shared" si="9"/>
        <v>40746.569594907407</v>
      </c>
      <c r="L232">
        <v>18269</v>
      </c>
      <c r="M232">
        <v>987.09799999999996</v>
      </c>
      <c r="N232" t="s">
        <v>50</v>
      </c>
      <c r="O232" t="s">
        <v>48</v>
      </c>
      <c r="P232" t="s">
        <v>51</v>
      </c>
      <c r="Q232" t="str">
        <f t="shared" si="11"/>
        <v>SERFOR</v>
      </c>
      <c r="S232" s="5">
        <f t="shared" si="10"/>
        <v>40746.611261574071</v>
      </c>
    </row>
    <row r="233" spans="1:19" x14ac:dyDescent="0.2">
      <c r="A233">
        <v>-5.5341440000000004</v>
      </c>
      <c r="B233">
        <v>51.542279999999998</v>
      </c>
      <c r="C233" t="s">
        <v>12</v>
      </c>
      <c r="D233" t="b">
        <v>1</v>
      </c>
      <c r="E233">
        <v>1</v>
      </c>
      <c r="F233">
        <v>52</v>
      </c>
      <c r="G233">
        <v>2011</v>
      </c>
      <c r="H233" t="s">
        <v>45</v>
      </c>
      <c r="I233" t="s">
        <v>57</v>
      </c>
      <c r="J233" s="4">
        <v>40746.570196759261</v>
      </c>
      <c r="K233" s="5">
        <f t="shared" si="9"/>
        <v>40746.570196759261</v>
      </c>
      <c r="L233">
        <v>18269</v>
      </c>
      <c r="M233">
        <v>949.87099999999998</v>
      </c>
      <c r="N233" t="s">
        <v>50</v>
      </c>
      <c r="O233" t="s">
        <v>48</v>
      </c>
      <c r="P233" t="s">
        <v>51</v>
      </c>
      <c r="Q233" t="str">
        <f t="shared" si="11"/>
        <v>SERFOR</v>
      </c>
      <c r="S233" s="5">
        <f t="shared" si="10"/>
        <v>40746.611863425926</v>
      </c>
    </row>
    <row r="234" spans="1:19" x14ac:dyDescent="0.2">
      <c r="A234">
        <v>-5.534878</v>
      </c>
      <c r="B234">
        <v>51.544319999999999</v>
      </c>
      <c r="C234" t="s">
        <v>12</v>
      </c>
      <c r="D234" t="b">
        <v>1</v>
      </c>
      <c r="E234">
        <v>1</v>
      </c>
      <c r="F234">
        <v>52</v>
      </c>
      <c r="G234">
        <v>2011</v>
      </c>
      <c r="H234" t="s">
        <v>45</v>
      </c>
      <c r="I234" t="s">
        <v>57</v>
      </c>
      <c r="J234" s="4">
        <v>40746.570798611108</v>
      </c>
      <c r="K234" s="5">
        <f t="shared" si="9"/>
        <v>40746.570798611108</v>
      </c>
      <c r="L234">
        <v>18269</v>
      </c>
      <c r="M234">
        <v>233.15299999999999</v>
      </c>
      <c r="N234" t="s">
        <v>50</v>
      </c>
      <c r="O234" t="s">
        <v>48</v>
      </c>
      <c r="P234" t="s">
        <v>51</v>
      </c>
      <c r="Q234" t="str">
        <f t="shared" si="11"/>
        <v>SERFOR</v>
      </c>
      <c r="S234" s="5">
        <f t="shared" si="10"/>
        <v>40746.612465277773</v>
      </c>
    </row>
    <row r="235" spans="1:19" x14ac:dyDescent="0.2">
      <c r="A235">
        <v>-5.5348940000000004</v>
      </c>
      <c r="B235">
        <v>51.544310000000003</v>
      </c>
      <c r="C235" t="s">
        <v>12</v>
      </c>
      <c r="D235" t="b">
        <v>1</v>
      </c>
      <c r="E235">
        <v>1</v>
      </c>
      <c r="F235">
        <v>52</v>
      </c>
      <c r="G235">
        <v>2011</v>
      </c>
      <c r="H235" t="s">
        <v>45</v>
      </c>
      <c r="I235" t="s">
        <v>57</v>
      </c>
      <c r="J235" s="4">
        <v>40746.571400462963</v>
      </c>
      <c r="K235" s="5">
        <f t="shared" si="9"/>
        <v>40746.571400462963</v>
      </c>
      <c r="L235">
        <v>18269</v>
      </c>
      <c r="M235">
        <v>1.423</v>
      </c>
      <c r="N235" t="s">
        <v>53</v>
      </c>
      <c r="O235" t="s">
        <v>48</v>
      </c>
      <c r="P235" t="s">
        <v>54</v>
      </c>
      <c r="Q235" t="str">
        <f t="shared" si="11"/>
        <v>REST</v>
      </c>
      <c r="S235" s="5">
        <f t="shared" si="10"/>
        <v>40746.613067129627</v>
      </c>
    </row>
    <row r="236" spans="1:19" x14ac:dyDescent="0.2">
      <c r="A236">
        <v>-5.5355410000000003</v>
      </c>
      <c r="B236">
        <v>51.544460000000001</v>
      </c>
      <c r="C236" t="s">
        <v>12</v>
      </c>
      <c r="D236" t="b">
        <v>1</v>
      </c>
      <c r="E236">
        <v>1</v>
      </c>
      <c r="F236">
        <v>52</v>
      </c>
      <c r="G236">
        <v>2011</v>
      </c>
      <c r="H236" t="s">
        <v>45</v>
      </c>
      <c r="I236" t="s">
        <v>57</v>
      </c>
      <c r="J236" s="4">
        <v>40746.572002314817</v>
      </c>
      <c r="K236" s="5">
        <f t="shared" si="9"/>
        <v>40746.572002314817</v>
      </c>
      <c r="L236">
        <v>18269</v>
      </c>
      <c r="M236">
        <v>47.847999999999999</v>
      </c>
      <c r="N236" t="s">
        <v>53</v>
      </c>
      <c r="O236" t="s">
        <v>48</v>
      </c>
      <c r="P236" t="s">
        <v>54</v>
      </c>
      <c r="Q236" t="str">
        <f t="shared" si="11"/>
        <v>REST</v>
      </c>
      <c r="S236" s="5">
        <f t="shared" si="10"/>
        <v>40746.613668981481</v>
      </c>
    </row>
    <row r="237" spans="1:19" x14ac:dyDescent="0.2">
      <c r="A237">
        <v>-5.5362809999999998</v>
      </c>
      <c r="B237">
        <v>51.544640000000001</v>
      </c>
      <c r="C237" t="s">
        <v>12</v>
      </c>
      <c r="D237" t="b">
        <v>1</v>
      </c>
      <c r="E237">
        <v>1</v>
      </c>
      <c r="F237">
        <v>52</v>
      </c>
      <c r="G237">
        <v>2011</v>
      </c>
      <c r="H237" t="s">
        <v>45</v>
      </c>
      <c r="I237" t="s">
        <v>57</v>
      </c>
      <c r="J237" s="4">
        <v>40746.572604166664</v>
      </c>
      <c r="K237" s="5">
        <f t="shared" si="9"/>
        <v>40746.572604166664</v>
      </c>
      <c r="L237">
        <v>18269</v>
      </c>
      <c r="M237">
        <v>55.064</v>
      </c>
      <c r="N237" t="s">
        <v>50</v>
      </c>
      <c r="O237" t="s">
        <v>48</v>
      </c>
      <c r="P237" t="s">
        <v>54</v>
      </c>
      <c r="Q237" t="str">
        <f t="shared" si="11"/>
        <v>REST</v>
      </c>
      <c r="S237" s="5">
        <f t="shared" si="10"/>
        <v>40746.614270833328</v>
      </c>
    </row>
    <row r="238" spans="1:19" x14ac:dyDescent="0.2">
      <c r="A238">
        <v>-5.5365489999999999</v>
      </c>
      <c r="B238">
        <v>51.544750000000001</v>
      </c>
      <c r="C238" t="s">
        <v>12</v>
      </c>
      <c r="D238" t="b">
        <v>1</v>
      </c>
      <c r="E238">
        <v>1</v>
      </c>
      <c r="F238">
        <v>51</v>
      </c>
      <c r="G238">
        <v>2011</v>
      </c>
      <c r="H238" t="s">
        <v>45</v>
      </c>
      <c r="I238" t="s">
        <v>57</v>
      </c>
      <c r="J238" s="4">
        <v>40746.573194444441</v>
      </c>
      <c r="K238" s="5">
        <f t="shared" si="9"/>
        <v>40746.573194444441</v>
      </c>
      <c r="L238">
        <v>18269</v>
      </c>
      <c r="M238">
        <v>21.84</v>
      </c>
      <c r="N238" t="s">
        <v>53</v>
      </c>
      <c r="O238" t="s">
        <v>48</v>
      </c>
      <c r="P238" t="s">
        <v>54</v>
      </c>
      <c r="Q238" t="str">
        <f t="shared" si="11"/>
        <v>REST</v>
      </c>
      <c r="S238" s="5">
        <f t="shared" si="10"/>
        <v>40746.614861111106</v>
      </c>
    </row>
    <row r="239" spans="1:19" x14ac:dyDescent="0.2">
      <c r="A239">
        <v>-5.5370730000000004</v>
      </c>
      <c r="B239">
        <v>51.544870000000003</v>
      </c>
      <c r="C239" t="s">
        <v>12</v>
      </c>
      <c r="D239" t="b">
        <v>1</v>
      </c>
      <c r="E239">
        <v>1</v>
      </c>
      <c r="F239">
        <v>52</v>
      </c>
      <c r="G239">
        <v>2011</v>
      </c>
      <c r="H239" t="s">
        <v>45</v>
      </c>
      <c r="I239" t="s">
        <v>57</v>
      </c>
      <c r="J239" s="4">
        <v>40746.573796296296</v>
      </c>
      <c r="K239" s="5">
        <f t="shared" si="9"/>
        <v>40746.573796296296</v>
      </c>
      <c r="L239">
        <v>18269</v>
      </c>
      <c r="M239">
        <v>38.802999999999997</v>
      </c>
      <c r="N239" t="s">
        <v>53</v>
      </c>
      <c r="O239" t="s">
        <v>48</v>
      </c>
      <c r="P239" t="s">
        <v>54</v>
      </c>
      <c r="Q239" t="str">
        <f t="shared" si="11"/>
        <v>REST</v>
      </c>
      <c r="S239" s="5">
        <f t="shared" si="10"/>
        <v>40746.61546296296</v>
      </c>
    </row>
    <row r="240" spans="1:19" x14ac:dyDescent="0.2">
      <c r="A240">
        <v>-5.5374299999999996</v>
      </c>
      <c r="B240">
        <v>51.545090000000002</v>
      </c>
      <c r="C240" t="s">
        <v>12</v>
      </c>
      <c r="D240" t="b">
        <v>1</v>
      </c>
      <c r="E240">
        <v>1</v>
      </c>
      <c r="F240">
        <v>52</v>
      </c>
      <c r="G240">
        <v>2011</v>
      </c>
      <c r="H240" t="s">
        <v>45</v>
      </c>
      <c r="I240" t="s">
        <v>57</v>
      </c>
      <c r="J240" s="4">
        <v>40746.57439814815</v>
      </c>
      <c r="K240" s="5">
        <f t="shared" si="9"/>
        <v>40746.57439814815</v>
      </c>
      <c r="L240">
        <v>18269</v>
      </c>
      <c r="M240">
        <v>34.664000000000001</v>
      </c>
      <c r="N240" t="s">
        <v>53</v>
      </c>
      <c r="O240" t="s">
        <v>48</v>
      </c>
      <c r="P240" t="s">
        <v>54</v>
      </c>
      <c r="Q240" t="str">
        <f t="shared" si="11"/>
        <v>REST</v>
      </c>
      <c r="S240" s="5">
        <f t="shared" si="10"/>
        <v>40746.616064814814</v>
      </c>
    </row>
    <row r="241" spans="1:19" x14ac:dyDescent="0.2">
      <c r="A241">
        <v>-5.537693</v>
      </c>
      <c r="B241">
        <v>51.545250000000003</v>
      </c>
      <c r="C241" t="s">
        <v>12</v>
      </c>
      <c r="D241" t="b">
        <v>1</v>
      </c>
      <c r="E241">
        <v>1</v>
      </c>
      <c r="F241">
        <v>52</v>
      </c>
      <c r="G241">
        <v>2011</v>
      </c>
      <c r="H241" t="s">
        <v>45</v>
      </c>
      <c r="I241" t="s">
        <v>57</v>
      </c>
      <c r="J241" s="4">
        <v>40746.574999999997</v>
      </c>
      <c r="K241" s="5">
        <f t="shared" si="9"/>
        <v>40746.574999999997</v>
      </c>
      <c r="L241">
        <v>18269</v>
      </c>
      <c r="M241">
        <v>25.49</v>
      </c>
      <c r="N241" t="s">
        <v>53</v>
      </c>
      <c r="O241" t="s">
        <v>48</v>
      </c>
      <c r="P241" t="s">
        <v>54</v>
      </c>
      <c r="Q241" t="str">
        <f t="shared" si="11"/>
        <v>REST</v>
      </c>
      <c r="S241" s="5">
        <f t="shared" si="10"/>
        <v>40746.616666666661</v>
      </c>
    </row>
    <row r="242" spans="1:19" x14ac:dyDescent="0.2">
      <c r="A242">
        <v>-5.5378720000000001</v>
      </c>
      <c r="B242">
        <v>51.545319999999997</v>
      </c>
      <c r="C242" t="s">
        <v>12</v>
      </c>
      <c r="D242" t="b">
        <v>1</v>
      </c>
      <c r="E242">
        <v>1</v>
      </c>
      <c r="F242">
        <v>53</v>
      </c>
      <c r="G242">
        <v>2011</v>
      </c>
      <c r="H242" t="s">
        <v>45</v>
      </c>
      <c r="I242" t="s">
        <v>57</v>
      </c>
      <c r="J242" s="4">
        <v>40746.575613425928</v>
      </c>
      <c r="K242" s="5">
        <f t="shared" si="9"/>
        <v>40746.575613425928</v>
      </c>
      <c r="L242">
        <v>18269</v>
      </c>
      <c r="M242">
        <v>14.599</v>
      </c>
      <c r="N242" t="s">
        <v>53</v>
      </c>
      <c r="O242" t="s">
        <v>48</v>
      </c>
      <c r="P242" t="s">
        <v>54</v>
      </c>
      <c r="Q242" t="str">
        <f t="shared" si="11"/>
        <v>REST</v>
      </c>
      <c r="S242" s="5">
        <f t="shared" si="10"/>
        <v>40746.617280092592</v>
      </c>
    </row>
    <row r="243" spans="1:19" x14ac:dyDescent="0.2">
      <c r="A243">
        <v>-5.5382600000000002</v>
      </c>
      <c r="B243">
        <v>51.545569999999998</v>
      </c>
      <c r="C243" t="s">
        <v>12</v>
      </c>
      <c r="D243" t="b">
        <v>1</v>
      </c>
      <c r="E243">
        <v>1</v>
      </c>
      <c r="F243">
        <v>52</v>
      </c>
      <c r="G243">
        <v>2011</v>
      </c>
      <c r="H243" t="s">
        <v>45</v>
      </c>
      <c r="I243" t="s">
        <v>57</v>
      </c>
      <c r="J243" s="4">
        <v>40746.576215277775</v>
      </c>
      <c r="K243" s="5">
        <f t="shared" si="9"/>
        <v>40746.576215277775</v>
      </c>
      <c r="L243">
        <v>18269</v>
      </c>
      <c r="M243">
        <v>39.430999999999997</v>
      </c>
      <c r="N243" t="s">
        <v>53</v>
      </c>
      <c r="O243" t="s">
        <v>48</v>
      </c>
      <c r="P243" t="s">
        <v>54</v>
      </c>
      <c r="Q243" t="str">
        <f t="shared" si="11"/>
        <v>REST</v>
      </c>
      <c r="S243" s="5">
        <f t="shared" si="10"/>
        <v>40746.617881944439</v>
      </c>
    </row>
    <row r="244" spans="1:19" x14ac:dyDescent="0.2">
      <c r="A244">
        <v>-5.5387560000000002</v>
      </c>
      <c r="B244">
        <v>51.545850000000002</v>
      </c>
      <c r="C244" t="s">
        <v>12</v>
      </c>
      <c r="D244" t="b">
        <v>1</v>
      </c>
      <c r="E244">
        <v>1</v>
      </c>
      <c r="F244">
        <v>51</v>
      </c>
      <c r="G244">
        <v>2011</v>
      </c>
      <c r="H244" t="s">
        <v>45</v>
      </c>
      <c r="I244" t="s">
        <v>57</v>
      </c>
      <c r="J244" s="4">
        <v>40746.576805555553</v>
      </c>
      <c r="K244" s="5">
        <f t="shared" si="9"/>
        <v>40746.576805555553</v>
      </c>
      <c r="L244">
        <v>18269</v>
      </c>
      <c r="M244">
        <v>46.043999999999997</v>
      </c>
      <c r="N244" t="s">
        <v>53</v>
      </c>
      <c r="O244" t="s">
        <v>48</v>
      </c>
      <c r="P244" t="s">
        <v>54</v>
      </c>
      <c r="Q244" t="str">
        <f t="shared" si="11"/>
        <v>REST</v>
      </c>
      <c r="S244" s="5">
        <f t="shared" si="10"/>
        <v>40746.618472222217</v>
      </c>
    </row>
    <row r="245" spans="1:19" x14ac:dyDescent="0.2">
      <c r="A245">
        <v>-5.5390560000000004</v>
      </c>
      <c r="B245">
        <v>51.546010000000003</v>
      </c>
      <c r="C245" t="s">
        <v>12</v>
      </c>
      <c r="D245" t="b">
        <v>1</v>
      </c>
      <c r="E245">
        <v>1</v>
      </c>
      <c r="F245">
        <v>52</v>
      </c>
      <c r="G245">
        <v>2011</v>
      </c>
      <c r="H245" t="s">
        <v>45</v>
      </c>
      <c r="I245" t="s">
        <v>57</v>
      </c>
      <c r="J245" s="4">
        <v>40746.577407407407</v>
      </c>
      <c r="K245" s="5">
        <f t="shared" si="9"/>
        <v>40746.577407407407</v>
      </c>
      <c r="L245">
        <v>18269</v>
      </c>
      <c r="M245">
        <v>27.677</v>
      </c>
      <c r="N245" t="s">
        <v>53</v>
      </c>
      <c r="O245" t="s">
        <v>48</v>
      </c>
      <c r="P245" t="s">
        <v>54</v>
      </c>
      <c r="Q245" t="str">
        <f t="shared" si="11"/>
        <v>REST</v>
      </c>
      <c r="S245" s="5">
        <f t="shared" si="10"/>
        <v>40746.619074074071</v>
      </c>
    </row>
    <row r="246" spans="1:19" x14ac:dyDescent="0.2">
      <c r="A246">
        <v>-5.5390560000000004</v>
      </c>
      <c r="B246">
        <v>51.546010000000003</v>
      </c>
      <c r="C246" t="s">
        <v>12</v>
      </c>
      <c r="D246" t="b">
        <v>1</v>
      </c>
      <c r="E246">
        <v>1</v>
      </c>
      <c r="F246">
        <v>52</v>
      </c>
      <c r="G246">
        <v>2011</v>
      </c>
      <c r="H246" t="s">
        <v>45</v>
      </c>
      <c r="I246" t="s">
        <v>57</v>
      </c>
      <c r="J246" s="4">
        <v>40746.578009259261</v>
      </c>
      <c r="K246" s="5">
        <f t="shared" si="9"/>
        <v>40746.578009259261</v>
      </c>
      <c r="L246">
        <v>18269</v>
      </c>
      <c r="M246">
        <v>0</v>
      </c>
      <c r="N246" t="s">
        <v>53</v>
      </c>
      <c r="O246" t="s">
        <v>48</v>
      </c>
      <c r="P246" t="s">
        <v>54</v>
      </c>
      <c r="Q246" t="str">
        <f t="shared" si="11"/>
        <v>REST</v>
      </c>
      <c r="S246" s="5">
        <f t="shared" si="10"/>
        <v>40746.619675925926</v>
      </c>
    </row>
    <row r="247" spans="1:19" x14ac:dyDescent="0.2">
      <c r="A247">
        <v>-5.5395510000000003</v>
      </c>
      <c r="B247">
        <v>51.546250000000001</v>
      </c>
      <c r="C247" t="s">
        <v>12</v>
      </c>
      <c r="D247" t="b">
        <v>1</v>
      </c>
      <c r="E247">
        <v>1</v>
      </c>
      <c r="F247">
        <v>52</v>
      </c>
      <c r="G247">
        <v>2011</v>
      </c>
      <c r="H247" t="s">
        <v>45</v>
      </c>
      <c r="I247" t="s">
        <v>57</v>
      </c>
      <c r="J247" s="4">
        <v>40746.578611111108</v>
      </c>
      <c r="K247" s="5">
        <f t="shared" si="9"/>
        <v>40746.578611111108</v>
      </c>
      <c r="L247">
        <v>18269</v>
      </c>
      <c r="M247">
        <v>43.226999999999997</v>
      </c>
      <c r="N247" t="s">
        <v>53</v>
      </c>
      <c r="O247" t="s">
        <v>48</v>
      </c>
      <c r="P247" t="s">
        <v>54</v>
      </c>
      <c r="Q247" t="str">
        <f t="shared" si="11"/>
        <v>REST</v>
      </c>
      <c r="S247" s="5">
        <f t="shared" si="10"/>
        <v>40746.620277777773</v>
      </c>
    </row>
    <row r="248" spans="1:19" x14ac:dyDescent="0.2">
      <c r="A248">
        <v>-5.5401189999999998</v>
      </c>
      <c r="B248">
        <v>51.546430000000001</v>
      </c>
      <c r="C248" t="s">
        <v>12</v>
      </c>
      <c r="D248" t="b">
        <v>1</v>
      </c>
      <c r="E248">
        <v>1</v>
      </c>
      <c r="F248">
        <v>53</v>
      </c>
      <c r="G248">
        <v>2011</v>
      </c>
      <c r="H248" t="s">
        <v>45</v>
      </c>
      <c r="I248" t="s">
        <v>57</v>
      </c>
      <c r="J248" s="4">
        <v>40746.579224537039</v>
      </c>
      <c r="K248" s="5">
        <f t="shared" si="9"/>
        <v>40746.579224537039</v>
      </c>
      <c r="L248">
        <v>18269</v>
      </c>
      <c r="M248">
        <v>44.2</v>
      </c>
      <c r="N248" t="s">
        <v>53</v>
      </c>
      <c r="O248" t="s">
        <v>48</v>
      </c>
      <c r="P248" t="s">
        <v>54</v>
      </c>
      <c r="Q248" t="str">
        <f t="shared" si="11"/>
        <v>REST</v>
      </c>
      <c r="S248" s="5">
        <f t="shared" si="10"/>
        <v>40746.620891203704</v>
      </c>
    </row>
    <row r="249" spans="1:19" x14ac:dyDescent="0.2">
      <c r="A249">
        <v>-5.5406839999999997</v>
      </c>
      <c r="B249">
        <v>51.546680000000002</v>
      </c>
      <c r="C249" t="s">
        <v>12</v>
      </c>
      <c r="D249" t="b">
        <v>1</v>
      </c>
      <c r="E249">
        <v>1</v>
      </c>
      <c r="F249">
        <v>53</v>
      </c>
      <c r="G249">
        <v>2011</v>
      </c>
      <c r="H249" t="s">
        <v>45</v>
      </c>
      <c r="I249" t="s">
        <v>57</v>
      </c>
      <c r="J249" s="4">
        <v>40746.579837962963</v>
      </c>
      <c r="K249" s="5">
        <f t="shared" si="9"/>
        <v>40746.579837962963</v>
      </c>
      <c r="L249">
        <v>18269</v>
      </c>
      <c r="M249">
        <v>48.384999999999998</v>
      </c>
      <c r="N249" t="s">
        <v>53</v>
      </c>
      <c r="O249" t="s">
        <v>48</v>
      </c>
      <c r="P249" t="s">
        <v>54</v>
      </c>
      <c r="Q249" t="str">
        <f t="shared" si="11"/>
        <v>REST</v>
      </c>
      <c r="S249" s="5">
        <f t="shared" si="10"/>
        <v>40746.621504629627</v>
      </c>
    </row>
    <row r="250" spans="1:19" x14ac:dyDescent="0.2">
      <c r="A250">
        <v>-5.5412999999999997</v>
      </c>
      <c r="B250">
        <v>51.547339999999998</v>
      </c>
      <c r="C250" t="s">
        <v>12</v>
      </c>
      <c r="D250" t="b">
        <v>1</v>
      </c>
      <c r="E250">
        <v>1</v>
      </c>
      <c r="F250">
        <v>52</v>
      </c>
      <c r="G250">
        <v>2011</v>
      </c>
      <c r="H250" t="s">
        <v>45</v>
      </c>
      <c r="I250" t="s">
        <v>57</v>
      </c>
      <c r="J250" s="4">
        <v>40746.580439814818</v>
      </c>
      <c r="K250" s="5">
        <f t="shared" si="9"/>
        <v>40746.580439814818</v>
      </c>
      <c r="L250">
        <v>18269</v>
      </c>
      <c r="M250">
        <v>84.575000000000003</v>
      </c>
      <c r="N250" t="s">
        <v>50</v>
      </c>
      <c r="O250" t="s">
        <v>48</v>
      </c>
      <c r="P250" t="s">
        <v>51</v>
      </c>
      <c r="Q250" t="str">
        <f t="shared" si="11"/>
        <v>SERFOR</v>
      </c>
      <c r="S250" s="5">
        <f t="shared" si="10"/>
        <v>40746.622106481482</v>
      </c>
    </row>
    <row r="251" spans="1:19" x14ac:dyDescent="0.2">
      <c r="A251">
        <v>-5.5396660000000004</v>
      </c>
      <c r="B251">
        <v>51.55265</v>
      </c>
      <c r="C251" t="s">
        <v>12</v>
      </c>
      <c r="D251" t="b">
        <v>1</v>
      </c>
      <c r="E251">
        <v>1</v>
      </c>
      <c r="F251">
        <v>52</v>
      </c>
      <c r="G251">
        <v>2011</v>
      </c>
      <c r="H251" t="s">
        <v>45</v>
      </c>
      <c r="I251" t="s">
        <v>57</v>
      </c>
      <c r="J251" s="4">
        <v>40746.581041666665</v>
      </c>
      <c r="K251" s="5">
        <f t="shared" si="9"/>
        <v>40746.581041666665</v>
      </c>
      <c r="L251">
        <v>18269</v>
      </c>
      <c r="M251">
        <v>601.995</v>
      </c>
      <c r="N251" t="s">
        <v>50</v>
      </c>
      <c r="O251" t="s">
        <v>48</v>
      </c>
      <c r="P251" t="s">
        <v>51</v>
      </c>
      <c r="Q251" t="str">
        <f t="shared" si="11"/>
        <v>SERFOR</v>
      </c>
      <c r="S251" s="5">
        <f t="shared" si="10"/>
        <v>40746.622708333329</v>
      </c>
    </row>
    <row r="252" spans="1:19" x14ac:dyDescent="0.2">
      <c r="A252">
        <v>-5.5388900000000003</v>
      </c>
      <c r="B252">
        <v>51.558509999999998</v>
      </c>
      <c r="C252" t="s">
        <v>12</v>
      </c>
      <c r="D252" t="b">
        <v>1</v>
      </c>
      <c r="E252">
        <v>1</v>
      </c>
      <c r="F252">
        <v>53</v>
      </c>
      <c r="G252">
        <v>2011</v>
      </c>
      <c r="H252" t="s">
        <v>45</v>
      </c>
      <c r="I252" t="s">
        <v>57</v>
      </c>
      <c r="J252" s="4">
        <v>40746.581655092596</v>
      </c>
      <c r="K252" s="5">
        <f t="shared" si="9"/>
        <v>40746.581655092596</v>
      </c>
      <c r="L252">
        <v>18269</v>
      </c>
      <c r="M252">
        <v>653.30799999999999</v>
      </c>
      <c r="N252" t="s">
        <v>50</v>
      </c>
      <c r="O252" t="s">
        <v>48</v>
      </c>
      <c r="P252" t="s">
        <v>51</v>
      </c>
      <c r="Q252" s="7" t="s">
        <v>56</v>
      </c>
      <c r="R252" t="s">
        <v>64</v>
      </c>
      <c r="S252" s="5">
        <f t="shared" si="10"/>
        <v>40746.62332175926</v>
      </c>
    </row>
    <row r="253" spans="1:19" x14ac:dyDescent="0.2">
      <c r="A253">
        <v>-5.5350029999999997</v>
      </c>
      <c r="B253">
        <v>51.564109999999999</v>
      </c>
      <c r="C253" t="s">
        <v>12</v>
      </c>
      <c r="D253" t="b">
        <v>1</v>
      </c>
      <c r="E253">
        <v>1</v>
      </c>
      <c r="F253">
        <v>52</v>
      </c>
      <c r="G253">
        <v>2011</v>
      </c>
      <c r="H253" t="s">
        <v>45</v>
      </c>
      <c r="I253" t="s">
        <v>57</v>
      </c>
      <c r="J253" s="4">
        <v>40746.582256944443</v>
      </c>
      <c r="K253" s="5">
        <f t="shared" si="9"/>
        <v>40746.582256944443</v>
      </c>
      <c r="L253">
        <v>18269</v>
      </c>
      <c r="M253">
        <v>679.26800000000003</v>
      </c>
      <c r="N253" t="s">
        <v>50</v>
      </c>
      <c r="O253" t="s">
        <v>48</v>
      </c>
      <c r="P253" t="s">
        <v>51</v>
      </c>
      <c r="Q253" s="7" t="s">
        <v>56</v>
      </c>
      <c r="S253" s="5">
        <f t="shared" si="10"/>
        <v>40746.623923611107</v>
      </c>
    </row>
    <row r="254" spans="1:19" x14ac:dyDescent="0.2">
      <c r="A254">
        <v>-5.5379800000000001</v>
      </c>
      <c r="B254">
        <v>51.567790000000002</v>
      </c>
      <c r="C254" t="s">
        <v>12</v>
      </c>
      <c r="D254" t="b">
        <v>1</v>
      </c>
      <c r="E254">
        <v>1</v>
      </c>
      <c r="F254">
        <v>51</v>
      </c>
      <c r="G254">
        <v>2011</v>
      </c>
      <c r="H254" t="s">
        <v>45</v>
      </c>
      <c r="I254" t="s">
        <v>57</v>
      </c>
      <c r="J254" s="4">
        <v>40746.58284722222</v>
      </c>
      <c r="K254" s="5">
        <f t="shared" si="9"/>
        <v>40746.58284722222</v>
      </c>
      <c r="L254">
        <v>18269</v>
      </c>
      <c r="M254">
        <v>458.22899999999998</v>
      </c>
      <c r="N254" t="s">
        <v>50</v>
      </c>
      <c r="O254" t="s">
        <v>48</v>
      </c>
      <c r="P254" t="s">
        <v>51</v>
      </c>
      <c r="Q254" s="7" t="s">
        <v>56</v>
      </c>
      <c r="S254" s="5">
        <f t="shared" si="10"/>
        <v>40746.624513888884</v>
      </c>
    </row>
    <row r="255" spans="1:19" x14ac:dyDescent="0.2">
      <c r="A255">
        <v>-5.5425649999999997</v>
      </c>
      <c r="B255">
        <v>51.571510000000004</v>
      </c>
      <c r="C255" t="s">
        <v>12</v>
      </c>
      <c r="D255" t="b">
        <v>1</v>
      </c>
      <c r="E255">
        <v>1</v>
      </c>
      <c r="F255">
        <v>52</v>
      </c>
      <c r="G255">
        <v>2011</v>
      </c>
      <c r="H255" t="s">
        <v>45</v>
      </c>
      <c r="I255" t="s">
        <v>57</v>
      </c>
      <c r="J255" s="4">
        <v>40746.583449074074</v>
      </c>
      <c r="K255" s="5">
        <f t="shared" si="9"/>
        <v>40746.583449074074</v>
      </c>
      <c r="L255">
        <v>18269</v>
      </c>
      <c r="M255">
        <v>522.14599999999996</v>
      </c>
      <c r="N255" t="s">
        <v>50</v>
      </c>
      <c r="O255" t="s">
        <v>48</v>
      </c>
      <c r="P255" t="s">
        <v>51</v>
      </c>
      <c r="Q255" s="7" t="s">
        <v>56</v>
      </c>
      <c r="S255" s="5">
        <f t="shared" si="10"/>
        <v>40746.625115740739</v>
      </c>
    </row>
    <row r="256" spans="1:19" x14ac:dyDescent="0.2">
      <c r="A256">
        <v>-5.5447360000000003</v>
      </c>
      <c r="B256">
        <v>51.575769999999999</v>
      </c>
      <c r="C256" t="s">
        <v>12</v>
      </c>
      <c r="D256" t="b">
        <v>1</v>
      </c>
      <c r="E256">
        <v>1</v>
      </c>
      <c r="F256">
        <v>53</v>
      </c>
      <c r="G256">
        <v>2011</v>
      </c>
      <c r="H256" t="s">
        <v>45</v>
      </c>
      <c r="I256" t="s">
        <v>57</v>
      </c>
      <c r="J256" s="4">
        <v>40746.584062499998</v>
      </c>
      <c r="K256" s="5">
        <f t="shared" si="9"/>
        <v>40746.584062499998</v>
      </c>
      <c r="L256">
        <v>18269</v>
      </c>
      <c r="M256">
        <v>497.39499999999998</v>
      </c>
      <c r="N256" t="s">
        <v>50</v>
      </c>
      <c r="O256" t="s">
        <v>48</v>
      </c>
      <c r="P256" t="s">
        <v>51</v>
      </c>
      <c r="Q256" s="7" t="s">
        <v>56</v>
      </c>
      <c r="S256" s="5">
        <f t="shared" si="10"/>
        <v>40746.625729166662</v>
      </c>
    </row>
    <row r="257" spans="1:19" x14ac:dyDescent="0.2">
      <c r="A257">
        <v>-5.54495</v>
      </c>
      <c r="B257">
        <v>51.580449999999999</v>
      </c>
      <c r="C257" t="s">
        <v>12</v>
      </c>
      <c r="D257" t="b">
        <v>1</v>
      </c>
      <c r="E257">
        <v>1</v>
      </c>
      <c r="F257">
        <v>52</v>
      </c>
      <c r="G257">
        <v>2011</v>
      </c>
      <c r="H257" t="s">
        <v>45</v>
      </c>
      <c r="I257" t="s">
        <v>57</v>
      </c>
      <c r="J257" s="4">
        <v>40746.584664351853</v>
      </c>
      <c r="K257" s="5">
        <f t="shared" si="9"/>
        <v>40746.584664351853</v>
      </c>
      <c r="L257">
        <v>18269</v>
      </c>
      <c r="M257">
        <v>520.57100000000003</v>
      </c>
      <c r="N257" t="s">
        <v>50</v>
      </c>
      <c r="O257" t="s">
        <v>48</v>
      </c>
      <c r="P257" t="s">
        <v>51</v>
      </c>
      <c r="Q257" s="7" t="s">
        <v>56</v>
      </c>
      <c r="S257" s="5">
        <f t="shared" si="10"/>
        <v>40746.626331018517</v>
      </c>
    </row>
    <row r="258" spans="1:19" x14ac:dyDescent="0.2">
      <c r="A258">
        <v>-5.5505810000000002</v>
      </c>
      <c r="B258">
        <v>51.583410000000001</v>
      </c>
      <c r="C258" t="s">
        <v>12</v>
      </c>
      <c r="D258" t="b">
        <v>1</v>
      </c>
      <c r="E258">
        <v>1</v>
      </c>
      <c r="F258">
        <v>51</v>
      </c>
      <c r="G258">
        <v>2011</v>
      </c>
      <c r="H258" t="s">
        <v>45</v>
      </c>
      <c r="I258" t="s">
        <v>57</v>
      </c>
      <c r="J258" s="4">
        <v>40746.58525462963</v>
      </c>
      <c r="K258" s="5">
        <f t="shared" si="9"/>
        <v>40746.58525462963</v>
      </c>
      <c r="L258">
        <v>18269</v>
      </c>
      <c r="M258">
        <v>510.97800000000001</v>
      </c>
      <c r="N258" t="s">
        <v>50</v>
      </c>
      <c r="O258" t="s">
        <v>48</v>
      </c>
      <c r="P258" t="s">
        <v>51</v>
      </c>
      <c r="Q258" s="7" t="s">
        <v>56</v>
      </c>
      <c r="S258" s="5">
        <f t="shared" si="10"/>
        <v>40746.626921296294</v>
      </c>
    </row>
    <row r="259" spans="1:19" x14ac:dyDescent="0.2">
      <c r="A259">
        <v>-5.5511119999999998</v>
      </c>
      <c r="B259">
        <v>51.58813</v>
      </c>
      <c r="C259" t="s">
        <v>12</v>
      </c>
      <c r="D259" t="b">
        <v>1</v>
      </c>
      <c r="E259">
        <v>1</v>
      </c>
      <c r="F259">
        <v>53</v>
      </c>
      <c r="G259">
        <v>2011</v>
      </c>
      <c r="H259" t="s">
        <v>45</v>
      </c>
      <c r="I259" t="s">
        <v>57</v>
      </c>
      <c r="J259" s="4">
        <v>40746.585868055554</v>
      </c>
      <c r="K259" s="5">
        <f t="shared" ref="K259:K322" si="12">J259</f>
        <v>40746.585868055554</v>
      </c>
      <c r="L259">
        <v>18269</v>
      </c>
      <c r="M259">
        <v>525.87800000000004</v>
      </c>
      <c r="N259" t="s">
        <v>50</v>
      </c>
      <c r="O259" t="s">
        <v>48</v>
      </c>
      <c r="P259" t="s">
        <v>51</v>
      </c>
      <c r="Q259" s="7" t="s">
        <v>56</v>
      </c>
      <c r="S259" s="5">
        <f t="shared" ref="S259:S322" si="13">K259+1/24</f>
        <v>40746.627534722218</v>
      </c>
    </row>
    <row r="260" spans="1:19" x14ac:dyDescent="0.2">
      <c r="A260">
        <v>-5.5473699999999999</v>
      </c>
      <c r="B260">
        <v>51.592590000000001</v>
      </c>
      <c r="C260" t="s">
        <v>12</v>
      </c>
      <c r="D260" t="b">
        <v>1</v>
      </c>
      <c r="E260">
        <v>1</v>
      </c>
      <c r="F260">
        <v>51</v>
      </c>
      <c r="G260">
        <v>2011</v>
      </c>
      <c r="H260" t="s">
        <v>45</v>
      </c>
      <c r="I260" t="s">
        <v>57</v>
      </c>
      <c r="J260" s="4">
        <v>40746.586458333331</v>
      </c>
      <c r="K260" s="5">
        <f t="shared" si="12"/>
        <v>40746.586458333331</v>
      </c>
      <c r="L260">
        <v>18269</v>
      </c>
      <c r="M260">
        <v>560.19299999999998</v>
      </c>
      <c r="N260" t="s">
        <v>50</v>
      </c>
      <c r="O260" t="s">
        <v>48</v>
      </c>
      <c r="P260" t="s">
        <v>51</v>
      </c>
      <c r="Q260" s="7" t="s">
        <v>56</v>
      </c>
      <c r="S260" s="5">
        <f t="shared" si="13"/>
        <v>40746.628124999996</v>
      </c>
    </row>
    <row r="261" spans="1:19" x14ac:dyDescent="0.2">
      <c r="A261">
        <v>-5.5504280000000001</v>
      </c>
      <c r="B261">
        <v>51.597320000000003</v>
      </c>
      <c r="C261" t="s">
        <v>12</v>
      </c>
      <c r="D261" t="b">
        <v>1</v>
      </c>
      <c r="E261">
        <v>1</v>
      </c>
      <c r="F261">
        <v>52</v>
      </c>
      <c r="G261">
        <v>2011</v>
      </c>
      <c r="H261" t="s">
        <v>45</v>
      </c>
      <c r="I261" t="s">
        <v>57</v>
      </c>
      <c r="J261" s="4">
        <v>40746.587060185186</v>
      </c>
      <c r="K261" s="5">
        <f t="shared" si="12"/>
        <v>40746.587060185186</v>
      </c>
      <c r="L261">
        <v>18269</v>
      </c>
      <c r="M261">
        <v>567.01099999999997</v>
      </c>
      <c r="N261" t="s">
        <v>50</v>
      </c>
      <c r="O261" t="s">
        <v>48</v>
      </c>
      <c r="P261" t="s">
        <v>51</v>
      </c>
      <c r="Q261" s="7" t="s">
        <v>56</v>
      </c>
      <c r="S261" s="5">
        <f t="shared" si="13"/>
        <v>40746.62872685185</v>
      </c>
    </row>
    <row r="262" spans="1:19" x14ac:dyDescent="0.2">
      <c r="A262">
        <v>-5.5457109999999998</v>
      </c>
      <c r="B262">
        <v>51.60183</v>
      </c>
      <c r="C262" t="s">
        <v>12</v>
      </c>
      <c r="D262" t="b">
        <v>1</v>
      </c>
      <c r="E262">
        <v>1</v>
      </c>
      <c r="F262">
        <v>53</v>
      </c>
      <c r="G262">
        <v>2011</v>
      </c>
      <c r="H262" t="s">
        <v>45</v>
      </c>
      <c r="I262" t="s">
        <v>57</v>
      </c>
      <c r="J262" s="4">
        <v>40746.587673611109</v>
      </c>
      <c r="K262" s="5">
        <f t="shared" si="12"/>
        <v>40746.587673611109</v>
      </c>
      <c r="L262">
        <v>18269</v>
      </c>
      <c r="M262">
        <v>598.745</v>
      </c>
      <c r="N262" t="s">
        <v>50</v>
      </c>
      <c r="O262" t="s">
        <v>48</v>
      </c>
      <c r="P262" t="s">
        <v>51</v>
      </c>
      <c r="Q262" s="7" t="s">
        <v>56</v>
      </c>
      <c r="S262" s="5">
        <f t="shared" si="13"/>
        <v>40746.629340277774</v>
      </c>
    </row>
    <row r="263" spans="1:19" x14ac:dyDescent="0.2">
      <c r="A263">
        <v>-5.542586</v>
      </c>
      <c r="B263">
        <v>51.605980000000002</v>
      </c>
      <c r="C263" t="s">
        <v>12</v>
      </c>
      <c r="D263" t="b">
        <v>1</v>
      </c>
      <c r="E263">
        <v>1</v>
      </c>
      <c r="F263">
        <v>52</v>
      </c>
      <c r="G263">
        <v>2011</v>
      </c>
      <c r="H263" t="s">
        <v>45</v>
      </c>
      <c r="I263" t="s">
        <v>57</v>
      </c>
      <c r="J263" s="4">
        <v>40746.588275462964</v>
      </c>
      <c r="K263" s="5">
        <f t="shared" si="12"/>
        <v>40746.588275462964</v>
      </c>
      <c r="L263">
        <v>18269</v>
      </c>
      <c r="M263">
        <v>509.96899999999999</v>
      </c>
      <c r="N263" t="s">
        <v>50</v>
      </c>
      <c r="O263" t="s">
        <v>48</v>
      </c>
      <c r="P263" t="s">
        <v>51</v>
      </c>
      <c r="Q263" s="7" t="s">
        <v>56</v>
      </c>
      <c r="S263" s="5">
        <f t="shared" si="13"/>
        <v>40746.629942129628</v>
      </c>
    </row>
    <row r="264" spans="1:19" x14ac:dyDescent="0.2">
      <c r="A264">
        <v>-5.5396919999999996</v>
      </c>
      <c r="B264">
        <v>51.61027</v>
      </c>
      <c r="C264" t="s">
        <v>12</v>
      </c>
      <c r="D264" t="b">
        <v>1</v>
      </c>
      <c r="E264">
        <v>1</v>
      </c>
      <c r="F264">
        <v>51</v>
      </c>
      <c r="G264">
        <v>2011</v>
      </c>
      <c r="H264" t="s">
        <v>45</v>
      </c>
      <c r="I264" t="s">
        <v>57</v>
      </c>
      <c r="J264" s="4">
        <v>40746.588865740741</v>
      </c>
      <c r="K264" s="5">
        <f t="shared" si="12"/>
        <v>40746.588865740741</v>
      </c>
      <c r="L264">
        <v>18269</v>
      </c>
      <c r="M264">
        <v>517.90599999999995</v>
      </c>
      <c r="N264" t="s">
        <v>50</v>
      </c>
      <c r="O264" t="s">
        <v>48</v>
      </c>
      <c r="P264" t="s">
        <v>51</v>
      </c>
      <c r="Q264" s="7" t="s">
        <v>56</v>
      </c>
      <c r="S264" s="5">
        <f t="shared" si="13"/>
        <v>40746.630532407406</v>
      </c>
    </row>
    <row r="265" spans="1:19" x14ac:dyDescent="0.2">
      <c r="A265">
        <v>-5.5406069999999996</v>
      </c>
      <c r="B265">
        <v>51.614879999999999</v>
      </c>
      <c r="C265" t="s">
        <v>12</v>
      </c>
      <c r="D265" t="b">
        <v>1</v>
      </c>
      <c r="E265">
        <v>1</v>
      </c>
      <c r="F265">
        <v>52</v>
      </c>
      <c r="G265">
        <v>2011</v>
      </c>
      <c r="H265" t="s">
        <v>45</v>
      </c>
      <c r="I265" t="s">
        <v>57</v>
      </c>
      <c r="J265" s="4">
        <v>40746.589467592596</v>
      </c>
      <c r="K265" s="5">
        <f t="shared" si="12"/>
        <v>40746.589467592596</v>
      </c>
      <c r="L265">
        <v>18269</v>
      </c>
      <c r="M265">
        <v>516.58900000000006</v>
      </c>
      <c r="N265" t="s">
        <v>50</v>
      </c>
      <c r="O265" t="s">
        <v>48</v>
      </c>
      <c r="P265" t="s">
        <v>49</v>
      </c>
      <c r="Q265" s="7" t="s">
        <v>56</v>
      </c>
      <c r="S265" s="5">
        <f t="shared" si="13"/>
        <v>40746.63113425926</v>
      </c>
    </row>
    <row r="266" spans="1:19" x14ac:dyDescent="0.2">
      <c r="A266">
        <v>-5.5350400000000004</v>
      </c>
      <c r="B266">
        <v>51.619819999999997</v>
      </c>
      <c r="C266" t="s">
        <v>12</v>
      </c>
      <c r="D266" t="b">
        <v>1</v>
      </c>
      <c r="E266">
        <v>1</v>
      </c>
      <c r="F266">
        <v>52</v>
      </c>
      <c r="G266">
        <v>2011</v>
      </c>
      <c r="H266" t="s">
        <v>45</v>
      </c>
      <c r="I266" t="s">
        <v>57</v>
      </c>
      <c r="J266" s="4">
        <v>40746.590069444443</v>
      </c>
      <c r="K266" s="5">
        <f t="shared" si="12"/>
        <v>40746.590069444443</v>
      </c>
      <c r="L266">
        <v>18269</v>
      </c>
      <c r="M266">
        <v>671.38699999999994</v>
      </c>
      <c r="N266" t="s">
        <v>50</v>
      </c>
      <c r="O266" t="s">
        <v>48</v>
      </c>
      <c r="P266" t="s">
        <v>49</v>
      </c>
      <c r="Q266" s="7" t="s">
        <v>56</v>
      </c>
      <c r="S266" s="5">
        <f t="shared" si="13"/>
        <v>40746.631736111107</v>
      </c>
    </row>
    <row r="267" spans="1:19" x14ac:dyDescent="0.2">
      <c r="A267">
        <v>-5.5305749999999998</v>
      </c>
      <c r="B267">
        <v>51.625819999999997</v>
      </c>
      <c r="C267" t="s">
        <v>12</v>
      </c>
      <c r="D267" t="b">
        <v>1</v>
      </c>
      <c r="E267">
        <v>1</v>
      </c>
      <c r="F267">
        <v>53</v>
      </c>
      <c r="G267">
        <v>2011</v>
      </c>
      <c r="H267" t="s">
        <v>45</v>
      </c>
      <c r="I267" t="s">
        <v>57</v>
      </c>
      <c r="J267" s="4">
        <v>40746.590682870374</v>
      </c>
      <c r="K267" s="5">
        <f t="shared" si="12"/>
        <v>40746.590682870374</v>
      </c>
      <c r="L267">
        <v>18269</v>
      </c>
      <c r="M267">
        <v>736.50699999999995</v>
      </c>
      <c r="N267" t="s">
        <v>50</v>
      </c>
      <c r="O267" t="s">
        <v>48</v>
      </c>
      <c r="P267" t="s">
        <v>49</v>
      </c>
      <c r="Q267" s="7" t="s">
        <v>56</v>
      </c>
      <c r="S267" s="5">
        <f t="shared" si="13"/>
        <v>40746.632349537038</v>
      </c>
    </row>
    <row r="268" spans="1:19" x14ac:dyDescent="0.2">
      <c r="A268">
        <v>-5.5293720000000004</v>
      </c>
      <c r="B268">
        <v>51.63129</v>
      </c>
      <c r="C268" t="s">
        <v>12</v>
      </c>
      <c r="D268" t="b">
        <v>1</v>
      </c>
      <c r="E268">
        <v>1</v>
      </c>
      <c r="F268">
        <v>52</v>
      </c>
      <c r="G268">
        <v>2011</v>
      </c>
      <c r="H268" t="s">
        <v>45</v>
      </c>
      <c r="I268" t="s">
        <v>57</v>
      </c>
      <c r="J268" s="4">
        <v>40746.591284722221</v>
      </c>
      <c r="K268" s="5">
        <f t="shared" si="12"/>
        <v>40746.591284722221</v>
      </c>
      <c r="L268">
        <v>18269</v>
      </c>
      <c r="M268">
        <v>613.49699999999996</v>
      </c>
      <c r="N268" t="s">
        <v>50</v>
      </c>
      <c r="O268" t="s">
        <v>48</v>
      </c>
      <c r="P268" t="s">
        <v>49</v>
      </c>
      <c r="Q268" s="7" t="s">
        <v>56</v>
      </c>
      <c r="S268" s="5">
        <f t="shared" si="13"/>
        <v>40746.632951388885</v>
      </c>
    </row>
    <row r="269" spans="1:19" x14ac:dyDescent="0.2">
      <c r="A269">
        <v>-5.527679</v>
      </c>
      <c r="B269">
        <v>51.636560000000003</v>
      </c>
      <c r="C269" t="s">
        <v>12</v>
      </c>
      <c r="D269" t="b">
        <v>1</v>
      </c>
      <c r="E269">
        <v>1</v>
      </c>
      <c r="F269">
        <v>52</v>
      </c>
      <c r="G269">
        <v>2011</v>
      </c>
      <c r="H269" t="s">
        <v>45</v>
      </c>
      <c r="I269" t="s">
        <v>57</v>
      </c>
      <c r="J269" s="4">
        <v>40746.591886574075</v>
      </c>
      <c r="K269" s="5">
        <f t="shared" si="12"/>
        <v>40746.591886574075</v>
      </c>
      <c r="L269">
        <v>18269</v>
      </c>
      <c r="M269">
        <v>597.726</v>
      </c>
      <c r="N269" t="s">
        <v>50</v>
      </c>
      <c r="O269" t="s">
        <v>48</v>
      </c>
      <c r="P269" t="s">
        <v>52</v>
      </c>
      <c r="Q269" s="7" t="s">
        <v>56</v>
      </c>
      <c r="S269" s="5">
        <f t="shared" si="13"/>
        <v>40746.633553240739</v>
      </c>
    </row>
    <row r="270" spans="1:19" x14ac:dyDescent="0.2">
      <c r="A270">
        <v>-5.5278090000000004</v>
      </c>
      <c r="B270">
        <v>51.636850000000003</v>
      </c>
      <c r="C270" t="s">
        <v>12</v>
      </c>
      <c r="D270" t="b">
        <v>1</v>
      </c>
      <c r="E270">
        <v>1</v>
      </c>
      <c r="F270">
        <v>51</v>
      </c>
      <c r="G270">
        <v>2011</v>
      </c>
      <c r="H270" t="s">
        <v>45</v>
      </c>
      <c r="I270" t="s">
        <v>57</v>
      </c>
      <c r="J270" s="4">
        <v>40746.592476851853</v>
      </c>
      <c r="K270" s="5">
        <f t="shared" si="12"/>
        <v>40746.592476851853</v>
      </c>
      <c r="L270">
        <v>18269</v>
      </c>
      <c r="M270">
        <v>33.497</v>
      </c>
      <c r="N270" t="s">
        <v>53</v>
      </c>
      <c r="O270" t="s">
        <v>48</v>
      </c>
      <c r="P270" t="s">
        <v>54</v>
      </c>
      <c r="Q270" t="str">
        <f t="shared" ref="Q260:Q323" si="14">P270</f>
        <v>REST</v>
      </c>
      <c r="S270" s="5">
        <f t="shared" si="13"/>
        <v>40746.634143518517</v>
      </c>
    </row>
    <row r="271" spans="1:19" x14ac:dyDescent="0.2">
      <c r="A271">
        <v>-5.5282200000000001</v>
      </c>
      <c r="B271">
        <v>51.636940000000003</v>
      </c>
      <c r="C271" t="s">
        <v>12</v>
      </c>
      <c r="D271" t="b">
        <v>1</v>
      </c>
      <c r="E271">
        <v>1</v>
      </c>
      <c r="F271">
        <v>52</v>
      </c>
      <c r="G271">
        <v>2011</v>
      </c>
      <c r="H271" t="s">
        <v>45</v>
      </c>
      <c r="I271" t="s">
        <v>57</v>
      </c>
      <c r="J271" s="4">
        <v>40746.593078703707</v>
      </c>
      <c r="K271" s="5">
        <f t="shared" si="12"/>
        <v>40746.593078703707</v>
      </c>
      <c r="L271">
        <v>18269</v>
      </c>
      <c r="M271">
        <v>30.353999999999999</v>
      </c>
      <c r="N271" t="s">
        <v>53</v>
      </c>
      <c r="O271" t="s">
        <v>48</v>
      </c>
      <c r="P271" t="s">
        <v>54</v>
      </c>
      <c r="Q271" t="str">
        <f t="shared" si="14"/>
        <v>REST</v>
      </c>
      <c r="S271" s="5">
        <f t="shared" si="13"/>
        <v>40746.634745370371</v>
      </c>
    </row>
    <row r="272" spans="1:19" x14ac:dyDescent="0.2">
      <c r="A272">
        <v>-5.528238</v>
      </c>
      <c r="B272">
        <v>51.636949999999999</v>
      </c>
      <c r="C272" t="s">
        <v>12</v>
      </c>
      <c r="D272" t="b">
        <v>1</v>
      </c>
      <c r="E272">
        <v>1</v>
      </c>
      <c r="F272">
        <v>52</v>
      </c>
      <c r="G272">
        <v>2011</v>
      </c>
      <c r="H272" t="s">
        <v>45</v>
      </c>
      <c r="I272" t="s">
        <v>57</v>
      </c>
      <c r="J272" s="4">
        <v>40746.593680555554</v>
      </c>
      <c r="K272" s="5">
        <f t="shared" si="12"/>
        <v>40746.593680555554</v>
      </c>
      <c r="L272">
        <v>18269</v>
      </c>
      <c r="M272">
        <v>1.5309999999999999</v>
      </c>
      <c r="N272" t="s">
        <v>53</v>
      </c>
      <c r="O272" t="s">
        <v>48</v>
      </c>
      <c r="P272" t="s">
        <v>54</v>
      </c>
      <c r="Q272" t="str">
        <f t="shared" si="14"/>
        <v>REST</v>
      </c>
      <c r="S272" s="5">
        <f t="shared" si="13"/>
        <v>40746.635347222218</v>
      </c>
    </row>
    <row r="273" spans="1:19" x14ac:dyDescent="0.2">
      <c r="A273">
        <v>-5.5287559999999996</v>
      </c>
      <c r="B273">
        <v>51.637180000000001</v>
      </c>
      <c r="C273" t="s">
        <v>12</v>
      </c>
      <c r="D273" t="b">
        <v>1</v>
      </c>
      <c r="E273">
        <v>1</v>
      </c>
      <c r="F273">
        <v>53</v>
      </c>
      <c r="G273">
        <v>2011</v>
      </c>
      <c r="H273" t="s">
        <v>45</v>
      </c>
      <c r="I273" t="s">
        <v>57</v>
      </c>
      <c r="J273" s="4">
        <v>40746.594293981485</v>
      </c>
      <c r="K273" s="5">
        <f t="shared" si="12"/>
        <v>40746.594293981485</v>
      </c>
      <c r="L273">
        <v>18269</v>
      </c>
      <c r="M273">
        <v>44.186</v>
      </c>
      <c r="N273" t="s">
        <v>53</v>
      </c>
      <c r="O273" t="s">
        <v>48</v>
      </c>
      <c r="P273" t="s">
        <v>54</v>
      </c>
      <c r="Q273" t="str">
        <f t="shared" si="14"/>
        <v>REST</v>
      </c>
      <c r="S273" s="5">
        <f t="shared" si="13"/>
        <v>40746.635960648149</v>
      </c>
    </row>
    <row r="274" spans="1:19" x14ac:dyDescent="0.2">
      <c r="A274">
        <v>-5.5287569999999997</v>
      </c>
      <c r="B274">
        <v>51.637180000000001</v>
      </c>
      <c r="C274" t="s">
        <v>12</v>
      </c>
      <c r="D274" t="b">
        <v>1</v>
      </c>
      <c r="E274">
        <v>1</v>
      </c>
      <c r="F274">
        <v>52</v>
      </c>
      <c r="G274">
        <v>2011</v>
      </c>
      <c r="H274" t="s">
        <v>45</v>
      </c>
      <c r="I274" t="s">
        <v>57</v>
      </c>
      <c r="J274" s="4">
        <v>40746.594895833332</v>
      </c>
      <c r="K274" s="5">
        <f t="shared" si="12"/>
        <v>40746.594895833332</v>
      </c>
      <c r="L274">
        <v>18269</v>
      </c>
      <c r="M274">
        <v>0.45</v>
      </c>
      <c r="N274" t="s">
        <v>53</v>
      </c>
      <c r="O274" t="s">
        <v>48</v>
      </c>
      <c r="P274" t="s">
        <v>54</v>
      </c>
      <c r="Q274" t="str">
        <f t="shared" si="14"/>
        <v>REST</v>
      </c>
      <c r="S274" s="5">
        <f t="shared" si="13"/>
        <v>40746.636562499996</v>
      </c>
    </row>
    <row r="275" spans="1:19" x14ac:dyDescent="0.2">
      <c r="A275">
        <v>-5.5292009999999996</v>
      </c>
      <c r="B275">
        <v>51.63749</v>
      </c>
      <c r="C275" t="s">
        <v>12</v>
      </c>
      <c r="D275" t="b">
        <v>1</v>
      </c>
      <c r="E275">
        <v>1</v>
      </c>
      <c r="F275">
        <v>51</v>
      </c>
      <c r="G275">
        <v>2011</v>
      </c>
      <c r="H275" t="s">
        <v>45</v>
      </c>
      <c r="I275" t="s">
        <v>57</v>
      </c>
      <c r="J275" s="4">
        <v>40746.595486111109</v>
      </c>
      <c r="K275" s="5">
        <f t="shared" si="12"/>
        <v>40746.595486111109</v>
      </c>
      <c r="L275">
        <v>18269</v>
      </c>
      <c r="M275">
        <v>45.54</v>
      </c>
      <c r="N275" t="s">
        <v>53</v>
      </c>
      <c r="O275" t="s">
        <v>48</v>
      </c>
      <c r="P275" t="s">
        <v>54</v>
      </c>
      <c r="Q275" t="str">
        <f t="shared" si="14"/>
        <v>REST</v>
      </c>
      <c r="S275" s="5">
        <f t="shared" si="13"/>
        <v>40746.637152777774</v>
      </c>
    </row>
    <row r="276" spans="1:19" x14ac:dyDescent="0.2">
      <c r="A276">
        <v>-5.5292009999999996</v>
      </c>
      <c r="B276">
        <v>51.63749</v>
      </c>
      <c r="C276" t="s">
        <v>12</v>
      </c>
      <c r="D276" t="b">
        <v>1</v>
      </c>
      <c r="E276">
        <v>1</v>
      </c>
      <c r="F276">
        <v>53</v>
      </c>
      <c r="G276">
        <v>2011</v>
      </c>
      <c r="H276" t="s">
        <v>45</v>
      </c>
      <c r="I276" t="s">
        <v>57</v>
      </c>
      <c r="J276" s="4">
        <v>40746.596099537041</v>
      </c>
      <c r="K276" s="5">
        <f t="shared" si="12"/>
        <v>40746.596099537041</v>
      </c>
      <c r="L276">
        <v>18269</v>
      </c>
      <c r="M276">
        <v>0</v>
      </c>
      <c r="N276" t="s">
        <v>53</v>
      </c>
      <c r="O276" t="s">
        <v>48</v>
      </c>
      <c r="P276" t="s">
        <v>54</v>
      </c>
      <c r="Q276" t="str">
        <f t="shared" si="14"/>
        <v>REST</v>
      </c>
      <c r="S276" s="5">
        <f t="shared" si="13"/>
        <v>40746.637766203705</v>
      </c>
    </row>
    <row r="277" spans="1:19" x14ac:dyDescent="0.2">
      <c r="A277">
        <v>-5.5295339999999999</v>
      </c>
      <c r="B277">
        <v>51.637689999999999</v>
      </c>
      <c r="C277" t="s">
        <v>12</v>
      </c>
      <c r="D277" t="b">
        <v>1</v>
      </c>
      <c r="E277">
        <v>1</v>
      </c>
      <c r="F277">
        <v>51</v>
      </c>
      <c r="G277">
        <v>2011</v>
      </c>
      <c r="H277" t="s">
        <v>45</v>
      </c>
      <c r="I277" t="s">
        <v>57</v>
      </c>
      <c r="J277" s="4">
        <v>40746.596689814818</v>
      </c>
      <c r="K277" s="5">
        <f t="shared" si="12"/>
        <v>40746.596689814818</v>
      </c>
      <c r="L277">
        <v>18269</v>
      </c>
      <c r="M277">
        <v>32.43</v>
      </c>
      <c r="N277" t="s">
        <v>53</v>
      </c>
      <c r="O277" t="s">
        <v>48</v>
      </c>
      <c r="P277" t="s">
        <v>54</v>
      </c>
      <c r="Q277" t="str">
        <f t="shared" si="14"/>
        <v>REST</v>
      </c>
      <c r="S277" s="5">
        <f t="shared" si="13"/>
        <v>40746.638356481482</v>
      </c>
    </row>
    <row r="278" spans="1:19" x14ac:dyDescent="0.2">
      <c r="A278">
        <v>-5.5298850000000002</v>
      </c>
      <c r="B278">
        <v>51.63794</v>
      </c>
      <c r="C278" t="s">
        <v>12</v>
      </c>
      <c r="D278" t="b">
        <v>1</v>
      </c>
      <c r="E278">
        <v>1</v>
      </c>
      <c r="F278">
        <v>52</v>
      </c>
      <c r="G278">
        <v>2011</v>
      </c>
      <c r="H278" t="s">
        <v>45</v>
      </c>
      <c r="I278" t="s">
        <v>57</v>
      </c>
      <c r="J278" s="4">
        <v>40746.597291666665</v>
      </c>
      <c r="K278" s="5">
        <f t="shared" si="12"/>
        <v>40746.597291666665</v>
      </c>
      <c r="L278">
        <v>18269</v>
      </c>
      <c r="M278">
        <v>37.103000000000002</v>
      </c>
      <c r="N278" t="s">
        <v>53</v>
      </c>
      <c r="O278" t="s">
        <v>48</v>
      </c>
      <c r="P278" t="s">
        <v>54</v>
      </c>
      <c r="Q278" t="str">
        <f t="shared" si="14"/>
        <v>REST</v>
      </c>
      <c r="S278" s="5">
        <f t="shared" si="13"/>
        <v>40746.638958333329</v>
      </c>
    </row>
    <row r="279" spans="1:19" x14ac:dyDescent="0.2">
      <c r="A279">
        <v>-5.5302150000000001</v>
      </c>
      <c r="B279">
        <v>51.638179999999998</v>
      </c>
      <c r="C279" t="s">
        <v>12</v>
      </c>
      <c r="D279" t="b">
        <v>1</v>
      </c>
      <c r="E279">
        <v>1</v>
      </c>
      <c r="F279">
        <v>53</v>
      </c>
      <c r="G279">
        <v>2011</v>
      </c>
      <c r="H279" t="s">
        <v>45</v>
      </c>
      <c r="I279" t="s">
        <v>57</v>
      </c>
      <c r="J279" s="4">
        <v>40746.597905092596</v>
      </c>
      <c r="K279" s="5">
        <f t="shared" si="12"/>
        <v>40746.597905092596</v>
      </c>
      <c r="L279">
        <v>18269</v>
      </c>
      <c r="M279">
        <v>34.889000000000003</v>
      </c>
      <c r="N279" t="s">
        <v>53</v>
      </c>
      <c r="O279" t="s">
        <v>48</v>
      </c>
      <c r="P279" t="s">
        <v>54</v>
      </c>
      <c r="Q279" t="str">
        <f t="shared" si="14"/>
        <v>REST</v>
      </c>
      <c r="S279" s="5">
        <f t="shared" si="13"/>
        <v>40746.63957175926</v>
      </c>
    </row>
    <row r="280" spans="1:19" x14ac:dyDescent="0.2">
      <c r="A280">
        <v>-5.5302769999999999</v>
      </c>
      <c r="B280">
        <v>51.638260000000002</v>
      </c>
      <c r="C280" t="s">
        <v>12</v>
      </c>
      <c r="D280" t="b">
        <v>1</v>
      </c>
      <c r="E280">
        <v>1</v>
      </c>
      <c r="F280">
        <v>52</v>
      </c>
      <c r="G280">
        <v>2011</v>
      </c>
      <c r="H280" t="s">
        <v>45</v>
      </c>
      <c r="I280" t="s">
        <v>57</v>
      </c>
      <c r="J280" s="4">
        <v>40746.598506944443</v>
      </c>
      <c r="K280" s="5">
        <f t="shared" si="12"/>
        <v>40746.598506944443</v>
      </c>
      <c r="L280">
        <v>18269</v>
      </c>
      <c r="M280">
        <v>9.4830000000000005</v>
      </c>
      <c r="N280" t="s">
        <v>53</v>
      </c>
      <c r="O280" t="s">
        <v>48</v>
      </c>
      <c r="P280" t="s">
        <v>54</v>
      </c>
      <c r="Q280" t="str">
        <f t="shared" si="14"/>
        <v>REST</v>
      </c>
      <c r="S280" s="5">
        <f t="shared" si="13"/>
        <v>40746.640173611107</v>
      </c>
    </row>
    <row r="281" spans="1:19" x14ac:dyDescent="0.2">
      <c r="A281">
        <v>-5.5305249999999999</v>
      </c>
      <c r="B281">
        <v>51.63843</v>
      </c>
      <c r="C281" t="s">
        <v>12</v>
      </c>
      <c r="D281" t="b">
        <v>1</v>
      </c>
      <c r="E281">
        <v>1</v>
      </c>
      <c r="F281">
        <v>52</v>
      </c>
      <c r="G281">
        <v>2011</v>
      </c>
      <c r="H281" t="s">
        <v>45</v>
      </c>
      <c r="I281" t="s">
        <v>57</v>
      </c>
      <c r="J281" s="4">
        <v>40746.599108796298</v>
      </c>
      <c r="K281" s="5">
        <f t="shared" si="12"/>
        <v>40746.599108796298</v>
      </c>
      <c r="L281">
        <v>18269</v>
      </c>
      <c r="M281">
        <v>25.71</v>
      </c>
      <c r="N281" t="s">
        <v>53</v>
      </c>
      <c r="O281" t="s">
        <v>48</v>
      </c>
      <c r="P281" t="s">
        <v>54</v>
      </c>
      <c r="Q281" t="str">
        <f t="shared" si="14"/>
        <v>REST</v>
      </c>
      <c r="S281" s="5">
        <f t="shared" si="13"/>
        <v>40746.640775462962</v>
      </c>
    </row>
    <row r="282" spans="1:19" x14ac:dyDescent="0.2">
      <c r="A282">
        <v>-5.5305249999999999</v>
      </c>
      <c r="B282">
        <v>51.63843</v>
      </c>
      <c r="C282" t="s">
        <v>12</v>
      </c>
      <c r="D282" t="b">
        <v>1</v>
      </c>
      <c r="E282">
        <v>1</v>
      </c>
      <c r="F282">
        <v>52</v>
      </c>
      <c r="G282">
        <v>2011</v>
      </c>
      <c r="H282" t="s">
        <v>45</v>
      </c>
      <c r="I282" t="s">
        <v>57</v>
      </c>
      <c r="J282" s="4">
        <v>40746.599710648145</v>
      </c>
      <c r="K282" s="5">
        <f t="shared" si="12"/>
        <v>40746.599710648145</v>
      </c>
      <c r="L282">
        <v>18269</v>
      </c>
      <c r="M282">
        <v>0</v>
      </c>
      <c r="N282" t="s">
        <v>53</v>
      </c>
      <c r="O282" t="s">
        <v>48</v>
      </c>
      <c r="P282" t="s">
        <v>54</v>
      </c>
      <c r="Q282" t="str">
        <f t="shared" si="14"/>
        <v>REST</v>
      </c>
      <c r="S282" s="5">
        <f t="shared" si="13"/>
        <v>40746.641377314809</v>
      </c>
    </row>
    <row r="283" spans="1:19" x14ac:dyDescent="0.2">
      <c r="A283">
        <v>-5.5310180000000004</v>
      </c>
      <c r="B283">
        <v>51.638680000000001</v>
      </c>
      <c r="C283" t="s">
        <v>12</v>
      </c>
      <c r="D283" t="b">
        <v>1</v>
      </c>
      <c r="E283">
        <v>1</v>
      </c>
      <c r="F283">
        <v>52</v>
      </c>
      <c r="G283">
        <v>2011</v>
      </c>
      <c r="H283" t="s">
        <v>45</v>
      </c>
      <c r="I283" t="s">
        <v>57</v>
      </c>
      <c r="J283" s="4">
        <v>40746.600312499999</v>
      </c>
      <c r="K283" s="5">
        <f t="shared" si="12"/>
        <v>40746.600312499999</v>
      </c>
      <c r="L283">
        <v>18269</v>
      </c>
      <c r="M283">
        <v>44.17</v>
      </c>
      <c r="N283" t="s">
        <v>53</v>
      </c>
      <c r="O283" t="s">
        <v>48</v>
      </c>
      <c r="P283" t="s">
        <v>54</v>
      </c>
      <c r="Q283" t="str">
        <f t="shared" si="14"/>
        <v>REST</v>
      </c>
      <c r="S283" s="5">
        <f t="shared" si="13"/>
        <v>40746.641979166663</v>
      </c>
    </row>
    <row r="284" spans="1:19" x14ac:dyDescent="0.2">
      <c r="A284">
        <v>-5.5312150000000004</v>
      </c>
      <c r="B284">
        <v>51.638910000000003</v>
      </c>
      <c r="C284" t="s">
        <v>12</v>
      </c>
      <c r="D284" t="b">
        <v>1</v>
      </c>
      <c r="E284">
        <v>1</v>
      </c>
      <c r="F284">
        <v>52</v>
      </c>
      <c r="G284">
        <v>2011</v>
      </c>
      <c r="H284" t="s">
        <v>45</v>
      </c>
      <c r="I284" t="s">
        <v>57</v>
      </c>
      <c r="J284" s="4">
        <v>40746.600914351853</v>
      </c>
      <c r="K284" s="5">
        <f t="shared" si="12"/>
        <v>40746.600914351853</v>
      </c>
      <c r="L284">
        <v>18269</v>
      </c>
      <c r="M284">
        <v>28.507999999999999</v>
      </c>
      <c r="N284" t="s">
        <v>53</v>
      </c>
      <c r="O284" t="s">
        <v>48</v>
      </c>
      <c r="P284" t="s">
        <v>54</v>
      </c>
      <c r="Q284" t="str">
        <f t="shared" si="14"/>
        <v>REST</v>
      </c>
      <c r="S284" s="5">
        <f t="shared" si="13"/>
        <v>40746.642581018517</v>
      </c>
    </row>
    <row r="285" spans="1:19" x14ac:dyDescent="0.2">
      <c r="A285">
        <v>-5.5316879999999999</v>
      </c>
      <c r="B285">
        <v>51.639090000000003</v>
      </c>
      <c r="C285" t="s">
        <v>12</v>
      </c>
      <c r="D285" t="b">
        <v>1</v>
      </c>
      <c r="E285">
        <v>1</v>
      </c>
      <c r="F285">
        <v>53</v>
      </c>
      <c r="G285">
        <v>2011</v>
      </c>
      <c r="H285" t="s">
        <v>45</v>
      </c>
      <c r="I285" t="s">
        <v>57</v>
      </c>
      <c r="J285" s="4">
        <v>40746.601527777777</v>
      </c>
      <c r="K285" s="5">
        <f t="shared" si="12"/>
        <v>40746.601527777777</v>
      </c>
      <c r="L285">
        <v>18269</v>
      </c>
      <c r="M285">
        <v>38.975999999999999</v>
      </c>
      <c r="N285" t="s">
        <v>53</v>
      </c>
      <c r="O285" t="s">
        <v>48</v>
      </c>
      <c r="P285" t="s">
        <v>54</v>
      </c>
      <c r="Q285" t="str">
        <f t="shared" si="14"/>
        <v>REST</v>
      </c>
      <c r="S285" s="5">
        <f t="shared" si="13"/>
        <v>40746.643194444441</v>
      </c>
    </row>
    <row r="286" spans="1:19" x14ac:dyDescent="0.2">
      <c r="A286">
        <v>-5.5318839999999998</v>
      </c>
      <c r="B286">
        <v>51.639189999999999</v>
      </c>
      <c r="C286" t="s">
        <v>12</v>
      </c>
      <c r="D286" t="b">
        <v>1</v>
      </c>
      <c r="E286">
        <v>1</v>
      </c>
      <c r="F286">
        <v>52</v>
      </c>
      <c r="G286">
        <v>2011</v>
      </c>
      <c r="H286" t="s">
        <v>45</v>
      </c>
      <c r="I286" t="s">
        <v>57</v>
      </c>
      <c r="J286" s="4">
        <v>40746.602129629631</v>
      </c>
      <c r="K286" s="5">
        <f t="shared" si="12"/>
        <v>40746.602129629631</v>
      </c>
      <c r="L286">
        <v>18269</v>
      </c>
      <c r="M286">
        <v>17.268000000000001</v>
      </c>
      <c r="N286" t="s">
        <v>53</v>
      </c>
      <c r="O286" t="s">
        <v>48</v>
      </c>
      <c r="P286" t="s">
        <v>54</v>
      </c>
      <c r="Q286" t="str">
        <f t="shared" si="14"/>
        <v>REST</v>
      </c>
      <c r="S286" s="5">
        <f t="shared" si="13"/>
        <v>40746.643796296295</v>
      </c>
    </row>
    <row r="287" spans="1:19" x14ac:dyDescent="0.2">
      <c r="A287">
        <v>-5.5322449999999996</v>
      </c>
      <c r="B287">
        <v>51.639400000000002</v>
      </c>
      <c r="C287" t="s">
        <v>12</v>
      </c>
      <c r="D287" t="b">
        <v>1</v>
      </c>
      <c r="E287">
        <v>1</v>
      </c>
      <c r="F287">
        <v>52</v>
      </c>
      <c r="G287">
        <v>2011</v>
      </c>
      <c r="H287" t="s">
        <v>45</v>
      </c>
      <c r="I287" t="s">
        <v>57</v>
      </c>
      <c r="J287" s="4">
        <v>40746.602731481478</v>
      </c>
      <c r="K287" s="5">
        <f t="shared" si="12"/>
        <v>40746.602731481478</v>
      </c>
      <c r="L287">
        <v>18269</v>
      </c>
      <c r="M287">
        <v>34.136000000000003</v>
      </c>
      <c r="N287" t="s">
        <v>53</v>
      </c>
      <c r="O287" t="s">
        <v>48</v>
      </c>
      <c r="P287" t="s">
        <v>54</v>
      </c>
      <c r="Q287" t="str">
        <f t="shared" si="14"/>
        <v>REST</v>
      </c>
      <c r="S287" s="5">
        <f t="shared" si="13"/>
        <v>40746.644398148142</v>
      </c>
    </row>
    <row r="288" spans="1:19" x14ac:dyDescent="0.2">
      <c r="A288">
        <v>-5.5324359999999997</v>
      </c>
      <c r="B288">
        <v>51.639470000000003</v>
      </c>
      <c r="C288" t="s">
        <v>12</v>
      </c>
      <c r="D288" t="b">
        <v>1</v>
      </c>
      <c r="E288">
        <v>1</v>
      </c>
      <c r="F288">
        <v>52</v>
      </c>
      <c r="G288">
        <v>2011</v>
      </c>
      <c r="H288" t="s">
        <v>45</v>
      </c>
      <c r="I288" t="s">
        <v>57</v>
      </c>
      <c r="J288" s="4">
        <v>40746.603333333333</v>
      </c>
      <c r="K288" s="5">
        <f t="shared" si="12"/>
        <v>40746.603333333333</v>
      </c>
      <c r="L288">
        <v>18269</v>
      </c>
      <c r="M288">
        <v>15.518000000000001</v>
      </c>
      <c r="N288" t="s">
        <v>53</v>
      </c>
      <c r="O288" t="s">
        <v>48</v>
      </c>
      <c r="P288" t="s">
        <v>54</v>
      </c>
      <c r="Q288" t="str">
        <f t="shared" si="14"/>
        <v>REST</v>
      </c>
      <c r="S288" s="5">
        <f t="shared" si="13"/>
        <v>40746.644999999997</v>
      </c>
    </row>
    <row r="289" spans="1:19" x14ac:dyDescent="0.2">
      <c r="A289">
        <v>-5.5328949999999999</v>
      </c>
      <c r="B289">
        <v>51.639690000000002</v>
      </c>
      <c r="C289" t="s">
        <v>12</v>
      </c>
      <c r="D289" t="b">
        <v>1</v>
      </c>
      <c r="E289">
        <v>1</v>
      </c>
      <c r="F289">
        <v>53</v>
      </c>
      <c r="G289">
        <v>2011</v>
      </c>
      <c r="H289" t="s">
        <v>45</v>
      </c>
      <c r="I289" t="s">
        <v>57</v>
      </c>
      <c r="J289" s="4">
        <v>40746.603946759256</v>
      </c>
      <c r="K289" s="5">
        <f t="shared" si="12"/>
        <v>40746.603946759256</v>
      </c>
      <c r="L289">
        <v>18269</v>
      </c>
      <c r="M289">
        <v>40.177999999999997</v>
      </c>
      <c r="N289" t="s">
        <v>53</v>
      </c>
      <c r="O289" t="s">
        <v>48</v>
      </c>
      <c r="P289" t="s">
        <v>54</v>
      </c>
      <c r="Q289" t="str">
        <f t="shared" si="14"/>
        <v>REST</v>
      </c>
      <c r="S289" s="5">
        <f t="shared" si="13"/>
        <v>40746.645613425921</v>
      </c>
    </row>
    <row r="290" spans="1:19" x14ac:dyDescent="0.2">
      <c r="A290">
        <v>-5.5329810000000004</v>
      </c>
      <c r="B290">
        <v>51.639769999999999</v>
      </c>
      <c r="C290" t="s">
        <v>12</v>
      </c>
      <c r="D290" t="b">
        <v>1</v>
      </c>
      <c r="E290">
        <v>1</v>
      </c>
      <c r="F290">
        <v>53</v>
      </c>
      <c r="G290">
        <v>2011</v>
      </c>
      <c r="H290" t="s">
        <v>45</v>
      </c>
      <c r="I290" t="s">
        <v>57</v>
      </c>
      <c r="J290" s="4">
        <v>40746.604560185187</v>
      </c>
      <c r="K290" s="5">
        <f t="shared" si="12"/>
        <v>40746.604560185187</v>
      </c>
      <c r="L290">
        <v>18269</v>
      </c>
      <c r="M290">
        <v>10.708</v>
      </c>
      <c r="N290" t="s">
        <v>53</v>
      </c>
      <c r="O290" t="s">
        <v>48</v>
      </c>
      <c r="P290" t="s">
        <v>54</v>
      </c>
      <c r="Q290" t="str">
        <f t="shared" si="14"/>
        <v>REST</v>
      </c>
      <c r="S290" s="5">
        <f t="shared" si="13"/>
        <v>40746.646226851852</v>
      </c>
    </row>
    <row r="291" spans="1:19" x14ac:dyDescent="0.2">
      <c r="A291">
        <v>-5.5332379999999999</v>
      </c>
      <c r="B291">
        <v>51.639870000000002</v>
      </c>
      <c r="C291" t="s">
        <v>12</v>
      </c>
      <c r="D291" t="b">
        <v>1</v>
      </c>
      <c r="E291">
        <v>1</v>
      </c>
      <c r="F291">
        <v>53</v>
      </c>
      <c r="G291">
        <v>2011</v>
      </c>
      <c r="H291" t="s">
        <v>45</v>
      </c>
      <c r="I291" t="s">
        <v>57</v>
      </c>
      <c r="J291" s="4">
        <v>40746.605173611111</v>
      </c>
      <c r="K291" s="5">
        <f t="shared" si="12"/>
        <v>40746.605173611111</v>
      </c>
      <c r="L291">
        <v>18269</v>
      </c>
      <c r="M291">
        <v>20.526</v>
      </c>
      <c r="N291" t="s">
        <v>53</v>
      </c>
      <c r="O291" t="s">
        <v>48</v>
      </c>
      <c r="P291" t="s">
        <v>54</v>
      </c>
      <c r="Q291" t="str">
        <f t="shared" si="14"/>
        <v>REST</v>
      </c>
      <c r="S291" s="5">
        <f t="shared" si="13"/>
        <v>40746.646840277775</v>
      </c>
    </row>
    <row r="292" spans="1:19" x14ac:dyDescent="0.2">
      <c r="A292">
        <v>-5.5333220000000001</v>
      </c>
      <c r="B292">
        <v>51.64</v>
      </c>
      <c r="C292" t="s">
        <v>12</v>
      </c>
      <c r="D292" t="b">
        <v>1</v>
      </c>
      <c r="E292">
        <v>1</v>
      </c>
      <c r="F292">
        <v>53</v>
      </c>
      <c r="G292">
        <v>2011</v>
      </c>
      <c r="H292" t="s">
        <v>45</v>
      </c>
      <c r="I292" t="s">
        <v>57</v>
      </c>
      <c r="J292" s="4">
        <v>40746.605787037035</v>
      </c>
      <c r="K292" s="5">
        <f t="shared" si="12"/>
        <v>40746.605787037035</v>
      </c>
      <c r="L292">
        <v>18269</v>
      </c>
      <c r="M292">
        <v>15.898999999999999</v>
      </c>
      <c r="N292" t="s">
        <v>53</v>
      </c>
      <c r="O292" t="s">
        <v>48</v>
      </c>
      <c r="P292" t="s">
        <v>54</v>
      </c>
      <c r="Q292" t="str">
        <f t="shared" si="14"/>
        <v>REST</v>
      </c>
      <c r="S292" s="5">
        <f t="shared" si="13"/>
        <v>40746.647453703699</v>
      </c>
    </row>
    <row r="293" spans="1:19" x14ac:dyDescent="0.2">
      <c r="A293">
        <v>-5.5337940000000003</v>
      </c>
      <c r="B293">
        <v>51.640279999999997</v>
      </c>
      <c r="C293" t="s">
        <v>12</v>
      </c>
      <c r="D293" t="b">
        <v>1</v>
      </c>
      <c r="E293">
        <v>1</v>
      </c>
      <c r="F293">
        <v>53</v>
      </c>
      <c r="G293">
        <v>2011</v>
      </c>
      <c r="H293" t="s">
        <v>45</v>
      </c>
      <c r="I293" t="s">
        <v>57</v>
      </c>
      <c r="J293" s="4">
        <v>40746.606400462966</v>
      </c>
      <c r="K293" s="5">
        <f t="shared" si="12"/>
        <v>40746.606400462966</v>
      </c>
      <c r="L293">
        <v>18269</v>
      </c>
      <c r="M293">
        <v>45.07</v>
      </c>
      <c r="N293" t="s">
        <v>53</v>
      </c>
      <c r="O293" t="s">
        <v>48</v>
      </c>
      <c r="P293" t="s">
        <v>54</v>
      </c>
      <c r="Q293" t="str">
        <f t="shared" si="14"/>
        <v>REST</v>
      </c>
      <c r="S293" s="5">
        <f t="shared" si="13"/>
        <v>40746.64806712963</v>
      </c>
    </row>
    <row r="294" spans="1:19" x14ac:dyDescent="0.2">
      <c r="A294">
        <v>-5.5341149999999999</v>
      </c>
      <c r="B294">
        <v>51.640410000000003</v>
      </c>
      <c r="C294" t="s">
        <v>12</v>
      </c>
      <c r="D294" t="b">
        <v>1</v>
      </c>
      <c r="E294">
        <v>1</v>
      </c>
      <c r="F294">
        <v>53</v>
      </c>
      <c r="G294">
        <v>2011</v>
      </c>
      <c r="H294" t="s">
        <v>45</v>
      </c>
      <c r="I294" t="s">
        <v>57</v>
      </c>
      <c r="J294" s="4">
        <v>40746.60701388889</v>
      </c>
      <c r="K294" s="5">
        <f t="shared" si="12"/>
        <v>40746.60701388889</v>
      </c>
      <c r="L294">
        <v>18269</v>
      </c>
      <c r="M294">
        <v>26.513999999999999</v>
      </c>
      <c r="N294" t="s">
        <v>53</v>
      </c>
      <c r="O294" t="s">
        <v>48</v>
      </c>
      <c r="P294" t="s">
        <v>54</v>
      </c>
      <c r="Q294" t="str">
        <f t="shared" si="14"/>
        <v>REST</v>
      </c>
      <c r="S294" s="5">
        <f t="shared" si="13"/>
        <v>40746.648680555554</v>
      </c>
    </row>
    <row r="295" spans="1:19" x14ac:dyDescent="0.2">
      <c r="A295">
        <v>-5.5341339999999999</v>
      </c>
      <c r="B295">
        <v>51.640450000000001</v>
      </c>
      <c r="C295" t="s">
        <v>12</v>
      </c>
      <c r="D295" t="b">
        <v>1</v>
      </c>
      <c r="E295">
        <v>1</v>
      </c>
      <c r="F295">
        <v>53</v>
      </c>
      <c r="G295">
        <v>2011</v>
      </c>
      <c r="H295" t="s">
        <v>45</v>
      </c>
      <c r="I295" t="s">
        <v>57</v>
      </c>
      <c r="J295" s="4">
        <v>40746.607627314814</v>
      </c>
      <c r="K295" s="5">
        <f t="shared" si="12"/>
        <v>40746.607627314814</v>
      </c>
      <c r="L295">
        <v>18269</v>
      </c>
      <c r="M295">
        <v>4.4279999999999999</v>
      </c>
      <c r="N295" t="s">
        <v>53</v>
      </c>
      <c r="O295" t="s">
        <v>48</v>
      </c>
      <c r="P295" t="s">
        <v>54</v>
      </c>
      <c r="Q295" t="str">
        <f t="shared" si="14"/>
        <v>REST</v>
      </c>
      <c r="S295" s="5">
        <f t="shared" si="13"/>
        <v>40746.649293981478</v>
      </c>
    </row>
    <row r="296" spans="1:19" x14ac:dyDescent="0.2">
      <c r="A296">
        <v>-5.5341339999999999</v>
      </c>
      <c r="B296">
        <v>51.640450000000001</v>
      </c>
      <c r="C296" t="s">
        <v>12</v>
      </c>
      <c r="D296" t="b">
        <v>1</v>
      </c>
      <c r="E296">
        <v>1</v>
      </c>
      <c r="F296">
        <v>53</v>
      </c>
      <c r="G296">
        <v>2011</v>
      </c>
      <c r="H296" t="s">
        <v>45</v>
      </c>
      <c r="I296" t="s">
        <v>57</v>
      </c>
      <c r="J296" s="4">
        <v>40746.608240740738</v>
      </c>
      <c r="K296" s="5">
        <f t="shared" si="12"/>
        <v>40746.608240740738</v>
      </c>
      <c r="L296">
        <v>18269</v>
      </c>
      <c r="M296">
        <v>0</v>
      </c>
      <c r="N296" t="s">
        <v>53</v>
      </c>
      <c r="O296" t="s">
        <v>48</v>
      </c>
      <c r="P296" t="s">
        <v>54</v>
      </c>
      <c r="Q296" t="str">
        <f t="shared" si="14"/>
        <v>REST</v>
      </c>
      <c r="S296" s="5">
        <f t="shared" si="13"/>
        <v>40746.649907407402</v>
      </c>
    </row>
    <row r="297" spans="1:19" x14ac:dyDescent="0.2">
      <c r="A297">
        <v>-5.5348620000000004</v>
      </c>
      <c r="B297">
        <v>51.640659999999997</v>
      </c>
      <c r="C297" t="s">
        <v>12</v>
      </c>
      <c r="D297" t="b">
        <v>1</v>
      </c>
      <c r="E297">
        <v>1</v>
      </c>
      <c r="F297">
        <v>53</v>
      </c>
      <c r="G297">
        <v>2011</v>
      </c>
      <c r="H297" t="s">
        <v>45</v>
      </c>
      <c r="I297" t="s">
        <v>57</v>
      </c>
      <c r="J297" s="4">
        <v>40746.608854166669</v>
      </c>
      <c r="K297" s="5">
        <f t="shared" si="12"/>
        <v>40746.608854166669</v>
      </c>
      <c r="L297">
        <v>18269</v>
      </c>
      <c r="M297">
        <v>55.691000000000003</v>
      </c>
      <c r="N297" t="s">
        <v>50</v>
      </c>
      <c r="O297" t="s">
        <v>48</v>
      </c>
      <c r="P297" t="s">
        <v>54</v>
      </c>
      <c r="Q297" t="str">
        <f t="shared" si="14"/>
        <v>REST</v>
      </c>
      <c r="S297" s="5">
        <f t="shared" si="13"/>
        <v>40746.650520833333</v>
      </c>
    </row>
    <row r="298" spans="1:19" x14ac:dyDescent="0.2">
      <c r="A298">
        <v>-5.5348620000000004</v>
      </c>
      <c r="B298">
        <v>51.640659999999997</v>
      </c>
      <c r="C298" t="s">
        <v>12</v>
      </c>
      <c r="D298" t="b">
        <v>1</v>
      </c>
      <c r="E298">
        <v>1</v>
      </c>
      <c r="F298">
        <v>53</v>
      </c>
      <c r="G298">
        <v>2011</v>
      </c>
      <c r="H298" t="s">
        <v>45</v>
      </c>
      <c r="I298" t="s">
        <v>57</v>
      </c>
      <c r="J298" s="4">
        <v>40746.609467592592</v>
      </c>
      <c r="K298" s="5">
        <f t="shared" si="12"/>
        <v>40746.609467592592</v>
      </c>
      <c r="L298">
        <v>18269</v>
      </c>
      <c r="M298">
        <v>0</v>
      </c>
      <c r="N298" t="s">
        <v>53</v>
      </c>
      <c r="O298" t="s">
        <v>48</v>
      </c>
      <c r="P298" t="s">
        <v>54</v>
      </c>
      <c r="Q298" t="str">
        <f t="shared" si="14"/>
        <v>REST</v>
      </c>
      <c r="S298" s="5">
        <f t="shared" si="13"/>
        <v>40746.651134259257</v>
      </c>
    </row>
    <row r="299" spans="1:19" x14ac:dyDescent="0.2">
      <c r="A299">
        <v>-5.535285</v>
      </c>
      <c r="B299">
        <v>51.64076</v>
      </c>
      <c r="C299" t="s">
        <v>12</v>
      </c>
      <c r="D299" t="b">
        <v>1</v>
      </c>
      <c r="E299">
        <v>1</v>
      </c>
      <c r="F299">
        <v>53</v>
      </c>
      <c r="G299">
        <v>2011</v>
      </c>
      <c r="H299" t="s">
        <v>45</v>
      </c>
      <c r="I299" t="s">
        <v>57</v>
      </c>
      <c r="J299" s="4">
        <v>40746.610081018516</v>
      </c>
      <c r="K299" s="5">
        <f t="shared" si="12"/>
        <v>40746.610081018516</v>
      </c>
      <c r="L299">
        <v>18269</v>
      </c>
      <c r="M299">
        <v>31.445</v>
      </c>
      <c r="N299" t="s">
        <v>53</v>
      </c>
      <c r="O299" t="s">
        <v>48</v>
      </c>
      <c r="P299" t="s">
        <v>54</v>
      </c>
      <c r="Q299" t="str">
        <f t="shared" si="14"/>
        <v>REST</v>
      </c>
      <c r="S299" s="5">
        <f t="shared" si="13"/>
        <v>40746.65174768518</v>
      </c>
    </row>
    <row r="300" spans="1:19" x14ac:dyDescent="0.2">
      <c r="A300">
        <v>-5.5356610000000002</v>
      </c>
      <c r="B300">
        <v>51.640889999999999</v>
      </c>
      <c r="C300" t="s">
        <v>12</v>
      </c>
      <c r="D300" t="b">
        <v>1</v>
      </c>
      <c r="E300">
        <v>1</v>
      </c>
      <c r="F300">
        <v>53</v>
      </c>
      <c r="G300">
        <v>2011</v>
      </c>
      <c r="H300" t="s">
        <v>45</v>
      </c>
      <c r="I300" t="s">
        <v>57</v>
      </c>
      <c r="J300" s="4">
        <v>40746.610694444447</v>
      </c>
      <c r="K300" s="5">
        <f t="shared" si="12"/>
        <v>40746.610694444447</v>
      </c>
      <c r="L300">
        <v>18269</v>
      </c>
      <c r="M300">
        <v>29.777999999999999</v>
      </c>
      <c r="N300" t="s">
        <v>53</v>
      </c>
      <c r="O300" t="s">
        <v>48</v>
      </c>
      <c r="P300" t="s">
        <v>54</v>
      </c>
      <c r="Q300" t="str">
        <f t="shared" si="14"/>
        <v>REST</v>
      </c>
      <c r="S300" s="5">
        <f t="shared" si="13"/>
        <v>40746.652361111112</v>
      </c>
    </row>
    <row r="301" spans="1:19" x14ac:dyDescent="0.2">
      <c r="A301">
        <v>-5.5361120000000001</v>
      </c>
      <c r="B301">
        <v>51.641100000000002</v>
      </c>
      <c r="C301" t="s">
        <v>12</v>
      </c>
      <c r="D301" t="b">
        <v>1</v>
      </c>
      <c r="E301">
        <v>1</v>
      </c>
      <c r="F301">
        <v>53</v>
      </c>
      <c r="G301">
        <v>2011</v>
      </c>
      <c r="H301" t="s">
        <v>45</v>
      </c>
      <c r="I301" t="s">
        <v>57</v>
      </c>
      <c r="J301" s="4">
        <v>40746.611307870371</v>
      </c>
      <c r="K301" s="5">
        <f t="shared" si="12"/>
        <v>40746.611307870371</v>
      </c>
      <c r="L301">
        <v>18269</v>
      </c>
      <c r="M301">
        <v>38.996000000000002</v>
      </c>
      <c r="N301" t="s">
        <v>53</v>
      </c>
      <c r="O301" t="s">
        <v>48</v>
      </c>
      <c r="P301" t="s">
        <v>54</v>
      </c>
      <c r="Q301" t="str">
        <f t="shared" si="14"/>
        <v>REST</v>
      </c>
      <c r="S301" s="5">
        <f t="shared" si="13"/>
        <v>40746.652974537035</v>
      </c>
    </row>
    <row r="302" spans="1:19" x14ac:dyDescent="0.2">
      <c r="A302">
        <v>-5.5364139999999997</v>
      </c>
      <c r="B302">
        <v>51.641199999999998</v>
      </c>
      <c r="C302" t="s">
        <v>12</v>
      </c>
      <c r="D302" t="b">
        <v>1</v>
      </c>
      <c r="E302">
        <v>1</v>
      </c>
      <c r="F302">
        <v>53</v>
      </c>
      <c r="G302">
        <v>2011</v>
      </c>
      <c r="H302" t="s">
        <v>45</v>
      </c>
      <c r="I302" t="s">
        <v>57</v>
      </c>
      <c r="J302" s="4">
        <v>40746.611921296295</v>
      </c>
      <c r="K302" s="5">
        <f t="shared" si="12"/>
        <v>40746.611921296295</v>
      </c>
      <c r="L302">
        <v>18269</v>
      </c>
      <c r="M302">
        <v>23.63</v>
      </c>
      <c r="N302" t="s">
        <v>53</v>
      </c>
      <c r="O302" t="s">
        <v>48</v>
      </c>
      <c r="P302" t="s">
        <v>54</v>
      </c>
      <c r="Q302" t="str">
        <f t="shared" si="14"/>
        <v>REST</v>
      </c>
      <c r="S302" s="5">
        <f t="shared" si="13"/>
        <v>40746.653587962959</v>
      </c>
    </row>
    <row r="303" spans="1:19" x14ac:dyDescent="0.2">
      <c r="A303">
        <v>-5.5366559999999998</v>
      </c>
      <c r="B303">
        <v>51.641330000000004</v>
      </c>
      <c r="C303" t="s">
        <v>12</v>
      </c>
      <c r="D303" t="b">
        <v>1</v>
      </c>
      <c r="E303">
        <v>1</v>
      </c>
      <c r="F303">
        <v>53</v>
      </c>
      <c r="G303">
        <v>2011</v>
      </c>
      <c r="H303" t="s">
        <v>45</v>
      </c>
      <c r="I303" t="s">
        <v>57</v>
      </c>
      <c r="J303" s="4">
        <v>40746.612534722219</v>
      </c>
      <c r="K303" s="5">
        <f t="shared" si="12"/>
        <v>40746.612534722219</v>
      </c>
      <c r="L303">
        <v>18269</v>
      </c>
      <c r="M303">
        <v>21.844000000000001</v>
      </c>
      <c r="N303" t="s">
        <v>53</v>
      </c>
      <c r="O303" t="s">
        <v>48</v>
      </c>
      <c r="P303" t="s">
        <v>54</v>
      </c>
      <c r="Q303" t="str">
        <f t="shared" si="14"/>
        <v>REST</v>
      </c>
      <c r="S303" s="5">
        <f t="shared" si="13"/>
        <v>40746.654201388883</v>
      </c>
    </row>
    <row r="304" spans="1:19" x14ac:dyDescent="0.2">
      <c r="A304">
        <v>-5.5368719999999998</v>
      </c>
      <c r="B304">
        <v>51.641350000000003</v>
      </c>
      <c r="C304" t="s">
        <v>12</v>
      </c>
      <c r="D304" t="b">
        <v>1</v>
      </c>
      <c r="E304">
        <v>1</v>
      </c>
      <c r="F304">
        <v>53</v>
      </c>
      <c r="G304">
        <v>2011</v>
      </c>
      <c r="H304" t="s">
        <v>45</v>
      </c>
      <c r="I304" t="s">
        <v>57</v>
      </c>
      <c r="J304" s="4">
        <v>40746.61314814815</v>
      </c>
      <c r="K304" s="5">
        <f t="shared" si="12"/>
        <v>40746.61314814815</v>
      </c>
      <c r="L304">
        <v>18269</v>
      </c>
      <c r="M304">
        <v>15.250999999999999</v>
      </c>
      <c r="N304" t="s">
        <v>53</v>
      </c>
      <c r="O304" t="s">
        <v>48</v>
      </c>
      <c r="P304" t="s">
        <v>54</v>
      </c>
      <c r="Q304" t="str">
        <f t="shared" si="14"/>
        <v>REST</v>
      </c>
      <c r="S304" s="5">
        <f t="shared" si="13"/>
        <v>40746.654814814814</v>
      </c>
    </row>
    <row r="305" spans="1:19" x14ac:dyDescent="0.2">
      <c r="A305">
        <v>-5.5368719999999998</v>
      </c>
      <c r="B305">
        <v>51.641350000000003</v>
      </c>
      <c r="C305" t="s">
        <v>12</v>
      </c>
      <c r="D305" t="b">
        <v>1</v>
      </c>
      <c r="E305">
        <v>1</v>
      </c>
      <c r="F305">
        <v>52</v>
      </c>
      <c r="G305">
        <v>2011</v>
      </c>
      <c r="H305" t="s">
        <v>45</v>
      </c>
      <c r="I305" t="s">
        <v>57</v>
      </c>
      <c r="J305" s="4">
        <v>40746.613749999997</v>
      </c>
      <c r="K305" s="5">
        <f t="shared" si="12"/>
        <v>40746.613749999997</v>
      </c>
      <c r="L305">
        <v>18269</v>
      </c>
      <c r="M305">
        <v>0</v>
      </c>
      <c r="N305" t="s">
        <v>53</v>
      </c>
      <c r="O305" t="s">
        <v>48</v>
      </c>
      <c r="P305" t="s">
        <v>54</v>
      </c>
      <c r="Q305" t="str">
        <f t="shared" si="14"/>
        <v>REST</v>
      </c>
      <c r="S305" s="5">
        <f t="shared" si="13"/>
        <v>40746.655416666661</v>
      </c>
    </row>
    <row r="306" spans="1:19" x14ac:dyDescent="0.2">
      <c r="A306">
        <v>-5.537585</v>
      </c>
      <c r="B306">
        <v>51.641579999999998</v>
      </c>
      <c r="C306" t="s">
        <v>12</v>
      </c>
      <c r="D306" t="b">
        <v>1</v>
      </c>
      <c r="E306">
        <v>1</v>
      </c>
      <c r="F306">
        <v>54</v>
      </c>
      <c r="G306">
        <v>2011</v>
      </c>
      <c r="H306" t="s">
        <v>45</v>
      </c>
      <c r="I306" t="s">
        <v>57</v>
      </c>
      <c r="J306" s="4">
        <v>40746.614374999997</v>
      </c>
      <c r="K306" s="5">
        <f t="shared" si="12"/>
        <v>40746.614374999997</v>
      </c>
      <c r="L306">
        <v>18269</v>
      </c>
      <c r="M306">
        <v>55.494999999999997</v>
      </c>
      <c r="N306" t="s">
        <v>50</v>
      </c>
      <c r="O306" t="s">
        <v>48</v>
      </c>
      <c r="P306" t="s">
        <v>54</v>
      </c>
      <c r="Q306" t="str">
        <f t="shared" si="14"/>
        <v>REST</v>
      </c>
      <c r="S306" s="5">
        <f t="shared" si="13"/>
        <v>40746.656041666662</v>
      </c>
    </row>
    <row r="307" spans="1:19" x14ac:dyDescent="0.2">
      <c r="A307">
        <v>-5.537585</v>
      </c>
      <c r="B307">
        <v>51.641579999999998</v>
      </c>
      <c r="C307" t="s">
        <v>12</v>
      </c>
      <c r="D307" t="b">
        <v>1</v>
      </c>
      <c r="E307">
        <v>1</v>
      </c>
      <c r="F307">
        <v>53</v>
      </c>
      <c r="G307">
        <v>2011</v>
      </c>
      <c r="H307" t="s">
        <v>45</v>
      </c>
      <c r="I307" t="s">
        <v>57</v>
      </c>
      <c r="J307" s="4">
        <v>40746.614988425928</v>
      </c>
      <c r="K307" s="5">
        <f t="shared" si="12"/>
        <v>40746.614988425928</v>
      </c>
      <c r="L307">
        <v>18269</v>
      </c>
      <c r="M307">
        <v>0</v>
      </c>
      <c r="N307" t="s">
        <v>53</v>
      </c>
      <c r="O307" t="s">
        <v>48</v>
      </c>
      <c r="P307" t="s">
        <v>54</v>
      </c>
      <c r="Q307" t="str">
        <f t="shared" si="14"/>
        <v>REST</v>
      </c>
      <c r="S307" s="5">
        <f t="shared" si="13"/>
        <v>40746.656655092593</v>
      </c>
    </row>
    <row r="308" spans="1:19" x14ac:dyDescent="0.2">
      <c r="A308">
        <v>-5.537585</v>
      </c>
      <c r="B308">
        <v>51.641579999999998</v>
      </c>
      <c r="C308" t="s">
        <v>12</v>
      </c>
      <c r="D308" t="b">
        <v>1</v>
      </c>
      <c r="E308">
        <v>1</v>
      </c>
      <c r="F308">
        <v>53</v>
      </c>
      <c r="G308">
        <v>2011</v>
      </c>
      <c r="H308" t="s">
        <v>45</v>
      </c>
      <c r="I308" t="s">
        <v>57</v>
      </c>
      <c r="J308" s="4">
        <v>40746.615601851852</v>
      </c>
      <c r="K308" s="5">
        <f t="shared" si="12"/>
        <v>40746.615601851852</v>
      </c>
      <c r="L308">
        <v>18269</v>
      </c>
      <c r="M308">
        <v>0</v>
      </c>
      <c r="N308" t="s">
        <v>53</v>
      </c>
      <c r="O308" t="s">
        <v>48</v>
      </c>
      <c r="P308" t="s">
        <v>54</v>
      </c>
      <c r="Q308" t="str">
        <f t="shared" si="14"/>
        <v>REST</v>
      </c>
      <c r="S308" s="5">
        <f t="shared" si="13"/>
        <v>40746.657268518517</v>
      </c>
    </row>
    <row r="309" spans="1:19" x14ac:dyDescent="0.2">
      <c r="A309">
        <v>-5.5382939999999996</v>
      </c>
      <c r="B309">
        <v>51.641939999999998</v>
      </c>
      <c r="C309" t="s">
        <v>12</v>
      </c>
      <c r="D309" t="b">
        <v>1</v>
      </c>
      <c r="E309">
        <v>1</v>
      </c>
      <c r="F309">
        <v>54</v>
      </c>
      <c r="G309">
        <v>2011</v>
      </c>
      <c r="H309" t="s">
        <v>45</v>
      </c>
      <c r="I309" t="s">
        <v>57</v>
      </c>
      <c r="J309" s="4">
        <v>40746.616226851853</v>
      </c>
      <c r="K309" s="5">
        <f t="shared" si="12"/>
        <v>40746.616226851853</v>
      </c>
      <c r="L309">
        <v>18269</v>
      </c>
      <c r="M309">
        <v>63.279000000000003</v>
      </c>
      <c r="N309" t="s">
        <v>50</v>
      </c>
      <c r="O309" t="s">
        <v>48</v>
      </c>
      <c r="P309" t="s">
        <v>54</v>
      </c>
      <c r="Q309" t="str">
        <f t="shared" si="14"/>
        <v>REST</v>
      </c>
      <c r="S309" s="5">
        <f t="shared" si="13"/>
        <v>40746.657893518517</v>
      </c>
    </row>
    <row r="310" spans="1:19" x14ac:dyDescent="0.2">
      <c r="A310">
        <v>-5.538456</v>
      </c>
      <c r="B310">
        <v>51.64208</v>
      </c>
      <c r="C310" t="s">
        <v>12</v>
      </c>
      <c r="D310" t="b">
        <v>1</v>
      </c>
      <c r="E310">
        <v>1</v>
      </c>
      <c r="F310">
        <v>53</v>
      </c>
      <c r="G310">
        <v>2011</v>
      </c>
      <c r="H310" t="s">
        <v>45</v>
      </c>
      <c r="I310" t="s">
        <v>57</v>
      </c>
      <c r="J310" s="4">
        <v>40746.616840277777</v>
      </c>
      <c r="K310" s="5">
        <f t="shared" si="12"/>
        <v>40746.616840277777</v>
      </c>
      <c r="L310">
        <v>18269</v>
      </c>
      <c r="M310">
        <v>19.283999999999999</v>
      </c>
      <c r="N310" t="s">
        <v>53</v>
      </c>
      <c r="O310" t="s">
        <v>48</v>
      </c>
      <c r="P310" t="s">
        <v>54</v>
      </c>
      <c r="Q310" t="str">
        <f t="shared" si="14"/>
        <v>REST</v>
      </c>
      <c r="S310" s="5">
        <f t="shared" si="13"/>
        <v>40746.658506944441</v>
      </c>
    </row>
    <row r="311" spans="1:19" x14ac:dyDescent="0.2">
      <c r="A311">
        <v>-5.5387170000000001</v>
      </c>
      <c r="B311">
        <v>51.642310000000002</v>
      </c>
      <c r="C311" t="s">
        <v>12</v>
      </c>
      <c r="D311" t="b">
        <v>1</v>
      </c>
      <c r="E311">
        <v>1</v>
      </c>
      <c r="F311">
        <v>53</v>
      </c>
      <c r="G311">
        <v>2011</v>
      </c>
      <c r="H311" t="s">
        <v>45</v>
      </c>
      <c r="I311" t="s">
        <v>57</v>
      </c>
      <c r="J311" s="4">
        <v>40746.6174537037</v>
      </c>
      <c r="K311" s="5">
        <f t="shared" si="12"/>
        <v>40746.6174537037</v>
      </c>
      <c r="L311">
        <v>18269</v>
      </c>
      <c r="M311">
        <v>31.234999999999999</v>
      </c>
      <c r="N311" t="s">
        <v>53</v>
      </c>
      <c r="O311" t="s">
        <v>48</v>
      </c>
      <c r="P311" t="s">
        <v>54</v>
      </c>
      <c r="Q311" t="str">
        <f t="shared" si="14"/>
        <v>REST</v>
      </c>
      <c r="S311" s="5">
        <f t="shared" si="13"/>
        <v>40746.659120370365</v>
      </c>
    </row>
    <row r="312" spans="1:19" x14ac:dyDescent="0.2">
      <c r="A312">
        <v>-5.5387170000000001</v>
      </c>
      <c r="B312">
        <v>51.642310000000002</v>
      </c>
      <c r="C312" t="s">
        <v>12</v>
      </c>
      <c r="D312" t="b">
        <v>1</v>
      </c>
      <c r="E312">
        <v>1</v>
      </c>
      <c r="F312">
        <v>53</v>
      </c>
      <c r="G312">
        <v>2011</v>
      </c>
      <c r="H312" t="s">
        <v>45</v>
      </c>
      <c r="I312" t="s">
        <v>57</v>
      </c>
      <c r="J312" s="4">
        <v>40746.618067129632</v>
      </c>
      <c r="K312" s="5">
        <f t="shared" si="12"/>
        <v>40746.618067129632</v>
      </c>
      <c r="L312">
        <v>18269</v>
      </c>
      <c r="M312">
        <v>0</v>
      </c>
      <c r="N312" t="s">
        <v>53</v>
      </c>
      <c r="O312" t="s">
        <v>48</v>
      </c>
      <c r="P312" t="s">
        <v>54</v>
      </c>
      <c r="Q312" t="str">
        <f t="shared" si="14"/>
        <v>REST</v>
      </c>
      <c r="S312" s="5">
        <f t="shared" si="13"/>
        <v>40746.659733796296</v>
      </c>
    </row>
    <row r="313" spans="1:19" x14ac:dyDescent="0.2">
      <c r="A313">
        <v>-5.5387170000000001</v>
      </c>
      <c r="B313">
        <v>51.642310000000002</v>
      </c>
      <c r="C313" t="s">
        <v>12</v>
      </c>
      <c r="D313" t="b">
        <v>1</v>
      </c>
      <c r="E313">
        <v>1</v>
      </c>
      <c r="F313">
        <v>53</v>
      </c>
      <c r="G313">
        <v>2011</v>
      </c>
      <c r="H313" t="s">
        <v>45</v>
      </c>
      <c r="I313" t="s">
        <v>57</v>
      </c>
      <c r="J313" s="4">
        <v>40746.618680555555</v>
      </c>
      <c r="K313" s="5">
        <f t="shared" si="12"/>
        <v>40746.618680555555</v>
      </c>
      <c r="L313">
        <v>18269</v>
      </c>
      <c r="M313">
        <v>0</v>
      </c>
      <c r="N313" t="s">
        <v>53</v>
      </c>
      <c r="O313" t="s">
        <v>48</v>
      </c>
      <c r="P313" t="s">
        <v>54</v>
      </c>
      <c r="Q313" t="str">
        <f t="shared" si="14"/>
        <v>REST</v>
      </c>
      <c r="S313" s="5">
        <f t="shared" si="13"/>
        <v>40746.66034722222</v>
      </c>
    </row>
    <row r="314" spans="1:19" x14ac:dyDescent="0.2">
      <c r="A314">
        <v>-5.5395159999999999</v>
      </c>
      <c r="B314">
        <v>51.642650000000003</v>
      </c>
      <c r="C314" t="s">
        <v>12</v>
      </c>
      <c r="D314" t="b">
        <v>1</v>
      </c>
      <c r="E314">
        <v>1</v>
      </c>
      <c r="F314">
        <v>53</v>
      </c>
      <c r="G314">
        <v>2011</v>
      </c>
      <c r="H314" t="s">
        <v>45</v>
      </c>
      <c r="I314" t="s">
        <v>57</v>
      </c>
      <c r="J314" s="4">
        <v>40746.619293981479</v>
      </c>
      <c r="K314" s="5">
        <f t="shared" si="12"/>
        <v>40746.619293981479</v>
      </c>
      <c r="L314">
        <v>18269</v>
      </c>
      <c r="M314">
        <v>67.197999999999993</v>
      </c>
      <c r="N314" t="s">
        <v>50</v>
      </c>
      <c r="O314" t="s">
        <v>48</v>
      </c>
      <c r="P314" t="s">
        <v>54</v>
      </c>
      <c r="Q314" t="str">
        <f t="shared" si="14"/>
        <v>REST</v>
      </c>
      <c r="S314" s="5">
        <f t="shared" si="13"/>
        <v>40746.660960648143</v>
      </c>
    </row>
    <row r="315" spans="1:19" x14ac:dyDescent="0.2">
      <c r="A315">
        <v>-5.5395159999999999</v>
      </c>
      <c r="B315">
        <v>51.642659999999999</v>
      </c>
      <c r="C315" t="s">
        <v>12</v>
      </c>
      <c r="D315" t="b">
        <v>1</v>
      </c>
      <c r="E315">
        <v>1</v>
      </c>
      <c r="F315">
        <v>53</v>
      </c>
      <c r="G315">
        <v>2011</v>
      </c>
      <c r="H315" t="s">
        <v>45</v>
      </c>
      <c r="I315" t="s">
        <v>57</v>
      </c>
      <c r="J315" s="4">
        <v>40746.61990740741</v>
      </c>
      <c r="K315" s="5">
        <f t="shared" si="12"/>
        <v>40746.61990740741</v>
      </c>
      <c r="L315">
        <v>18269</v>
      </c>
      <c r="M315">
        <v>0.44500000000000001</v>
      </c>
      <c r="N315" t="s">
        <v>53</v>
      </c>
      <c r="O315" t="s">
        <v>48</v>
      </c>
      <c r="P315" t="s">
        <v>54</v>
      </c>
      <c r="Q315" t="str">
        <f t="shared" si="14"/>
        <v>REST</v>
      </c>
      <c r="S315" s="5">
        <f t="shared" si="13"/>
        <v>40746.661574074074</v>
      </c>
    </row>
    <row r="316" spans="1:19" x14ac:dyDescent="0.2">
      <c r="A316">
        <v>-5.5397999999999996</v>
      </c>
      <c r="B316">
        <v>51.642809999999997</v>
      </c>
      <c r="C316" t="s">
        <v>12</v>
      </c>
      <c r="D316" t="b">
        <v>1</v>
      </c>
      <c r="E316">
        <v>1</v>
      </c>
      <c r="F316">
        <v>52</v>
      </c>
      <c r="G316">
        <v>2011</v>
      </c>
      <c r="H316" t="s">
        <v>45</v>
      </c>
      <c r="I316" t="s">
        <v>57</v>
      </c>
      <c r="J316" s="4">
        <v>40746.620509259257</v>
      </c>
      <c r="K316" s="5">
        <f t="shared" si="12"/>
        <v>40746.620509259257</v>
      </c>
      <c r="L316">
        <v>18269</v>
      </c>
      <c r="M316">
        <v>26.298999999999999</v>
      </c>
      <c r="N316" t="s">
        <v>53</v>
      </c>
      <c r="O316" t="s">
        <v>48</v>
      </c>
      <c r="P316" t="s">
        <v>54</v>
      </c>
      <c r="Q316" t="str">
        <f t="shared" si="14"/>
        <v>REST</v>
      </c>
      <c r="S316" s="5">
        <f t="shared" si="13"/>
        <v>40746.662175925921</v>
      </c>
    </row>
    <row r="317" spans="1:19" x14ac:dyDescent="0.2">
      <c r="A317">
        <v>-5.5400330000000002</v>
      </c>
      <c r="B317">
        <v>51.642969999999998</v>
      </c>
      <c r="C317" t="s">
        <v>12</v>
      </c>
      <c r="D317" t="b">
        <v>1</v>
      </c>
      <c r="E317">
        <v>1</v>
      </c>
      <c r="F317">
        <v>55</v>
      </c>
      <c r="G317">
        <v>2011</v>
      </c>
      <c r="H317" t="s">
        <v>45</v>
      </c>
      <c r="I317" t="s">
        <v>57</v>
      </c>
      <c r="J317" s="4">
        <v>40746.621145833335</v>
      </c>
      <c r="K317" s="5">
        <f t="shared" si="12"/>
        <v>40746.621145833335</v>
      </c>
      <c r="L317">
        <v>18269</v>
      </c>
      <c r="M317">
        <v>23.37</v>
      </c>
      <c r="N317" t="s">
        <v>53</v>
      </c>
      <c r="O317" t="s">
        <v>48</v>
      </c>
      <c r="P317" t="s">
        <v>54</v>
      </c>
      <c r="Q317" t="str">
        <f t="shared" si="14"/>
        <v>REST</v>
      </c>
      <c r="S317" s="5">
        <f t="shared" si="13"/>
        <v>40746.662812499999</v>
      </c>
    </row>
    <row r="318" spans="1:19" x14ac:dyDescent="0.2">
      <c r="A318">
        <v>-5.5400330000000002</v>
      </c>
      <c r="B318">
        <v>51.642969999999998</v>
      </c>
      <c r="C318" t="s">
        <v>12</v>
      </c>
      <c r="D318" t="b">
        <v>1</v>
      </c>
      <c r="E318">
        <v>1</v>
      </c>
      <c r="F318">
        <v>53</v>
      </c>
      <c r="G318">
        <v>2011</v>
      </c>
      <c r="H318" t="s">
        <v>45</v>
      </c>
      <c r="I318" t="s">
        <v>57</v>
      </c>
      <c r="J318" s="4">
        <v>40746.621759259258</v>
      </c>
      <c r="K318" s="5">
        <f t="shared" si="12"/>
        <v>40746.621759259258</v>
      </c>
      <c r="L318">
        <v>18269</v>
      </c>
      <c r="M318">
        <v>0</v>
      </c>
      <c r="N318" t="s">
        <v>53</v>
      </c>
      <c r="O318" t="s">
        <v>48</v>
      </c>
      <c r="P318" t="s">
        <v>54</v>
      </c>
      <c r="Q318" t="str">
        <f t="shared" si="14"/>
        <v>REST</v>
      </c>
      <c r="S318" s="5">
        <f t="shared" si="13"/>
        <v>40746.663425925923</v>
      </c>
    </row>
    <row r="319" spans="1:19" x14ac:dyDescent="0.2">
      <c r="A319">
        <v>-5.5400330000000002</v>
      </c>
      <c r="B319">
        <v>51.642969999999998</v>
      </c>
      <c r="C319" t="s">
        <v>12</v>
      </c>
      <c r="D319" t="b">
        <v>1</v>
      </c>
      <c r="E319">
        <v>1</v>
      </c>
      <c r="F319">
        <v>53</v>
      </c>
      <c r="G319">
        <v>2011</v>
      </c>
      <c r="H319" t="s">
        <v>45</v>
      </c>
      <c r="I319" t="s">
        <v>57</v>
      </c>
      <c r="J319" s="4">
        <v>40746.622372685182</v>
      </c>
      <c r="K319" s="5">
        <f t="shared" si="12"/>
        <v>40746.622372685182</v>
      </c>
      <c r="L319">
        <v>18269</v>
      </c>
      <c r="M319">
        <v>0</v>
      </c>
      <c r="N319" t="s">
        <v>53</v>
      </c>
      <c r="O319" t="s">
        <v>48</v>
      </c>
      <c r="P319" t="s">
        <v>54</v>
      </c>
      <c r="Q319" t="str">
        <f t="shared" si="14"/>
        <v>REST</v>
      </c>
      <c r="S319" s="5">
        <f t="shared" si="13"/>
        <v>40746.664039351846</v>
      </c>
    </row>
    <row r="320" spans="1:19" x14ac:dyDescent="0.2">
      <c r="A320">
        <v>-5.5405670000000002</v>
      </c>
      <c r="B320">
        <v>51.643369999999997</v>
      </c>
      <c r="C320" t="s">
        <v>12</v>
      </c>
      <c r="D320" t="b">
        <v>1</v>
      </c>
      <c r="E320">
        <v>1</v>
      </c>
      <c r="F320">
        <v>54</v>
      </c>
      <c r="G320">
        <v>2011</v>
      </c>
      <c r="H320" t="s">
        <v>45</v>
      </c>
      <c r="I320" t="s">
        <v>57</v>
      </c>
      <c r="J320" s="4">
        <v>40746.622997685183</v>
      </c>
      <c r="K320" s="5">
        <f t="shared" si="12"/>
        <v>40746.622997685183</v>
      </c>
      <c r="L320">
        <v>18269</v>
      </c>
      <c r="M320">
        <v>57.939</v>
      </c>
      <c r="N320" t="s">
        <v>50</v>
      </c>
      <c r="O320" t="s">
        <v>48</v>
      </c>
      <c r="P320" t="s">
        <v>54</v>
      </c>
      <c r="Q320" t="str">
        <f t="shared" si="14"/>
        <v>REST</v>
      </c>
      <c r="S320" s="5">
        <f t="shared" si="13"/>
        <v>40746.664664351847</v>
      </c>
    </row>
    <row r="321" spans="1:19" x14ac:dyDescent="0.2">
      <c r="A321">
        <v>-5.5408400000000002</v>
      </c>
      <c r="B321">
        <v>51.643439999999998</v>
      </c>
      <c r="C321" t="s">
        <v>12</v>
      </c>
      <c r="D321" t="b">
        <v>1</v>
      </c>
      <c r="E321">
        <v>1</v>
      </c>
      <c r="F321">
        <v>54</v>
      </c>
      <c r="G321">
        <v>2011</v>
      </c>
      <c r="H321" t="s">
        <v>45</v>
      </c>
      <c r="I321" t="s">
        <v>57</v>
      </c>
      <c r="J321" s="4">
        <v>40746.623622685183</v>
      </c>
      <c r="K321" s="5">
        <f t="shared" si="12"/>
        <v>40746.623622685183</v>
      </c>
      <c r="L321">
        <v>18269</v>
      </c>
      <c r="M321">
        <v>20.524999999999999</v>
      </c>
      <c r="N321" t="s">
        <v>53</v>
      </c>
      <c r="O321" t="s">
        <v>48</v>
      </c>
      <c r="P321" t="s">
        <v>54</v>
      </c>
      <c r="Q321" t="str">
        <f t="shared" si="14"/>
        <v>REST</v>
      </c>
      <c r="S321" s="5">
        <f t="shared" si="13"/>
        <v>40746.665289351848</v>
      </c>
    </row>
    <row r="322" spans="1:19" x14ac:dyDescent="0.2">
      <c r="A322">
        <v>-5.5409740000000003</v>
      </c>
      <c r="B322">
        <v>51.643549999999998</v>
      </c>
      <c r="C322" t="s">
        <v>12</v>
      </c>
      <c r="D322" t="b">
        <v>1</v>
      </c>
      <c r="E322">
        <v>1</v>
      </c>
      <c r="F322">
        <v>54</v>
      </c>
      <c r="G322">
        <v>2011</v>
      </c>
      <c r="H322" t="s">
        <v>45</v>
      </c>
      <c r="I322" t="s">
        <v>57</v>
      </c>
      <c r="J322" s="4">
        <v>40746.624247685184</v>
      </c>
      <c r="K322" s="5">
        <f t="shared" si="12"/>
        <v>40746.624247685184</v>
      </c>
      <c r="L322">
        <v>18269</v>
      </c>
      <c r="M322">
        <v>15.804</v>
      </c>
      <c r="N322" t="s">
        <v>53</v>
      </c>
      <c r="O322" t="s">
        <v>48</v>
      </c>
      <c r="P322" t="s">
        <v>54</v>
      </c>
      <c r="Q322" t="str">
        <f t="shared" si="14"/>
        <v>REST</v>
      </c>
      <c r="S322" s="5">
        <f t="shared" si="13"/>
        <v>40746.665914351848</v>
      </c>
    </row>
    <row r="323" spans="1:19" x14ac:dyDescent="0.2">
      <c r="A323">
        <v>-5.5409740000000003</v>
      </c>
      <c r="B323">
        <v>51.643549999999998</v>
      </c>
      <c r="C323" t="s">
        <v>12</v>
      </c>
      <c r="D323" t="b">
        <v>1</v>
      </c>
      <c r="E323">
        <v>1</v>
      </c>
      <c r="F323">
        <v>54</v>
      </c>
      <c r="G323">
        <v>2011</v>
      </c>
      <c r="H323" t="s">
        <v>45</v>
      </c>
      <c r="I323" t="s">
        <v>57</v>
      </c>
      <c r="J323" s="4">
        <v>40746.624872685185</v>
      </c>
      <c r="K323" s="5">
        <f t="shared" ref="K323:K352" si="15">J323</f>
        <v>40746.624872685185</v>
      </c>
      <c r="L323">
        <v>18269</v>
      </c>
      <c r="M323">
        <v>0</v>
      </c>
      <c r="N323" t="s">
        <v>53</v>
      </c>
      <c r="O323" t="s">
        <v>48</v>
      </c>
      <c r="P323" t="s">
        <v>54</v>
      </c>
      <c r="Q323" t="str">
        <f t="shared" si="14"/>
        <v>REST</v>
      </c>
      <c r="S323" s="5">
        <f t="shared" ref="S323:S352" si="16">K323+1/24</f>
        <v>40746.666539351849</v>
      </c>
    </row>
    <row r="324" spans="1:19" x14ac:dyDescent="0.2">
      <c r="A324">
        <v>-5.5414380000000003</v>
      </c>
      <c r="B324">
        <v>51.64376</v>
      </c>
      <c r="C324" t="s">
        <v>12</v>
      </c>
      <c r="D324" t="b">
        <v>1</v>
      </c>
      <c r="E324">
        <v>1</v>
      </c>
      <c r="F324">
        <v>54</v>
      </c>
      <c r="G324">
        <v>2011</v>
      </c>
      <c r="H324" t="s">
        <v>45</v>
      </c>
      <c r="I324" t="s">
        <v>57</v>
      </c>
      <c r="J324" s="4">
        <v>40746.625497685185</v>
      </c>
      <c r="K324" s="5">
        <f t="shared" si="15"/>
        <v>40746.625497685185</v>
      </c>
      <c r="L324">
        <v>18269</v>
      </c>
      <c r="M324">
        <v>39.652999999999999</v>
      </c>
      <c r="N324" t="s">
        <v>53</v>
      </c>
      <c r="O324" t="s">
        <v>48</v>
      </c>
      <c r="P324" t="s">
        <v>54</v>
      </c>
      <c r="Q324" t="str">
        <f t="shared" ref="Q324:Q352" si="17">P324</f>
        <v>REST</v>
      </c>
      <c r="S324" s="5">
        <f t="shared" si="16"/>
        <v>40746.667164351849</v>
      </c>
    </row>
    <row r="325" spans="1:19" x14ac:dyDescent="0.2">
      <c r="A325">
        <v>-5.5416699999999999</v>
      </c>
      <c r="B325">
        <v>51.64376</v>
      </c>
      <c r="C325" t="s">
        <v>12</v>
      </c>
      <c r="D325" t="b">
        <v>1</v>
      </c>
      <c r="E325">
        <v>1</v>
      </c>
      <c r="F325">
        <v>54</v>
      </c>
      <c r="G325">
        <v>2011</v>
      </c>
      <c r="H325" t="s">
        <v>45</v>
      </c>
      <c r="I325" t="s">
        <v>57</v>
      </c>
      <c r="J325" s="4">
        <v>40746.626122685186</v>
      </c>
      <c r="K325" s="5">
        <f t="shared" si="15"/>
        <v>40746.626122685186</v>
      </c>
      <c r="L325">
        <v>18269</v>
      </c>
      <c r="M325">
        <v>16.059000000000001</v>
      </c>
      <c r="N325" t="s">
        <v>53</v>
      </c>
      <c r="O325" t="s">
        <v>48</v>
      </c>
      <c r="P325" t="s">
        <v>54</v>
      </c>
      <c r="Q325" t="str">
        <f t="shared" si="17"/>
        <v>REST</v>
      </c>
      <c r="S325" s="5">
        <f t="shared" si="16"/>
        <v>40746.66778935185</v>
      </c>
    </row>
    <row r="326" spans="1:19" x14ac:dyDescent="0.2">
      <c r="A326">
        <v>-5.5418620000000001</v>
      </c>
      <c r="B326">
        <v>51.643949999999997</v>
      </c>
      <c r="C326" t="s">
        <v>12</v>
      </c>
      <c r="D326" t="b">
        <v>1</v>
      </c>
      <c r="E326">
        <v>1</v>
      </c>
      <c r="F326">
        <v>54</v>
      </c>
      <c r="G326">
        <v>2011</v>
      </c>
      <c r="H326" t="s">
        <v>45</v>
      </c>
      <c r="I326" t="s">
        <v>57</v>
      </c>
      <c r="J326" s="4">
        <v>40746.626747685186</v>
      </c>
      <c r="K326" s="5">
        <f t="shared" si="15"/>
        <v>40746.626747685186</v>
      </c>
      <c r="L326">
        <v>18269</v>
      </c>
      <c r="M326">
        <v>24.408000000000001</v>
      </c>
      <c r="N326" t="s">
        <v>53</v>
      </c>
      <c r="O326" t="s">
        <v>48</v>
      </c>
      <c r="P326" t="s">
        <v>54</v>
      </c>
      <c r="Q326" t="str">
        <f t="shared" si="17"/>
        <v>REST</v>
      </c>
      <c r="S326" s="5">
        <f t="shared" si="16"/>
        <v>40746.668414351851</v>
      </c>
    </row>
    <row r="327" spans="1:19" x14ac:dyDescent="0.2">
      <c r="A327">
        <v>-5.5421550000000002</v>
      </c>
      <c r="B327">
        <v>51.644019999999998</v>
      </c>
      <c r="C327" t="s">
        <v>12</v>
      </c>
      <c r="D327" t="b">
        <v>1</v>
      </c>
      <c r="E327">
        <v>1</v>
      </c>
      <c r="F327">
        <v>54</v>
      </c>
      <c r="G327">
        <v>2011</v>
      </c>
      <c r="H327" t="s">
        <v>45</v>
      </c>
      <c r="I327" t="s">
        <v>57</v>
      </c>
      <c r="J327" s="4">
        <v>40746.627372685187</v>
      </c>
      <c r="K327" s="5">
        <f t="shared" si="15"/>
        <v>40746.627372685187</v>
      </c>
      <c r="L327">
        <v>18269</v>
      </c>
      <c r="M327">
        <v>21.646999999999998</v>
      </c>
      <c r="N327" t="s">
        <v>53</v>
      </c>
      <c r="O327" t="s">
        <v>48</v>
      </c>
      <c r="P327" t="s">
        <v>54</v>
      </c>
      <c r="Q327" t="str">
        <f t="shared" si="17"/>
        <v>REST</v>
      </c>
      <c r="S327" s="5">
        <f t="shared" si="16"/>
        <v>40746.669039351851</v>
      </c>
    </row>
    <row r="328" spans="1:19" x14ac:dyDescent="0.2">
      <c r="A328">
        <v>-5.5421550000000002</v>
      </c>
      <c r="B328">
        <v>51.644019999999998</v>
      </c>
      <c r="C328" t="s">
        <v>12</v>
      </c>
      <c r="D328" t="b">
        <v>1</v>
      </c>
      <c r="E328">
        <v>1</v>
      </c>
      <c r="F328">
        <v>54</v>
      </c>
      <c r="G328">
        <v>2011</v>
      </c>
      <c r="H328" t="s">
        <v>45</v>
      </c>
      <c r="I328" t="s">
        <v>57</v>
      </c>
      <c r="J328" s="4">
        <v>40746.627997685187</v>
      </c>
      <c r="K328" s="5">
        <f t="shared" si="15"/>
        <v>40746.627997685187</v>
      </c>
      <c r="L328">
        <v>18269</v>
      </c>
      <c r="M328">
        <v>0</v>
      </c>
      <c r="N328" t="s">
        <v>53</v>
      </c>
      <c r="O328" t="s">
        <v>48</v>
      </c>
      <c r="P328" t="s">
        <v>54</v>
      </c>
      <c r="Q328" t="str">
        <f t="shared" si="17"/>
        <v>REST</v>
      </c>
      <c r="S328" s="5">
        <f t="shared" si="16"/>
        <v>40746.669664351852</v>
      </c>
    </row>
    <row r="329" spans="1:19" x14ac:dyDescent="0.2">
      <c r="A329">
        <v>-5.5421550000000002</v>
      </c>
      <c r="B329">
        <v>51.644019999999998</v>
      </c>
      <c r="C329" t="s">
        <v>12</v>
      </c>
      <c r="D329" t="b">
        <v>1</v>
      </c>
      <c r="E329">
        <v>1</v>
      </c>
      <c r="F329">
        <v>54</v>
      </c>
      <c r="G329">
        <v>2011</v>
      </c>
      <c r="H329" t="s">
        <v>45</v>
      </c>
      <c r="I329" t="s">
        <v>57</v>
      </c>
      <c r="J329" s="4">
        <v>40746.628622685188</v>
      </c>
      <c r="K329" s="5">
        <f t="shared" si="15"/>
        <v>40746.628622685188</v>
      </c>
      <c r="L329">
        <v>18269</v>
      </c>
      <c r="M329">
        <v>0</v>
      </c>
      <c r="N329" t="s">
        <v>53</v>
      </c>
      <c r="O329" t="s">
        <v>48</v>
      </c>
      <c r="P329" t="s">
        <v>54</v>
      </c>
      <c r="Q329" t="str">
        <f t="shared" si="17"/>
        <v>REST</v>
      </c>
      <c r="S329" s="5">
        <f t="shared" si="16"/>
        <v>40746.670289351852</v>
      </c>
    </row>
    <row r="330" spans="1:19" x14ac:dyDescent="0.2">
      <c r="A330">
        <v>-5.5428050000000004</v>
      </c>
      <c r="B330">
        <v>51.644219999999997</v>
      </c>
      <c r="C330" t="s">
        <v>12</v>
      </c>
      <c r="D330" t="b">
        <v>1</v>
      </c>
      <c r="E330">
        <v>1</v>
      </c>
      <c r="F330">
        <v>53</v>
      </c>
      <c r="G330">
        <v>2011</v>
      </c>
      <c r="H330" t="s">
        <v>45</v>
      </c>
      <c r="I330" t="s">
        <v>57</v>
      </c>
      <c r="J330" s="4">
        <v>40746.629236111112</v>
      </c>
      <c r="K330" s="5">
        <f t="shared" si="15"/>
        <v>40746.629236111112</v>
      </c>
      <c r="L330">
        <v>18269</v>
      </c>
      <c r="M330">
        <v>50.494999999999997</v>
      </c>
      <c r="N330" t="s">
        <v>53</v>
      </c>
      <c r="O330" t="s">
        <v>48</v>
      </c>
      <c r="P330" t="s">
        <v>54</v>
      </c>
      <c r="Q330" t="str">
        <f t="shared" si="17"/>
        <v>REST</v>
      </c>
      <c r="S330" s="5">
        <f t="shared" si="16"/>
        <v>40746.670902777776</v>
      </c>
    </row>
    <row r="331" spans="1:19" x14ac:dyDescent="0.2">
      <c r="A331">
        <v>-5.5428050000000004</v>
      </c>
      <c r="B331">
        <v>51.644219999999997</v>
      </c>
      <c r="C331" t="s">
        <v>12</v>
      </c>
      <c r="D331" t="b">
        <v>1</v>
      </c>
      <c r="E331">
        <v>1</v>
      </c>
      <c r="F331">
        <v>52</v>
      </c>
      <c r="G331">
        <v>2011</v>
      </c>
      <c r="H331" t="s">
        <v>45</v>
      </c>
      <c r="I331" t="s">
        <v>57</v>
      </c>
      <c r="J331" s="4">
        <v>40746.629837962966</v>
      </c>
      <c r="K331" s="5">
        <f t="shared" si="15"/>
        <v>40746.629837962966</v>
      </c>
      <c r="L331">
        <v>18269</v>
      </c>
      <c r="M331">
        <v>0</v>
      </c>
      <c r="N331" t="s">
        <v>53</v>
      </c>
      <c r="O331" t="s">
        <v>48</v>
      </c>
      <c r="P331" t="s">
        <v>54</v>
      </c>
      <c r="Q331" t="str">
        <f t="shared" si="17"/>
        <v>REST</v>
      </c>
      <c r="S331" s="5">
        <f t="shared" si="16"/>
        <v>40746.67150462963</v>
      </c>
    </row>
    <row r="332" spans="1:19" x14ac:dyDescent="0.2">
      <c r="A332">
        <v>-5.5430339999999996</v>
      </c>
      <c r="B332">
        <v>51.644379999999998</v>
      </c>
      <c r="C332" t="s">
        <v>12</v>
      </c>
      <c r="D332" t="b">
        <v>1</v>
      </c>
      <c r="E332">
        <v>1</v>
      </c>
      <c r="F332">
        <v>53</v>
      </c>
      <c r="G332">
        <v>2011</v>
      </c>
      <c r="H332" t="s">
        <v>45</v>
      </c>
      <c r="I332" t="s">
        <v>57</v>
      </c>
      <c r="J332" s="4">
        <v>40746.63045138889</v>
      </c>
      <c r="K332" s="5">
        <f t="shared" si="15"/>
        <v>40746.63045138889</v>
      </c>
      <c r="L332">
        <v>18269</v>
      </c>
      <c r="M332">
        <v>23.835999999999999</v>
      </c>
      <c r="N332" t="s">
        <v>53</v>
      </c>
      <c r="O332" t="s">
        <v>48</v>
      </c>
      <c r="P332" t="s">
        <v>54</v>
      </c>
      <c r="Q332" t="str">
        <f t="shared" si="17"/>
        <v>REST</v>
      </c>
      <c r="S332" s="5">
        <f t="shared" si="16"/>
        <v>40746.672118055554</v>
      </c>
    </row>
    <row r="333" spans="1:19" x14ac:dyDescent="0.2">
      <c r="A333">
        <v>-5.5430339999999996</v>
      </c>
      <c r="B333">
        <v>51.644379999999998</v>
      </c>
      <c r="C333" t="s">
        <v>12</v>
      </c>
      <c r="D333" t="b">
        <v>1</v>
      </c>
      <c r="E333">
        <v>1</v>
      </c>
      <c r="F333">
        <v>53</v>
      </c>
      <c r="G333">
        <v>2011</v>
      </c>
      <c r="H333" t="s">
        <v>45</v>
      </c>
      <c r="I333" t="s">
        <v>57</v>
      </c>
      <c r="J333" s="4">
        <v>40746.631064814814</v>
      </c>
      <c r="K333" s="5">
        <f t="shared" si="15"/>
        <v>40746.631064814814</v>
      </c>
      <c r="L333">
        <v>18269</v>
      </c>
      <c r="M333">
        <v>0</v>
      </c>
      <c r="N333" t="s">
        <v>53</v>
      </c>
      <c r="O333" t="s">
        <v>48</v>
      </c>
      <c r="P333" t="s">
        <v>54</v>
      </c>
      <c r="Q333" t="str">
        <f t="shared" si="17"/>
        <v>REST</v>
      </c>
      <c r="S333" s="5">
        <f t="shared" si="16"/>
        <v>40746.672731481478</v>
      </c>
    </row>
    <row r="334" spans="1:19" x14ac:dyDescent="0.2">
      <c r="A334">
        <v>-5.5434150000000004</v>
      </c>
      <c r="B334">
        <v>51.644489999999998</v>
      </c>
      <c r="C334" t="s">
        <v>12</v>
      </c>
      <c r="D334" t="b">
        <v>1</v>
      </c>
      <c r="E334">
        <v>1</v>
      </c>
      <c r="F334">
        <v>54</v>
      </c>
      <c r="G334">
        <v>2011</v>
      </c>
      <c r="H334" t="s">
        <v>45</v>
      </c>
      <c r="I334" t="s">
        <v>57</v>
      </c>
      <c r="J334" s="4">
        <v>40746.631689814814</v>
      </c>
      <c r="K334" s="5">
        <f t="shared" si="15"/>
        <v>40746.631689814814</v>
      </c>
      <c r="L334">
        <v>18269</v>
      </c>
      <c r="M334">
        <v>28.936</v>
      </c>
      <c r="N334" t="s">
        <v>53</v>
      </c>
      <c r="O334" t="s">
        <v>48</v>
      </c>
      <c r="P334" t="s">
        <v>54</v>
      </c>
      <c r="Q334" t="str">
        <f t="shared" si="17"/>
        <v>REST</v>
      </c>
      <c r="S334" s="5">
        <f t="shared" si="16"/>
        <v>40746.673356481479</v>
      </c>
    </row>
    <row r="335" spans="1:19" x14ac:dyDescent="0.2">
      <c r="A335">
        <v>-5.5436820000000004</v>
      </c>
      <c r="B335">
        <v>51.644649999999999</v>
      </c>
      <c r="C335" t="s">
        <v>12</v>
      </c>
      <c r="D335" t="b">
        <v>1</v>
      </c>
      <c r="E335">
        <v>1</v>
      </c>
      <c r="F335">
        <v>53</v>
      </c>
      <c r="G335">
        <v>2011</v>
      </c>
      <c r="H335" t="s">
        <v>45</v>
      </c>
      <c r="I335" t="s">
        <v>57</v>
      </c>
      <c r="J335" s="4">
        <v>40746.632303240738</v>
      </c>
      <c r="K335" s="5">
        <f t="shared" si="15"/>
        <v>40746.632303240738</v>
      </c>
      <c r="L335">
        <v>18269</v>
      </c>
      <c r="M335">
        <v>25.738</v>
      </c>
      <c r="N335" t="s">
        <v>53</v>
      </c>
      <c r="O335" t="s">
        <v>48</v>
      </c>
      <c r="P335" t="s">
        <v>54</v>
      </c>
      <c r="Q335" t="str">
        <f t="shared" si="17"/>
        <v>REST</v>
      </c>
      <c r="S335" s="5">
        <f t="shared" si="16"/>
        <v>40746.673969907402</v>
      </c>
    </row>
    <row r="336" spans="1:19" x14ac:dyDescent="0.2">
      <c r="A336">
        <v>-5.5437669999999999</v>
      </c>
      <c r="B336">
        <v>51.644959999999998</v>
      </c>
      <c r="C336" t="s">
        <v>12</v>
      </c>
      <c r="D336" t="b">
        <v>1</v>
      </c>
      <c r="E336">
        <v>1</v>
      </c>
      <c r="F336">
        <v>53</v>
      </c>
      <c r="G336">
        <v>2011</v>
      </c>
      <c r="H336" t="s">
        <v>45</v>
      </c>
      <c r="I336" t="s">
        <v>57</v>
      </c>
      <c r="J336" s="4">
        <v>40746.632916666669</v>
      </c>
      <c r="K336" s="5">
        <f t="shared" si="15"/>
        <v>40746.632916666669</v>
      </c>
      <c r="L336">
        <v>18269</v>
      </c>
      <c r="M336">
        <v>35.207999999999998</v>
      </c>
      <c r="N336" t="s">
        <v>53</v>
      </c>
      <c r="O336" t="s">
        <v>48</v>
      </c>
      <c r="P336" t="s">
        <v>54</v>
      </c>
      <c r="Q336" t="str">
        <f t="shared" si="17"/>
        <v>REST</v>
      </c>
      <c r="S336" s="5">
        <f t="shared" si="16"/>
        <v>40746.674583333333</v>
      </c>
    </row>
    <row r="337" spans="1:19" x14ac:dyDescent="0.2">
      <c r="A337">
        <v>-5.5386949999999997</v>
      </c>
      <c r="B337">
        <v>51.649540000000002</v>
      </c>
      <c r="C337" t="s">
        <v>12</v>
      </c>
      <c r="D337" t="b">
        <v>1</v>
      </c>
      <c r="E337">
        <v>1</v>
      </c>
      <c r="F337">
        <v>53</v>
      </c>
      <c r="G337">
        <v>2011</v>
      </c>
      <c r="H337" t="s">
        <v>45</v>
      </c>
      <c r="I337" t="s">
        <v>57</v>
      </c>
      <c r="J337" s="4">
        <v>40746.633530092593</v>
      </c>
      <c r="K337" s="5">
        <f t="shared" si="15"/>
        <v>40746.633530092593</v>
      </c>
      <c r="L337">
        <v>18269</v>
      </c>
      <c r="M337">
        <v>618.25</v>
      </c>
      <c r="N337" t="s">
        <v>50</v>
      </c>
      <c r="O337" t="s">
        <v>48</v>
      </c>
      <c r="P337" t="s">
        <v>49</v>
      </c>
      <c r="Q337" t="str">
        <f t="shared" si="17"/>
        <v>TRAV</v>
      </c>
      <c r="S337" s="5">
        <f t="shared" si="16"/>
        <v>40746.675196759257</v>
      </c>
    </row>
    <row r="338" spans="1:19" x14ac:dyDescent="0.2">
      <c r="A338">
        <v>-5.5343340000000003</v>
      </c>
      <c r="B338">
        <v>51.654940000000003</v>
      </c>
      <c r="C338" t="s">
        <v>12</v>
      </c>
      <c r="D338" t="b">
        <v>1</v>
      </c>
      <c r="E338">
        <v>1</v>
      </c>
      <c r="F338">
        <v>52</v>
      </c>
      <c r="G338">
        <v>2011</v>
      </c>
      <c r="H338" t="s">
        <v>45</v>
      </c>
      <c r="I338" t="s">
        <v>57</v>
      </c>
      <c r="J338" s="4">
        <v>40746.634131944447</v>
      </c>
      <c r="K338" s="5">
        <f t="shared" si="15"/>
        <v>40746.634131944447</v>
      </c>
      <c r="L338">
        <v>18269</v>
      </c>
      <c r="M338">
        <v>672.55700000000002</v>
      </c>
      <c r="N338" t="s">
        <v>50</v>
      </c>
      <c r="O338" t="s">
        <v>48</v>
      </c>
      <c r="P338" t="s">
        <v>49</v>
      </c>
      <c r="Q338" t="str">
        <f t="shared" si="17"/>
        <v>TRAV</v>
      </c>
      <c r="S338" s="5">
        <f t="shared" si="16"/>
        <v>40746.675798611112</v>
      </c>
    </row>
    <row r="339" spans="1:19" x14ac:dyDescent="0.2">
      <c r="A339">
        <v>-5.5298600000000002</v>
      </c>
      <c r="B339">
        <v>51.660510000000002</v>
      </c>
      <c r="C339" t="s">
        <v>12</v>
      </c>
      <c r="D339" t="b">
        <v>1</v>
      </c>
      <c r="E339">
        <v>1</v>
      </c>
      <c r="F339">
        <v>52</v>
      </c>
      <c r="G339">
        <v>2011</v>
      </c>
      <c r="H339" t="s">
        <v>45</v>
      </c>
      <c r="I339" t="s">
        <v>57</v>
      </c>
      <c r="J339" s="4">
        <v>40746.634733796294</v>
      </c>
      <c r="K339" s="5">
        <f t="shared" si="15"/>
        <v>40746.634733796294</v>
      </c>
      <c r="L339">
        <v>18269</v>
      </c>
      <c r="M339">
        <v>693.05399999999997</v>
      </c>
      <c r="N339" t="s">
        <v>50</v>
      </c>
      <c r="O339" t="s">
        <v>48</v>
      </c>
      <c r="P339" t="s">
        <v>49</v>
      </c>
      <c r="Q339" t="str">
        <f t="shared" si="17"/>
        <v>TRAV</v>
      </c>
      <c r="S339" s="5">
        <f t="shared" si="16"/>
        <v>40746.676400462959</v>
      </c>
    </row>
    <row r="340" spans="1:19" x14ac:dyDescent="0.2">
      <c r="A340">
        <v>-5.5239089999999997</v>
      </c>
      <c r="B340">
        <v>51.665869999999998</v>
      </c>
      <c r="C340" t="s">
        <v>12</v>
      </c>
      <c r="D340" t="b">
        <v>1</v>
      </c>
      <c r="E340">
        <v>1</v>
      </c>
      <c r="F340">
        <v>52</v>
      </c>
      <c r="G340">
        <v>2011</v>
      </c>
      <c r="H340" t="s">
        <v>45</v>
      </c>
      <c r="I340" t="s">
        <v>57</v>
      </c>
      <c r="J340" s="4">
        <v>40746.635335648149</v>
      </c>
      <c r="K340" s="5">
        <f t="shared" si="15"/>
        <v>40746.635335648149</v>
      </c>
      <c r="L340">
        <v>18269</v>
      </c>
      <c r="M340">
        <v>724.976</v>
      </c>
      <c r="N340" t="s">
        <v>50</v>
      </c>
      <c r="O340" t="s">
        <v>48</v>
      </c>
      <c r="P340" t="s">
        <v>49</v>
      </c>
      <c r="Q340" t="str">
        <f t="shared" si="17"/>
        <v>TRAV</v>
      </c>
      <c r="S340" s="5">
        <f t="shared" si="16"/>
        <v>40746.677002314813</v>
      </c>
    </row>
    <row r="341" spans="1:19" x14ac:dyDescent="0.2">
      <c r="A341">
        <v>-5.5183049999999998</v>
      </c>
      <c r="B341">
        <v>51.670999999999999</v>
      </c>
      <c r="C341" t="s">
        <v>12</v>
      </c>
      <c r="D341" t="b">
        <v>1</v>
      </c>
      <c r="E341">
        <v>1</v>
      </c>
      <c r="F341">
        <v>52</v>
      </c>
      <c r="G341">
        <v>2011</v>
      </c>
      <c r="H341" t="s">
        <v>45</v>
      </c>
      <c r="I341" t="s">
        <v>57</v>
      </c>
      <c r="J341" s="4">
        <v>40746.635937500003</v>
      </c>
      <c r="K341" s="5">
        <f t="shared" si="15"/>
        <v>40746.635937500003</v>
      </c>
      <c r="L341">
        <v>18269</v>
      </c>
      <c r="M341">
        <v>689.44399999999996</v>
      </c>
      <c r="N341" t="s">
        <v>50</v>
      </c>
      <c r="O341" t="s">
        <v>48</v>
      </c>
      <c r="P341" t="s">
        <v>49</v>
      </c>
      <c r="Q341" t="str">
        <f t="shared" si="17"/>
        <v>TRAV</v>
      </c>
      <c r="S341" s="5">
        <f t="shared" si="16"/>
        <v>40746.677604166667</v>
      </c>
    </row>
    <row r="342" spans="1:19" x14ac:dyDescent="0.2">
      <c r="A342">
        <v>-5.5133780000000003</v>
      </c>
      <c r="B342">
        <v>51.67604</v>
      </c>
      <c r="C342" t="s">
        <v>12</v>
      </c>
      <c r="D342" t="b">
        <v>1</v>
      </c>
      <c r="E342">
        <v>1</v>
      </c>
      <c r="F342">
        <v>52</v>
      </c>
      <c r="G342">
        <v>2011</v>
      </c>
      <c r="H342" t="s">
        <v>45</v>
      </c>
      <c r="I342" t="s">
        <v>57</v>
      </c>
      <c r="J342" s="4">
        <v>40746.63653935185</v>
      </c>
      <c r="K342" s="5">
        <f t="shared" si="15"/>
        <v>40746.63653935185</v>
      </c>
      <c r="L342">
        <v>18269</v>
      </c>
      <c r="M342">
        <v>656.11699999999996</v>
      </c>
      <c r="N342" t="s">
        <v>50</v>
      </c>
      <c r="O342" t="s">
        <v>48</v>
      </c>
      <c r="P342" t="s">
        <v>49</v>
      </c>
      <c r="Q342" t="str">
        <f t="shared" si="17"/>
        <v>TRAV</v>
      </c>
      <c r="S342" s="5">
        <f t="shared" si="16"/>
        <v>40746.678206018514</v>
      </c>
    </row>
    <row r="343" spans="1:19" x14ac:dyDescent="0.2">
      <c r="A343">
        <v>-5.5099520000000002</v>
      </c>
      <c r="B343">
        <v>51.681469999999997</v>
      </c>
      <c r="C343" t="s">
        <v>12</v>
      </c>
      <c r="D343" t="b">
        <v>1</v>
      </c>
      <c r="E343">
        <v>1</v>
      </c>
      <c r="F343">
        <v>52</v>
      </c>
      <c r="G343">
        <v>2011</v>
      </c>
      <c r="H343" t="s">
        <v>45</v>
      </c>
      <c r="I343" t="s">
        <v>57</v>
      </c>
      <c r="J343" s="4">
        <v>40746.637141203704</v>
      </c>
      <c r="K343" s="5">
        <f t="shared" si="15"/>
        <v>40746.637141203704</v>
      </c>
      <c r="L343">
        <v>18269</v>
      </c>
      <c r="M343">
        <v>649.16899999999998</v>
      </c>
      <c r="N343" t="s">
        <v>50</v>
      </c>
      <c r="O343" t="s">
        <v>48</v>
      </c>
      <c r="P343" t="s">
        <v>49</v>
      </c>
      <c r="Q343" t="str">
        <f t="shared" si="17"/>
        <v>TRAV</v>
      </c>
      <c r="S343" s="5">
        <f t="shared" si="16"/>
        <v>40746.678807870368</v>
      </c>
    </row>
    <row r="344" spans="1:19" x14ac:dyDescent="0.2">
      <c r="A344">
        <v>-5.5049700000000001</v>
      </c>
      <c r="B344">
        <v>51.686489999999999</v>
      </c>
      <c r="C344" t="s">
        <v>12</v>
      </c>
      <c r="D344" t="b">
        <v>1</v>
      </c>
      <c r="E344">
        <v>1</v>
      </c>
      <c r="F344">
        <v>52</v>
      </c>
      <c r="G344">
        <v>2011</v>
      </c>
      <c r="H344" t="s">
        <v>45</v>
      </c>
      <c r="I344" t="s">
        <v>57</v>
      </c>
      <c r="J344" s="4">
        <v>40746.637743055559</v>
      </c>
      <c r="K344" s="5">
        <f t="shared" si="15"/>
        <v>40746.637743055559</v>
      </c>
      <c r="L344">
        <v>18269</v>
      </c>
      <c r="M344">
        <v>656.26099999999997</v>
      </c>
      <c r="N344" t="s">
        <v>50</v>
      </c>
      <c r="O344" t="s">
        <v>48</v>
      </c>
      <c r="P344" t="s">
        <v>49</v>
      </c>
      <c r="Q344" t="str">
        <f t="shared" si="17"/>
        <v>TRAV</v>
      </c>
      <c r="S344" s="5">
        <f t="shared" si="16"/>
        <v>40746.679409722223</v>
      </c>
    </row>
    <row r="345" spans="1:19" x14ac:dyDescent="0.2">
      <c r="A345">
        <v>-5.5021560000000003</v>
      </c>
      <c r="B345">
        <v>51.692149999999998</v>
      </c>
      <c r="C345" t="s">
        <v>12</v>
      </c>
      <c r="D345" t="b">
        <v>1</v>
      </c>
      <c r="E345">
        <v>1</v>
      </c>
      <c r="F345">
        <v>52</v>
      </c>
      <c r="G345">
        <v>2011</v>
      </c>
      <c r="H345" t="s">
        <v>45</v>
      </c>
      <c r="I345" t="s">
        <v>57</v>
      </c>
      <c r="J345" s="4">
        <v>40746.638344907406</v>
      </c>
      <c r="K345" s="5">
        <f t="shared" si="15"/>
        <v>40746.638344907406</v>
      </c>
      <c r="L345">
        <v>18269</v>
      </c>
      <c r="M345">
        <v>659.65200000000004</v>
      </c>
      <c r="N345" t="s">
        <v>50</v>
      </c>
      <c r="O345" t="s">
        <v>48</v>
      </c>
      <c r="P345" t="s">
        <v>49</v>
      </c>
      <c r="Q345" t="str">
        <f t="shared" si="17"/>
        <v>TRAV</v>
      </c>
      <c r="S345" s="5">
        <f t="shared" si="16"/>
        <v>40746.68001157407</v>
      </c>
    </row>
    <row r="346" spans="1:19" x14ac:dyDescent="0.2">
      <c r="A346">
        <v>-5.4990680000000003</v>
      </c>
      <c r="B346">
        <v>51.697290000000002</v>
      </c>
      <c r="C346" t="s">
        <v>12</v>
      </c>
      <c r="D346" t="b">
        <v>1</v>
      </c>
      <c r="E346">
        <v>1</v>
      </c>
      <c r="F346">
        <v>52</v>
      </c>
      <c r="G346">
        <v>2011</v>
      </c>
      <c r="H346" t="s">
        <v>45</v>
      </c>
      <c r="I346" t="s">
        <v>57</v>
      </c>
      <c r="J346" s="4">
        <v>40746.63894675926</v>
      </c>
      <c r="K346" s="5">
        <f t="shared" si="15"/>
        <v>40746.63894675926</v>
      </c>
      <c r="L346">
        <v>18269</v>
      </c>
      <c r="M346">
        <v>609.50599999999997</v>
      </c>
      <c r="N346" t="s">
        <v>50</v>
      </c>
      <c r="O346" t="s">
        <v>48</v>
      </c>
      <c r="P346" t="s">
        <v>49</v>
      </c>
      <c r="Q346" t="str">
        <f t="shared" si="17"/>
        <v>TRAV</v>
      </c>
      <c r="S346" s="5">
        <f t="shared" si="16"/>
        <v>40746.680613425924</v>
      </c>
    </row>
    <row r="347" spans="1:19" x14ac:dyDescent="0.2">
      <c r="A347">
        <v>-5.4952030000000001</v>
      </c>
      <c r="B347">
        <v>51.702480000000001</v>
      </c>
      <c r="C347" t="s">
        <v>12</v>
      </c>
      <c r="D347" t="b">
        <v>1</v>
      </c>
      <c r="E347">
        <v>1</v>
      </c>
      <c r="F347">
        <v>51</v>
      </c>
      <c r="G347">
        <v>2011</v>
      </c>
      <c r="H347" t="s">
        <v>45</v>
      </c>
      <c r="I347" t="s">
        <v>57</v>
      </c>
      <c r="J347" s="4">
        <v>40746.639537037037</v>
      </c>
      <c r="K347" s="5">
        <f t="shared" si="15"/>
        <v>40746.639537037037</v>
      </c>
      <c r="L347">
        <v>18269</v>
      </c>
      <c r="M347">
        <v>636.47900000000004</v>
      </c>
      <c r="N347" t="s">
        <v>50</v>
      </c>
      <c r="O347" t="s">
        <v>48</v>
      </c>
      <c r="P347" t="s">
        <v>49</v>
      </c>
      <c r="Q347" t="str">
        <f t="shared" si="17"/>
        <v>TRAV</v>
      </c>
      <c r="S347" s="5">
        <f t="shared" si="16"/>
        <v>40746.681203703702</v>
      </c>
    </row>
    <row r="348" spans="1:19" x14ac:dyDescent="0.2">
      <c r="A348">
        <v>-5.4894299999999996</v>
      </c>
      <c r="B348">
        <v>51.707419999999999</v>
      </c>
      <c r="C348" t="s">
        <v>12</v>
      </c>
      <c r="D348" t="b">
        <v>1</v>
      </c>
      <c r="E348">
        <v>1</v>
      </c>
      <c r="F348">
        <v>53</v>
      </c>
      <c r="G348">
        <v>2011</v>
      </c>
      <c r="H348" t="s">
        <v>45</v>
      </c>
      <c r="I348" t="s">
        <v>57</v>
      </c>
      <c r="J348" s="4">
        <v>40746.640150462961</v>
      </c>
      <c r="K348" s="5">
        <f t="shared" si="15"/>
        <v>40746.640150462961</v>
      </c>
      <c r="L348">
        <v>18269</v>
      </c>
      <c r="M348">
        <v>679.23599999999999</v>
      </c>
      <c r="N348" t="s">
        <v>50</v>
      </c>
      <c r="O348" t="s">
        <v>48</v>
      </c>
      <c r="P348" t="s">
        <v>49</v>
      </c>
      <c r="Q348" t="str">
        <f t="shared" si="17"/>
        <v>TRAV</v>
      </c>
      <c r="S348" s="5">
        <f t="shared" si="16"/>
        <v>40746.681817129625</v>
      </c>
    </row>
    <row r="349" spans="1:19" x14ac:dyDescent="0.2">
      <c r="A349">
        <v>-5.4866539999999997</v>
      </c>
      <c r="B349">
        <v>51.713009999999997</v>
      </c>
      <c r="C349" t="s">
        <v>12</v>
      </c>
      <c r="D349" t="b">
        <v>1</v>
      </c>
      <c r="E349">
        <v>1</v>
      </c>
      <c r="F349">
        <v>52</v>
      </c>
      <c r="G349">
        <v>2011</v>
      </c>
      <c r="H349" t="s">
        <v>45</v>
      </c>
      <c r="I349" t="s">
        <v>57</v>
      </c>
      <c r="J349" s="4">
        <v>40746.640752314815</v>
      </c>
      <c r="K349" s="5">
        <f t="shared" si="15"/>
        <v>40746.640752314815</v>
      </c>
      <c r="L349">
        <v>18269</v>
      </c>
      <c r="M349">
        <v>650.66700000000003</v>
      </c>
      <c r="N349" t="s">
        <v>50</v>
      </c>
      <c r="O349" t="s">
        <v>48</v>
      </c>
      <c r="P349" t="s">
        <v>49</v>
      </c>
      <c r="Q349" t="str">
        <f t="shared" si="17"/>
        <v>TRAV</v>
      </c>
      <c r="S349" s="5">
        <f t="shared" si="16"/>
        <v>40746.68241898148</v>
      </c>
    </row>
    <row r="350" spans="1:19" x14ac:dyDescent="0.2">
      <c r="A350">
        <v>-5.4834209999999999</v>
      </c>
      <c r="B350">
        <v>51.71846</v>
      </c>
      <c r="C350" t="s">
        <v>12</v>
      </c>
      <c r="D350" t="b">
        <v>1</v>
      </c>
      <c r="E350">
        <v>1</v>
      </c>
      <c r="F350">
        <v>52</v>
      </c>
      <c r="G350">
        <v>2011</v>
      </c>
      <c r="H350" t="s">
        <v>45</v>
      </c>
      <c r="I350" t="s">
        <v>57</v>
      </c>
      <c r="J350" s="4">
        <v>40746.64135416667</v>
      </c>
      <c r="K350" s="5">
        <f t="shared" si="15"/>
        <v>40746.64135416667</v>
      </c>
      <c r="L350">
        <v>18269</v>
      </c>
      <c r="M350">
        <v>647.17399999999998</v>
      </c>
      <c r="N350" t="s">
        <v>50</v>
      </c>
      <c r="O350" t="s">
        <v>48</v>
      </c>
      <c r="P350" t="s">
        <v>49</v>
      </c>
      <c r="Q350" t="str">
        <f t="shared" si="17"/>
        <v>TRAV</v>
      </c>
      <c r="S350" s="5">
        <f t="shared" si="16"/>
        <v>40746.683020833334</v>
      </c>
    </row>
    <row r="351" spans="1:19" x14ac:dyDescent="0.2">
      <c r="A351">
        <v>-5.482253</v>
      </c>
      <c r="B351">
        <v>51.723730000000003</v>
      </c>
      <c r="C351" t="s">
        <v>12</v>
      </c>
      <c r="D351" t="b">
        <v>1</v>
      </c>
      <c r="E351">
        <v>1</v>
      </c>
      <c r="F351">
        <v>52</v>
      </c>
      <c r="G351">
        <v>2011</v>
      </c>
      <c r="H351" t="s">
        <v>45</v>
      </c>
      <c r="I351" t="s">
        <v>57</v>
      </c>
      <c r="J351" s="4">
        <v>40746.641956018517</v>
      </c>
      <c r="K351" s="5">
        <f t="shared" si="15"/>
        <v>40746.641956018517</v>
      </c>
      <c r="L351">
        <v>18269</v>
      </c>
      <c r="M351">
        <v>591.66</v>
      </c>
      <c r="N351" t="s">
        <v>50</v>
      </c>
      <c r="O351" t="s">
        <v>48</v>
      </c>
      <c r="P351" t="s">
        <v>49</v>
      </c>
      <c r="Q351" t="str">
        <f t="shared" si="17"/>
        <v>TRAV</v>
      </c>
      <c r="S351" s="5">
        <f t="shared" si="16"/>
        <v>40746.683622685181</v>
      </c>
    </row>
    <row r="352" spans="1:19" x14ac:dyDescent="0.2">
      <c r="A352">
        <v>-5.48055</v>
      </c>
      <c r="B352">
        <v>51.726260000000003</v>
      </c>
      <c r="C352" t="s">
        <v>12</v>
      </c>
      <c r="D352" t="b">
        <v>1</v>
      </c>
      <c r="E352">
        <v>1</v>
      </c>
      <c r="F352">
        <v>52</v>
      </c>
      <c r="G352">
        <v>2011</v>
      </c>
      <c r="H352" t="s">
        <v>45</v>
      </c>
      <c r="I352" t="s">
        <v>57</v>
      </c>
      <c r="J352" s="4">
        <v>40746.642557870371</v>
      </c>
      <c r="K352" s="5">
        <f t="shared" si="15"/>
        <v>40746.642557870371</v>
      </c>
      <c r="L352">
        <v>18269</v>
      </c>
      <c r="M352">
        <v>305.40699999999998</v>
      </c>
      <c r="N352" t="s">
        <v>50</v>
      </c>
      <c r="O352" t="s">
        <v>48</v>
      </c>
      <c r="P352" t="s">
        <v>51</v>
      </c>
      <c r="Q352" s="9" t="s">
        <v>72</v>
      </c>
      <c r="S352" s="5">
        <f t="shared" si="16"/>
        <v>40746.684224537035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AA5E-8B3B-1441-AF8E-2849C6220712}">
  <dimension ref="A1:Y573"/>
  <sheetViews>
    <sheetView topLeftCell="L1" workbookViewId="0">
      <pane ySplit="1" topLeftCell="A2" activePane="bottomLeft" state="frozen"/>
      <selection activeCell="G1" sqref="G1"/>
      <selection pane="bottomLeft" activeCell="V1" sqref="V1:X1"/>
    </sheetView>
  </sheetViews>
  <sheetFormatPr baseColWidth="10" defaultRowHeight="16" x14ac:dyDescent="0.2"/>
  <cols>
    <col min="1" max="1" width="7.1640625" bestFit="1" customWidth="1"/>
    <col min="2" max="2" width="9.83203125" bestFit="1" customWidth="1"/>
    <col min="3" max="3" width="9.1640625" bestFit="1" customWidth="1"/>
    <col min="4" max="4" width="7" bestFit="1" customWidth="1"/>
    <col min="5" max="6" width="5.6640625" bestFit="1" customWidth="1"/>
    <col min="7" max="7" width="10.1640625" bestFit="1" customWidth="1"/>
    <col min="8" max="8" width="5.1640625" bestFit="1" customWidth="1"/>
    <col min="9" max="9" width="5.33203125" bestFit="1" customWidth="1"/>
    <col min="10" max="10" width="7.5" bestFit="1" customWidth="1"/>
    <col min="11" max="11" width="15.83203125" bestFit="1" customWidth="1"/>
    <col min="12" max="12" width="15.83203125" customWidth="1"/>
    <col min="13" max="13" width="7.5" bestFit="1" customWidth="1"/>
    <col min="14" max="14" width="9.1640625" bestFit="1" customWidth="1"/>
    <col min="15" max="15" width="5.1640625" bestFit="1" customWidth="1"/>
    <col min="16" max="16" width="9.33203125" bestFit="1" customWidth="1"/>
    <col min="17" max="18" width="9" bestFit="1" customWidth="1"/>
    <col min="19" max="19" width="8.6640625" bestFit="1" customWidth="1"/>
    <col min="20" max="20" width="4.5" bestFit="1" customWidth="1"/>
    <col min="21" max="21" width="16" bestFit="1" customWidth="1"/>
    <col min="22" max="22" width="14" bestFit="1" customWidth="1"/>
    <col min="23" max="23" width="10.5" customWidth="1"/>
    <col min="24" max="24" width="13.83203125" customWidth="1"/>
  </cols>
  <sheetData>
    <row r="1" spans="1:25" x14ac:dyDescent="0.2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70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71</v>
      </c>
      <c r="W1" t="s">
        <v>74</v>
      </c>
      <c r="X1" t="s">
        <v>75</v>
      </c>
    </row>
    <row r="2" spans="1:25" x14ac:dyDescent="0.2">
      <c r="A2">
        <v>197671</v>
      </c>
      <c r="B2">
        <v>-5.4739230000000001</v>
      </c>
      <c r="C2">
        <v>51.730530000000002</v>
      </c>
      <c r="D2" t="s">
        <v>9</v>
      </c>
      <c r="E2" t="b">
        <v>1</v>
      </c>
      <c r="F2">
        <v>1</v>
      </c>
      <c r="G2">
        <v>0</v>
      </c>
      <c r="H2">
        <v>2011</v>
      </c>
      <c r="I2" t="s">
        <v>45</v>
      </c>
      <c r="J2" t="s">
        <v>46</v>
      </c>
      <c r="K2" s="4">
        <v>40746.402824074074</v>
      </c>
      <c r="L2" s="5">
        <f>K2</f>
        <v>40746.402824074074</v>
      </c>
      <c r="M2">
        <v>31907</v>
      </c>
      <c r="N2" t="s">
        <v>6</v>
      </c>
      <c r="O2" t="s">
        <v>6</v>
      </c>
      <c r="P2" t="s">
        <v>6</v>
      </c>
      <c r="Q2">
        <v>0.373</v>
      </c>
      <c r="R2">
        <v>101.9</v>
      </c>
      <c r="S2" t="s">
        <v>47</v>
      </c>
      <c r="T2" t="s">
        <v>48</v>
      </c>
      <c r="U2" t="s">
        <v>49</v>
      </c>
      <c r="V2" s="9" t="s">
        <v>72</v>
      </c>
      <c r="X2" s="5">
        <f>L2+1/24</f>
        <v>40746.444490740738</v>
      </c>
      <c r="Y2" s="5"/>
    </row>
    <row r="3" spans="1:25" x14ac:dyDescent="0.2">
      <c r="A3">
        <v>197672</v>
      </c>
      <c r="B3">
        <v>-5.4674319999999996</v>
      </c>
      <c r="C3">
        <v>51.728610000000003</v>
      </c>
      <c r="D3" t="s">
        <v>9</v>
      </c>
      <c r="E3" t="b">
        <v>1</v>
      </c>
      <c r="F3">
        <v>1</v>
      </c>
      <c r="G3">
        <v>57</v>
      </c>
      <c r="H3">
        <v>2011</v>
      </c>
      <c r="I3" t="s">
        <v>45</v>
      </c>
      <c r="J3" t="s">
        <v>46</v>
      </c>
      <c r="K3" s="4">
        <v>40746.403483796297</v>
      </c>
      <c r="L3" s="5">
        <f t="shared" ref="L3:L66" si="0">K3</f>
        <v>40746.403483796297</v>
      </c>
      <c r="M3">
        <v>31907</v>
      </c>
      <c r="N3">
        <v>496.89400000000001</v>
      </c>
      <c r="O3">
        <v>57</v>
      </c>
      <c r="P3">
        <v>8.7200000000000006</v>
      </c>
      <c r="Q3">
        <v>0.86399999999999999</v>
      </c>
      <c r="R3">
        <v>109.7</v>
      </c>
      <c r="S3" t="s">
        <v>50</v>
      </c>
      <c r="T3" t="s">
        <v>48</v>
      </c>
      <c r="U3" t="s">
        <v>51</v>
      </c>
      <c r="V3" t="str">
        <f>U3</f>
        <v>SERFOR</v>
      </c>
      <c r="X3" s="5">
        <f t="shared" ref="X3:X66" si="1">L3+1/24</f>
        <v>40746.445150462961</v>
      </c>
    </row>
    <row r="4" spans="1:25" x14ac:dyDescent="0.2">
      <c r="A4">
        <v>197673</v>
      </c>
      <c r="B4">
        <v>-5.4632769999999997</v>
      </c>
      <c r="C4">
        <v>51.72813</v>
      </c>
      <c r="D4" t="s">
        <v>9</v>
      </c>
      <c r="E4" t="b">
        <v>1</v>
      </c>
      <c r="F4">
        <v>1</v>
      </c>
      <c r="G4">
        <v>59</v>
      </c>
      <c r="H4">
        <v>2011</v>
      </c>
      <c r="I4" t="s">
        <v>45</v>
      </c>
      <c r="J4" t="s">
        <v>46</v>
      </c>
      <c r="K4" s="4">
        <v>40746.404166666667</v>
      </c>
      <c r="L4" s="5">
        <f t="shared" si="0"/>
        <v>40746.404166666667</v>
      </c>
      <c r="M4">
        <v>31907</v>
      </c>
      <c r="N4">
        <v>292.08800000000002</v>
      </c>
      <c r="O4">
        <v>59</v>
      </c>
      <c r="P4">
        <v>4.95</v>
      </c>
      <c r="Q4">
        <v>1.153</v>
      </c>
      <c r="R4">
        <v>107.4</v>
      </c>
      <c r="S4" t="s">
        <v>50</v>
      </c>
      <c r="T4" t="s">
        <v>48</v>
      </c>
      <c r="U4" t="s">
        <v>51</v>
      </c>
      <c r="V4" t="str">
        <f t="shared" ref="V4:V67" si="2">U4</f>
        <v>SERFOR</v>
      </c>
      <c r="X4" s="5">
        <f t="shared" si="1"/>
        <v>40746.445833333331</v>
      </c>
    </row>
    <row r="5" spans="1:25" x14ac:dyDescent="0.2">
      <c r="A5">
        <v>197674</v>
      </c>
      <c r="B5">
        <v>-5.460032</v>
      </c>
      <c r="C5">
        <v>51.72813</v>
      </c>
      <c r="D5" t="s">
        <v>9</v>
      </c>
      <c r="E5" t="b">
        <v>1</v>
      </c>
      <c r="F5">
        <v>1</v>
      </c>
      <c r="G5">
        <v>57</v>
      </c>
      <c r="H5">
        <v>2011</v>
      </c>
      <c r="I5" t="s">
        <v>45</v>
      </c>
      <c r="J5" t="s">
        <v>46</v>
      </c>
      <c r="K5" s="4">
        <v>40746.404826388891</v>
      </c>
      <c r="L5" s="5">
        <f t="shared" si="0"/>
        <v>40746.404826388891</v>
      </c>
      <c r="M5">
        <v>31907</v>
      </c>
      <c r="N5">
        <v>224.208</v>
      </c>
      <c r="O5">
        <v>57</v>
      </c>
      <c r="P5">
        <v>3.93</v>
      </c>
      <c r="Q5">
        <v>1.369</v>
      </c>
      <c r="R5">
        <v>104.6</v>
      </c>
      <c r="S5" t="s">
        <v>50</v>
      </c>
      <c r="T5" t="s">
        <v>48</v>
      </c>
      <c r="U5" t="s">
        <v>51</v>
      </c>
      <c r="V5" t="str">
        <f t="shared" si="2"/>
        <v>SERFOR</v>
      </c>
      <c r="X5" s="5">
        <f t="shared" si="1"/>
        <v>40746.446493055555</v>
      </c>
    </row>
    <row r="6" spans="1:25" x14ac:dyDescent="0.2">
      <c r="A6">
        <v>197675</v>
      </c>
      <c r="B6">
        <v>-5.4579430000000002</v>
      </c>
      <c r="C6">
        <v>51.72822</v>
      </c>
      <c r="D6" t="s">
        <v>9</v>
      </c>
      <c r="E6" t="b">
        <v>1</v>
      </c>
      <c r="F6">
        <v>1</v>
      </c>
      <c r="G6">
        <v>60</v>
      </c>
      <c r="H6">
        <v>2011</v>
      </c>
      <c r="I6" t="s">
        <v>45</v>
      </c>
      <c r="J6" t="s">
        <v>46</v>
      </c>
      <c r="K6" s="4">
        <v>40746.40552083333</v>
      </c>
      <c r="L6" s="5">
        <f t="shared" si="0"/>
        <v>40746.40552083333</v>
      </c>
      <c r="M6">
        <v>31907</v>
      </c>
      <c r="N6">
        <v>144.72200000000001</v>
      </c>
      <c r="O6">
        <v>60</v>
      </c>
      <c r="P6">
        <v>2.41</v>
      </c>
      <c r="Q6">
        <v>1.5069999999999999</v>
      </c>
      <c r="R6">
        <v>102.8</v>
      </c>
      <c r="S6" t="s">
        <v>50</v>
      </c>
      <c r="T6" t="s">
        <v>48</v>
      </c>
      <c r="U6" t="s">
        <v>51</v>
      </c>
      <c r="V6" t="str">
        <f t="shared" si="2"/>
        <v>SERFOR</v>
      </c>
      <c r="X6" s="5">
        <f t="shared" si="1"/>
        <v>40746.447187499994</v>
      </c>
    </row>
    <row r="7" spans="1:25" x14ac:dyDescent="0.2">
      <c r="A7">
        <v>197676</v>
      </c>
      <c r="B7">
        <v>-5.4559290000000003</v>
      </c>
      <c r="C7">
        <v>51.727670000000003</v>
      </c>
      <c r="D7" t="s">
        <v>9</v>
      </c>
      <c r="E7" t="b">
        <v>1</v>
      </c>
      <c r="F7">
        <v>1</v>
      </c>
      <c r="G7">
        <v>56</v>
      </c>
      <c r="H7">
        <v>2011</v>
      </c>
      <c r="I7" t="s">
        <v>45</v>
      </c>
      <c r="J7" t="s">
        <v>46</v>
      </c>
      <c r="K7" s="4">
        <v>40746.406168981484</v>
      </c>
      <c r="L7" s="5">
        <f t="shared" si="0"/>
        <v>40746.406168981484</v>
      </c>
      <c r="M7">
        <v>31907</v>
      </c>
      <c r="N7">
        <v>152.33099999999999</v>
      </c>
      <c r="O7">
        <v>56</v>
      </c>
      <c r="P7">
        <v>2.72</v>
      </c>
      <c r="Q7">
        <v>1.6559999999999999</v>
      </c>
      <c r="R7">
        <v>103.8</v>
      </c>
      <c r="S7" t="s">
        <v>50</v>
      </c>
      <c r="T7" t="s">
        <v>48</v>
      </c>
      <c r="U7" t="s">
        <v>51</v>
      </c>
      <c r="V7" t="str">
        <f t="shared" si="2"/>
        <v>SERFOR</v>
      </c>
      <c r="X7" s="5">
        <f t="shared" si="1"/>
        <v>40746.447835648149</v>
      </c>
    </row>
    <row r="8" spans="1:25" x14ac:dyDescent="0.2">
      <c r="A8">
        <v>197677</v>
      </c>
      <c r="B8">
        <v>-5.4548550000000002</v>
      </c>
      <c r="C8">
        <v>51.727220000000003</v>
      </c>
      <c r="D8" t="s">
        <v>9</v>
      </c>
      <c r="E8" t="b">
        <v>1</v>
      </c>
      <c r="F8">
        <v>1</v>
      </c>
      <c r="G8">
        <v>55</v>
      </c>
      <c r="H8">
        <v>2011</v>
      </c>
      <c r="I8" t="s">
        <v>45</v>
      </c>
      <c r="J8" t="s">
        <v>46</v>
      </c>
      <c r="K8" s="4">
        <v>40746.406805555554</v>
      </c>
      <c r="L8" s="5">
        <f t="shared" si="0"/>
        <v>40746.406805555554</v>
      </c>
      <c r="M8">
        <v>31907</v>
      </c>
      <c r="N8">
        <v>89.518000000000001</v>
      </c>
      <c r="O8">
        <v>55</v>
      </c>
      <c r="P8">
        <v>1.63</v>
      </c>
      <c r="Q8">
        <v>1.7410000000000001</v>
      </c>
      <c r="R8">
        <v>104.8</v>
      </c>
      <c r="S8" t="s">
        <v>50</v>
      </c>
      <c r="T8" t="s">
        <v>48</v>
      </c>
      <c r="U8" t="s">
        <v>51</v>
      </c>
      <c r="V8" t="str">
        <f t="shared" si="2"/>
        <v>SERFOR</v>
      </c>
      <c r="X8" s="5">
        <f t="shared" si="1"/>
        <v>40746.448472222219</v>
      </c>
    </row>
    <row r="9" spans="1:25" x14ac:dyDescent="0.2">
      <c r="A9">
        <v>197678</v>
      </c>
      <c r="B9">
        <v>-5.4532600000000002</v>
      </c>
      <c r="C9">
        <v>51.72786</v>
      </c>
      <c r="D9" t="s">
        <v>9</v>
      </c>
      <c r="E9" t="b">
        <v>1</v>
      </c>
      <c r="F9">
        <v>1</v>
      </c>
      <c r="G9">
        <v>57</v>
      </c>
      <c r="H9">
        <v>2011</v>
      </c>
      <c r="I9" t="s">
        <v>45</v>
      </c>
      <c r="J9" t="s">
        <v>46</v>
      </c>
      <c r="K9" s="4">
        <v>40746.407465277778</v>
      </c>
      <c r="L9" s="5">
        <f t="shared" si="0"/>
        <v>40746.407465277778</v>
      </c>
      <c r="M9">
        <v>31907</v>
      </c>
      <c r="N9">
        <v>131.69399999999999</v>
      </c>
      <c r="O9">
        <v>57</v>
      </c>
      <c r="P9">
        <v>2.31</v>
      </c>
      <c r="Q9">
        <v>1.831</v>
      </c>
      <c r="R9">
        <v>101.8</v>
      </c>
      <c r="S9" t="s">
        <v>50</v>
      </c>
      <c r="T9" t="s">
        <v>48</v>
      </c>
      <c r="U9" t="s">
        <v>51</v>
      </c>
      <c r="V9" t="str">
        <f t="shared" si="2"/>
        <v>SERFOR</v>
      </c>
      <c r="X9" s="5">
        <f t="shared" si="1"/>
        <v>40746.449131944442</v>
      </c>
    </row>
    <row r="10" spans="1:25" x14ac:dyDescent="0.2">
      <c r="A10">
        <v>197679</v>
      </c>
      <c r="B10">
        <v>-5.4596619999999998</v>
      </c>
      <c r="C10">
        <v>51.725209999999997</v>
      </c>
      <c r="D10" t="s">
        <v>9</v>
      </c>
      <c r="E10" t="b">
        <v>1</v>
      </c>
      <c r="F10">
        <v>1</v>
      </c>
      <c r="G10">
        <v>55</v>
      </c>
      <c r="H10">
        <v>2011</v>
      </c>
      <c r="I10" t="s">
        <v>45</v>
      </c>
      <c r="J10" t="s">
        <v>46</v>
      </c>
      <c r="K10" s="4">
        <v>40746.408101851855</v>
      </c>
      <c r="L10" s="5">
        <f t="shared" si="0"/>
        <v>40746.408101851855</v>
      </c>
      <c r="M10">
        <v>31907</v>
      </c>
      <c r="N10">
        <v>531.66999999999996</v>
      </c>
      <c r="O10">
        <v>55</v>
      </c>
      <c r="P10">
        <v>9.67</v>
      </c>
      <c r="Q10">
        <v>1.5069999999999999</v>
      </c>
      <c r="R10">
        <v>116.3</v>
      </c>
      <c r="S10" t="s">
        <v>50</v>
      </c>
      <c r="T10" t="s">
        <v>48</v>
      </c>
      <c r="U10" t="s">
        <v>51</v>
      </c>
      <c r="V10" t="str">
        <f t="shared" si="2"/>
        <v>SERFOR</v>
      </c>
      <c r="X10" s="5">
        <f t="shared" si="1"/>
        <v>40746.44976851852</v>
      </c>
    </row>
    <row r="11" spans="1:25" x14ac:dyDescent="0.2">
      <c r="A11">
        <v>197680</v>
      </c>
      <c r="B11">
        <v>-5.4681110000000004</v>
      </c>
      <c r="C11">
        <v>51.719200000000001</v>
      </c>
      <c r="D11" t="s">
        <v>9</v>
      </c>
      <c r="E11" t="b">
        <v>1</v>
      </c>
      <c r="F11">
        <v>1</v>
      </c>
      <c r="G11">
        <v>56</v>
      </c>
      <c r="H11">
        <v>2011</v>
      </c>
      <c r="I11" t="s">
        <v>45</v>
      </c>
      <c r="J11" t="s">
        <v>46</v>
      </c>
      <c r="K11" s="4">
        <v>40746.408750000002</v>
      </c>
      <c r="L11" s="5">
        <f t="shared" si="0"/>
        <v>40746.408750000002</v>
      </c>
      <c r="M11">
        <v>31907</v>
      </c>
      <c r="N11">
        <v>888.20500000000004</v>
      </c>
      <c r="O11">
        <v>56</v>
      </c>
      <c r="P11">
        <v>15.86</v>
      </c>
      <c r="Q11">
        <v>1.542</v>
      </c>
      <c r="R11">
        <v>150.19999999999999</v>
      </c>
      <c r="S11" t="s">
        <v>50</v>
      </c>
      <c r="T11" t="s">
        <v>48</v>
      </c>
      <c r="U11" t="s">
        <v>51</v>
      </c>
      <c r="V11" t="str">
        <f t="shared" si="2"/>
        <v>SERFOR</v>
      </c>
      <c r="X11" s="5">
        <f t="shared" si="1"/>
        <v>40746.450416666667</v>
      </c>
    </row>
    <row r="12" spans="1:25" x14ac:dyDescent="0.2">
      <c r="A12">
        <v>197681</v>
      </c>
      <c r="B12">
        <v>-5.4765280000000001</v>
      </c>
      <c r="C12">
        <v>51.712490000000003</v>
      </c>
      <c r="D12" t="s">
        <v>9</v>
      </c>
      <c r="E12" t="b">
        <v>1</v>
      </c>
      <c r="F12">
        <v>1</v>
      </c>
      <c r="G12">
        <v>57</v>
      </c>
      <c r="H12">
        <v>2011</v>
      </c>
      <c r="I12" t="s">
        <v>45</v>
      </c>
      <c r="J12" t="s">
        <v>46</v>
      </c>
      <c r="K12" s="4">
        <v>40746.409409722219</v>
      </c>
      <c r="L12" s="5">
        <f t="shared" si="0"/>
        <v>40746.409409722219</v>
      </c>
      <c r="M12">
        <v>31907</v>
      </c>
      <c r="N12">
        <v>945.74199999999996</v>
      </c>
      <c r="O12">
        <v>57</v>
      </c>
      <c r="P12">
        <v>16.59</v>
      </c>
      <c r="Q12">
        <v>2.0920000000000001</v>
      </c>
      <c r="R12">
        <v>174.9</v>
      </c>
      <c r="S12" t="s">
        <v>50</v>
      </c>
      <c r="T12" t="s">
        <v>48</v>
      </c>
      <c r="U12" t="s">
        <v>51</v>
      </c>
      <c r="V12" t="str">
        <f t="shared" si="2"/>
        <v>SERFOR</v>
      </c>
      <c r="X12" s="5">
        <f t="shared" si="1"/>
        <v>40746.451076388883</v>
      </c>
    </row>
    <row r="13" spans="1:25" x14ac:dyDescent="0.2">
      <c r="A13">
        <v>197682</v>
      </c>
      <c r="B13">
        <v>-5.479501</v>
      </c>
      <c r="C13">
        <v>51.703060000000001</v>
      </c>
      <c r="D13" t="s">
        <v>9</v>
      </c>
      <c r="E13" t="b">
        <v>1</v>
      </c>
      <c r="F13">
        <v>1</v>
      </c>
      <c r="G13">
        <v>56</v>
      </c>
      <c r="H13">
        <v>2011</v>
      </c>
      <c r="I13" t="s">
        <v>45</v>
      </c>
      <c r="J13" t="s">
        <v>46</v>
      </c>
      <c r="K13" s="4">
        <v>40746.410057870373</v>
      </c>
      <c r="L13" s="5">
        <f t="shared" si="0"/>
        <v>40746.410057870373</v>
      </c>
      <c r="M13">
        <v>31907</v>
      </c>
      <c r="N13">
        <v>1069.5719999999999</v>
      </c>
      <c r="O13">
        <v>56</v>
      </c>
      <c r="P13">
        <v>19.100000000000001</v>
      </c>
      <c r="Q13">
        <v>3.1339999999999999</v>
      </c>
      <c r="R13">
        <v>-179.6</v>
      </c>
      <c r="S13" t="s">
        <v>50</v>
      </c>
      <c r="T13" t="s">
        <v>48</v>
      </c>
      <c r="U13" t="s">
        <v>49</v>
      </c>
      <c r="V13" t="str">
        <f t="shared" si="2"/>
        <v>TRAV</v>
      </c>
      <c r="X13" s="5">
        <f t="shared" si="1"/>
        <v>40746.451724537037</v>
      </c>
    </row>
    <row r="14" spans="1:25" x14ac:dyDescent="0.2">
      <c r="A14">
        <v>197683</v>
      </c>
      <c r="B14">
        <v>-5.4861659999999999</v>
      </c>
      <c r="C14">
        <v>51.694319999999998</v>
      </c>
      <c r="D14" t="s">
        <v>9</v>
      </c>
      <c r="E14" t="b">
        <v>1</v>
      </c>
      <c r="F14">
        <v>1</v>
      </c>
      <c r="G14">
        <v>57</v>
      </c>
      <c r="H14">
        <v>2011</v>
      </c>
      <c r="I14" t="s">
        <v>45</v>
      </c>
      <c r="J14" t="s">
        <v>46</v>
      </c>
      <c r="K14" s="4">
        <v>40746.410717592589</v>
      </c>
      <c r="L14" s="5">
        <f t="shared" si="0"/>
        <v>40746.410717592589</v>
      </c>
      <c r="M14">
        <v>31907</v>
      </c>
      <c r="N14">
        <v>1075.9829999999999</v>
      </c>
      <c r="O14">
        <v>57</v>
      </c>
      <c r="P14">
        <v>18.88</v>
      </c>
      <c r="Q14">
        <v>4.1340000000000003</v>
      </c>
      <c r="R14">
        <v>-173.3</v>
      </c>
      <c r="S14" t="s">
        <v>50</v>
      </c>
      <c r="T14" t="s">
        <v>48</v>
      </c>
      <c r="U14" t="s">
        <v>49</v>
      </c>
      <c r="V14" t="str">
        <f t="shared" si="2"/>
        <v>TRAV</v>
      </c>
      <c r="X14" s="5">
        <f t="shared" si="1"/>
        <v>40746.452384259253</v>
      </c>
    </row>
    <row r="15" spans="1:25" x14ac:dyDescent="0.2">
      <c r="A15">
        <v>197684</v>
      </c>
      <c r="B15">
        <v>-5.4914069999999997</v>
      </c>
      <c r="C15">
        <v>51.685679999999998</v>
      </c>
      <c r="D15" t="s">
        <v>9</v>
      </c>
      <c r="E15" t="b">
        <v>1</v>
      </c>
      <c r="F15">
        <v>1</v>
      </c>
      <c r="G15">
        <v>56</v>
      </c>
      <c r="H15">
        <v>2011</v>
      </c>
      <c r="I15" t="s">
        <v>45</v>
      </c>
      <c r="J15" t="s">
        <v>46</v>
      </c>
      <c r="K15" s="4">
        <v>40746.411365740743</v>
      </c>
      <c r="L15" s="5">
        <f t="shared" si="0"/>
        <v>40746.411365740743</v>
      </c>
      <c r="M15">
        <v>31907</v>
      </c>
      <c r="N15">
        <v>1027.037</v>
      </c>
      <c r="O15">
        <v>56</v>
      </c>
      <c r="P15">
        <v>18.34</v>
      </c>
      <c r="Q15">
        <v>5.1369999999999996</v>
      </c>
      <c r="R15">
        <v>-170.5</v>
      </c>
      <c r="S15" t="s">
        <v>50</v>
      </c>
      <c r="T15" t="s">
        <v>48</v>
      </c>
      <c r="U15" t="s">
        <v>49</v>
      </c>
      <c r="V15" t="str">
        <f t="shared" si="2"/>
        <v>TRAV</v>
      </c>
      <c r="X15" s="5">
        <f t="shared" si="1"/>
        <v>40746.453032407408</v>
      </c>
    </row>
    <row r="16" spans="1:25" x14ac:dyDescent="0.2">
      <c r="A16">
        <v>197685</v>
      </c>
      <c r="B16">
        <v>-5.489776</v>
      </c>
      <c r="C16">
        <v>51.67662</v>
      </c>
      <c r="D16" t="s">
        <v>9</v>
      </c>
      <c r="E16" t="b">
        <v>1</v>
      </c>
      <c r="F16">
        <v>1</v>
      </c>
      <c r="G16">
        <v>57</v>
      </c>
      <c r="H16">
        <v>2011</v>
      </c>
      <c r="I16" t="s">
        <v>45</v>
      </c>
      <c r="J16" t="s">
        <v>46</v>
      </c>
      <c r="K16" s="4">
        <v>40746.41202546296</v>
      </c>
      <c r="L16" s="5">
        <f t="shared" si="0"/>
        <v>40746.41202546296</v>
      </c>
      <c r="M16">
        <v>31907</v>
      </c>
      <c r="N16">
        <v>1014.32</v>
      </c>
      <c r="O16">
        <v>57</v>
      </c>
      <c r="P16">
        <v>17.8</v>
      </c>
      <c r="Q16">
        <v>6.1189999999999998</v>
      </c>
      <c r="R16">
        <v>-173.1</v>
      </c>
      <c r="S16" t="s">
        <v>50</v>
      </c>
      <c r="T16" t="s">
        <v>48</v>
      </c>
      <c r="U16" t="s">
        <v>49</v>
      </c>
      <c r="V16" t="str">
        <f t="shared" si="2"/>
        <v>TRAV</v>
      </c>
      <c r="X16" s="5">
        <f t="shared" si="1"/>
        <v>40746.453692129624</v>
      </c>
    </row>
    <row r="17" spans="1:24" x14ac:dyDescent="0.2">
      <c r="A17">
        <v>197686</v>
      </c>
      <c r="B17">
        <v>-5.4965989999999998</v>
      </c>
      <c r="C17">
        <v>51.6676</v>
      </c>
      <c r="D17" t="s">
        <v>9</v>
      </c>
      <c r="E17" t="b">
        <v>1</v>
      </c>
      <c r="F17">
        <v>1</v>
      </c>
      <c r="G17">
        <v>57</v>
      </c>
      <c r="H17">
        <v>2011</v>
      </c>
      <c r="I17" t="s">
        <v>45</v>
      </c>
      <c r="J17" t="s">
        <v>46</v>
      </c>
      <c r="K17" s="4">
        <v>40746.412685185183</v>
      </c>
      <c r="L17" s="5">
        <f t="shared" si="0"/>
        <v>40746.412685185183</v>
      </c>
      <c r="M17">
        <v>31907</v>
      </c>
      <c r="N17">
        <v>1109.133</v>
      </c>
      <c r="O17">
        <v>57</v>
      </c>
      <c r="P17">
        <v>19.46</v>
      </c>
      <c r="Q17">
        <v>7.18</v>
      </c>
      <c r="R17">
        <v>-170.4</v>
      </c>
      <c r="S17" t="s">
        <v>50</v>
      </c>
      <c r="T17" t="s">
        <v>48</v>
      </c>
      <c r="U17" t="s">
        <v>49</v>
      </c>
      <c r="V17" t="str">
        <f t="shared" si="2"/>
        <v>TRAV</v>
      </c>
      <c r="X17" s="5">
        <f t="shared" si="1"/>
        <v>40746.454351851848</v>
      </c>
    </row>
    <row r="18" spans="1:24" x14ac:dyDescent="0.2">
      <c r="A18">
        <v>197687</v>
      </c>
      <c r="B18">
        <v>-5.505261</v>
      </c>
      <c r="C18">
        <v>51.659730000000003</v>
      </c>
      <c r="D18" t="s">
        <v>9</v>
      </c>
      <c r="E18" t="b">
        <v>1</v>
      </c>
      <c r="F18">
        <v>1</v>
      </c>
      <c r="G18">
        <v>57</v>
      </c>
      <c r="H18">
        <v>2011</v>
      </c>
      <c r="I18" t="s">
        <v>45</v>
      </c>
      <c r="J18" t="s">
        <v>46</v>
      </c>
      <c r="K18" s="4">
        <v>40746.413344907407</v>
      </c>
      <c r="L18" s="5">
        <f t="shared" si="0"/>
        <v>40746.413344907407</v>
      </c>
      <c r="M18">
        <v>31907</v>
      </c>
      <c r="N18">
        <v>1061.462</v>
      </c>
      <c r="O18">
        <v>57</v>
      </c>
      <c r="P18">
        <v>18.62</v>
      </c>
      <c r="Q18">
        <v>8.1560000000000006</v>
      </c>
      <c r="R18">
        <v>-167.2</v>
      </c>
      <c r="S18" t="s">
        <v>50</v>
      </c>
      <c r="T18" t="s">
        <v>48</v>
      </c>
      <c r="U18" t="s">
        <v>49</v>
      </c>
      <c r="V18" t="str">
        <f t="shared" si="2"/>
        <v>TRAV</v>
      </c>
      <c r="X18" s="5">
        <f t="shared" si="1"/>
        <v>40746.455011574071</v>
      </c>
    </row>
    <row r="19" spans="1:24" x14ac:dyDescent="0.2">
      <c r="A19">
        <v>197688</v>
      </c>
      <c r="B19">
        <v>-5.5112040000000002</v>
      </c>
      <c r="C19">
        <v>51.651130000000002</v>
      </c>
      <c r="D19" t="s">
        <v>9</v>
      </c>
      <c r="E19" t="b">
        <v>1</v>
      </c>
      <c r="F19">
        <v>1</v>
      </c>
      <c r="G19">
        <v>57</v>
      </c>
      <c r="H19">
        <v>2011</v>
      </c>
      <c r="I19" t="s">
        <v>45</v>
      </c>
      <c r="J19" t="s">
        <v>46</v>
      </c>
      <c r="K19" s="4">
        <v>40746.414004629631</v>
      </c>
      <c r="L19" s="5">
        <f t="shared" si="0"/>
        <v>40746.414004629631</v>
      </c>
      <c r="M19">
        <v>31907</v>
      </c>
      <c r="N19">
        <v>1040.9780000000001</v>
      </c>
      <c r="O19">
        <v>57</v>
      </c>
      <c r="P19">
        <v>18.260000000000002</v>
      </c>
      <c r="Q19">
        <v>9.1820000000000004</v>
      </c>
      <c r="R19">
        <v>-166</v>
      </c>
      <c r="S19" t="s">
        <v>50</v>
      </c>
      <c r="T19" t="s">
        <v>48</v>
      </c>
      <c r="U19" t="s">
        <v>49</v>
      </c>
      <c r="V19" t="str">
        <f t="shared" si="2"/>
        <v>TRAV</v>
      </c>
      <c r="X19" s="5">
        <f t="shared" si="1"/>
        <v>40746.455671296295</v>
      </c>
    </row>
    <row r="20" spans="1:24" x14ac:dyDescent="0.2">
      <c r="A20">
        <v>197689</v>
      </c>
      <c r="B20">
        <v>-5.5201089999999997</v>
      </c>
      <c r="C20">
        <v>51.644089999999998</v>
      </c>
      <c r="D20" t="s">
        <v>9</v>
      </c>
      <c r="E20" t="b">
        <v>1</v>
      </c>
      <c r="F20">
        <v>1</v>
      </c>
      <c r="G20">
        <v>57</v>
      </c>
      <c r="H20">
        <v>2011</v>
      </c>
      <c r="I20" t="s">
        <v>45</v>
      </c>
      <c r="J20" t="s">
        <v>46</v>
      </c>
      <c r="K20" s="4">
        <v>40746.414664351854</v>
      </c>
      <c r="L20" s="5">
        <f t="shared" si="0"/>
        <v>40746.414664351854</v>
      </c>
      <c r="M20">
        <v>31907</v>
      </c>
      <c r="N20">
        <v>996.79700000000003</v>
      </c>
      <c r="O20">
        <v>57</v>
      </c>
      <c r="P20">
        <v>17.489999999999998</v>
      </c>
      <c r="Q20">
        <v>10.099</v>
      </c>
      <c r="R20">
        <v>-163.69999999999999</v>
      </c>
      <c r="S20" t="s">
        <v>50</v>
      </c>
      <c r="T20" t="s">
        <v>48</v>
      </c>
      <c r="U20" t="s">
        <v>49</v>
      </c>
      <c r="V20" t="str">
        <f t="shared" si="2"/>
        <v>TRAV</v>
      </c>
      <c r="X20" s="5">
        <f t="shared" si="1"/>
        <v>40746.456331018519</v>
      </c>
    </row>
    <row r="21" spans="1:24" x14ac:dyDescent="0.2">
      <c r="A21">
        <v>197690</v>
      </c>
      <c r="B21">
        <v>-5.5238649999999998</v>
      </c>
      <c r="C21">
        <v>51.63514</v>
      </c>
      <c r="D21" t="s">
        <v>9</v>
      </c>
      <c r="E21" t="b">
        <v>1</v>
      </c>
      <c r="F21">
        <v>1</v>
      </c>
      <c r="G21">
        <v>58</v>
      </c>
      <c r="H21">
        <v>2011</v>
      </c>
      <c r="I21" t="s">
        <v>45</v>
      </c>
      <c r="J21" t="s">
        <v>46</v>
      </c>
      <c r="K21" s="4">
        <v>40746.415335648147</v>
      </c>
      <c r="L21" s="5">
        <f t="shared" si="0"/>
        <v>40746.415335648147</v>
      </c>
      <c r="M21">
        <v>31907</v>
      </c>
      <c r="N21">
        <v>1029.6010000000001</v>
      </c>
      <c r="O21">
        <v>58</v>
      </c>
      <c r="P21">
        <v>17.75</v>
      </c>
      <c r="Q21">
        <v>11.128</v>
      </c>
      <c r="R21">
        <v>-163.9</v>
      </c>
      <c r="S21" t="s">
        <v>50</v>
      </c>
      <c r="T21" t="s">
        <v>48</v>
      </c>
      <c r="U21" t="s">
        <v>52</v>
      </c>
      <c r="V21" t="str">
        <f t="shared" si="2"/>
        <v>OPPFOR</v>
      </c>
      <c r="X21" s="5">
        <f t="shared" si="1"/>
        <v>40746.457002314812</v>
      </c>
    </row>
    <row r="22" spans="1:24" x14ac:dyDescent="0.2">
      <c r="A22">
        <v>197691</v>
      </c>
      <c r="B22">
        <v>-5.5245660000000001</v>
      </c>
      <c r="C22">
        <v>51.629620000000003</v>
      </c>
      <c r="D22" t="s">
        <v>9</v>
      </c>
      <c r="E22" t="b">
        <v>1</v>
      </c>
      <c r="F22">
        <v>1</v>
      </c>
      <c r="G22">
        <v>58</v>
      </c>
      <c r="H22">
        <v>2011</v>
      </c>
      <c r="I22" t="s">
        <v>45</v>
      </c>
      <c r="J22" t="s">
        <v>46</v>
      </c>
      <c r="K22" s="4">
        <v>40746.416006944448</v>
      </c>
      <c r="L22" s="5">
        <f t="shared" si="0"/>
        <v>40746.416006944448</v>
      </c>
      <c r="M22">
        <v>31907</v>
      </c>
      <c r="N22">
        <v>615.96100000000001</v>
      </c>
      <c r="O22">
        <v>58</v>
      </c>
      <c r="P22">
        <v>10.62</v>
      </c>
      <c r="Q22">
        <v>11.731999999999999</v>
      </c>
      <c r="R22">
        <v>-164.5</v>
      </c>
      <c r="S22" t="s">
        <v>50</v>
      </c>
      <c r="T22" t="s">
        <v>48</v>
      </c>
      <c r="U22" t="s">
        <v>49</v>
      </c>
      <c r="V22" t="str">
        <f t="shared" si="2"/>
        <v>TRAV</v>
      </c>
      <c r="X22" s="5">
        <f t="shared" si="1"/>
        <v>40746.457673611112</v>
      </c>
    </row>
    <row r="23" spans="1:24" x14ac:dyDescent="0.2">
      <c r="A23">
        <v>197692</v>
      </c>
      <c r="B23">
        <v>-5.5316799999999997</v>
      </c>
      <c r="C23">
        <v>51.620820000000002</v>
      </c>
      <c r="D23" t="s">
        <v>9</v>
      </c>
      <c r="E23" t="b">
        <v>1</v>
      </c>
      <c r="F23">
        <v>1</v>
      </c>
      <c r="G23">
        <v>58</v>
      </c>
      <c r="H23">
        <v>2011</v>
      </c>
      <c r="I23" t="s">
        <v>45</v>
      </c>
      <c r="J23" t="s">
        <v>46</v>
      </c>
      <c r="K23" s="4">
        <v>40746.416678240741</v>
      </c>
      <c r="L23" s="5">
        <f t="shared" si="0"/>
        <v>40746.416678240741</v>
      </c>
      <c r="M23">
        <v>31907</v>
      </c>
      <c r="N23">
        <v>1096.145</v>
      </c>
      <c r="O23">
        <v>58</v>
      </c>
      <c r="P23">
        <v>18.899999999999999</v>
      </c>
      <c r="Q23">
        <v>12.808999999999999</v>
      </c>
      <c r="R23">
        <v>-163.5</v>
      </c>
      <c r="S23" t="s">
        <v>50</v>
      </c>
      <c r="T23" t="s">
        <v>48</v>
      </c>
      <c r="U23" t="s">
        <v>49</v>
      </c>
      <c r="V23" t="str">
        <f t="shared" si="2"/>
        <v>TRAV</v>
      </c>
      <c r="X23" s="5">
        <f t="shared" si="1"/>
        <v>40746.458344907405</v>
      </c>
    </row>
    <row r="24" spans="1:24" x14ac:dyDescent="0.2">
      <c r="A24">
        <v>197693</v>
      </c>
      <c r="B24">
        <v>-5.5402009999999997</v>
      </c>
      <c r="C24">
        <v>51.613210000000002</v>
      </c>
      <c r="D24" t="s">
        <v>9</v>
      </c>
      <c r="E24" t="b">
        <v>1</v>
      </c>
      <c r="F24">
        <v>1</v>
      </c>
      <c r="G24">
        <v>57</v>
      </c>
      <c r="H24">
        <v>2011</v>
      </c>
      <c r="I24" t="s">
        <v>45</v>
      </c>
      <c r="J24" t="s">
        <v>46</v>
      </c>
      <c r="K24" s="4">
        <v>40746.417337962965</v>
      </c>
      <c r="L24" s="5">
        <f t="shared" si="0"/>
        <v>40746.417337962965</v>
      </c>
      <c r="M24">
        <v>31907</v>
      </c>
      <c r="N24">
        <v>1031.721</v>
      </c>
      <c r="O24">
        <v>57</v>
      </c>
      <c r="P24">
        <v>18.100000000000001</v>
      </c>
      <c r="Q24">
        <v>13.791</v>
      </c>
      <c r="R24">
        <v>-162.19999999999999</v>
      </c>
      <c r="S24" t="s">
        <v>50</v>
      </c>
      <c r="T24" t="s">
        <v>48</v>
      </c>
      <c r="U24" t="s">
        <v>49</v>
      </c>
      <c r="V24" t="str">
        <f t="shared" si="2"/>
        <v>TRAV</v>
      </c>
      <c r="X24" s="5">
        <f t="shared" si="1"/>
        <v>40746.459004629629</v>
      </c>
    </row>
    <row r="25" spans="1:24" x14ac:dyDescent="0.2">
      <c r="A25">
        <v>197694</v>
      </c>
      <c r="B25">
        <v>-5.544613</v>
      </c>
      <c r="C25">
        <v>51.606529999999999</v>
      </c>
      <c r="D25" t="s">
        <v>9</v>
      </c>
      <c r="E25" t="b">
        <v>1</v>
      </c>
      <c r="F25">
        <v>1</v>
      </c>
      <c r="G25">
        <v>57</v>
      </c>
      <c r="H25">
        <v>2011</v>
      </c>
      <c r="I25" t="s">
        <v>45</v>
      </c>
      <c r="J25" t="s">
        <v>46</v>
      </c>
      <c r="K25" s="4">
        <v>40746.417997685188</v>
      </c>
      <c r="L25" s="5">
        <f t="shared" si="0"/>
        <v>40746.417997685188</v>
      </c>
      <c r="M25">
        <v>31907</v>
      </c>
      <c r="N25">
        <v>804.01800000000003</v>
      </c>
      <c r="O25">
        <v>57</v>
      </c>
      <c r="P25">
        <v>14.11</v>
      </c>
      <c r="Q25">
        <v>14.593</v>
      </c>
      <c r="R25">
        <v>-161.9</v>
      </c>
      <c r="S25" t="s">
        <v>50</v>
      </c>
      <c r="T25" t="s">
        <v>48</v>
      </c>
      <c r="U25" t="s">
        <v>49</v>
      </c>
      <c r="V25" t="str">
        <f t="shared" si="2"/>
        <v>TRAV</v>
      </c>
      <c r="X25" s="5">
        <f t="shared" si="1"/>
        <v>40746.459664351853</v>
      </c>
    </row>
    <row r="26" spans="1:24" x14ac:dyDescent="0.2">
      <c r="A26">
        <v>197695</v>
      </c>
      <c r="B26">
        <v>-5.5497569999999996</v>
      </c>
      <c r="C26">
        <v>51.600059999999999</v>
      </c>
      <c r="D26" t="s">
        <v>9</v>
      </c>
      <c r="E26" t="b">
        <v>1</v>
      </c>
      <c r="F26">
        <v>1</v>
      </c>
      <c r="G26">
        <v>57</v>
      </c>
      <c r="H26">
        <v>2011</v>
      </c>
      <c r="I26" t="s">
        <v>45</v>
      </c>
      <c r="J26" t="s">
        <v>46</v>
      </c>
      <c r="K26" s="4">
        <v>40746.418657407405</v>
      </c>
      <c r="L26" s="5">
        <f t="shared" si="0"/>
        <v>40746.418657407405</v>
      </c>
      <c r="M26">
        <v>31907</v>
      </c>
      <c r="N26">
        <v>803.54399999999998</v>
      </c>
      <c r="O26">
        <v>57</v>
      </c>
      <c r="P26">
        <v>14.1</v>
      </c>
      <c r="Q26">
        <v>15.388999999999999</v>
      </c>
      <c r="R26">
        <v>-161.5</v>
      </c>
      <c r="S26" t="s">
        <v>50</v>
      </c>
      <c r="T26" t="s">
        <v>48</v>
      </c>
      <c r="U26" t="s">
        <v>49</v>
      </c>
      <c r="V26" t="str">
        <f t="shared" si="2"/>
        <v>TRAV</v>
      </c>
      <c r="X26" s="5">
        <f t="shared" si="1"/>
        <v>40746.460324074069</v>
      </c>
    </row>
    <row r="27" spans="1:24" x14ac:dyDescent="0.2">
      <c r="A27">
        <v>197696</v>
      </c>
      <c r="B27">
        <v>-5.5556599999999996</v>
      </c>
      <c r="C27">
        <v>51.5929</v>
      </c>
      <c r="D27" t="s">
        <v>9</v>
      </c>
      <c r="E27" t="b">
        <v>1</v>
      </c>
      <c r="F27">
        <v>1</v>
      </c>
      <c r="G27">
        <v>57</v>
      </c>
      <c r="H27">
        <v>2011</v>
      </c>
      <c r="I27" t="s">
        <v>45</v>
      </c>
      <c r="J27" t="s">
        <v>46</v>
      </c>
      <c r="K27" s="4">
        <v>40746.419317129628</v>
      </c>
      <c r="L27" s="5">
        <f t="shared" si="0"/>
        <v>40746.419317129628</v>
      </c>
      <c r="M27">
        <v>31907</v>
      </c>
      <c r="N27">
        <v>894.80499999999995</v>
      </c>
      <c r="O27">
        <v>57</v>
      </c>
      <c r="P27">
        <v>15.7</v>
      </c>
      <c r="Q27">
        <v>16.274000000000001</v>
      </c>
      <c r="R27">
        <v>-161</v>
      </c>
      <c r="S27" t="s">
        <v>50</v>
      </c>
      <c r="T27" t="s">
        <v>48</v>
      </c>
      <c r="U27" t="s">
        <v>49</v>
      </c>
      <c r="V27" t="str">
        <f t="shared" si="2"/>
        <v>TRAV</v>
      </c>
      <c r="X27" s="5">
        <f t="shared" si="1"/>
        <v>40746.460983796293</v>
      </c>
    </row>
    <row r="28" spans="1:24" x14ac:dyDescent="0.2">
      <c r="A28">
        <v>197697</v>
      </c>
      <c r="B28">
        <v>-5.5641809999999996</v>
      </c>
      <c r="C28">
        <v>51.585590000000003</v>
      </c>
      <c r="D28" t="s">
        <v>9</v>
      </c>
      <c r="E28" t="b">
        <v>1</v>
      </c>
      <c r="F28">
        <v>1</v>
      </c>
      <c r="G28">
        <v>57</v>
      </c>
      <c r="H28">
        <v>2011</v>
      </c>
      <c r="I28" t="s">
        <v>45</v>
      </c>
      <c r="J28" t="s">
        <v>46</v>
      </c>
      <c r="K28" s="4">
        <v>40746.419976851852</v>
      </c>
      <c r="L28" s="5">
        <f t="shared" si="0"/>
        <v>40746.419976851852</v>
      </c>
      <c r="M28">
        <v>31907</v>
      </c>
      <c r="N28">
        <v>1005.364</v>
      </c>
      <c r="O28">
        <v>57</v>
      </c>
      <c r="P28">
        <v>17.64</v>
      </c>
      <c r="Q28">
        <v>17.236999999999998</v>
      </c>
      <c r="R28">
        <v>-160</v>
      </c>
      <c r="S28" t="s">
        <v>50</v>
      </c>
      <c r="T28" t="s">
        <v>48</v>
      </c>
      <c r="U28" t="s">
        <v>49</v>
      </c>
      <c r="V28" t="str">
        <f t="shared" si="2"/>
        <v>TRAV</v>
      </c>
      <c r="X28" s="5">
        <f t="shared" si="1"/>
        <v>40746.461643518516</v>
      </c>
    </row>
    <row r="29" spans="1:24" x14ac:dyDescent="0.2">
      <c r="A29">
        <v>197698</v>
      </c>
      <c r="B29">
        <v>-5.5674830000000002</v>
      </c>
      <c r="C29">
        <v>51.576839999999997</v>
      </c>
      <c r="D29" t="s">
        <v>9</v>
      </c>
      <c r="E29" t="b">
        <v>1</v>
      </c>
      <c r="F29">
        <v>1</v>
      </c>
      <c r="G29">
        <v>58</v>
      </c>
      <c r="H29">
        <v>2011</v>
      </c>
      <c r="I29" t="s">
        <v>45</v>
      </c>
      <c r="J29" t="s">
        <v>46</v>
      </c>
      <c r="K29" s="4">
        <v>40746.420648148145</v>
      </c>
      <c r="L29" s="5">
        <f t="shared" si="0"/>
        <v>40746.420648148145</v>
      </c>
      <c r="M29">
        <v>31907</v>
      </c>
      <c r="N29">
        <v>1000.498</v>
      </c>
      <c r="O29">
        <v>58</v>
      </c>
      <c r="P29">
        <v>17.25</v>
      </c>
      <c r="Q29">
        <v>18.231999999999999</v>
      </c>
      <c r="R29">
        <v>-160.4</v>
      </c>
      <c r="S29" t="s">
        <v>50</v>
      </c>
      <c r="T29" t="s">
        <v>48</v>
      </c>
      <c r="U29" t="s">
        <v>49</v>
      </c>
      <c r="V29" t="str">
        <f t="shared" si="2"/>
        <v>TRAV</v>
      </c>
      <c r="X29" s="5">
        <f t="shared" si="1"/>
        <v>40746.462314814809</v>
      </c>
    </row>
    <row r="30" spans="1:24" x14ac:dyDescent="0.2">
      <c r="A30">
        <v>197699</v>
      </c>
      <c r="B30">
        <v>-5.5778379999999999</v>
      </c>
      <c r="C30">
        <v>51.569920000000003</v>
      </c>
      <c r="D30" t="s">
        <v>9</v>
      </c>
      <c r="E30" t="b">
        <v>1</v>
      </c>
      <c r="F30">
        <v>1</v>
      </c>
      <c r="G30">
        <v>58</v>
      </c>
      <c r="H30">
        <v>2011</v>
      </c>
      <c r="I30" t="s">
        <v>45</v>
      </c>
      <c r="J30" t="s">
        <v>46</v>
      </c>
      <c r="K30" s="4">
        <v>40746.421319444446</v>
      </c>
      <c r="L30" s="5">
        <f t="shared" si="0"/>
        <v>40746.421319444446</v>
      </c>
      <c r="M30">
        <v>31907</v>
      </c>
      <c r="N30">
        <v>1052.6869999999999</v>
      </c>
      <c r="O30">
        <v>58</v>
      </c>
      <c r="P30">
        <v>18.149999999999999</v>
      </c>
      <c r="Q30">
        <v>19.202000000000002</v>
      </c>
      <c r="R30">
        <v>-159.1</v>
      </c>
      <c r="S30" t="s">
        <v>50</v>
      </c>
      <c r="T30" t="s">
        <v>48</v>
      </c>
      <c r="U30" t="s">
        <v>49</v>
      </c>
      <c r="V30" t="str">
        <f t="shared" si="2"/>
        <v>TRAV</v>
      </c>
      <c r="X30" s="5">
        <f t="shared" si="1"/>
        <v>40746.46298611111</v>
      </c>
    </row>
    <row r="31" spans="1:24" x14ac:dyDescent="0.2">
      <c r="A31">
        <v>197700</v>
      </c>
      <c r="B31">
        <v>-5.5869359999999997</v>
      </c>
      <c r="C31">
        <v>51.563040000000001</v>
      </c>
      <c r="D31" t="s">
        <v>9</v>
      </c>
      <c r="E31" t="b">
        <v>1</v>
      </c>
      <c r="F31">
        <v>1</v>
      </c>
      <c r="G31">
        <v>57</v>
      </c>
      <c r="H31">
        <v>2011</v>
      </c>
      <c r="I31" t="s">
        <v>45</v>
      </c>
      <c r="J31" t="s">
        <v>46</v>
      </c>
      <c r="K31" s="4">
        <v>40746.421979166669</v>
      </c>
      <c r="L31" s="5">
        <f t="shared" si="0"/>
        <v>40746.421979166669</v>
      </c>
      <c r="M31">
        <v>31907</v>
      </c>
      <c r="N31">
        <v>991.40499999999997</v>
      </c>
      <c r="O31">
        <v>57</v>
      </c>
      <c r="P31">
        <v>17.39</v>
      </c>
      <c r="Q31">
        <v>20.143000000000001</v>
      </c>
      <c r="R31">
        <v>-158.19999999999999</v>
      </c>
      <c r="S31" t="s">
        <v>50</v>
      </c>
      <c r="T31" t="s">
        <v>48</v>
      </c>
      <c r="U31" t="s">
        <v>52</v>
      </c>
      <c r="V31" t="str">
        <f t="shared" si="2"/>
        <v>OPPFOR</v>
      </c>
      <c r="X31" s="5">
        <f t="shared" si="1"/>
        <v>40746.463645833333</v>
      </c>
    </row>
    <row r="32" spans="1:24" x14ac:dyDescent="0.2">
      <c r="A32">
        <v>197701</v>
      </c>
      <c r="B32">
        <v>-5.587561</v>
      </c>
      <c r="C32">
        <v>51.557450000000003</v>
      </c>
      <c r="D32" t="s">
        <v>9</v>
      </c>
      <c r="E32" t="b">
        <v>1</v>
      </c>
      <c r="F32">
        <v>1</v>
      </c>
      <c r="G32">
        <v>58</v>
      </c>
      <c r="H32">
        <v>2011</v>
      </c>
      <c r="I32" t="s">
        <v>45</v>
      </c>
      <c r="J32" t="s">
        <v>46</v>
      </c>
      <c r="K32" s="4">
        <v>40746.422650462962</v>
      </c>
      <c r="L32" s="5">
        <f t="shared" si="0"/>
        <v>40746.422650462962</v>
      </c>
      <c r="M32">
        <v>31907</v>
      </c>
      <c r="N32">
        <v>623.779</v>
      </c>
      <c r="O32">
        <v>58</v>
      </c>
      <c r="P32">
        <v>10.75</v>
      </c>
      <c r="Q32">
        <v>20.738</v>
      </c>
      <c r="R32">
        <v>-158.80000000000001</v>
      </c>
      <c r="S32" t="s">
        <v>50</v>
      </c>
      <c r="T32" t="s">
        <v>48</v>
      </c>
      <c r="U32" t="s">
        <v>52</v>
      </c>
      <c r="V32" t="str">
        <f t="shared" si="2"/>
        <v>OPPFOR</v>
      </c>
      <c r="X32" s="5">
        <f t="shared" si="1"/>
        <v>40746.464317129627</v>
      </c>
    </row>
    <row r="33" spans="1:24" x14ac:dyDescent="0.2">
      <c r="A33">
        <v>197702</v>
      </c>
      <c r="B33">
        <v>-5.5873730000000004</v>
      </c>
      <c r="C33">
        <v>51.554250000000003</v>
      </c>
      <c r="D33" t="s">
        <v>9</v>
      </c>
      <c r="E33" t="b">
        <v>1</v>
      </c>
      <c r="F33">
        <v>1</v>
      </c>
      <c r="G33">
        <v>57</v>
      </c>
      <c r="H33">
        <v>2011</v>
      </c>
      <c r="I33" t="s">
        <v>45</v>
      </c>
      <c r="J33" t="s">
        <v>46</v>
      </c>
      <c r="K33" s="4">
        <v>40746.423310185186</v>
      </c>
      <c r="L33" s="5">
        <f t="shared" si="0"/>
        <v>40746.423310185186</v>
      </c>
      <c r="M33">
        <v>31907</v>
      </c>
      <c r="N33">
        <v>356.267</v>
      </c>
      <c r="O33">
        <v>57</v>
      </c>
      <c r="P33">
        <v>6.25</v>
      </c>
      <c r="Q33">
        <v>21.065999999999999</v>
      </c>
      <c r="R33">
        <v>-159.1</v>
      </c>
      <c r="S33" t="s">
        <v>50</v>
      </c>
      <c r="T33" t="s">
        <v>48</v>
      </c>
      <c r="U33" t="s">
        <v>51</v>
      </c>
      <c r="V33" t="str">
        <f t="shared" si="2"/>
        <v>SERFOR</v>
      </c>
      <c r="X33" s="5">
        <f t="shared" si="1"/>
        <v>40746.46497685185</v>
      </c>
    </row>
    <row r="34" spans="1:24" x14ac:dyDescent="0.2">
      <c r="A34">
        <v>197703</v>
      </c>
      <c r="B34">
        <v>-5.5849330000000004</v>
      </c>
      <c r="C34">
        <v>51.551049999999996</v>
      </c>
      <c r="D34" t="s">
        <v>9</v>
      </c>
      <c r="E34" t="b">
        <v>1</v>
      </c>
      <c r="F34">
        <v>1</v>
      </c>
      <c r="G34">
        <v>57</v>
      </c>
      <c r="H34">
        <v>2011</v>
      </c>
      <c r="I34" t="s">
        <v>45</v>
      </c>
      <c r="J34" t="s">
        <v>46</v>
      </c>
      <c r="K34" s="4">
        <v>40746.42396990741</v>
      </c>
      <c r="L34" s="5">
        <f t="shared" si="0"/>
        <v>40746.42396990741</v>
      </c>
      <c r="M34">
        <v>31907</v>
      </c>
      <c r="N34">
        <v>393.904</v>
      </c>
      <c r="O34">
        <v>57</v>
      </c>
      <c r="P34">
        <v>6.91</v>
      </c>
      <c r="Q34">
        <v>21.34</v>
      </c>
      <c r="R34">
        <v>-159.9</v>
      </c>
      <c r="S34" t="s">
        <v>50</v>
      </c>
      <c r="T34" t="s">
        <v>48</v>
      </c>
      <c r="U34" t="s">
        <v>51</v>
      </c>
      <c r="V34" t="str">
        <f t="shared" si="2"/>
        <v>SERFOR</v>
      </c>
      <c r="X34" s="5">
        <f t="shared" si="1"/>
        <v>40746.465636574074</v>
      </c>
    </row>
    <row r="35" spans="1:24" x14ac:dyDescent="0.2">
      <c r="A35">
        <v>197704</v>
      </c>
      <c r="B35">
        <v>-5.5893199999999998</v>
      </c>
      <c r="C35">
        <v>51.5441</v>
      </c>
      <c r="D35" t="s">
        <v>9</v>
      </c>
      <c r="E35" t="b">
        <v>1</v>
      </c>
      <c r="F35">
        <v>1</v>
      </c>
      <c r="G35">
        <v>57</v>
      </c>
      <c r="H35">
        <v>2011</v>
      </c>
      <c r="I35" t="s">
        <v>45</v>
      </c>
      <c r="J35" t="s">
        <v>46</v>
      </c>
      <c r="K35" s="4">
        <v>40746.424629629626</v>
      </c>
      <c r="L35" s="5">
        <f t="shared" si="0"/>
        <v>40746.424629629626</v>
      </c>
      <c r="M35">
        <v>31907</v>
      </c>
      <c r="N35">
        <v>831.39099999999996</v>
      </c>
      <c r="O35">
        <v>57</v>
      </c>
      <c r="P35">
        <v>14.59</v>
      </c>
      <c r="Q35">
        <v>22.172000000000001</v>
      </c>
      <c r="R35">
        <v>-159.80000000000001</v>
      </c>
      <c r="S35" t="s">
        <v>50</v>
      </c>
      <c r="T35" t="s">
        <v>48</v>
      </c>
      <c r="U35" t="s">
        <v>51</v>
      </c>
      <c r="V35" t="str">
        <f t="shared" si="2"/>
        <v>SERFOR</v>
      </c>
      <c r="X35" s="5">
        <f t="shared" si="1"/>
        <v>40746.46629629629</v>
      </c>
    </row>
    <row r="36" spans="1:24" x14ac:dyDescent="0.2">
      <c r="A36">
        <v>197705</v>
      </c>
      <c r="B36">
        <v>-5.5988639999999998</v>
      </c>
      <c r="C36">
        <v>51.535550000000001</v>
      </c>
      <c r="D36" t="s">
        <v>9</v>
      </c>
      <c r="E36" t="b">
        <v>1</v>
      </c>
      <c r="F36">
        <v>1</v>
      </c>
      <c r="G36">
        <v>57</v>
      </c>
      <c r="H36">
        <v>2011</v>
      </c>
      <c r="I36" t="s">
        <v>45</v>
      </c>
      <c r="J36" t="s">
        <v>46</v>
      </c>
      <c r="K36" s="4">
        <v>40746.42528935185</v>
      </c>
      <c r="L36" s="5">
        <f t="shared" si="0"/>
        <v>40746.42528935185</v>
      </c>
      <c r="M36">
        <v>31907</v>
      </c>
      <c r="N36">
        <v>1158.941</v>
      </c>
      <c r="O36">
        <v>57</v>
      </c>
      <c r="P36">
        <v>20.329999999999998</v>
      </c>
      <c r="Q36">
        <v>23.294</v>
      </c>
      <c r="R36">
        <v>-159.1</v>
      </c>
      <c r="S36" t="s">
        <v>50</v>
      </c>
      <c r="T36" t="s">
        <v>48</v>
      </c>
      <c r="U36" t="s">
        <v>51</v>
      </c>
      <c r="V36" t="str">
        <f t="shared" si="2"/>
        <v>SERFOR</v>
      </c>
      <c r="X36" s="5">
        <f t="shared" si="1"/>
        <v>40746.466956018514</v>
      </c>
    </row>
    <row r="37" spans="1:24" x14ac:dyDescent="0.2">
      <c r="A37">
        <v>197706</v>
      </c>
      <c r="B37">
        <v>-5.606922</v>
      </c>
      <c r="C37">
        <v>51.527769999999997</v>
      </c>
      <c r="D37" t="s">
        <v>9</v>
      </c>
      <c r="E37" t="b">
        <v>1</v>
      </c>
      <c r="F37">
        <v>1</v>
      </c>
      <c r="G37">
        <v>58</v>
      </c>
      <c r="H37">
        <v>2011</v>
      </c>
      <c r="I37" t="s">
        <v>45</v>
      </c>
      <c r="J37" t="s">
        <v>46</v>
      </c>
      <c r="K37" s="4">
        <v>40746.42596064815</v>
      </c>
      <c r="L37" s="5">
        <f t="shared" si="0"/>
        <v>40746.42596064815</v>
      </c>
      <c r="M37">
        <v>31907</v>
      </c>
      <c r="N37">
        <v>1029.93</v>
      </c>
      <c r="O37">
        <v>58</v>
      </c>
      <c r="P37">
        <v>17.760000000000002</v>
      </c>
      <c r="Q37">
        <v>24.302</v>
      </c>
      <c r="R37">
        <v>-158.6</v>
      </c>
      <c r="S37" t="s">
        <v>50</v>
      </c>
      <c r="T37" t="s">
        <v>48</v>
      </c>
      <c r="U37" t="s">
        <v>51</v>
      </c>
      <c r="V37" t="str">
        <f t="shared" si="2"/>
        <v>SERFOR</v>
      </c>
      <c r="X37" s="5">
        <f t="shared" si="1"/>
        <v>40746.467627314814</v>
      </c>
    </row>
    <row r="38" spans="1:24" x14ac:dyDescent="0.2">
      <c r="A38">
        <v>197707</v>
      </c>
      <c r="B38">
        <v>-5.616873</v>
      </c>
      <c r="C38">
        <v>51.522570000000002</v>
      </c>
      <c r="D38" t="s">
        <v>9</v>
      </c>
      <c r="E38" t="b">
        <v>1</v>
      </c>
      <c r="F38">
        <v>1</v>
      </c>
      <c r="G38">
        <v>57</v>
      </c>
      <c r="H38">
        <v>2011</v>
      </c>
      <c r="I38" t="s">
        <v>45</v>
      </c>
      <c r="J38" t="s">
        <v>46</v>
      </c>
      <c r="K38" s="4">
        <v>40746.426620370374</v>
      </c>
      <c r="L38" s="5">
        <f t="shared" si="0"/>
        <v>40746.426620370374</v>
      </c>
      <c r="M38">
        <v>31907</v>
      </c>
      <c r="N38">
        <v>901.428</v>
      </c>
      <c r="O38">
        <v>57</v>
      </c>
      <c r="P38">
        <v>15.81</v>
      </c>
      <c r="Q38">
        <v>25.096</v>
      </c>
      <c r="R38">
        <v>-157.6</v>
      </c>
      <c r="S38" t="s">
        <v>50</v>
      </c>
      <c r="T38" t="s">
        <v>48</v>
      </c>
      <c r="U38" t="s">
        <v>49</v>
      </c>
      <c r="V38" t="str">
        <f t="shared" si="2"/>
        <v>TRAV</v>
      </c>
      <c r="X38" s="5">
        <f t="shared" si="1"/>
        <v>40746.468287037038</v>
      </c>
    </row>
    <row r="39" spans="1:24" x14ac:dyDescent="0.2">
      <c r="A39">
        <v>197708</v>
      </c>
      <c r="B39">
        <v>-5.6271069999999996</v>
      </c>
      <c r="C39">
        <v>51.518810000000002</v>
      </c>
      <c r="D39" t="s">
        <v>9</v>
      </c>
      <c r="E39" t="b">
        <v>1</v>
      </c>
      <c r="F39">
        <v>1</v>
      </c>
      <c r="G39">
        <v>57</v>
      </c>
      <c r="H39">
        <v>2011</v>
      </c>
      <c r="I39" t="s">
        <v>45</v>
      </c>
      <c r="J39" t="s">
        <v>46</v>
      </c>
      <c r="K39" s="4">
        <v>40746.42728009259</v>
      </c>
      <c r="L39" s="5">
        <f t="shared" si="0"/>
        <v>40746.42728009259</v>
      </c>
      <c r="M39">
        <v>31907</v>
      </c>
      <c r="N39">
        <v>824.24900000000002</v>
      </c>
      <c r="O39">
        <v>57</v>
      </c>
      <c r="P39">
        <v>14.46</v>
      </c>
      <c r="Q39">
        <v>25.757000000000001</v>
      </c>
      <c r="R39">
        <v>-156.5</v>
      </c>
      <c r="S39" t="s">
        <v>50</v>
      </c>
      <c r="T39" t="s">
        <v>48</v>
      </c>
      <c r="U39" t="s">
        <v>52</v>
      </c>
      <c r="V39" t="str">
        <f t="shared" si="2"/>
        <v>OPPFOR</v>
      </c>
      <c r="X39" s="5">
        <f t="shared" si="1"/>
        <v>40746.468946759254</v>
      </c>
    </row>
    <row r="40" spans="1:24" x14ac:dyDescent="0.2">
      <c r="A40">
        <v>197709</v>
      </c>
      <c r="B40">
        <v>-5.6281270000000001</v>
      </c>
      <c r="C40">
        <v>51.515059999999998</v>
      </c>
      <c r="D40" t="s">
        <v>9</v>
      </c>
      <c r="E40" t="b">
        <v>1</v>
      </c>
      <c r="F40">
        <v>1</v>
      </c>
      <c r="G40">
        <v>57</v>
      </c>
      <c r="H40">
        <v>2011</v>
      </c>
      <c r="I40" t="s">
        <v>45</v>
      </c>
      <c r="J40" t="s">
        <v>46</v>
      </c>
      <c r="K40" s="4">
        <v>40746.427939814814</v>
      </c>
      <c r="L40" s="5">
        <f t="shared" si="0"/>
        <v>40746.427939814814</v>
      </c>
      <c r="M40">
        <v>31907</v>
      </c>
      <c r="N40">
        <v>422.74400000000003</v>
      </c>
      <c r="O40">
        <v>57</v>
      </c>
      <c r="P40">
        <v>7.42</v>
      </c>
      <c r="Q40">
        <v>26.167999999999999</v>
      </c>
      <c r="R40">
        <v>-156.69999999999999</v>
      </c>
      <c r="S40" t="s">
        <v>50</v>
      </c>
      <c r="T40" t="s">
        <v>48</v>
      </c>
      <c r="U40" t="s">
        <v>51</v>
      </c>
      <c r="V40" t="str">
        <f t="shared" si="2"/>
        <v>SERFOR</v>
      </c>
      <c r="X40" s="5">
        <f t="shared" si="1"/>
        <v>40746.469606481478</v>
      </c>
    </row>
    <row r="41" spans="1:24" x14ac:dyDescent="0.2">
      <c r="A41">
        <v>197710</v>
      </c>
      <c r="B41">
        <v>-5.6281030000000003</v>
      </c>
      <c r="C41">
        <v>51.506059999999998</v>
      </c>
      <c r="D41" t="s">
        <v>9</v>
      </c>
      <c r="E41" t="b">
        <v>1</v>
      </c>
      <c r="F41">
        <v>1</v>
      </c>
      <c r="G41">
        <v>57</v>
      </c>
      <c r="H41">
        <v>2011</v>
      </c>
      <c r="I41" t="s">
        <v>45</v>
      </c>
      <c r="J41" t="s">
        <v>46</v>
      </c>
      <c r="K41" s="4">
        <v>40746.428599537037</v>
      </c>
      <c r="L41" s="5">
        <f t="shared" si="0"/>
        <v>40746.428599537037</v>
      </c>
      <c r="M41">
        <v>31907</v>
      </c>
      <c r="N41">
        <v>1001.991</v>
      </c>
      <c r="O41">
        <v>57</v>
      </c>
      <c r="P41">
        <v>17.579999999999998</v>
      </c>
      <c r="Q41">
        <v>27.091999999999999</v>
      </c>
      <c r="R41">
        <v>-157.6</v>
      </c>
      <c r="S41" t="s">
        <v>50</v>
      </c>
      <c r="T41" t="s">
        <v>48</v>
      </c>
      <c r="U41" t="s">
        <v>51</v>
      </c>
      <c r="V41" t="str">
        <f t="shared" si="2"/>
        <v>SERFOR</v>
      </c>
      <c r="X41" s="5">
        <f t="shared" si="1"/>
        <v>40746.470266203702</v>
      </c>
    </row>
    <row r="42" spans="1:24" x14ac:dyDescent="0.2">
      <c r="A42">
        <v>197711</v>
      </c>
      <c r="B42">
        <v>-5.6384730000000003</v>
      </c>
      <c r="C42">
        <v>51.499859999999998</v>
      </c>
      <c r="D42" t="s">
        <v>9</v>
      </c>
      <c r="E42" t="b">
        <v>1</v>
      </c>
      <c r="F42">
        <v>1</v>
      </c>
      <c r="G42">
        <v>58</v>
      </c>
      <c r="H42">
        <v>2011</v>
      </c>
      <c r="I42" t="s">
        <v>45</v>
      </c>
      <c r="J42" t="s">
        <v>46</v>
      </c>
      <c r="K42" s="4">
        <v>40746.429270833331</v>
      </c>
      <c r="L42" s="5">
        <f t="shared" si="0"/>
        <v>40746.429270833331</v>
      </c>
      <c r="M42">
        <v>31907</v>
      </c>
      <c r="N42">
        <v>997.06700000000001</v>
      </c>
      <c r="O42">
        <v>58</v>
      </c>
      <c r="P42">
        <v>17.190000000000001</v>
      </c>
      <c r="Q42">
        <v>28.006</v>
      </c>
      <c r="R42">
        <v>-156.69999999999999</v>
      </c>
      <c r="S42" t="s">
        <v>50</v>
      </c>
      <c r="T42" t="s">
        <v>48</v>
      </c>
      <c r="U42" t="s">
        <v>51</v>
      </c>
      <c r="V42" t="str">
        <f t="shared" si="2"/>
        <v>SERFOR</v>
      </c>
      <c r="X42" s="5">
        <f t="shared" si="1"/>
        <v>40746.470937499995</v>
      </c>
    </row>
    <row r="43" spans="1:24" x14ac:dyDescent="0.2">
      <c r="A43">
        <v>197712</v>
      </c>
      <c r="B43">
        <v>-5.6407509999999998</v>
      </c>
      <c r="C43">
        <v>51.498719999999999</v>
      </c>
      <c r="D43" t="s">
        <v>9</v>
      </c>
      <c r="E43" t="b">
        <v>1</v>
      </c>
      <c r="F43">
        <v>1</v>
      </c>
      <c r="G43">
        <v>58</v>
      </c>
      <c r="H43">
        <v>2011</v>
      </c>
      <c r="I43" t="s">
        <v>45</v>
      </c>
      <c r="J43" t="s">
        <v>46</v>
      </c>
      <c r="K43" s="4">
        <v>40746.429942129631</v>
      </c>
      <c r="L43" s="5">
        <f t="shared" si="0"/>
        <v>40746.429942129631</v>
      </c>
      <c r="M43">
        <v>31907</v>
      </c>
      <c r="N43">
        <v>202.548</v>
      </c>
      <c r="O43">
        <v>58</v>
      </c>
      <c r="P43">
        <v>3.49</v>
      </c>
      <c r="Q43">
        <v>28.184999999999999</v>
      </c>
      <c r="R43">
        <v>-156.5</v>
      </c>
      <c r="S43" t="s">
        <v>50</v>
      </c>
      <c r="T43" t="s">
        <v>48</v>
      </c>
      <c r="U43" t="s">
        <v>51</v>
      </c>
      <c r="V43" t="str">
        <f t="shared" si="2"/>
        <v>SERFOR</v>
      </c>
      <c r="X43" s="5">
        <f t="shared" si="1"/>
        <v>40746.471608796295</v>
      </c>
    </row>
    <row r="44" spans="1:24" x14ac:dyDescent="0.2">
      <c r="A44">
        <v>197713</v>
      </c>
      <c r="B44">
        <v>-5.6410289999999996</v>
      </c>
      <c r="C44">
        <v>51.498820000000002</v>
      </c>
      <c r="D44" t="s">
        <v>9</v>
      </c>
      <c r="E44" t="b">
        <v>1</v>
      </c>
      <c r="F44">
        <v>1</v>
      </c>
      <c r="G44">
        <v>57</v>
      </c>
      <c r="H44">
        <v>2011</v>
      </c>
      <c r="I44" t="s">
        <v>45</v>
      </c>
      <c r="J44" t="s">
        <v>46</v>
      </c>
      <c r="K44" s="4">
        <v>40746.430601851855</v>
      </c>
      <c r="L44" s="5">
        <f t="shared" si="0"/>
        <v>40746.430601851855</v>
      </c>
      <c r="M44">
        <v>31907</v>
      </c>
      <c r="N44">
        <v>22.009</v>
      </c>
      <c r="O44">
        <v>57</v>
      </c>
      <c r="P44">
        <v>0.39</v>
      </c>
      <c r="Q44">
        <v>28.183</v>
      </c>
      <c r="R44">
        <v>-156.5</v>
      </c>
      <c r="S44" t="s">
        <v>53</v>
      </c>
      <c r="T44" t="s">
        <v>48</v>
      </c>
      <c r="U44" t="s">
        <v>54</v>
      </c>
      <c r="V44" t="str">
        <f t="shared" si="2"/>
        <v>REST</v>
      </c>
      <c r="X44" s="5">
        <f t="shared" si="1"/>
        <v>40746.472268518519</v>
      </c>
    </row>
    <row r="45" spans="1:24" x14ac:dyDescent="0.2">
      <c r="A45">
        <v>197714</v>
      </c>
      <c r="B45">
        <v>-5.6418999999999997</v>
      </c>
      <c r="C45">
        <v>51.49879</v>
      </c>
      <c r="D45" t="s">
        <v>9</v>
      </c>
      <c r="E45" t="b">
        <v>1</v>
      </c>
      <c r="F45">
        <v>1</v>
      </c>
      <c r="G45">
        <v>56</v>
      </c>
      <c r="H45">
        <v>2011</v>
      </c>
      <c r="I45" t="s">
        <v>45</v>
      </c>
      <c r="J45" t="s">
        <v>46</v>
      </c>
      <c r="K45" s="4">
        <v>40746.431250000001</v>
      </c>
      <c r="L45" s="5">
        <f t="shared" si="0"/>
        <v>40746.431250000001</v>
      </c>
      <c r="M45">
        <v>31907</v>
      </c>
      <c r="N45">
        <v>60.552999999999997</v>
      </c>
      <c r="O45">
        <v>56</v>
      </c>
      <c r="P45">
        <v>1.08</v>
      </c>
      <c r="Q45">
        <v>28.209</v>
      </c>
      <c r="R45">
        <v>-156.4</v>
      </c>
      <c r="S45" t="s">
        <v>50</v>
      </c>
      <c r="T45" t="s">
        <v>48</v>
      </c>
      <c r="U45" t="s">
        <v>54</v>
      </c>
      <c r="V45" t="str">
        <f t="shared" si="2"/>
        <v>REST</v>
      </c>
      <c r="X45" s="5">
        <f t="shared" si="1"/>
        <v>40746.472916666666</v>
      </c>
    </row>
    <row r="46" spans="1:24" x14ac:dyDescent="0.2">
      <c r="A46">
        <v>197715</v>
      </c>
      <c r="B46">
        <v>-5.6464189999999999</v>
      </c>
      <c r="C46">
        <v>51.496850000000002</v>
      </c>
      <c r="D46" t="s">
        <v>9</v>
      </c>
      <c r="E46" t="b">
        <v>1</v>
      </c>
      <c r="F46">
        <v>1</v>
      </c>
      <c r="G46">
        <v>57</v>
      </c>
      <c r="H46">
        <v>2011</v>
      </c>
      <c r="I46" t="s">
        <v>45</v>
      </c>
      <c r="J46" t="s">
        <v>46</v>
      </c>
      <c r="K46" s="4">
        <v>40746.431909722225</v>
      </c>
      <c r="L46" s="5">
        <f t="shared" si="0"/>
        <v>40746.431909722225</v>
      </c>
      <c r="M46">
        <v>31907</v>
      </c>
      <c r="N46">
        <v>381.25599999999997</v>
      </c>
      <c r="O46">
        <v>57</v>
      </c>
      <c r="P46">
        <v>6.69</v>
      </c>
      <c r="Q46">
        <v>28.533999999999999</v>
      </c>
      <c r="R46">
        <v>-156</v>
      </c>
      <c r="S46" t="s">
        <v>50</v>
      </c>
      <c r="T46" t="s">
        <v>48</v>
      </c>
      <c r="U46" t="s">
        <v>51</v>
      </c>
      <c r="V46" t="str">
        <f t="shared" si="2"/>
        <v>SERFOR</v>
      </c>
      <c r="X46" s="5">
        <f t="shared" si="1"/>
        <v>40746.473576388889</v>
      </c>
    </row>
    <row r="47" spans="1:24" x14ac:dyDescent="0.2">
      <c r="A47">
        <v>197716</v>
      </c>
      <c r="B47">
        <v>-5.6494609999999996</v>
      </c>
      <c r="C47">
        <v>51.489069999999998</v>
      </c>
      <c r="D47" t="s">
        <v>9</v>
      </c>
      <c r="E47" t="b">
        <v>1</v>
      </c>
      <c r="F47">
        <v>1</v>
      </c>
      <c r="G47">
        <v>57</v>
      </c>
      <c r="H47">
        <v>2011</v>
      </c>
      <c r="I47" t="s">
        <v>45</v>
      </c>
      <c r="J47" t="s">
        <v>46</v>
      </c>
      <c r="K47" s="4">
        <v>40746.432569444441</v>
      </c>
      <c r="L47" s="5">
        <f t="shared" si="0"/>
        <v>40746.432569444441</v>
      </c>
      <c r="M47">
        <v>31907</v>
      </c>
      <c r="N47">
        <v>890.34699999999998</v>
      </c>
      <c r="O47">
        <v>57</v>
      </c>
      <c r="P47">
        <v>15.62</v>
      </c>
      <c r="Q47">
        <v>29.41</v>
      </c>
      <c r="R47">
        <v>-156.30000000000001</v>
      </c>
      <c r="S47" t="s">
        <v>50</v>
      </c>
      <c r="T47" t="s">
        <v>48</v>
      </c>
      <c r="U47" t="s">
        <v>52</v>
      </c>
      <c r="V47" t="str">
        <f t="shared" si="2"/>
        <v>OPPFOR</v>
      </c>
      <c r="X47" s="5">
        <f t="shared" si="1"/>
        <v>40746.474236111106</v>
      </c>
    </row>
    <row r="48" spans="1:24" x14ac:dyDescent="0.2">
      <c r="A48">
        <v>197717</v>
      </c>
      <c r="B48">
        <v>-5.6480439999999996</v>
      </c>
      <c r="C48">
        <v>51.485430000000001</v>
      </c>
      <c r="D48" t="s">
        <v>9</v>
      </c>
      <c r="E48" t="b">
        <v>1</v>
      </c>
      <c r="F48">
        <v>1</v>
      </c>
      <c r="G48">
        <v>56</v>
      </c>
      <c r="H48">
        <v>2011</v>
      </c>
      <c r="I48" t="s">
        <v>45</v>
      </c>
      <c r="J48" t="s">
        <v>46</v>
      </c>
      <c r="K48" s="4">
        <v>40746.433217592596</v>
      </c>
      <c r="L48" s="5">
        <f t="shared" si="0"/>
        <v>40746.433217592596</v>
      </c>
      <c r="M48">
        <v>31907</v>
      </c>
      <c r="N48">
        <v>416.65800000000002</v>
      </c>
      <c r="O48">
        <v>56</v>
      </c>
      <c r="P48">
        <v>7.44</v>
      </c>
      <c r="Q48">
        <v>29.742999999999999</v>
      </c>
      <c r="R48">
        <v>-156.80000000000001</v>
      </c>
      <c r="S48" t="s">
        <v>50</v>
      </c>
      <c r="T48" t="s">
        <v>48</v>
      </c>
      <c r="U48" t="s">
        <v>51</v>
      </c>
      <c r="V48" t="str">
        <f t="shared" si="2"/>
        <v>SERFOR</v>
      </c>
      <c r="X48" s="5">
        <f t="shared" si="1"/>
        <v>40746.47488425926</v>
      </c>
    </row>
    <row r="49" spans="1:24" x14ac:dyDescent="0.2">
      <c r="A49">
        <v>197718</v>
      </c>
      <c r="B49">
        <v>-5.6575920000000002</v>
      </c>
      <c r="C49">
        <v>51.476590000000002</v>
      </c>
      <c r="D49" t="s">
        <v>9</v>
      </c>
      <c r="E49" t="b">
        <v>1</v>
      </c>
      <c r="F49">
        <v>1</v>
      </c>
      <c r="G49">
        <v>59</v>
      </c>
      <c r="H49">
        <v>2011</v>
      </c>
      <c r="I49" t="s">
        <v>45</v>
      </c>
      <c r="J49" t="s">
        <v>46</v>
      </c>
      <c r="K49" s="4">
        <v>40746.433900462966</v>
      </c>
      <c r="L49" s="5">
        <f t="shared" si="0"/>
        <v>40746.433900462966</v>
      </c>
      <c r="M49">
        <v>31907</v>
      </c>
      <c r="N49">
        <v>1186.558</v>
      </c>
      <c r="O49">
        <v>59</v>
      </c>
      <c r="P49">
        <v>20.11</v>
      </c>
      <c r="Q49">
        <v>30.908999999999999</v>
      </c>
      <c r="R49">
        <v>-156.4</v>
      </c>
      <c r="S49" t="s">
        <v>50</v>
      </c>
      <c r="T49" t="s">
        <v>48</v>
      </c>
      <c r="U49" t="s">
        <v>49</v>
      </c>
      <c r="V49" t="str">
        <f t="shared" si="2"/>
        <v>TRAV</v>
      </c>
      <c r="X49" s="5">
        <f t="shared" si="1"/>
        <v>40746.47556712963</v>
      </c>
    </row>
    <row r="50" spans="1:24" x14ac:dyDescent="0.2">
      <c r="A50">
        <v>197719</v>
      </c>
      <c r="B50">
        <v>-5.6668589999999996</v>
      </c>
      <c r="C50">
        <v>51.470010000000002</v>
      </c>
      <c r="D50" t="s">
        <v>9</v>
      </c>
      <c r="E50" t="b">
        <v>1</v>
      </c>
      <c r="F50">
        <v>1</v>
      </c>
      <c r="G50">
        <v>57</v>
      </c>
      <c r="H50">
        <v>2011</v>
      </c>
      <c r="I50" t="s">
        <v>45</v>
      </c>
      <c r="J50" t="s">
        <v>46</v>
      </c>
      <c r="K50" s="4">
        <v>40746.434560185182</v>
      </c>
      <c r="L50" s="5">
        <f t="shared" si="0"/>
        <v>40746.434560185182</v>
      </c>
      <c r="M50">
        <v>31907</v>
      </c>
      <c r="N50">
        <v>974.60900000000004</v>
      </c>
      <c r="O50">
        <v>57</v>
      </c>
      <c r="P50">
        <v>17.100000000000001</v>
      </c>
      <c r="Q50">
        <v>31.838000000000001</v>
      </c>
      <c r="R50">
        <v>-155.80000000000001</v>
      </c>
      <c r="S50" t="s">
        <v>50</v>
      </c>
      <c r="T50" t="s">
        <v>48</v>
      </c>
      <c r="U50" t="s">
        <v>49</v>
      </c>
      <c r="V50" t="str">
        <f t="shared" si="2"/>
        <v>TRAV</v>
      </c>
      <c r="X50" s="5">
        <f t="shared" si="1"/>
        <v>40746.476226851846</v>
      </c>
    </row>
    <row r="51" spans="1:24" x14ac:dyDescent="0.2">
      <c r="A51">
        <v>197720</v>
      </c>
      <c r="B51">
        <v>-5.6776229999999996</v>
      </c>
      <c r="C51">
        <v>51.464329999999997</v>
      </c>
      <c r="D51" t="s">
        <v>9</v>
      </c>
      <c r="E51" t="b">
        <v>1</v>
      </c>
      <c r="F51">
        <v>1</v>
      </c>
      <c r="G51">
        <v>56</v>
      </c>
      <c r="H51">
        <v>2011</v>
      </c>
      <c r="I51" t="s">
        <v>45</v>
      </c>
      <c r="J51" t="s">
        <v>46</v>
      </c>
      <c r="K51" s="4">
        <v>40746.435208333336</v>
      </c>
      <c r="L51" s="5">
        <f t="shared" si="0"/>
        <v>40746.435208333336</v>
      </c>
      <c r="M51">
        <v>31907</v>
      </c>
      <c r="N51">
        <v>979.49400000000003</v>
      </c>
      <c r="O51">
        <v>56</v>
      </c>
      <c r="P51">
        <v>17.489999999999998</v>
      </c>
      <c r="Q51">
        <v>32.722999999999999</v>
      </c>
      <c r="R51">
        <v>-155.1</v>
      </c>
      <c r="S51" t="s">
        <v>50</v>
      </c>
      <c r="T51" t="s">
        <v>48</v>
      </c>
      <c r="U51" t="s">
        <v>52</v>
      </c>
      <c r="V51" t="str">
        <f t="shared" si="2"/>
        <v>OPPFOR</v>
      </c>
      <c r="X51" s="5">
        <f t="shared" si="1"/>
        <v>40746.476875</v>
      </c>
    </row>
    <row r="52" spans="1:24" x14ac:dyDescent="0.2">
      <c r="A52">
        <v>197721</v>
      </c>
      <c r="B52">
        <v>-5.6866510000000003</v>
      </c>
      <c r="C52">
        <v>51.4604</v>
      </c>
      <c r="D52" t="s">
        <v>9</v>
      </c>
      <c r="E52" t="b">
        <v>1</v>
      </c>
      <c r="F52">
        <v>1</v>
      </c>
      <c r="G52">
        <v>57</v>
      </c>
      <c r="H52">
        <v>2011</v>
      </c>
      <c r="I52" t="s">
        <v>45</v>
      </c>
      <c r="J52" t="s">
        <v>46</v>
      </c>
      <c r="K52" s="4">
        <v>40746.435868055552</v>
      </c>
      <c r="L52" s="5">
        <f t="shared" si="0"/>
        <v>40746.435868055552</v>
      </c>
      <c r="M52">
        <v>31907</v>
      </c>
      <c r="N52">
        <v>764.495</v>
      </c>
      <c r="O52">
        <v>57</v>
      </c>
      <c r="P52">
        <v>13.41</v>
      </c>
      <c r="Q52">
        <v>33.384999999999998</v>
      </c>
      <c r="R52">
        <v>-154.4</v>
      </c>
      <c r="S52" t="s">
        <v>50</v>
      </c>
      <c r="T52" t="s">
        <v>48</v>
      </c>
      <c r="U52" t="s">
        <v>52</v>
      </c>
      <c r="V52" t="str">
        <f t="shared" si="2"/>
        <v>OPPFOR</v>
      </c>
      <c r="X52" s="5">
        <f t="shared" si="1"/>
        <v>40746.477534722217</v>
      </c>
    </row>
    <row r="53" spans="1:24" x14ac:dyDescent="0.2">
      <c r="A53">
        <v>197722</v>
      </c>
      <c r="B53">
        <v>-5.6931190000000003</v>
      </c>
      <c r="C53">
        <v>51.459299999999999</v>
      </c>
      <c r="D53" t="s">
        <v>9</v>
      </c>
      <c r="E53" t="b">
        <v>1</v>
      </c>
      <c r="F53">
        <v>1</v>
      </c>
      <c r="G53">
        <v>57</v>
      </c>
      <c r="H53">
        <v>2011</v>
      </c>
      <c r="I53" t="s">
        <v>45</v>
      </c>
      <c r="J53" t="s">
        <v>46</v>
      </c>
      <c r="K53" s="4">
        <v>40746.436527777776</v>
      </c>
      <c r="L53" s="5">
        <f t="shared" si="0"/>
        <v>40746.436527777776</v>
      </c>
      <c r="M53">
        <v>31907</v>
      </c>
      <c r="N53">
        <v>466.07299999999998</v>
      </c>
      <c r="O53">
        <v>57</v>
      </c>
      <c r="P53">
        <v>8.18</v>
      </c>
      <c r="Q53">
        <v>33.691000000000003</v>
      </c>
      <c r="R53">
        <v>-153.80000000000001</v>
      </c>
      <c r="S53" t="s">
        <v>50</v>
      </c>
      <c r="T53" t="s">
        <v>48</v>
      </c>
      <c r="U53" t="s">
        <v>51</v>
      </c>
      <c r="V53" t="str">
        <f t="shared" si="2"/>
        <v>SERFOR</v>
      </c>
      <c r="X53" s="5">
        <f t="shared" si="1"/>
        <v>40746.47819444444</v>
      </c>
    </row>
    <row r="54" spans="1:24" x14ac:dyDescent="0.2">
      <c r="A54">
        <v>197723</v>
      </c>
      <c r="B54">
        <v>-5.7029459999999998</v>
      </c>
      <c r="C54">
        <v>51.456029999999998</v>
      </c>
      <c r="D54" t="s">
        <v>9</v>
      </c>
      <c r="E54" t="b">
        <v>1</v>
      </c>
      <c r="F54">
        <v>1</v>
      </c>
      <c r="G54">
        <v>56</v>
      </c>
      <c r="H54">
        <v>2011</v>
      </c>
      <c r="I54" t="s">
        <v>45</v>
      </c>
      <c r="J54" t="s">
        <v>46</v>
      </c>
      <c r="K54" s="4">
        <v>40746.437175925923</v>
      </c>
      <c r="L54" s="5">
        <f t="shared" si="0"/>
        <v>40746.437175925923</v>
      </c>
      <c r="M54">
        <v>31907</v>
      </c>
      <c r="N54">
        <v>773.61199999999997</v>
      </c>
      <c r="O54">
        <v>56</v>
      </c>
      <c r="P54">
        <v>13.81</v>
      </c>
      <c r="Q54">
        <v>34.32</v>
      </c>
      <c r="R54">
        <v>-153.1</v>
      </c>
      <c r="S54" t="s">
        <v>50</v>
      </c>
      <c r="T54" t="s">
        <v>48</v>
      </c>
      <c r="U54" t="s">
        <v>49</v>
      </c>
      <c r="V54" t="str">
        <f t="shared" si="2"/>
        <v>TRAV</v>
      </c>
      <c r="X54" s="5">
        <f t="shared" si="1"/>
        <v>40746.478842592587</v>
      </c>
    </row>
    <row r="55" spans="1:24" x14ac:dyDescent="0.2">
      <c r="A55">
        <v>197724</v>
      </c>
      <c r="B55">
        <v>-5.7097350000000002</v>
      </c>
      <c r="C55">
        <v>51.447789999999998</v>
      </c>
      <c r="D55" t="s">
        <v>9</v>
      </c>
      <c r="E55" t="b">
        <v>1</v>
      </c>
      <c r="F55">
        <v>1</v>
      </c>
      <c r="G55">
        <v>57</v>
      </c>
      <c r="H55">
        <v>2011</v>
      </c>
      <c r="I55" t="s">
        <v>45</v>
      </c>
      <c r="J55" t="s">
        <v>46</v>
      </c>
      <c r="K55" s="4">
        <v>40746.437835648147</v>
      </c>
      <c r="L55" s="5">
        <f t="shared" si="0"/>
        <v>40746.437835648147</v>
      </c>
      <c r="M55">
        <v>31907</v>
      </c>
      <c r="N55">
        <v>1031.096</v>
      </c>
      <c r="O55">
        <v>57</v>
      </c>
      <c r="P55">
        <v>18.09</v>
      </c>
      <c r="Q55">
        <v>35.350999999999999</v>
      </c>
      <c r="R55">
        <v>-153</v>
      </c>
      <c r="S55" t="s">
        <v>50</v>
      </c>
      <c r="T55" t="s">
        <v>48</v>
      </c>
      <c r="U55" t="s">
        <v>49</v>
      </c>
      <c r="V55" t="str">
        <f t="shared" si="2"/>
        <v>TRAV</v>
      </c>
      <c r="X55" s="5">
        <f t="shared" si="1"/>
        <v>40746.479502314811</v>
      </c>
    </row>
    <row r="56" spans="1:24" x14ac:dyDescent="0.2">
      <c r="A56">
        <v>197725</v>
      </c>
      <c r="B56">
        <v>-5.7140190000000004</v>
      </c>
      <c r="C56">
        <v>51.439210000000003</v>
      </c>
      <c r="D56" t="s">
        <v>9</v>
      </c>
      <c r="E56" t="b">
        <v>1</v>
      </c>
      <c r="F56">
        <v>1</v>
      </c>
      <c r="G56">
        <v>56</v>
      </c>
      <c r="H56">
        <v>2011</v>
      </c>
      <c r="I56" t="s">
        <v>45</v>
      </c>
      <c r="J56" t="s">
        <v>46</v>
      </c>
      <c r="K56" s="4">
        <v>40746.438483796293</v>
      </c>
      <c r="L56" s="5">
        <f t="shared" si="0"/>
        <v>40746.438483796293</v>
      </c>
      <c r="M56">
        <v>31907</v>
      </c>
      <c r="N56">
        <v>1000.2910000000001</v>
      </c>
      <c r="O56">
        <v>56</v>
      </c>
      <c r="P56">
        <v>17.86</v>
      </c>
      <c r="Q56">
        <v>36.338000000000001</v>
      </c>
      <c r="R56">
        <v>-153.30000000000001</v>
      </c>
      <c r="S56" t="s">
        <v>50</v>
      </c>
      <c r="T56" t="s">
        <v>48</v>
      </c>
      <c r="U56" t="s">
        <v>49</v>
      </c>
      <c r="V56" t="str">
        <f t="shared" si="2"/>
        <v>TRAV</v>
      </c>
      <c r="X56" s="5">
        <f t="shared" si="1"/>
        <v>40746.480150462958</v>
      </c>
    </row>
    <row r="57" spans="1:24" x14ac:dyDescent="0.2">
      <c r="A57">
        <v>197726</v>
      </c>
      <c r="B57">
        <v>-5.7229840000000003</v>
      </c>
      <c r="C57">
        <v>51.431019999999997</v>
      </c>
      <c r="D57" t="s">
        <v>9</v>
      </c>
      <c r="E57" t="b">
        <v>1</v>
      </c>
      <c r="F57">
        <v>1</v>
      </c>
      <c r="G57">
        <v>58</v>
      </c>
      <c r="H57">
        <v>2011</v>
      </c>
      <c r="I57" t="s">
        <v>45</v>
      </c>
      <c r="J57" t="s">
        <v>46</v>
      </c>
      <c r="K57" s="4">
        <v>40746.439155092594</v>
      </c>
      <c r="L57" s="5">
        <f t="shared" si="0"/>
        <v>40746.439155092594</v>
      </c>
      <c r="M57">
        <v>31907</v>
      </c>
      <c r="N57">
        <v>1103.68</v>
      </c>
      <c r="O57">
        <v>58</v>
      </c>
      <c r="P57">
        <v>19.03</v>
      </c>
      <c r="Q57">
        <v>37.432000000000002</v>
      </c>
      <c r="R57">
        <v>-153.1</v>
      </c>
      <c r="S57" t="s">
        <v>50</v>
      </c>
      <c r="T57" t="s">
        <v>48</v>
      </c>
      <c r="U57" t="s">
        <v>49</v>
      </c>
      <c r="V57" t="str">
        <f t="shared" si="2"/>
        <v>TRAV</v>
      </c>
      <c r="X57" s="5">
        <f t="shared" si="1"/>
        <v>40746.480821759258</v>
      </c>
    </row>
    <row r="58" spans="1:24" x14ac:dyDescent="0.2">
      <c r="A58">
        <v>197727</v>
      </c>
      <c r="B58">
        <v>-5.7337639999999999</v>
      </c>
      <c r="C58">
        <v>51.425820000000002</v>
      </c>
      <c r="D58" t="s">
        <v>9</v>
      </c>
      <c r="E58" t="b">
        <v>1</v>
      </c>
      <c r="F58">
        <v>1</v>
      </c>
      <c r="G58">
        <v>58</v>
      </c>
      <c r="H58">
        <v>2011</v>
      </c>
      <c r="I58" t="s">
        <v>45</v>
      </c>
      <c r="J58" t="s">
        <v>46</v>
      </c>
      <c r="K58" s="4">
        <v>40746.439826388887</v>
      </c>
      <c r="L58" s="5">
        <f t="shared" si="0"/>
        <v>40746.439826388887</v>
      </c>
      <c r="M58">
        <v>31907</v>
      </c>
      <c r="N58">
        <v>947.00199999999995</v>
      </c>
      <c r="O58">
        <v>58</v>
      </c>
      <c r="P58">
        <v>16.329999999999998</v>
      </c>
      <c r="Q58">
        <v>38.287999999999997</v>
      </c>
      <c r="R58">
        <v>-152.5</v>
      </c>
      <c r="S58" t="s">
        <v>50</v>
      </c>
      <c r="T58" t="s">
        <v>48</v>
      </c>
      <c r="U58" t="s">
        <v>49</v>
      </c>
      <c r="V58" t="str">
        <f t="shared" si="2"/>
        <v>TRAV</v>
      </c>
      <c r="X58" s="5">
        <f t="shared" si="1"/>
        <v>40746.481493055551</v>
      </c>
    </row>
    <row r="59" spans="1:24" x14ac:dyDescent="0.2">
      <c r="A59">
        <v>197728</v>
      </c>
      <c r="B59">
        <v>-5.7437069999999997</v>
      </c>
      <c r="C59">
        <v>51.420839999999998</v>
      </c>
      <c r="D59" t="s">
        <v>9</v>
      </c>
      <c r="E59" t="b">
        <v>1</v>
      </c>
      <c r="F59">
        <v>1</v>
      </c>
      <c r="G59">
        <v>56</v>
      </c>
      <c r="H59">
        <v>2011</v>
      </c>
      <c r="I59" t="s">
        <v>45</v>
      </c>
      <c r="J59" t="s">
        <v>46</v>
      </c>
      <c r="K59" s="4">
        <v>40746.440474537034</v>
      </c>
      <c r="L59" s="5">
        <f t="shared" si="0"/>
        <v>40746.440474537034</v>
      </c>
      <c r="M59">
        <v>31907</v>
      </c>
      <c r="N59">
        <v>886.58699999999999</v>
      </c>
      <c r="O59">
        <v>56</v>
      </c>
      <c r="P59">
        <v>15.83</v>
      </c>
      <c r="Q59">
        <v>39.1</v>
      </c>
      <c r="R59">
        <v>-151.9</v>
      </c>
      <c r="S59" t="s">
        <v>50</v>
      </c>
      <c r="T59" t="s">
        <v>48</v>
      </c>
      <c r="U59" t="s">
        <v>49</v>
      </c>
      <c r="V59" t="str">
        <f t="shared" si="2"/>
        <v>TRAV</v>
      </c>
      <c r="X59" s="5">
        <f t="shared" si="1"/>
        <v>40746.482141203698</v>
      </c>
    </row>
    <row r="60" spans="1:24" x14ac:dyDescent="0.2">
      <c r="A60">
        <v>197729</v>
      </c>
      <c r="B60">
        <v>-5.7519450000000001</v>
      </c>
      <c r="C60">
        <v>51.414340000000003</v>
      </c>
      <c r="D60" t="s">
        <v>9</v>
      </c>
      <c r="E60" t="b">
        <v>1</v>
      </c>
      <c r="F60">
        <v>1</v>
      </c>
      <c r="G60">
        <v>58</v>
      </c>
      <c r="H60">
        <v>2011</v>
      </c>
      <c r="I60" t="s">
        <v>45</v>
      </c>
      <c r="J60" t="s">
        <v>46</v>
      </c>
      <c r="K60" s="4">
        <v>40746.441145833334</v>
      </c>
      <c r="L60" s="5">
        <f t="shared" si="0"/>
        <v>40746.441145833334</v>
      </c>
      <c r="M60">
        <v>31907</v>
      </c>
      <c r="N60">
        <v>922.01099999999997</v>
      </c>
      <c r="O60">
        <v>58</v>
      </c>
      <c r="P60">
        <v>15.9</v>
      </c>
      <c r="Q60">
        <v>40.006</v>
      </c>
      <c r="R60">
        <v>-151.69999999999999</v>
      </c>
      <c r="S60" t="s">
        <v>50</v>
      </c>
      <c r="T60" t="s">
        <v>48</v>
      </c>
      <c r="U60" t="s">
        <v>49</v>
      </c>
      <c r="V60" t="str">
        <f t="shared" si="2"/>
        <v>TRAV</v>
      </c>
      <c r="X60" s="5">
        <f t="shared" si="1"/>
        <v>40746.482812499999</v>
      </c>
    </row>
    <row r="61" spans="1:24" x14ac:dyDescent="0.2">
      <c r="A61">
        <v>197730</v>
      </c>
      <c r="B61">
        <v>-5.7627079999999999</v>
      </c>
      <c r="C61">
        <v>51.409219999999998</v>
      </c>
      <c r="D61" t="s">
        <v>9</v>
      </c>
      <c r="E61" t="b">
        <v>1</v>
      </c>
      <c r="F61">
        <v>1</v>
      </c>
      <c r="G61">
        <v>58</v>
      </c>
      <c r="H61">
        <v>2011</v>
      </c>
      <c r="I61" t="s">
        <v>45</v>
      </c>
      <c r="J61" t="s">
        <v>46</v>
      </c>
      <c r="K61" s="4">
        <v>40746.441817129627</v>
      </c>
      <c r="L61" s="5">
        <f t="shared" si="0"/>
        <v>40746.441817129627</v>
      </c>
      <c r="M61">
        <v>31907</v>
      </c>
      <c r="N61">
        <v>941.06700000000001</v>
      </c>
      <c r="O61">
        <v>58</v>
      </c>
      <c r="P61">
        <v>16.23</v>
      </c>
      <c r="Q61">
        <v>40.863999999999997</v>
      </c>
      <c r="R61">
        <v>-151.1</v>
      </c>
      <c r="S61" t="s">
        <v>50</v>
      </c>
      <c r="T61" t="s">
        <v>48</v>
      </c>
      <c r="U61" t="s">
        <v>49</v>
      </c>
      <c r="V61" t="str">
        <f t="shared" si="2"/>
        <v>TRAV</v>
      </c>
      <c r="X61" s="5">
        <f t="shared" si="1"/>
        <v>40746.483483796292</v>
      </c>
    </row>
    <row r="62" spans="1:24" x14ac:dyDescent="0.2">
      <c r="A62">
        <v>197731</v>
      </c>
      <c r="B62">
        <v>-5.773396</v>
      </c>
      <c r="C62">
        <v>51.40437</v>
      </c>
      <c r="D62" t="s">
        <v>9</v>
      </c>
      <c r="E62" t="b">
        <v>1</v>
      </c>
      <c r="F62">
        <v>1</v>
      </c>
      <c r="G62">
        <v>57</v>
      </c>
      <c r="H62">
        <v>2011</v>
      </c>
      <c r="I62" t="s">
        <v>45</v>
      </c>
      <c r="J62" t="s">
        <v>46</v>
      </c>
      <c r="K62" s="4">
        <v>40746.442476851851</v>
      </c>
      <c r="L62" s="5">
        <f t="shared" si="0"/>
        <v>40746.442476851851</v>
      </c>
      <c r="M62">
        <v>31907</v>
      </c>
      <c r="N62">
        <v>919.21699999999998</v>
      </c>
      <c r="O62">
        <v>57</v>
      </c>
      <c r="P62">
        <v>16.13</v>
      </c>
      <c r="Q62">
        <v>41.695999999999998</v>
      </c>
      <c r="R62">
        <v>-150.6</v>
      </c>
      <c r="S62" t="s">
        <v>50</v>
      </c>
      <c r="T62" t="s">
        <v>48</v>
      </c>
      <c r="U62" t="s">
        <v>49</v>
      </c>
      <c r="V62" t="str">
        <f t="shared" si="2"/>
        <v>TRAV</v>
      </c>
      <c r="X62" s="5">
        <f t="shared" si="1"/>
        <v>40746.484143518515</v>
      </c>
    </row>
    <row r="63" spans="1:24" x14ac:dyDescent="0.2">
      <c r="A63">
        <v>197732</v>
      </c>
      <c r="B63">
        <v>-5.785012</v>
      </c>
      <c r="C63">
        <v>51.401040000000002</v>
      </c>
      <c r="D63" t="s">
        <v>9</v>
      </c>
      <c r="E63" t="b">
        <v>1</v>
      </c>
      <c r="F63">
        <v>1</v>
      </c>
      <c r="G63">
        <v>57</v>
      </c>
      <c r="H63">
        <v>2011</v>
      </c>
      <c r="I63" t="s">
        <v>45</v>
      </c>
      <c r="J63" t="s">
        <v>46</v>
      </c>
      <c r="K63" s="4">
        <v>40746.443136574075</v>
      </c>
      <c r="L63" s="5">
        <f t="shared" si="0"/>
        <v>40746.443136574075</v>
      </c>
      <c r="M63">
        <v>31907</v>
      </c>
      <c r="N63">
        <v>889.05499999999995</v>
      </c>
      <c r="O63">
        <v>57</v>
      </c>
      <c r="P63">
        <v>15.6</v>
      </c>
      <c r="Q63">
        <v>42.417000000000002</v>
      </c>
      <c r="R63">
        <v>-149.9</v>
      </c>
      <c r="S63" t="s">
        <v>50</v>
      </c>
      <c r="T63" t="s">
        <v>48</v>
      </c>
      <c r="U63" t="s">
        <v>49</v>
      </c>
      <c r="V63" t="str">
        <f t="shared" si="2"/>
        <v>TRAV</v>
      </c>
      <c r="X63" s="5">
        <f t="shared" si="1"/>
        <v>40746.484803240739</v>
      </c>
    </row>
    <row r="64" spans="1:24" x14ac:dyDescent="0.2">
      <c r="A64">
        <v>197733</v>
      </c>
      <c r="B64">
        <v>-5.7956839999999996</v>
      </c>
      <c r="C64">
        <v>51.398029999999999</v>
      </c>
      <c r="D64" t="s">
        <v>9</v>
      </c>
      <c r="E64" t="b">
        <v>1</v>
      </c>
      <c r="F64">
        <v>1</v>
      </c>
      <c r="G64">
        <v>56</v>
      </c>
      <c r="H64">
        <v>2011</v>
      </c>
      <c r="I64" t="s">
        <v>45</v>
      </c>
      <c r="J64" t="s">
        <v>46</v>
      </c>
      <c r="K64" s="4">
        <v>40746.443784722222</v>
      </c>
      <c r="L64" s="5">
        <f t="shared" si="0"/>
        <v>40746.443784722222</v>
      </c>
      <c r="M64">
        <v>31907</v>
      </c>
      <c r="N64">
        <v>814.84199999999998</v>
      </c>
      <c r="O64">
        <v>56</v>
      </c>
      <c r="P64">
        <v>14.55</v>
      </c>
      <c r="Q64">
        <v>43.08</v>
      </c>
      <c r="R64">
        <v>-149.30000000000001</v>
      </c>
      <c r="S64" t="s">
        <v>50</v>
      </c>
      <c r="T64" t="s">
        <v>48</v>
      </c>
      <c r="U64" t="s">
        <v>49</v>
      </c>
      <c r="V64" t="str">
        <f t="shared" si="2"/>
        <v>TRAV</v>
      </c>
      <c r="X64" s="5">
        <f t="shared" si="1"/>
        <v>40746.485451388886</v>
      </c>
    </row>
    <row r="65" spans="1:24" x14ac:dyDescent="0.2">
      <c r="A65">
        <v>197734</v>
      </c>
      <c r="B65">
        <v>-5.8063190000000002</v>
      </c>
      <c r="C65">
        <v>51.394260000000003</v>
      </c>
      <c r="D65" t="s">
        <v>9</v>
      </c>
      <c r="E65" t="b">
        <v>1</v>
      </c>
      <c r="F65">
        <v>1</v>
      </c>
      <c r="G65">
        <v>57</v>
      </c>
      <c r="H65">
        <v>2011</v>
      </c>
      <c r="I65" t="s">
        <v>45</v>
      </c>
      <c r="J65" t="s">
        <v>46</v>
      </c>
      <c r="K65" s="4">
        <v>40746.444444444445</v>
      </c>
      <c r="L65" s="5">
        <f t="shared" si="0"/>
        <v>40746.444444444445</v>
      </c>
      <c r="M65">
        <v>31907</v>
      </c>
      <c r="N65">
        <v>850.31899999999996</v>
      </c>
      <c r="O65">
        <v>57</v>
      </c>
      <c r="P65">
        <v>14.92</v>
      </c>
      <c r="Q65">
        <v>43.817999999999998</v>
      </c>
      <c r="R65">
        <v>-148.69999999999999</v>
      </c>
      <c r="S65" t="s">
        <v>50</v>
      </c>
      <c r="T65" t="s">
        <v>48</v>
      </c>
      <c r="U65" t="s">
        <v>49</v>
      </c>
      <c r="V65" t="str">
        <f t="shared" si="2"/>
        <v>TRAV</v>
      </c>
      <c r="X65" s="5">
        <f t="shared" si="1"/>
        <v>40746.486111111109</v>
      </c>
    </row>
    <row r="66" spans="1:24" x14ac:dyDescent="0.2">
      <c r="A66">
        <v>197735</v>
      </c>
      <c r="B66">
        <v>-5.8164259999999999</v>
      </c>
      <c r="C66">
        <v>51.390349999999998</v>
      </c>
      <c r="D66" t="s">
        <v>9</v>
      </c>
      <c r="E66" t="b">
        <v>1</v>
      </c>
      <c r="F66">
        <v>1</v>
      </c>
      <c r="G66">
        <v>56</v>
      </c>
      <c r="H66">
        <v>2011</v>
      </c>
      <c r="I66" t="s">
        <v>45</v>
      </c>
      <c r="J66" t="s">
        <v>46</v>
      </c>
      <c r="K66" s="4">
        <v>40746.445092592592</v>
      </c>
      <c r="L66" s="5">
        <f t="shared" si="0"/>
        <v>40746.445092592592</v>
      </c>
      <c r="M66">
        <v>31907</v>
      </c>
      <c r="N66">
        <v>827.35500000000002</v>
      </c>
      <c r="O66">
        <v>56</v>
      </c>
      <c r="P66">
        <v>14.77</v>
      </c>
      <c r="Q66">
        <v>44.555999999999997</v>
      </c>
      <c r="R66">
        <v>-148.19999999999999</v>
      </c>
      <c r="S66" t="s">
        <v>50</v>
      </c>
      <c r="T66" t="s">
        <v>48</v>
      </c>
      <c r="U66" t="s">
        <v>49</v>
      </c>
      <c r="V66" t="str">
        <f t="shared" si="2"/>
        <v>TRAV</v>
      </c>
      <c r="X66" s="5">
        <f t="shared" si="1"/>
        <v>40746.486759259256</v>
      </c>
    </row>
    <row r="67" spans="1:24" x14ac:dyDescent="0.2">
      <c r="A67">
        <v>197736</v>
      </c>
      <c r="B67">
        <v>-5.8259350000000003</v>
      </c>
      <c r="C67">
        <v>51.386159999999997</v>
      </c>
      <c r="D67" t="s">
        <v>9</v>
      </c>
      <c r="E67" t="b">
        <v>1</v>
      </c>
      <c r="F67">
        <v>1</v>
      </c>
      <c r="G67">
        <v>58</v>
      </c>
      <c r="H67">
        <v>2011</v>
      </c>
      <c r="I67" t="s">
        <v>45</v>
      </c>
      <c r="J67" t="s">
        <v>46</v>
      </c>
      <c r="K67" s="4">
        <v>40746.445763888885</v>
      </c>
      <c r="L67" s="5">
        <f t="shared" ref="L67:L130" si="3">K67</f>
        <v>40746.445763888885</v>
      </c>
      <c r="M67">
        <v>31907</v>
      </c>
      <c r="N67">
        <v>809.726</v>
      </c>
      <c r="O67">
        <v>58</v>
      </c>
      <c r="P67">
        <v>13.96</v>
      </c>
      <c r="Q67">
        <v>45.3</v>
      </c>
      <c r="R67">
        <v>-147.80000000000001</v>
      </c>
      <c r="S67" t="s">
        <v>50</v>
      </c>
      <c r="T67" t="s">
        <v>48</v>
      </c>
      <c r="U67" t="s">
        <v>49</v>
      </c>
      <c r="V67" t="str">
        <f t="shared" si="2"/>
        <v>TRAV</v>
      </c>
      <c r="X67" s="5">
        <f t="shared" ref="X67:X130" si="4">L67+1/24</f>
        <v>40746.48743055555</v>
      </c>
    </row>
    <row r="68" spans="1:24" x14ac:dyDescent="0.2">
      <c r="A68">
        <v>197737</v>
      </c>
      <c r="B68">
        <v>-5.8340529999999999</v>
      </c>
      <c r="C68">
        <v>51.38053</v>
      </c>
      <c r="D68" t="s">
        <v>9</v>
      </c>
      <c r="E68" t="b">
        <v>1</v>
      </c>
      <c r="F68">
        <v>1</v>
      </c>
      <c r="G68">
        <v>57</v>
      </c>
      <c r="H68">
        <v>2011</v>
      </c>
      <c r="I68" t="s">
        <v>45</v>
      </c>
      <c r="J68" t="s">
        <v>46</v>
      </c>
      <c r="K68" s="4">
        <v>40746.446423611109</v>
      </c>
      <c r="L68" s="5">
        <f t="shared" si="3"/>
        <v>40746.446423611109</v>
      </c>
      <c r="M68">
        <v>31907</v>
      </c>
      <c r="N68">
        <v>843.399</v>
      </c>
      <c r="O68">
        <v>57</v>
      </c>
      <c r="P68">
        <v>14.8</v>
      </c>
      <c r="Q68">
        <v>46.131</v>
      </c>
      <c r="R68">
        <v>-147.6</v>
      </c>
      <c r="S68" t="s">
        <v>50</v>
      </c>
      <c r="T68" t="s">
        <v>48</v>
      </c>
      <c r="U68" t="s">
        <v>49</v>
      </c>
      <c r="V68" t="str">
        <f t="shared" ref="V68:V73" si="5">U68</f>
        <v>TRAV</v>
      </c>
      <c r="X68" s="5">
        <f t="shared" si="4"/>
        <v>40746.488090277773</v>
      </c>
    </row>
    <row r="69" spans="1:24" x14ac:dyDescent="0.2">
      <c r="A69">
        <v>197738</v>
      </c>
      <c r="B69">
        <v>-5.8431449999999998</v>
      </c>
      <c r="C69">
        <v>51.375630000000001</v>
      </c>
      <c r="D69" t="s">
        <v>9</v>
      </c>
      <c r="E69" t="b">
        <v>1</v>
      </c>
      <c r="F69">
        <v>1</v>
      </c>
      <c r="G69">
        <v>56</v>
      </c>
      <c r="H69">
        <v>2011</v>
      </c>
      <c r="I69" t="s">
        <v>45</v>
      </c>
      <c r="J69" t="s">
        <v>46</v>
      </c>
      <c r="K69" s="4">
        <v>40746.447071759256</v>
      </c>
      <c r="L69" s="5">
        <f t="shared" si="3"/>
        <v>40746.447071759256</v>
      </c>
      <c r="M69">
        <v>31907</v>
      </c>
      <c r="N69">
        <v>835.78300000000002</v>
      </c>
      <c r="O69">
        <v>56</v>
      </c>
      <c r="P69">
        <v>14.92</v>
      </c>
      <c r="Q69">
        <v>46.93</v>
      </c>
      <c r="R69">
        <v>-147.30000000000001</v>
      </c>
      <c r="S69" t="s">
        <v>50</v>
      </c>
      <c r="T69" t="s">
        <v>48</v>
      </c>
      <c r="U69" t="s">
        <v>49</v>
      </c>
      <c r="V69" t="str">
        <f t="shared" si="5"/>
        <v>TRAV</v>
      </c>
      <c r="X69" s="5">
        <f t="shared" si="4"/>
        <v>40746.48873842592</v>
      </c>
    </row>
    <row r="70" spans="1:24" x14ac:dyDescent="0.2">
      <c r="A70">
        <v>197739</v>
      </c>
      <c r="B70">
        <v>-5.8543979999999998</v>
      </c>
      <c r="C70">
        <v>51.370620000000002</v>
      </c>
      <c r="D70" t="s">
        <v>9</v>
      </c>
      <c r="E70" t="b">
        <v>1</v>
      </c>
      <c r="F70">
        <v>1</v>
      </c>
      <c r="G70">
        <v>56</v>
      </c>
      <c r="H70">
        <v>2011</v>
      </c>
      <c r="I70" t="s">
        <v>45</v>
      </c>
      <c r="J70" t="s">
        <v>46</v>
      </c>
      <c r="K70" s="4">
        <v>40746.44771990741</v>
      </c>
      <c r="L70" s="5">
        <f t="shared" si="3"/>
        <v>40746.44771990741</v>
      </c>
      <c r="M70">
        <v>31907</v>
      </c>
      <c r="N70">
        <v>961.54</v>
      </c>
      <c r="O70">
        <v>56</v>
      </c>
      <c r="P70">
        <v>17.170000000000002</v>
      </c>
      <c r="Q70">
        <v>47.822000000000003</v>
      </c>
      <c r="R70">
        <v>-146.9</v>
      </c>
      <c r="S70" t="s">
        <v>50</v>
      </c>
      <c r="T70" t="s">
        <v>48</v>
      </c>
      <c r="U70" t="s">
        <v>49</v>
      </c>
      <c r="V70" t="str">
        <f t="shared" si="5"/>
        <v>TRAV</v>
      </c>
      <c r="X70" s="5">
        <f t="shared" si="4"/>
        <v>40746.489386574074</v>
      </c>
    </row>
    <row r="71" spans="1:24" x14ac:dyDescent="0.2">
      <c r="A71">
        <v>197740</v>
      </c>
      <c r="B71">
        <v>-5.862514</v>
      </c>
      <c r="C71">
        <v>51.365119999999997</v>
      </c>
      <c r="D71" t="s">
        <v>9</v>
      </c>
      <c r="E71" t="b">
        <v>1</v>
      </c>
      <c r="F71">
        <v>1</v>
      </c>
      <c r="G71">
        <v>56</v>
      </c>
      <c r="H71">
        <v>2011</v>
      </c>
      <c r="I71" t="s">
        <v>45</v>
      </c>
      <c r="J71" t="s">
        <v>46</v>
      </c>
      <c r="K71" s="4">
        <v>40746.448368055557</v>
      </c>
      <c r="L71" s="5">
        <f t="shared" si="3"/>
        <v>40746.448368055557</v>
      </c>
      <c r="M71">
        <v>31907</v>
      </c>
      <c r="N71">
        <v>832.75300000000004</v>
      </c>
      <c r="O71">
        <v>56</v>
      </c>
      <c r="P71">
        <v>14.87</v>
      </c>
      <c r="Q71">
        <v>48.642000000000003</v>
      </c>
      <c r="R71">
        <v>-146.69999999999999</v>
      </c>
      <c r="S71" t="s">
        <v>50</v>
      </c>
      <c r="T71" t="s">
        <v>48</v>
      </c>
      <c r="U71" t="s">
        <v>49</v>
      </c>
      <c r="V71" t="str">
        <f t="shared" si="5"/>
        <v>TRAV</v>
      </c>
      <c r="X71" s="5">
        <f t="shared" si="4"/>
        <v>40746.490034722221</v>
      </c>
    </row>
    <row r="72" spans="1:24" x14ac:dyDescent="0.2">
      <c r="A72">
        <v>197741</v>
      </c>
      <c r="B72">
        <v>-5.8711719999999996</v>
      </c>
      <c r="C72">
        <v>51.360239999999997</v>
      </c>
      <c r="D72" t="s">
        <v>9</v>
      </c>
      <c r="E72" t="b">
        <v>1</v>
      </c>
      <c r="F72">
        <v>1</v>
      </c>
      <c r="G72">
        <v>56</v>
      </c>
      <c r="H72">
        <v>2011</v>
      </c>
      <c r="I72" t="s">
        <v>45</v>
      </c>
      <c r="J72" t="s">
        <v>46</v>
      </c>
      <c r="K72" s="4">
        <v>40746.449016203704</v>
      </c>
      <c r="L72" s="5">
        <f t="shared" si="3"/>
        <v>40746.449016203704</v>
      </c>
      <c r="M72">
        <v>31907</v>
      </c>
      <c r="N72">
        <v>811.64300000000003</v>
      </c>
      <c r="O72">
        <v>56</v>
      </c>
      <c r="P72">
        <v>14.49</v>
      </c>
      <c r="Q72">
        <v>49.427</v>
      </c>
      <c r="R72">
        <v>-146.5</v>
      </c>
      <c r="S72" t="s">
        <v>50</v>
      </c>
      <c r="T72" t="s">
        <v>48</v>
      </c>
      <c r="U72" t="s">
        <v>49</v>
      </c>
      <c r="V72" t="str">
        <f t="shared" si="5"/>
        <v>TRAV</v>
      </c>
      <c r="X72" s="5">
        <f t="shared" si="4"/>
        <v>40746.490682870368</v>
      </c>
    </row>
    <row r="73" spans="1:24" x14ac:dyDescent="0.2">
      <c r="A73">
        <v>197742</v>
      </c>
      <c r="B73">
        <v>-5.8772120000000001</v>
      </c>
      <c r="C73">
        <v>51.355429999999998</v>
      </c>
      <c r="D73" t="s">
        <v>9</v>
      </c>
      <c r="E73" t="b">
        <v>1</v>
      </c>
      <c r="F73">
        <v>1</v>
      </c>
      <c r="G73">
        <v>56</v>
      </c>
      <c r="H73">
        <v>2011</v>
      </c>
      <c r="I73" t="s">
        <v>45</v>
      </c>
      <c r="J73" t="s">
        <v>46</v>
      </c>
      <c r="K73" s="4">
        <v>40746.449664351851</v>
      </c>
      <c r="L73" s="5">
        <f t="shared" si="3"/>
        <v>40746.449664351851</v>
      </c>
      <c r="M73">
        <v>31907</v>
      </c>
      <c r="N73">
        <v>680.10900000000004</v>
      </c>
      <c r="O73">
        <v>56</v>
      </c>
      <c r="P73">
        <v>12.14</v>
      </c>
      <c r="Q73">
        <v>50.103999999999999</v>
      </c>
      <c r="R73">
        <v>-146.4</v>
      </c>
      <c r="S73" t="s">
        <v>50</v>
      </c>
      <c r="T73" t="s">
        <v>48</v>
      </c>
      <c r="U73" t="s">
        <v>49</v>
      </c>
      <c r="V73" t="str">
        <f t="shared" si="5"/>
        <v>TRAV</v>
      </c>
      <c r="X73" s="5">
        <f t="shared" si="4"/>
        <v>40746.491331018515</v>
      </c>
    </row>
    <row r="74" spans="1:24" x14ac:dyDescent="0.2">
      <c r="A74">
        <v>197743</v>
      </c>
      <c r="B74">
        <v>-5.8840700000000004</v>
      </c>
      <c r="C74">
        <v>51.347580000000001</v>
      </c>
      <c r="D74" t="s">
        <v>9</v>
      </c>
      <c r="E74" t="b">
        <v>1</v>
      </c>
      <c r="F74">
        <v>1</v>
      </c>
      <c r="G74">
        <v>57</v>
      </c>
      <c r="H74">
        <v>2011</v>
      </c>
      <c r="I74" t="s">
        <v>45</v>
      </c>
      <c r="J74" t="s">
        <v>46</v>
      </c>
      <c r="K74" s="4">
        <v>40746.450324074074</v>
      </c>
      <c r="L74" s="5">
        <f t="shared" si="3"/>
        <v>40746.450324074074</v>
      </c>
      <c r="M74">
        <v>31907</v>
      </c>
      <c r="N74">
        <v>995.49300000000005</v>
      </c>
      <c r="O74">
        <v>57</v>
      </c>
      <c r="P74">
        <v>17.46</v>
      </c>
      <c r="Q74">
        <v>51.097000000000001</v>
      </c>
      <c r="R74">
        <v>-146.5</v>
      </c>
      <c r="S74" t="s">
        <v>50</v>
      </c>
      <c r="T74" t="s">
        <v>48</v>
      </c>
      <c r="U74" t="s">
        <v>49</v>
      </c>
      <c r="V74" s="6" t="s">
        <v>55</v>
      </c>
      <c r="W74" s="6"/>
      <c r="X74" s="5">
        <f t="shared" si="4"/>
        <v>40746.491990740738</v>
      </c>
    </row>
    <row r="75" spans="1:24" x14ac:dyDescent="0.2">
      <c r="A75">
        <v>197744</v>
      </c>
      <c r="B75">
        <v>-5.8935060000000004</v>
      </c>
      <c r="C75">
        <v>51.341320000000003</v>
      </c>
      <c r="D75" t="s">
        <v>9</v>
      </c>
      <c r="E75" t="b">
        <v>1</v>
      </c>
      <c r="F75">
        <v>1</v>
      </c>
      <c r="G75">
        <v>57</v>
      </c>
      <c r="H75">
        <v>2011</v>
      </c>
      <c r="I75" t="s">
        <v>45</v>
      </c>
      <c r="J75" t="s">
        <v>46</v>
      </c>
      <c r="K75" s="4">
        <v>40746.450983796298</v>
      </c>
      <c r="L75" s="5">
        <f t="shared" si="3"/>
        <v>40746.450983796298</v>
      </c>
      <c r="M75">
        <v>31907</v>
      </c>
      <c r="N75">
        <v>957.76599999999996</v>
      </c>
      <c r="O75">
        <v>57</v>
      </c>
      <c r="P75">
        <v>16.8</v>
      </c>
      <c r="Q75">
        <v>52.04</v>
      </c>
      <c r="R75">
        <v>-146.30000000000001</v>
      </c>
      <c r="S75" t="s">
        <v>50</v>
      </c>
      <c r="T75" t="s">
        <v>48</v>
      </c>
      <c r="U75" t="s">
        <v>49</v>
      </c>
      <c r="V75" t="str">
        <f>U75</f>
        <v>TRAV</v>
      </c>
      <c r="X75" s="5">
        <f t="shared" si="4"/>
        <v>40746.492650462962</v>
      </c>
    </row>
    <row r="76" spans="1:24" x14ac:dyDescent="0.2">
      <c r="A76">
        <v>197745</v>
      </c>
      <c r="B76">
        <v>-5.9041610000000002</v>
      </c>
      <c r="C76">
        <v>51.336759999999998</v>
      </c>
      <c r="D76" t="s">
        <v>9</v>
      </c>
      <c r="E76" t="b">
        <v>1</v>
      </c>
      <c r="F76">
        <v>1</v>
      </c>
      <c r="G76">
        <v>57</v>
      </c>
      <c r="H76">
        <v>2011</v>
      </c>
      <c r="I76" t="s">
        <v>45</v>
      </c>
      <c r="J76" t="s">
        <v>46</v>
      </c>
      <c r="K76" s="4">
        <v>40746.451643518521</v>
      </c>
      <c r="L76" s="5">
        <f t="shared" si="3"/>
        <v>40746.451643518521</v>
      </c>
      <c r="M76">
        <v>31907</v>
      </c>
      <c r="N76">
        <v>899.44899999999996</v>
      </c>
      <c r="O76">
        <v>57</v>
      </c>
      <c r="P76">
        <v>15.78</v>
      </c>
      <c r="Q76">
        <v>52.872999999999998</v>
      </c>
      <c r="R76">
        <v>-145.9</v>
      </c>
      <c r="S76" t="s">
        <v>50</v>
      </c>
      <c r="T76" t="s">
        <v>48</v>
      </c>
      <c r="U76" t="s">
        <v>49</v>
      </c>
      <c r="V76" t="str">
        <f t="shared" ref="V76:V123" si="6">U76</f>
        <v>TRAV</v>
      </c>
      <c r="X76" s="5">
        <f t="shared" si="4"/>
        <v>40746.493310185186</v>
      </c>
    </row>
    <row r="77" spans="1:24" x14ac:dyDescent="0.2">
      <c r="A77">
        <v>197746</v>
      </c>
      <c r="B77">
        <v>-5.9147319999999999</v>
      </c>
      <c r="C77">
        <v>51.332590000000003</v>
      </c>
      <c r="D77" t="s">
        <v>9</v>
      </c>
      <c r="E77" t="b">
        <v>1</v>
      </c>
      <c r="F77">
        <v>1</v>
      </c>
      <c r="G77">
        <v>56</v>
      </c>
      <c r="H77">
        <v>2011</v>
      </c>
      <c r="I77" t="s">
        <v>45</v>
      </c>
      <c r="J77" t="s">
        <v>46</v>
      </c>
      <c r="K77" s="4">
        <v>40746.452291666668</v>
      </c>
      <c r="L77" s="5">
        <f t="shared" si="3"/>
        <v>40746.452291666668</v>
      </c>
      <c r="M77">
        <v>31907</v>
      </c>
      <c r="N77">
        <v>870.79399999999998</v>
      </c>
      <c r="O77">
        <v>56</v>
      </c>
      <c r="P77">
        <v>15.55</v>
      </c>
      <c r="Q77">
        <v>53.67</v>
      </c>
      <c r="R77">
        <v>-145.6</v>
      </c>
      <c r="S77" t="s">
        <v>50</v>
      </c>
      <c r="T77" t="s">
        <v>48</v>
      </c>
      <c r="U77" t="s">
        <v>49</v>
      </c>
      <c r="V77" t="str">
        <f t="shared" si="6"/>
        <v>TRAV</v>
      </c>
      <c r="X77" s="5">
        <f t="shared" si="4"/>
        <v>40746.493958333333</v>
      </c>
    </row>
    <row r="78" spans="1:24" x14ac:dyDescent="0.2">
      <c r="A78">
        <v>197747</v>
      </c>
      <c r="B78">
        <v>-5.9248539999999998</v>
      </c>
      <c r="C78">
        <v>51.328040000000001</v>
      </c>
      <c r="D78" t="s">
        <v>9</v>
      </c>
      <c r="E78" t="b">
        <v>1</v>
      </c>
      <c r="F78">
        <v>1</v>
      </c>
      <c r="G78">
        <v>56</v>
      </c>
      <c r="H78">
        <v>2011</v>
      </c>
      <c r="I78" t="s">
        <v>45</v>
      </c>
      <c r="J78" t="s">
        <v>46</v>
      </c>
      <c r="K78" s="4">
        <v>40746.452939814815</v>
      </c>
      <c r="L78" s="5">
        <f t="shared" si="3"/>
        <v>40746.452939814815</v>
      </c>
      <c r="M78">
        <v>31907</v>
      </c>
      <c r="N78">
        <v>868.37</v>
      </c>
      <c r="O78">
        <v>56</v>
      </c>
      <c r="P78">
        <v>15.51</v>
      </c>
      <c r="Q78">
        <v>54.484999999999999</v>
      </c>
      <c r="R78">
        <v>-145.19999999999999</v>
      </c>
      <c r="S78" t="s">
        <v>50</v>
      </c>
      <c r="T78" t="s">
        <v>48</v>
      </c>
      <c r="U78" t="s">
        <v>49</v>
      </c>
      <c r="V78" t="str">
        <f t="shared" si="6"/>
        <v>TRAV</v>
      </c>
      <c r="X78" s="5">
        <f t="shared" si="4"/>
        <v>40746.494606481479</v>
      </c>
    </row>
    <row r="79" spans="1:24" x14ac:dyDescent="0.2">
      <c r="A79">
        <v>197748</v>
      </c>
      <c r="B79">
        <v>-5.9320139999999997</v>
      </c>
      <c r="C79">
        <v>51.322400000000002</v>
      </c>
      <c r="D79" t="s">
        <v>9</v>
      </c>
      <c r="E79" t="b">
        <v>1</v>
      </c>
      <c r="F79">
        <v>1</v>
      </c>
      <c r="G79">
        <v>56</v>
      </c>
      <c r="H79">
        <v>2011</v>
      </c>
      <c r="I79" t="s">
        <v>45</v>
      </c>
      <c r="J79" t="s">
        <v>46</v>
      </c>
      <c r="K79" s="4">
        <v>40746.453587962962</v>
      </c>
      <c r="L79" s="5">
        <f t="shared" si="3"/>
        <v>40746.453587962962</v>
      </c>
      <c r="M79">
        <v>31907</v>
      </c>
      <c r="N79">
        <v>801.58600000000001</v>
      </c>
      <c r="O79">
        <v>56</v>
      </c>
      <c r="P79">
        <v>14.31</v>
      </c>
      <c r="Q79">
        <v>55.284999999999997</v>
      </c>
      <c r="R79">
        <v>-145.19999999999999</v>
      </c>
      <c r="S79" t="s">
        <v>50</v>
      </c>
      <c r="T79" t="s">
        <v>48</v>
      </c>
      <c r="U79" t="s">
        <v>49</v>
      </c>
      <c r="V79" t="str">
        <f t="shared" si="6"/>
        <v>TRAV</v>
      </c>
      <c r="X79" s="5">
        <f t="shared" si="4"/>
        <v>40746.495254629626</v>
      </c>
    </row>
    <row r="80" spans="1:24" x14ac:dyDescent="0.2">
      <c r="A80">
        <v>197749</v>
      </c>
      <c r="B80">
        <v>-5.9422329999999999</v>
      </c>
      <c r="C80">
        <v>51.317279999999997</v>
      </c>
      <c r="D80" t="s">
        <v>9</v>
      </c>
      <c r="E80" t="b">
        <v>1</v>
      </c>
      <c r="F80">
        <v>1</v>
      </c>
      <c r="G80">
        <v>56</v>
      </c>
      <c r="H80">
        <v>2011</v>
      </c>
      <c r="I80" t="s">
        <v>45</v>
      </c>
      <c r="J80" t="s">
        <v>46</v>
      </c>
      <c r="K80" s="4">
        <v>40746.454236111109</v>
      </c>
      <c r="L80" s="5">
        <f t="shared" si="3"/>
        <v>40746.454236111109</v>
      </c>
      <c r="M80">
        <v>31907</v>
      </c>
      <c r="N80">
        <v>912.06700000000001</v>
      </c>
      <c r="O80">
        <v>56</v>
      </c>
      <c r="P80">
        <v>16.29</v>
      </c>
      <c r="Q80">
        <v>56.158000000000001</v>
      </c>
      <c r="R80">
        <v>-144.9</v>
      </c>
      <c r="S80" t="s">
        <v>50</v>
      </c>
      <c r="T80" t="s">
        <v>48</v>
      </c>
      <c r="U80" t="s">
        <v>49</v>
      </c>
      <c r="V80" t="str">
        <f t="shared" si="6"/>
        <v>TRAV</v>
      </c>
      <c r="X80" s="5">
        <f t="shared" si="4"/>
        <v>40746.495902777773</v>
      </c>
    </row>
    <row r="81" spans="1:24" x14ac:dyDescent="0.2">
      <c r="A81">
        <v>197750</v>
      </c>
      <c r="B81">
        <v>-5.9518829999999996</v>
      </c>
      <c r="C81">
        <v>51.311950000000003</v>
      </c>
      <c r="D81" t="s">
        <v>9</v>
      </c>
      <c r="E81" t="b">
        <v>1</v>
      </c>
      <c r="F81">
        <v>1</v>
      </c>
      <c r="G81">
        <v>57</v>
      </c>
      <c r="H81">
        <v>2011</v>
      </c>
      <c r="I81" t="s">
        <v>45</v>
      </c>
      <c r="J81" t="s">
        <v>46</v>
      </c>
      <c r="K81" s="4">
        <v>40746.454895833333</v>
      </c>
      <c r="L81" s="5">
        <f t="shared" si="3"/>
        <v>40746.454895833333</v>
      </c>
      <c r="M81">
        <v>31907</v>
      </c>
      <c r="N81">
        <v>897.05600000000004</v>
      </c>
      <c r="O81">
        <v>57</v>
      </c>
      <c r="P81">
        <v>15.74</v>
      </c>
      <c r="Q81">
        <v>57.029000000000003</v>
      </c>
      <c r="R81">
        <v>-144.69999999999999</v>
      </c>
      <c r="S81" t="s">
        <v>50</v>
      </c>
      <c r="T81" t="s">
        <v>48</v>
      </c>
      <c r="U81" t="s">
        <v>49</v>
      </c>
      <c r="V81" t="str">
        <f t="shared" si="6"/>
        <v>TRAV</v>
      </c>
      <c r="X81" s="5">
        <f t="shared" si="4"/>
        <v>40746.496562499997</v>
      </c>
    </row>
    <row r="82" spans="1:24" x14ac:dyDescent="0.2">
      <c r="A82">
        <v>197751</v>
      </c>
      <c r="B82">
        <v>-5.9586079999999999</v>
      </c>
      <c r="C82">
        <v>51.305230000000002</v>
      </c>
      <c r="D82" t="s">
        <v>9</v>
      </c>
      <c r="E82" t="b">
        <v>1</v>
      </c>
      <c r="F82">
        <v>1</v>
      </c>
      <c r="G82">
        <v>56</v>
      </c>
      <c r="H82">
        <v>2011</v>
      </c>
      <c r="I82" t="s">
        <v>45</v>
      </c>
      <c r="J82" t="s">
        <v>46</v>
      </c>
      <c r="K82" s="4">
        <v>40746.455543981479</v>
      </c>
      <c r="L82" s="5">
        <f t="shared" si="3"/>
        <v>40746.455543981479</v>
      </c>
      <c r="M82">
        <v>31907</v>
      </c>
      <c r="N82">
        <v>882.71500000000003</v>
      </c>
      <c r="O82">
        <v>56</v>
      </c>
      <c r="P82">
        <v>15.76</v>
      </c>
      <c r="Q82">
        <v>57.911000000000001</v>
      </c>
      <c r="R82">
        <v>-144.69999999999999</v>
      </c>
      <c r="S82" t="s">
        <v>50</v>
      </c>
      <c r="T82" t="s">
        <v>48</v>
      </c>
      <c r="U82" t="s">
        <v>49</v>
      </c>
      <c r="V82" t="str">
        <f t="shared" si="6"/>
        <v>TRAV</v>
      </c>
      <c r="X82" s="5">
        <f t="shared" si="4"/>
        <v>40746.497210648144</v>
      </c>
    </row>
    <row r="83" spans="1:24" x14ac:dyDescent="0.2">
      <c r="A83">
        <v>197752</v>
      </c>
      <c r="B83">
        <v>-5.9691700000000001</v>
      </c>
      <c r="C83">
        <v>51.300179999999997</v>
      </c>
      <c r="D83" t="s">
        <v>9</v>
      </c>
      <c r="E83" t="b">
        <v>1</v>
      </c>
      <c r="F83">
        <v>1</v>
      </c>
      <c r="G83">
        <v>56</v>
      </c>
      <c r="H83">
        <v>2011</v>
      </c>
      <c r="I83" t="s">
        <v>45</v>
      </c>
      <c r="J83" t="s">
        <v>46</v>
      </c>
      <c r="K83" s="4">
        <v>40746.456192129626</v>
      </c>
      <c r="L83" s="5">
        <f t="shared" si="3"/>
        <v>40746.456192129626</v>
      </c>
      <c r="M83">
        <v>31907</v>
      </c>
      <c r="N83">
        <v>926.40499999999997</v>
      </c>
      <c r="O83">
        <v>56</v>
      </c>
      <c r="P83">
        <v>16.54</v>
      </c>
      <c r="Q83">
        <v>58.793999999999997</v>
      </c>
      <c r="R83">
        <v>-144.5</v>
      </c>
      <c r="S83" t="s">
        <v>50</v>
      </c>
      <c r="T83" t="s">
        <v>48</v>
      </c>
      <c r="U83" t="s">
        <v>49</v>
      </c>
      <c r="V83" t="str">
        <f t="shared" si="6"/>
        <v>TRAV</v>
      </c>
      <c r="X83" s="5">
        <f t="shared" si="4"/>
        <v>40746.497858796291</v>
      </c>
    </row>
    <row r="84" spans="1:24" x14ac:dyDescent="0.2">
      <c r="A84">
        <v>197753</v>
      </c>
      <c r="B84">
        <v>-5.9796170000000002</v>
      </c>
      <c r="C84">
        <v>51.294370000000001</v>
      </c>
      <c r="D84" t="s">
        <v>9</v>
      </c>
      <c r="E84" t="b">
        <v>1</v>
      </c>
      <c r="F84">
        <v>1</v>
      </c>
      <c r="G84">
        <v>57</v>
      </c>
      <c r="H84">
        <v>2011</v>
      </c>
      <c r="I84" t="s">
        <v>45</v>
      </c>
      <c r="J84" t="s">
        <v>46</v>
      </c>
      <c r="K84" s="4">
        <v>40746.45685185185</v>
      </c>
      <c r="L84" s="5">
        <f t="shared" si="3"/>
        <v>40746.45685185185</v>
      </c>
      <c r="M84">
        <v>31907</v>
      </c>
      <c r="N84">
        <v>973.452</v>
      </c>
      <c r="O84">
        <v>57</v>
      </c>
      <c r="P84">
        <v>17.079999999999998</v>
      </c>
      <c r="Q84">
        <v>59.741</v>
      </c>
      <c r="R84">
        <v>-144.19999999999999</v>
      </c>
      <c r="S84" t="s">
        <v>50</v>
      </c>
      <c r="T84" t="s">
        <v>48</v>
      </c>
      <c r="U84" t="s">
        <v>49</v>
      </c>
      <c r="V84" t="str">
        <f t="shared" si="6"/>
        <v>TRAV</v>
      </c>
      <c r="X84" s="5">
        <f t="shared" si="4"/>
        <v>40746.498518518514</v>
      </c>
    </row>
    <row r="85" spans="1:24" x14ac:dyDescent="0.2">
      <c r="A85">
        <v>197754</v>
      </c>
      <c r="B85">
        <v>-5.9897729999999996</v>
      </c>
      <c r="C85">
        <v>51.289140000000003</v>
      </c>
      <c r="D85" t="s">
        <v>9</v>
      </c>
      <c r="E85" t="b">
        <v>1</v>
      </c>
      <c r="F85">
        <v>1</v>
      </c>
      <c r="G85">
        <v>58</v>
      </c>
      <c r="H85">
        <v>2011</v>
      </c>
      <c r="I85" t="s">
        <v>45</v>
      </c>
      <c r="J85" t="s">
        <v>46</v>
      </c>
      <c r="K85" s="4">
        <v>40746.45752314815</v>
      </c>
      <c r="L85" s="5">
        <f t="shared" si="3"/>
        <v>40746.45752314815</v>
      </c>
      <c r="M85">
        <v>31907</v>
      </c>
      <c r="N85">
        <v>917.32899999999995</v>
      </c>
      <c r="O85">
        <v>58</v>
      </c>
      <c r="P85">
        <v>15.82</v>
      </c>
      <c r="Q85">
        <v>60.627000000000002</v>
      </c>
      <c r="R85">
        <v>-144</v>
      </c>
      <c r="S85" t="s">
        <v>50</v>
      </c>
      <c r="T85" t="s">
        <v>48</v>
      </c>
      <c r="U85" t="s">
        <v>49</v>
      </c>
      <c r="V85" t="str">
        <f t="shared" si="6"/>
        <v>TRAV</v>
      </c>
      <c r="X85" s="5">
        <f t="shared" si="4"/>
        <v>40746.499189814815</v>
      </c>
    </row>
    <row r="86" spans="1:24" x14ac:dyDescent="0.2">
      <c r="A86">
        <v>197755</v>
      </c>
      <c r="B86">
        <v>-5.9997490000000004</v>
      </c>
      <c r="C86">
        <v>51.283760000000001</v>
      </c>
      <c r="D86" t="s">
        <v>9</v>
      </c>
      <c r="E86" t="b">
        <v>1</v>
      </c>
      <c r="F86">
        <v>1</v>
      </c>
      <c r="G86">
        <v>56</v>
      </c>
      <c r="H86">
        <v>2011</v>
      </c>
      <c r="I86" t="s">
        <v>45</v>
      </c>
      <c r="J86" t="s">
        <v>46</v>
      </c>
      <c r="K86" s="4">
        <v>40746.458171296297</v>
      </c>
      <c r="L86" s="5">
        <f t="shared" si="3"/>
        <v>40746.458171296297</v>
      </c>
      <c r="M86">
        <v>31907</v>
      </c>
      <c r="N86">
        <v>917.87800000000004</v>
      </c>
      <c r="O86">
        <v>56</v>
      </c>
      <c r="P86">
        <v>16.39</v>
      </c>
      <c r="Q86">
        <v>61.518999999999998</v>
      </c>
      <c r="R86">
        <v>-143.80000000000001</v>
      </c>
      <c r="S86" t="s">
        <v>50</v>
      </c>
      <c r="T86" t="s">
        <v>48</v>
      </c>
      <c r="U86" t="s">
        <v>49</v>
      </c>
      <c r="V86" t="str">
        <f t="shared" si="6"/>
        <v>TRAV</v>
      </c>
      <c r="X86" s="5">
        <f t="shared" si="4"/>
        <v>40746.499837962961</v>
      </c>
    </row>
    <row r="87" spans="1:24" x14ac:dyDescent="0.2">
      <c r="A87">
        <v>197756</v>
      </c>
      <c r="B87">
        <v>-6.0092699999999999</v>
      </c>
      <c r="C87">
        <v>51.277430000000003</v>
      </c>
      <c r="D87" t="s">
        <v>9</v>
      </c>
      <c r="E87" t="b">
        <v>1</v>
      </c>
      <c r="F87">
        <v>1</v>
      </c>
      <c r="G87">
        <v>58</v>
      </c>
      <c r="H87">
        <v>2011</v>
      </c>
      <c r="I87" t="s">
        <v>45</v>
      </c>
      <c r="J87" t="s">
        <v>46</v>
      </c>
      <c r="K87" s="4">
        <v>40746.45884259259</v>
      </c>
      <c r="L87" s="5">
        <f t="shared" si="3"/>
        <v>40746.45884259259</v>
      </c>
      <c r="M87">
        <v>31907</v>
      </c>
      <c r="N87">
        <v>967.96</v>
      </c>
      <c r="O87">
        <v>58</v>
      </c>
      <c r="P87">
        <v>16.690000000000001</v>
      </c>
      <c r="Q87">
        <v>62.478999999999999</v>
      </c>
      <c r="R87">
        <v>-143.69999999999999</v>
      </c>
      <c r="S87" t="s">
        <v>50</v>
      </c>
      <c r="T87" t="s">
        <v>48</v>
      </c>
      <c r="U87" t="s">
        <v>49</v>
      </c>
      <c r="V87" t="str">
        <f t="shared" si="6"/>
        <v>TRAV</v>
      </c>
      <c r="X87" s="5">
        <f t="shared" si="4"/>
        <v>40746.500509259255</v>
      </c>
    </row>
    <row r="88" spans="1:24" x14ac:dyDescent="0.2">
      <c r="A88">
        <v>197757</v>
      </c>
      <c r="B88">
        <v>-6.0211180000000004</v>
      </c>
      <c r="C88">
        <v>51.269959999999998</v>
      </c>
      <c r="D88" t="s">
        <v>9</v>
      </c>
      <c r="E88" t="b">
        <v>1</v>
      </c>
      <c r="F88">
        <v>1</v>
      </c>
      <c r="G88">
        <v>71</v>
      </c>
      <c r="H88">
        <v>2011</v>
      </c>
      <c r="I88" t="s">
        <v>45</v>
      </c>
      <c r="J88" t="s">
        <v>46</v>
      </c>
      <c r="K88" s="4">
        <v>40746.459664351853</v>
      </c>
      <c r="L88" s="5">
        <f t="shared" si="3"/>
        <v>40746.459664351853</v>
      </c>
      <c r="M88">
        <v>31907</v>
      </c>
      <c r="N88">
        <v>1171.9749999999999</v>
      </c>
      <c r="O88">
        <v>71</v>
      </c>
      <c r="P88">
        <v>16.510000000000002</v>
      </c>
      <c r="Q88">
        <v>63.637</v>
      </c>
      <c r="R88">
        <v>-143.5</v>
      </c>
      <c r="S88" t="s">
        <v>50</v>
      </c>
      <c r="T88" t="s">
        <v>48</v>
      </c>
      <c r="U88" t="s">
        <v>49</v>
      </c>
      <c r="V88" t="str">
        <f t="shared" si="6"/>
        <v>TRAV</v>
      </c>
      <c r="X88" s="5">
        <f t="shared" si="4"/>
        <v>40746.501331018517</v>
      </c>
    </row>
    <row r="89" spans="1:24" x14ac:dyDescent="0.2">
      <c r="A89">
        <v>197758</v>
      </c>
      <c r="B89">
        <v>-6.0281599999999997</v>
      </c>
      <c r="C89">
        <v>51.258310000000002</v>
      </c>
      <c r="D89" t="s">
        <v>9</v>
      </c>
      <c r="E89" t="b">
        <v>1</v>
      </c>
      <c r="F89">
        <v>1</v>
      </c>
      <c r="G89">
        <v>72</v>
      </c>
      <c r="H89">
        <v>2011</v>
      </c>
      <c r="I89" t="s">
        <v>45</v>
      </c>
      <c r="J89" t="s">
        <v>46</v>
      </c>
      <c r="K89" s="4">
        <v>40746.460497685184</v>
      </c>
      <c r="L89" s="5">
        <f t="shared" si="3"/>
        <v>40746.460497685184</v>
      </c>
      <c r="M89">
        <v>31907</v>
      </c>
      <c r="N89">
        <v>1386.171</v>
      </c>
      <c r="O89">
        <v>72</v>
      </c>
      <c r="P89">
        <v>19.25</v>
      </c>
      <c r="Q89">
        <v>64.974999999999994</v>
      </c>
      <c r="R89">
        <v>-143.9</v>
      </c>
      <c r="S89" t="s">
        <v>50</v>
      </c>
      <c r="T89" t="s">
        <v>48</v>
      </c>
      <c r="U89" t="s">
        <v>49</v>
      </c>
      <c r="V89" t="str">
        <f t="shared" si="6"/>
        <v>TRAV</v>
      </c>
      <c r="X89" s="5">
        <f t="shared" si="4"/>
        <v>40746.502164351848</v>
      </c>
    </row>
    <row r="90" spans="1:24" x14ac:dyDescent="0.2">
      <c r="A90">
        <v>197759</v>
      </c>
      <c r="B90">
        <v>-6.0367870000000003</v>
      </c>
      <c r="C90">
        <v>51.247199999999999</v>
      </c>
      <c r="D90" t="s">
        <v>9</v>
      </c>
      <c r="E90" t="b">
        <v>1</v>
      </c>
      <c r="F90">
        <v>1</v>
      </c>
      <c r="G90">
        <v>71</v>
      </c>
      <c r="H90">
        <v>2011</v>
      </c>
      <c r="I90" t="s">
        <v>45</v>
      </c>
      <c r="J90" t="s">
        <v>46</v>
      </c>
      <c r="K90" s="4">
        <v>40746.461319444446</v>
      </c>
      <c r="L90" s="5">
        <f t="shared" si="3"/>
        <v>40746.461319444446</v>
      </c>
      <c r="M90">
        <v>31907</v>
      </c>
      <c r="N90">
        <v>1374.76</v>
      </c>
      <c r="O90">
        <v>71</v>
      </c>
      <c r="P90">
        <v>19.36</v>
      </c>
      <c r="Q90">
        <v>66.33</v>
      </c>
      <c r="R90">
        <v>-144.1</v>
      </c>
      <c r="S90" t="s">
        <v>50</v>
      </c>
      <c r="T90" t="s">
        <v>48</v>
      </c>
      <c r="U90" t="s">
        <v>51</v>
      </c>
      <c r="V90" t="str">
        <f t="shared" si="6"/>
        <v>SERFOR</v>
      </c>
      <c r="X90" s="5">
        <f t="shared" si="4"/>
        <v>40746.502986111111</v>
      </c>
    </row>
    <row r="91" spans="1:24" x14ac:dyDescent="0.2">
      <c r="A91">
        <v>197760</v>
      </c>
      <c r="B91">
        <v>-6.0411339999999996</v>
      </c>
      <c r="C91">
        <v>51.246549999999999</v>
      </c>
      <c r="D91" t="s">
        <v>9</v>
      </c>
      <c r="E91" t="b">
        <v>1</v>
      </c>
      <c r="F91">
        <v>1</v>
      </c>
      <c r="G91">
        <v>106</v>
      </c>
      <c r="H91">
        <v>2011</v>
      </c>
      <c r="I91" t="s">
        <v>45</v>
      </c>
      <c r="J91" t="s">
        <v>46</v>
      </c>
      <c r="K91" s="4">
        <v>40746.462546296294</v>
      </c>
      <c r="L91" s="5">
        <f t="shared" si="3"/>
        <v>40746.462546296294</v>
      </c>
      <c r="M91">
        <v>31907</v>
      </c>
      <c r="N91">
        <v>312.178</v>
      </c>
      <c r="O91">
        <v>106</v>
      </c>
      <c r="P91">
        <v>2.95</v>
      </c>
      <c r="Q91">
        <v>66.566000000000003</v>
      </c>
      <c r="R91">
        <v>-143.9</v>
      </c>
      <c r="S91" t="s">
        <v>50</v>
      </c>
      <c r="T91" t="s">
        <v>48</v>
      </c>
      <c r="U91" t="s">
        <v>51</v>
      </c>
      <c r="V91" t="str">
        <f t="shared" si="6"/>
        <v>SERFOR</v>
      </c>
      <c r="X91" s="5">
        <f t="shared" si="4"/>
        <v>40746.504212962958</v>
      </c>
    </row>
    <row r="92" spans="1:24" x14ac:dyDescent="0.2">
      <c r="A92">
        <v>197761</v>
      </c>
      <c r="B92">
        <v>-6.0411960000000002</v>
      </c>
      <c r="C92">
        <v>51.247669999999999</v>
      </c>
      <c r="D92" t="s">
        <v>9</v>
      </c>
      <c r="E92" t="b">
        <v>1</v>
      </c>
      <c r="F92">
        <v>1</v>
      </c>
      <c r="G92">
        <v>84</v>
      </c>
      <c r="H92">
        <v>2011</v>
      </c>
      <c r="I92" t="s">
        <v>45</v>
      </c>
      <c r="J92" t="s">
        <v>46</v>
      </c>
      <c r="K92" s="4">
        <v>40746.463518518518</v>
      </c>
      <c r="L92" s="5">
        <f t="shared" si="3"/>
        <v>40746.463518518518</v>
      </c>
      <c r="M92">
        <v>31907</v>
      </c>
      <c r="N92">
        <v>124.79</v>
      </c>
      <c r="O92">
        <v>84</v>
      </c>
      <c r="P92">
        <v>1.49</v>
      </c>
      <c r="Q92">
        <v>66.468000000000004</v>
      </c>
      <c r="R92">
        <v>-143.80000000000001</v>
      </c>
      <c r="S92" t="s">
        <v>50</v>
      </c>
      <c r="T92" t="s">
        <v>48</v>
      </c>
      <c r="U92" t="s">
        <v>54</v>
      </c>
      <c r="V92" t="str">
        <f t="shared" si="6"/>
        <v>REST</v>
      </c>
      <c r="X92" s="5">
        <f t="shared" si="4"/>
        <v>40746.505185185182</v>
      </c>
    </row>
    <row r="93" spans="1:24" x14ac:dyDescent="0.2">
      <c r="A93">
        <v>197762</v>
      </c>
      <c r="B93">
        <v>-6.0426859999999998</v>
      </c>
      <c r="C93">
        <v>51.247909999999997</v>
      </c>
      <c r="D93" t="s">
        <v>9</v>
      </c>
      <c r="E93" t="b">
        <v>1</v>
      </c>
      <c r="F93">
        <v>1</v>
      </c>
      <c r="G93">
        <v>56</v>
      </c>
      <c r="H93">
        <v>2011</v>
      </c>
      <c r="I93" t="s">
        <v>45</v>
      </c>
      <c r="J93" t="s">
        <v>46</v>
      </c>
      <c r="K93" s="4">
        <v>40746.464166666665</v>
      </c>
      <c r="L93" s="5">
        <f t="shared" si="3"/>
        <v>40746.464166666665</v>
      </c>
      <c r="M93">
        <v>31907</v>
      </c>
      <c r="N93">
        <v>107.32599999999999</v>
      </c>
      <c r="O93">
        <v>56</v>
      </c>
      <c r="P93">
        <v>1.92</v>
      </c>
      <c r="Q93">
        <v>66.507000000000005</v>
      </c>
      <c r="R93">
        <v>-143.69999999999999</v>
      </c>
      <c r="S93" t="s">
        <v>50</v>
      </c>
      <c r="T93" t="s">
        <v>48</v>
      </c>
      <c r="U93" t="s">
        <v>51</v>
      </c>
      <c r="V93" t="str">
        <f t="shared" si="6"/>
        <v>SERFOR</v>
      </c>
      <c r="X93" s="5">
        <f t="shared" si="4"/>
        <v>40746.505833333329</v>
      </c>
    </row>
    <row r="94" spans="1:24" x14ac:dyDescent="0.2">
      <c r="A94">
        <v>197763</v>
      </c>
      <c r="B94">
        <v>-6.0413290000000002</v>
      </c>
      <c r="C94">
        <v>51.249499999999998</v>
      </c>
      <c r="D94" t="s">
        <v>9</v>
      </c>
      <c r="E94" t="b">
        <v>1</v>
      </c>
      <c r="F94">
        <v>1</v>
      </c>
      <c r="G94">
        <v>57</v>
      </c>
      <c r="H94">
        <v>2011</v>
      </c>
      <c r="I94" t="s">
        <v>45</v>
      </c>
      <c r="J94" t="s">
        <v>46</v>
      </c>
      <c r="K94" s="4">
        <v>40746.464826388888</v>
      </c>
      <c r="L94" s="5">
        <f t="shared" si="3"/>
        <v>40746.464826388888</v>
      </c>
      <c r="M94">
        <v>31907</v>
      </c>
      <c r="N94">
        <v>201.06200000000001</v>
      </c>
      <c r="O94">
        <v>57</v>
      </c>
      <c r="P94">
        <v>3.53</v>
      </c>
      <c r="Q94">
        <v>66.308000000000007</v>
      </c>
      <c r="R94">
        <v>-143.69999999999999</v>
      </c>
      <c r="S94" t="s">
        <v>50</v>
      </c>
      <c r="T94" t="s">
        <v>48</v>
      </c>
      <c r="U94" t="s">
        <v>51</v>
      </c>
      <c r="V94" t="str">
        <f t="shared" si="6"/>
        <v>SERFOR</v>
      </c>
      <c r="X94" s="5">
        <f t="shared" si="4"/>
        <v>40746.506493055553</v>
      </c>
    </row>
    <row r="95" spans="1:24" x14ac:dyDescent="0.2">
      <c r="A95">
        <v>197764</v>
      </c>
      <c r="B95">
        <v>-6.0412869999999996</v>
      </c>
      <c r="C95">
        <v>51.249459999999999</v>
      </c>
      <c r="D95" t="s">
        <v>9</v>
      </c>
      <c r="E95" t="b">
        <v>1</v>
      </c>
      <c r="F95">
        <v>1</v>
      </c>
      <c r="G95">
        <v>60</v>
      </c>
      <c r="H95">
        <v>2011</v>
      </c>
      <c r="I95" t="s">
        <v>45</v>
      </c>
      <c r="J95" t="s">
        <v>46</v>
      </c>
      <c r="K95" s="4">
        <v>40746.465520833335</v>
      </c>
      <c r="L95" s="5">
        <f t="shared" si="3"/>
        <v>40746.465520833335</v>
      </c>
      <c r="M95">
        <v>31907</v>
      </c>
      <c r="N95">
        <v>5.1449999999999996</v>
      </c>
      <c r="O95">
        <v>60</v>
      </c>
      <c r="P95">
        <v>0.09</v>
      </c>
      <c r="Q95">
        <v>66.31</v>
      </c>
      <c r="R95">
        <v>-143.69999999999999</v>
      </c>
      <c r="S95" t="s">
        <v>53</v>
      </c>
      <c r="T95" t="s">
        <v>48</v>
      </c>
      <c r="U95" t="s">
        <v>54</v>
      </c>
      <c r="V95" t="str">
        <f t="shared" si="6"/>
        <v>REST</v>
      </c>
      <c r="X95" s="5">
        <f t="shared" si="4"/>
        <v>40746.507187499999</v>
      </c>
    </row>
    <row r="96" spans="1:24" x14ac:dyDescent="0.2">
      <c r="A96">
        <v>197765</v>
      </c>
      <c r="B96">
        <v>-6.0413829999999997</v>
      </c>
      <c r="C96">
        <v>51.249380000000002</v>
      </c>
      <c r="D96" t="s">
        <v>9</v>
      </c>
      <c r="E96" t="b">
        <v>1</v>
      </c>
      <c r="F96">
        <v>1</v>
      </c>
      <c r="G96">
        <v>57</v>
      </c>
      <c r="H96">
        <v>2011</v>
      </c>
      <c r="I96" t="s">
        <v>45</v>
      </c>
      <c r="J96" t="s">
        <v>46</v>
      </c>
      <c r="K96" s="4">
        <v>40746.466180555559</v>
      </c>
      <c r="L96" s="5">
        <f t="shared" si="3"/>
        <v>40746.466180555559</v>
      </c>
      <c r="M96">
        <v>31907</v>
      </c>
      <c r="N96">
        <v>11.5</v>
      </c>
      <c r="O96">
        <v>57</v>
      </c>
      <c r="P96">
        <v>0.2</v>
      </c>
      <c r="Q96">
        <v>66.320999999999998</v>
      </c>
      <c r="R96">
        <v>-143.69999999999999</v>
      </c>
      <c r="S96" t="s">
        <v>53</v>
      </c>
      <c r="T96" t="s">
        <v>48</v>
      </c>
      <c r="U96" t="s">
        <v>54</v>
      </c>
      <c r="V96" t="str">
        <f t="shared" si="6"/>
        <v>REST</v>
      </c>
      <c r="X96" s="5">
        <f t="shared" si="4"/>
        <v>40746.507847222223</v>
      </c>
    </row>
    <row r="97" spans="1:24" x14ac:dyDescent="0.2">
      <c r="A97">
        <v>197766</v>
      </c>
      <c r="B97">
        <v>-6.0488989999999996</v>
      </c>
      <c r="C97">
        <v>51.249049999999997</v>
      </c>
      <c r="D97" t="s">
        <v>9</v>
      </c>
      <c r="E97" t="b">
        <v>1</v>
      </c>
      <c r="F97">
        <v>1</v>
      </c>
      <c r="G97">
        <v>55</v>
      </c>
      <c r="H97">
        <v>2011</v>
      </c>
      <c r="I97" t="s">
        <v>45</v>
      </c>
      <c r="J97" t="s">
        <v>46</v>
      </c>
      <c r="K97" s="4">
        <v>40746.466817129629</v>
      </c>
      <c r="L97" s="5">
        <f t="shared" si="3"/>
        <v>40746.466817129629</v>
      </c>
      <c r="M97">
        <v>31907</v>
      </c>
      <c r="N97">
        <v>526.07299999999998</v>
      </c>
      <c r="O97">
        <v>55</v>
      </c>
      <c r="P97">
        <v>9.56</v>
      </c>
      <c r="Q97">
        <v>66.66</v>
      </c>
      <c r="R97">
        <v>-143.4</v>
      </c>
      <c r="S97" t="s">
        <v>50</v>
      </c>
      <c r="T97" t="s">
        <v>48</v>
      </c>
      <c r="U97" t="s">
        <v>49</v>
      </c>
      <c r="V97" t="str">
        <f t="shared" si="6"/>
        <v>TRAV</v>
      </c>
      <c r="X97" s="5">
        <f t="shared" si="4"/>
        <v>40746.508483796293</v>
      </c>
    </row>
    <row r="98" spans="1:24" x14ac:dyDescent="0.2">
      <c r="A98">
        <v>197767</v>
      </c>
      <c r="B98">
        <v>-6.0609890000000002</v>
      </c>
      <c r="C98">
        <v>51.247639999999997</v>
      </c>
      <c r="D98" t="s">
        <v>9</v>
      </c>
      <c r="E98" t="b">
        <v>1</v>
      </c>
      <c r="F98">
        <v>1</v>
      </c>
      <c r="G98">
        <v>56</v>
      </c>
      <c r="H98">
        <v>2011</v>
      </c>
      <c r="I98" t="s">
        <v>45</v>
      </c>
      <c r="J98" t="s">
        <v>46</v>
      </c>
      <c r="K98" s="4">
        <v>40746.467465277776</v>
      </c>
      <c r="L98" s="5">
        <f t="shared" si="3"/>
        <v>40746.467465277776</v>
      </c>
      <c r="M98">
        <v>31907</v>
      </c>
      <c r="N98">
        <v>858.54200000000003</v>
      </c>
      <c r="O98">
        <v>56</v>
      </c>
      <c r="P98">
        <v>15.33</v>
      </c>
      <c r="Q98">
        <v>67.287000000000006</v>
      </c>
      <c r="R98">
        <v>-142.9</v>
      </c>
      <c r="S98" t="s">
        <v>50</v>
      </c>
      <c r="T98" t="s">
        <v>48</v>
      </c>
      <c r="U98" t="s">
        <v>49</v>
      </c>
      <c r="V98" t="str">
        <f t="shared" si="6"/>
        <v>TRAV</v>
      </c>
      <c r="X98" s="5">
        <f t="shared" si="4"/>
        <v>40746.50913194444</v>
      </c>
    </row>
    <row r="99" spans="1:24" x14ac:dyDescent="0.2">
      <c r="A99">
        <v>197768</v>
      </c>
      <c r="B99">
        <v>-6.0724320000000001</v>
      </c>
      <c r="C99">
        <v>51.248069999999998</v>
      </c>
      <c r="D99" t="s">
        <v>9</v>
      </c>
      <c r="E99" t="b">
        <v>1</v>
      </c>
      <c r="F99">
        <v>1</v>
      </c>
      <c r="G99">
        <v>56</v>
      </c>
      <c r="H99">
        <v>2011</v>
      </c>
      <c r="I99" t="s">
        <v>45</v>
      </c>
      <c r="J99" t="s">
        <v>46</v>
      </c>
      <c r="K99" s="4">
        <v>40746.468113425923</v>
      </c>
      <c r="L99" s="5">
        <f t="shared" si="3"/>
        <v>40746.468113425923</v>
      </c>
      <c r="M99">
        <v>31907</v>
      </c>
      <c r="N99">
        <v>800.42200000000003</v>
      </c>
      <c r="O99">
        <v>56</v>
      </c>
      <c r="P99">
        <v>14.29</v>
      </c>
      <c r="Q99">
        <v>67.728999999999999</v>
      </c>
      <c r="R99">
        <v>-142.30000000000001</v>
      </c>
      <c r="S99" t="s">
        <v>50</v>
      </c>
      <c r="T99" t="s">
        <v>48</v>
      </c>
      <c r="U99" t="s">
        <v>49</v>
      </c>
      <c r="V99" t="str">
        <f t="shared" si="6"/>
        <v>TRAV</v>
      </c>
      <c r="X99" s="5">
        <f t="shared" si="4"/>
        <v>40746.509780092587</v>
      </c>
    </row>
    <row r="100" spans="1:24" x14ac:dyDescent="0.2">
      <c r="A100">
        <v>197769</v>
      </c>
      <c r="B100">
        <v>-6.0842890000000001</v>
      </c>
      <c r="C100">
        <v>51.248370000000001</v>
      </c>
      <c r="D100" t="s">
        <v>9</v>
      </c>
      <c r="E100" t="b">
        <v>1</v>
      </c>
      <c r="F100">
        <v>1</v>
      </c>
      <c r="G100">
        <v>56</v>
      </c>
      <c r="H100">
        <v>2011</v>
      </c>
      <c r="I100" t="s">
        <v>45</v>
      </c>
      <c r="J100" t="s">
        <v>46</v>
      </c>
      <c r="K100" s="4">
        <v>40746.468761574077</v>
      </c>
      <c r="L100" s="5">
        <f t="shared" si="3"/>
        <v>40746.468761574077</v>
      </c>
      <c r="M100">
        <v>31907</v>
      </c>
      <c r="N100">
        <v>828.54399999999998</v>
      </c>
      <c r="O100">
        <v>56</v>
      </c>
      <c r="P100">
        <v>14.8</v>
      </c>
      <c r="Q100">
        <v>68.206999999999994</v>
      </c>
      <c r="R100">
        <v>-141.69999999999999</v>
      </c>
      <c r="S100" t="s">
        <v>50</v>
      </c>
      <c r="T100" t="s">
        <v>48</v>
      </c>
      <c r="U100" t="s">
        <v>49</v>
      </c>
      <c r="V100" t="str">
        <f t="shared" si="6"/>
        <v>TRAV</v>
      </c>
      <c r="X100" s="5">
        <f t="shared" si="4"/>
        <v>40746.510428240741</v>
      </c>
    </row>
    <row r="101" spans="1:24" x14ac:dyDescent="0.2">
      <c r="A101">
        <v>197770</v>
      </c>
      <c r="B101">
        <v>-6.0962969999999999</v>
      </c>
      <c r="C101">
        <v>51.247439999999997</v>
      </c>
      <c r="D101" t="s">
        <v>9</v>
      </c>
      <c r="E101" t="b">
        <v>1</v>
      </c>
      <c r="F101">
        <v>1</v>
      </c>
      <c r="G101">
        <v>56</v>
      </c>
      <c r="H101">
        <v>2011</v>
      </c>
      <c r="I101" t="s">
        <v>45</v>
      </c>
      <c r="J101" t="s">
        <v>46</v>
      </c>
      <c r="K101" s="4">
        <v>40746.469409722224</v>
      </c>
      <c r="L101" s="5">
        <f t="shared" si="3"/>
        <v>40746.469409722224</v>
      </c>
      <c r="M101">
        <v>31907</v>
      </c>
      <c r="N101">
        <v>844.69899999999996</v>
      </c>
      <c r="O101">
        <v>56</v>
      </c>
      <c r="P101">
        <v>15.08</v>
      </c>
      <c r="Q101">
        <v>68.804000000000002</v>
      </c>
      <c r="R101">
        <v>-141.19999999999999</v>
      </c>
      <c r="S101" t="s">
        <v>50</v>
      </c>
      <c r="T101" t="s">
        <v>48</v>
      </c>
      <c r="U101" t="s">
        <v>49</v>
      </c>
      <c r="V101" t="str">
        <f t="shared" si="6"/>
        <v>TRAV</v>
      </c>
      <c r="X101" s="5">
        <f t="shared" si="4"/>
        <v>40746.511076388888</v>
      </c>
    </row>
    <row r="102" spans="1:24" x14ac:dyDescent="0.2">
      <c r="A102">
        <v>197771</v>
      </c>
      <c r="B102">
        <v>-6.1072030000000002</v>
      </c>
      <c r="C102">
        <v>51.243400000000001</v>
      </c>
      <c r="D102" t="s">
        <v>9</v>
      </c>
      <c r="E102" t="b">
        <v>1</v>
      </c>
      <c r="F102">
        <v>1</v>
      </c>
      <c r="G102">
        <v>57</v>
      </c>
      <c r="H102">
        <v>2011</v>
      </c>
      <c r="I102" t="s">
        <v>45</v>
      </c>
      <c r="J102" t="s">
        <v>46</v>
      </c>
      <c r="K102" s="4">
        <v>40746.470069444447</v>
      </c>
      <c r="L102" s="5">
        <f t="shared" si="3"/>
        <v>40746.470069444447</v>
      </c>
      <c r="M102">
        <v>31907</v>
      </c>
      <c r="N102">
        <v>884.67200000000003</v>
      </c>
      <c r="O102">
        <v>57</v>
      </c>
      <c r="P102">
        <v>15.52</v>
      </c>
      <c r="Q102">
        <v>69.63</v>
      </c>
      <c r="R102">
        <v>-141</v>
      </c>
      <c r="S102" t="s">
        <v>50</v>
      </c>
      <c r="T102" t="s">
        <v>48</v>
      </c>
      <c r="U102" t="s">
        <v>49</v>
      </c>
      <c r="V102" t="str">
        <f t="shared" si="6"/>
        <v>TRAV</v>
      </c>
      <c r="X102" s="5">
        <f t="shared" si="4"/>
        <v>40746.511736111112</v>
      </c>
    </row>
    <row r="103" spans="1:24" x14ac:dyDescent="0.2">
      <c r="A103">
        <v>197772</v>
      </c>
      <c r="B103">
        <v>-6.1172690000000003</v>
      </c>
      <c r="C103">
        <v>51.238439999999997</v>
      </c>
      <c r="D103" t="s">
        <v>9</v>
      </c>
      <c r="E103" t="b">
        <v>1</v>
      </c>
      <c r="F103">
        <v>1</v>
      </c>
      <c r="G103">
        <v>56</v>
      </c>
      <c r="H103">
        <v>2011</v>
      </c>
      <c r="I103" t="s">
        <v>45</v>
      </c>
      <c r="J103" t="s">
        <v>46</v>
      </c>
      <c r="K103" s="4">
        <v>40746.470717592594</v>
      </c>
      <c r="L103" s="5">
        <f t="shared" si="3"/>
        <v>40746.470717592594</v>
      </c>
      <c r="M103">
        <v>31907</v>
      </c>
      <c r="N103">
        <v>893.59199999999998</v>
      </c>
      <c r="O103">
        <v>56</v>
      </c>
      <c r="P103">
        <v>15.96</v>
      </c>
      <c r="Q103">
        <v>70.5</v>
      </c>
      <c r="R103">
        <v>-140.80000000000001</v>
      </c>
      <c r="S103" t="s">
        <v>50</v>
      </c>
      <c r="T103" t="s">
        <v>48</v>
      </c>
      <c r="U103" t="s">
        <v>49</v>
      </c>
      <c r="V103" t="str">
        <f t="shared" si="6"/>
        <v>TRAV</v>
      </c>
      <c r="X103" s="5">
        <f t="shared" si="4"/>
        <v>40746.512384259258</v>
      </c>
    </row>
    <row r="104" spans="1:24" x14ac:dyDescent="0.2">
      <c r="A104">
        <v>197773</v>
      </c>
      <c r="B104">
        <v>-6.1268700000000003</v>
      </c>
      <c r="C104">
        <v>51.23272</v>
      </c>
      <c r="D104" t="s">
        <v>9</v>
      </c>
      <c r="E104" t="b">
        <v>1</v>
      </c>
      <c r="F104">
        <v>1</v>
      </c>
      <c r="G104">
        <v>56</v>
      </c>
      <c r="H104">
        <v>2011</v>
      </c>
      <c r="I104" t="s">
        <v>45</v>
      </c>
      <c r="J104" t="s">
        <v>46</v>
      </c>
      <c r="K104" s="4">
        <v>40746.471365740741</v>
      </c>
      <c r="L104" s="5">
        <f t="shared" si="3"/>
        <v>40746.471365740741</v>
      </c>
      <c r="M104">
        <v>31907</v>
      </c>
      <c r="N104">
        <v>924.36800000000005</v>
      </c>
      <c r="O104">
        <v>56</v>
      </c>
      <c r="P104">
        <v>16.510000000000002</v>
      </c>
      <c r="Q104">
        <v>71.415999999999997</v>
      </c>
      <c r="R104">
        <v>-140.69999999999999</v>
      </c>
      <c r="S104" t="s">
        <v>50</v>
      </c>
      <c r="T104" t="s">
        <v>48</v>
      </c>
      <c r="U104" t="s">
        <v>49</v>
      </c>
      <c r="V104" t="str">
        <f t="shared" si="6"/>
        <v>TRAV</v>
      </c>
      <c r="X104" s="5">
        <f t="shared" si="4"/>
        <v>40746.513032407405</v>
      </c>
    </row>
    <row r="105" spans="1:24" x14ac:dyDescent="0.2">
      <c r="A105">
        <v>197774</v>
      </c>
      <c r="B105">
        <v>-6.1363019999999997</v>
      </c>
      <c r="C105">
        <v>51.226660000000003</v>
      </c>
      <c r="D105" t="s">
        <v>9</v>
      </c>
      <c r="E105" t="b">
        <v>1</v>
      </c>
      <c r="F105">
        <v>1</v>
      </c>
      <c r="G105">
        <v>59</v>
      </c>
      <c r="H105">
        <v>2011</v>
      </c>
      <c r="I105" t="s">
        <v>45</v>
      </c>
      <c r="J105" t="s">
        <v>46</v>
      </c>
      <c r="K105" s="4">
        <v>40746.472048611111</v>
      </c>
      <c r="L105" s="5">
        <f t="shared" si="3"/>
        <v>40746.472048611111</v>
      </c>
      <c r="M105">
        <v>31907</v>
      </c>
      <c r="N105">
        <v>942.17399999999998</v>
      </c>
      <c r="O105">
        <v>59</v>
      </c>
      <c r="P105">
        <v>15.97</v>
      </c>
      <c r="Q105">
        <v>72.353999999999999</v>
      </c>
      <c r="R105">
        <v>-140.6</v>
      </c>
      <c r="S105" t="s">
        <v>50</v>
      </c>
      <c r="T105" t="s">
        <v>48</v>
      </c>
      <c r="U105" t="s">
        <v>49</v>
      </c>
      <c r="V105" t="str">
        <f t="shared" si="6"/>
        <v>TRAV</v>
      </c>
      <c r="X105" s="5">
        <f t="shared" si="4"/>
        <v>40746.513715277775</v>
      </c>
    </row>
    <row r="106" spans="1:24" x14ac:dyDescent="0.2">
      <c r="A106">
        <v>197775</v>
      </c>
      <c r="B106">
        <v>-6.1463190000000001</v>
      </c>
      <c r="C106">
        <v>51.214950000000002</v>
      </c>
      <c r="D106" t="s">
        <v>9</v>
      </c>
      <c r="E106" t="b">
        <v>1</v>
      </c>
      <c r="F106">
        <v>1</v>
      </c>
      <c r="G106">
        <v>78</v>
      </c>
      <c r="H106">
        <v>2011</v>
      </c>
      <c r="I106" t="s">
        <v>45</v>
      </c>
      <c r="J106" t="s">
        <v>46</v>
      </c>
      <c r="K106" s="4">
        <v>40746.472951388889</v>
      </c>
      <c r="L106" s="5">
        <f t="shared" si="3"/>
        <v>40746.472951388889</v>
      </c>
      <c r="M106">
        <v>31907</v>
      </c>
      <c r="N106">
        <v>1479.229</v>
      </c>
      <c r="O106">
        <v>78</v>
      </c>
      <c r="P106">
        <v>18.96</v>
      </c>
      <c r="Q106">
        <v>73.808000000000007</v>
      </c>
      <c r="R106">
        <v>-140.80000000000001</v>
      </c>
      <c r="S106" t="s">
        <v>50</v>
      </c>
      <c r="T106" t="s">
        <v>48</v>
      </c>
      <c r="U106" t="s">
        <v>49</v>
      </c>
      <c r="V106" t="str">
        <f t="shared" si="6"/>
        <v>TRAV</v>
      </c>
      <c r="X106" s="5">
        <f t="shared" si="4"/>
        <v>40746.514618055553</v>
      </c>
    </row>
    <row r="107" spans="1:24" x14ac:dyDescent="0.2">
      <c r="A107">
        <v>197776</v>
      </c>
      <c r="B107">
        <v>-6.1543400000000004</v>
      </c>
      <c r="C107">
        <v>51.206650000000003</v>
      </c>
      <c r="D107" t="s">
        <v>9</v>
      </c>
      <c r="E107" t="b">
        <v>1</v>
      </c>
      <c r="F107">
        <v>1</v>
      </c>
      <c r="G107">
        <v>59</v>
      </c>
      <c r="H107">
        <v>2011</v>
      </c>
      <c r="I107" t="s">
        <v>45</v>
      </c>
      <c r="J107" t="s">
        <v>46</v>
      </c>
      <c r="K107" s="4">
        <v>40746.473634259259</v>
      </c>
      <c r="L107" s="5">
        <f t="shared" si="3"/>
        <v>40746.473634259259</v>
      </c>
      <c r="M107">
        <v>31907</v>
      </c>
      <c r="N107">
        <v>1080.6690000000001</v>
      </c>
      <c r="O107">
        <v>59</v>
      </c>
      <c r="P107">
        <v>18.32</v>
      </c>
      <c r="Q107">
        <v>74.88</v>
      </c>
      <c r="R107">
        <v>-140.9</v>
      </c>
      <c r="S107" t="s">
        <v>50</v>
      </c>
      <c r="T107" t="s">
        <v>48</v>
      </c>
      <c r="U107" t="s">
        <v>49</v>
      </c>
      <c r="V107" t="str">
        <f t="shared" si="6"/>
        <v>TRAV</v>
      </c>
      <c r="X107" s="5">
        <f t="shared" si="4"/>
        <v>40746.515300925923</v>
      </c>
    </row>
    <row r="108" spans="1:24" x14ac:dyDescent="0.2">
      <c r="A108">
        <v>197777</v>
      </c>
      <c r="B108">
        <v>-6.1658189999999999</v>
      </c>
      <c r="C108">
        <v>51.201009999999997</v>
      </c>
      <c r="D108" t="s">
        <v>9</v>
      </c>
      <c r="E108" t="b">
        <v>1</v>
      </c>
      <c r="F108">
        <v>1</v>
      </c>
      <c r="G108">
        <v>63</v>
      </c>
      <c r="H108">
        <v>2011</v>
      </c>
      <c r="I108" t="s">
        <v>45</v>
      </c>
      <c r="J108" t="s">
        <v>46</v>
      </c>
      <c r="K108" s="4">
        <v>40746.474363425928</v>
      </c>
      <c r="L108" s="5">
        <f t="shared" si="3"/>
        <v>40746.474363425928</v>
      </c>
      <c r="M108">
        <v>31907</v>
      </c>
      <c r="N108">
        <v>1017.88</v>
      </c>
      <c r="O108">
        <v>63</v>
      </c>
      <c r="P108">
        <v>16.16</v>
      </c>
      <c r="Q108">
        <v>75.87</v>
      </c>
      <c r="R108">
        <v>-140.80000000000001</v>
      </c>
      <c r="S108" t="s">
        <v>50</v>
      </c>
      <c r="T108" t="s">
        <v>48</v>
      </c>
      <c r="U108" t="s">
        <v>49</v>
      </c>
      <c r="V108" t="str">
        <f t="shared" si="6"/>
        <v>TRAV</v>
      </c>
      <c r="X108" s="5">
        <f t="shared" si="4"/>
        <v>40746.516030092593</v>
      </c>
    </row>
    <row r="109" spans="1:24" x14ac:dyDescent="0.2">
      <c r="A109">
        <v>197778</v>
      </c>
      <c r="B109">
        <v>-6.1761850000000003</v>
      </c>
      <c r="C109">
        <v>51.19502</v>
      </c>
      <c r="D109" t="s">
        <v>9</v>
      </c>
      <c r="E109" t="b">
        <v>1</v>
      </c>
      <c r="F109">
        <v>1</v>
      </c>
      <c r="G109">
        <v>61</v>
      </c>
      <c r="H109">
        <v>2011</v>
      </c>
      <c r="I109" t="s">
        <v>45</v>
      </c>
      <c r="J109" t="s">
        <v>46</v>
      </c>
      <c r="K109" s="4">
        <v>40746.475069444445</v>
      </c>
      <c r="L109" s="5">
        <f t="shared" si="3"/>
        <v>40746.475069444445</v>
      </c>
      <c r="M109">
        <v>31907</v>
      </c>
      <c r="N109">
        <v>984.57299999999998</v>
      </c>
      <c r="O109">
        <v>61</v>
      </c>
      <c r="P109">
        <v>16.14</v>
      </c>
      <c r="Q109">
        <v>76.843999999999994</v>
      </c>
      <c r="R109">
        <v>-140.69999999999999</v>
      </c>
      <c r="S109" t="s">
        <v>50</v>
      </c>
      <c r="T109" t="s">
        <v>48</v>
      </c>
      <c r="U109" t="s">
        <v>49</v>
      </c>
      <c r="V109" t="str">
        <f t="shared" si="6"/>
        <v>TRAV</v>
      </c>
      <c r="X109" s="5">
        <f t="shared" si="4"/>
        <v>40746.516736111109</v>
      </c>
    </row>
    <row r="110" spans="1:24" x14ac:dyDescent="0.2">
      <c r="A110">
        <v>197779</v>
      </c>
      <c r="B110">
        <v>-6.1866750000000001</v>
      </c>
      <c r="C110">
        <v>51.189320000000002</v>
      </c>
      <c r="D110" t="s">
        <v>9</v>
      </c>
      <c r="E110" t="b">
        <v>1</v>
      </c>
      <c r="F110">
        <v>1</v>
      </c>
      <c r="G110">
        <v>59</v>
      </c>
      <c r="H110">
        <v>2011</v>
      </c>
      <c r="I110" t="s">
        <v>45</v>
      </c>
      <c r="J110" t="s">
        <v>46</v>
      </c>
      <c r="K110" s="4">
        <v>40746.475752314815</v>
      </c>
      <c r="L110" s="5">
        <f t="shared" si="3"/>
        <v>40746.475752314815</v>
      </c>
      <c r="M110">
        <v>31907</v>
      </c>
      <c r="N110">
        <v>969.99300000000005</v>
      </c>
      <c r="O110">
        <v>59</v>
      </c>
      <c r="P110">
        <v>16.440000000000001</v>
      </c>
      <c r="Q110">
        <v>77.798000000000002</v>
      </c>
      <c r="R110">
        <v>-140.5</v>
      </c>
      <c r="S110" t="s">
        <v>50</v>
      </c>
      <c r="T110" t="s">
        <v>48</v>
      </c>
      <c r="U110" t="s">
        <v>49</v>
      </c>
      <c r="V110" t="str">
        <f t="shared" si="6"/>
        <v>TRAV</v>
      </c>
      <c r="X110" s="5">
        <f t="shared" si="4"/>
        <v>40746.517418981479</v>
      </c>
    </row>
    <row r="111" spans="1:24" x14ac:dyDescent="0.2">
      <c r="A111">
        <v>197780</v>
      </c>
      <c r="B111">
        <v>-6.1978179999999998</v>
      </c>
      <c r="C111">
        <v>51.18412</v>
      </c>
      <c r="D111" t="s">
        <v>9</v>
      </c>
      <c r="E111" t="b">
        <v>1</v>
      </c>
      <c r="F111">
        <v>1</v>
      </c>
      <c r="G111">
        <v>59</v>
      </c>
      <c r="H111">
        <v>2011</v>
      </c>
      <c r="I111" t="s">
        <v>45</v>
      </c>
      <c r="J111" t="s">
        <v>46</v>
      </c>
      <c r="K111" s="4">
        <v>40746.476435185185</v>
      </c>
      <c r="L111" s="5">
        <f t="shared" si="3"/>
        <v>40746.476435185185</v>
      </c>
      <c r="M111">
        <v>31907</v>
      </c>
      <c r="N111">
        <v>969.84199999999998</v>
      </c>
      <c r="O111">
        <v>59</v>
      </c>
      <c r="P111">
        <v>16.440000000000001</v>
      </c>
      <c r="Q111">
        <v>78.736999999999995</v>
      </c>
      <c r="R111">
        <v>-140.30000000000001</v>
      </c>
      <c r="S111" t="s">
        <v>50</v>
      </c>
      <c r="T111" t="s">
        <v>48</v>
      </c>
      <c r="U111" t="s">
        <v>49</v>
      </c>
      <c r="V111" t="str">
        <f t="shared" si="6"/>
        <v>TRAV</v>
      </c>
      <c r="X111" s="5">
        <f t="shared" si="4"/>
        <v>40746.518101851849</v>
      </c>
    </row>
    <row r="112" spans="1:24" x14ac:dyDescent="0.2">
      <c r="A112">
        <v>197781</v>
      </c>
      <c r="B112">
        <v>-6.2093559999999997</v>
      </c>
      <c r="C112">
        <v>51.179369999999999</v>
      </c>
      <c r="D112" t="s">
        <v>9</v>
      </c>
      <c r="E112" t="b">
        <v>1</v>
      </c>
      <c r="F112">
        <v>1</v>
      </c>
      <c r="G112">
        <v>60</v>
      </c>
      <c r="H112">
        <v>2011</v>
      </c>
      <c r="I112" t="s">
        <v>45</v>
      </c>
      <c r="J112" t="s">
        <v>46</v>
      </c>
      <c r="K112" s="4">
        <v>40746.477129629631</v>
      </c>
      <c r="L112" s="5">
        <f t="shared" si="3"/>
        <v>40746.477129629631</v>
      </c>
      <c r="M112">
        <v>31907</v>
      </c>
      <c r="N112">
        <v>964.86300000000006</v>
      </c>
      <c r="O112">
        <v>60</v>
      </c>
      <c r="P112">
        <v>16.079999999999998</v>
      </c>
      <c r="Q112">
        <v>79.656999999999996</v>
      </c>
      <c r="R112">
        <v>-140.1</v>
      </c>
      <c r="S112" t="s">
        <v>50</v>
      </c>
      <c r="T112" t="s">
        <v>48</v>
      </c>
      <c r="U112" t="s">
        <v>49</v>
      </c>
      <c r="V112" t="str">
        <f t="shared" si="6"/>
        <v>TRAV</v>
      </c>
      <c r="X112" s="5">
        <f t="shared" si="4"/>
        <v>40746.518796296295</v>
      </c>
    </row>
    <row r="113" spans="1:24" x14ac:dyDescent="0.2">
      <c r="A113">
        <v>197782</v>
      </c>
      <c r="B113">
        <v>-6.2210270000000003</v>
      </c>
      <c r="C113">
        <v>51.174619999999997</v>
      </c>
      <c r="D113" t="s">
        <v>9</v>
      </c>
      <c r="E113" t="b">
        <v>1</v>
      </c>
      <c r="F113">
        <v>1</v>
      </c>
      <c r="G113">
        <v>59</v>
      </c>
      <c r="H113">
        <v>2011</v>
      </c>
      <c r="I113" t="s">
        <v>45</v>
      </c>
      <c r="J113" t="s">
        <v>46</v>
      </c>
      <c r="K113" s="4">
        <v>40746.477812500001</v>
      </c>
      <c r="L113" s="5">
        <f t="shared" si="3"/>
        <v>40746.477812500001</v>
      </c>
      <c r="M113">
        <v>31907</v>
      </c>
      <c r="N113">
        <v>971.99699999999996</v>
      </c>
      <c r="O113">
        <v>59</v>
      </c>
      <c r="P113">
        <v>16.47</v>
      </c>
      <c r="Q113">
        <v>80.582999999999998</v>
      </c>
      <c r="R113">
        <v>-139.9</v>
      </c>
      <c r="S113" t="s">
        <v>50</v>
      </c>
      <c r="T113" t="s">
        <v>48</v>
      </c>
      <c r="U113" t="s">
        <v>49</v>
      </c>
      <c r="V113" t="str">
        <f t="shared" si="6"/>
        <v>TRAV</v>
      </c>
      <c r="X113" s="5">
        <f t="shared" si="4"/>
        <v>40746.519479166665</v>
      </c>
    </row>
    <row r="114" spans="1:24" x14ac:dyDescent="0.2">
      <c r="A114">
        <v>197783</v>
      </c>
      <c r="B114">
        <v>-6.2321989999999996</v>
      </c>
      <c r="C114">
        <v>51.168900000000001</v>
      </c>
      <c r="D114" t="s">
        <v>9</v>
      </c>
      <c r="E114" t="b">
        <v>1</v>
      </c>
      <c r="F114">
        <v>1</v>
      </c>
      <c r="G114">
        <v>59</v>
      </c>
      <c r="H114">
        <v>2011</v>
      </c>
      <c r="I114" t="s">
        <v>45</v>
      </c>
      <c r="J114" t="s">
        <v>46</v>
      </c>
      <c r="K114" s="4">
        <v>40746.478495370371</v>
      </c>
      <c r="L114" s="5">
        <f t="shared" si="3"/>
        <v>40746.478495370371</v>
      </c>
      <c r="M114">
        <v>31907</v>
      </c>
      <c r="N114">
        <v>1007.841</v>
      </c>
      <c r="O114">
        <v>59</v>
      </c>
      <c r="P114">
        <v>17.079999999999998</v>
      </c>
      <c r="Q114">
        <v>81.572000000000003</v>
      </c>
      <c r="R114">
        <v>-139.80000000000001</v>
      </c>
      <c r="S114" t="s">
        <v>50</v>
      </c>
      <c r="T114" t="s">
        <v>48</v>
      </c>
      <c r="U114" t="s">
        <v>49</v>
      </c>
      <c r="V114" t="str">
        <f t="shared" si="6"/>
        <v>TRAV</v>
      </c>
      <c r="X114" s="5">
        <f t="shared" si="4"/>
        <v>40746.520162037035</v>
      </c>
    </row>
    <row r="115" spans="1:24" x14ac:dyDescent="0.2">
      <c r="A115">
        <v>197784</v>
      </c>
      <c r="B115">
        <v>-6.244459</v>
      </c>
      <c r="C115">
        <v>51.164549999999998</v>
      </c>
      <c r="D115" t="s">
        <v>9</v>
      </c>
      <c r="E115" t="b">
        <v>1</v>
      </c>
      <c r="F115">
        <v>1</v>
      </c>
      <c r="G115">
        <v>60</v>
      </c>
      <c r="H115">
        <v>2011</v>
      </c>
      <c r="I115" t="s">
        <v>45</v>
      </c>
      <c r="J115" t="s">
        <v>46</v>
      </c>
      <c r="K115" s="4">
        <v>40746.479189814818</v>
      </c>
      <c r="L115" s="5">
        <f t="shared" si="3"/>
        <v>40746.479189814818</v>
      </c>
      <c r="M115">
        <v>31907</v>
      </c>
      <c r="N115">
        <v>984.83100000000002</v>
      </c>
      <c r="O115">
        <v>60</v>
      </c>
      <c r="P115">
        <v>16.41</v>
      </c>
      <c r="Q115">
        <v>82.492000000000004</v>
      </c>
      <c r="R115">
        <v>-139.5</v>
      </c>
      <c r="S115" t="s">
        <v>50</v>
      </c>
      <c r="T115" t="s">
        <v>48</v>
      </c>
      <c r="U115" t="s">
        <v>49</v>
      </c>
      <c r="V115" t="str">
        <f t="shared" si="6"/>
        <v>TRAV</v>
      </c>
      <c r="X115" s="5">
        <f t="shared" si="4"/>
        <v>40746.520856481482</v>
      </c>
    </row>
    <row r="116" spans="1:24" x14ac:dyDescent="0.2">
      <c r="A116">
        <v>197785</v>
      </c>
      <c r="B116">
        <v>-6.2613120000000002</v>
      </c>
      <c r="C116">
        <v>51.16066</v>
      </c>
      <c r="D116" t="s">
        <v>9</v>
      </c>
      <c r="E116" t="b">
        <v>1</v>
      </c>
      <c r="F116">
        <v>1</v>
      </c>
      <c r="G116">
        <v>79</v>
      </c>
      <c r="H116">
        <v>2011</v>
      </c>
      <c r="I116" t="s">
        <v>45</v>
      </c>
      <c r="J116" t="s">
        <v>46</v>
      </c>
      <c r="K116" s="4">
        <v>40746.480104166665</v>
      </c>
      <c r="L116" s="5">
        <f t="shared" si="3"/>
        <v>40746.480104166665</v>
      </c>
      <c r="M116">
        <v>31907</v>
      </c>
      <c r="N116">
        <v>1255.557</v>
      </c>
      <c r="O116">
        <v>79</v>
      </c>
      <c r="P116">
        <v>15.89</v>
      </c>
      <c r="Q116">
        <v>83.581999999999994</v>
      </c>
      <c r="R116">
        <v>-139.1</v>
      </c>
      <c r="S116" t="s">
        <v>50</v>
      </c>
      <c r="T116" t="s">
        <v>48</v>
      </c>
      <c r="U116" t="s">
        <v>49</v>
      </c>
      <c r="V116" t="str">
        <f t="shared" si="6"/>
        <v>TRAV</v>
      </c>
      <c r="X116" s="5">
        <f t="shared" si="4"/>
        <v>40746.521770833329</v>
      </c>
    </row>
    <row r="117" spans="1:24" x14ac:dyDescent="0.2">
      <c r="A117">
        <v>197786</v>
      </c>
      <c r="B117">
        <v>-6.2769310000000003</v>
      </c>
      <c r="C117">
        <v>51.157020000000003</v>
      </c>
      <c r="D117" t="s">
        <v>9</v>
      </c>
      <c r="E117" t="b">
        <v>1</v>
      </c>
      <c r="F117">
        <v>1</v>
      </c>
      <c r="G117">
        <v>74</v>
      </c>
      <c r="H117">
        <v>2011</v>
      </c>
      <c r="I117" t="s">
        <v>45</v>
      </c>
      <c r="J117" t="s">
        <v>46</v>
      </c>
      <c r="K117" s="4">
        <v>40746.48096064815</v>
      </c>
      <c r="L117" s="5">
        <f t="shared" si="3"/>
        <v>40746.48096064815</v>
      </c>
      <c r="M117">
        <v>31907</v>
      </c>
      <c r="N117">
        <v>1165.412</v>
      </c>
      <c r="O117">
        <v>74</v>
      </c>
      <c r="P117">
        <v>15.75</v>
      </c>
      <c r="Q117">
        <v>84.599000000000004</v>
      </c>
      <c r="R117">
        <v>-138.69999999999999</v>
      </c>
      <c r="S117" t="s">
        <v>50</v>
      </c>
      <c r="T117" t="s">
        <v>48</v>
      </c>
      <c r="U117" t="s">
        <v>49</v>
      </c>
      <c r="V117" t="str">
        <f t="shared" si="6"/>
        <v>TRAV</v>
      </c>
      <c r="X117" s="5">
        <f t="shared" si="4"/>
        <v>40746.522627314815</v>
      </c>
    </row>
    <row r="118" spans="1:24" x14ac:dyDescent="0.2">
      <c r="A118">
        <v>197787</v>
      </c>
      <c r="B118">
        <v>-6.2894750000000004</v>
      </c>
      <c r="C118">
        <v>51.154919999999997</v>
      </c>
      <c r="D118" t="s">
        <v>9</v>
      </c>
      <c r="E118" t="b">
        <v>1</v>
      </c>
      <c r="F118">
        <v>1</v>
      </c>
      <c r="G118">
        <v>60</v>
      </c>
      <c r="H118">
        <v>2011</v>
      </c>
      <c r="I118" t="s">
        <v>45</v>
      </c>
      <c r="J118" t="s">
        <v>46</v>
      </c>
      <c r="K118" s="4">
        <v>40746.48165509259</v>
      </c>
      <c r="L118" s="5">
        <f t="shared" si="3"/>
        <v>40746.48165509259</v>
      </c>
      <c r="M118">
        <v>31907</v>
      </c>
      <c r="N118">
        <v>908.226</v>
      </c>
      <c r="O118">
        <v>60</v>
      </c>
      <c r="P118">
        <v>15.14</v>
      </c>
      <c r="Q118">
        <v>85.35</v>
      </c>
      <c r="R118">
        <v>-138.4</v>
      </c>
      <c r="S118" t="s">
        <v>50</v>
      </c>
      <c r="T118" t="s">
        <v>48</v>
      </c>
      <c r="U118" t="s">
        <v>49</v>
      </c>
      <c r="V118" t="str">
        <f t="shared" si="6"/>
        <v>TRAV</v>
      </c>
      <c r="X118" s="5">
        <f t="shared" si="4"/>
        <v>40746.523321759254</v>
      </c>
    </row>
    <row r="119" spans="1:24" x14ac:dyDescent="0.2">
      <c r="A119">
        <v>197788</v>
      </c>
      <c r="B119">
        <v>-6.3011059999999999</v>
      </c>
      <c r="C119">
        <v>51.153010000000002</v>
      </c>
      <c r="D119" t="s">
        <v>9</v>
      </c>
      <c r="E119" t="b">
        <v>1</v>
      </c>
      <c r="F119">
        <v>1</v>
      </c>
      <c r="G119">
        <v>56</v>
      </c>
      <c r="H119">
        <v>2011</v>
      </c>
      <c r="I119" t="s">
        <v>45</v>
      </c>
      <c r="J119" t="s">
        <v>46</v>
      </c>
      <c r="K119" s="4">
        <v>40746.482303240744</v>
      </c>
      <c r="L119" s="5">
        <f t="shared" si="3"/>
        <v>40746.482303240744</v>
      </c>
      <c r="M119">
        <v>31907</v>
      </c>
      <c r="N119">
        <v>840.99300000000005</v>
      </c>
      <c r="O119">
        <v>56</v>
      </c>
      <c r="P119">
        <v>15.02</v>
      </c>
      <c r="Q119">
        <v>86.045000000000002</v>
      </c>
      <c r="R119">
        <v>-138.1</v>
      </c>
      <c r="S119" t="s">
        <v>50</v>
      </c>
      <c r="T119" t="s">
        <v>48</v>
      </c>
      <c r="U119" t="s">
        <v>49</v>
      </c>
      <c r="V119" t="str">
        <f t="shared" si="6"/>
        <v>TRAV</v>
      </c>
      <c r="X119" s="5">
        <f t="shared" si="4"/>
        <v>40746.523969907408</v>
      </c>
    </row>
    <row r="120" spans="1:24" x14ac:dyDescent="0.2">
      <c r="A120">
        <v>197789</v>
      </c>
      <c r="B120">
        <v>-6.3145340000000001</v>
      </c>
      <c r="C120">
        <v>51.151420000000002</v>
      </c>
      <c r="D120" t="s">
        <v>9</v>
      </c>
      <c r="E120" t="b">
        <v>1</v>
      </c>
      <c r="F120">
        <v>1</v>
      </c>
      <c r="G120">
        <v>56</v>
      </c>
      <c r="H120">
        <v>2011</v>
      </c>
      <c r="I120" t="s">
        <v>45</v>
      </c>
      <c r="J120" t="s">
        <v>46</v>
      </c>
      <c r="K120" s="4">
        <v>40746.482951388891</v>
      </c>
      <c r="L120" s="5">
        <f t="shared" si="3"/>
        <v>40746.482951388891</v>
      </c>
      <c r="M120">
        <v>31907</v>
      </c>
      <c r="N120">
        <v>956.03399999999999</v>
      </c>
      <c r="O120">
        <v>56</v>
      </c>
      <c r="P120">
        <v>17.07</v>
      </c>
      <c r="Q120">
        <v>86.8</v>
      </c>
      <c r="R120">
        <v>-137.69999999999999</v>
      </c>
      <c r="S120" t="s">
        <v>50</v>
      </c>
      <c r="T120" t="s">
        <v>48</v>
      </c>
      <c r="U120" t="s">
        <v>49</v>
      </c>
      <c r="V120" t="str">
        <f t="shared" si="6"/>
        <v>TRAV</v>
      </c>
      <c r="X120" s="5">
        <f t="shared" si="4"/>
        <v>40746.524618055555</v>
      </c>
    </row>
    <row r="121" spans="1:24" x14ac:dyDescent="0.2">
      <c r="A121">
        <v>197790</v>
      </c>
      <c r="B121">
        <v>-6.3263309999999997</v>
      </c>
      <c r="C121">
        <v>51.149819999999998</v>
      </c>
      <c r="D121" t="s">
        <v>9</v>
      </c>
      <c r="E121" t="b">
        <v>1</v>
      </c>
      <c r="F121">
        <v>1</v>
      </c>
      <c r="G121">
        <v>56</v>
      </c>
      <c r="H121">
        <v>2011</v>
      </c>
      <c r="I121" t="s">
        <v>45</v>
      </c>
      <c r="J121" t="s">
        <v>46</v>
      </c>
      <c r="K121" s="4">
        <v>40746.483599537038</v>
      </c>
      <c r="L121" s="5">
        <f t="shared" si="3"/>
        <v>40746.483599537038</v>
      </c>
      <c r="M121">
        <v>31907</v>
      </c>
      <c r="N121">
        <v>844.48299999999995</v>
      </c>
      <c r="O121">
        <v>56</v>
      </c>
      <c r="P121">
        <v>15.08</v>
      </c>
      <c r="Q121">
        <v>87.483000000000004</v>
      </c>
      <c r="R121">
        <v>-137.30000000000001</v>
      </c>
      <c r="S121" t="s">
        <v>50</v>
      </c>
      <c r="T121" t="s">
        <v>48</v>
      </c>
      <c r="U121" t="s">
        <v>49</v>
      </c>
      <c r="V121" t="str">
        <f t="shared" si="6"/>
        <v>TRAV</v>
      </c>
      <c r="X121" s="5">
        <f t="shared" si="4"/>
        <v>40746.525266203702</v>
      </c>
    </row>
    <row r="122" spans="1:24" x14ac:dyDescent="0.2">
      <c r="A122">
        <v>197791</v>
      </c>
      <c r="B122">
        <v>-6.3376299999999999</v>
      </c>
      <c r="C122">
        <v>51.149250000000002</v>
      </c>
      <c r="D122" t="s">
        <v>9</v>
      </c>
      <c r="E122" t="b">
        <v>1</v>
      </c>
      <c r="F122">
        <v>1</v>
      </c>
      <c r="G122">
        <v>56</v>
      </c>
      <c r="H122">
        <v>2011</v>
      </c>
      <c r="I122" t="s">
        <v>45</v>
      </c>
      <c r="J122" t="s">
        <v>46</v>
      </c>
      <c r="K122" s="4">
        <v>40746.484247685185</v>
      </c>
      <c r="L122" s="5">
        <f t="shared" si="3"/>
        <v>40746.484247685185</v>
      </c>
      <c r="M122">
        <v>31907</v>
      </c>
      <c r="N122">
        <v>793.13300000000004</v>
      </c>
      <c r="O122">
        <v>56</v>
      </c>
      <c r="P122">
        <v>14.16</v>
      </c>
      <c r="Q122">
        <v>88.061000000000007</v>
      </c>
      <c r="R122">
        <v>-137</v>
      </c>
      <c r="S122" t="s">
        <v>50</v>
      </c>
      <c r="T122" t="s">
        <v>48</v>
      </c>
      <c r="U122" t="s">
        <v>52</v>
      </c>
      <c r="V122" t="str">
        <f t="shared" si="6"/>
        <v>OPPFOR</v>
      </c>
      <c r="X122" s="5">
        <f t="shared" si="4"/>
        <v>40746.525914351849</v>
      </c>
    </row>
    <row r="123" spans="1:24" x14ac:dyDescent="0.2">
      <c r="A123">
        <v>197792</v>
      </c>
      <c r="B123">
        <v>-6.3415879999999998</v>
      </c>
      <c r="C123">
        <v>51.149169999999998</v>
      </c>
      <c r="D123" t="s">
        <v>9</v>
      </c>
      <c r="E123" t="b">
        <v>1</v>
      </c>
      <c r="F123">
        <v>1</v>
      </c>
      <c r="G123">
        <v>56</v>
      </c>
      <c r="H123">
        <v>2011</v>
      </c>
      <c r="I123" t="s">
        <v>45</v>
      </c>
      <c r="J123" t="s">
        <v>46</v>
      </c>
      <c r="K123" s="4">
        <v>40746.484895833331</v>
      </c>
      <c r="L123" s="5">
        <f t="shared" si="3"/>
        <v>40746.484895833331</v>
      </c>
      <c r="M123">
        <v>31907</v>
      </c>
      <c r="N123">
        <v>277.09300000000002</v>
      </c>
      <c r="O123">
        <v>56</v>
      </c>
      <c r="P123">
        <v>4.95</v>
      </c>
      <c r="Q123">
        <v>88.254000000000005</v>
      </c>
      <c r="R123">
        <v>-136.9</v>
      </c>
      <c r="S123" t="s">
        <v>50</v>
      </c>
      <c r="T123" t="s">
        <v>48</v>
      </c>
      <c r="U123" t="s">
        <v>51</v>
      </c>
      <c r="V123" t="str">
        <f t="shared" si="6"/>
        <v>SERFOR</v>
      </c>
      <c r="X123" s="5">
        <f t="shared" si="4"/>
        <v>40746.526562499996</v>
      </c>
    </row>
    <row r="124" spans="1:24" x14ac:dyDescent="0.2">
      <c r="A124">
        <v>197793</v>
      </c>
      <c r="B124">
        <v>-6.3452919999999997</v>
      </c>
      <c r="C124">
        <v>51.147640000000003</v>
      </c>
      <c r="D124" t="s">
        <v>9</v>
      </c>
      <c r="E124" t="b">
        <v>1</v>
      </c>
      <c r="F124">
        <v>1</v>
      </c>
      <c r="G124">
        <v>56</v>
      </c>
      <c r="H124">
        <v>2011</v>
      </c>
      <c r="I124" t="s">
        <v>45</v>
      </c>
      <c r="J124" t="s">
        <v>46</v>
      </c>
      <c r="K124" s="4">
        <v>40746.485543981478</v>
      </c>
      <c r="L124" s="5">
        <f t="shared" si="3"/>
        <v>40746.485543981478</v>
      </c>
      <c r="M124">
        <v>31907</v>
      </c>
      <c r="N124">
        <v>310.07799999999997</v>
      </c>
      <c r="O124">
        <v>56</v>
      </c>
      <c r="P124">
        <v>5.54</v>
      </c>
      <c r="Q124">
        <v>88.555000000000007</v>
      </c>
      <c r="R124">
        <v>-136.80000000000001</v>
      </c>
      <c r="S124" t="s">
        <v>50</v>
      </c>
      <c r="T124" t="s">
        <v>48</v>
      </c>
      <c r="U124" t="s">
        <v>51</v>
      </c>
      <c r="V124" s="6" t="s">
        <v>55</v>
      </c>
      <c r="W124" s="6"/>
      <c r="X124" s="5">
        <f t="shared" si="4"/>
        <v>40746.527210648142</v>
      </c>
    </row>
    <row r="125" spans="1:24" x14ac:dyDescent="0.2">
      <c r="A125">
        <v>197794</v>
      </c>
      <c r="B125">
        <v>-6.3472900000000001</v>
      </c>
      <c r="C125">
        <v>51.147649999999999</v>
      </c>
      <c r="D125" t="s">
        <v>9</v>
      </c>
      <c r="E125" t="b">
        <v>1</v>
      </c>
      <c r="F125">
        <v>1</v>
      </c>
      <c r="G125">
        <v>56</v>
      </c>
      <c r="H125">
        <v>2011</v>
      </c>
      <c r="I125" t="s">
        <v>45</v>
      </c>
      <c r="J125" t="s">
        <v>46</v>
      </c>
      <c r="K125" s="4">
        <v>40746.486192129632</v>
      </c>
      <c r="L125" s="5">
        <f t="shared" si="3"/>
        <v>40746.486192129632</v>
      </c>
      <c r="M125">
        <v>31907</v>
      </c>
      <c r="N125">
        <v>139.81200000000001</v>
      </c>
      <c r="O125">
        <v>56</v>
      </c>
      <c r="P125">
        <v>2.5</v>
      </c>
      <c r="Q125">
        <v>88.649000000000001</v>
      </c>
      <c r="R125">
        <v>-136.69999999999999</v>
      </c>
      <c r="S125" t="s">
        <v>50</v>
      </c>
      <c r="T125" t="s">
        <v>48</v>
      </c>
      <c r="U125" t="s">
        <v>51</v>
      </c>
      <c r="V125" t="str">
        <f>U125</f>
        <v>SERFOR</v>
      </c>
      <c r="X125" s="5">
        <f t="shared" si="4"/>
        <v>40746.527858796297</v>
      </c>
    </row>
    <row r="126" spans="1:24" x14ac:dyDescent="0.2">
      <c r="A126">
        <v>197795</v>
      </c>
      <c r="B126">
        <v>-6.3579030000000003</v>
      </c>
      <c r="C126">
        <v>51.145679999999999</v>
      </c>
      <c r="D126" t="s">
        <v>9</v>
      </c>
      <c r="E126" t="b">
        <v>1</v>
      </c>
      <c r="F126">
        <v>1</v>
      </c>
      <c r="G126">
        <v>56</v>
      </c>
      <c r="H126">
        <v>2011</v>
      </c>
      <c r="I126" t="s">
        <v>45</v>
      </c>
      <c r="J126" t="s">
        <v>46</v>
      </c>
      <c r="K126" s="4">
        <v>40746.486840277779</v>
      </c>
      <c r="L126" s="5">
        <f t="shared" si="3"/>
        <v>40746.486840277779</v>
      </c>
      <c r="M126">
        <v>31907</v>
      </c>
      <c r="N126">
        <v>774.16300000000001</v>
      </c>
      <c r="O126">
        <v>56</v>
      </c>
      <c r="P126">
        <v>13.82</v>
      </c>
      <c r="Q126">
        <v>89.313000000000002</v>
      </c>
      <c r="R126">
        <v>-136.5</v>
      </c>
      <c r="S126" t="s">
        <v>50</v>
      </c>
      <c r="T126" t="s">
        <v>48</v>
      </c>
      <c r="U126" t="s">
        <v>51</v>
      </c>
      <c r="V126" t="str">
        <f t="shared" ref="V126:V166" si="7">U126</f>
        <v>SERFOR</v>
      </c>
      <c r="X126" s="5">
        <f t="shared" si="4"/>
        <v>40746.528506944444</v>
      </c>
    </row>
    <row r="127" spans="1:24" x14ac:dyDescent="0.2">
      <c r="A127">
        <v>197796</v>
      </c>
      <c r="B127">
        <v>-6.3524950000000002</v>
      </c>
      <c r="C127">
        <v>51.142719999999997</v>
      </c>
      <c r="D127" t="s">
        <v>9</v>
      </c>
      <c r="E127" t="b">
        <v>1</v>
      </c>
      <c r="F127">
        <v>1</v>
      </c>
      <c r="G127">
        <v>56</v>
      </c>
      <c r="H127">
        <v>2011</v>
      </c>
      <c r="I127" t="s">
        <v>45</v>
      </c>
      <c r="J127" t="s">
        <v>46</v>
      </c>
      <c r="K127" s="4">
        <v>40746.487488425926</v>
      </c>
      <c r="L127" s="5">
        <f t="shared" si="3"/>
        <v>40746.487488425926</v>
      </c>
      <c r="M127">
        <v>31907</v>
      </c>
      <c r="N127">
        <v>501.66300000000001</v>
      </c>
      <c r="O127">
        <v>56</v>
      </c>
      <c r="P127">
        <v>8.9600000000000009</v>
      </c>
      <c r="Q127">
        <v>89.299000000000007</v>
      </c>
      <c r="R127">
        <v>-136.80000000000001</v>
      </c>
      <c r="S127" t="s">
        <v>50</v>
      </c>
      <c r="T127" t="s">
        <v>48</v>
      </c>
      <c r="U127" t="s">
        <v>51</v>
      </c>
      <c r="V127" t="str">
        <f t="shared" si="7"/>
        <v>SERFOR</v>
      </c>
      <c r="X127" s="5">
        <f t="shared" si="4"/>
        <v>40746.52915509259</v>
      </c>
    </row>
    <row r="128" spans="1:24" x14ac:dyDescent="0.2">
      <c r="A128">
        <v>197797</v>
      </c>
      <c r="B128">
        <v>-6.3464429999999998</v>
      </c>
      <c r="C128">
        <v>51.143619999999999</v>
      </c>
      <c r="D128" t="s">
        <v>9</v>
      </c>
      <c r="E128" t="b">
        <v>1</v>
      </c>
      <c r="F128">
        <v>1</v>
      </c>
      <c r="G128">
        <v>56</v>
      </c>
      <c r="H128">
        <v>2011</v>
      </c>
      <c r="I128" t="s">
        <v>45</v>
      </c>
      <c r="J128" t="s">
        <v>46</v>
      </c>
      <c r="K128" s="4">
        <v>40746.488136574073</v>
      </c>
      <c r="L128" s="5">
        <f t="shared" si="3"/>
        <v>40746.488136574073</v>
      </c>
      <c r="M128">
        <v>31907</v>
      </c>
      <c r="N128">
        <v>435.202</v>
      </c>
      <c r="O128">
        <v>56</v>
      </c>
      <c r="P128">
        <v>7.77</v>
      </c>
      <c r="Q128">
        <v>88.938999999999993</v>
      </c>
      <c r="R128">
        <v>-137</v>
      </c>
      <c r="S128" t="s">
        <v>50</v>
      </c>
      <c r="T128" t="s">
        <v>48</v>
      </c>
      <c r="U128" t="s">
        <v>51</v>
      </c>
      <c r="V128" t="str">
        <f t="shared" si="7"/>
        <v>SERFOR</v>
      </c>
      <c r="X128" s="5">
        <f t="shared" si="4"/>
        <v>40746.529803240737</v>
      </c>
    </row>
    <row r="129" spans="1:24" x14ac:dyDescent="0.2">
      <c r="A129">
        <v>197798</v>
      </c>
      <c r="B129">
        <v>-6.3401779999999999</v>
      </c>
      <c r="C129">
        <v>51.143540000000002</v>
      </c>
      <c r="D129" t="s">
        <v>9</v>
      </c>
      <c r="E129" t="b">
        <v>1</v>
      </c>
      <c r="F129">
        <v>1</v>
      </c>
      <c r="G129">
        <v>56</v>
      </c>
      <c r="H129">
        <v>2011</v>
      </c>
      <c r="I129" t="s">
        <v>45</v>
      </c>
      <c r="J129" t="s">
        <v>46</v>
      </c>
      <c r="K129" s="4">
        <v>40746.48878472222</v>
      </c>
      <c r="L129" s="5">
        <f t="shared" si="3"/>
        <v>40746.48878472222</v>
      </c>
      <c r="M129">
        <v>31907</v>
      </c>
      <c r="N129">
        <v>438.529</v>
      </c>
      <c r="O129">
        <v>56</v>
      </c>
      <c r="P129">
        <v>7.83</v>
      </c>
      <c r="Q129">
        <v>88.650999999999996</v>
      </c>
      <c r="R129">
        <v>-137.19999999999999</v>
      </c>
      <c r="S129" t="s">
        <v>50</v>
      </c>
      <c r="T129" t="s">
        <v>48</v>
      </c>
      <c r="U129" t="s">
        <v>51</v>
      </c>
      <c r="V129" t="str">
        <f t="shared" si="7"/>
        <v>SERFOR</v>
      </c>
      <c r="X129" s="5">
        <f t="shared" si="4"/>
        <v>40746.530451388884</v>
      </c>
    </row>
    <row r="130" spans="1:24" x14ac:dyDescent="0.2">
      <c r="A130">
        <v>197799</v>
      </c>
      <c r="B130">
        <v>-6.3401170000000002</v>
      </c>
      <c r="C130">
        <v>51.143689999999999</v>
      </c>
      <c r="D130" t="s">
        <v>9</v>
      </c>
      <c r="E130" t="b">
        <v>1</v>
      </c>
      <c r="F130">
        <v>1</v>
      </c>
      <c r="G130">
        <v>56</v>
      </c>
      <c r="H130">
        <v>2011</v>
      </c>
      <c r="I130" t="s">
        <v>45</v>
      </c>
      <c r="J130" t="s">
        <v>46</v>
      </c>
      <c r="K130" s="4">
        <v>40746.489432870374</v>
      </c>
      <c r="L130" s="5">
        <f t="shared" si="3"/>
        <v>40746.489432870374</v>
      </c>
      <c r="M130">
        <v>31907</v>
      </c>
      <c r="N130">
        <v>17.548999999999999</v>
      </c>
      <c r="O130">
        <v>56</v>
      </c>
      <c r="P130">
        <v>0.31</v>
      </c>
      <c r="Q130">
        <v>88.635999999999996</v>
      </c>
      <c r="R130">
        <v>-137.19999999999999</v>
      </c>
      <c r="S130" t="s">
        <v>53</v>
      </c>
      <c r="T130" t="s">
        <v>48</v>
      </c>
      <c r="U130" t="s">
        <v>54</v>
      </c>
      <c r="V130" t="str">
        <f t="shared" si="7"/>
        <v>REST</v>
      </c>
      <c r="X130" s="5">
        <f t="shared" si="4"/>
        <v>40746.531099537038</v>
      </c>
    </row>
    <row r="131" spans="1:24" x14ac:dyDescent="0.2">
      <c r="A131">
        <v>197800</v>
      </c>
      <c r="B131">
        <v>-6.3418989999999997</v>
      </c>
      <c r="C131">
        <v>51.143929999999997</v>
      </c>
      <c r="D131" t="s">
        <v>9</v>
      </c>
      <c r="E131" t="b">
        <v>1</v>
      </c>
      <c r="F131">
        <v>1</v>
      </c>
      <c r="G131">
        <v>56</v>
      </c>
      <c r="H131">
        <v>2011</v>
      </c>
      <c r="I131" t="s">
        <v>45</v>
      </c>
      <c r="J131" t="s">
        <v>46</v>
      </c>
      <c r="K131" s="4">
        <v>40746.490081018521</v>
      </c>
      <c r="L131" s="5">
        <f t="shared" ref="L131:L194" si="8">K131</f>
        <v>40746.490081018521</v>
      </c>
      <c r="M131">
        <v>31907</v>
      </c>
      <c r="N131">
        <v>127.371</v>
      </c>
      <c r="O131">
        <v>56</v>
      </c>
      <c r="P131">
        <v>2.27</v>
      </c>
      <c r="Q131">
        <v>88.7</v>
      </c>
      <c r="R131">
        <v>-137.1</v>
      </c>
      <c r="S131" t="s">
        <v>50</v>
      </c>
      <c r="T131" t="s">
        <v>48</v>
      </c>
      <c r="U131" t="s">
        <v>51</v>
      </c>
      <c r="V131" t="str">
        <f t="shared" si="7"/>
        <v>SERFOR</v>
      </c>
      <c r="X131" s="5">
        <f t="shared" ref="X131:X194" si="9">L131+1/24</f>
        <v>40746.531747685185</v>
      </c>
    </row>
    <row r="132" spans="1:24" x14ac:dyDescent="0.2">
      <c r="A132">
        <v>197801</v>
      </c>
      <c r="B132">
        <v>-6.3428079999999998</v>
      </c>
      <c r="C132">
        <v>51.140450000000001</v>
      </c>
      <c r="D132" t="s">
        <v>9</v>
      </c>
      <c r="E132" t="b">
        <v>1</v>
      </c>
      <c r="F132">
        <v>1</v>
      </c>
      <c r="G132">
        <v>56</v>
      </c>
      <c r="H132">
        <v>2011</v>
      </c>
      <c r="I132" t="s">
        <v>45</v>
      </c>
      <c r="J132" t="s">
        <v>46</v>
      </c>
      <c r="K132" s="4">
        <v>40746.490729166668</v>
      </c>
      <c r="L132" s="5">
        <f t="shared" si="8"/>
        <v>40746.490729166668</v>
      </c>
      <c r="M132">
        <v>31907</v>
      </c>
      <c r="N132">
        <v>392.23500000000001</v>
      </c>
      <c r="O132">
        <v>56</v>
      </c>
      <c r="P132">
        <v>7</v>
      </c>
      <c r="Q132">
        <v>89.03</v>
      </c>
      <c r="R132">
        <v>-137.19999999999999</v>
      </c>
      <c r="S132" t="s">
        <v>50</v>
      </c>
      <c r="T132" t="s">
        <v>48</v>
      </c>
      <c r="U132" t="s">
        <v>51</v>
      </c>
      <c r="V132" t="str">
        <f t="shared" si="7"/>
        <v>SERFOR</v>
      </c>
      <c r="X132" s="5">
        <f t="shared" si="9"/>
        <v>40746.532395833332</v>
      </c>
    </row>
    <row r="133" spans="1:24" x14ac:dyDescent="0.2">
      <c r="A133">
        <v>197802</v>
      </c>
      <c r="B133">
        <v>-6.3418279999999996</v>
      </c>
      <c r="C133">
        <v>51.140039999999999</v>
      </c>
      <c r="D133" t="s">
        <v>9</v>
      </c>
      <c r="E133" t="b">
        <v>1</v>
      </c>
      <c r="F133">
        <v>1</v>
      </c>
      <c r="G133">
        <v>56</v>
      </c>
      <c r="H133">
        <v>2011</v>
      </c>
      <c r="I133" t="s">
        <v>45</v>
      </c>
      <c r="J133" t="s">
        <v>46</v>
      </c>
      <c r="K133" s="4">
        <v>40746.491377314815</v>
      </c>
      <c r="L133" s="5">
        <f t="shared" si="8"/>
        <v>40746.491377314815</v>
      </c>
      <c r="M133">
        <v>31907</v>
      </c>
      <c r="N133">
        <v>82.061999999999998</v>
      </c>
      <c r="O133">
        <v>56</v>
      </c>
      <c r="P133">
        <v>1.47</v>
      </c>
      <c r="Q133">
        <v>89.016999999999996</v>
      </c>
      <c r="R133">
        <v>-137.30000000000001</v>
      </c>
      <c r="S133" t="s">
        <v>50</v>
      </c>
      <c r="T133" t="s">
        <v>48</v>
      </c>
      <c r="U133" t="s">
        <v>54</v>
      </c>
      <c r="V133" t="str">
        <f t="shared" si="7"/>
        <v>REST</v>
      </c>
      <c r="X133" s="5">
        <f t="shared" si="9"/>
        <v>40746.533043981479</v>
      </c>
    </row>
    <row r="134" spans="1:24" x14ac:dyDescent="0.2">
      <c r="A134">
        <v>197803</v>
      </c>
      <c r="B134">
        <v>-6.3419420000000004</v>
      </c>
      <c r="C134">
        <v>51.139879999999998</v>
      </c>
      <c r="D134" t="s">
        <v>9</v>
      </c>
      <c r="E134" t="b">
        <v>1</v>
      </c>
      <c r="F134">
        <v>1</v>
      </c>
      <c r="G134">
        <v>56</v>
      </c>
      <c r="H134">
        <v>2011</v>
      </c>
      <c r="I134" t="s">
        <v>45</v>
      </c>
      <c r="J134" t="s">
        <v>46</v>
      </c>
      <c r="K134" s="4">
        <v>40746.492025462961</v>
      </c>
      <c r="L134" s="5">
        <f t="shared" si="8"/>
        <v>40746.492025462961</v>
      </c>
      <c r="M134">
        <v>31907</v>
      </c>
      <c r="N134">
        <v>19.913</v>
      </c>
      <c r="O134">
        <v>56</v>
      </c>
      <c r="P134">
        <v>0.36</v>
      </c>
      <c r="Q134">
        <v>89.036000000000001</v>
      </c>
      <c r="R134">
        <v>-137.30000000000001</v>
      </c>
      <c r="S134" t="s">
        <v>53</v>
      </c>
      <c r="T134" t="s">
        <v>48</v>
      </c>
      <c r="U134" t="s">
        <v>54</v>
      </c>
      <c r="V134" t="str">
        <f t="shared" si="7"/>
        <v>REST</v>
      </c>
      <c r="X134" s="5">
        <f t="shared" si="9"/>
        <v>40746.533692129626</v>
      </c>
    </row>
    <row r="135" spans="1:24" x14ac:dyDescent="0.2">
      <c r="A135">
        <v>197804</v>
      </c>
      <c r="B135">
        <v>-6.3422130000000001</v>
      </c>
      <c r="C135">
        <v>51.13991</v>
      </c>
      <c r="D135" t="s">
        <v>9</v>
      </c>
      <c r="E135" t="b">
        <v>1</v>
      </c>
      <c r="F135">
        <v>1</v>
      </c>
      <c r="G135">
        <v>56</v>
      </c>
      <c r="H135">
        <v>2011</v>
      </c>
      <c r="I135" t="s">
        <v>45</v>
      </c>
      <c r="J135" t="s">
        <v>46</v>
      </c>
      <c r="K135" s="4">
        <v>40746.492673611108</v>
      </c>
      <c r="L135" s="5">
        <f t="shared" si="8"/>
        <v>40746.492673611108</v>
      </c>
      <c r="M135">
        <v>31907</v>
      </c>
      <c r="N135">
        <v>19.361999999999998</v>
      </c>
      <c r="O135">
        <v>56</v>
      </c>
      <c r="P135">
        <v>0.35</v>
      </c>
      <c r="Q135">
        <v>89.046000000000006</v>
      </c>
      <c r="R135">
        <v>-137.30000000000001</v>
      </c>
      <c r="S135" t="s">
        <v>53</v>
      </c>
      <c r="T135" t="s">
        <v>48</v>
      </c>
      <c r="U135" t="s">
        <v>54</v>
      </c>
      <c r="V135" t="str">
        <f t="shared" si="7"/>
        <v>REST</v>
      </c>
      <c r="X135" s="5">
        <f t="shared" si="9"/>
        <v>40746.534340277773</v>
      </c>
    </row>
    <row r="136" spans="1:24" x14ac:dyDescent="0.2">
      <c r="A136">
        <v>197805</v>
      </c>
      <c r="B136">
        <v>-6.3424950000000004</v>
      </c>
      <c r="C136">
        <v>51.13982</v>
      </c>
      <c r="D136" t="s">
        <v>9</v>
      </c>
      <c r="E136" t="b">
        <v>1</v>
      </c>
      <c r="F136">
        <v>1</v>
      </c>
      <c r="G136">
        <v>56</v>
      </c>
      <c r="H136">
        <v>2011</v>
      </c>
      <c r="I136" t="s">
        <v>45</v>
      </c>
      <c r="J136" t="s">
        <v>46</v>
      </c>
      <c r="K136" s="4">
        <v>40746.493321759262</v>
      </c>
      <c r="L136" s="5">
        <f t="shared" si="8"/>
        <v>40746.493321759262</v>
      </c>
      <c r="M136">
        <v>31907</v>
      </c>
      <c r="N136">
        <v>22.440999999999999</v>
      </c>
      <c r="O136">
        <v>56</v>
      </c>
      <c r="P136">
        <v>0.4</v>
      </c>
      <c r="Q136">
        <v>89.066999999999993</v>
      </c>
      <c r="R136">
        <v>-137.30000000000001</v>
      </c>
      <c r="S136" t="s">
        <v>53</v>
      </c>
      <c r="T136" t="s">
        <v>48</v>
      </c>
      <c r="U136" t="s">
        <v>54</v>
      </c>
      <c r="V136" t="str">
        <f t="shared" si="7"/>
        <v>REST</v>
      </c>
      <c r="X136" s="5">
        <f t="shared" si="9"/>
        <v>40746.534988425927</v>
      </c>
    </row>
    <row r="137" spans="1:24" x14ac:dyDescent="0.2">
      <c r="A137">
        <v>197806</v>
      </c>
      <c r="B137">
        <v>-6.3426</v>
      </c>
      <c r="C137">
        <v>51.13973</v>
      </c>
      <c r="D137" t="s">
        <v>9</v>
      </c>
      <c r="E137" t="b">
        <v>1</v>
      </c>
      <c r="F137">
        <v>1</v>
      </c>
      <c r="G137">
        <v>56</v>
      </c>
      <c r="H137">
        <v>2011</v>
      </c>
      <c r="I137" t="s">
        <v>45</v>
      </c>
      <c r="J137" t="s">
        <v>46</v>
      </c>
      <c r="K137" s="4">
        <v>40746.493969907409</v>
      </c>
      <c r="L137" s="5">
        <f t="shared" si="8"/>
        <v>40746.493969907409</v>
      </c>
      <c r="M137">
        <v>31907</v>
      </c>
      <c r="N137">
        <v>12.151999999999999</v>
      </c>
      <c r="O137">
        <v>56</v>
      </c>
      <c r="P137">
        <v>0.22</v>
      </c>
      <c r="Q137">
        <v>89.078999999999994</v>
      </c>
      <c r="R137">
        <v>-137.30000000000001</v>
      </c>
      <c r="S137" t="s">
        <v>53</v>
      </c>
      <c r="T137" t="s">
        <v>48</v>
      </c>
      <c r="U137" t="s">
        <v>54</v>
      </c>
      <c r="V137" t="str">
        <f t="shared" si="7"/>
        <v>REST</v>
      </c>
      <c r="X137" s="5">
        <f t="shared" si="9"/>
        <v>40746.535636574074</v>
      </c>
    </row>
    <row r="138" spans="1:24" x14ac:dyDescent="0.2">
      <c r="A138">
        <v>197807</v>
      </c>
      <c r="B138">
        <v>-6.3427119999999997</v>
      </c>
      <c r="C138">
        <v>51.13964</v>
      </c>
      <c r="D138" t="s">
        <v>9</v>
      </c>
      <c r="E138" t="b">
        <v>1</v>
      </c>
      <c r="F138">
        <v>1</v>
      </c>
      <c r="G138">
        <v>56</v>
      </c>
      <c r="H138">
        <v>2011</v>
      </c>
      <c r="I138" t="s">
        <v>45</v>
      </c>
      <c r="J138" t="s">
        <v>46</v>
      </c>
      <c r="K138" s="4">
        <v>40746.494618055556</v>
      </c>
      <c r="L138" s="5">
        <f t="shared" si="8"/>
        <v>40746.494618055556</v>
      </c>
      <c r="M138">
        <v>31907</v>
      </c>
      <c r="N138">
        <v>12.541</v>
      </c>
      <c r="O138">
        <v>56</v>
      </c>
      <c r="P138">
        <v>0.22</v>
      </c>
      <c r="Q138">
        <v>89.091999999999999</v>
      </c>
      <c r="R138">
        <v>-137.30000000000001</v>
      </c>
      <c r="S138" t="s">
        <v>53</v>
      </c>
      <c r="T138" t="s">
        <v>48</v>
      </c>
      <c r="U138" t="s">
        <v>54</v>
      </c>
      <c r="V138" t="str">
        <f t="shared" si="7"/>
        <v>REST</v>
      </c>
      <c r="X138" s="5">
        <f t="shared" si="9"/>
        <v>40746.53628472222</v>
      </c>
    </row>
    <row r="139" spans="1:24" x14ac:dyDescent="0.2">
      <c r="A139">
        <v>197808</v>
      </c>
      <c r="B139">
        <v>-6.3428069999999996</v>
      </c>
      <c r="C139">
        <v>51.139510000000001</v>
      </c>
      <c r="D139" t="s">
        <v>9</v>
      </c>
      <c r="E139" t="b">
        <v>1</v>
      </c>
      <c r="F139">
        <v>1</v>
      </c>
      <c r="G139">
        <v>56</v>
      </c>
      <c r="H139">
        <v>2011</v>
      </c>
      <c r="I139" t="s">
        <v>45</v>
      </c>
      <c r="J139" t="s">
        <v>46</v>
      </c>
      <c r="K139" s="4">
        <v>40746.495266203703</v>
      </c>
      <c r="L139" s="5">
        <f t="shared" si="8"/>
        <v>40746.495266203703</v>
      </c>
      <c r="M139">
        <v>31907</v>
      </c>
      <c r="N139">
        <v>15.917999999999999</v>
      </c>
      <c r="O139">
        <v>56</v>
      </c>
      <c r="P139">
        <v>0.28000000000000003</v>
      </c>
      <c r="Q139">
        <v>89.106999999999999</v>
      </c>
      <c r="R139">
        <v>-137.30000000000001</v>
      </c>
      <c r="S139" t="s">
        <v>53</v>
      </c>
      <c r="T139" t="s">
        <v>48</v>
      </c>
      <c r="U139" t="s">
        <v>54</v>
      </c>
      <c r="V139" t="str">
        <f t="shared" si="7"/>
        <v>REST</v>
      </c>
      <c r="X139" s="5">
        <f t="shared" si="9"/>
        <v>40746.536932870367</v>
      </c>
    </row>
    <row r="140" spans="1:24" x14ac:dyDescent="0.2">
      <c r="A140">
        <v>197809</v>
      </c>
      <c r="B140">
        <v>-6.3429960000000003</v>
      </c>
      <c r="C140">
        <v>51.139380000000003</v>
      </c>
      <c r="D140" t="s">
        <v>9</v>
      </c>
      <c r="E140" t="b">
        <v>1</v>
      </c>
      <c r="F140">
        <v>1</v>
      </c>
      <c r="G140">
        <v>56</v>
      </c>
      <c r="H140">
        <v>2011</v>
      </c>
      <c r="I140" t="s">
        <v>45</v>
      </c>
      <c r="J140" t="s">
        <v>46</v>
      </c>
      <c r="K140" s="4">
        <v>40746.49591435185</v>
      </c>
      <c r="L140" s="5">
        <f t="shared" si="8"/>
        <v>40746.49591435185</v>
      </c>
      <c r="M140">
        <v>31907</v>
      </c>
      <c r="N140">
        <v>19.599</v>
      </c>
      <c r="O140">
        <v>56</v>
      </c>
      <c r="P140">
        <v>0.35</v>
      </c>
      <c r="Q140">
        <v>89.126999999999995</v>
      </c>
      <c r="R140">
        <v>-137.30000000000001</v>
      </c>
      <c r="S140" t="s">
        <v>53</v>
      </c>
      <c r="T140" t="s">
        <v>48</v>
      </c>
      <c r="U140" t="s">
        <v>54</v>
      </c>
      <c r="V140" t="str">
        <f t="shared" si="7"/>
        <v>REST</v>
      </c>
      <c r="X140" s="5">
        <f t="shared" si="9"/>
        <v>40746.537581018514</v>
      </c>
    </row>
    <row r="141" spans="1:24" x14ac:dyDescent="0.2">
      <c r="A141">
        <v>197810</v>
      </c>
      <c r="B141">
        <v>-6.3431350000000002</v>
      </c>
      <c r="C141">
        <v>51.139270000000003</v>
      </c>
      <c r="D141" t="s">
        <v>9</v>
      </c>
      <c r="E141" t="b">
        <v>1</v>
      </c>
      <c r="F141">
        <v>1</v>
      </c>
      <c r="G141">
        <v>56</v>
      </c>
      <c r="H141">
        <v>2011</v>
      </c>
      <c r="I141" t="s">
        <v>45</v>
      </c>
      <c r="J141" t="s">
        <v>46</v>
      </c>
      <c r="K141" s="4">
        <v>40746.496562499997</v>
      </c>
      <c r="L141" s="5">
        <f t="shared" si="8"/>
        <v>40746.496562499997</v>
      </c>
      <c r="M141">
        <v>31907</v>
      </c>
      <c r="N141">
        <v>15.632999999999999</v>
      </c>
      <c r="O141">
        <v>56</v>
      </c>
      <c r="P141">
        <v>0.28000000000000003</v>
      </c>
      <c r="Q141">
        <v>89.141999999999996</v>
      </c>
      <c r="R141">
        <v>-137.30000000000001</v>
      </c>
      <c r="S141" t="s">
        <v>53</v>
      </c>
      <c r="T141" t="s">
        <v>48</v>
      </c>
      <c r="U141" t="s">
        <v>54</v>
      </c>
      <c r="V141" t="str">
        <f t="shared" si="7"/>
        <v>REST</v>
      </c>
      <c r="X141" s="5">
        <f t="shared" si="9"/>
        <v>40746.538229166661</v>
      </c>
    </row>
    <row r="142" spans="1:24" x14ac:dyDescent="0.2">
      <c r="A142">
        <v>197811</v>
      </c>
      <c r="B142">
        <v>-6.343305</v>
      </c>
      <c r="C142">
        <v>51.139310000000002</v>
      </c>
      <c r="D142" t="s">
        <v>9</v>
      </c>
      <c r="E142" t="b">
        <v>1</v>
      </c>
      <c r="F142">
        <v>1</v>
      </c>
      <c r="G142">
        <v>60</v>
      </c>
      <c r="H142">
        <v>2011</v>
      </c>
      <c r="I142" t="s">
        <v>45</v>
      </c>
      <c r="J142" t="s">
        <v>46</v>
      </c>
      <c r="K142" s="4">
        <v>40746.497256944444</v>
      </c>
      <c r="L142" s="5">
        <f t="shared" si="8"/>
        <v>40746.497256944444</v>
      </c>
      <c r="M142">
        <v>31907</v>
      </c>
      <c r="N142">
        <v>12.627000000000001</v>
      </c>
      <c r="O142">
        <v>60</v>
      </c>
      <c r="P142">
        <v>0.21</v>
      </c>
      <c r="Q142">
        <v>89.147000000000006</v>
      </c>
      <c r="R142">
        <v>-137.30000000000001</v>
      </c>
      <c r="S142" t="s">
        <v>53</v>
      </c>
      <c r="T142" t="s">
        <v>48</v>
      </c>
      <c r="U142" t="s">
        <v>54</v>
      </c>
      <c r="V142" t="str">
        <f t="shared" si="7"/>
        <v>REST</v>
      </c>
      <c r="X142" s="5">
        <f t="shared" si="9"/>
        <v>40746.538923611108</v>
      </c>
    </row>
    <row r="143" spans="1:24" x14ac:dyDescent="0.2">
      <c r="A143">
        <v>197812</v>
      </c>
      <c r="B143">
        <v>-6.3500079999999999</v>
      </c>
      <c r="C143">
        <v>51.135689999999997</v>
      </c>
      <c r="D143" t="s">
        <v>9</v>
      </c>
      <c r="E143" t="b">
        <v>1</v>
      </c>
      <c r="F143">
        <v>1</v>
      </c>
      <c r="G143">
        <v>55</v>
      </c>
      <c r="H143">
        <v>2011</v>
      </c>
      <c r="I143" t="s">
        <v>45</v>
      </c>
      <c r="J143" t="s">
        <v>46</v>
      </c>
      <c r="K143" s="4">
        <v>40746.497893518521</v>
      </c>
      <c r="L143" s="5">
        <f t="shared" si="8"/>
        <v>40746.497893518521</v>
      </c>
      <c r="M143">
        <v>31907</v>
      </c>
      <c r="N143">
        <v>618.29200000000003</v>
      </c>
      <c r="O143">
        <v>55</v>
      </c>
      <c r="P143">
        <v>11.24</v>
      </c>
      <c r="Q143">
        <v>89.76</v>
      </c>
      <c r="R143">
        <v>-137.19999999999999</v>
      </c>
      <c r="S143" t="s">
        <v>50</v>
      </c>
      <c r="T143" t="s">
        <v>48</v>
      </c>
      <c r="U143" t="s">
        <v>49</v>
      </c>
      <c r="V143" t="str">
        <f t="shared" si="7"/>
        <v>TRAV</v>
      </c>
      <c r="X143" s="5">
        <f t="shared" si="9"/>
        <v>40746.539560185185</v>
      </c>
    </row>
    <row r="144" spans="1:24" x14ac:dyDescent="0.2">
      <c r="A144">
        <v>197813</v>
      </c>
      <c r="B144">
        <v>-6.3557689999999996</v>
      </c>
      <c r="C144">
        <v>51.132840000000002</v>
      </c>
      <c r="D144" t="s">
        <v>9</v>
      </c>
      <c r="E144" t="b">
        <v>1</v>
      </c>
      <c r="F144">
        <v>1</v>
      </c>
      <c r="G144">
        <v>56</v>
      </c>
      <c r="H144">
        <v>2011</v>
      </c>
      <c r="I144" t="s">
        <v>45</v>
      </c>
      <c r="J144" t="s">
        <v>46</v>
      </c>
      <c r="K144" s="4">
        <v>40746.498541666668</v>
      </c>
      <c r="L144" s="5">
        <f t="shared" si="8"/>
        <v>40746.498541666668</v>
      </c>
      <c r="M144">
        <v>31907</v>
      </c>
      <c r="N144">
        <v>513.24</v>
      </c>
      <c r="O144">
        <v>56</v>
      </c>
      <c r="P144">
        <v>9.17</v>
      </c>
      <c r="Q144">
        <v>90.266000000000005</v>
      </c>
      <c r="R144">
        <v>-137.19999999999999</v>
      </c>
      <c r="S144" t="s">
        <v>50</v>
      </c>
      <c r="T144" t="s">
        <v>48</v>
      </c>
      <c r="U144" t="s">
        <v>52</v>
      </c>
      <c r="V144" t="str">
        <f t="shared" si="7"/>
        <v>OPPFOR</v>
      </c>
      <c r="X144" s="5">
        <f t="shared" si="9"/>
        <v>40746.540208333332</v>
      </c>
    </row>
    <row r="145" spans="1:24" x14ac:dyDescent="0.2">
      <c r="A145">
        <v>197814</v>
      </c>
      <c r="B145">
        <v>-6.356001</v>
      </c>
      <c r="C145">
        <v>51.132739999999998</v>
      </c>
      <c r="D145" t="s">
        <v>9</v>
      </c>
      <c r="E145" t="b">
        <v>1</v>
      </c>
      <c r="F145">
        <v>1</v>
      </c>
      <c r="G145">
        <v>56</v>
      </c>
      <c r="H145">
        <v>2011</v>
      </c>
      <c r="I145" t="s">
        <v>45</v>
      </c>
      <c r="J145" t="s">
        <v>46</v>
      </c>
      <c r="K145" s="4">
        <v>40746.499189814815</v>
      </c>
      <c r="L145" s="5">
        <f t="shared" si="8"/>
        <v>40746.499189814815</v>
      </c>
      <c r="M145">
        <v>31907</v>
      </c>
      <c r="N145">
        <v>19.137</v>
      </c>
      <c r="O145">
        <v>56</v>
      </c>
      <c r="P145">
        <v>0.34</v>
      </c>
      <c r="Q145">
        <v>90.284999999999997</v>
      </c>
      <c r="R145">
        <v>-137.19999999999999</v>
      </c>
      <c r="S145" t="s">
        <v>53</v>
      </c>
      <c r="T145" t="s">
        <v>48</v>
      </c>
      <c r="U145" t="s">
        <v>54</v>
      </c>
      <c r="V145" t="str">
        <f t="shared" si="7"/>
        <v>REST</v>
      </c>
      <c r="X145" s="5">
        <f t="shared" si="9"/>
        <v>40746.540856481479</v>
      </c>
    </row>
    <row r="146" spans="1:24" x14ac:dyDescent="0.2">
      <c r="A146">
        <v>197815</v>
      </c>
      <c r="B146">
        <v>-6.3622459999999998</v>
      </c>
      <c r="C146">
        <v>51.131830000000001</v>
      </c>
      <c r="D146" t="s">
        <v>9</v>
      </c>
      <c r="E146" t="b">
        <v>1</v>
      </c>
      <c r="F146">
        <v>1</v>
      </c>
      <c r="G146">
        <v>56</v>
      </c>
      <c r="H146">
        <v>2011</v>
      </c>
      <c r="I146" t="s">
        <v>45</v>
      </c>
      <c r="J146" t="s">
        <v>46</v>
      </c>
      <c r="K146" s="4">
        <v>40746.499837962961</v>
      </c>
      <c r="L146" s="5">
        <f t="shared" si="8"/>
        <v>40746.499837962961</v>
      </c>
      <c r="M146">
        <v>31907</v>
      </c>
      <c r="N146">
        <v>448.75700000000001</v>
      </c>
      <c r="O146">
        <v>56</v>
      </c>
      <c r="P146">
        <v>8.01</v>
      </c>
      <c r="Q146">
        <v>90.653999999999996</v>
      </c>
      <c r="R146">
        <v>-137</v>
      </c>
      <c r="S146" t="s">
        <v>50</v>
      </c>
      <c r="T146" t="s">
        <v>48</v>
      </c>
      <c r="U146" t="s">
        <v>51</v>
      </c>
      <c r="V146" t="str">
        <f t="shared" si="7"/>
        <v>SERFOR</v>
      </c>
      <c r="X146" s="5">
        <f t="shared" si="9"/>
        <v>40746.541504629626</v>
      </c>
    </row>
    <row r="147" spans="1:24" x14ac:dyDescent="0.2">
      <c r="A147">
        <v>197816</v>
      </c>
      <c r="B147">
        <v>-6.3715570000000001</v>
      </c>
      <c r="C147">
        <v>51.124180000000003</v>
      </c>
      <c r="D147" t="s">
        <v>9</v>
      </c>
      <c r="E147" t="b">
        <v>1</v>
      </c>
      <c r="F147">
        <v>1</v>
      </c>
      <c r="G147">
        <v>81</v>
      </c>
      <c r="H147">
        <v>2011</v>
      </c>
      <c r="I147" t="s">
        <v>45</v>
      </c>
      <c r="J147" t="s">
        <v>46</v>
      </c>
      <c r="K147" s="4">
        <v>40746.500775462962</v>
      </c>
      <c r="L147" s="5">
        <f t="shared" si="8"/>
        <v>40746.500775462962</v>
      </c>
      <c r="M147">
        <v>31907</v>
      </c>
      <c r="N147">
        <v>1072.172</v>
      </c>
      <c r="O147">
        <v>81</v>
      </c>
      <c r="P147">
        <v>13.24</v>
      </c>
      <c r="Q147">
        <v>91.721999999999994</v>
      </c>
      <c r="R147">
        <v>-137.1</v>
      </c>
      <c r="S147" t="s">
        <v>50</v>
      </c>
      <c r="T147" t="s">
        <v>48</v>
      </c>
      <c r="U147" t="s">
        <v>49</v>
      </c>
      <c r="V147" t="str">
        <f t="shared" si="7"/>
        <v>TRAV</v>
      </c>
      <c r="X147" s="5">
        <f t="shared" si="9"/>
        <v>40746.542442129627</v>
      </c>
    </row>
    <row r="148" spans="1:24" x14ac:dyDescent="0.2">
      <c r="A148">
        <v>197817</v>
      </c>
      <c r="B148">
        <v>-6.3767069999999997</v>
      </c>
      <c r="C148">
        <v>51.120170000000002</v>
      </c>
      <c r="D148" t="s">
        <v>9</v>
      </c>
      <c r="E148" t="b">
        <v>1</v>
      </c>
      <c r="F148">
        <v>1</v>
      </c>
      <c r="G148">
        <v>56</v>
      </c>
      <c r="H148">
        <v>2011</v>
      </c>
      <c r="I148" t="s">
        <v>45</v>
      </c>
      <c r="J148" t="s">
        <v>46</v>
      </c>
      <c r="K148" s="4">
        <v>40746.501423611109</v>
      </c>
      <c r="L148" s="5">
        <f t="shared" si="8"/>
        <v>40746.501423611109</v>
      </c>
      <c r="M148">
        <v>31907</v>
      </c>
      <c r="N148">
        <v>573.86900000000003</v>
      </c>
      <c r="O148">
        <v>56</v>
      </c>
      <c r="P148">
        <v>10.25</v>
      </c>
      <c r="Q148">
        <v>92.295000000000002</v>
      </c>
      <c r="R148">
        <v>-137.1</v>
      </c>
      <c r="S148" t="s">
        <v>50</v>
      </c>
      <c r="T148" t="s">
        <v>48</v>
      </c>
      <c r="U148" t="s">
        <v>51</v>
      </c>
      <c r="V148" t="str">
        <f t="shared" si="7"/>
        <v>SERFOR</v>
      </c>
      <c r="X148" s="5">
        <f t="shared" si="9"/>
        <v>40746.543090277773</v>
      </c>
    </row>
    <row r="149" spans="1:24" x14ac:dyDescent="0.2">
      <c r="A149">
        <v>197818</v>
      </c>
      <c r="B149">
        <v>-6.3839110000000003</v>
      </c>
      <c r="C149">
        <v>51.114400000000003</v>
      </c>
      <c r="D149" t="s">
        <v>9</v>
      </c>
      <c r="E149" t="b">
        <v>1</v>
      </c>
      <c r="F149">
        <v>1</v>
      </c>
      <c r="G149">
        <v>55</v>
      </c>
      <c r="H149">
        <v>2011</v>
      </c>
      <c r="I149" t="s">
        <v>45</v>
      </c>
      <c r="J149" t="s">
        <v>46</v>
      </c>
      <c r="K149" s="4">
        <v>40746.502060185187</v>
      </c>
      <c r="L149" s="5">
        <f t="shared" si="8"/>
        <v>40746.502060185187</v>
      </c>
      <c r="M149">
        <v>31907</v>
      </c>
      <c r="N149">
        <v>816.57100000000003</v>
      </c>
      <c r="O149">
        <v>55</v>
      </c>
      <c r="P149">
        <v>14.85</v>
      </c>
      <c r="Q149">
        <v>93.11</v>
      </c>
      <c r="R149">
        <v>-137.1</v>
      </c>
      <c r="S149" t="s">
        <v>50</v>
      </c>
      <c r="T149" t="s">
        <v>48</v>
      </c>
      <c r="U149" t="s">
        <v>51</v>
      </c>
      <c r="V149" t="str">
        <f t="shared" si="7"/>
        <v>SERFOR</v>
      </c>
      <c r="X149" s="5">
        <f t="shared" si="9"/>
        <v>40746.543726851851</v>
      </c>
    </row>
    <row r="150" spans="1:24" x14ac:dyDescent="0.2">
      <c r="A150">
        <v>197819</v>
      </c>
      <c r="B150">
        <v>-6.3853030000000004</v>
      </c>
      <c r="C150">
        <v>51.105260000000001</v>
      </c>
      <c r="D150" t="s">
        <v>9</v>
      </c>
      <c r="E150" t="b">
        <v>1</v>
      </c>
      <c r="F150">
        <v>1</v>
      </c>
      <c r="G150">
        <v>55</v>
      </c>
      <c r="H150">
        <v>2011</v>
      </c>
      <c r="I150" t="s">
        <v>45</v>
      </c>
      <c r="J150" t="s">
        <v>46</v>
      </c>
      <c r="K150" s="4">
        <v>40746.502696759257</v>
      </c>
      <c r="L150" s="5">
        <f t="shared" si="8"/>
        <v>40746.502696759257</v>
      </c>
      <c r="M150">
        <v>31907</v>
      </c>
      <c r="N150">
        <v>1021.048</v>
      </c>
      <c r="O150">
        <v>55</v>
      </c>
      <c r="P150">
        <v>18.559999999999999</v>
      </c>
      <c r="Q150">
        <v>93.93</v>
      </c>
      <c r="R150">
        <v>-137.5</v>
      </c>
      <c r="S150" t="s">
        <v>50</v>
      </c>
      <c r="T150" t="s">
        <v>48</v>
      </c>
      <c r="U150" t="s">
        <v>51</v>
      </c>
      <c r="V150" t="str">
        <f t="shared" si="7"/>
        <v>SERFOR</v>
      </c>
      <c r="X150" s="5">
        <f t="shared" si="9"/>
        <v>40746.544363425921</v>
      </c>
    </row>
    <row r="151" spans="1:24" x14ac:dyDescent="0.2">
      <c r="A151">
        <v>197820</v>
      </c>
      <c r="B151">
        <v>-6.3875450000000003</v>
      </c>
      <c r="C151">
        <v>51.106319999999997</v>
      </c>
      <c r="D151" t="s">
        <v>9</v>
      </c>
      <c r="E151" t="b">
        <v>1</v>
      </c>
      <c r="F151">
        <v>1</v>
      </c>
      <c r="G151">
        <v>55</v>
      </c>
      <c r="H151">
        <v>2011</v>
      </c>
      <c r="I151" t="s">
        <v>45</v>
      </c>
      <c r="J151" t="s">
        <v>46</v>
      </c>
      <c r="K151" s="4">
        <v>40746.503333333334</v>
      </c>
      <c r="L151" s="5">
        <f t="shared" si="8"/>
        <v>40746.503333333334</v>
      </c>
      <c r="M151">
        <v>31907</v>
      </c>
      <c r="N151">
        <v>196.375</v>
      </c>
      <c r="O151">
        <v>55</v>
      </c>
      <c r="P151">
        <v>3.57</v>
      </c>
      <c r="Q151">
        <v>93.947000000000003</v>
      </c>
      <c r="R151">
        <v>-137.4</v>
      </c>
      <c r="S151" t="s">
        <v>50</v>
      </c>
      <c r="T151" t="s">
        <v>48</v>
      </c>
      <c r="U151" t="s">
        <v>51</v>
      </c>
      <c r="V151" t="str">
        <f t="shared" si="7"/>
        <v>SERFOR</v>
      </c>
      <c r="X151" s="5">
        <f t="shared" si="9"/>
        <v>40746.544999999998</v>
      </c>
    </row>
    <row r="152" spans="1:24" x14ac:dyDescent="0.2">
      <c r="A152">
        <v>197821</v>
      </c>
      <c r="B152">
        <v>-6.3883939999999999</v>
      </c>
      <c r="C152">
        <v>51.109960000000001</v>
      </c>
      <c r="D152" t="s">
        <v>9</v>
      </c>
      <c r="E152" t="b">
        <v>1</v>
      </c>
      <c r="F152">
        <v>1</v>
      </c>
      <c r="G152">
        <v>55</v>
      </c>
      <c r="H152">
        <v>2011</v>
      </c>
      <c r="I152" t="s">
        <v>45</v>
      </c>
      <c r="J152" t="s">
        <v>46</v>
      </c>
      <c r="K152" s="4">
        <v>40746.503969907404</v>
      </c>
      <c r="L152" s="5">
        <f t="shared" si="8"/>
        <v>40746.503969907404</v>
      </c>
      <c r="M152">
        <v>31907</v>
      </c>
      <c r="N152">
        <v>409.29300000000001</v>
      </c>
      <c r="O152">
        <v>55</v>
      </c>
      <c r="P152">
        <v>7.44</v>
      </c>
      <c r="Q152">
        <v>93.686000000000007</v>
      </c>
      <c r="R152">
        <v>-137.19999999999999</v>
      </c>
      <c r="S152" t="s">
        <v>50</v>
      </c>
      <c r="T152" t="s">
        <v>48</v>
      </c>
      <c r="U152" t="s">
        <v>51</v>
      </c>
      <c r="V152" t="str">
        <f t="shared" si="7"/>
        <v>SERFOR</v>
      </c>
      <c r="X152" s="5">
        <f t="shared" si="9"/>
        <v>40746.545636574068</v>
      </c>
    </row>
    <row r="153" spans="1:24" x14ac:dyDescent="0.2">
      <c r="A153">
        <v>197822</v>
      </c>
      <c r="B153">
        <v>-6.3895569999999999</v>
      </c>
      <c r="C153">
        <v>51.114359999999998</v>
      </c>
      <c r="D153" t="s">
        <v>9</v>
      </c>
      <c r="E153" t="b">
        <v>1</v>
      </c>
      <c r="F153">
        <v>1</v>
      </c>
      <c r="G153">
        <v>55</v>
      </c>
      <c r="H153">
        <v>2011</v>
      </c>
      <c r="I153" t="s">
        <v>45</v>
      </c>
      <c r="J153" t="s">
        <v>46</v>
      </c>
      <c r="K153" s="4">
        <v>40746.504606481481</v>
      </c>
      <c r="L153" s="5">
        <f t="shared" si="8"/>
        <v>40746.504606481481</v>
      </c>
      <c r="M153">
        <v>31907</v>
      </c>
      <c r="N153">
        <v>496.88900000000001</v>
      </c>
      <c r="O153">
        <v>55</v>
      </c>
      <c r="P153">
        <v>9.0299999999999994</v>
      </c>
      <c r="Q153">
        <v>93.378</v>
      </c>
      <c r="R153">
        <v>-136.9</v>
      </c>
      <c r="S153" t="s">
        <v>50</v>
      </c>
      <c r="T153" t="s">
        <v>48</v>
      </c>
      <c r="U153" t="s">
        <v>51</v>
      </c>
      <c r="V153" t="str">
        <f t="shared" si="7"/>
        <v>SERFOR</v>
      </c>
      <c r="X153" s="5">
        <f t="shared" si="9"/>
        <v>40746.546273148146</v>
      </c>
    </row>
    <row r="154" spans="1:24" x14ac:dyDescent="0.2">
      <c r="A154">
        <v>197823</v>
      </c>
      <c r="B154">
        <v>-6.392887</v>
      </c>
      <c r="C154">
        <v>51.11721</v>
      </c>
      <c r="D154" t="s">
        <v>9</v>
      </c>
      <c r="E154" t="b">
        <v>1</v>
      </c>
      <c r="F154">
        <v>1</v>
      </c>
      <c r="G154">
        <v>56</v>
      </c>
      <c r="H154">
        <v>2011</v>
      </c>
      <c r="I154" t="s">
        <v>45</v>
      </c>
      <c r="J154" t="s">
        <v>46</v>
      </c>
      <c r="K154" s="4">
        <v>40746.505254629628</v>
      </c>
      <c r="L154" s="5">
        <f t="shared" si="8"/>
        <v>40746.505254629628</v>
      </c>
      <c r="M154">
        <v>31907</v>
      </c>
      <c r="N154">
        <v>393.12599999999998</v>
      </c>
      <c r="O154">
        <v>56</v>
      </c>
      <c r="P154">
        <v>7.02</v>
      </c>
      <c r="Q154">
        <v>93.302000000000007</v>
      </c>
      <c r="R154">
        <v>-136.69999999999999</v>
      </c>
      <c r="S154" t="s">
        <v>50</v>
      </c>
      <c r="T154" t="s">
        <v>48</v>
      </c>
      <c r="U154" t="s">
        <v>51</v>
      </c>
      <c r="V154" t="str">
        <f t="shared" si="7"/>
        <v>SERFOR</v>
      </c>
      <c r="X154" s="5">
        <f t="shared" si="9"/>
        <v>40746.546921296293</v>
      </c>
    </row>
    <row r="155" spans="1:24" x14ac:dyDescent="0.2">
      <c r="A155">
        <v>197824</v>
      </c>
      <c r="B155">
        <v>-6.3897269999999997</v>
      </c>
      <c r="C155">
        <v>51.121940000000002</v>
      </c>
      <c r="D155" t="s">
        <v>9</v>
      </c>
      <c r="E155" t="b">
        <v>1</v>
      </c>
      <c r="F155">
        <v>1</v>
      </c>
      <c r="G155">
        <v>55</v>
      </c>
      <c r="H155">
        <v>2011</v>
      </c>
      <c r="I155" t="s">
        <v>45</v>
      </c>
      <c r="J155" t="s">
        <v>46</v>
      </c>
      <c r="K155" s="4">
        <v>40746.505891203706</v>
      </c>
      <c r="L155" s="5">
        <f t="shared" si="8"/>
        <v>40746.505891203706</v>
      </c>
      <c r="M155">
        <v>31907</v>
      </c>
      <c r="N155">
        <v>570.53</v>
      </c>
      <c r="O155">
        <v>55</v>
      </c>
      <c r="P155">
        <v>10.37</v>
      </c>
      <c r="Q155">
        <v>92.765000000000001</v>
      </c>
      <c r="R155">
        <v>-136.6</v>
      </c>
      <c r="S155" t="s">
        <v>50</v>
      </c>
      <c r="T155" t="s">
        <v>48</v>
      </c>
      <c r="U155" t="s">
        <v>51</v>
      </c>
      <c r="V155" t="str">
        <f t="shared" si="7"/>
        <v>SERFOR</v>
      </c>
      <c r="X155" s="5">
        <f t="shared" si="9"/>
        <v>40746.54755787037</v>
      </c>
    </row>
    <row r="156" spans="1:24" x14ac:dyDescent="0.2">
      <c r="A156">
        <v>197825</v>
      </c>
      <c r="B156">
        <v>-6.3843620000000003</v>
      </c>
      <c r="C156">
        <v>51.126019999999997</v>
      </c>
      <c r="D156" t="s">
        <v>9</v>
      </c>
      <c r="E156" t="b">
        <v>1</v>
      </c>
      <c r="F156">
        <v>1</v>
      </c>
      <c r="G156">
        <v>56</v>
      </c>
      <c r="H156">
        <v>2011</v>
      </c>
      <c r="I156" t="s">
        <v>45</v>
      </c>
      <c r="J156" t="s">
        <v>46</v>
      </c>
      <c r="K156" s="4">
        <v>40746.506539351853</v>
      </c>
      <c r="L156" s="5">
        <f t="shared" si="8"/>
        <v>40746.506539351853</v>
      </c>
      <c r="M156">
        <v>31907</v>
      </c>
      <c r="N156">
        <v>589.33000000000004</v>
      </c>
      <c r="O156">
        <v>56</v>
      </c>
      <c r="P156">
        <v>10.52</v>
      </c>
      <c r="Q156">
        <v>92.177000000000007</v>
      </c>
      <c r="R156">
        <v>-136.6</v>
      </c>
      <c r="S156" t="s">
        <v>50</v>
      </c>
      <c r="T156" t="s">
        <v>48</v>
      </c>
      <c r="U156" t="s">
        <v>51</v>
      </c>
      <c r="V156" t="str">
        <f t="shared" si="7"/>
        <v>SERFOR</v>
      </c>
      <c r="X156" s="5">
        <f t="shared" si="9"/>
        <v>40746.548206018517</v>
      </c>
    </row>
    <row r="157" spans="1:24" x14ac:dyDescent="0.2">
      <c r="A157">
        <v>197826</v>
      </c>
      <c r="B157">
        <v>-6.3799279999999996</v>
      </c>
      <c r="C157">
        <v>51.12961</v>
      </c>
      <c r="D157" t="s">
        <v>9</v>
      </c>
      <c r="E157" t="b">
        <v>1</v>
      </c>
      <c r="F157">
        <v>1</v>
      </c>
      <c r="G157">
        <v>55</v>
      </c>
      <c r="H157">
        <v>2011</v>
      </c>
      <c r="I157" t="s">
        <v>45</v>
      </c>
      <c r="J157" t="s">
        <v>46</v>
      </c>
      <c r="K157" s="4">
        <v>40746.507175925923</v>
      </c>
      <c r="L157" s="5">
        <f t="shared" si="8"/>
        <v>40746.507175925923</v>
      </c>
      <c r="M157">
        <v>31907</v>
      </c>
      <c r="N157">
        <v>505.73899999999998</v>
      </c>
      <c r="O157">
        <v>55</v>
      </c>
      <c r="P157">
        <v>9.1999999999999993</v>
      </c>
      <c r="Q157">
        <v>91.673000000000002</v>
      </c>
      <c r="R157">
        <v>-136.5</v>
      </c>
      <c r="S157" t="s">
        <v>50</v>
      </c>
      <c r="T157" t="s">
        <v>48</v>
      </c>
      <c r="U157" t="s">
        <v>51</v>
      </c>
      <c r="V157" t="str">
        <f t="shared" si="7"/>
        <v>SERFOR</v>
      </c>
      <c r="X157" s="5">
        <f t="shared" si="9"/>
        <v>40746.548842592587</v>
      </c>
    </row>
    <row r="158" spans="1:24" x14ac:dyDescent="0.2">
      <c r="A158">
        <v>197827</v>
      </c>
      <c r="B158">
        <v>-6.3730830000000003</v>
      </c>
      <c r="C158">
        <v>51.132280000000002</v>
      </c>
      <c r="D158" t="s">
        <v>9</v>
      </c>
      <c r="E158" t="b">
        <v>1</v>
      </c>
      <c r="F158">
        <v>1</v>
      </c>
      <c r="G158">
        <v>55</v>
      </c>
      <c r="H158">
        <v>2011</v>
      </c>
      <c r="I158" t="s">
        <v>45</v>
      </c>
      <c r="J158" t="s">
        <v>46</v>
      </c>
      <c r="K158" s="4">
        <v>40746.5078125</v>
      </c>
      <c r="L158" s="5">
        <f t="shared" si="8"/>
        <v>40746.5078125</v>
      </c>
      <c r="M158">
        <v>31907</v>
      </c>
      <c r="N158">
        <v>563.98699999999997</v>
      </c>
      <c r="O158">
        <v>55</v>
      </c>
      <c r="P158">
        <v>10.25</v>
      </c>
      <c r="Q158">
        <v>91.129000000000005</v>
      </c>
      <c r="R158">
        <v>-136.6</v>
      </c>
      <c r="S158" t="s">
        <v>50</v>
      </c>
      <c r="T158" t="s">
        <v>48</v>
      </c>
      <c r="U158" t="s">
        <v>51</v>
      </c>
      <c r="V158" t="str">
        <f t="shared" si="7"/>
        <v>SERFOR</v>
      </c>
      <c r="X158" s="5">
        <f t="shared" si="9"/>
        <v>40746.549479166664</v>
      </c>
    </row>
    <row r="159" spans="1:24" x14ac:dyDescent="0.2">
      <c r="A159">
        <v>197828</v>
      </c>
      <c r="B159">
        <v>-6.37303</v>
      </c>
      <c r="C159">
        <v>51.133029999999998</v>
      </c>
      <c r="D159" t="s">
        <v>9</v>
      </c>
      <c r="E159" t="b">
        <v>1</v>
      </c>
      <c r="F159">
        <v>1</v>
      </c>
      <c r="G159">
        <v>56</v>
      </c>
      <c r="H159">
        <v>2011</v>
      </c>
      <c r="I159" t="s">
        <v>45</v>
      </c>
      <c r="J159" t="s">
        <v>46</v>
      </c>
      <c r="K159" s="4">
        <v>40746.508460648147</v>
      </c>
      <c r="L159" s="5">
        <f t="shared" si="8"/>
        <v>40746.508460648147</v>
      </c>
      <c r="M159">
        <v>31907</v>
      </c>
      <c r="N159">
        <v>83.742999999999995</v>
      </c>
      <c r="O159">
        <v>56</v>
      </c>
      <c r="P159">
        <v>1.5</v>
      </c>
      <c r="Q159">
        <v>91.064999999999998</v>
      </c>
      <c r="R159">
        <v>-136.6</v>
      </c>
      <c r="S159" t="s">
        <v>50</v>
      </c>
      <c r="T159" t="s">
        <v>48</v>
      </c>
      <c r="U159" t="s">
        <v>54</v>
      </c>
      <c r="V159" t="str">
        <f t="shared" si="7"/>
        <v>REST</v>
      </c>
      <c r="X159" s="5">
        <f t="shared" si="9"/>
        <v>40746.550127314811</v>
      </c>
    </row>
    <row r="160" spans="1:24" x14ac:dyDescent="0.2">
      <c r="A160">
        <v>197829</v>
      </c>
      <c r="B160">
        <v>-6.3741320000000004</v>
      </c>
      <c r="C160">
        <v>51.132820000000002</v>
      </c>
      <c r="D160" t="s">
        <v>9</v>
      </c>
      <c r="E160" t="b">
        <v>1</v>
      </c>
      <c r="F160">
        <v>1</v>
      </c>
      <c r="G160">
        <v>55</v>
      </c>
      <c r="H160">
        <v>2011</v>
      </c>
      <c r="I160" t="s">
        <v>45</v>
      </c>
      <c r="J160" t="s">
        <v>46</v>
      </c>
      <c r="K160" s="4">
        <v>40746.509097222224</v>
      </c>
      <c r="L160" s="5">
        <f t="shared" si="8"/>
        <v>40746.509097222224</v>
      </c>
      <c r="M160">
        <v>31907</v>
      </c>
      <c r="N160">
        <v>80.727000000000004</v>
      </c>
      <c r="O160">
        <v>55</v>
      </c>
      <c r="P160">
        <v>1.47</v>
      </c>
      <c r="Q160">
        <v>91.135000000000005</v>
      </c>
      <c r="R160">
        <v>-136.6</v>
      </c>
      <c r="S160" t="s">
        <v>50</v>
      </c>
      <c r="T160" t="s">
        <v>48</v>
      </c>
      <c r="U160" t="s">
        <v>54</v>
      </c>
      <c r="V160" t="str">
        <f t="shared" si="7"/>
        <v>REST</v>
      </c>
      <c r="X160" s="5">
        <f t="shared" si="9"/>
        <v>40746.550763888888</v>
      </c>
    </row>
    <row r="161" spans="1:24" x14ac:dyDescent="0.2">
      <c r="A161">
        <v>197830</v>
      </c>
      <c r="B161">
        <v>-6.375432</v>
      </c>
      <c r="C161">
        <v>51.133560000000003</v>
      </c>
      <c r="D161" t="s">
        <v>9</v>
      </c>
      <c r="E161" t="b">
        <v>1</v>
      </c>
      <c r="F161">
        <v>1</v>
      </c>
      <c r="G161">
        <v>55</v>
      </c>
      <c r="H161">
        <v>2011</v>
      </c>
      <c r="I161" t="s">
        <v>45</v>
      </c>
      <c r="J161" t="s">
        <v>46</v>
      </c>
      <c r="K161" s="4">
        <v>40746.509733796294</v>
      </c>
      <c r="L161" s="5">
        <f t="shared" si="8"/>
        <v>40746.509733796294</v>
      </c>
      <c r="M161">
        <v>31907</v>
      </c>
      <c r="N161">
        <v>123.009</v>
      </c>
      <c r="O161">
        <v>55</v>
      </c>
      <c r="P161">
        <v>2.2400000000000002</v>
      </c>
      <c r="Q161">
        <v>91.135999999999996</v>
      </c>
      <c r="R161">
        <v>-136.5</v>
      </c>
      <c r="S161" t="s">
        <v>50</v>
      </c>
      <c r="T161" t="s">
        <v>48</v>
      </c>
      <c r="U161" t="s">
        <v>51</v>
      </c>
      <c r="V161" t="str">
        <f t="shared" si="7"/>
        <v>SERFOR</v>
      </c>
      <c r="X161" s="5">
        <f t="shared" si="9"/>
        <v>40746.551400462959</v>
      </c>
    </row>
    <row r="162" spans="1:24" x14ac:dyDescent="0.2">
      <c r="A162">
        <v>197831</v>
      </c>
      <c r="B162">
        <v>-6.3767659999999999</v>
      </c>
      <c r="C162">
        <v>51.134120000000003</v>
      </c>
      <c r="D162" t="s">
        <v>9</v>
      </c>
      <c r="E162" t="b">
        <v>1</v>
      </c>
      <c r="F162">
        <v>1</v>
      </c>
      <c r="G162">
        <v>57</v>
      </c>
      <c r="H162">
        <v>2011</v>
      </c>
      <c r="I162" t="s">
        <v>45</v>
      </c>
      <c r="J162" t="s">
        <v>46</v>
      </c>
      <c r="K162" s="4">
        <v>40746.510393518518</v>
      </c>
      <c r="L162" s="5">
        <f t="shared" si="8"/>
        <v>40746.510393518518</v>
      </c>
      <c r="M162">
        <v>31907</v>
      </c>
      <c r="N162">
        <v>112.065</v>
      </c>
      <c r="O162">
        <v>57</v>
      </c>
      <c r="P162">
        <v>1.97</v>
      </c>
      <c r="Q162">
        <v>91.153999999999996</v>
      </c>
      <c r="R162">
        <v>-136.4</v>
      </c>
      <c r="S162" t="s">
        <v>50</v>
      </c>
      <c r="T162" t="s">
        <v>48</v>
      </c>
      <c r="U162" t="s">
        <v>51</v>
      </c>
      <c r="V162" t="str">
        <f t="shared" si="7"/>
        <v>SERFOR</v>
      </c>
      <c r="X162" s="5">
        <f t="shared" si="9"/>
        <v>40746.552060185182</v>
      </c>
    </row>
    <row r="163" spans="1:24" x14ac:dyDescent="0.2">
      <c r="A163">
        <v>197832</v>
      </c>
      <c r="B163">
        <v>-6.3775110000000002</v>
      </c>
      <c r="C163">
        <v>51.133740000000003</v>
      </c>
      <c r="D163" t="s">
        <v>9</v>
      </c>
      <c r="E163" t="b">
        <v>1</v>
      </c>
      <c r="F163">
        <v>1</v>
      </c>
      <c r="G163">
        <v>55</v>
      </c>
      <c r="H163">
        <v>2011</v>
      </c>
      <c r="I163" t="s">
        <v>45</v>
      </c>
      <c r="J163" t="s">
        <v>46</v>
      </c>
      <c r="K163" s="4">
        <v>40746.511030092595</v>
      </c>
      <c r="L163" s="5">
        <f t="shared" si="8"/>
        <v>40746.511030092595</v>
      </c>
      <c r="M163">
        <v>31907</v>
      </c>
      <c r="N163">
        <v>67.481999999999999</v>
      </c>
      <c r="O163">
        <v>55</v>
      </c>
      <c r="P163">
        <v>1.23</v>
      </c>
      <c r="Q163">
        <v>91.221000000000004</v>
      </c>
      <c r="R163">
        <v>-136.4</v>
      </c>
      <c r="S163" t="s">
        <v>50</v>
      </c>
      <c r="T163" t="s">
        <v>48</v>
      </c>
      <c r="U163" t="s">
        <v>54</v>
      </c>
      <c r="V163" t="str">
        <f t="shared" si="7"/>
        <v>REST</v>
      </c>
      <c r="X163" s="5">
        <f t="shared" si="9"/>
        <v>40746.55269675926</v>
      </c>
    </row>
    <row r="164" spans="1:24" x14ac:dyDescent="0.2">
      <c r="A164">
        <v>197833</v>
      </c>
      <c r="B164">
        <v>-6.380058</v>
      </c>
      <c r="C164">
        <v>51.134920000000001</v>
      </c>
      <c r="D164" t="s">
        <v>9</v>
      </c>
      <c r="E164" t="b">
        <v>1</v>
      </c>
      <c r="F164">
        <v>1</v>
      </c>
      <c r="G164">
        <v>56</v>
      </c>
      <c r="H164">
        <v>2011</v>
      </c>
      <c r="I164" t="s">
        <v>45</v>
      </c>
      <c r="J164" t="s">
        <v>46</v>
      </c>
      <c r="K164" s="4">
        <v>40746.511678240742</v>
      </c>
      <c r="L164" s="5">
        <f t="shared" si="8"/>
        <v>40746.511678240742</v>
      </c>
      <c r="M164">
        <v>31907</v>
      </c>
      <c r="N164">
        <v>221.52799999999999</v>
      </c>
      <c r="O164">
        <v>56</v>
      </c>
      <c r="P164">
        <v>3.96</v>
      </c>
      <c r="Q164">
        <v>91.245999999999995</v>
      </c>
      <c r="R164">
        <v>-136.30000000000001</v>
      </c>
      <c r="S164" t="s">
        <v>50</v>
      </c>
      <c r="T164" t="s">
        <v>48</v>
      </c>
      <c r="U164" t="s">
        <v>51</v>
      </c>
      <c r="V164" t="str">
        <f t="shared" si="7"/>
        <v>SERFOR</v>
      </c>
      <c r="X164" s="5">
        <f t="shared" si="9"/>
        <v>40746.553344907406</v>
      </c>
    </row>
    <row r="165" spans="1:24" x14ac:dyDescent="0.2">
      <c r="A165">
        <v>197834</v>
      </c>
      <c r="B165">
        <v>-6.3812990000000003</v>
      </c>
      <c r="C165">
        <v>51.13693</v>
      </c>
      <c r="D165" t="s">
        <v>9</v>
      </c>
      <c r="E165" t="b">
        <v>1</v>
      </c>
      <c r="F165">
        <v>1</v>
      </c>
      <c r="G165">
        <v>55</v>
      </c>
      <c r="H165">
        <v>2011</v>
      </c>
      <c r="I165" t="s">
        <v>45</v>
      </c>
      <c r="J165" t="s">
        <v>46</v>
      </c>
      <c r="K165" s="4">
        <v>40746.512314814812</v>
      </c>
      <c r="L165" s="5">
        <f t="shared" si="8"/>
        <v>40746.512314814812</v>
      </c>
      <c r="M165">
        <v>31907</v>
      </c>
      <c r="N165">
        <v>240.30699999999999</v>
      </c>
      <c r="O165">
        <v>55</v>
      </c>
      <c r="P165">
        <v>4.37</v>
      </c>
      <c r="Q165">
        <v>91.141999999999996</v>
      </c>
      <c r="R165">
        <v>-136.19999999999999</v>
      </c>
      <c r="S165" t="s">
        <v>50</v>
      </c>
      <c r="T165" t="s">
        <v>48</v>
      </c>
      <c r="U165" t="s">
        <v>51</v>
      </c>
      <c r="V165" t="str">
        <f t="shared" si="7"/>
        <v>SERFOR</v>
      </c>
      <c r="X165" s="5">
        <f t="shared" si="9"/>
        <v>40746.553981481477</v>
      </c>
    </row>
    <row r="166" spans="1:24" x14ac:dyDescent="0.2">
      <c r="A166">
        <v>197835</v>
      </c>
      <c r="B166">
        <v>-6.383915</v>
      </c>
      <c r="C166">
        <v>51.138399999999997</v>
      </c>
      <c r="D166" t="s">
        <v>9</v>
      </c>
      <c r="E166" t="b">
        <v>1</v>
      </c>
      <c r="F166">
        <v>1</v>
      </c>
      <c r="G166">
        <v>57</v>
      </c>
      <c r="H166">
        <v>2011</v>
      </c>
      <c r="I166" t="s">
        <v>45</v>
      </c>
      <c r="J166" t="s">
        <v>46</v>
      </c>
      <c r="K166" s="4">
        <v>40746.512974537036</v>
      </c>
      <c r="L166" s="5">
        <f t="shared" si="8"/>
        <v>40746.512974537036</v>
      </c>
      <c r="M166">
        <v>31907</v>
      </c>
      <c r="N166">
        <v>245.125</v>
      </c>
      <c r="O166">
        <v>57</v>
      </c>
      <c r="P166">
        <v>4.3</v>
      </c>
      <c r="Q166">
        <v>91.147999999999996</v>
      </c>
      <c r="R166">
        <v>-136</v>
      </c>
      <c r="S166" t="s">
        <v>50</v>
      </c>
      <c r="T166" t="s">
        <v>48</v>
      </c>
      <c r="U166" t="s">
        <v>51</v>
      </c>
      <c r="V166" t="str">
        <f t="shared" si="7"/>
        <v>SERFOR</v>
      </c>
      <c r="X166" s="5">
        <f t="shared" si="9"/>
        <v>40746.5546412037</v>
      </c>
    </row>
    <row r="167" spans="1:24" x14ac:dyDescent="0.2">
      <c r="A167">
        <v>197836</v>
      </c>
      <c r="B167">
        <v>-6.3847110000000002</v>
      </c>
      <c r="C167">
        <v>51.141640000000002</v>
      </c>
      <c r="D167" t="s">
        <v>9</v>
      </c>
      <c r="E167" t="b">
        <v>1</v>
      </c>
      <c r="F167">
        <v>1</v>
      </c>
      <c r="G167">
        <v>56</v>
      </c>
      <c r="H167">
        <v>2011</v>
      </c>
      <c r="I167" t="s">
        <v>45</v>
      </c>
      <c r="J167" t="s">
        <v>46</v>
      </c>
      <c r="K167" s="4">
        <v>40746.513622685183</v>
      </c>
      <c r="L167" s="5">
        <f t="shared" si="8"/>
        <v>40746.513622685183</v>
      </c>
      <c r="M167">
        <v>31907</v>
      </c>
      <c r="N167">
        <v>365.50200000000001</v>
      </c>
      <c r="O167">
        <v>56</v>
      </c>
      <c r="P167">
        <v>6.53</v>
      </c>
      <c r="Q167">
        <v>90.924000000000007</v>
      </c>
      <c r="R167">
        <v>-135.80000000000001</v>
      </c>
      <c r="S167" t="s">
        <v>50</v>
      </c>
      <c r="T167" t="s">
        <v>48</v>
      </c>
      <c r="U167" t="s">
        <v>51</v>
      </c>
      <c r="V167" s="6" t="s">
        <v>55</v>
      </c>
      <c r="W167" s="6"/>
      <c r="X167" s="5">
        <f t="shared" si="9"/>
        <v>40746.555289351847</v>
      </c>
    </row>
    <row r="168" spans="1:24" x14ac:dyDescent="0.2">
      <c r="A168">
        <v>197837</v>
      </c>
      <c r="B168">
        <v>-6.3898619999999999</v>
      </c>
      <c r="C168">
        <v>51.144280000000002</v>
      </c>
      <c r="D168" t="s">
        <v>9</v>
      </c>
      <c r="E168" t="b">
        <v>1</v>
      </c>
      <c r="F168">
        <v>1</v>
      </c>
      <c r="G168">
        <v>55</v>
      </c>
      <c r="H168">
        <v>2011</v>
      </c>
      <c r="I168" t="s">
        <v>45</v>
      </c>
      <c r="J168" t="s">
        <v>46</v>
      </c>
      <c r="K168" s="4">
        <v>40746.51425925926</v>
      </c>
      <c r="L168" s="5">
        <f t="shared" si="8"/>
        <v>40746.51425925926</v>
      </c>
      <c r="M168">
        <v>31907</v>
      </c>
      <c r="N168">
        <v>464.416</v>
      </c>
      <c r="O168">
        <v>55</v>
      </c>
      <c r="P168">
        <v>8.44</v>
      </c>
      <c r="Q168">
        <v>90.960999999999999</v>
      </c>
      <c r="R168">
        <v>-135.5</v>
      </c>
      <c r="S168" t="s">
        <v>50</v>
      </c>
      <c r="T168" t="s">
        <v>48</v>
      </c>
      <c r="U168" t="s">
        <v>51</v>
      </c>
      <c r="V168" t="str">
        <f>U168</f>
        <v>SERFOR</v>
      </c>
      <c r="X168" s="5">
        <f t="shared" si="9"/>
        <v>40746.555925925924</v>
      </c>
    </row>
    <row r="169" spans="1:24" x14ac:dyDescent="0.2">
      <c r="A169">
        <v>197838</v>
      </c>
      <c r="B169">
        <v>-6.3887460000000003</v>
      </c>
      <c r="C169">
        <v>51.147770000000001</v>
      </c>
      <c r="D169" t="s">
        <v>9</v>
      </c>
      <c r="E169" t="b">
        <v>1</v>
      </c>
      <c r="F169">
        <v>1</v>
      </c>
      <c r="G169">
        <v>55</v>
      </c>
      <c r="H169">
        <v>2011</v>
      </c>
      <c r="I169" t="s">
        <v>45</v>
      </c>
      <c r="J169" t="s">
        <v>46</v>
      </c>
      <c r="K169" s="4">
        <v>40746.51489583333</v>
      </c>
      <c r="L169" s="5">
        <f t="shared" si="8"/>
        <v>40746.51489583333</v>
      </c>
      <c r="M169">
        <v>31907</v>
      </c>
      <c r="N169">
        <v>396.04199999999997</v>
      </c>
      <c r="O169">
        <v>55</v>
      </c>
      <c r="P169">
        <v>7.2</v>
      </c>
      <c r="Q169">
        <v>90.626000000000005</v>
      </c>
      <c r="R169">
        <v>-135.4</v>
      </c>
      <c r="S169" t="s">
        <v>50</v>
      </c>
      <c r="T169" t="s">
        <v>48</v>
      </c>
      <c r="U169" t="s">
        <v>51</v>
      </c>
      <c r="V169" t="str">
        <f t="shared" ref="V169:V197" si="10">U169</f>
        <v>SERFOR</v>
      </c>
      <c r="X169" s="5">
        <f t="shared" si="9"/>
        <v>40746.556562499994</v>
      </c>
    </row>
    <row r="170" spans="1:24" x14ac:dyDescent="0.2">
      <c r="A170">
        <v>197839</v>
      </c>
      <c r="B170">
        <v>-6.3835860000000002</v>
      </c>
      <c r="C170">
        <v>51.149569999999997</v>
      </c>
      <c r="D170" t="s">
        <v>9</v>
      </c>
      <c r="E170" t="b">
        <v>1</v>
      </c>
      <c r="F170">
        <v>1</v>
      </c>
      <c r="G170">
        <v>58</v>
      </c>
      <c r="H170">
        <v>2011</v>
      </c>
      <c r="I170" t="s">
        <v>45</v>
      </c>
      <c r="J170" t="s">
        <v>46</v>
      </c>
      <c r="K170" s="4">
        <v>40746.515567129631</v>
      </c>
      <c r="L170" s="5">
        <f t="shared" si="8"/>
        <v>40746.515567129631</v>
      </c>
      <c r="M170">
        <v>31907</v>
      </c>
      <c r="N170">
        <v>413.30799999999999</v>
      </c>
      <c r="O170">
        <v>58</v>
      </c>
      <c r="P170">
        <v>7.13</v>
      </c>
      <c r="Q170">
        <v>90.230999999999995</v>
      </c>
      <c r="R170">
        <v>-135.5</v>
      </c>
      <c r="S170" t="s">
        <v>50</v>
      </c>
      <c r="T170" t="s">
        <v>48</v>
      </c>
      <c r="U170" t="s">
        <v>51</v>
      </c>
      <c r="V170" t="str">
        <f t="shared" si="10"/>
        <v>SERFOR</v>
      </c>
      <c r="X170" s="5">
        <f t="shared" si="9"/>
        <v>40746.557233796295</v>
      </c>
    </row>
    <row r="171" spans="1:24" x14ac:dyDescent="0.2">
      <c r="A171">
        <v>197840</v>
      </c>
      <c r="B171">
        <v>-6.3809420000000001</v>
      </c>
      <c r="C171">
        <v>51.152430000000003</v>
      </c>
      <c r="D171" t="s">
        <v>9</v>
      </c>
      <c r="E171" t="b">
        <v>1</v>
      </c>
      <c r="F171">
        <v>1</v>
      </c>
      <c r="G171">
        <v>65</v>
      </c>
      <c r="H171">
        <v>2011</v>
      </c>
      <c r="I171" t="s">
        <v>45</v>
      </c>
      <c r="J171" t="s">
        <v>46</v>
      </c>
      <c r="K171" s="4">
        <v>40746.516319444447</v>
      </c>
      <c r="L171" s="5">
        <f t="shared" si="8"/>
        <v>40746.516319444447</v>
      </c>
      <c r="M171">
        <v>31907</v>
      </c>
      <c r="N171">
        <v>368.14800000000002</v>
      </c>
      <c r="O171">
        <v>65</v>
      </c>
      <c r="P171">
        <v>5.66</v>
      </c>
      <c r="Q171">
        <v>89.873999999999995</v>
      </c>
      <c r="R171">
        <v>-135.4</v>
      </c>
      <c r="S171" t="s">
        <v>50</v>
      </c>
      <c r="T171" t="s">
        <v>48</v>
      </c>
      <c r="U171" t="s">
        <v>51</v>
      </c>
      <c r="V171" t="str">
        <f t="shared" si="10"/>
        <v>SERFOR</v>
      </c>
      <c r="X171" s="5">
        <f t="shared" si="9"/>
        <v>40746.557986111111</v>
      </c>
    </row>
    <row r="172" spans="1:24" x14ac:dyDescent="0.2">
      <c r="A172">
        <v>197841</v>
      </c>
      <c r="B172">
        <v>-6.3841669999999997</v>
      </c>
      <c r="C172">
        <v>51.147109999999998</v>
      </c>
      <c r="D172" t="s">
        <v>9</v>
      </c>
      <c r="E172" t="b">
        <v>1</v>
      </c>
      <c r="F172">
        <v>1</v>
      </c>
      <c r="G172">
        <v>57</v>
      </c>
      <c r="H172">
        <v>2011</v>
      </c>
      <c r="I172" t="s">
        <v>45</v>
      </c>
      <c r="J172" t="s">
        <v>46</v>
      </c>
      <c r="K172" s="4">
        <v>40746.516979166663</v>
      </c>
      <c r="L172" s="5">
        <f t="shared" si="8"/>
        <v>40746.516979166663</v>
      </c>
      <c r="M172">
        <v>31907</v>
      </c>
      <c r="N172">
        <v>633.93499999999995</v>
      </c>
      <c r="O172">
        <v>57</v>
      </c>
      <c r="P172">
        <v>11.12</v>
      </c>
      <c r="Q172">
        <v>90.456999999999994</v>
      </c>
      <c r="R172">
        <v>-135.6</v>
      </c>
      <c r="S172" t="s">
        <v>50</v>
      </c>
      <c r="T172" t="s">
        <v>48</v>
      </c>
      <c r="U172" t="s">
        <v>51</v>
      </c>
      <c r="V172" t="str">
        <f t="shared" si="10"/>
        <v>SERFOR</v>
      </c>
      <c r="X172" s="5">
        <f t="shared" si="9"/>
        <v>40746.558645833327</v>
      </c>
    </row>
    <row r="173" spans="1:24" x14ac:dyDescent="0.2">
      <c r="A173">
        <v>197842</v>
      </c>
      <c r="B173">
        <v>-6.3825859999999999</v>
      </c>
      <c r="C173">
        <v>51.148470000000003</v>
      </c>
      <c r="D173" t="s">
        <v>9</v>
      </c>
      <c r="E173" t="b">
        <v>1</v>
      </c>
      <c r="F173">
        <v>1</v>
      </c>
      <c r="G173">
        <v>55</v>
      </c>
      <c r="H173">
        <v>2011</v>
      </c>
      <c r="I173" t="s">
        <v>45</v>
      </c>
      <c r="J173" t="s">
        <v>46</v>
      </c>
      <c r="K173" s="4">
        <v>40746.51761574074</v>
      </c>
      <c r="L173" s="5">
        <f t="shared" si="8"/>
        <v>40746.51761574074</v>
      </c>
      <c r="M173">
        <v>31907</v>
      </c>
      <c r="N173">
        <v>187.25299999999999</v>
      </c>
      <c r="O173">
        <v>55</v>
      </c>
      <c r="P173">
        <v>3.4</v>
      </c>
      <c r="Q173">
        <v>90.272000000000006</v>
      </c>
      <c r="R173">
        <v>-135.6</v>
      </c>
      <c r="S173" t="s">
        <v>50</v>
      </c>
      <c r="T173" t="s">
        <v>48</v>
      </c>
      <c r="U173" t="s">
        <v>51</v>
      </c>
      <c r="V173" t="str">
        <f t="shared" si="10"/>
        <v>SERFOR</v>
      </c>
      <c r="X173" s="5">
        <f t="shared" si="9"/>
        <v>40746.559282407405</v>
      </c>
    </row>
    <row r="174" spans="1:24" x14ac:dyDescent="0.2">
      <c r="A174">
        <v>197843</v>
      </c>
      <c r="B174">
        <v>-6.3857359999999996</v>
      </c>
      <c r="C174">
        <v>51.151150000000001</v>
      </c>
      <c r="D174" t="s">
        <v>9</v>
      </c>
      <c r="E174" t="b">
        <v>1</v>
      </c>
      <c r="F174">
        <v>1</v>
      </c>
      <c r="G174">
        <v>56</v>
      </c>
      <c r="H174">
        <v>2011</v>
      </c>
      <c r="I174" t="s">
        <v>45</v>
      </c>
      <c r="J174" t="s">
        <v>46</v>
      </c>
      <c r="K174" s="4">
        <v>40746.518263888887</v>
      </c>
      <c r="L174" s="5">
        <f t="shared" si="8"/>
        <v>40746.518263888887</v>
      </c>
      <c r="M174">
        <v>31907</v>
      </c>
      <c r="N174">
        <v>370.59800000000001</v>
      </c>
      <c r="O174">
        <v>56</v>
      </c>
      <c r="P174">
        <v>6.62</v>
      </c>
      <c r="Q174">
        <v>90.21</v>
      </c>
      <c r="R174">
        <v>-135.30000000000001</v>
      </c>
      <c r="S174" t="s">
        <v>50</v>
      </c>
      <c r="T174" t="s">
        <v>48</v>
      </c>
      <c r="U174" t="s">
        <v>51</v>
      </c>
      <c r="V174" t="str">
        <f t="shared" si="10"/>
        <v>SERFOR</v>
      </c>
      <c r="X174" s="5">
        <f t="shared" si="9"/>
        <v>40746.559930555552</v>
      </c>
    </row>
    <row r="175" spans="1:24" x14ac:dyDescent="0.2">
      <c r="A175">
        <v>197844</v>
      </c>
      <c r="B175">
        <v>-6.3869910000000001</v>
      </c>
      <c r="C175">
        <v>51.155140000000003</v>
      </c>
      <c r="D175" t="s">
        <v>9</v>
      </c>
      <c r="E175" t="b">
        <v>1</v>
      </c>
      <c r="F175">
        <v>1</v>
      </c>
      <c r="G175">
        <v>55</v>
      </c>
      <c r="H175">
        <v>2011</v>
      </c>
      <c r="I175" t="s">
        <v>45</v>
      </c>
      <c r="J175" t="s">
        <v>46</v>
      </c>
      <c r="K175" s="4">
        <v>40746.518900462965</v>
      </c>
      <c r="L175" s="5">
        <f t="shared" si="8"/>
        <v>40746.518900462965</v>
      </c>
      <c r="M175">
        <v>31907</v>
      </c>
      <c r="N175">
        <v>453.36700000000002</v>
      </c>
      <c r="O175">
        <v>55</v>
      </c>
      <c r="P175">
        <v>8.24</v>
      </c>
      <c r="Q175">
        <v>89.950999999999993</v>
      </c>
      <c r="R175">
        <v>-135.1</v>
      </c>
      <c r="S175" t="s">
        <v>50</v>
      </c>
      <c r="T175" t="s">
        <v>48</v>
      </c>
      <c r="U175" t="s">
        <v>51</v>
      </c>
      <c r="V175" t="str">
        <f t="shared" si="10"/>
        <v>SERFOR</v>
      </c>
      <c r="X175" s="5">
        <f t="shared" si="9"/>
        <v>40746.560567129629</v>
      </c>
    </row>
    <row r="176" spans="1:24" x14ac:dyDescent="0.2">
      <c r="A176">
        <v>197845</v>
      </c>
      <c r="B176">
        <v>-6.3955760000000001</v>
      </c>
      <c r="C176">
        <v>51.154510000000002</v>
      </c>
      <c r="D176" t="s">
        <v>9</v>
      </c>
      <c r="E176" t="b">
        <v>1</v>
      </c>
      <c r="F176">
        <v>1</v>
      </c>
      <c r="G176">
        <v>56</v>
      </c>
      <c r="H176">
        <v>2011</v>
      </c>
      <c r="I176" t="s">
        <v>45</v>
      </c>
      <c r="J176" t="s">
        <v>46</v>
      </c>
      <c r="K176" s="4">
        <v>40746.519548611112</v>
      </c>
      <c r="L176" s="5">
        <f t="shared" si="8"/>
        <v>40746.519548611112</v>
      </c>
      <c r="M176">
        <v>31907</v>
      </c>
      <c r="N176">
        <v>604.80499999999995</v>
      </c>
      <c r="O176">
        <v>56</v>
      </c>
      <c r="P176">
        <v>10.8</v>
      </c>
      <c r="Q176">
        <v>90.421000000000006</v>
      </c>
      <c r="R176">
        <v>-134.80000000000001</v>
      </c>
      <c r="S176" t="s">
        <v>50</v>
      </c>
      <c r="T176" t="s">
        <v>48</v>
      </c>
      <c r="U176" t="s">
        <v>51</v>
      </c>
      <c r="V176" t="str">
        <f t="shared" si="10"/>
        <v>SERFOR</v>
      </c>
      <c r="X176" s="5">
        <f t="shared" si="9"/>
        <v>40746.561215277776</v>
      </c>
    </row>
    <row r="177" spans="1:24" x14ac:dyDescent="0.2">
      <c r="A177">
        <v>197846</v>
      </c>
      <c r="B177">
        <v>-6.3989950000000002</v>
      </c>
      <c r="C177">
        <v>51.157429999999998</v>
      </c>
      <c r="D177" t="s">
        <v>9</v>
      </c>
      <c r="E177" t="b">
        <v>1</v>
      </c>
      <c r="F177">
        <v>1</v>
      </c>
      <c r="G177">
        <v>56</v>
      </c>
      <c r="H177">
        <v>2011</v>
      </c>
      <c r="I177" t="s">
        <v>45</v>
      </c>
      <c r="J177" t="s">
        <v>46</v>
      </c>
      <c r="K177" s="4">
        <v>40746.520196759258</v>
      </c>
      <c r="L177" s="5">
        <f t="shared" si="8"/>
        <v>40746.520196759258</v>
      </c>
      <c r="M177">
        <v>31907</v>
      </c>
      <c r="N177">
        <v>403.59800000000001</v>
      </c>
      <c r="O177">
        <v>56</v>
      </c>
      <c r="P177">
        <v>7.21</v>
      </c>
      <c r="Q177">
        <v>90.358000000000004</v>
      </c>
      <c r="R177">
        <v>-134.6</v>
      </c>
      <c r="S177" t="s">
        <v>50</v>
      </c>
      <c r="T177" t="s">
        <v>48</v>
      </c>
      <c r="U177" t="s">
        <v>51</v>
      </c>
      <c r="V177" t="str">
        <f t="shared" si="10"/>
        <v>SERFOR</v>
      </c>
      <c r="X177" s="5">
        <f t="shared" si="9"/>
        <v>40746.561863425923</v>
      </c>
    </row>
    <row r="178" spans="1:24" x14ac:dyDescent="0.2">
      <c r="A178">
        <v>197847</v>
      </c>
      <c r="B178">
        <v>-6.3986539999999996</v>
      </c>
      <c r="C178">
        <v>51.161679999999997</v>
      </c>
      <c r="D178" t="s">
        <v>9</v>
      </c>
      <c r="E178" t="b">
        <v>1</v>
      </c>
      <c r="F178">
        <v>1</v>
      </c>
      <c r="G178">
        <v>56</v>
      </c>
      <c r="H178">
        <v>2011</v>
      </c>
      <c r="I178" t="s">
        <v>45</v>
      </c>
      <c r="J178" t="s">
        <v>46</v>
      </c>
      <c r="K178" s="4">
        <v>40746.520844907405</v>
      </c>
      <c r="L178" s="5">
        <f t="shared" si="8"/>
        <v>40746.520844907405</v>
      </c>
      <c r="M178">
        <v>31907</v>
      </c>
      <c r="N178">
        <v>473.30799999999999</v>
      </c>
      <c r="O178">
        <v>56</v>
      </c>
      <c r="P178">
        <v>8.4499999999999993</v>
      </c>
      <c r="Q178">
        <v>90.004999999999995</v>
      </c>
      <c r="R178">
        <v>-134.4</v>
      </c>
      <c r="S178" t="s">
        <v>50</v>
      </c>
      <c r="T178" t="s">
        <v>48</v>
      </c>
      <c r="U178" t="s">
        <v>51</v>
      </c>
      <c r="V178" t="str">
        <f t="shared" si="10"/>
        <v>SERFOR</v>
      </c>
      <c r="X178" s="5">
        <f t="shared" si="9"/>
        <v>40746.56251157407</v>
      </c>
    </row>
    <row r="179" spans="1:24" x14ac:dyDescent="0.2">
      <c r="A179">
        <v>197848</v>
      </c>
      <c r="B179">
        <v>-6.3996779999999998</v>
      </c>
      <c r="C179">
        <v>51.166339999999998</v>
      </c>
      <c r="D179" t="s">
        <v>9</v>
      </c>
      <c r="E179" t="b">
        <v>1</v>
      </c>
      <c r="F179">
        <v>1</v>
      </c>
      <c r="G179">
        <v>55</v>
      </c>
      <c r="H179">
        <v>2011</v>
      </c>
      <c r="I179" t="s">
        <v>45</v>
      </c>
      <c r="J179" t="s">
        <v>46</v>
      </c>
      <c r="K179" s="4">
        <v>40746.521481481483</v>
      </c>
      <c r="L179" s="5">
        <f t="shared" si="8"/>
        <v>40746.521481481483</v>
      </c>
      <c r="M179">
        <v>31907</v>
      </c>
      <c r="N179">
        <v>523.577</v>
      </c>
      <c r="O179">
        <v>55</v>
      </c>
      <c r="P179">
        <v>9.52</v>
      </c>
      <c r="Q179">
        <v>89.69</v>
      </c>
      <c r="R179">
        <v>-134.1</v>
      </c>
      <c r="S179" t="s">
        <v>50</v>
      </c>
      <c r="T179" t="s">
        <v>48</v>
      </c>
      <c r="U179" t="s">
        <v>51</v>
      </c>
      <c r="V179" t="str">
        <f t="shared" si="10"/>
        <v>SERFOR</v>
      </c>
      <c r="X179" s="5">
        <f t="shared" si="9"/>
        <v>40746.563148148147</v>
      </c>
    </row>
    <row r="180" spans="1:24" x14ac:dyDescent="0.2">
      <c r="A180">
        <v>197849</v>
      </c>
      <c r="B180">
        <v>-6.3993450000000003</v>
      </c>
      <c r="C180">
        <v>51.169739999999997</v>
      </c>
      <c r="D180" t="s">
        <v>9</v>
      </c>
      <c r="E180" t="b">
        <v>1</v>
      </c>
      <c r="F180">
        <v>1</v>
      </c>
      <c r="G180">
        <v>56</v>
      </c>
      <c r="H180">
        <v>2011</v>
      </c>
      <c r="I180" t="s">
        <v>45</v>
      </c>
      <c r="J180" t="s">
        <v>46</v>
      </c>
      <c r="K180" s="4">
        <v>40746.522129629629</v>
      </c>
      <c r="L180" s="5">
        <f t="shared" si="8"/>
        <v>40746.522129629629</v>
      </c>
      <c r="M180">
        <v>31907</v>
      </c>
      <c r="N180">
        <v>378.416</v>
      </c>
      <c r="O180">
        <v>56</v>
      </c>
      <c r="P180">
        <v>6.76</v>
      </c>
      <c r="Q180">
        <v>89.406999999999996</v>
      </c>
      <c r="R180">
        <v>-134</v>
      </c>
      <c r="S180" t="s">
        <v>50</v>
      </c>
      <c r="T180" t="s">
        <v>48</v>
      </c>
      <c r="U180" t="s">
        <v>51</v>
      </c>
      <c r="V180" t="str">
        <f t="shared" si="10"/>
        <v>SERFOR</v>
      </c>
      <c r="X180" s="5">
        <f t="shared" si="9"/>
        <v>40746.563796296294</v>
      </c>
    </row>
    <row r="181" spans="1:24" x14ac:dyDescent="0.2">
      <c r="A181">
        <v>197850</v>
      </c>
      <c r="B181">
        <v>-6.402984</v>
      </c>
      <c r="C181">
        <v>51.173430000000003</v>
      </c>
      <c r="D181" t="s">
        <v>9</v>
      </c>
      <c r="E181" t="b">
        <v>1</v>
      </c>
      <c r="F181">
        <v>1</v>
      </c>
      <c r="G181">
        <v>56</v>
      </c>
      <c r="H181">
        <v>2011</v>
      </c>
      <c r="I181" t="s">
        <v>45</v>
      </c>
      <c r="J181" t="s">
        <v>46</v>
      </c>
      <c r="K181" s="4">
        <v>40746.522777777776</v>
      </c>
      <c r="L181" s="5">
        <f t="shared" si="8"/>
        <v>40746.522777777776</v>
      </c>
      <c r="M181">
        <v>31907</v>
      </c>
      <c r="N181">
        <v>483.29399999999998</v>
      </c>
      <c r="O181">
        <v>56</v>
      </c>
      <c r="P181">
        <v>8.6300000000000008</v>
      </c>
      <c r="Q181">
        <v>89.3</v>
      </c>
      <c r="R181">
        <v>-133.69999999999999</v>
      </c>
      <c r="S181" t="s">
        <v>50</v>
      </c>
      <c r="T181" t="s">
        <v>48</v>
      </c>
      <c r="U181" t="s">
        <v>51</v>
      </c>
      <c r="V181" t="str">
        <f t="shared" si="10"/>
        <v>SERFOR</v>
      </c>
      <c r="X181" s="5">
        <f t="shared" si="9"/>
        <v>40746.564444444441</v>
      </c>
    </row>
    <row r="182" spans="1:24" x14ac:dyDescent="0.2">
      <c r="A182">
        <v>197851</v>
      </c>
      <c r="B182">
        <v>-6.4063350000000003</v>
      </c>
      <c r="C182">
        <v>51.178100000000001</v>
      </c>
      <c r="D182" t="s">
        <v>9</v>
      </c>
      <c r="E182" t="b">
        <v>1</v>
      </c>
      <c r="F182">
        <v>1</v>
      </c>
      <c r="G182">
        <v>55</v>
      </c>
      <c r="H182">
        <v>2011</v>
      </c>
      <c r="I182" t="s">
        <v>45</v>
      </c>
      <c r="J182" t="s">
        <v>46</v>
      </c>
      <c r="K182" s="4">
        <v>40746.523414351854</v>
      </c>
      <c r="L182" s="5">
        <f t="shared" si="8"/>
        <v>40746.523414351854</v>
      </c>
      <c r="M182">
        <v>31907</v>
      </c>
      <c r="N182">
        <v>570.255</v>
      </c>
      <c r="O182">
        <v>55</v>
      </c>
      <c r="P182">
        <v>10.37</v>
      </c>
      <c r="Q182">
        <v>89.105999999999995</v>
      </c>
      <c r="R182">
        <v>-133.30000000000001</v>
      </c>
      <c r="S182" t="s">
        <v>50</v>
      </c>
      <c r="T182" t="s">
        <v>48</v>
      </c>
      <c r="U182" t="s">
        <v>49</v>
      </c>
      <c r="V182" t="str">
        <f t="shared" si="10"/>
        <v>TRAV</v>
      </c>
      <c r="X182" s="5">
        <f t="shared" si="9"/>
        <v>40746.565081018518</v>
      </c>
    </row>
    <row r="183" spans="1:24" x14ac:dyDescent="0.2">
      <c r="A183">
        <v>197852</v>
      </c>
      <c r="B183">
        <v>-6.4064870000000003</v>
      </c>
      <c r="C183">
        <v>51.183790000000002</v>
      </c>
      <c r="D183" t="s">
        <v>9</v>
      </c>
      <c r="E183" t="b">
        <v>1</v>
      </c>
      <c r="F183">
        <v>1</v>
      </c>
      <c r="G183">
        <v>57</v>
      </c>
      <c r="H183">
        <v>2011</v>
      </c>
      <c r="I183" t="s">
        <v>45</v>
      </c>
      <c r="J183" t="s">
        <v>46</v>
      </c>
      <c r="K183" s="4">
        <v>40746.524074074077</v>
      </c>
      <c r="L183" s="5">
        <f t="shared" si="8"/>
        <v>40746.524074074077</v>
      </c>
      <c r="M183">
        <v>31907</v>
      </c>
      <c r="N183">
        <v>633.22299999999996</v>
      </c>
      <c r="O183">
        <v>57</v>
      </c>
      <c r="P183">
        <v>11.11</v>
      </c>
      <c r="Q183">
        <v>88.674000000000007</v>
      </c>
      <c r="R183">
        <v>-133</v>
      </c>
      <c r="S183" t="s">
        <v>50</v>
      </c>
      <c r="T183" t="s">
        <v>48</v>
      </c>
      <c r="U183" t="s">
        <v>49</v>
      </c>
      <c r="V183" t="str">
        <f t="shared" si="10"/>
        <v>TRAV</v>
      </c>
      <c r="X183" s="5">
        <f t="shared" si="9"/>
        <v>40746.565740740742</v>
      </c>
    </row>
    <row r="184" spans="1:24" x14ac:dyDescent="0.2">
      <c r="A184">
        <v>197853</v>
      </c>
      <c r="B184">
        <v>-6.4095959999999996</v>
      </c>
      <c r="C184">
        <v>51.189520000000002</v>
      </c>
      <c r="D184" t="s">
        <v>9</v>
      </c>
      <c r="E184" t="b">
        <v>1</v>
      </c>
      <c r="F184">
        <v>1</v>
      </c>
      <c r="G184">
        <v>57</v>
      </c>
      <c r="H184">
        <v>2011</v>
      </c>
      <c r="I184" t="s">
        <v>45</v>
      </c>
      <c r="J184" t="s">
        <v>46</v>
      </c>
      <c r="K184" s="4">
        <v>40746.524733796294</v>
      </c>
      <c r="L184" s="5">
        <f t="shared" si="8"/>
        <v>40746.524733796294</v>
      </c>
      <c r="M184">
        <v>31907</v>
      </c>
      <c r="N184">
        <v>673.51400000000001</v>
      </c>
      <c r="O184">
        <v>57</v>
      </c>
      <c r="P184">
        <v>11.82</v>
      </c>
      <c r="Q184">
        <v>88.393000000000001</v>
      </c>
      <c r="R184">
        <v>-132.6</v>
      </c>
      <c r="S184" t="s">
        <v>50</v>
      </c>
      <c r="T184" t="s">
        <v>48</v>
      </c>
      <c r="U184" t="s">
        <v>49</v>
      </c>
      <c r="V184" t="str">
        <f t="shared" si="10"/>
        <v>TRAV</v>
      </c>
      <c r="X184" s="5">
        <f t="shared" si="9"/>
        <v>40746.566400462958</v>
      </c>
    </row>
    <row r="185" spans="1:24" x14ac:dyDescent="0.2">
      <c r="A185">
        <v>197854</v>
      </c>
      <c r="B185">
        <v>-6.4093910000000003</v>
      </c>
      <c r="C185">
        <v>51.195619999999998</v>
      </c>
      <c r="D185" t="s">
        <v>9</v>
      </c>
      <c r="E185" t="b">
        <v>1</v>
      </c>
      <c r="F185">
        <v>1</v>
      </c>
      <c r="G185">
        <v>55</v>
      </c>
      <c r="H185">
        <v>2011</v>
      </c>
      <c r="I185" t="s">
        <v>45</v>
      </c>
      <c r="J185" t="s">
        <v>46</v>
      </c>
      <c r="K185" s="4">
        <v>40746.525370370371</v>
      </c>
      <c r="L185" s="5">
        <f t="shared" si="8"/>
        <v>40746.525370370371</v>
      </c>
      <c r="M185">
        <v>31907</v>
      </c>
      <c r="N185">
        <v>678.34299999999996</v>
      </c>
      <c r="O185">
        <v>55</v>
      </c>
      <c r="P185">
        <v>12.33</v>
      </c>
      <c r="Q185">
        <v>87.918000000000006</v>
      </c>
      <c r="R185">
        <v>-132.30000000000001</v>
      </c>
      <c r="S185" t="s">
        <v>50</v>
      </c>
      <c r="T185" t="s">
        <v>48</v>
      </c>
      <c r="U185" t="s">
        <v>49</v>
      </c>
      <c r="V185" t="str">
        <f t="shared" si="10"/>
        <v>TRAV</v>
      </c>
      <c r="X185" s="5">
        <f t="shared" si="9"/>
        <v>40746.567037037035</v>
      </c>
    </row>
    <row r="186" spans="1:24" x14ac:dyDescent="0.2">
      <c r="A186">
        <v>197855</v>
      </c>
      <c r="B186">
        <v>-6.410787</v>
      </c>
      <c r="C186">
        <v>51.201230000000002</v>
      </c>
      <c r="D186" t="s">
        <v>9</v>
      </c>
      <c r="E186" t="b">
        <v>1</v>
      </c>
      <c r="F186">
        <v>1</v>
      </c>
      <c r="G186">
        <v>55</v>
      </c>
      <c r="H186">
        <v>2011</v>
      </c>
      <c r="I186" t="s">
        <v>45</v>
      </c>
      <c r="J186" t="s">
        <v>46</v>
      </c>
      <c r="K186" s="4">
        <v>40746.526006944441</v>
      </c>
      <c r="L186" s="5">
        <f t="shared" si="8"/>
        <v>40746.526006944441</v>
      </c>
      <c r="M186">
        <v>31907</v>
      </c>
      <c r="N186">
        <v>631.81600000000003</v>
      </c>
      <c r="O186">
        <v>55</v>
      </c>
      <c r="P186">
        <v>11.49</v>
      </c>
      <c r="Q186">
        <v>87.564999999999998</v>
      </c>
      <c r="R186">
        <v>-132</v>
      </c>
      <c r="S186" t="s">
        <v>50</v>
      </c>
      <c r="T186" t="s">
        <v>48</v>
      </c>
      <c r="U186" t="s">
        <v>49</v>
      </c>
      <c r="V186" t="str">
        <f t="shared" si="10"/>
        <v>TRAV</v>
      </c>
      <c r="X186" s="5">
        <f t="shared" si="9"/>
        <v>40746.567673611105</v>
      </c>
    </row>
    <row r="187" spans="1:24" x14ac:dyDescent="0.2">
      <c r="A187">
        <v>197856</v>
      </c>
      <c r="B187">
        <v>-6.4123539999999997</v>
      </c>
      <c r="C187">
        <v>51.207599999999999</v>
      </c>
      <c r="D187" t="s">
        <v>9</v>
      </c>
      <c r="E187" t="b">
        <v>1</v>
      </c>
      <c r="F187">
        <v>1</v>
      </c>
      <c r="G187">
        <v>55</v>
      </c>
      <c r="H187">
        <v>2011</v>
      </c>
      <c r="I187" t="s">
        <v>45</v>
      </c>
      <c r="J187" t="s">
        <v>46</v>
      </c>
      <c r="K187" s="4">
        <v>40746.526643518519</v>
      </c>
      <c r="L187" s="5">
        <f t="shared" si="8"/>
        <v>40746.526643518519</v>
      </c>
      <c r="M187">
        <v>31907</v>
      </c>
      <c r="N187">
        <v>717.52800000000002</v>
      </c>
      <c r="O187">
        <v>55</v>
      </c>
      <c r="P187">
        <v>13.05</v>
      </c>
      <c r="Q187">
        <v>87.167000000000002</v>
      </c>
      <c r="R187">
        <v>-131.6</v>
      </c>
      <c r="S187" t="s">
        <v>50</v>
      </c>
      <c r="T187" t="s">
        <v>48</v>
      </c>
      <c r="U187" t="s">
        <v>49</v>
      </c>
      <c r="V187" t="str">
        <f t="shared" si="10"/>
        <v>TRAV</v>
      </c>
      <c r="X187" s="5">
        <f t="shared" si="9"/>
        <v>40746.568310185183</v>
      </c>
    </row>
    <row r="188" spans="1:24" x14ac:dyDescent="0.2">
      <c r="A188">
        <v>197857</v>
      </c>
      <c r="B188">
        <v>-6.4127330000000002</v>
      </c>
      <c r="C188">
        <v>51.212780000000002</v>
      </c>
      <c r="D188" t="s">
        <v>9</v>
      </c>
      <c r="E188" t="b">
        <v>1</v>
      </c>
      <c r="F188">
        <v>1</v>
      </c>
      <c r="G188">
        <v>55</v>
      </c>
      <c r="H188">
        <v>2011</v>
      </c>
      <c r="I188" t="s">
        <v>45</v>
      </c>
      <c r="J188" t="s">
        <v>46</v>
      </c>
      <c r="K188" s="4">
        <v>40746.527280092596</v>
      </c>
      <c r="L188" s="5">
        <f t="shared" si="8"/>
        <v>40746.527280092596</v>
      </c>
      <c r="M188">
        <v>31907</v>
      </c>
      <c r="N188">
        <v>576.11699999999996</v>
      </c>
      <c r="O188">
        <v>55</v>
      </c>
      <c r="P188">
        <v>10.47</v>
      </c>
      <c r="Q188">
        <v>86.8</v>
      </c>
      <c r="R188">
        <v>-131.30000000000001</v>
      </c>
      <c r="S188" t="s">
        <v>50</v>
      </c>
      <c r="T188" t="s">
        <v>48</v>
      </c>
      <c r="U188" t="s">
        <v>49</v>
      </c>
      <c r="V188" t="str">
        <f t="shared" si="10"/>
        <v>TRAV</v>
      </c>
      <c r="X188" s="5">
        <f t="shared" si="9"/>
        <v>40746.56894675926</v>
      </c>
    </row>
    <row r="189" spans="1:24" x14ac:dyDescent="0.2">
      <c r="A189">
        <v>197858</v>
      </c>
      <c r="B189">
        <v>-6.4127090000000004</v>
      </c>
      <c r="C189">
        <v>51.220039999999997</v>
      </c>
      <c r="D189" t="s">
        <v>9</v>
      </c>
      <c r="E189" t="b">
        <v>1</v>
      </c>
      <c r="F189">
        <v>1</v>
      </c>
      <c r="G189">
        <v>55</v>
      </c>
      <c r="H189">
        <v>2011</v>
      </c>
      <c r="I189" t="s">
        <v>45</v>
      </c>
      <c r="J189" t="s">
        <v>46</v>
      </c>
      <c r="K189" s="4">
        <v>40746.527916666666</v>
      </c>
      <c r="L189" s="5">
        <f t="shared" si="8"/>
        <v>40746.527916666666</v>
      </c>
      <c r="M189">
        <v>31907</v>
      </c>
      <c r="N189">
        <v>808.02800000000002</v>
      </c>
      <c r="O189">
        <v>55</v>
      </c>
      <c r="P189">
        <v>14.69</v>
      </c>
      <c r="Q189">
        <v>86.26</v>
      </c>
      <c r="R189">
        <v>-130.9</v>
      </c>
      <c r="S189" t="s">
        <v>50</v>
      </c>
      <c r="T189" t="s">
        <v>48</v>
      </c>
      <c r="U189" t="s">
        <v>49</v>
      </c>
      <c r="V189" t="str">
        <f t="shared" si="10"/>
        <v>TRAV</v>
      </c>
      <c r="X189" s="5">
        <f t="shared" si="9"/>
        <v>40746.56958333333</v>
      </c>
    </row>
    <row r="190" spans="1:24" x14ac:dyDescent="0.2">
      <c r="A190">
        <v>197859</v>
      </c>
      <c r="B190">
        <v>-6.4117100000000002</v>
      </c>
      <c r="C190">
        <v>51.226179999999999</v>
      </c>
      <c r="D190" t="s">
        <v>9</v>
      </c>
      <c r="E190" t="b">
        <v>1</v>
      </c>
      <c r="F190">
        <v>1</v>
      </c>
      <c r="G190">
        <v>56</v>
      </c>
      <c r="H190">
        <v>2011</v>
      </c>
      <c r="I190" t="s">
        <v>45</v>
      </c>
      <c r="J190" t="s">
        <v>46</v>
      </c>
      <c r="K190" s="4">
        <v>40746.528564814813</v>
      </c>
      <c r="L190" s="5">
        <f t="shared" si="8"/>
        <v>40746.528564814813</v>
      </c>
      <c r="M190">
        <v>31907</v>
      </c>
      <c r="N190">
        <v>686.86800000000005</v>
      </c>
      <c r="O190">
        <v>56</v>
      </c>
      <c r="P190">
        <v>12.27</v>
      </c>
      <c r="Q190">
        <v>85.756</v>
      </c>
      <c r="R190">
        <v>-130.6</v>
      </c>
      <c r="S190" t="s">
        <v>50</v>
      </c>
      <c r="T190" t="s">
        <v>48</v>
      </c>
      <c r="U190" t="s">
        <v>49</v>
      </c>
      <c r="V190" t="str">
        <f t="shared" si="10"/>
        <v>TRAV</v>
      </c>
      <c r="X190" s="5">
        <f t="shared" si="9"/>
        <v>40746.570231481477</v>
      </c>
    </row>
    <row r="191" spans="1:24" x14ac:dyDescent="0.2">
      <c r="A191">
        <v>197860</v>
      </c>
      <c r="B191">
        <v>-6.410291</v>
      </c>
      <c r="C191">
        <v>51.232529999999997</v>
      </c>
      <c r="D191" t="s">
        <v>9</v>
      </c>
      <c r="E191" t="b">
        <v>1</v>
      </c>
      <c r="F191">
        <v>1</v>
      </c>
      <c r="G191">
        <v>55</v>
      </c>
      <c r="H191">
        <v>2011</v>
      </c>
      <c r="I191" t="s">
        <v>45</v>
      </c>
      <c r="J191" t="s">
        <v>46</v>
      </c>
      <c r="K191" s="4">
        <v>40746.52920138889</v>
      </c>
      <c r="L191" s="5">
        <f t="shared" si="8"/>
        <v>40746.52920138889</v>
      </c>
      <c r="M191">
        <v>31907</v>
      </c>
      <c r="N191">
        <v>713.154</v>
      </c>
      <c r="O191">
        <v>55</v>
      </c>
      <c r="P191">
        <v>12.97</v>
      </c>
      <c r="Q191">
        <v>85.215999999999994</v>
      </c>
      <c r="R191">
        <v>-130.30000000000001</v>
      </c>
      <c r="S191" t="s">
        <v>50</v>
      </c>
      <c r="T191" t="s">
        <v>48</v>
      </c>
      <c r="U191" t="s">
        <v>49</v>
      </c>
      <c r="V191" t="str">
        <f t="shared" si="10"/>
        <v>TRAV</v>
      </c>
      <c r="X191" s="5">
        <f t="shared" si="9"/>
        <v>40746.570868055554</v>
      </c>
    </row>
    <row r="192" spans="1:24" x14ac:dyDescent="0.2">
      <c r="A192">
        <v>197861</v>
      </c>
      <c r="B192">
        <v>-6.4081440000000001</v>
      </c>
      <c r="C192">
        <v>51.239910000000002</v>
      </c>
      <c r="D192" t="s">
        <v>9</v>
      </c>
      <c r="E192" t="b">
        <v>1</v>
      </c>
      <c r="F192">
        <v>1</v>
      </c>
      <c r="G192">
        <v>56</v>
      </c>
      <c r="H192">
        <v>2011</v>
      </c>
      <c r="I192" t="s">
        <v>45</v>
      </c>
      <c r="J192" t="s">
        <v>46</v>
      </c>
      <c r="K192" s="4">
        <v>40746.529849537037</v>
      </c>
      <c r="L192" s="5">
        <f t="shared" si="8"/>
        <v>40746.529849537037</v>
      </c>
      <c r="M192">
        <v>31907</v>
      </c>
      <c r="N192">
        <v>835.173</v>
      </c>
      <c r="O192">
        <v>56</v>
      </c>
      <c r="P192">
        <v>14.91</v>
      </c>
      <c r="Q192">
        <v>84.566000000000003</v>
      </c>
      <c r="R192">
        <v>-129.9</v>
      </c>
      <c r="S192" t="s">
        <v>50</v>
      </c>
      <c r="T192" t="s">
        <v>48</v>
      </c>
      <c r="U192" t="s">
        <v>52</v>
      </c>
      <c r="V192" t="str">
        <f t="shared" si="10"/>
        <v>OPPFOR</v>
      </c>
      <c r="X192" s="5">
        <f t="shared" si="9"/>
        <v>40746.571516203701</v>
      </c>
    </row>
    <row r="193" spans="1:24" x14ac:dyDescent="0.2">
      <c r="A193">
        <v>197862</v>
      </c>
      <c r="B193">
        <v>-6.4062080000000003</v>
      </c>
      <c r="C193">
        <v>51.245040000000003</v>
      </c>
      <c r="D193" t="s">
        <v>9</v>
      </c>
      <c r="E193" t="b">
        <v>1</v>
      </c>
      <c r="F193">
        <v>1</v>
      </c>
      <c r="G193">
        <v>55</v>
      </c>
      <c r="H193">
        <v>2011</v>
      </c>
      <c r="I193" t="s">
        <v>45</v>
      </c>
      <c r="J193" t="s">
        <v>46</v>
      </c>
      <c r="K193" s="4">
        <v>40746.530486111114</v>
      </c>
      <c r="L193" s="5">
        <f t="shared" si="8"/>
        <v>40746.530486111114</v>
      </c>
      <c r="M193">
        <v>31907</v>
      </c>
      <c r="N193">
        <v>585.76300000000003</v>
      </c>
      <c r="O193">
        <v>55</v>
      </c>
      <c r="P193">
        <v>10.65</v>
      </c>
      <c r="Q193">
        <v>84.093000000000004</v>
      </c>
      <c r="R193">
        <v>-129.69999999999999</v>
      </c>
      <c r="S193" t="s">
        <v>50</v>
      </c>
      <c r="T193" t="s">
        <v>48</v>
      </c>
      <c r="U193" t="s">
        <v>49</v>
      </c>
      <c r="V193" t="str">
        <f t="shared" si="10"/>
        <v>TRAV</v>
      </c>
      <c r="X193" s="5">
        <f t="shared" si="9"/>
        <v>40746.572152777779</v>
      </c>
    </row>
    <row r="194" spans="1:24" x14ac:dyDescent="0.2">
      <c r="A194">
        <v>197863</v>
      </c>
      <c r="B194">
        <v>-6.4038769999999996</v>
      </c>
      <c r="C194">
        <v>51.251530000000002</v>
      </c>
      <c r="D194" t="s">
        <v>9</v>
      </c>
      <c r="E194" t="b">
        <v>1</v>
      </c>
      <c r="F194">
        <v>1</v>
      </c>
      <c r="G194">
        <v>56</v>
      </c>
      <c r="H194">
        <v>2011</v>
      </c>
      <c r="I194" t="s">
        <v>45</v>
      </c>
      <c r="J194" t="s">
        <v>46</v>
      </c>
      <c r="K194" s="4">
        <v>40746.531134259261</v>
      </c>
      <c r="L194" s="5">
        <f t="shared" si="8"/>
        <v>40746.531134259261</v>
      </c>
      <c r="M194">
        <v>31907</v>
      </c>
      <c r="N194">
        <v>740.47400000000005</v>
      </c>
      <c r="O194">
        <v>56</v>
      </c>
      <c r="P194">
        <v>13.22</v>
      </c>
      <c r="Q194">
        <v>83.501999999999995</v>
      </c>
      <c r="R194">
        <v>-129.4</v>
      </c>
      <c r="S194" t="s">
        <v>50</v>
      </c>
      <c r="T194" t="s">
        <v>48</v>
      </c>
      <c r="U194" t="s">
        <v>49</v>
      </c>
      <c r="V194" t="str">
        <f t="shared" si="10"/>
        <v>TRAV</v>
      </c>
      <c r="X194" s="5">
        <f t="shared" si="9"/>
        <v>40746.572800925926</v>
      </c>
    </row>
    <row r="195" spans="1:24" x14ac:dyDescent="0.2">
      <c r="A195">
        <v>197864</v>
      </c>
      <c r="B195">
        <v>-6.4006629999999998</v>
      </c>
      <c r="C195">
        <v>51.257809999999999</v>
      </c>
      <c r="D195" t="s">
        <v>9</v>
      </c>
      <c r="E195" t="b">
        <v>1</v>
      </c>
      <c r="F195">
        <v>1</v>
      </c>
      <c r="G195">
        <v>56</v>
      </c>
      <c r="H195">
        <v>2011</v>
      </c>
      <c r="I195" t="s">
        <v>45</v>
      </c>
      <c r="J195" t="s">
        <v>46</v>
      </c>
      <c r="K195" s="4">
        <v>40746.531782407408</v>
      </c>
      <c r="L195" s="5">
        <f t="shared" ref="L195:L258" si="11">K195</f>
        <v>40746.531782407408</v>
      </c>
      <c r="M195">
        <v>31907</v>
      </c>
      <c r="N195">
        <v>733.70899999999995</v>
      </c>
      <c r="O195">
        <v>56</v>
      </c>
      <c r="P195">
        <v>13.1</v>
      </c>
      <c r="Q195">
        <v>82.881</v>
      </c>
      <c r="R195">
        <v>-129.1</v>
      </c>
      <c r="S195" t="s">
        <v>50</v>
      </c>
      <c r="T195" t="s">
        <v>48</v>
      </c>
      <c r="U195" t="s">
        <v>49</v>
      </c>
      <c r="V195" t="str">
        <f t="shared" si="10"/>
        <v>TRAV</v>
      </c>
      <c r="X195" s="5">
        <f t="shared" ref="X195:X258" si="12">L195+1/24</f>
        <v>40746.573449074072</v>
      </c>
    </row>
    <row r="196" spans="1:24" x14ac:dyDescent="0.2">
      <c r="A196">
        <v>197865</v>
      </c>
      <c r="B196">
        <v>-6.394056</v>
      </c>
      <c r="C196">
        <v>51.263950000000001</v>
      </c>
      <c r="D196" t="s">
        <v>9</v>
      </c>
      <c r="E196" t="b">
        <v>1</v>
      </c>
      <c r="F196">
        <v>1</v>
      </c>
      <c r="G196">
        <v>56</v>
      </c>
      <c r="H196">
        <v>2011</v>
      </c>
      <c r="I196" t="s">
        <v>45</v>
      </c>
      <c r="J196" t="s">
        <v>46</v>
      </c>
      <c r="K196" s="4">
        <v>40746.532430555555</v>
      </c>
      <c r="L196" s="5">
        <f t="shared" si="11"/>
        <v>40746.532430555555</v>
      </c>
      <c r="M196">
        <v>31907</v>
      </c>
      <c r="N196">
        <v>824.02200000000005</v>
      </c>
      <c r="O196">
        <v>56</v>
      </c>
      <c r="P196">
        <v>14.71</v>
      </c>
      <c r="Q196">
        <v>82.09</v>
      </c>
      <c r="R196">
        <v>-128.9</v>
      </c>
      <c r="S196" t="s">
        <v>50</v>
      </c>
      <c r="T196" t="s">
        <v>48</v>
      </c>
      <c r="U196" t="s">
        <v>52</v>
      </c>
      <c r="V196" t="str">
        <f t="shared" si="10"/>
        <v>OPPFOR</v>
      </c>
      <c r="X196" s="5">
        <f t="shared" si="12"/>
        <v>40746.574097222219</v>
      </c>
    </row>
    <row r="197" spans="1:24" x14ac:dyDescent="0.2">
      <c r="A197">
        <v>197866</v>
      </c>
      <c r="B197">
        <v>-6.3927230000000002</v>
      </c>
      <c r="C197">
        <v>51.263570000000001</v>
      </c>
      <c r="D197" t="s">
        <v>9</v>
      </c>
      <c r="E197" t="b">
        <v>1</v>
      </c>
      <c r="F197">
        <v>1</v>
      </c>
      <c r="G197">
        <v>57</v>
      </c>
      <c r="H197">
        <v>2011</v>
      </c>
      <c r="I197" t="s">
        <v>45</v>
      </c>
      <c r="J197" t="s">
        <v>46</v>
      </c>
      <c r="K197" s="4">
        <v>40746.533090277779</v>
      </c>
      <c r="L197" s="5">
        <f t="shared" si="11"/>
        <v>40746.533090277779</v>
      </c>
      <c r="M197">
        <v>31907</v>
      </c>
      <c r="N197">
        <v>101.922</v>
      </c>
      <c r="O197">
        <v>57</v>
      </c>
      <c r="P197">
        <v>1.79</v>
      </c>
      <c r="Q197">
        <v>82.045000000000002</v>
      </c>
      <c r="R197">
        <v>-129</v>
      </c>
      <c r="S197" t="s">
        <v>50</v>
      </c>
      <c r="T197" t="s">
        <v>48</v>
      </c>
      <c r="U197" t="s">
        <v>51</v>
      </c>
      <c r="V197" t="str">
        <f t="shared" si="10"/>
        <v>SERFOR</v>
      </c>
      <c r="X197" s="5">
        <f t="shared" si="12"/>
        <v>40746.574756944443</v>
      </c>
    </row>
    <row r="198" spans="1:24" x14ac:dyDescent="0.2">
      <c r="A198">
        <v>197867</v>
      </c>
      <c r="B198">
        <v>-6.3931899999999997</v>
      </c>
      <c r="C198">
        <v>51.264719999999997</v>
      </c>
      <c r="D198" t="s">
        <v>9</v>
      </c>
      <c r="E198" t="b">
        <v>1</v>
      </c>
      <c r="F198">
        <v>1</v>
      </c>
      <c r="G198">
        <v>61</v>
      </c>
      <c r="H198">
        <v>2011</v>
      </c>
      <c r="I198" t="s">
        <v>45</v>
      </c>
      <c r="J198" t="s">
        <v>46</v>
      </c>
      <c r="K198" s="4">
        <v>40746.533796296295</v>
      </c>
      <c r="L198" s="5">
        <f t="shared" si="11"/>
        <v>40746.533796296295</v>
      </c>
      <c r="M198">
        <v>31907</v>
      </c>
      <c r="N198">
        <v>132.244</v>
      </c>
      <c r="O198">
        <v>61</v>
      </c>
      <c r="P198">
        <v>2.17</v>
      </c>
      <c r="Q198">
        <v>81.988</v>
      </c>
      <c r="R198">
        <v>-128.9</v>
      </c>
      <c r="S198" t="s">
        <v>50</v>
      </c>
      <c r="T198" t="s">
        <v>48</v>
      </c>
      <c r="U198" t="s">
        <v>51</v>
      </c>
      <c r="V198" s="7" t="s">
        <v>73</v>
      </c>
      <c r="W198" s="7" t="s">
        <v>76</v>
      </c>
      <c r="X198" s="5">
        <f t="shared" si="12"/>
        <v>40746.575462962959</v>
      </c>
    </row>
    <row r="199" spans="1:24" x14ac:dyDescent="0.2">
      <c r="A199">
        <v>197868</v>
      </c>
      <c r="B199">
        <v>-6.391718</v>
      </c>
      <c r="C199">
        <v>51.265169999999998</v>
      </c>
      <c r="D199" t="s">
        <v>9</v>
      </c>
      <c r="E199" t="b">
        <v>1</v>
      </c>
      <c r="F199">
        <v>1</v>
      </c>
      <c r="G199">
        <v>61</v>
      </c>
      <c r="H199">
        <v>2011</v>
      </c>
      <c r="I199" t="s">
        <v>45</v>
      </c>
      <c r="J199" t="s">
        <v>46</v>
      </c>
      <c r="K199" s="4">
        <v>40746.534502314818</v>
      </c>
      <c r="L199" s="5">
        <f t="shared" si="11"/>
        <v>40746.534502314818</v>
      </c>
      <c r="M199">
        <v>31907</v>
      </c>
      <c r="N199">
        <v>114.096</v>
      </c>
      <c r="O199">
        <v>61</v>
      </c>
      <c r="P199">
        <v>1.87</v>
      </c>
      <c r="Q199">
        <v>81.878</v>
      </c>
      <c r="R199">
        <v>-128.9</v>
      </c>
      <c r="S199" t="s">
        <v>50</v>
      </c>
      <c r="T199" t="s">
        <v>48</v>
      </c>
      <c r="U199" t="s">
        <v>51</v>
      </c>
      <c r="V199" s="7" t="s">
        <v>73</v>
      </c>
      <c r="W199" s="7" t="s">
        <v>77</v>
      </c>
      <c r="X199" s="5">
        <f t="shared" si="12"/>
        <v>40746.576168981483</v>
      </c>
    </row>
    <row r="200" spans="1:24" x14ac:dyDescent="0.2">
      <c r="A200">
        <v>197869</v>
      </c>
      <c r="B200">
        <v>-6.3907020000000001</v>
      </c>
      <c r="C200">
        <v>51.265740000000001</v>
      </c>
      <c r="D200" t="s">
        <v>9</v>
      </c>
      <c r="E200" t="b">
        <v>1</v>
      </c>
      <c r="F200">
        <v>1</v>
      </c>
      <c r="G200">
        <v>56</v>
      </c>
      <c r="H200">
        <v>2011</v>
      </c>
      <c r="I200" t="s">
        <v>45</v>
      </c>
      <c r="J200" t="s">
        <v>46</v>
      </c>
      <c r="K200" s="4">
        <v>40746.535150462965</v>
      </c>
      <c r="L200" s="5">
        <f t="shared" si="11"/>
        <v>40746.535150462965</v>
      </c>
      <c r="M200">
        <v>31907</v>
      </c>
      <c r="N200">
        <v>94.762</v>
      </c>
      <c r="O200">
        <v>56</v>
      </c>
      <c r="P200">
        <v>1.69</v>
      </c>
      <c r="Q200">
        <v>81.783000000000001</v>
      </c>
      <c r="R200">
        <v>-128.9</v>
      </c>
      <c r="S200" t="s">
        <v>50</v>
      </c>
      <c r="T200" t="s">
        <v>48</v>
      </c>
      <c r="U200" t="s">
        <v>51</v>
      </c>
      <c r="V200" s="7" t="s">
        <v>73</v>
      </c>
      <c r="W200" s="7"/>
      <c r="X200" s="5">
        <f t="shared" si="12"/>
        <v>40746.576817129629</v>
      </c>
    </row>
    <row r="201" spans="1:24" x14ac:dyDescent="0.2">
      <c r="A201">
        <v>197870</v>
      </c>
      <c r="B201">
        <v>-6.3911680000000004</v>
      </c>
      <c r="C201">
        <v>51.266039999999997</v>
      </c>
      <c r="D201" t="s">
        <v>9</v>
      </c>
      <c r="E201" t="b">
        <v>1</v>
      </c>
      <c r="F201">
        <v>1</v>
      </c>
      <c r="G201">
        <v>82</v>
      </c>
      <c r="H201">
        <v>2011</v>
      </c>
      <c r="I201" t="s">
        <v>45</v>
      </c>
      <c r="J201" t="s">
        <v>46</v>
      </c>
      <c r="K201" s="4">
        <v>40746.536099537036</v>
      </c>
      <c r="L201" s="5">
        <f t="shared" si="11"/>
        <v>40746.536099537036</v>
      </c>
      <c r="M201">
        <v>31907</v>
      </c>
      <c r="N201">
        <v>46.683</v>
      </c>
      <c r="O201">
        <v>82</v>
      </c>
      <c r="P201">
        <v>0.56999999999999995</v>
      </c>
      <c r="Q201">
        <v>81.787000000000006</v>
      </c>
      <c r="R201">
        <v>-128.9</v>
      </c>
      <c r="S201" t="s">
        <v>53</v>
      </c>
      <c r="T201" t="s">
        <v>48</v>
      </c>
      <c r="U201" t="s">
        <v>54</v>
      </c>
      <c r="V201" s="7" t="s">
        <v>73</v>
      </c>
      <c r="W201" s="7"/>
      <c r="X201" s="5">
        <f t="shared" si="12"/>
        <v>40746.5777662037</v>
      </c>
    </row>
    <row r="202" spans="1:24" x14ac:dyDescent="0.2">
      <c r="A202">
        <v>197871</v>
      </c>
      <c r="B202">
        <v>-6.3914499999999999</v>
      </c>
      <c r="C202">
        <v>51.266390000000001</v>
      </c>
      <c r="D202" t="s">
        <v>9</v>
      </c>
      <c r="E202" t="b">
        <v>1</v>
      </c>
      <c r="F202">
        <v>1</v>
      </c>
      <c r="G202">
        <v>92</v>
      </c>
      <c r="H202">
        <v>2011</v>
      </c>
      <c r="I202" t="s">
        <v>45</v>
      </c>
      <c r="J202" t="s">
        <v>46</v>
      </c>
      <c r="K202" s="4">
        <v>40746.537164351852</v>
      </c>
      <c r="L202" s="5">
        <f t="shared" si="11"/>
        <v>40746.537164351852</v>
      </c>
      <c r="M202">
        <v>31907</v>
      </c>
      <c r="N202">
        <v>44.128</v>
      </c>
      <c r="O202">
        <v>92</v>
      </c>
      <c r="P202">
        <v>0.48</v>
      </c>
      <c r="Q202">
        <v>81.777000000000001</v>
      </c>
      <c r="R202">
        <v>-128.9</v>
      </c>
      <c r="S202" t="s">
        <v>53</v>
      </c>
      <c r="T202" t="s">
        <v>48</v>
      </c>
      <c r="U202" t="s">
        <v>54</v>
      </c>
      <c r="V202" t="str">
        <f>U202</f>
        <v>REST</v>
      </c>
      <c r="X202" s="5">
        <f t="shared" si="12"/>
        <v>40746.578831018516</v>
      </c>
    </row>
    <row r="203" spans="1:24" x14ac:dyDescent="0.2">
      <c r="A203">
        <v>197872</v>
      </c>
      <c r="B203">
        <v>-6.3915949999999997</v>
      </c>
      <c r="C203">
        <v>51.266199999999998</v>
      </c>
      <c r="D203" t="s">
        <v>9</v>
      </c>
      <c r="E203" t="b">
        <v>1</v>
      </c>
      <c r="F203">
        <v>1</v>
      </c>
      <c r="G203">
        <v>70</v>
      </c>
      <c r="H203">
        <v>2011</v>
      </c>
      <c r="I203" t="s">
        <v>45</v>
      </c>
      <c r="J203" t="s">
        <v>46</v>
      </c>
      <c r="K203" s="4">
        <v>40746.537974537037</v>
      </c>
      <c r="L203" s="5">
        <f t="shared" si="11"/>
        <v>40746.537974537037</v>
      </c>
      <c r="M203">
        <v>31907</v>
      </c>
      <c r="N203">
        <v>23.536000000000001</v>
      </c>
      <c r="O203">
        <v>70</v>
      </c>
      <c r="P203">
        <v>0.34</v>
      </c>
      <c r="Q203">
        <v>81.798000000000002</v>
      </c>
      <c r="R203">
        <v>-128.9</v>
      </c>
      <c r="S203" t="s">
        <v>53</v>
      </c>
      <c r="T203" t="s">
        <v>48</v>
      </c>
      <c r="U203" t="s">
        <v>54</v>
      </c>
      <c r="V203" t="str">
        <f t="shared" ref="V203:V266" si="13">U203</f>
        <v>REST</v>
      </c>
      <c r="X203" s="5">
        <f t="shared" si="12"/>
        <v>40746.579641203702</v>
      </c>
    </row>
    <row r="204" spans="1:24" x14ac:dyDescent="0.2">
      <c r="A204">
        <v>197873</v>
      </c>
      <c r="B204">
        <v>-6.3917060000000001</v>
      </c>
      <c r="C204">
        <v>51.266170000000002</v>
      </c>
      <c r="D204" t="s">
        <v>9</v>
      </c>
      <c r="E204" t="b">
        <v>1</v>
      </c>
      <c r="F204">
        <v>1</v>
      </c>
      <c r="G204">
        <v>56</v>
      </c>
      <c r="H204">
        <v>2011</v>
      </c>
      <c r="I204" t="s">
        <v>45</v>
      </c>
      <c r="J204" t="s">
        <v>46</v>
      </c>
      <c r="K204" s="4">
        <v>40746.538622685184</v>
      </c>
      <c r="L204" s="5">
        <f t="shared" si="11"/>
        <v>40746.538622685184</v>
      </c>
      <c r="M204">
        <v>31907</v>
      </c>
      <c r="N204">
        <v>8.6210000000000004</v>
      </c>
      <c r="O204">
        <v>56</v>
      </c>
      <c r="P204">
        <v>0.15</v>
      </c>
      <c r="Q204">
        <v>81.805999999999997</v>
      </c>
      <c r="R204">
        <v>-128.9</v>
      </c>
      <c r="S204" t="s">
        <v>53</v>
      </c>
      <c r="T204" t="s">
        <v>48</v>
      </c>
      <c r="U204" t="s">
        <v>54</v>
      </c>
      <c r="V204" t="str">
        <f t="shared" si="13"/>
        <v>REST</v>
      </c>
      <c r="X204" s="5">
        <f t="shared" si="12"/>
        <v>40746.580289351848</v>
      </c>
    </row>
    <row r="205" spans="1:24" x14ac:dyDescent="0.2">
      <c r="A205">
        <v>197874</v>
      </c>
      <c r="B205">
        <v>-6.3918819999999998</v>
      </c>
      <c r="C205">
        <v>51.266080000000002</v>
      </c>
      <c r="D205" t="s">
        <v>9</v>
      </c>
      <c r="E205" t="b">
        <v>1</v>
      </c>
      <c r="F205">
        <v>1</v>
      </c>
      <c r="G205">
        <v>56</v>
      </c>
      <c r="H205">
        <v>2011</v>
      </c>
      <c r="I205" t="s">
        <v>45</v>
      </c>
      <c r="J205" t="s">
        <v>46</v>
      </c>
      <c r="K205" s="4">
        <v>40746.539270833331</v>
      </c>
      <c r="L205" s="5">
        <f t="shared" si="11"/>
        <v>40746.539270833331</v>
      </c>
      <c r="M205">
        <v>31907</v>
      </c>
      <c r="N205">
        <v>15.989000000000001</v>
      </c>
      <c r="O205">
        <v>56</v>
      </c>
      <c r="P205">
        <v>0.28999999999999998</v>
      </c>
      <c r="Q205">
        <v>81.822000000000003</v>
      </c>
      <c r="R205">
        <v>-128.9</v>
      </c>
      <c r="S205" t="s">
        <v>53</v>
      </c>
      <c r="T205" t="s">
        <v>48</v>
      </c>
      <c r="U205" t="s">
        <v>54</v>
      </c>
      <c r="V205" t="str">
        <f t="shared" si="13"/>
        <v>REST</v>
      </c>
      <c r="X205" s="5">
        <f t="shared" si="12"/>
        <v>40746.580937499995</v>
      </c>
    </row>
    <row r="206" spans="1:24" x14ac:dyDescent="0.2">
      <c r="A206">
        <v>197875</v>
      </c>
      <c r="B206">
        <v>-6.3919860000000002</v>
      </c>
      <c r="C206">
        <v>51.26605</v>
      </c>
      <c r="D206" t="s">
        <v>9</v>
      </c>
      <c r="E206" t="b">
        <v>1</v>
      </c>
      <c r="F206">
        <v>1</v>
      </c>
      <c r="G206">
        <v>55</v>
      </c>
      <c r="H206">
        <v>2011</v>
      </c>
      <c r="I206" t="s">
        <v>45</v>
      </c>
      <c r="J206" t="s">
        <v>46</v>
      </c>
      <c r="K206" s="4">
        <v>40746.539907407408</v>
      </c>
      <c r="L206" s="5">
        <f t="shared" si="11"/>
        <v>40746.539907407408</v>
      </c>
      <c r="M206">
        <v>31907</v>
      </c>
      <c r="N206">
        <v>7.6970000000000001</v>
      </c>
      <c r="O206">
        <v>55</v>
      </c>
      <c r="P206">
        <v>0.14000000000000001</v>
      </c>
      <c r="Q206">
        <v>81.828999999999994</v>
      </c>
      <c r="R206">
        <v>-128.9</v>
      </c>
      <c r="S206" t="s">
        <v>53</v>
      </c>
      <c r="T206" t="s">
        <v>48</v>
      </c>
      <c r="U206" t="s">
        <v>54</v>
      </c>
      <c r="V206" t="str">
        <f t="shared" si="13"/>
        <v>REST</v>
      </c>
      <c r="X206" s="5">
        <f t="shared" si="12"/>
        <v>40746.581574074073</v>
      </c>
    </row>
    <row r="207" spans="1:24" x14ac:dyDescent="0.2">
      <c r="A207">
        <v>197876</v>
      </c>
      <c r="B207">
        <v>-6.3920979999999998</v>
      </c>
      <c r="C207">
        <v>51.265790000000003</v>
      </c>
      <c r="D207" t="s">
        <v>9</v>
      </c>
      <c r="E207" t="b">
        <v>1</v>
      </c>
      <c r="F207">
        <v>1</v>
      </c>
      <c r="G207">
        <v>55</v>
      </c>
      <c r="H207">
        <v>2011</v>
      </c>
      <c r="I207" t="s">
        <v>45</v>
      </c>
      <c r="J207" t="s">
        <v>46</v>
      </c>
      <c r="K207" s="4">
        <v>40746.540543981479</v>
      </c>
      <c r="L207" s="5">
        <f t="shared" si="11"/>
        <v>40746.540543981479</v>
      </c>
      <c r="M207">
        <v>31907</v>
      </c>
      <c r="N207">
        <v>29.856000000000002</v>
      </c>
      <c r="O207">
        <v>55</v>
      </c>
      <c r="P207">
        <v>0.54</v>
      </c>
      <c r="Q207">
        <v>81.853999999999999</v>
      </c>
      <c r="R207">
        <v>-128.9</v>
      </c>
      <c r="S207" t="s">
        <v>53</v>
      </c>
      <c r="T207" t="s">
        <v>48</v>
      </c>
      <c r="U207" t="s">
        <v>54</v>
      </c>
      <c r="V207" t="str">
        <f t="shared" si="13"/>
        <v>REST</v>
      </c>
      <c r="X207" s="5">
        <f t="shared" si="12"/>
        <v>40746.582210648143</v>
      </c>
    </row>
    <row r="208" spans="1:24" x14ac:dyDescent="0.2">
      <c r="A208">
        <v>197877</v>
      </c>
      <c r="B208">
        <v>-6.3920950000000003</v>
      </c>
      <c r="C208">
        <v>51.265630000000002</v>
      </c>
      <c r="D208" t="s">
        <v>9</v>
      </c>
      <c r="E208" t="b">
        <v>1</v>
      </c>
      <c r="F208">
        <v>1</v>
      </c>
      <c r="G208">
        <v>55</v>
      </c>
      <c r="H208">
        <v>2011</v>
      </c>
      <c r="I208" t="s">
        <v>45</v>
      </c>
      <c r="J208" t="s">
        <v>46</v>
      </c>
      <c r="K208" s="4">
        <v>40746.541180555556</v>
      </c>
      <c r="L208" s="5">
        <f t="shared" si="11"/>
        <v>40746.541180555556</v>
      </c>
      <c r="M208">
        <v>31907</v>
      </c>
      <c r="N208">
        <v>17.802</v>
      </c>
      <c r="O208">
        <v>55</v>
      </c>
      <c r="P208">
        <v>0.32</v>
      </c>
      <c r="Q208">
        <v>81.864999999999995</v>
      </c>
      <c r="R208">
        <v>-128.9</v>
      </c>
      <c r="S208" t="s">
        <v>53</v>
      </c>
      <c r="T208" t="s">
        <v>48</v>
      </c>
      <c r="U208" t="s">
        <v>54</v>
      </c>
      <c r="V208" t="str">
        <f t="shared" si="13"/>
        <v>REST</v>
      </c>
      <c r="X208" s="5">
        <f t="shared" si="12"/>
        <v>40746.58284722222</v>
      </c>
    </row>
    <row r="209" spans="1:24" x14ac:dyDescent="0.2">
      <c r="A209">
        <v>197878</v>
      </c>
      <c r="B209">
        <v>-6.3921729999999997</v>
      </c>
      <c r="C209">
        <v>51.265410000000003</v>
      </c>
      <c r="D209" t="s">
        <v>9</v>
      </c>
      <c r="E209" t="b">
        <v>1</v>
      </c>
      <c r="F209">
        <v>1</v>
      </c>
      <c r="G209">
        <v>55</v>
      </c>
      <c r="H209">
        <v>2011</v>
      </c>
      <c r="I209" t="s">
        <v>45</v>
      </c>
      <c r="J209" t="s">
        <v>46</v>
      </c>
      <c r="K209" s="4">
        <v>40746.541817129626</v>
      </c>
      <c r="L209" s="5">
        <f t="shared" si="11"/>
        <v>40746.541817129626</v>
      </c>
      <c r="M209">
        <v>31907</v>
      </c>
      <c r="N209">
        <v>25.291</v>
      </c>
      <c r="O209">
        <v>55</v>
      </c>
      <c r="P209">
        <v>0.46</v>
      </c>
      <c r="Q209">
        <v>81.885000000000005</v>
      </c>
      <c r="R209">
        <v>-128.9</v>
      </c>
      <c r="S209" t="s">
        <v>53</v>
      </c>
      <c r="T209" t="s">
        <v>48</v>
      </c>
      <c r="U209" t="s">
        <v>54</v>
      </c>
      <c r="V209" t="str">
        <f t="shared" si="13"/>
        <v>REST</v>
      </c>
      <c r="X209" s="5">
        <f t="shared" si="12"/>
        <v>40746.58348379629</v>
      </c>
    </row>
    <row r="210" spans="1:24" x14ac:dyDescent="0.2">
      <c r="A210">
        <v>197879</v>
      </c>
      <c r="B210">
        <v>-6.3924469999999998</v>
      </c>
      <c r="C210">
        <v>51.26614</v>
      </c>
      <c r="D210" t="s">
        <v>9</v>
      </c>
      <c r="E210" t="b">
        <v>1</v>
      </c>
      <c r="F210">
        <v>1</v>
      </c>
      <c r="G210">
        <v>56</v>
      </c>
      <c r="H210">
        <v>2011</v>
      </c>
      <c r="I210" t="s">
        <v>45</v>
      </c>
      <c r="J210" t="s">
        <v>46</v>
      </c>
      <c r="K210" s="4">
        <v>40746.54246527778</v>
      </c>
      <c r="L210" s="5">
        <f t="shared" si="11"/>
        <v>40746.54246527778</v>
      </c>
      <c r="M210">
        <v>31907</v>
      </c>
      <c r="N210">
        <v>83.760999999999996</v>
      </c>
      <c r="O210">
        <v>56</v>
      </c>
      <c r="P210">
        <v>1.5</v>
      </c>
      <c r="Q210">
        <v>81.847999999999999</v>
      </c>
      <c r="R210">
        <v>-128.9</v>
      </c>
      <c r="S210" t="s">
        <v>50</v>
      </c>
      <c r="T210" t="s">
        <v>48</v>
      </c>
      <c r="U210" t="s">
        <v>54</v>
      </c>
      <c r="V210" t="str">
        <f t="shared" si="13"/>
        <v>REST</v>
      </c>
      <c r="X210" s="5">
        <f t="shared" si="12"/>
        <v>40746.584131944444</v>
      </c>
    </row>
    <row r="211" spans="1:24" x14ac:dyDescent="0.2">
      <c r="A211">
        <v>197880</v>
      </c>
      <c r="B211">
        <v>-6.3921000000000001</v>
      </c>
      <c r="C211">
        <v>51.265180000000001</v>
      </c>
      <c r="D211" t="s">
        <v>9</v>
      </c>
      <c r="E211" t="b">
        <v>1</v>
      </c>
      <c r="F211">
        <v>1</v>
      </c>
      <c r="G211">
        <v>55</v>
      </c>
      <c r="H211">
        <v>2011</v>
      </c>
      <c r="I211" t="s">
        <v>45</v>
      </c>
      <c r="J211" t="s">
        <v>46</v>
      </c>
      <c r="K211" s="4">
        <v>40746.54310185185</v>
      </c>
      <c r="L211" s="5">
        <f t="shared" si="11"/>
        <v>40746.54310185185</v>
      </c>
      <c r="M211">
        <v>31907</v>
      </c>
      <c r="N211">
        <v>109.732</v>
      </c>
      <c r="O211">
        <v>55</v>
      </c>
      <c r="P211">
        <v>2</v>
      </c>
      <c r="Q211">
        <v>81.897000000000006</v>
      </c>
      <c r="R211">
        <v>-128.9</v>
      </c>
      <c r="S211" t="s">
        <v>50</v>
      </c>
      <c r="T211" t="s">
        <v>48</v>
      </c>
      <c r="U211" t="s">
        <v>51</v>
      </c>
      <c r="V211" t="str">
        <f t="shared" si="13"/>
        <v>SERFOR</v>
      </c>
      <c r="X211" s="5">
        <f t="shared" si="12"/>
        <v>40746.584768518514</v>
      </c>
    </row>
    <row r="212" spans="1:24" x14ac:dyDescent="0.2">
      <c r="A212">
        <v>197881</v>
      </c>
      <c r="B212">
        <v>-6.3922280000000002</v>
      </c>
      <c r="C212">
        <v>51.26493</v>
      </c>
      <c r="D212" t="s">
        <v>9</v>
      </c>
      <c r="E212" t="b">
        <v>1</v>
      </c>
      <c r="F212">
        <v>1</v>
      </c>
      <c r="G212">
        <v>55</v>
      </c>
      <c r="H212">
        <v>2011</v>
      </c>
      <c r="I212" t="s">
        <v>45</v>
      </c>
      <c r="J212" t="s">
        <v>46</v>
      </c>
      <c r="K212" s="4">
        <v>40746.543738425928</v>
      </c>
      <c r="L212" s="5">
        <f t="shared" si="11"/>
        <v>40746.543738425928</v>
      </c>
      <c r="M212">
        <v>31907</v>
      </c>
      <c r="N212">
        <v>29.318999999999999</v>
      </c>
      <c r="O212">
        <v>55</v>
      </c>
      <c r="P212">
        <v>0.53</v>
      </c>
      <c r="Q212">
        <v>81.921999999999997</v>
      </c>
      <c r="R212">
        <v>-128.9</v>
      </c>
      <c r="S212" t="s">
        <v>53</v>
      </c>
      <c r="T212" t="s">
        <v>48</v>
      </c>
      <c r="U212" t="s">
        <v>54</v>
      </c>
      <c r="V212" t="str">
        <f t="shared" si="13"/>
        <v>REST</v>
      </c>
      <c r="X212" s="5">
        <f t="shared" si="12"/>
        <v>40746.585405092592</v>
      </c>
    </row>
    <row r="213" spans="1:24" x14ac:dyDescent="0.2">
      <c r="A213">
        <v>197882</v>
      </c>
      <c r="B213">
        <v>-6.3929669999999996</v>
      </c>
      <c r="C213">
        <v>51.265430000000002</v>
      </c>
      <c r="D213" t="s">
        <v>9</v>
      </c>
      <c r="E213" t="b">
        <v>1</v>
      </c>
      <c r="F213">
        <v>1</v>
      </c>
      <c r="G213">
        <v>55</v>
      </c>
      <c r="H213">
        <v>2011</v>
      </c>
      <c r="I213" t="s">
        <v>45</v>
      </c>
      <c r="J213" t="s">
        <v>46</v>
      </c>
      <c r="K213" s="4">
        <v>40746.544374999998</v>
      </c>
      <c r="L213" s="5">
        <f t="shared" si="11"/>
        <v>40746.544374999998</v>
      </c>
      <c r="M213">
        <v>31907</v>
      </c>
      <c r="N213">
        <v>75.534999999999997</v>
      </c>
      <c r="O213">
        <v>55</v>
      </c>
      <c r="P213">
        <v>1.37</v>
      </c>
      <c r="Q213">
        <v>81.927000000000007</v>
      </c>
      <c r="R213">
        <v>-128.9</v>
      </c>
      <c r="S213" t="s">
        <v>50</v>
      </c>
      <c r="T213" t="s">
        <v>48</v>
      </c>
      <c r="U213" t="s">
        <v>54</v>
      </c>
      <c r="V213" t="str">
        <f t="shared" si="13"/>
        <v>REST</v>
      </c>
      <c r="X213" s="5">
        <f t="shared" si="12"/>
        <v>40746.586041666662</v>
      </c>
    </row>
    <row r="214" spans="1:24" x14ac:dyDescent="0.2">
      <c r="A214">
        <v>197883</v>
      </c>
      <c r="B214">
        <v>-6.39236</v>
      </c>
      <c r="C214">
        <v>51.264940000000003</v>
      </c>
      <c r="D214" t="s">
        <v>9</v>
      </c>
      <c r="E214" t="b">
        <v>1</v>
      </c>
      <c r="F214">
        <v>1</v>
      </c>
      <c r="G214">
        <v>55</v>
      </c>
      <c r="H214">
        <v>2011</v>
      </c>
      <c r="I214" t="s">
        <v>45</v>
      </c>
      <c r="J214" t="s">
        <v>46</v>
      </c>
      <c r="K214" s="4">
        <v>40746.545011574075</v>
      </c>
      <c r="L214" s="5">
        <f t="shared" si="11"/>
        <v>40746.545011574075</v>
      </c>
      <c r="M214">
        <v>31907</v>
      </c>
      <c r="N214">
        <v>68.953999999999994</v>
      </c>
      <c r="O214">
        <v>55</v>
      </c>
      <c r="P214">
        <v>1.25</v>
      </c>
      <c r="Q214">
        <v>81.929000000000002</v>
      </c>
      <c r="R214">
        <v>-128.9</v>
      </c>
      <c r="S214" t="s">
        <v>50</v>
      </c>
      <c r="T214" t="s">
        <v>48</v>
      </c>
      <c r="U214" t="s">
        <v>54</v>
      </c>
      <c r="V214" t="str">
        <f t="shared" si="13"/>
        <v>REST</v>
      </c>
      <c r="X214" s="5">
        <f t="shared" si="12"/>
        <v>40746.586678240739</v>
      </c>
    </row>
    <row r="215" spans="1:24" x14ac:dyDescent="0.2">
      <c r="A215">
        <v>197884</v>
      </c>
      <c r="B215">
        <v>-6.3924190000000003</v>
      </c>
      <c r="C215">
        <v>51.264769999999999</v>
      </c>
      <c r="D215" t="s">
        <v>9</v>
      </c>
      <c r="E215" t="b">
        <v>1</v>
      </c>
      <c r="F215">
        <v>1</v>
      </c>
      <c r="G215">
        <v>56</v>
      </c>
      <c r="H215">
        <v>2011</v>
      </c>
      <c r="I215" t="s">
        <v>45</v>
      </c>
      <c r="J215" t="s">
        <v>46</v>
      </c>
      <c r="K215" s="4">
        <v>40746.545659722222</v>
      </c>
      <c r="L215" s="5">
        <f t="shared" si="11"/>
        <v>40746.545659722222</v>
      </c>
      <c r="M215">
        <v>31907</v>
      </c>
      <c r="N215">
        <v>18.704000000000001</v>
      </c>
      <c r="O215">
        <v>56</v>
      </c>
      <c r="P215">
        <v>0.33</v>
      </c>
      <c r="Q215">
        <v>81.942999999999998</v>
      </c>
      <c r="R215">
        <v>-128.9</v>
      </c>
      <c r="S215" t="s">
        <v>53</v>
      </c>
      <c r="T215" t="s">
        <v>48</v>
      </c>
      <c r="U215" t="s">
        <v>54</v>
      </c>
      <c r="V215" t="str">
        <f t="shared" si="13"/>
        <v>REST</v>
      </c>
      <c r="X215" s="5">
        <f t="shared" si="12"/>
        <v>40746.587326388886</v>
      </c>
    </row>
    <row r="216" spans="1:24" x14ac:dyDescent="0.2">
      <c r="A216">
        <v>197885</v>
      </c>
      <c r="B216">
        <v>-6.3953119999999997</v>
      </c>
      <c r="C216">
        <v>51.262599999999999</v>
      </c>
      <c r="D216" t="s">
        <v>9</v>
      </c>
      <c r="E216" t="b">
        <v>1</v>
      </c>
      <c r="F216">
        <v>1</v>
      </c>
      <c r="G216">
        <v>55</v>
      </c>
      <c r="H216">
        <v>2011</v>
      </c>
      <c r="I216" t="s">
        <v>45</v>
      </c>
      <c r="J216" t="s">
        <v>46</v>
      </c>
      <c r="K216" s="4">
        <v>40746.546296296299</v>
      </c>
      <c r="L216" s="5">
        <f t="shared" si="11"/>
        <v>40746.546296296299</v>
      </c>
      <c r="M216">
        <v>31907</v>
      </c>
      <c r="N216">
        <v>314.73599999999999</v>
      </c>
      <c r="O216">
        <v>55</v>
      </c>
      <c r="P216">
        <v>5.72</v>
      </c>
      <c r="Q216">
        <v>82.253</v>
      </c>
      <c r="R216">
        <v>-129</v>
      </c>
      <c r="S216" t="s">
        <v>50</v>
      </c>
      <c r="T216" t="s">
        <v>48</v>
      </c>
      <c r="U216" t="s">
        <v>51</v>
      </c>
      <c r="V216" t="str">
        <f t="shared" si="13"/>
        <v>SERFOR</v>
      </c>
      <c r="X216" s="5">
        <f t="shared" si="12"/>
        <v>40746.587962962964</v>
      </c>
    </row>
    <row r="217" spans="1:24" x14ac:dyDescent="0.2">
      <c r="A217">
        <v>197886</v>
      </c>
      <c r="B217">
        <v>-6.4011259999999996</v>
      </c>
      <c r="C217">
        <v>51.257370000000002</v>
      </c>
      <c r="D217" t="s">
        <v>9</v>
      </c>
      <c r="E217" t="b">
        <v>1</v>
      </c>
      <c r="F217">
        <v>1</v>
      </c>
      <c r="G217">
        <v>55</v>
      </c>
      <c r="H217">
        <v>2011</v>
      </c>
      <c r="I217" t="s">
        <v>45</v>
      </c>
      <c r="J217" t="s">
        <v>46</v>
      </c>
      <c r="K217" s="4">
        <v>40746.546932870369</v>
      </c>
      <c r="L217" s="5">
        <f t="shared" si="11"/>
        <v>40746.546932870369</v>
      </c>
      <c r="M217">
        <v>31907</v>
      </c>
      <c r="N217">
        <v>709.41099999999994</v>
      </c>
      <c r="O217">
        <v>55</v>
      </c>
      <c r="P217">
        <v>12.9</v>
      </c>
      <c r="Q217">
        <v>82.936999999999998</v>
      </c>
      <c r="R217">
        <v>-129.1</v>
      </c>
      <c r="S217" t="s">
        <v>50</v>
      </c>
      <c r="T217" t="s">
        <v>48</v>
      </c>
      <c r="U217" t="s">
        <v>49</v>
      </c>
      <c r="V217" t="str">
        <f t="shared" si="13"/>
        <v>TRAV</v>
      </c>
      <c r="X217" s="5">
        <f t="shared" si="12"/>
        <v>40746.588599537034</v>
      </c>
    </row>
    <row r="218" spans="1:24" x14ac:dyDescent="0.2">
      <c r="A218">
        <v>197887</v>
      </c>
      <c r="B218">
        <v>-6.4108729999999996</v>
      </c>
      <c r="C218">
        <v>51.252400000000002</v>
      </c>
      <c r="D218" t="s">
        <v>9</v>
      </c>
      <c r="E218" t="b">
        <v>1</v>
      </c>
      <c r="F218">
        <v>1</v>
      </c>
      <c r="G218">
        <v>59</v>
      </c>
      <c r="H218">
        <v>2011</v>
      </c>
      <c r="I218" t="s">
        <v>45</v>
      </c>
      <c r="J218" t="s">
        <v>46</v>
      </c>
      <c r="K218" s="4">
        <v>40746.547615740739</v>
      </c>
      <c r="L218" s="5">
        <f t="shared" si="11"/>
        <v>40746.547615740739</v>
      </c>
      <c r="M218">
        <v>31907</v>
      </c>
      <c r="N218">
        <v>877.13900000000001</v>
      </c>
      <c r="O218">
        <v>59</v>
      </c>
      <c r="P218">
        <v>14.87</v>
      </c>
      <c r="Q218">
        <v>83.813999999999993</v>
      </c>
      <c r="R218">
        <v>-129.1</v>
      </c>
      <c r="S218" t="s">
        <v>50</v>
      </c>
      <c r="T218" t="s">
        <v>48</v>
      </c>
      <c r="U218" t="s">
        <v>49</v>
      </c>
      <c r="V218" t="str">
        <f t="shared" si="13"/>
        <v>TRAV</v>
      </c>
      <c r="X218" s="5">
        <f t="shared" si="12"/>
        <v>40746.589282407404</v>
      </c>
    </row>
    <row r="219" spans="1:24" x14ac:dyDescent="0.2">
      <c r="A219">
        <v>197888</v>
      </c>
      <c r="B219">
        <v>-6.4206700000000003</v>
      </c>
      <c r="C219">
        <v>51.248860000000001</v>
      </c>
      <c r="D219" t="s">
        <v>9</v>
      </c>
      <c r="E219" t="b">
        <v>1</v>
      </c>
      <c r="F219">
        <v>1</v>
      </c>
      <c r="G219">
        <v>57</v>
      </c>
      <c r="H219">
        <v>2011</v>
      </c>
      <c r="I219" t="s">
        <v>45</v>
      </c>
      <c r="J219" t="s">
        <v>46</v>
      </c>
      <c r="K219" s="4">
        <v>40746.548275462963</v>
      </c>
      <c r="L219" s="5">
        <f t="shared" si="11"/>
        <v>40746.548275462963</v>
      </c>
      <c r="M219">
        <v>31907</v>
      </c>
      <c r="N219">
        <v>789.29300000000001</v>
      </c>
      <c r="O219">
        <v>57</v>
      </c>
      <c r="P219">
        <v>13.85</v>
      </c>
      <c r="Q219">
        <v>84.591999999999999</v>
      </c>
      <c r="R219">
        <v>-129</v>
      </c>
      <c r="S219" t="s">
        <v>50</v>
      </c>
      <c r="T219" t="s">
        <v>48</v>
      </c>
      <c r="U219" t="s">
        <v>49</v>
      </c>
      <c r="V219" t="str">
        <f t="shared" si="13"/>
        <v>TRAV</v>
      </c>
      <c r="X219" s="5">
        <f t="shared" si="12"/>
        <v>40746.589942129627</v>
      </c>
    </row>
    <row r="220" spans="1:24" x14ac:dyDescent="0.2">
      <c r="A220">
        <v>197889</v>
      </c>
      <c r="B220">
        <v>-6.4291830000000001</v>
      </c>
      <c r="C220">
        <v>51.24521</v>
      </c>
      <c r="D220" t="s">
        <v>9</v>
      </c>
      <c r="E220" t="b">
        <v>1</v>
      </c>
      <c r="F220">
        <v>1</v>
      </c>
      <c r="G220">
        <v>55</v>
      </c>
      <c r="H220">
        <v>2011</v>
      </c>
      <c r="I220" t="s">
        <v>45</v>
      </c>
      <c r="J220" t="s">
        <v>46</v>
      </c>
      <c r="K220" s="4">
        <v>40746.54891203704</v>
      </c>
      <c r="L220" s="5">
        <f t="shared" si="11"/>
        <v>40746.54891203704</v>
      </c>
      <c r="M220">
        <v>31907</v>
      </c>
      <c r="N220">
        <v>719.87699999999995</v>
      </c>
      <c r="O220">
        <v>55</v>
      </c>
      <c r="P220">
        <v>13.09</v>
      </c>
      <c r="Q220">
        <v>85.308999999999997</v>
      </c>
      <c r="R220">
        <v>-129</v>
      </c>
      <c r="S220" t="s">
        <v>50</v>
      </c>
      <c r="T220" t="s">
        <v>48</v>
      </c>
      <c r="U220" t="s">
        <v>49</v>
      </c>
      <c r="V220" t="str">
        <f t="shared" si="13"/>
        <v>TRAV</v>
      </c>
      <c r="X220" s="5">
        <f t="shared" si="12"/>
        <v>40746.590578703705</v>
      </c>
    </row>
    <row r="221" spans="1:24" x14ac:dyDescent="0.2">
      <c r="A221">
        <v>197890</v>
      </c>
      <c r="B221">
        <v>-6.4361249999999997</v>
      </c>
      <c r="C221">
        <v>51.23771</v>
      </c>
      <c r="D221" t="s">
        <v>9</v>
      </c>
      <c r="E221" t="b">
        <v>1</v>
      </c>
      <c r="F221">
        <v>1</v>
      </c>
      <c r="G221">
        <v>58</v>
      </c>
      <c r="H221">
        <v>2011</v>
      </c>
      <c r="I221" t="s">
        <v>45</v>
      </c>
      <c r="J221" t="s">
        <v>46</v>
      </c>
      <c r="K221" s="4">
        <v>40746.549583333333</v>
      </c>
      <c r="L221" s="5">
        <f t="shared" si="11"/>
        <v>40746.549583333333</v>
      </c>
      <c r="M221">
        <v>31907</v>
      </c>
      <c r="N221">
        <v>965.00199999999995</v>
      </c>
      <c r="O221">
        <v>58</v>
      </c>
      <c r="P221">
        <v>16.64</v>
      </c>
      <c r="Q221">
        <v>86.215000000000003</v>
      </c>
      <c r="R221">
        <v>-129.19999999999999</v>
      </c>
      <c r="S221" t="s">
        <v>50</v>
      </c>
      <c r="T221" t="s">
        <v>48</v>
      </c>
      <c r="U221" t="s">
        <v>49</v>
      </c>
      <c r="V221" s="7" t="s">
        <v>56</v>
      </c>
      <c r="W221" t="s">
        <v>78</v>
      </c>
      <c r="X221" s="5">
        <f t="shared" si="12"/>
        <v>40746.591249999998</v>
      </c>
    </row>
    <row r="222" spans="1:24" x14ac:dyDescent="0.2">
      <c r="A222">
        <v>197891</v>
      </c>
      <c r="B222">
        <v>-6.4436960000000001</v>
      </c>
      <c r="C222">
        <v>51.231020000000001</v>
      </c>
      <c r="D222" t="s">
        <v>9</v>
      </c>
      <c r="E222" t="b">
        <v>1</v>
      </c>
      <c r="F222">
        <v>1</v>
      </c>
      <c r="G222">
        <v>55</v>
      </c>
      <c r="H222">
        <v>2011</v>
      </c>
      <c r="I222" t="s">
        <v>45</v>
      </c>
      <c r="J222" t="s">
        <v>46</v>
      </c>
      <c r="K222" s="4">
        <v>40746.550219907411</v>
      </c>
      <c r="L222" s="5">
        <f t="shared" si="11"/>
        <v>40746.550219907411</v>
      </c>
      <c r="M222">
        <v>31907</v>
      </c>
      <c r="N222">
        <v>913.09</v>
      </c>
      <c r="O222">
        <v>55</v>
      </c>
      <c r="P222">
        <v>16.600000000000001</v>
      </c>
      <c r="Q222">
        <v>87.099000000000004</v>
      </c>
      <c r="R222">
        <v>-129.30000000000001</v>
      </c>
      <c r="S222" t="s">
        <v>50</v>
      </c>
      <c r="T222" t="s">
        <v>48</v>
      </c>
      <c r="U222" t="s">
        <v>49</v>
      </c>
      <c r="V222" s="7" t="s">
        <v>56</v>
      </c>
      <c r="X222" s="5">
        <f t="shared" si="12"/>
        <v>40746.591886574075</v>
      </c>
    </row>
    <row r="223" spans="1:24" x14ac:dyDescent="0.2">
      <c r="A223">
        <v>197892</v>
      </c>
      <c r="B223">
        <v>-6.4527400000000004</v>
      </c>
      <c r="C223">
        <v>51.224490000000003</v>
      </c>
      <c r="D223" t="s">
        <v>9</v>
      </c>
      <c r="E223" t="b">
        <v>1</v>
      </c>
      <c r="F223">
        <v>1</v>
      </c>
      <c r="G223">
        <v>60</v>
      </c>
      <c r="H223">
        <v>2011</v>
      </c>
      <c r="I223" t="s">
        <v>45</v>
      </c>
      <c r="J223" t="s">
        <v>46</v>
      </c>
      <c r="K223" s="4">
        <v>40746.55091435185</v>
      </c>
      <c r="L223" s="5">
        <f t="shared" si="11"/>
        <v>40746.55091435185</v>
      </c>
      <c r="M223">
        <v>31907</v>
      </c>
      <c r="N223">
        <v>962.49800000000005</v>
      </c>
      <c r="O223">
        <v>60</v>
      </c>
      <c r="P223">
        <v>16.04</v>
      </c>
      <c r="Q223">
        <v>88.05</v>
      </c>
      <c r="R223">
        <v>-129.4</v>
      </c>
      <c r="S223" t="s">
        <v>50</v>
      </c>
      <c r="T223" t="s">
        <v>48</v>
      </c>
      <c r="U223" t="s">
        <v>49</v>
      </c>
      <c r="V223" s="7" t="s">
        <v>56</v>
      </c>
      <c r="X223" s="5">
        <f t="shared" si="12"/>
        <v>40746.592581018514</v>
      </c>
    </row>
    <row r="224" spans="1:24" x14ac:dyDescent="0.2">
      <c r="A224">
        <v>197893</v>
      </c>
      <c r="B224">
        <v>-6.4622130000000002</v>
      </c>
      <c r="C224">
        <v>51.220219999999998</v>
      </c>
      <c r="D224" t="s">
        <v>9</v>
      </c>
      <c r="E224" t="b">
        <v>1</v>
      </c>
      <c r="F224">
        <v>1</v>
      </c>
      <c r="G224">
        <v>55</v>
      </c>
      <c r="H224">
        <v>2011</v>
      </c>
      <c r="I224" t="s">
        <v>45</v>
      </c>
      <c r="J224" t="s">
        <v>46</v>
      </c>
      <c r="K224" s="4">
        <v>40746.551550925928</v>
      </c>
      <c r="L224" s="5">
        <f t="shared" si="11"/>
        <v>40746.551550925928</v>
      </c>
      <c r="M224">
        <v>31907</v>
      </c>
      <c r="N224">
        <v>814.77599999999995</v>
      </c>
      <c r="O224">
        <v>55</v>
      </c>
      <c r="P224">
        <v>14.81</v>
      </c>
      <c r="Q224">
        <v>88.861999999999995</v>
      </c>
      <c r="R224">
        <v>-129.4</v>
      </c>
      <c r="S224" t="s">
        <v>50</v>
      </c>
      <c r="T224" t="s">
        <v>48</v>
      </c>
      <c r="U224" t="s">
        <v>49</v>
      </c>
      <c r="V224" s="7" t="s">
        <v>56</v>
      </c>
      <c r="X224" s="5">
        <f t="shared" si="12"/>
        <v>40746.593217592592</v>
      </c>
    </row>
    <row r="225" spans="1:24" x14ac:dyDescent="0.2">
      <c r="A225">
        <v>197894</v>
      </c>
      <c r="B225">
        <v>-6.4688489999999996</v>
      </c>
      <c r="C225">
        <v>51.213200000000001</v>
      </c>
      <c r="D225" t="s">
        <v>9</v>
      </c>
      <c r="E225" t="b">
        <v>1</v>
      </c>
      <c r="F225">
        <v>1</v>
      </c>
      <c r="G225">
        <v>55</v>
      </c>
      <c r="H225">
        <v>2011</v>
      </c>
      <c r="I225" t="s">
        <v>45</v>
      </c>
      <c r="J225" t="s">
        <v>46</v>
      </c>
      <c r="K225" s="4">
        <v>40746.552187499998</v>
      </c>
      <c r="L225" s="5">
        <f t="shared" si="11"/>
        <v>40746.552187499998</v>
      </c>
      <c r="M225">
        <v>31907</v>
      </c>
      <c r="N225">
        <v>907.87300000000005</v>
      </c>
      <c r="O225">
        <v>55</v>
      </c>
      <c r="P225">
        <v>16.510000000000002</v>
      </c>
      <c r="Q225">
        <v>89.72</v>
      </c>
      <c r="R225">
        <v>-129.6</v>
      </c>
      <c r="S225" t="s">
        <v>50</v>
      </c>
      <c r="T225" t="s">
        <v>48</v>
      </c>
      <c r="U225" t="s">
        <v>49</v>
      </c>
      <c r="V225" s="7" t="s">
        <v>56</v>
      </c>
      <c r="X225" s="5">
        <f t="shared" si="12"/>
        <v>40746.593854166662</v>
      </c>
    </row>
    <row r="226" spans="1:24" x14ac:dyDescent="0.2">
      <c r="A226">
        <v>197895</v>
      </c>
      <c r="B226">
        <v>-6.4756989999999996</v>
      </c>
      <c r="C226">
        <v>51.205930000000002</v>
      </c>
      <c r="D226" t="s">
        <v>9</v>
      </c>
      <c r="E226" t="b">
        <v>1</v>
      </c>
      <c r="F226">
        <v>1</v>
      </c>
      <c r="G226">
        <v>55</v>
      </c>
      <c r="H226">
        <v>2011</v>
      </c>
      <c r="I226" t="s">
        <v>45</v>
      </c>
      <c r="J226" t="s">
        <v>46</v>
      </c>
      <c r="K226" s="4">
        <v>40746.552824074075</v>
      </c>
      <c r="L226" s="5">
        <f t="shared" si="11"/>
        <v>40746.552824074075</v>
      </c>
      <c r="M226">
        <v>31907</v>
      </c>
      <c r="N226">
        <v>940.22500000000002</v>
      </c>
      <c r="O226">
        <v>55</v>
      </c>
      <c r="P226">
        <v>17.09</v>
      </c>
      <c r="Q226">
        <v>90.61</v>
      </c>
      <c r="R226">
        <v>-129.80000000000001</v>
      </c>
      <c r="S226" t="s">
        <v>50</v>
      </c>
      <c r="T226" t="s">
        <v>48</v>
      </c>
      <c r="U226" t="s">
        <v>51</v>
      </c>
      <c r="V226" s="7" t="s">
        <v>56</v>
      </c>
      <c r="X226" s="5">
        <f t="shared" si="12"/>
        <v>40746.594490740739</v>
      </c>
    </row>
    <row r="227" spans="1:24" x14ac:dyDescent="0.2">
      <c r="A227">
        <v>197896</v>
      </c>
      <c r="B227">
        <v>-6.4840460000000002</v>
      </c>
      <c r="C227">
        <v>51.198749999999997</v>
      </c>
      <c r="D227" t="s">
        <v>9</v>
      </c>
      <c r="E227" t="b">
        <v>1</v>
      </c>
      <c r="F227">
        <v>1</v>
      </c>
      <c r="G227">
        <v>55</v>
      </c>
      <c r="H227">
        <v>2011</v>
      </c>
      <c r="I227" t="s">
        <v>45</v>
      </c>
      <c r="J227" t="s">
        <v>46</v>
      </c>
      <c r="K227" s="4">
        <v>40746.553460648145</v>
      </c>
      <c r="L227" s="5">
        <f t="shared" si="11"/>
        <v>40746.553460648145</v>
      </c>
      <c r="M227">
        <v>31907</v>
      </c>
      <c r="N227">
        <v>988.78499999999997</v>
      </c>
      <c r="O227">
        <v>55</v>
      </c>
      <c r="P227">
        <v>17.98</v>
      </c>
      <c r="Q227">
        <v>91.572000000000003</v>
      </c>
      <c r="R227">
        <v>-129.9</v>
      </c>
      <c r="S227" t="s">
        <v>50</v>
      </c>
      <c r="T227" t="s">
        <v>48</v>
      </c>
      <c r="U227" t="s">
        <v>51</v>
      </c>
      <c r="V227" s="7" t="s">
        <v>56</v>
      </c>
      <c r="X227" s="5">
        <f t="shared" si="12"/>
        <v>40746.595127314809</v>
      </c>
    </row>
    <row r="228" spans="1:24" x14ac:dyDescent="0.2">
      <c r="A228">
        <v>197897</v>
      </c>
      <c r="B228">
        <v>-6.4891269999999999</v>
      </c>
      <c r="C228">
        <v>51.190840000000001</v>
      </c>
      <c r="D228" t="s">
        <v>9</v>
      </c>
      <c r="E228" t="b">
        <v>1</v>
      </c>
      <c r="F228">
        <v>1</v>
      </c>
      <c r="G228">
        <v>55</v>
      </c>
      <c r="H228">
        <v>2011</v>
      </c>
      <c r="I228" t="s">
        <v>45</v>
      </c>
      <c r="J228" t="s">
        <v>46</v>
      </c>
      <c r="K228" s="4">
        <v>40746.554097222222</v>
      </c>
      <c r="L228" s="5">
        <f t="shared" si="11"/>
        <v>40746.554097222222</v>
      </c>
      <c r="M228">
        <v>31907</v>
      </c>
      <c r="N228">
        <v>949.08</v>
      </c>
      <c r="O228">
        <v>55</v>
      </c>
      <c r="P228">
        <v>17.260000000000002</v>
      </c>
      <c r="Q228">
        <v>92.417000000000002</v>
      </c>
      <c r="R228">
        <v>-130.19999999999999</v>
      </c>
      <c r="S228" t="s">
        <v>50</v>
      </c>
      <c r="T228" t="s">
        <v>48</v>
      </c>
      <c r="U228" t="s">
        <v>51</v>
      </c>
      <c r="V228" s="7" t="s">
        <v>56</v>
      </c>
      <c r="X228" s="5">
        <f t="shared" si="12"/>
        <v>40746.595763888887</v>
      </c>
    </row>
    <row r="229" spans="1:24" x14ac:dyDescent="0.2">
      <c r="A229">
        <v>197898</v>
      </c>
      <c r="B229">
        <v>-6.4865269999999997</v>
      </c>
      <c r="C229">
        <v>51.181890000000003</v>
      </c>
      <c r="D229" t="s">
        <v>9</v>
      </c>
      <c r="E229" t="b">
        <v>1</v>
      </c>
      <c r="F229">
        <v>1</v>
      </c>
      <c r="G229">
        <v>55</v>
      </c>
      <c r="H229">
        <v>2011</v>
      </c>
      <c r="I229" t="s">
        <v>45</v>
      </c>
      <c r="J229" t="s">
        <v>46</v>
      </c>
      <c r="K229" s="4">
        <v>40746.5547337963</v>
      </c>
      <c r="L229" s="5">
        <f t="shared" si="11"/>
        <v>40746.5547337963</v>
      </c>
      <c r="M229">
        <v>31907</v>
      </c>
      <c r="N229">
        <v>1012.162</v>
      </c>
      <c r="O229">
        <v>55</v>
      </c>
      <c r="P229">
        <v>18.399999999999999</v>
      </c>
      <c r="Q229">
        <v>92.936000000000007</v>
      </c>
      <c r="R229">
        <v>-130.69999999999999</v>
      </c>
      <c r="S229" t="s">
        <v>50</v>
      </c>
      <c r="T229" t="s">
        <v>48</v>
      </c>
      <c r="U229" t="s">
        <v>51</v>
      </c>
      <c r="V229" s="7" t="s">
        <v>56</v>
      </c>
      <c r="X229" s="5">
        <f t="shared" si="12"/>
        <v>40746.596400462964</v>
      </c>
    </row>
    <row r="230" spans="1:24" x14ac:dyDescent="0.2">
      <c r="A230">
        <v>197899</v>
      </c>
      <c r="B230">
        <v>-6.4802900000000001</v>
      </c>
      <c r="C230">
        <v>51.172620000000002</v>
      </c>
      <c r="D230" t="s">
        <v>9</v>
      </c>
      <c r="E230" t="b">
        <v>1</v>
      </c>
      <c r="F230">
        <v>1</v>
      </c>
      <c r="G230">
        <v>56</v>
      </c>
      <c r="H230">
        <v>2011</v>
      </c>
      <c r="I230" t="s">
        <v>45</v>
      </c>
      <c r="J230" t="s">
        <v>46</v>
      </c>
      <c r="K230" s="4">
        <v>40746.555381944447</v>
      </c>
      <c r="L230" s="5">
        <f t="shared" si="11"/>
        <v>40746.555381944447</v>
      </c>
      <c r="M230">
        <v>31907</v>
      </c>
      <c r="N230">
        <v>1120.046</v>
      </c>
      <c r="O230">
        <v>56</v>
      </c>
      <c r="P230">
        <v>20</v>
      </c>
      <c r="Q230">
        <v>93.299000000000007</v>
      </c>
      <c r="R230">
        <v>-131.4</v>
      </c>
      <c r="S230" t="s">
        <v>50</v>
      </c>
      <c r="T230" t="s">
        <v>48</v>
      </c>
      <c r="U230" t="s">
        <v>51</v>
      </c>
      <c r="V230" s="7" t="s">
        <v>56</v>
      </c>
      <c r="X230" s="5">
        <f t="shared" si="12"/>
        <v>40746.597048611111</v>
      </c>
    </row>
    <row r="231" spans="1:24" x14ac:dyDescent="0.2">
      <c r="A231">
        <v>197900</v>
      </c>
      <c r="B231">
        <v>-6.4739149999999999</v>
      </c>
      <c r="C231">
        <v>51.16507</v>
      </c>
      <c r="D231" t="s">
        <v>9</v>
      </c>
      <c r="E231" t="b">
        <v>1</v>
      </c>
      <c r="F231">
        <v>1</v>
      </c>
      <c r="G231">
        <v>55</v>
      </c>
      <c r="H231">
        <v>2011</v>
      </c>
      <c r="I231" t="s">
        <v>45</v>
      </c>
      <c r="J231" t="s">
        <v>46</v>
      </c>
      <c r="K231" s="4">
        <v>40746.556018518517</v>
      </c>
      <c r="L231" s="5">
        <f t="shared" si="11"/>
        <v>40746.556018518517</v>
      </c>
      <c r="M231">
        <v>31907</v>
      </c>
      <c r="N231">
        <v>950.86300000000006</v>
      </c>
      <c r="O231">
        <v>55</v>
      </c>
      <c r="P231">
        <v>17.29</v>
      </c>
      <c r="Q231">
        <v>93.537000000000006</v>
      </c>
      <c r="R231">
        <v>-131.9</v>
      </c>
      <c r="S231" t="s">
        <v>50</v>
      </c>
      <c r="T231" t="s">
        <v>48</v>
      </c>
      <c r="U231" t="s">
        <v>51</v>
      </c>
      <c r="V231" s="7" t="s">
        <v>56</v>
      </c>
      <c r="X231" s="5">
        <f t="shared" si="12"/>
        <v>40746.597685185181</v>
      </c>
    </row>
    <row r="232" spans="1:24" x14ac:dyDescent="0.2">
      <c r="A232">
        <v>197901</v>
      </c>
      <c r="B232">
        <v>-6.4657660000000003</v>
      </c>
      <c r="C232">
        <v>51.157359999999997</v>
      </c>
      <c r="D232" t="s">
        <v>9</v>
      </c>
      <c r="E232" t="b">
        <v>1</v>
      </c>
      <c r="F232">
        <v>1</v>
      </c>
      <c r="G232">
        <v>55</v>
      </c>
      <c r="H232">
        <v>2011</v>
      </c>
      <c r="I232" t="s">
        <v>45</v>
      </c>
      <c r="J232" t="s">
        <v>46</v>
      </c>
      <c r="K232" s="4">
        <v>40746.556655092594</v>
      </c>
      <c r="L232" s="5">
        <f t="shared" si="11"/>
        <v>40746.556655092594</v>
      </c>
      <c r="M232">
        <v>31907</v>
      </c>
      <c r="N232">
        <v>1029.9010000000001</v>
      </c>
      <c r="O232">
        <v>55</v>
      </c>
      <c r="P232">
        <v>18.73</v>
      </c>
      <c r="Q232">
        <v>93.706000000000003</v>
      </c>
      <c r="R232">
        <v>-132.6</v>
      </c>
      <c r="S232" t="s">
        <v>50</v>
      </c>
      <c r="T232" t="s">
        <v>48</v>
      </c>
      <c r="U232" t="s">
        <v>52</v>
      </c>
      <c r="V232" t="str">
        <f t="shared" si="13"/>
        <v>OPPFOR</v>
      </c>
      <c r="X232" s="5">
        <f t="shared" si="12"/>
        <v>40746.598321759258</v>
      </c>
    </row>
    <row r="233" spans="1:24" x14ac:dyDescent="0.2">
      <c r="A233">
        <v>197902</v>
      </c>
      <c r="B233">
        <v>-6.4616769999999999</v>
      </c>
      <c r="C233">
        <v>51.153350000000003</v>
      </c>
      <c r="D233" t="s">
        <v>9</v>
      </c>
      <c r="E233" t="b">
        <v>1</v>
      </c>
      <c r="F233">
        <v>1</v>
      </c>
      <c r="G233">
        <v>55</v>
      </c>
      <c r="H233">
        <v>2011</v>
      </c>
      <c r="I233" t="s">
        <v>45</v>
      </c>
      <c r="J233" t="s">
        <v>46</v>
      </c>
      <c r="K233" s="4">
        <v>40746.557291666664</v>
      </c>
      <c r="L233" s="5">
        <f t="shared" si="11"/>
        <v>40746.557291666664</v>
      </c>
      <c r="M233">
        <v>31907</v>
      </c>
      <c r="N233">
        <v>529.49599999999998</v>
      </c>
      <c r="O233">
        <v>55</v>
      </c>
      <c r="P233">
        <v>9.6300000000000008</v>
      </c>
      <c r="Q233">
        <v>93.805000000000007</v>
      </c>
      <c r="R233">
        <v>-132.9</v>
      </c>
      <c r="S233" t="s">
        <v>50</v>
      </c>
      <c r="T233" t="s">
        <v>48</v>
      </c>
      <c r="U233" t="s">
        <v>52</v>
      </c>
      <c r="V233" t="str">
        <f t="shared" si="13"/>
        <v>OPPFOR</v>
      </c>
      <c r="X233" s="5">
        <f t="shared" si="12"/>
        <v>40746.598958333328</v>
      </c>
    </row>
    <row r="234" spans="1:24" x14ac:dyDescent="0.2">
      <c r="A234">
        <v>197903</v>
      </c>
      <c r="B234">
        <v>-6.4621240000000002</v>
      </c>
      <c r="C234">
        <v>51.15325</v>
      </c>
      <c r="D234" t="s">
        <v>9</v>
      </c>
      <c r="E234" t="b">
        <v>1</v>
      </c>
      <c r="F234">
        <v>1</v>
      </c>
      <c r="G234">
        <v>55</v>
      </c>
      <c r="H234">
        <v>2011</v>
      </c>
      <c r="I234" t="s">
        <v>45</v>
      </c>
      <c r="J234" t="s">
        <v>46</v>
      </c>
      <c r="K234" s="4">
        <v>40746.557928240742</v>
      </c>
      <c r="L234" s="5">
        <f t="shared" si="11"/>
        <v>40746.557928240742</v>
      </c>
      <c r="M234">
        <v>31907</v>
      </c>
      <c r="N234">
        <v>33.308</v>
      </c>
      <c r="O234">
        <v>55</v>
      </c>
      <c r="P234">
        <v>0.61</v>
      </c>
      <c r="Q234">
        <v>93.834999999999994</v>
      </c>
      <c r="R234">
        <v>-132.9</v>
      </c>
      <c r="S234" t="s">
        <v>53</v>
      </c>
      <c r="T234" t="s">
        <v>48</v>
      </c>
      <c r="U234" t="s">
        <v>54</v>
      </c>
      <c r="V234" t="str">
        <f t="shared" si="13"/>
        <v>REST</v>
      </c>
      <c r="X234" s="5">
        <f t="shared" si="12"/>
        <v>40746.599594907406</v>
      </c>
    </row>
    <row r="235" spans="1:24" x14ac:dyDescent="0.2">
      <c r="A235">
        <v>197904</v>
      </c>
      <c r="B235">
        <v>-6.4623980000000003</v>
      </c>
      <c r="C235">
        <v>51.15307</v>
      </c>
      <c r="D235" t="s">
        <v>9</v>
      </c>
      <c r="E235" t="b">
        <v>1</v>
      </c>
      <c r="F235">
        <v>1</v>
      </c>
      <c r="G235">
        <v>55</v>
      </c>
      <c r="H235">
        <v>2011</v>
      </c>
      <c r="I235" t="s">
        <v>45</v>
      </c>
      <c r="J235" t="s">
        <v>46</v>
      </c>
      <c r="K235" s="4">
        <v>40746.558564814812</v>
      </c>
      <c r="L235" s="5">
        <f t="shared" si="11"/>
        <v>40746.558564814812</v>
      </c>
      <c r="M235">
        <v>31907</v>
      </c>
      <c r="N235">
        <v>27.722000000000001</v>
      </c>
      <c r="O235">
        <v>55</v>
      </c>
      <c r="P235">
        <v>0.5</v>
      </c>
      <c r="Q235">
        <v>93.863</v>
      </c>
      <c r="R235">
        <v>-132.9</v>
      </c>
      <c r="S235" t="s">
        <v>53</v>
      </c>
      <c r="T235" t="s">
        <v>48</v>
      </c>
      <c r="U235" t="s">
        <v>54</v>
      </c>
      <c r="V235" t="str">
        <f t="shared" si="13"/>
        <v>REST</v>
      </c>
      <c r="X235" s="5">
        <f t="shared" si="12"/>
        <v>40746.600231481476</v>
      </c>
    </row>
    <row r="236" spans="1:24" x14ac:dyDescent="0.2">
      <c r="A236">
        <v>197905</v>
      </c>
      <c r="B236">
        <v>-6.46265</v>
      </c>
      <c r="C236">
        <v>51.152729999999998</v>
      </c>
      <c r="D236" t="s">
        <v>9</v>
      </c>
      <c r="E236" t="b">
        <v>1</v>
      </c>
      <c r="F236">
        <v>1</v>
      </c>
      <c r="G236">
        <v>55</v>
      </c>
      <c r="H236">
        <v>2011</v>
      </c>
      <c r="I236" t="s">
        <v>45</v>
      </c>
      <c r="J236" t="s">
        <v>46</v>
      </c>
      <c r="K236" s="4">
        <v>40746.559201388889</v>
      </c>
      <c r="L236" s="5">
        <f t="shared" si="11"/>
        <v>40746.559201388889</v>
      </c>
      <c r="M236">
        <v>31907</v>
      </c>
      <c r="N236">
        <v>42.036000000000001</v>
      </c>
      <c r="O236">
        <v>55</v>
      </c>
      <c r="P236">
        <v>0.76</v>
      </c>
      <c r="Q236">
        <v>93.902000000000001</v>
      </c>
      <c r="R236">
        <v>-132.9</v>
      </c>
      <c r="S236" t="s">
        <v>53</v>
      </c>
      <c r="T236" t="s">
        <v>48</v>
      </c>
      <c r="U236" t="s">
        <v>54</v>
      </c>
      <c r="V236" t="str">
        <f t="shared" si="13"/>
        <v>REST</v>
      </c>
      <c r="X236" s="5">
        <f t="shared" si="12"/>
        <v>40746.600868055553</v>
      </c>
    </row>
    <row r="237" spans="1:24" x14ac:dyDescent="0.2">
      <c r="A237">
        <v>197906</v>
      </c>
      <c r="B237">
        <v>-6.4630890000000001</v>
      </c>
      <c r="C237">
        <v>51.15316</v>
      </c>
      <c r="D237" t="s">
        <v>9</v>
      </c>
      <c r="E237" t="b">
        <v>1</v>
      </c>
      <c r="F237">
        <v>1</v>
      </c>
      <c r="G237">
        <v>56</v>
      </c>
      <c r="H237">
        <v>2011</v>
      </c>
      <c r="I237" t="s">
        <v>45</v>
      </c>
      <c r="J237" t="s">
        <v>46</v>
      </c>
      <c r="K237" s="4">
        <v>40746.559849537036</v>
      </c>
      <c r="L237" s="5">
        <f t="shared" si="11"/>
        <v>40746.559849537036</v>
      </c>
      <c r="M237">
        <v>31907</v>
      </c>
      <c r="N237">
        <v>56.944000000000003</v>
      </c>
      <c r="O237">
        <v>56</v>
      </c>
      <c r="P237">
        <v>1.02</v>
      </c>
      <c r="Q237">
        <v>93.891000000000005</v>
      </c>
      <c r="R237">
        <v>-132.80000000000001</v>
      </c>
      <c r="S237" t="s">
        <v>50</v>
      </c>
      <c r="T237" t="s">
        <v>48</v>
      </c>
      <c r="U237" t="s">
        <v>54</v>
      </c>
      <c r="V237" t="str">
        <f t="shared" si="13"/>
        <v>REST</v>
      </c>
      <c r="X237" s="5">
        <f t="shared" si="12"/>
        <v>40746.6015162037</v>
      </c>
    </row>
    <row r="238" spans="1:24" x14ac:dyDescent="0.2">
      <c r="A238">
        <v>197907</v>
      </c>
      <c r="B238">
        <v>-6.4610440000000002</v>
      </c>
      <c r="C238">
        <v>51.157240000000002</v>
      </c>
      <c r="D238" t="s">
        <v>9</v>
      </c>
      <c r="E238" t="b">
        <v>1</v>
      </c>
      <c r="F238">
        <v>1</v>
      </c>
      <c r="G238">
        <v>56</v>
      </c>
      <c r="H238">
        <v>2011</v>
      </c>
      <c r="I238" t="s">
        <v>45</v>
      </c>
      <c r="J238" t="s">
        <v>46</v>
      </c>
      <c r="K238" s="4">
        <v>40746.560497685183</v>
      </c>
      <c r="L238" s="5">
        <f t="shared" si="11"/>
        <v>40746.560497685183</v>
      </c>
      <c r="M238">
        <v>31907</v>
      </c>
      <c r="N238">
        <v>475.70800000000003</v>
      </c>
      <c r="O238">
        <v>56</v>
      </c>
      <c r="P238">
        <v>8.49</v>
      </c>
      <c r="Q238">
        <v>93.474999999999994</v>
      </c>
      <c r="R238">
        <v>-132.69999999999999</v>
      </c>
      <c r="S238" t="s">
        <v>50</v>
      </c>
      <c r="T238" t="s">
        <v>48</v>
      </c>
      <c r="U238" t="s">
        <v>51</v>
      </c>
      <c r="V238" s="7" t="s">
        <v>79</v>
      </c>
      <c r="W238" t="s">
        <v>80</v>
      </c>
      <c r="X238" s="5">
        <f t="shared" si="12"/>
        <v>40746.602164351847</v>
      </c>
    </row>
    <row r="239" spans="1:24" x14ac:dyDescent="0.2">
      <c r="A239">
        <v>197908</v>
      </c>
      <c r="B239">
        <v>-6.4614289999999999</v>
      </c>
      <c r="C239">
        <v>51.157150000000001</v>
      </c>
      <c r="D239" t="s">
        <v>9</v>
      </c>
      <c r="E239" t="b">
        <v>1</v>
      </c>
      <c r="F239">
        <v>1</v>
      </c>
      <c r="G239">
        <v>55</v>
      </c>
      <c r="H239">
        <v>2011</v>
      </c>
      <c r="I239" t="s">
        <v>45</v>
      </c>
      <c r="J239" t="s">
        <v>46</v>
      </c>
      <c r="K239" s="4">
        <v>40746.56113425926</v>
      </c>
      <c r="L239" s="5">
        <f t="shared" si="11"/>
        <v>40746.56113425926</v>
      </c>
      <c r="M239">
        <v>31907</v>
      </c>
      <c r="N239">
        <v>28.658999999999999</v>
      </c>
      <c r="O239">
        <v>55</v>
      </c>
      <c r="P239">
        <v>0.52</v>
      </c>
      <c r="Q239">
        <v>93.501000000000005</v>
      </c>
      <c r="R239">
        <v>-132.69999999999999</v>
      </c>
      <c r="S239" t="s">
        <v>53</v>
      </c>
      <c r="T239" t="s">
        <v>48</v>
      </c>
      <c r="U239" t="s">
        <v>54</v>
      </c>
      <c r="V239" s="7" t="s">
        <v>79</v>
      </c>
      <c r="X239" s="5">
        <f t="shared" si="12"/>
        <v>40746.602800925924</v>
      </c>
    </row>
    <row r="240" spans="1:24" x14ac:dyDescent="0.2">
      <c r="A240">
        <v>197909</v>
      </c>
      <c r="B240">
        <v>-6.460896</v>
      </c>
      <c r="C240">
        <v>51.158810000000003</v>
      </c>
      <c r="D240" t="s">
        <v>9</v>
      </c>
      <c r="E240" t="b">
        <v>1</v>
      </c>
      <c r="F240">
        <v>1</v>
      </c>
      <c r="G240">
        <v>56</v>
      </c>
      <c r="H240">
        <v>2011</v>
      </c>
      <c r="I240" t="s">
        <v>45</v>
      </c>
      <c r="J240" t="s">
        <v>46</v>
      </c>
      <c r="K240" s="4">
        <v>40746.561782407407</v>
      </c>
      <c r="L240" s="5">
        <f t="shared" si="11"/>
        <v>40746.561782407407</v>
      </c>
      <c r="M240">
        <v>31907</v>
      </c>
      <c r="N240">
        <v>188.404</v>
      </c>
      <c r="O240">
        <v>56</v>
      </c>
      <c r="P240">
        <v>3.36</v>
      </c>
      <c r="Q240">
        <v>93.346999999999994</v>
      </c>
      <c r="R240">
        <v>-132.6</v>
      </c>
      <c r="S240" t="s">
        <v>50</v>
      </c>
      <c r="T240" t="s">
        <v>48</v>
      </c>
      <c r="U240" t="s">
        <v>51</v>
      </c>
      <c r="V240" s="7" t="s">
        <v>79</v>
      </c>
      <c r="X240" s="5">
        <f t="shared" si="12"/>
        <v>40746.603449074071</v>
      </c>
    </row>
    <row r="241" spans="1:24" x14ac:dyDescent="0.2">
      <c r="A241">
        <v>197910</v>
      </c>
      <c r="B241">
        <v>-6.4597720000000001</v>
      </c>
      <c r="C241">
        <v>51.158769999999997</v>
      </c>
      <c r="D241" t="s">
        <v>9</v>
      </c>
      <c r="E241" t="b">
        <v>1</v>
      </c>
      <c r="F241">
        <v>1</v>
      </c>
      <c r="G241">
        <v>55</v>
      </c>
      <c r="H241">
        <v>2011</v>
      </c>
      <c r="I241" t="s">
        <v>45</v>
      </c>
      <c r="J241" t="s">
        <v>46</v>
      </c>
      <c r="K241" s="4">
        <v>40746.562418981484</v>
      </c>
      <c r="L241" s="5">
        <f t="shared" si="11"/>
        <v>40746.562418981484</v>
      </c>
      <c r="M241">
        <v>31907</v>
      </c>
      <c r="N241">
        <v>78.771000000000001</v>
      </c>
      <c r="O241">
        <v>55</v>
      </c>
      <c r="P241">
        <v>1.43</v>
      </c>
      <c r="Q241">
        <v>93.293000000000006</v>
      </c>
      <c r="R241">
        <v>-132.69999999999999</v>
      </c>
      <c r="S241" t="s">
        <v>50</v>
      </c>
      <c r="T241" t="s">
        <v>48</v>
      </c>
      <c r="U241" t="s">
        <v>54</v>
      </c>
      <c r="V241" s="7" t="s">
        <v>79</v>
      </c>
      <c r="X241" s="5">
        <f t="shared" si="12"/>
        <v>40746.604085648149</v>
      </c>
    </row>
    <row r="242" spans="1:24" x14ac:dyDescent="0.2">
      <c r="A242">
        <v>197911</v>
      </c>
      <c r="B242">
        <v>-6.4601249999999997</v>
      </c>
      <c r="C242">
        <v>51.160110000000003</v>
      </c>
      <c r="D242" t="s">
        <v>9</v>
      </c>
      <c r="E242" t="b">
        <v>1</v>
      </c>
      <c r="F242">
        <v>1</v>
      </c>
      <c r="G242">
        <v>55</v>
      </c>
      <c r="H242">
        <v>2011</v>
      </c>
      <c r="I242" t="s">
        <v>45</v>
      </c>
      <c r="J242" t="s">
        <v>46</v>
      </c>
      <c r="K242" s="4">
        <v>40746.563055555554</v>
      </c>
      <c r="L242" s="5">
        <f t="shared" si="11"/>
        <v>40746.563055555554</v>
      </c>
      <c r="M242">
        <v>31907</v>
      </c>
      <c r="N242">
        <v>151.328</v>
      </c>
      <c r="O242">
        <v>55</v>
      </c>
      <c r="P242">
        <v>2.75</v>
      </c>
      <c r="Q242">
        <v>93.209000000000003</v>
      </c>
      <c r="R242">
        <v>-132.6</v>
      </c>
      <c r="S242" t="s">
        <v>50</v>
      </c>
      <c r="T242" t="s">
        <v>48</v>
      </c>
      <c r="U242" t="s">
        <v>51</v>
      </c>
      <c r="V242" s="7" t="s">
        <v>79</v>
      </c>
      <c r="X242" s="5">
        <f t="shared" si="12"/>
        <v>40746.604722222219</v>
      </c>
    </row>
    <row r="243" spans="1:24" x14ac:dyDescent="0.2">
      <c r="A243">
        <v>197912</v>
      </c>
      <c r="B243">
        <v>-6.4604489999999997</v>
      </c>
      <c r="C243">
        <v>51.160029999999999</v>
      </c>
      <c r="D243" t="s">
        <v>9</v>
      </c>
      <c r="E243" t="b">
        <v>1</v>
      </c>
      <c r="F243">
        <v>1</v>
      </c>
      <c r="G243">
        <v>55</v>
      </c>
      <c r="H243">
        <v>2011</v>
      </c>
      <c r="I243" t="s">
        <v>45</v>
      </c>
      <c r="J243" t="s">
        <v>46</v>
      </c>
      <c r="K243" s="4">
        <v>40746.563692129632</v>
      </c>
      <c r="L243" s="5">
        <f t="shared" si="11"/>
        <v>40746.563692129632</v>
      </c>
      <c r="M243">
        <v>31907</v>
      </c>
      <c r="N243">
        <v>24.474</v>
      </c>
      <c r="O243">
        <v>55</v>
      </c>
      <c r="P243">
        <v>0.44</v>
      </c>
      <c r="Q243">
        <v>93.230999999999995</v>
      </c>
      <c r="R243">
        <v>-132.6</v>
      </c>
      <c r="S243" t="s">
        <v>53</v>
      </c>
      <c r="T243" t="s">
        <v>48</v>
      </c>
      <c r="U243" t="s">
        <v>54</v>
      </c>
      <c r="V243" s="7" t="s">
        <v>79</v>
      </c>
      <c r="X243" s="5">
        <f t="shared" si="12"/>
        <v>40746.605358796296</v>
      </c>
    </row>
    <row r="244" spans="1:24" x14ac:dyDescent="0.2">
      <c r="A244">
        <v>197913</v>
      </c>
      <c r="B244">
        <v>-6.4603609999999998</v>
      </c>
      <c r="C244">
        <v>51.161659999999998</v>
      </c>
      <c r="D244" t="s">
        <v>9</v>
      </c>
      <c r="E244" t="b">
        <v>1</v>
      </c>
      <c r="F244">
        <v>1</v>
      </c>
      <c r="G244">
        <v>56</v>
      </c>
      <c r="H244">
        <v>2011</v>
      </c>
      <c r="I244" t="s">
        <v>45</v>
      </c>
      <c r="J244" t="s">
        <v>46</v>
      </c>
      <c r="K244" s="4">
        <v>40746.564340277779</v>
      </c>
      <c r="L244" s="5">
        <f t="shared" si="11"/>
        <v>40746.564340277779</v>
      </c>
      <c r="M244">
        <v>31907</v>
      </c>
      <c r="N244">
        <v>181.22200000000001</v>
      </c>
      <c r="O244">
        <v>56</v>
      </c>
      <c r="P244">
        <v>3.24</v>
      </c>
      <c r="Q244">
        <v>93.102999999999994</v>
      </c>
      <c r="R244">
        <v>-132.5</v>
      </c>
      <c r="S244" t="s">
        <v>50</v>
      </c>
      <c r="T244" t="s">
        <v>48</v>
      </c>
      <c r="U244" t="s">
        <v>51</v>
      </c>
      <c r="V244" s="7" t="s">
        <v>79</v>
      </c>
      <c r="X244" s="5">
        <f t="shared" si="12"/>
        <v>40746.606006944443</v>
      </c>
    </row>
    <row r="245" spans="1:24" x14ac:dyDescent="0.2">
      <c r="A245">
        <v>197914</v>
      </c>
      <c r="B245">
        <v>-6.4598500000000003</v>
      </c>
      <c r="C245">
        <v>51.162269999999999</v>
      </c>
      <c r="D245" t="s">
        <v>9</v>
      </c>
      <c r="E245" t="b">
        <v>1</v>
      </c>
      <c r="F245">
        <v>1</v>
      </c>
      <c r="G245">
        <v>55</v>
      </c>
      <c r="H245">
        <v>2011</v>
      </c>
      <c r="I245" t="s">
        <v>45</v>
      </c>
      <c r="J245" t="s">
        <v>46</v>
      </c>
      <c r="K245" s="4">
        <v>40746.564976851849</v>
      </c>
      <c r="L245" s="5">
        <f t="shared" si="11"/>
        <v>40746.564976851849</v>
      </c>
      <c r="M245">
        <v>31907</v>
      </c>
      <c r="N245">
        <v>77.194999999999993</v>
      </c>
      <c r="O245">
        <v>55</v>
      </c>
      <c r="P245">
        <v>1.4</v>
      </c>
      <c r="Q245">
        <v>93.03</v>
      </c>
      <c r="R245">
        <v>-132.5</v>
      </c>
      <c r="S245" t="s">
        <v>50</v>
      </c>
      <c r="T245" t="s">
        <v>48</v>
      </c>
      <c r="U245" t="s">
        <v>54</v>
      </c>
      <c r="V245" s="7" t="s">
        <v>79</v>
      </c>
      <c r="X245" s="5">
        <f t="shared" si="12"/>
        <v>40746.606643518513</v>
      </c>
    </row>
    <row r="246" spans="1:24" x14ac:dyDescent="0.2">
      <c r="A246">
        <v>197915</v>
      </c>
      <c r="B246">
        <v>-6.4605769999999998</v>
      </c>
      <c r="C246">
        <v>51.162680000000002</v>
      </c>
      <c r="D246" t="s">
        <v>9</v>
      </c>
      <c r="E246" t="b">
        <v>1</v>
      </c>
      <c r="F246">
        <v>1</v>
      </c>
      <c r="G246">
        <v>56</v>
      </c>
      <c r="H246">
        <v>2011</v>
      </c>
      <c r="I246" t="s">
        <v>45</v>
      </c>
      <c r="J246" t="s">
        <v>46</v>
      </c>
      <c r="K246" s="4">
        <v>40746.565625000003</v>
      </c>
      <c r="L246" s="5">
        <f t="shared" si="11"/>
        <v>40746.565625000003</v>
      </c>
      <c r="M246">
        <v>31907</v>
      </c>
      <c r="N246">
        <v>68.462999999999994</v>
      </c>
      <c r="O246">
        <v>56</v>
      </c>
      <c r="P246">
        <v>1.22</v>
      </c>
      <c r="Q246">
        <v>93.034999999999997</v>
      </c>
      <c r="R246">
        <v>-132.4</v>
      </c>
      <c r="S246" t="s">
        <v>50</v>
      </c>
      <c r="T246" t="s">
        <v>48</v>
      </c>
      <c r="U246" t="s">
        <v>54</v>
      </c>
      <c r="V246" s="7" t="s">
        <v>79</v>
      </c>
      <c r="X246" s="5">
        <f t="shared" si="12"/>
        <v>40746.607291666667</v>
      </c>
    </row>
    <row r="247" spans="1:24" x14ac:dyDescent="0.2">
      <c r="A247">
        <v>197916</v>
      </c>
      <c r="B247">
        <v>-6.4609649999999998</v>
      </c>
      <c r="C247">
        <v>51.162730000000003</v>
      </c>
      <c r="D247" t="s">
        <v>9</v>
      </c>
      <c r="E247" t="b">
        <v>1</v>
      </c>
      <c r="F247">
        <v>1</v>
      </c>
      <c r="G247">
        <v>56</v>
      </c>
      <c r="H247">
        <v>2011</v>
      </c>
      <c r="I247" t="s">
        <v>45</v>
      </c>
      <c r="J247" t="s">
        <v>46</v>
      </c>
      <c r="K247" s="4">
        <v>40746.56627314815</v>
      </c>
      <c r="L247" s="5">
        <f t="shared" si="11"/>
        <v>40746.56627314815</v>
      </c>
      <c r="M247">
        <v>31907</v>
      </c>
      <c r="N247">
        <v>27.599</v>
      </c>
      <c r="O247">
        <v>56</v>
      </c>
      <c r="P247">
        <v>0.49</v>
      </c>
      <c r="Q247">
        <v>93.052000000000007</v>
      </c>
      <c r="R247">
        <v>-132.4</v>
      </c>
      <c r="S247" t="s">
        <v>53</v>
      </c>
      <c r="T247" t="s">
        <v>48</v>
      </c>
      <c r="U247" t="s">
        <v>54</v>
      </c>
      <c r="V247" s="7" t="s">
        <v>79</v>
      </c>
      <c r="X247" s="5">
        <f t="shared" si="12"/>
        <v>40746.607939814814</v>
      </c>
    </row>
    <row r="248" spans="1:24" x14ac:dyDescent="0.2">
      <c r="A248">
        <v>197917</v>
      </c>
      <c r="B248">
        <v>-6.4606250000000003</v>
      </c>
      <c r="C248">
        <v>51.162179999999999</v>
      </c>
      <c r="D248" t="s">
        <v>9</v>
      </c>
      <c r="E248" t="b">
        <v>1</v>
      </c>
      <c r="F248">
        <v>1</v>
      </c>
      <c r="G248">
        <v>56</v>
      </c>
      <c r="H248">
        <v>2011</v>
      </c>
      <c r="I248" t="s">
        <v>45</v>
      </c>
      <c r="J248" t="s">
        <v>46</v>
      </c>
      <c r="K248" s="4">
        <v>40746.566921296297</v>
      </c>
      <c r="L248" s="5">
        <f t="shared" si="11"/>
        <v>40746.566921296297</v>
      </c>
      <c r="M248">
        <v>31907</v>
      </c>
      <c r="N248">
        <v>65.13</v>
      </c>
      <c r="O248">
        <v>56</v>
      </c>
      <c r="P248">
        <v>1.1599999999999999</v>
      </c>
      <c r="Q248">
        <v>93.075999999999993</v>
      </c>
      <c r="R248">
        <v>-132.5</v>
      </c>
      <c r="S248" t="s">
        <v>50</v>
      </c>
      <c r="T248" t="s">
        <v>48</v>
      </c>
      <c r="U248" t="s">
        <v>54</v>
      </c>
      <c r="V248" s="7" t="s">
        <v>79</v>
      </c>
      <c r="X248" s="5">
        <f t="shared" si="12"/>
        <v>40746.608587962961</v>
      </c>
    </row>
    <row r="249" spans="1:24" x14ac:dyDescent="0.2">
      <c r="A249">
        <v>197918</v>
      </c>
      <c r="B249">
        <v>-6.4621370000000002</v>
      </c>
      <c r="C249">
        <v>51.162939999999999</v>
      </c>
      <c r="D249" t="s">
        <v>9</v>
      </c>
      <c r="E249" t="b">
        <v>1</v>
      </c>
      <c r="F249">
        <v>1</v>
      </c>
      <c r="G249">
        <v>56</v>
      </c>
      <c r="H249">
        <v>2011</v>
      </c>
      <c r="I249" t="s">
        <v>45</v>
      </c>
      <c r="J249" t="s">
        <v>46</v>
      </c>
      <c r="K249" s="4">
        <v>40746.567569444444</v>
      </c>
      <c r="L249" s="5">
        <f t="shared" si="11"/>
        <v>40746.567569444444</v>
      </c>
      <c r="M249">
        <v>31907</v>
      </c>
      <c r="N249">
        <v>135.34</v>
      </c>
      <c r="O249">
        <v>56</v>
      </c>
      <c r="P249">
        <v>2.42</v>
      </c>
      <c r="Q249">
        <v>93.094999999999999</v>
      </c>
      <c r="R249">
        <v>-132.4</v>
      </c>
      <c r="S249" t="s">
        <v>50</v>
      </c>
      <c r="T249" t="s">
        <v>48</v>
      </c>
      <c r="U249" t="s">
        <v>51</v>
      </c>
      <c r="V249" s="7" t="s">
        <v>79</v>
      </c>
      <c r="X249" s="5">
        <f t="shared" si="12"/>
        <v>40746.609236111108</v>
      </c>
    </row>
    <row r="250" spans="1:24" x14ac:dyDescent="0.2">
      <c r="A250">
        <v>197919</v>
      </c>
      <c r="B250">
        <v>-6.4595820000000002</v>
      </c>
      <c r="C250">
        <v>51.166310000000003</v>
      </c>
      <c r="D250" t="s">
        <v>9</v>
      </c>
      <c r="E250" t="b">
        <v>1</v>
      </c>
      <c r="F250">
        <v>1</v>
      </c>
      <c r="G250">
        <v>56</v>
      </c>
      <c r="H250">
        <v>2011</v>
      </c>
      <c r="I250" t="s">
        <v>45</v>
      </c>
      <c r="J250" t="s">
        <v>46</v>
      </c>
      <c r="K250" s="4">
        <v>40746.56821759259</v>
      </c>
      <c r="L250" s="5">
        <f t="shared" si="11"/>
        <v>40746.56821759259</v>
      </c>
      <c r="M250">
        <v>31907</v>
      </c>
      <c r="N250">
        <v>415.13499999999999</v>
      </c>
      <c r="O250">
        <v>56</v>
      </c>
      <c r="P250">
        <v>7.41</v>
      </c>
      <c r="Q250">
        <v>92.709000000000003</v>
      </c>
      <c r="R250">
        <v>-132.30000000000001</v>
      </c>
      <c r="S250" t="s">
        <v>50</v>
      </c>
      <c r="T250" t="s">
        <v>48</v>
      </c>
      <c r="U250" t="s">
        <v>51</v>
      </c>
      <c r="V250" s="7" t="s">
        <v>79</v>
      </c>
      <c r="X250" s="5">
        <f t="shared" si="12"/>
        <v>40746.609884259255</v>
      </c>
    </row>
    <row r="251" spans="1:24" x14ac:dyDescent="0.2">
      <c r="A251">
        <v>197920</v>
      </c>
      <c r="B251">
        <v>-6.4600239999999998</v>
      </c>
      <c r="C251">
        <v>51.16677</v>
      </c>
      <c r="D251" t="s">
        <v>9</v>
      </c>
      <c r="E251" t="b">
        <v>1</v>
      </c>
      <c r="F251">
        <v>1</v>
      </c>
      <c r="G251">
        <v>56</v>
      </c>
      <c r="H251">
        <v>2011</v>
      </c>
      <c r="I251" t="s">
        <v>45</v>
      </c>
      <c r="J251" t="s">
        <v>46</v>
      </c>
      <c r="K251" s="4">
        <v>40746.568865740737</v>
      </c>
      <c r="L251" s="5">
        <f t="shared" si="11"/>
        <v>40746.568865740737</v>
      </c>
      <c r="M251">
        <v>31907</v>
      </c>
      <c r="N251">
        <v>59.98</v>
      </c>
      <c r="O251">
        <v>56</v>
      </c>
      <c r="P251">
        <v>1.07</v>
      </c>
      <c r="Q251">
        <v>92.695999999999998</v>
      </c>
      <c r="R251">
        <v>-132.30000000000001</v>
      </c>
      <c r="S251" t="s">
        <v>50</v>
      </c>
      <c r="T251" t="s">
        <v>48</v>
      </c>
      <c r="U251" t="s">
        <v>54</v>
      </c>
      <c r="V251" s="7" t="s">
        <v>79</v>
      </c>
      <c r="X251" s="5">
        <f t="shared" si="12"/>
        <v>40746.610532407401</v>
      </c>
    </row>
    <row r="252" spans="1:24" x14ac:dyDescent="0.2">
      <c r="A252">
        <v>197921</v>
      </c>
      <c r="B252">
        <v>-6.4603770000000003</v>
      </c>
      <c r="C252">
        <v>51.166840000000001</v>
      </c>
      <c r="D252" t="s">
        <v>9</v>
      </c>
      <c r="E252" t="b">
        <v>1</v>
      </c>
      <c r="F252">
        <v>1</v>
      </c>
      <c r="G252">
        <v>56</v>
      </c>
      <c r="H252">
        <v>2011</v>
      </c>
      <c r="I252" t="s">
        <v>45</v>
      </c>
      <c r="J252" t="s">
        <v>46</v>
      </c>
      <c r="K252" s="4">
        <v>40746.569513888891</v>
      </c>
      <c r="L252" s="5">
        <f t="shared" si="11"/>
        <v>40746.569513888891</v>
      </c>
      <c r="M252">
        <v>31907</v>
      </c>
      <c r="N252">
        <v>25.728000000000002</v>
      </c>
      <c r="O252">
        <v>56</v>
      </c>
      <c r="P252">
        <v>0.46</v>
      </c>
      <c r="Q252">
        <v>92.709000000000003</v>
      </c>
      <c r="R252">
        <v>-132.19999999999999</v>
      </c>
      <c r="S252" t="s">
        <v>53</v>
      </c>
      <c r="T252" t="s">
        <v>48</v>
      </c>
      <c r="U252" t="s">
        <v>54</v>
      </c>
      <c r="V252" s="7" t="s">
        <v>79</v>
      </c>
      <c r="X252" s="5">
        <f t="shared" si="12"/>
        <v>40746.611180555556</v>
      </c>
    </row>
    <row r="253" spans="1:24" x14ac:dyDescent="0.2">
      <c r="A253">
        <v>197922</v>
      </c>
      <c r="B253">
        <v>-6.4591120000000002</v>
      </c>
      <c r="C253">
        <v>51.168819999999997</v>
      </c>
      <c r="D253" t="s">
        <v>9</v>
      </c>
      <c r="E253" t="b">
        <v>1</v>
      </c>
      <c r="F253">
        <v>1</v>
      </c>
      <c r="G253">
        <v>56</v>
      </c>
      <c r="H253">
        <v>2011</v>
      </c>
      <c r="I253" t="s">
        <v>45</v>
      </c>
      <c r="J253" t="s">
        <v>46</v>
      </c>
      <c r="K253" s="4">
        <v>40746.570162037038</v>
      </c>
      <c r="L253" s="5">
        <f t="shared" si="11"/>
        <v>40746.570162037038</v>
      </c>
      <c r="M253">
        <v>31907</v>
      </c>
      <c r="N253">
        <v>238.10599999999999</v>
      </c>
      <c r="O253">
        <v>56</v>
      </c>
      <c r="P253">
        <v>4.25</v>
      </c>
      <c r="Q253">
        <v>92.494</v>
      </c>
      <c r="R253">
        <v>-132.19999999999999</v>
      </c>
      <c r="S253" t="s">
        <v>50</v>
      </c>
      <c r="T253" t="s">
        <v>48</v>
      </c>
      <c r="U253" t="s">
        <v>51</v>
      </c>
      <c r="V253" s="7" t="s">
        <v>79</v>
      </c>
      <c r="X253" s="5">
        <f t="shared" si="12"/>
        <v>40746.611828703702</v>
      </c>
    </row>
    <row r="254" spans="1:24" x14ac:dyDescent="0.2">
      <c r="A254">
        <v>197923</v>
      </c>
      <c r="B254">
        <v>-6.4605269999999999</v>
      </c>
      <c r="C254">
        <v>51.169989999999999</v>
      </c>
      <c r="D254" t="s">
        <v>9</v>
      </c>
      <c r="E254" t="b">
        <v>1</v>
      </c>
      <c r="F254">
        <v>1</v>
      </c>
      <c r="G254">
        <v>56</v>
      </c>
      <c r="H254">
        <v>2011</v>
      </c>
      <c r="I254" t="s">
        <v>45</v>
      </c>
      <c r="J254" t="s">
        <v>46</v>
      </c>
      <c r="K254" s="4">
        <v>40746.570810185185</v>
      </c>
      <c r="L254" s="5">
        <f t="shared" si="11"/>
        <v>40746.570810185185</v>
      </c>
      <c r="M254">
        <v>31907</v>
      </c>
      <c r="N254">
        <v>162.98500000000001</v>
      </c>
      <c r="O254">
        <v>56</v>
      </c>
      <c r="P254">
        <v>2.91</v>
      </c>
      <c r="Q254">
        <v>92.477999999999994</v>
      </c>
      <c r="R254">
        <v>-132.1</v>
      </c>
      <c r="S254" t="s">
        <v>50</v>
      </c>
      <c r="T254" t="s">
        <v>48</v>
      </c>
      <c r="U254" t="s">
        <v>51</v>
      </c>
      <c r="V254" s="7" t="s">
        <v>79</v>
      </c>
      <c r="X254" s="5">
        <f t="shared" si="12"/>
        <v>40746.612476851849</v>
      </c>
    </row>
    <row r="255" spans="1:24" x14ac:dyDescent="0.2">
      <c r="A255">
        <v>197924</v>
      </c>
      <c r="B255">
        <v>-6.45974</v>
      </c>
      <c r="C255">
        <v>51.16919</v>
      </c>
      <c r="D255" t="s">
        <v>9</v>
      </c>
      <c r="E255" t="b">
        <v>1</v>
      </c>
      <c r="F255">
        <v>1</v>
      </c>
      <c r="G255">
        <v>57</v>
      </c>
      <c r="H255">
        <v>2011</v>
      </c>
      <c r="I255" t="s">
        <v>45</v>
      </c>
      <c r="J255" t="s">
        <v>46</v>
      </c>
      <c r="K255" s="4">
        <v>40746.571469907409</v>
      </c>
      <c r="L255" s="5">
        <f t="shared" si="11"/>
        <v>40746.571469907409</v>
      </c>
      <c r="M255">
        <v>31907</v>
      </c>
      <c r="N255">
        <v>104.08</v>
      </c>
      <c r="O255">
        <v>57</v>
      </c>
      <c r="P255">
        <v>1.83</v>
      </c>
      <c r="Q255">
        <v>92.498000000000005</v>
      </c>
      <c r="R255">
        <v>-132.1</v>
      </c>
      <c r="S255" t="s">
        <v>50</v>
      </c>
      <c r="T255" t="s">
        <v>48</v>
      </c>
      <c r="U255" t="s">
        <v>51</v>
      </c>
      <c r="V255" s="7" t="s">
        <v>79</v>
      </c>
      <c r="X255" s="5">
        <f t="shared" si="12"/>
        <v>40746.613136574073</v>
      </c>
    </row>
    <row r="256" spans="1:24" x14ac:dyDescent="0.2">
      <c r="A256">
        <v>197925</v>
      </c>
      <c r="B256">
        <v>-6.4598610000000001</v>
      </c>
      <c r="C256">
        <v>51.169960000000003</v>
      </c>
      <c r="D256" t="s">
        <v>9</v>
      </c>
      <c r="E256" t="b">
        <v>1</v>
      </c>
      <c r="F256">
        <v>1</v>
      </c>
      <c r="G256">
        <v>56</v>
      </c>
      <c r="H256">
        <v>2011</v>
      </c>
      <c r="I256" t="s">
        <v>45</v>
      </c>
      <c r="J256" t="s">
        <v>46</v>
      </c>
      <c r="K256" s="4">
        <v>40746.572118055556</v>
      </c>
      <c r="L256" s="5">
        <f t="shared" si="11"/>
        <v>40746.572118055556</v>
      </c>
      <c r="M256">
        <v>31907</v>
      </c>
      <c r="N256">
        <v>86.191000000000003</v>
      </c>
      <c r="O256">
        <v>56</v>
      </c>
      <c r="P256">
        <v>1.54</v>
      </c>
      <c r="Q256">
        <v>92.445999999999998</v>
      </c>
      <c r="R256">
        <v>-132.1</v>
      </c>
      <c r="S256" t="s">
        <v>50</v>
      </c>
      <c r="T256" t="s">
        <v>48</v>
      </c>
      <c r="U256" t="s">
        <v>51</v>
      </c>
      <c r="V256" s="7" t="s">
        <v>79</v>
      </c>
      <c r="X256" s="5">
        <f t="shared" si="12"/>
        <v>40746.61378472222</v>
      </c>
    </row>
    <row r="257" spans="1:24" x14ac:dyDescent="0.2">
      <c r="A257">
        <v>197926</v>
      </c>
      <c r="B257">
        <v>-6.4582449999999998</v>
      </c>
      <c r="C257">
        <v>51.171770000000002</v>
      </c>
      <c r="D257" t="s">
        <v>9</v>
      </c>
      <c r="E257" t="b">
        <v>1</v>
      </c>
      <c r="F257">
        <v>1</v>
      </c>
      <c r="G257">
        <v>57</v>
      </c>
      <c r="H257">
        <v>2011</v>
      </c>
      <c r="I257" t="s">
        <v>45</v>
      </c>
      <c r="J257" t="s">
        <v>46</v>
      </c>
      <c r="K257" s="4">
        <v>40746.572777777779</v>
      </c>
      <c r="L257" s="5">
        <f t="shared" si="11"/>
        <v>40746.572777777779</v>
      </c>
      <c r="M257">
        <v>31907</v>
      </c>
      <c r="N257">
        <v>230.334</v>
      </c>
      <c r="O257">
        <v>57</v>
      </c>
      <c r="P257">
        <v>4.04</v>
      </c>
      <c r="Q257">
        <v>92.227000000000004</v>
      </c>
      <c r="R257">
        <v>-132.1</v>
      </c>
      <c r="S257" t="s">
        <v>50</v>
      </c>
      <c r="T257" t="s">
        <v>48</v>
      </c>
      <c r="U257" t="s">
        <v>51</v>
      </c>
      <c r="V257" s="7" t="s">
        <v>79</v>
      </c>
      <c r="X257" s="5">
        <f t="shared" si="12"/>
        <v>40746.614444444444</v>
      </c>
    </row>
    <row r="258" spans="1:24" x14ac:dyDescent="0.2">
      <c r="A258">
        <v>197927</v>
      </c>
      <c r="B258">
        <v>-6.4584070000000002</v>
      </c>
      <c r="C258">
        <v>51.173020000000001</v>
      </c>
      <c r="D258" t="s">
        <v>9</v>
      </c>
      <c r="E258" t="b">
        <v>1</v>
      </c>
      <c r="F258">
        <v>1</v>
      </c>
      <c r="G258">
        <v>56</v>
      </c>
      <c r="H258">
        <v>2011</v>
      </c>
      <c r="I258" t="s">
        <v>45</v>
      </c>
      <c r="J258" t="s">
        <v>46</v>
      </c>
      <c r="K258" s="4">
        <v>40746.573425925926</v>
      </c>
      <c r="L258" s="5">
        <f t="shared" si="11"/>
        <v>40746.573425925926</v>
      </c>
      <c r="M258">
        <v>31907</v>
      </c>
      <c r="N258">
        <v>139.303</v>
      </c>
      <c r="O258">
        <v>56</v>
      </c>
      <c r="P258">
        <v>2.4900000000000002</v>
      </c>
      <c r="Q258">
        <v>92.141000000000005</v>
      </c>
      <c r="R258">
        <v>-132</v>
      </c>
      <c r="S258" t="s">
        <v>50</v>
      </c>
      <c r="T258" t="s">
        <v>48</v>
      </c>
      <c r="U258" t="s">
        <v>51</v>
      </c>
      <c r="V258" s="7" t="s">
        <v>79</v>
      </c>
      <c r="X258" s="5">
        <f t="shared" si="12"/>
        <v>40746.61509259259</v>
      </c>
    </row>
    <row r="259" spans="1:24" x14ac:dyDescent="0.2">
      <c r="A259">
        <v>197928</v>
      </c>
      <c r="B259">
        <v>-6.4569799999999997</v>
      </c>
      <c r="C259">
        <v>51.173900000000003</v>
      </c>
      <c r="D259" t="s">
        <v>9</v>
      </c>
      <c r="E259" t="b">
        <v>1</v>
      </c>
      <c r="F259">
        <v>1</v>
      </c>
      <c r="G259">
        <v>55</v>
      </c>
      <c r="H259">
        <v>2011</v>
      </c>
      <c r="I259" t="s">
        <v>45</v>
      </c>
      <c r="J259" t="s">
        <v>46</v>
      </c>
      <c r="K259" s="4">
        <v>40746.574062500003</v>
      </c>
      <c r="L259" s="5">
        <f t="shared" ref="L259:L322" si="14">K259</f>
        <v>40746.574062500003</v>
      </c>
      <c r="M259">
        <v>31907</v>
      </c>
      <c r="N259">
        <v>140.42599999999999</v>
      </c>
      <c r="O259">
        <v>55</v>
      </c>
      <c r="P259">
        <v>2.5499999999999998</v>
      </c>
      <c r="Q259">
        <v>92</v>
      </c>
      <c r="R259">
        <v>-132</v>
      </c>
      <c r="S259" t="s">
        <v>50</v>
      </c>
      <c r="T259" t="s">
        <v>48</v>
      </c>
      <c r="U259" t="s">
        <v>51</v>
      </c>
      <c r="V259" s="7" t="s">
        <v>79</v>
      </c>
      <c r="X259" s="5">
        <f t="shared" ref="X259:X322" si="15">L259+1/24</f>
        <v>40746.615729166668</v>
      </c>
    </row>
    <row r="260" spans="1:24" x14ac:dyDescent="0.2">
      <c r="A260">
        <v>197929</v>
      </c>
      <c r="B260">
        <v>-6.4565450000000002</v>
      </c>
      <c r="C260">
        <v>51.174239999999998</v>
      </c>
      <c r="D260" t="s">
        <v>9</v>
      </c>
      <c r="E260" t="b">
        <v>1</v>
      </c>
      <c r="F260">
        <v>1</v>
      </c>
      <c r="G260">
        <v>57</v>
      </c>
      <c r="H260">
        <v>2011</v>
      </c>
      <c r="I260" t="s">
        <v>45</v>
      </c>
      <c r="J260" t="s">
        <v>46</v>
      </c>
      <c r="K260" s="4">
        <v>40746.57472222222</v>
      </c>
      <c r="L260" s="5">
        <f t="shared" si="14"/>
        <v>40746.57472222222</v>
      </c>
      <c r="M260">
        <v>31907</v>
      </c>
      <c r="N260">
        <v>48.195</v>
      </c>
      <c r="O260">
        <v>57</v>
      </c>
      <c r="P260">
        <v>0.85</v>
      </c>
      <c r="Q260">
        <v>91.951999999999998</v>
      </c>
      <c r="R260">
        <v>-132</v>
      </c>
      <c r="S260" t="s">
        <v>53</v>
      </c>
      <c r="T260" t="s">
        <v>48</v>
      </c>
      <c r="U260" t="s">
        <v>54</v>
      </c>
      <c r="V260" s="7" t="s">
        <v>79</v>
      </c>
      <c r="X260" s="5">
        <f t="shared" si="15"/>
        <v>40746.616388888884</v>
      </c>
    </row>
    <row r="261" spans="1:24" x14ac:dyDescent="0.2">
      <c r="A261">
        <v>197930</v>
      </c>
      <c r="B261">
        <v>-6.4559040000000003</v>
      </c>
      <c r="C261">
        <v>51.173609999999996</v>
      </c>
      <c r="D261" t="s">
        <v>9</v>
      </c>
      <c r="E261" t="b">
        <v>1</v>
      </c>
      <c r="F261">
        <v>1</v>
      </c>
      <c r="G261">
        <v>56</v>
      </c>
      <c r="H261">
        <v>2011</v>
      </c>
      <c r="I261" t="s">
        <v>45</v>
      </c>
      <c r="J261" t="s">
        <v>46</v>
      </c>
      <c r="K261" s="4">
        <v>40746.575370370374</v>
      </c>
      <c r="L261" s="5">
        <f t="shared" si="14"/>
        <v>40746.575370370374</v>
      </c>
      <c r="M261">
        <v>31907</v>
      </c>
      <c r="N261">
        <v>83.48</v>
      </c>
      <c r="O261">
        <v>56</v>
      </c>
      <c r="P261">
        <v>1.49</v>
      </c>
      <c r="Q261">
        <v>91.966999999999999</v>
      </c>
      <c r="R261">
        <v>-132</v>
      </c>
      <c r="S261" t="s">
        <v>50</v>
      </c>
      <c r="T261" t="s">
        <v>48</v>
      </c>
      <c r="U261" t="s">
        <v>54</v>
      </c>
      <c r="V261" s="7" t="s">
        <v>79</v>
      </c>
      <c r="X261" s="5">
        <f t="shared" si="15"/>
        <v>40746.617037037038</v>
      </c>
    </row>
    <row r="262" spans="1:24" x14ac:dyDescent="0.2">
      <c r="A262">
        <v>197931</v>
      </c>
      <c r="B262">
        <v>-6.4565320000000002</v>
      </c>
      <c r="C262">
        <v>51.174810000000001</v>
      </c>
      <c r="D262" t="s">
        <v>9</v>
      </c>
      <c r="E262" t="b">
        <v>1</v>
      </c>
      <c r="F262">
        <v>1</v>
      </c>
      <c r="G262">
        <v>55</v>
      </c>
      <c r="H262">
        <v>2011</v>
      </c>
      <c r="I262" t="s">
        <v>45</v>
      </c>
      <c r="J262" t="s">
        <v>46</v>
      </c>
      <c r="K262" s="4">
        <v>40746.576006944444</v>
      </c>
      <c r="L262" s="5">
        <f t="shared" si="14"/>
        <v>40746.576006944444</v>
      </c>
      <c r="M262">
        <v>31907</v>
      </c>
      <c r="N262">
        <v>140.75200000000001</v>
      </c>
      <c r="O262">
        <v>55</v>
      </c>
      <c r="P262">
        <v>2.56</v>
      </c>
      <c r="Q262">
        <v>91.909000000000006</v>
      </c>
      <c r="R262">
        <v>-132</v>
      </c>
      <c r="S262" t="s">
        <v>50</v>
      </c>
      <c r="T262" t="s">
        <v>48</v>
      </c>
      <c r="U262" t="s">
        <v>51</v>
      </c>
      <c r="V262" s="7" t="s">
        <v>79</v>
      </c>
      <c r="X262" s="5">
        <f t="shared" si="15"/>
        <v>40746.617673611108</v>
      </c>
    </row>
    <row r="263" spans="1:24" x14ac:dyDescent="0.2">
      <c r="A263">
        <v>197932</v>
      </c>
      <c r="B263">
        <v>-6.4551270000000001</v>
      </c>
      <c r="C263">
        <v>51.175879999999999</v>
      </c>
      <c r="D263" t="s">
        <v>9</v>
      </c>
      <c r="E263" t="b">
        <v>1</v>
      </c>
      <c r="F263">
        <v>1</v>
      </c>
      <c r="G263">
        <v>56</v>
      </c>
      <c r="H263">
        <v>2011</v>
      </c>
      <c r="I263" t="s">
        <v>45</v>
      </c>
      <c r="J263" t="s">
        <v>46</v>
      </c>
      <c r="K263" s="4">
        <v>40746.576655092591</v>
      </c>
      <c r="L263" s="5">
        <f t="shared" si="14"/>
        <v>40746.576655092591</v>
      </c>
      <c r="M263">
        <v>31907</v>
      </c>
      <c r="N263">
        <v>154.43799999999999</v>
      </c>
      <c r="O263">
        <v>56</v>
      </c>
      <c r="P263">
        <v>2.76</v>
      </c>
      <c r="Q263">
        <v>91.756</v>
      </c>
      <c r="R263">
        <v>-131.9</v>
      </c>
      <c r="S263" t="s">
        <v>50</v>
      </c>
      <c r="T263" t="s">
        <v>48</v>
      </c>
      <c r="U263" t="s">
        <v>51</v>
      </c>
      <c r="V263" s="7" t="s">
        <v>79</v>
      </c>
      <c r="X263" s="5">
        <f t="shared" si="15"/>
        <v>40746.618321759255</v>
      </c>
    </row>
    <row r="264" spans="1:24" x14ac:dyDescent="0.2">
      <c r="A264">
        <v>197933</v>
      </c>
      <c r="B264">
        <v>-6.4537750000000003</v>
      </c>
      <c r="C264">
        <v>51.176639999999999</v>
      </c>
      <c r="D264" t="s">
        <v>9</v>
      </c>
      <c r="E264" t="b">
        <v>1</v>
      </c>
      <c r="F264">
        <v>1</v>
      </c>
      <c r="G264">
        <v>54</v>
      </c>
      <c r="H264">
        <v>2011</v>
      </c>
      <c r="I264" t="s">
        <v>45</v>
      </c>
      <c r="J264" t="s">
        <v>46</v>
      </c>
      <c r="K264" s="4">
        <v>40746.577280092592</v>
      </c>
      <c r="L264" s="5">
        <f t="shared" si="14"/>
        <v>40746.577280092592</v>
      </c>
      <c r="M264">
        <v>31907</v>
      </c>
      <c r="N264">
        <v>127.062</v>
      </c>
      <c r="O264">
        <v>54</v>
      </c>
      <c r="P264">
        <v>2.35</v>
      </c>
      <c r="Q264">
        <v>91.629000000000005</v>
      </c>
      <c r="R264">
        <v>-131.9</v>
      </c>
      <c r="S264" t="s">
        <v>50</v>
      </c>
      <c r="T264" t="s">
        <v>48</v>
      </c>
      <c r="U264" t="s">
        <v>51</v>
      </c>
      <c r="V264" s="7" t="s">
        <v>79</v>
      </c>
      <c r="X264" s="5">
        <f t="shared" si="15"/>
        <v>40746.618946759256</v>
      </c>
    </row>
    <row r="265" spans="1:24" x14ac:dyDescent="0.2">
      <c r="A265">
        <v>197934</v>
      </c>
      <c r="B265">
        <v>-6.454116</v>
      </c>
      <c r="C265">
        <v>51.177280000000003</v>
      </c>
      <c r="D265" t="s">
        <v>9</v>
      </c>
      <c r="E265" t="b">
        <v>1</v>
      </c>
      <c r="F265">
        <v>1</v>
      </c>
      <c r="G265">
        <v>54</v>
      </c>
      <c r="H265">
        <v>2011</v>
      </c>
      <c r="I265" t="s">
        <v>45</v>
      </c>
      <c r="J265" t="s">
        <v>46</v>
      </c>
      <c r="K265" s="4">
        <v>40746.577905092592</v>
      </c>
      <c r="L265" s="5">
        <f t="shared" si="14"/>
        <v>40746.577905092592</v>
      </c>
      <c r="M265">
        <v>31907</v>
      </c>
      <c r="N265">
        <v>74.456000000000003</v>
      </c>
      <c r="O265">
        <v>54</v>
      </c>
      <c r="P265">
        <v>1.38</v>
      </c>
      <c r="Q265">
        <v>91.597999999999999</v>
      </c>
      <c r="R265">
        <v>-131.9</v>
      </c>
      <c r="S265" t="s">
        <v>50</v>
      </c>
      <c r="T265" t="s">
        <v>48</v>
      </c>
      <c r="U265" t="s">
        <v>54</v>
      </c>
      <c r="V265" s="7" t="s">
        <v>79</v>
      </c>
      <c r="X265" s="5">
        <f t="shared" si="15"/>
        <v>40746.619571759256</v>
      </c>
    </row>
    <row r="266" spans="1:24" x14ac:dyDescent="0.2">
      <c r="A266">
        <v>197935</v>
      </c>
      <c r="B266">
        <v>-6.4533719999999999</v>
      </c>
      <c r="C266">
        <v>51.178100000000001</v>
      </c>
      <c r="D266" t="s">
        <v>9</v>
      </c>
      <c r="E266" t="b">
        <v>1</v>
      </c>
      <c r="F266">
        <v>1</v>
      </c>
      <c r="G266">
        <v>55</v>
      </c>
      <c r="H266">
        <v>2011</v>
      </c>
      <c r="I266" t="s">
        <v>45</v>
      </c>
      <c r="J266" t="s">
        <v>46</v>
      </c>
      <c r="K266" s="4">
        <v>40746.578541666669</v>
      </c>
      <c r="L266" s="5">
        <f t="shared" si="14"/>
        <v>40746.578541666669</v>
      </c>
      <c r="M266">
        <v>31907</v>
      </c>
      <c r="N266">
        <v>105.40600000000001</v>
      </c>
      <c r="O266">
        <v>55</v>
      </c>
      <c r="P266">
        <v>1.92</v>
      </c>
      <c r="Q266">
        <v>91.498000000000005</v>
      </c>
      <c r="R266">
        <v>-131.9</v>
      </c>
      <c r="S266" t="s">
        <v>50</v>
      </c>
      <c r="T266" t="s">
        <v>48</v>
      </c>
      <c r="U266" t="s">
        <v>51</v>
      </c>
      <c r="V266" s="7" t="s">
        <v>79</v>
      </c>
      <c r="X266" s="5">
        <f t="shared" si="15"/>
        <v>40746.620208333334</v>
      </c>
    </row>
    <row r="267" spans="1:24" x14ac:dyDescent="0.2">
      <c r="A267">
        <v>197936</v>
      </c>
      <c r="B267">
        <v>-6.45343</v>
      </c>
      <c r="C267">
        <v>51.178699999999999</v>
      </c>
      <c r="D267" t="s">
        <v>9</v>
      </c>
      <c r="E267" t="b">
        <v>1</v>
      </c>
      <c r="F267">
        <v>1</v>
      </c>
      <c r="G267">
        <v>54</v>
      </c>
      <c r="H267">
        <v>2011</v>
      </c>
      <c r="I267" t="s">
        <v>45</v>
      </c>
      <c r="J267" t="s">
        <v>46</v>
      </c>
      <c r="K267" s="4">
        <v>40746.57916666667</v>
      </c>
      <c r="L267" s="5">
        <f t="shared" si="14"/>
        <v>40746.57916666667</v>
      </c>
      <c r="M267">
        <v>31907</v>
      </c>
      <c r="N267">
        <v>66.319000000000003</v>
      </c>
      <c r="O267">
        <v>54</v>
      </c>
      <c r="P267">
        <v>1.23</v>
      </c>
      <c r="Q267">
        <v>91.456000000000003</v>
      </c>
      <c r="R267">
        <v>-131.9</v>
      </c>
      <c r="S267" t="s">
        <v>50</v>
      </c>
      <c r="T267" t="s">
        <v>48</v>
      </c>
      <c r="U267" t="s">
        <v>54</v>
      </c>
      <c r="V267" s="7" t="s">
        <v>79</v>
      </c>
      <c r="X267" s="5">
        <f t="shared" si="15"/>
        <v>40746.620833333334</v>
      </c>
    </row>
    <row r="268" spans="1:24" x14ac:dyDescent="0.2">
      <c r="A268">
        <v>197937</v>
      </c>
      <c r="B268">
        <v>-6.452566</v>
      </c>
      <c r="C268">
        <v>51.179079999999999</v>
      </c>
      <c r="D268" t="s">
        <v>9</v>
      </c>
      <c r="E268" t="b">
        <v>1</v>
      </c>
      <c r="F268">
        <v>1</v>
      </c>
      <c r="G268">
        <v>54</v>
      </c>
      <c r="H268">
        <v>2011</v>
      </c>
      <c r="I268" t="s">
        <v>45</v>
      </c>
      <c r="J268" t="s">
        <v>46</v>
      </c>
      <c r="K268" s="4">
        <v>40746.579791666663</v>
      </c>
      <c r="L268" s="5">
        <f t="shared" si="14"/>
        <v>40746.579791666663</v>
      </c>
      <c r="M268">
        <v>31907</v>
      </c>
      <c r="N268">
        <v>74.06</v>
      </c>
      <c r="O268">
        <v>54</v>
      </c>
      <c r="P268">
        <v>1.37</v>
      </c>
      <c r="Q268">
        <v>91.382999999999996</v>
      </c>
      <c r="R268">
        <v>-131.9</v>
      </c>
      <c r="S268" t="s">
        <v>50</v>
      </c>
      <c r="T268" t="s">
        <v>48</v>
      </c>
      <c r="U268" t="s">
        <v>54</v>
      </c>
      <c r="V268" s="7" t="s">
        <v>79</v>
      </c>
      <c r="X268" s="5">
        <f t="shared" si="15"/>
        <v>40746.621458333328</v>
      </c>
    </row>
    <row r="269" spans="1:24" x14ac:dyDescent="0.2">
      <c r="A269">
        <v>197938</v>
      </c>
      <c r="B269">
        <v>-6.4516790000000004</v>
      </c>
      <c r="C269">
        <v>51.180239999999998</v>
      </c>
      <c r="D269" t="s">
        <v>9</v>
      </c>
      <c r="E269" t="b">
        <v>1</v>
      </c>
      <c r="F269">
        <v>1</v>
      </c>
      <c r="G269">
        <v>59</v>
      </c>
      <c r="H269">
        <v>2011</v>
      </c>
      <c r="I269" t="s">
        <v>45</v>
      </c>
      <c r="J269" t="s">
        <v>46</v>
      </c>
      <c r="K269" s="4">
        <v>40746.580474537041</v>
      </c>
      <c r="L269" s="5">
        <f t="shared" si="14"/>
        <v>40746.580474537041</v>
      </c>
      <c r="M269">
        <v>31907</v>
      </c>
      <c r="N269">
        <v>143.48400000000001</v>
      </c>
      <c r="O269">
        <v>59</v>
      </c>
      <c r="P269">
        <v>2.4300000000000002</v>
      </c>
      <c r="Q269">
        <v>91.25</v>
      </c>
      <c r="R269">
        <v>-131.80000000000001</v>
      </c>
      <c r="S269" t="s">
        <v>50</v>
      </c>
      <c r="T269" t="s">
        <v>48</v>
      </c>
      <c r="U269" t="s">
        <v>51</v>
      </c>
      <c r="V269" s="7" t="s">
        <v>79</v>
      </c>
      <c r="X269" s="5">
        <f t="shared" si="15"/>
        <v>40746.622141203705</v>
      </c>
    </row>
    <row r="270" spans="1:24" x14ac:dyDescent="0.2">
      <c r="A270">
        <v>197939</v>
      </c>
      <c r="B270">
        <v>-6.450863</v>
      </c>
      <c r="C270">
        <v>51.181089999999998</v>
      </c>
      <c r="D270" t="s">
        <v>9</v>
      </c>
      <c r="E270" t="b">
        <v>1</v>
      </c>
      <c r="F270">
        <v>1</v>
      </c>
      <c r="G270">
        <v>55</v>
      </c>
      <c r="H270">
        <v>2011</v>
      </c>
      <c r="I270" t="s">
        <v>45</v>
      </c>
      <c r="J270" t="s">
        <v>46</v>
      </c>
      <c r="K270" s="4">
        <v>40746.581111111111</v>
      </c>
      <c r="L270" s="5">
        <f t="shared" si="14"/>
        <v>40746.581111111111</v>
      </c>
      <c r="M270">
        <v>31907</v>
      </c>
      <c r="N270">
        <v>110.54</v>
      </c>
      <c r="O270">
        <v>55</v>
      </c>
      <c r="P270">
        <v>2.0099999999999998</v>
      </c>
      <c r="Q270">
        <v>91.143000000000001</v>
      </c>
      <c r="R270">
        <v>-131.80000000000001</v>
      </c>
      <c r="S270" t="s">
        <v>50</v>
      </c>
      <c r="T270" t="s">
        <v>48</v>
      </c>
      <c r="U270" t="s">
        <v>51</v>
      </c>
      <c r="V270" s="7" t="s">
        <v>79</v>
      </c>
      <c r="X270" s="5">
        <f t="shared" si="15"/>
        <v>40746.622777777775</v>
      </c>
    </row>
    <row r="271" spans="1:24" x14ac:dyDescent="0.2">
      <c r="A271">
        <v>197940</v>
      </c>
      <c r="B271">
        <v>-6.4506699999999997</v>
      </c>
      <c r="C271">
        <v>51.181539999999998</v>
      </c>
      <c r="D271" t="s">
        <v>9</v>
      </c>
      <c r="E271" t="b">
        <v>1</v>
      </c>
      <c r="F271">
        <v>1</v>
      </c>
      <c r="G271">
        <v>54</v>
      </c>
      <c r="H271">
        <v>2011</v>
      </c>
      <c r="I271" t="s">
        <v>45</v>
      </c>
      <c r="J271" t="s">
        <v>46</v>
      </c>
      <c r="K271" s="4">
        <v>40746.581736111111</v>
      </c>
      <c r="L271" s="5">
        <f t="shared" si="14"/>
        <v>40746.581736111111</v>
      </c>
      <c r="M271">
        <v>31907</v>
      </c>
      <c r="N271">
        <v>51.098999999999997</v>
      </c>
      <c r="O271">
        <v>54</v>
      </c>
      <c r="P271">
        <v>0.95</v>
      </c>
      <c r="Q271">
        <v>91.1</v>
      </c>
      <c r="R271">
        <v>-131.80000000000001</v>
      </c>
      <c r="S271" t="s">
        <v>53</v>
      </c>
      <c r="T271" t="s">
        <v>48</v>
      </c>
      <c r="U271" t="s">
        <v>54</v>
      </c>
      <c r="V271" s="7" t="s">
        <v>79</v>
      </c>
      <c r="X271" s="5">
        <f t="shared" si="15"/>
        <v>40746.623402777775</v>
      </c>
    </row>
    <row r="272" spans="1:24" x14ac:dyDescent="0.2">
      <c r="A272">
        <v>197941</v>
      </c>
      <c r="B272">
        <v>-6.4492370000000001</v>
      </c>
      <c r="C272">
        <v>51.182340000000003</v>
      </c>
      <c r="D272" t="s">
        <v>9</v>
      </c>
      <c r="E272" t="b">
        <v>1</v>
      </c>
      <c r="F272">
        <v>1</v>
      </c>
      <c r="G272">
        <v>54</v>
      </c>
      <c r="H272">
        <v>2011</v>
      </c>
      <c r="I272" t="s">
        <v>45</v>
      </c>
      <c r="J272" t="s">
        <v>46</v>
      </c>
      <c r="K272" s="4">
        <v>40746.582361111112</v>
      </c>
      <c r="L272" s="5">
        <f t="shared" si="14"/>
        <v>40746.582361111112</v>
      </c>
      <c r="M272">
        <v>31907</v>
      </c>
      <c r="N272">
        <v>134.38900000000001</v>
      </c>
      <c r="O272">
        <v>54</v>
      </c>
      <c r="P272">
        <v>2.4900000000000002</v>
      </c>
      <c r="Q272">
        <v>90.965999999999994</v>
      </c>
      <c r="R272">
        <v>-131.80000000000001</v>
      </c>
      <c r="S272" t="s">
        <v>50</v>
      </c>
      <c r="T272" t="s">
        <v>48</v>
      </c>
      <c r="U272" t="s">
        <v>51</v>
      </c>
      <c r="V272" s="7" t="s">
        <v>79</v>
      </c>
      <c r="X272" s="5">
        <f t="shared" si="15"/>
        <v>40746.624027777776</v>
      </c>
    </row>
    <row r="273" spans="1:24" x14ac:dyDescent="0.2">
      <c r="A273">
        <v>197942</v>
      </c>
      <c r="B273">
        <v>-6.4494049999999996</v>
      </c>
      <c r="C273">
        <v>51.182220000000001</v>
      </c>
      <c r="D273" t="s">
        <v>9</v>
      </c>
      <c r="E273" t="b">
        <v>1</v>
      </c>
      <c r="F273">
        <v>1</v>
      </c>
      <c r="G273">
        <v>55</v>
      </c>
      <c r="H273">
        <v>2011</v>
      </c>
      <c r="I273" t="s">
        <v>45</v>
      </c>
      <c r="J273" t="s">
        <v>46</v>
      </c>
      <c r="K273" s="4">
        <v>40746.582997685182</v>
      </c>
      <c r="L273" s="5">
        <f t="shared" si="14"/>
        <v>40746.582997685182</v>
      </c>
      <c r="M273">
        <v>31907</v>
      </c>
      <c r="N273">
        <v>18.289000000000001</v>
      </c>
      <c r="O273">
        <v>55</v>
      </c>
      <c r="P273">
        <v>0.33</v>
      </c>
      <c r="Q273">
        <v>90.983999999999995</v>
      </c>
      <c r="R273">
        <v>-131.80000000000001</v>
      </c>
      <c r="S273" t="s">
        <v>53</v>
      </c>
      <c r="T273" t="s">
        <v>48</v>
      </c>
      <c r="U273" t="s">
        <v>54</v>
      </c>
      <c r="V273" s="7" t="s">
        <v>79</v>
      </c>
      <c r="X273" s="5">
        <f t="shared" si="15"/>
        <v>40746.624664351846</v>
      </c>
    </row>
    <row r="274" spans="1:24" x14ac:dyDescent="0.2">
      <c r="A274">
        <v>197943</v>
      </c>
      <c r="B274">
        <v>-6.4483560000000004</v>
      </c>
      <c r="C274">
        <v>51.18318</v>
      </c>
      <c r="D274" t="s">
        <v>9</v>
      </c>
      <c r="E274" t="b">
        <v>1</v>
      </c>
      <c r="F274">
        <v>1</v>
      </c>
      <c r="G274">
        <v>54</v>
      </c>
      <c r="H274">
        <v>2011</v>
      </c>
      <c r="I274" t="s">
        <v>45</v>
      </c>
      <c r="J274" t="s">
        <v>46</v>
      </c>
      <c r="K274" s="4">
        <v>40746.583622685182</v>
      </c>
      <c r="L274" s="5">
        <f t="shared" si="14"/>
        <v>40746.583622685182</v>
      </c>
      <c r="M274">
        <v>31907</v>
      </c>
      <c r="N274">
        <v>129.654</v>
      </c>
      <c r="O274">
        <v>54</v>
      </c>
      <c r="P274">
        <v>2.4</v>
      </c>
      <c r="Q274">
        <v>90.858000000000004</v>
      </c>
      <c r="R274">
        <v>-131.80000000000001</v>
      </c>
      <c r="S274" t="s">
        <v>50</v>
      </c>
      <c r="T274" t="s">
        <v>48</v>
      </c>
      <c r="U274" t="s">
        <v>51</v>
      </c>
      <c r="V274" s="7" t="s">
        <v>79</v>
      </c>
      <c r="X274" s="5">
        <f t="shared" si="15"/>
        <v>40746.625289351847</v>
      </c>
    </row>
    <row r="275" spans="1:24" x14ac:dyDescent="0.2">
      <c r="A275">
        <v>197944</v>
      </c>
      <c r="B275">
        <v>-6.4473580000000004</v>
      </c>
      <c r="C275">
        <v>51.183700000000002</v>
      </c>
      <c r="D275" t="s">
        <v>9</v>
      </c>
      <c r="E275" t="b">
        <v>1</v>
      </c>
      <c r="F275">
        <v>1</v>
      </c>
      <c r="G275">
        <v>54</v>
      </c>
      <c r="H275">
        <v>2011</v>
      </c>
      <c r="I275" t="s">
        <v>45</v>
      </c>
      <c r="J275" t="s">
        <v>46</v>
      </c>
      <c r="K275" s="4">
        <v>40746.584247685183</v>
      </c>
      <c r="L275" s="5">
        <f t="shared" si="14"/>
        <v>40746.584247685183</v>
      </c>
      <c r="M275">
        <v>31907</v>
      </c>
      <c r="N275">
        <v>90.572000000000003</v>
      </c>
      <c r="O275">
        <v>54</v>
      </c>
      <c r="P275">
        <v>1.68</v>
      </c>
      <c r="Q275">
        <v>90.766999999999996</v>
      </c>
      <c r="R275">
        <v>-131.80000000000001</v>
      </c>
      <c r="S275" t="s">
        <v>50</v>
      </c>
      <c r="T275" t="s">
        <v>48</v>
      </c>
      <c r="U275" t="s">
        <v>51</v>
      </c>
      <c r="V275" s="7" t="s">
        <v>79</v>
      </c>
      <c r="X275" s="5">
        <f t="shared" si="15"/>
        <v>40746.625914351847</v>
      </c>
    </row>
    <row r="276" spans="1:24" x14ac:dyDescent="0.2">
      <c r="A276">
        <v>197945</v>
      </c>
      <c r="B276">
        <v>-6.4477950000000002</v>
      </c>
      <c r="C276">
        <v>51.184269999999998</v>
      </c>
      <c r="D276" t="s">
        <v>9</v>
      </c>
      <c r="E276" t="b">
        <v>1</v>
      </c>
      <c r="F276">
        <v>1</v>
      </c>
      <c r="G276">
        <v>59</v>
      </c>
      <c r="H276">
        <v>2011</v>
      </c>
      <c r="I276" t="s">
        <v>45</v>
      </c>
      <c r="J276" t="s">
        <v>46</v>
      </c>
      <c r="K276" s="4">
        <v>40746.584930555553</v>
      </c>
      <c r="L276" s="5">
        <f t="shared" si="14"/>
        <v>40746.584930555553</v>
      </c>
      <c r="M276">
        <v>31907</v>
      </c>
      <c r="N276">
        <v>70.992999999999995</v>
      </c>
      <c r="O276">
        <v>59</v>
      </c>
      <c r="P276">
        <v>1.2</v>
      </c>
      <c r="Q276">
        <v>90.745999999999995</v>
      </c>
      <c r="R276">
        <v>-131.69999999999999</v>
      </c>
      <c r="S276" t="s">
        <v>50</v>
      </c>
      <c r="T276" t="s">
        <v>48</v>
      </c>
      <c r="U276" t="s">
        <v>54</v>
      </c>
      <c r="V276" s="7" t="s">
        <v>79</v>
      </c>
      <c r="X276" s="5">
        <f t="shared" si="15"/>
        <v>40746.626597222217</v>
      </c>
    </row>
    <row r="277" spans="1:24" x14ac:dyDescent="0.2">
      <c r="A277">
        <v>197946</v>
      </c>
      <c r="B277">
        <v>-6.4476990000000001</v>
      </c>
      <c r="C277">
        <v>51.184130000000003</v>
      </c>
      <c r="D277" t="s">
        <v>9</v>
      </c>
      <c r="E277" t="b">
        <v>1</v>
      </c>
      <c r="F277">
        <v>1</v>
      </c>
      <c r="G277">
        <v>55</v>
      </c>
      <c r="H277">
        <v>2011</v>
      </c>
      <c r="I277" t="s">
        <v>45</v>
      </c>
      <c r="J277" t="s">
        <v>46</v>
      </c>
      <c r="K277" s="4">
        <v>40746.58556712963</v>
      </c>
      <c r="L277" s="5">
        <f t="shared" si="14"/>
        <v>40746.58556712963</v>
      </c>
      <c r="M277">
        <v>31907</v>
      </c>
      <c r="N277">
        <v>17.062000000000001</v>
      </c>
      <c r="O277">
        <v>55</v>
      </c>
      <c r="P277">
        <v>0.31</v>
      </c>
      <c r="Q277">
        <v>90.751999999999995</v>
      </c>
      <c r="R277">
        <v>-131.69999999999999</v>
      </c>
      <c r="S277" t="s">
        <v>53</v>
      </c>
      <c r="T277" t="s">
        <v>48</v>
      </c>
      <c r="U277" t="s">
        <v>54</v>
      </c>
      <c r="V277" s="7" t="s">
        <v>79</v>
      </c>
      <c r="X277" s="5">
        <f t="shared" si="15"/>
        <v>40746.627233796295</v>
      </c>
    </row>
    <row r="278" spans="1:24" x14ac:dyDescent="0.2">
      <c r="A278">
        <v>197947</v>
      </c>
      <c r="B278">
        <v>-6.4464810000000003</v>
      </c>
      <c r="C278">
        <v>51.185679999999998</v>
      </c>
      <c r="D278" t="s">
        <v>9</v>
      </c>
      <c r="E278" t="b">
        <v>1</v>
      </c>
      <c r="F278">
        <v>1</v>
      </c>
      <c r="G278">
        <v>54</v>
      </c>
      <c r="H278">
        <v>2011</v>
      </c>
      <c r="I278" t="s">
        <v>45</v>
      </c>
      <c r="J278" t="s">
        <v>46</v>
      </c>
      <c r="K278" s="4">
        <v>40746.586192129631</v>
      </c>
      <c r="L278" s="5">
        <f t="shared" si="14"/>
        <v>40746.586192129631</v>
      </c>
      <c r="M278">
        <v>31907</v>
      </c>
      <c r="N278">
        <v>192.52199999999999</v>
      </c>
      <c r="O278">
        <v>54</v>
      </c>
      <c r="P278">
        <v>3.57</v>
      </c>
      <c r="Q278">
        <v>90.572999999999993</v>
      </c>
      <c r="R278">
        <v>-131.69999999999999</v>
      </c>
      <c r="S278" t="s">
        <v>50</v>
      </c>
      <c r="T278" t="s">
        <v>48</v>
      </c>
      <c r="U278" t="s">
        <v>51</v>
      </c>
      <c r="V278" s="7" t="s">
        <v>79</v>
      </c>
      <c r="X278" s="5">
        <f t="shared" si="15"/>
        <v>40746.627858796295</v>
      </c>
    </row>
    <row r="279" spans="1:24" x14ac:dyDescent="0.2">
      <c r="A279">
        <v>197948</v>
      </c>
      <c r="B279">
        <v>-6.4458869999999999</v>
      </c>
      <c r="C279">
        <v>51.186839999999997</v>
      </c>
      <c r="D279" t="s">
        <v>9</v>
      </c>
      <c r="E279" t="b">
        <v>1</v>
      </c>
      <c r="F279">
        <v>1</v>
      </c>
      <c r="G279">
        <v>55</v>
      </c>
      <c r="H279">
        <v>2011</v>
      </c>
      <c r="I279" t="s">
        <v>45</v>
      </c>
      <c r="J279" t="s">
        <v>46</v>
      </c>
      <c r="K279" s="4">
        <v>40746.586828703701</v>
      </c>
      <c r="L279" s="5">
        <f t="shared" si="14"/>
        <v>40746.586828703701</v>
      </c>
      <c r="M279">
        <v>31907</v>
      </c>
      <c r="N279">
        <v>135.14599999999999</v>
      </c>
      <c r="O279">
        <v>55</v>
      </c>
      <c r="P279">
        <v>2.46</v>
      </c>
      <c r="Q279">
        <v>90.454999999999998</v>
      </c>
      <c r="R279">
        <v>-131.69999999999999</v>
      </c>
      <c r="S279" t="s">
        <v>50</v>
      </c>
      <c r="T279" t="s">
        <v>48</v>
      </c>
      <c r="U279" t="s">
        <v>51</v>
      </c>
      <c r="V279" s="7" t="s">
        <v>79</v>
      </c>
      <c r="X279" s="5">
        <f t="shared" si="15"/>
        <v>40746.628495370365</v>
      </c>
    </row>
    <row r="280" spans="1:24" x14ac:dyDescent="0.2">
      <c r="A280">
        <v>197949</v>
      </c>
      <c r="B280">
        <v>-6.4463179999999998</v>
      </c>
      <c r="C280">
        <v>51.18685</v>
      </c>
      <c r="D280" t="s">
        <v>9</v>
      </c>
      <c r="E280" t="b">
        <v>1</v>
      </c>
      <c r="F280">
        <v>1</v>
      </c>
      <c r="G280">
        <v>54</v>
      </c>
      <c r="H280">
        <v>2011</v>
      </c>
      <c r="I280" t="s">
        <v>45</v>
      </c>
      <c r="J280" t="s">
        <v>46</v>
      </c>
      <c r="K280" s="4">
        <v>40746.587453703702</v>
      </c>
      <c r="L280" s="5">
        <f t="shared" si="14"/>
        <v>40746.587453703702</v>
      </c>
      <c r="M280">
        <v>31907</v>
      </c>
      <c r="N280">
        <v>30.146999999999998</v>
      </c>
      <c r="O280">
        <v>54</v>
      </c>
      <c r="P280">
        <v>0.56000000000000005</v>
      </c>
      <c r="Q280">
        <v>90.477000000000004</v>
      </c>
      <c r="R280">
        <v>-131.6</v>
      </c>
      <c r="S280" t="s">
        <v>53</v>
      </c>
      <c r="T280" t="s">
        <v>48</v>
      </c>
      <c r="U280" t="s">
        <v>54</v>
      </c>
      <c r="V280" s="7" t="s">
        <v>79</v>
      </c>
      <c r="X280" s="5">
        <f t="shared" si="15"/>
        <v>40746.629120370366</v>
      </c>
    </row>
    <row r="281" spans="1:24" x14ac:dyDescent="0.2">
      <c r="A281">
        <v>197950</v>
      </c>
      <c r="B281">
        <v>-6.4430750000000003</v>
      </c>
      <c r="C281">
        <v>51.18788</v>
      </c>
      <c r="D281" t="s">
        <v>9</v>
      </c>
      <c r="E281" t="b">
        <v>1</v>
      </c>
      <c r="F281">
        <v>1</v>
      </c>
      <c r="G281">
        <v>54</v>
      </c>
      <c r="H281">
        <v>2011</v>
      </c>
      <c r="I281" t="s">
        <v>45</v>
      </c>
      <c r="J281" t="s">
        <v>46</v>
      </c>
      <c r="K281" s="4">
        <v>40746.588078703702</v>
      </c>
      <c r="L281" s="5">
        <f t="shared" si="14"/>
        <v>40746.588078703702</v>
      </c>
      <c r="M281">
        <v>31907</v>
      </c>
      <c r="N281">
        <v>254.19499999999999</v>
      </c>
      <c r="O281">
        <v>54</v>
      </c>
      <c r="P281">
        <v>4.71</v>
      </c>
      <c r="Q281">
        <v>90.231999999999999</v>
      </c>
      <c r="R281">
        <v>-131.69999999999999</v>
      </c>
      <c r="S281" t="s">
        <v>50</v>
      </c>
      <c r="T281" t="s">
        <v>48</v>
      </c>
      <c r="U281" t="s">
        <v>51</v>
      </c>
      <c r="V281" s="7" t="s">
        <v>79</v>
      </c>
      <c r="X281" s="5">
        <f t="shared" si="15"/>
        <v>40746.629745370366</v>
      </c>
    </row>
    <row r="282" spans="1:24" x14ac:dyDescent="0.2">
      <c r="A282">
        <v>197951</v>
      </c>
      <c r="B282">
        <v>-6.4438610000000001</v>
      </c>
      <c r="C282">
        <v>51.188589999999998</v>
      </c>
      <c r="D282" t="s">
        <v>9</v>
      </c>
      <c r="E282" t="b">
        <v>1</v>
      </c>
      <c r="F282">
        <v>1</v>
      </c>
      <c r="G282">
        <v>54</v>
      </c>
      <c r="H282">
        <v>2011</v>
      </c>
      <c r="I282" t="s">
        <v>45</v>
      </c>
      <c r="J282" t="s">
        <v>46</v>
      </c>
      <c r="K282" s="4">
        <v>40746.588703703703</v>
      </c>
      <c r="L282" s="5">
        <f t="shared" si="14"/>
        <v>40746.588703703703</v>
      </c>
      <c r="M282">
        <v>31907</v>
      </c>
      <c r="N282">
        <v>96.588999999999999</v>
      </c>
      <c r="O282">
        <v>54</v>
      </c>
      <c r="P282">
        <v>1.79</v>
      </c>
      <c r="Q282">
        <v>90.218999999999994</v>
      </c>
      <c r="R282">
        <v>-131.6</v>
      </c>
      <c r="S282" t="s">
        <v>50</v>
      </c>
      <c r="T282" t="s">
        <v>48</v>
      </c>
      <c r="U282" t="s">
        <v>51</v>
      </c>
      <c r="V282" s="7" t="s">
        <v>79</v>
      </c>
      <c r="X282" s="5">
        <f t="shared" si="15"/>
        <v>40746.630370370367</v>
      </c>
    </row>
    <row r="283" spans="1:24" x14ac:dyDescent="0.2">
      <c r="A283">
        <v>197952</v>
      </c>
      <c r="B283">
        <v>-6.4428179999999999</v>
      </c>
      <c r="C283">
        <v>51.189169999999997</v>
      </c>
      <c r="D283" t="s">
        <v>9</v>
      </c>
      <c r="E283" t="b">
        <v>1</v>
      </c>
      <c r="F283">
        <v>1</v>
      </c>
      <c r="G283">
        <v>55</v>
      </c>
      <c r="H283">
        <v>2011</v>
      </c>
      <c r="I283" t="s">
        <v>45</v>
      </c>
      <c r="J283" t="s">
        <v>46</v>
      </c>
      <c r="K283" s="4">
        <v>40746.58934027778</v>
      </c>
      <c r="L283" s="5">
        <f t="shared" si="14"/>
        <v>40746.58934027778</v>
      </c>
      <c r="M283">
        <v>31907</v>
      </c>
      <c r="N283">
        <v>96.781999999999996</v>
      </c>
      <c r="O283">
        <v>55</v>
      </c>
      <c r="P283">
        <v>1.76</v>
      </c>
      <c r="Q283">
        <v>90.122</v>
      </c>
      <c r="R283">
        <v>-131.6</v>
      </c>
      <c r="S283" t="s">
        <v>50</v>
      </c>
      <c r="T283" t="s">
        <v>48</v>
      </c>
      <c r="U283" t="s">
        <v>51</v>
      </c>
      <c r="V283" s="7" t="s">
        <v>79</v>
      </c>
      <c r="X283" s="5">
        <f t="shared" si="15"/>
        <v>40746.631006944444</v>
      </c>
    </row>
    <row r="284" spans="1:24" x14ac:dyDescent="0.2">
      <c r="A284">
        <v>197953</v>
      </c>
      <c r="B284">
        <v>-6.4430059999999996</v>
      </c>
      <c r="C284">
        <v>51.189030000000002</v>
      </c>
      <c r="D284" t="s">
        <v>9</v>
      </c>
      <c r="E284" t="b">
        <v>1</v>
      </c>
      <c r="F284">
        <v>1</v>
      </c>
      <c r="G284">
        <v>55</v>
      </c>
      <c r="H284">
        <v>2011</v>
      </c>
      <c r="I284" t="s">
        <v>45</v>
      </c>
      <c r="J284" t="s">
        <v>46</v>
      </c>
      <c r="K284" s="4">
        <v>40746.58997685185</v>
      </c>
      <c r="L284" s="5">
        <f t="shared" si="14"/>
        <v>40746.58997685185</v>
      </c>
      <c r="M284">
        <v>31907</v>
      </c>
      <c r="N284">
        <v>19.791</v>
      </c>
      <c r="O284">
        <v>55</v>
      </c>
      <c r="P284">
        <v>0.36</v>
      </c>
      <c r="Q284">
        <v>90.141999999999996</v>
      </c>
      <c r="R284">
        <v>-131.6</v>
      </c>
      <c r="S284" t="s">
        <v>53</v>
      </c>
      <c r="T284" t="s">
        <v>48</v>
      </c>
      <c r="U284" t="s">
        <v>54</v>
      </c>
      <c r="V284" s="7" t="s">
        <v>79</v>
      </c>
      <c r="X284" s="5">
        <f t="shared" si="15"/>
        <v>40746.631643518514</v>
      </c>
    </row>
    <row r="285" spans="1:24" x14ac:dyDescent="0.2">
      <c r="A285">
        <v>197954</v>
      </c>
      <c r="B285">
        <v>-6.4436150000000003</v>
      </c>
      <c r="C285">
        <v>51.188780000000001</v>
      </c>
      <c r="D285" t="s">
        <v>9</v>
      </c>
      <c r="E285" t="b">
        <v>1</v>
      </c>
      <c r="F285">
        <v>1</v>
      </c>
      <c r="G285">
        <v>54</v>
      </c>
      <c r="H285">
        <v>2011</v>
      </c>
      <c r="I285" t="s">
        <v>45</v>
      </c>
      <c r="J285" t="s">
        <v>46</v>
      </c>
      <c r="K285" s="4">
        <v>40746.590601851851</v>
      </c>
      <c r="L285" s="5">
        <f t="shared" si="14"/>
        <v>40746.590601851851</v>
      </c>
      <c r="M285">
        <v>31907</v>
      </c>
      <c r="N285">
        <v>50.978000000000002</v>
      </c>
      <c r="O285">
        <v>54</v>
      </c>
      <c r="P285">
        <v>0.94</v>
      </c>
      <c r="Q285">
        <v>90.191999999999993</v>
      </c>
      <c r="R285">
        <v>-131.6</v>
      </c>
      <c r="S285" t="s">
        <v>53</v>
      </c>
      <c r="T285" t="s">
        <v>48</v>
      </c>
      <c r="U285" t="s">
        <v>54</v>
      </c>
      <c r="V285" s="7" t="s">
        <v>79</v>
      </c>
      <c r="X285" s="5">
        <f t="shared" si="15"/>
        <v>40746.632268518515</v>
      </c>
    </row>
    <row r="286" spans="1:24" x14ac:dyDescent="0.2">
      <c r="A286">
        <v>197955</v>
      </c>
      <c r="B286">
        <v>-6.4438680000000002</v>
      </c>
      <c r="C286">
        <v>51.188479999999998</v>
      </c>
      <c r="D286" t="s">
        <v>9</v>
      </c>
      <c r="E286" t="b">
        <v>1</v>
      </c>
      <c r="F286">
        <v>1</v>
      </c>
      <c r="G286">
        <v>55</v>
      </c>
      <c r="H286">
        <v>2011</v>
      </c>
      <c r="I286" t="s">
        <v>45</v>
      </c>
      <c r="J286" t="s">
        <v>46</v>
      </c>
      <c r="K286" s="4">
        <v>40746.591238425928</v>
      </c>
      <c r="L286" s="5">
        <f t="shared" si="14"/>
        <v>40746.591238425928</v>
      </c>
      <c r="M286">
        <v>31907</v>
      </c>
      <c r="N286">
        <v>37.97</v>
      </c>
      <c r="O286">
        <v>55</v>
      </c>
      <c r="P286">
        <v>0.69</v>
      </c>
      <c r="Q286">
        <v>90.227999999999994</v>
      </c>
      <c r="R286">
        <v>-131.6</v>
      </c>
      <c r="S286" t="s">
        <v>53</v>
      </c>
      <c r="T286" t="s">
        <v>48</v>
      </c>
      <c r="U286" t="s">
        <v>54</v>
      </c>
      <c r="V286" s="7" t="s">
        <v>79</v>
      </c>
      <c r="X286" s="5">
        <f t="shared" si="15"/>
        <v>40746.632905092592</v>
      </c>
    </row>
    <row r="287" spans="1:24" x14ac:dyDescent="0.2">
      <c r="A287">
        <v>197956</v>
      </c>
      <c r="B287">
        <v>-6.4442380000000004</v>
      </c>
      <c r="C287">
        <v>51.188360000000003</v>
      </c>
      <c r="D287" t="s">
        <v>9</v>
      </c>
      <c r="E287" t="b">
        <v>1</v>
      </c>
      <c r="F287">
        <v>1</v>
      </c>
      <c r="G287">
        <v>55</v>
      </c>
      <c r="H287">
        <v>2011</v>
      </c>
      <c r="I287" t="s">
        <v>45</v>
      </c>
      <c r="J287" t="s">
        <v>46</v>
      </c>
      <c r="K287" s="4">
        <v>40746.591874999998</v>
      </c>
      <c r="L287" s="5">
        <f t="shared" si="14"/>
        <v>40746.591874999998</v>
      </c>
      <c r="M287">
        <v>31907</v>
      </c>
      <c r="N287">
        <v>29.007999999999999</v>
      </c>
      <c r="O287">
        <v>55</v>
      </c>
      <c r="P287">
        <v>0.53</v>
      </c>
      <c r="Q287">
        <v>90.256</v>
      </c>
      <c r="R287">
        <v>-131.6</v>
      </c>
      <c r="S287" t="s">
        <v>53</v>
      </c>
      <c r="T287" t="s">
        <v>48</v>
      </c>
      <c r="U287" t="s">
        <v>54</v>
      </c>
      <c r="V287" s="7" t="s">
        <v>79</v>
      </c>
      <c r="X287" s="5">
        <f t="shared" si="15"/>
        <v>40746.633541666662</v>
      </c>
    </row>
    <row r="288" spans="1:24" x14ac:dyDescent="0.2">
      <c r="A288">
        <v>197957</v>
      </c>
      <c r="B288">
        <v>-6.4444429999999997</v>
      </c>
      <c r="C288">
        <v>51.18824</v>
      </c>
      <c r="D288" t="s">
        <v>9</v>
      </c>
      <c r="E288" t="b">
        <v>1</v>
      </c>
      <c r="F288">
        <v>1</v>
      </c>
      <c r="G288">
        <v>55</v>
      </c>
      <c r="H288">
        <v>2011</v>
      </c>
      <c r="I288" t="s">
        <v>45</v>
      </c>
      <c r="J288" t="s">
        <v>46</v>
      </c>
      <c r="K288" s="4">
        <v>40746.592511574076</v>
      </c>
      <c r="L288" s="5">
        <f t="shared" si="14"/>
        <v>40746.592511574076</v>
      </c>
      <c r="M288">
        <v>31907</v>
      </c>
      <c r="N288">
        <v>19.436</v>
      </c>
      <c r="O288">
        <v>55</v>
      </c>
      <c r="P288">
        <v>0.35</v>
      </c>
      <c r="Q288">
        <v>90.275000000000006</v>
      </c>
      <c r="R288">
        <v>-131.6</v>
      </c>
      <c r="S288" t="s">
        <v>53</v>
      </c>
      <c r="T288" t="s">
        <v>48</v>
      </c>
      <c r="U288" t="s">
        <v>54</v>
      </c>
      <c r="V288" s="7" t="s">
        <v>79</v>
      </c>
      <c r="X288" s="5">
        <f t="shared" si="15"/>
        <v>40746.63417824074</v>
      </c>
    </row>
    <row r="289" spans="1:24" x14ac:dyDescent="0.2">
      <c r="A289">
        <v>197958</v>
      </c>
      <c r="B289">
        <v>-6.4444999999999997</v>
      </c>
      <c r="C289">
        <v>51.188079999999999</v>
      </c>
      <c r="D289" t="s">
        <v>9</v>
      </c>
      <c r="E289" t="b">
        <v>1</v>
      </c>
      <c r="F289">
        <v>1</v>
      </c>
      <c r="G289">
        <v>54</v>
      </c>
      <c r="H289">
        <v>2011</v>
      </c>
      <c r="I289" t="s">
        <v>45</v>
      </c>
      <c r="J289" t="s">
        <v>46</v>
      </c>
      <c r="K289" s="4">
        <v>40746.593136574076</v>
      </c>
      <c r="L289" s="5">
        <f t="shared" si="14"/>
        <v>40746.593136574076</v>
      </c>
      <c r="M289">
        <v>31907</v>
      </c>
      <c r="N289">
        <v>19.11</v>
      </c>
      <c r="O289">
        <v>54</v>
      </c>
      <c r="P289">
        <v>0.35</v>
      </c>
      <c r="Q289">
        <v>90.290999999999997</v>
      </c>
      <c r="R289">
        <v>-131.6</v>
      </c>
      <c r="S289" t="s">
        <v>53</v>
      </c>
      <c r="T289" t="s">
        <v>48</v>
      </c>
      <c r="U289" t="s">
        <v>54</v>
      </c>
      <c r="V289" t="str">
        <f t="shared" ref="V267:V330" si="16">U289</f>
        <v>REST</v>
      </c>
      <c r="X289" s="5">
        <f t="shared" si="15"/>
        <v>40746.63480324074</v>
      </c>
    </row>
    <row r="290" spans="1:24" x14ac:dyDescent="0.2">
      <c r="A290">
        <v>197959</v>
      </c>
      <c r="B290">
        <v>-6.4445709999999998</v>
      </c>
      <c r="C290">
        <v>51.187829999999998</v>
      </c>
      <c r="D290" t="s">
        <v>9</v>
      </c>
      <c r="E290" t="b">
        <v>1</v>
      </c>
      <c r="F290">
        <v>1</v>
      </c>
      <c r="G290">
        <v>55</v>
      </c>
      <c r="H290">
        <v>2011</v>
      </c>
      <c r="I290" t="s">
        <v>45</v>
      </c>
      <c r="J290" t="s">
        <v>46</v>
      </c>
      <c r="K290" s="4">
        <v>40746.593773148146</v>
      </c>
      <c r="L290" s="5">
        <f t="shared" si="14"/>
        <v>40746.593773148146</v>
      </c>
      <c r="M290">
        <v>31907</v>
      </c>
      <c r="N290">
        <v>28.033000000000001</v>
      </c>
      <c r="O290">
        <v>55</v>
      </c>
      <c r="P290">
        <v>0.51</v>
      </c>
      <c r="Q290">
        <v>90.313000000000002</v>
      </c>
      <c r="R290">
        <v>-131.6</v>
      </c>
      <c r="S290" t="s">
        <v>53</v>
      </c>
      <c r="T290" t="s">
        <v>48</v>
      </c>
      <c r="U290" t="s">
        <v>54</v>
      </c>
      <c r="V290" t="str">
        <f t="shared" si="16"/>
        <v>REST</v>
      </c>
      <c r="X290" s="5">
        <f t="shared" si="15"/>
        <v>40746.635439814811</v>
      </c>
    </row>
    <row r="291" spans="1:24" x14ac:dyDescent="0.2">
      <c r="A291">
        <v>197960</v>
      </c>
      <c r="B291">
        <v>-6.4444689999999998</v>
      </c>
      <c r="C291">
        <v>51.187570000000001</v>
      </c>
      <c r="D291" t="s">
        <v>9</v>
      </c>
      <c r="E291" t="b">
        <v>1</v>
      </c>
      <c r="F291">
        <v>1</v>
      </c>
      <c r="G291">
        <v>55</v>
      </c>
      <c r="H291">
        <v>2011</v>
      </c>
      <c r="I291" t="s">
        <v>45</v>
      </c>
      <c r="J291" t="s">
        <v>46</v>
      </c>
      <c r="K291" s="4">
        <v>40746.594409722224</v>
      </c>
      <c r="L291" s="5">
        <f t="shared" si="14"/>
        <v>40746.594409722224</v>
      </c>
      <c r="M291">
        <v>31907</v>
      </c>
      <c r="N291">
        <v>29.684000000000001</v>
      </c>
      <c r="O291">
        <v>55</v>
      </c>
      <c r="P291">
        <v>0.54</v>
      </c>
      <c r="Q291">
        <v>90.326999999999998</v>
      </c>
      <c r="R291">
        <v>-131.69999999999999</v>
      </c>
      <c r="S291" t="s">
        <v>53</v>
      </c>
      <c r="T291" t="s">
        <v>48</v>
      </c>
      <c r="U291" t="s">
        <v>54</v>
      </c>
      <c r="V291" t="str">
        <f t="shared" si="16"/>
        <v>REST</v>
      </c>
      <c r="X291" s="5">
        <f t="shared" si="15"/>
        <v>40746.636076388888</v>
      </c>
    </row>
    <row r="292" spans="1:24" x14ac:dyDescent="0.2">
      <c r="A292">
        <v>197961</v>
      </c>
      <c r="B292">
        <v>-6.44442</v>
      </c>
      <c r="C292">
        <v>51.187449999999998</v>
      </c>
      <c r="D292" t="s">
        <v>9</v>
      </c>
      <c r="E292" t="b">
        <v>1</v>
      </c>
      <c r="F292">
        <v>1</v>
      </c>
      <c r="G292">
        <v>55</v>
      </c>
      <c r="H292">
        <v>2011</v>
      </c>
      <c r="I292" t="s">
        <v>45</v>
      </c>
      <c r="J292" t="s">
        <v>46</v>
      </c>
      <c r="K292" s="4">
        <v>40746.595046296294</v>
      </c>
      <c r="L292" s="5">
        <f t="shared" si="14"/>
        <v>40746.595046296294</v>
      </c>
      <c r="M292">
        <v>31907</v>
      </c>
      <c r="N292">
        <v>13.244999999999999</v>
      </c>
      <c r="O292">
        <v>55</v>
      </c>
      <c r="P292">
        <v>0.24</v>
      </c>
      <c r="Q292">
        <v>90.332999999999998</v>
      </c>
      <c r="R292">
        <v>-131.69999999999999</v>
      </c>
      <c r="S292" t="s">
        <v>53</v>
      </c>
      <c r="T292" t="s">
        <v>48</v>
      </c>
      <c r="U292" t="s">
        <v>54</v>
      </c>
      <c r="V292" t="str">
        <f t="shared" si="16"/>
        <v>REST</v>
      </c>
      <c r="X292" s="5">
        <f t="shared" si="15"/>
        <v>40746.636712962958</v>
      </c>
    </row>
    <row r="293" spans="1:24" x14ac:dyDescent="0.2">
      <c r="A293">
        <v>197962</v>
      </c>
      <c r="B293">
        <v>-6.444464</v>
      </c>
      <c r="C293">
        <v>51.187289999999997</v>
      </c>
      <c r="D293" t="s">
        <v>9</v>
      </c>
      <c r="E293" t="b">
        <v>1</v>
      </c>
      <c r="F293">
        <v>1</v>
      </c>
      <c r="G293">
        <v>56</v>
      </c>
      <c r="H293">
        <v>2011</v>
      </c>
      <c r="I293" t="s">
        <v>45</v>
      </c>
      <c r="J293" t="s">
        <v>46</v>
      </c>
      <c r="K293" s="4">
        <v>40746.595694444448</v>
      </c>
      <c r="L293" s="5">
        <f t="shared" si="14"/>
        <v>40746.595694444448</v>
      </c>
      <c r="M293">
        <v>31907</v>
      </c>
      <c r="N293">
        <v>18.064</v>
      </c>
      <c r="O293">
        <v>56</v>
      </c>
      <c r="P293">
        <v>0.32</v>
      </c>
      <c r="Q293">
        <v>90.347999999999999</v>
      </c>
      <c r="R293">
        <v>-131.69999999999999</v>
      </c>
      <c r="S293" t="s">
        <v>53</v>
      </c>
      <c r="T293" t="s">
        <v>48</v>
      </c>
      <c r="U293" t="s">
        <v>54</v>
      </c>
      <c r="V293" t="str">
        <f t="shared" si="16"/>
        <v>REST</v>
      </c>
      <c r="X293" s="5">
        <f t="shared" si="15"/>
        <v>40746.637361111112</v>
      </c>
    </row>
    <row r="294" spans="1:24" x14ac:dyDescent="0.2">
      <c r="A294">
        <v>197963</v>
      </c>
      <c r="B294">
        <v>-6.4444710000000001</v>
      </c>
      <c r="C294">
        <v>51.187130000000003</v>
      </c>
      <c r="D294" t="s">
        <v>9</v>
      </c>
      <c r="E294" t="b">
        <v>1</v>
      </c>
      <c r="F294">
        <v>1</v>
      </c>
      <c r="G294">
        <v>55</v>
      </c>
      <c r="H294">
        <v>2011</v>
      </c>
      <c r="I294" t="s">
        <v>45</v>
      </c>
      <c r="J294" t="s">
        <v>46</v>
      </c>
      <c r="K294" s="4">
        <v>40746.596331018518</v>
      </c>
      <c r="L294" s="5">
        <f t="shared" si="14"/>
        <v>40746.596331018518</v>
      </c>
      <c r="M294">
        <v>31907</v>
      </c>
      <c r="N294">
        <v>18.251999999999999</v>
      </c>
      <c r="O294">
        <v>55</v>
      </c>
      <c r="P294">
        <v>0.33</v>
      </c>
      <c r="Q294">
        <v>90.36</v>
      </c>
      <c r="R294">
        <v>-131.69999999999999</v>
      </c>
      <c r="S294" t="s">
        <v>53</v>
      </c>
      <c r="T294" t="s">
        <v>48</v>
      </c>
      <c r="U294" t="s">
        <v>54</v>
      </c>
      <c r="V294" t="str">
        <f t="shared" si="16"/>
        <v>REST</v>
      </c>
      <c r="X294" s="5">
        <f t="shared" si="15"/>
        <v>40746.637997685182</v>
      </c>
    </row>
    <row r="295" spans="1:24" x14ac:dyDescent="0.2">
      <c r="A295">
        <v>197964</v>
      </c>
      <c r="B295">
        <v>-6.4445100000000002</v>
      </c>
      <c r="C295">
        <v>51.186920000000001</v>
      </c>
      <c r="D295" t="s">
        <v>9</v>
      </c>
      <c r="E295" t="b">
        <v>1</v>
      </c>
      <c r="F295">
        <v>1</v>
      </c>
      <c r="G295">
        <v>55</v>
      </c>
      <c r="H295">
        <v>2011</v>
      </c>
      <c r="I295" t="s">
        <v>45</v>
      </c>
      <c r="J295" t="s">
        <v>46</v>
      </c>
      <c r="K295" s="4">
        <v>40746.596967592595</v>
      </c>
      <c r="L295" s="5">
        <f t="shared" si="14"/>
        <v>40746.596967592595</v>
      </c>
      <c r="M295">
        <v>31907</v>
      </c>
      <c r="N295">
        <v>23.521000000000001</v>
      </c>
      <c r="O295">
        <v>55</v>
      </c>
      <c r="P295">
        <v>0.43</v>
      </c>
      <c r="Q295">
        <v>90.378</v>
      </c>
      <c r="R295">
        <v>-131.69999999999999</v>
      </c>
      <c r="S295" t="s">
        <v>53</v>
      </c>
      <c r="T295" t="s">
        <v>48</v>
      </c>
      <c r="U295" t="s">
        <v>54</v>
      </c>
      <c r="V295" t="str">
        <f t="shared" si="16"/>
        <v>REST</v>
      </c>
      <c r="X295" s="5">
        <f t="shared" si="15"/>
        <v>40746.63863425926</v>
      </c>
    </row>
    <row r="296" spans="1:24" x14ac:dyDescent="0.2">
      <c r="A296">
        <v>197965</v>
      </c>
      <c r="B296">
        <v>-6.4445769999999998</v>
      </c>
      <c r="C296">
        <v>51.18665</v>
      </c>
      <c r="D296" t="s">
        <v>9</v>
      </c>
      <c r="E296" t="b">
        <v>1</v>
      </c>
      <c r="F296">
        <v>1</v>
      </c>
      <c r="G296">
        <v>56</v>
      </c>
      <c r="H296">
        <v>2011</v>
      </c>
      <c r="I296" t="s">
        <v>45</v>
      </c>
      <c r="J296" t="s">
        <v>46</v>
      </c>
      <c r="K296" s="4">
        <v>40746.597615740742</v>
      </c>
      <c r="L296" s="5">
        <f t="shared" si="14"/>
        <v>40746.597615740742</v>
      </c>
      <c r="M296">
        <v>31907</v>
      </c>
      <c r="N296">
        <v>30.510999999999999</v>
      </c>
      <c r="O296">
        <v>56</v>
      </c>
      <c r="P296">
        <v>0.54</v>
      </c>
      <c r="Q296">
        <v>90.402000000000001</v>
      </c>
      <c r="R296">
        <v>-131.69999999999999</v>
      </c>
      <c r="S296" t="s">
        <v>53</v>
      </c>
      <c r="T296" t="s">
        <v>48</v>
      </c>
      <c r="U296" t="s">
        <v>54</v>
      </c>
      <c r="V296" t="str">
        <f t="shared" si="16"/>
        <v>REST</v>
      </c>
      <c r="X296" s="5">
        <f t="shared" si="15"/>
        <v>40746.639282407406</v>
      </c>
    </row>
    <row r="297" spans="1:24" x14ac:dyDescent="0.2">
      <c r="A297">
        <v>197966</v>
      </c>
      <c r="B297">
        <v>-6.4445100000000002</v>
      </c>
      <c r="C297">
        <v>51.186459999999997</v>
      </c>
      <c r="D297" t="s">
        <v>9</v>
      </c>
      <c r="E297" t="b">
        <v>1</v>
      </c>
      <c r="F297">
        <v>1</v>
      </c>
      <c r="G297">
        <v>56</v>
      </c>
      <c r="H297">
        <v>2011</v>
      </c>
      <c r="I297" t="s">
        <v>45</v>
      </c>
      <c r="J297" t="s">
        <v>46</v>
      </c>
      <c r="K297" s="4">
        <v>40746.598263888889</v>
      </c>
      <c r="L297" s="5">
        <f t="shared" si="14"/>
        <v>40746.598263888889</v>
      </c>
      <c r="M297">
        <v>31907</v>
      </c>
      <c r="N297">
        <v>22.085000000000001</v>
      </c>
      <c r="O297">
        <v>56</v>
      </c>
      <c r="P297">
        <v>0.39</v>
      </c>
      <c r="Q297">
        <v>90.412999999999997</v>
      </c>
      <c r="R297">
        <v>-131.69999999999999</v>
      </c>
      <c r="S297" t="s">
        <v>53</v>
      </c>
      <c r="T297" t="s">
        <v>48</v>
      </c>
      <c r="U297" t="s">
        <v>54</v>
      </c>
      <c r="V297" t="str">
        <f t="shared" si="16"/>
        <v>REST</v>
      </c>
      <c r="X297" s="5">
        <f t="shared" si="15"/>
        <v>40746.639930555553</v>
      </c>
    </row>
    <row r="298" spans="1:24" x14ac:dyDescent="0.2">
      <c r="A298">
        <v>197967</v>
      </c>
      <c r="B298">
        <v>-6.444636</v>
      </c>
      <c r="C298">
        <v>51.18629</v>
      </c>
      <c r="D298" t="s">
        <v>9</v>
      </c>
      <c r="E298" t="b">
        <v>1</v>
      </c>
      <c r="F298">
        <v>1</v>
      </c>
      <c r="G298">
        <v>56</v>
      </c>
      <c r="H298">
        <v>2011</v>
      </c>
      <c r="I298" t="s">
        <v>45</v>
      </c>
      <c r="J298" t="s">
        <v>46</v>
      </c>
      <c r="K298" s="4">
        <v>40746.598912037036</v>
      </c>
      <c r="L298" s="5">
        <f t="shared" si="14"/>
        <v>40746.598912037036</v>
      </c>
      <c r="M298">
        <v>31907</v>
      </c>
      <c r="N298">
        <v>20.260999999999999</v>
      </c>
      <c r="O298">
        <v>56</v>
      </c>
      <c r="P298">
        <v>0.36</v>
      </c>
      <c r="Q298">
        <v>90.432000000000002</v>
      </c>
      <c r="R298">
        <v>-131.69999999999999</v>
      </c>
      <c r="S298" t="s">
        <v>53</v>
      </c>
      <c r="T298" t="s">
        <v>48</v>
      </c>
      <c r="U298" t="s">
        <v>54</v>
      </c>
      <c r="V298" t="str">
        <f t="shared" si="16"/>
        <v>REST</v>
      </c>
      <c r="X298" s="5">
        <f t="shared" si="15"/>
        <v>40746.6405787037</v>
      </c>
    </row>
    <row r="299" spans="1:24" x14ac:dyDescent="0.2">
      <c r="A299">
        <v>197968</v>
      </c>
      <c r="B299">
        <v>-6.4447080000000003</v>
      </c>
      <c r="C299">
        <v>51.186039999999998</v>
      </c>
      <c r="D299" t="s">
        <v>9</v>
      </c>
      <c r="E299" t="b">
        <v>1</v>
      </c>
      <c r="F299">
        <v>1</v>
      </c>
      <c r="G299">
        <v>56</v>
      </c>
      <c r="H299">
        <v>2011</v>
      </c>
      <c r="I299" t="s">
        <v>45</v>
      </c>
      <c r="J299" t="s">
        <v>46</v>
      </c>
      <c r="K299" s="4">
        <v>40746.599560185183</v>
      </c>
      <c r="L299" s="5">
        <f t="shared" si="14"/>
        <v>40746.599560185183</v>
      </c>
      <c r="M299">
        <v>31907</v>
      </c>
      <c r="N299">
        <v>28.484000000000002</v>
      </c>
      <c r="O299">
        <v>56</v>
      </c>
      <c r="P299">
        <v>0.51</v>
      </c>
      <c r="Q299">
        <v>90.454999999999998</v>
      </c>
      <c r="R299">
        <v>-131.69999999999999</v>
      </c>
      <c r="S299" t="s">
        <v>53</v>
      </c>
      <c r="T299" t="s">
        <v>48</v>
      </c>
      <c r="U299" t="s">
        <v>54</v>
      </c>
      <c r="V299" t="str">
        <f t="shared" si="16"/>
        <v>REST</v>
      </c>
      <c r="X299" s="5">
        <f t="shared" si="15"/>
        <v>40746.641226851847</v>
      </c>
    </row>
    <row r="300" spans="1:24" x14ac:dyDescent="0.2">
      <c r="A300">
        <v>197969</v>
      </c>
      <c r="B300">
        <v>-6.4446880000000002</v>
      </c>
      <c r="C300">
        <v>51.185850000000002</v>
      </c>
      <c r="D300" t="s">
        <v>9</v>
      </c>
      <c r="E300" t="b">
        <v>1</v>
      </c>
      <c r="F300">
        <v>1</v>
      </c>
      <c r="G300">
        <v>56</v>
      </c>
      <c r="H300">
        <v>2011</v>
      </c>
      <c r="I300" t="s">
        <v>45</v>
      </c>
      <c r="J300" t="s">
        <v>46</v>
      </c>
      <c r="K300" s="4">
        <v>40746.600208333337</v>
      </c>
      <c r="L300" s="5">
        <f t="shared" si="14"/>
        <v>40746.600208333337</v>
      </c>
      <c r="M300">
        <v>31907</v>
      </c>
      <c r="N300">
        <v>20.850999999999999</v>
      </c>
      <c r="O300">
        <v>56</v>
      </c>
      <c r="P300">
        <v>0.37</v>
      </c>
      <c r="Q300">
        <v>90.468000000000004</v>
      </c>
      <c r="R300">
        <v>-131.69999999999999</v>
      </c>
      <c r="S300" t="s">
        <v>53</v>
      </c>
      <c r="T300" t="s">
        <v>48</v>
      </c>
      <c r="U300" t="s">
        <v>54</v>
      </c>
      <c r="V300" t="str">
        <f t="shared" si="16"/>
        <v>REST</v>
      </c>
      <c r="X300" s="5">
        <f t="shared" si="15"/>
        <v>40746.641875000001</v>
      </c>
    </row>
    <row r="301" spans="1:24" x14ac:dyDescent="0.2">
      <c r="A301">
        <v>197970</v>
      </c>
      <c r="B301">
        <v>-6.4446890000000003</v>
      </c>
      <c r="C301">
        <v>51.185690000000001</v>
      </c>
      <c r="D301" t="s">
        <v>9</v>
      </c>
      <c r="E301" t="b">
        <v>1</v>
      </c>
      <c r="F301">
        <v>1</v>
      </c>
      <c r="G301">
        <v>56</v>
      </c>
      <c r="H301">
        <v>2011</v>
      </c>
      <c r="I301" t="s">
        <v>45</v>
      </c>
      <c r="J301" t="s">
        <v>46</v>
      </c>
      <c r="K301" s="4">
        <v>40746.600856481484</v>
      </c>
      <c r="L301" s="5">
        <f t="shared" si="14"/>
        <v>40746.600856481484</v>
      </c>
      <c r="M301">
        <v>31907</v>
      </c>
      <c r="N301">
        <v>17.8</v>
      </c>
      <c r="O301">
        <v>56</v>
      </c>
      <c r="P301">
        <v>0.32</v>
      </c>
      <c r="Q301">
        <v>90.48</v>
      </c>
      <c r="R301">
        <v>-131.80000000000001</v>
      </c>
      <c r="S301" t="s">
        <v>53</v>
      </c>
      <c r="T301" t="s">
        <v>48</v>
      </c>
      <c r="U301" t="s">
        <v>54</v>
      </c>
      <c r="V301" t="str">
        <f t="shared" si="16"/>
        <v>REST</v>
      </c>
      <c r="X301" s="5">
        <f t="shared" si="15"/>
        <v>40746.642523148148</v>
      </c>
    </row>
    <row r="302" spans="1:24" x14ac:dyDescent="0.2">
      <c r="A302">
        <v>197971</v>
      </c>
      <c r="B302">
        <v>-6.4446849999999998</v>
      </c>
      <c r="C302">
        <v>51.185470000000002</v>
      </c>
      <c r="D302" t="s">
        <v>9</v>
      </c>
      <c r="E302" t="b">
        <v>1</v>
      </c>
      <c r="F302">
        <v>1</v>
      </c>
      <c r="G302">
        <v>56</v>
      </c>
      <c r="H302">
        <v>2011</v>
      </c>
      <c r="I302" t="s">
        <v>45</v>
      </c>
      <c r="J302" t="s">
        <v>46</v>
      </c>
      <c r="K302" s="4">
        <v>40746.601504629631</v>
      </c>
      <c r="L302" s="5">
        <f t="shared" si="14"/>
        <v>40746.601504629631</v>
      </c>
      <c r="M302">
        <v>31907</v>
      </c>
      <c r="N302">
        <v>25.033000000000001</v>
      </c>
      <c r="O302">
        <v>56</v>
      </c>
      <c r="P302">
        <v>0.45</v>
      </c>
      <c r="Q302">
        <v>90.495999999999995</v>
      </c>
      <c r="R302">
        <v>-131.80000000000001</v>
      </c>
      <c r="S302" t="s">
        <v>53</v>
      </c>
      <c r="T302" t="s">
        <v>48</v>
      </c>
      <c r="U302" t="s">
        <v>54</v>
      </c>
      <c r="V302" t="str">
        <f t="shared" si="16"/>
        <v>REST</v>
      </c>
      <c r="X302" s="5">
        <f t="shared" si="15"/>
        <v>40746.643171296295</v>
      </c>
    </row>
    <row r="303" spans="1:24" x14ac:dyDescent="0.2">
      <c r="A303">
        <v>197972</v>
      </c>
      <c r="B303">
        <v>-6.4447840000000003</v>
      </c>
      <c r="C303">
        <v>51.185319999999997</v>
      </c>
      <c r="D303" t="s">
        <v>9</v>
      </c>
      <c r="E303" t="b">
        <v>1</v>
      </c>
      <c r="F303">
        <v>1</v>
      </c>
      <c r="G303">
        <v>56</v>
      </c>
      <c r="H303">
        <v>2011</v>
      </c>
      <c r="I303" t="s">
        <v>45</v>
      </c>
      <c r="J303" t="s">
        <v>46</v>
      </c>
      <c r="K303" s="4">
        <v>40746.602152777778</v>
      </c>
      <c r="L303" s="5">
        <f t="shared" si="14"/>
        <v>40746.602152777778</v>
      </c>
      <c r="M303">
        <v>31907</v>
      </c>
      <c r="N303">
        <v>17.963999999999999</v>
      </c>
      <c r="O303">
        <v>56</v>
      </c>
      <c r="P303">
        <v>0.32</v>
      </c>
      <c r="Q303">
        <v>90.513000000000005</v>
      </c>
      <c r="R303">
        <v>-131.80000000000001</v>
      </c>
      <c r="S303" t="s">
        <v>53</v>
      </c>
      <c r="T303" t="s">
        <v>48</v>
      </c>
      <c r="U303" t="s">
        <v>54</v>
      </c>
      <c r="V303" t="str">
        <f t="shared" si="16"/>
        <v>REST</v>
      </c>
      <c r="X303" s="5">
        <f t="shared" si="15"/>
        <v>40746.643819444442</v>
      </c>
    </row>
    <row r="304" spans="1:24" x14ac:dyDescent="0.2">
      <c r="A304">
        <v>197973</v>
      </c>
      <c r="B304">
        <v>-6.4446909999999997</v>
      </c>
      <c r="C304">
        <v>51.185130000000001</v>
      </c>
      <c r="D304" t="s">
        <v>9</v>
      </c>
      <c r="E304" t="b">
        <v>1</v>
      </c>
      <c r="F304">
        <v>1</v>
      </c>
      <c r="G304">
        <v>56</v>
      </c>
      <c r="H304">
        <v>2011</v>
      </c>
      <c r="I304" t="s">
        <v>45</v>
      </c>
      <c r="J304" t="s">
        <v>46</v>
      </c>
      <c r="K304" s="4">
        <v>40746.602800925924</v>
      </c>
      <c r="L304" s="5">
        <f t="shared" si="14"/>
        <v>40746.602800925924</v>
      </c>
      <c r="M304">
        <v>31907</v>
      </c>
      <c r="N304">
        <v>21.797000000000001</v>
      </c>
      <c r="O304">
        <v>56</v>
      </c>
      <c r="P304">
        <v>0.39</v>
      </c>
      <c r="Q304">
        <v>90.522000000000006</v>
      </c>
      <c r="R304">
        <v>-131.80000000000001</v>
      </c>
      <c r="S304" t="s">
        <v>53</v>
      </c>
      <c r="T304" t="s">
        <v>48</v>
      </c>
      <c r="U304" t="s">
        <v>54</v>
      </c>
      <c r="V304" t="str">
        <f t="shared" si="16"/>
        <v>REST</v>
      </c>
      <c r="X304" s="5">
        <f t="shared" si="15"/>
        <v>40746.644467592589</v>
      </c>
    </row>
    <row r="305" spans="1:24" x14ac:dyDescent="0.2">
      <c r="A305">
        <v>197974</v>
      </c>
      <c r="B305">
        <v>-6.4446560000000002</v>
      </c>
      <c r="C305">
        <v>51.184950000000001</v>
      </c>
      <c r="D305" t="s">
        <v>9</v>
      </c>
      <c r="E305" t="b">
        <v>1</v>
      </c>
      <c r="F305">
        <v>1</v>
      </c>
      <c r="G305">
        <v>56</v>
      </c>
      <c r="H305">
        <v>2011</v>
      </c>
      <c r="I305" t="s">
        <v>45</v>
      </c>
      <c r="J305" t="s">
        <v>46</v>
      </c>
      <c r="K305" s="4">
        <v>40746.603449074071</v>
      </c>
      <c r="L305" s="5">
        <f t="shared" si="14"/>
        <v>40746.603449074071</v>
      </c>
      <c r="M305">
        <v>31907</v>
      </c>
      <c r="N305">
        <v>20.506</v>
      </c>
      <c r="O305">
        <v>56</v>
      </c>
      <c r="P305">
        <v>0.37</v>
      </c>
      <c r="Q305">
        <v>90.534000000000006</v>
      </c>
      <c r="R305">
        <v>-131.80000000000001</v>
      </c>
      <c r="S305" t="s">
        <v>53</v>
      </c>
      <c r="T305" t="s">
        <v>48</v>
      </c>
      <c r="U305" t="s">
        <v>54</v>
      </c>
      <c r="V305" t="str">
        <f t="shared" si="16"/>
        <v>REST</v>
      </c>
      <c r="X305" s="5">
        <f t="shared" si="15"/>
        <v>40746.645115740735</v>
      </c>
    </row>
    <row r="306" spans="1:24" x14ac:dyDescent="0.2">
      <c r="A306">
        <v>197975</v>
      </c>
      <c r="B306">
        <v>-6.4447929999999998</v>
      </c>
      <c r="C306">
        <v>51.184800000000003</v>
      </c>
      <c r="D306" t="s">
        <v>9</v>
      </c>
      <c r="E306" t="b">
        <v>1</v>
      </c>
      <c r="F306">
        <v>1</v>
      </c>
      <c r="G306">
        <v>56</v>
      </c>
      <c r="H306">
        <v>2011</v>
      </c>
      <c r="I306" t="s">
        <v>45</v>
      </c>
      <c r="J306" t="s">
        <v>46</v>
      </c>
      <c r="K306" s="4">
        <v>40746.604097222225</v>
      </c>
      <c r="L306" s="5">
        <f t="shared" si="14"/>
        <v>40746.604097222225</v>
      </c>
      <c r="M306">
        <v>31907</v>
      </c>
      <c r="N306">
        <v>19.145</v>
      </c>
      <c r="O306">
        <v>56</v>
      </c>
      <c r="P306">
        <v>0.34</v>
      </c>
      <c r="Q306">
        <v>90.552000000000007</v>
      </c>
      <c r="R306">
        <v>-131.80000000000001</v>
      </c>
      <c r="S306" t="s">
        <v>53</v>
      </c>
      <c r="T306" t="s">
        <v>48</v>
      </c>
      <c r="U306" t="s">
        <v>54</v>
      </c>
      <c r="V306" t="str">
        <f t="shared" si="16"/>
        <v>REST</v>
      </c>
      <c r="X306" s="5">
        <f t="shared" si="15"/>
        <v>40746.64576388889</v>
      </c>
    </row>
    <row r="307" spans="1:24" x14ac:dyDescent="0.2">
      <c r="A307">
        <v>197976</v>
      </c>
      <c r="B307">
        <v>-6.4447039999999998</v>
      </c>
      <c r="C307">
        <v>51.184629999999999</v>
      </c>
      <c r="D307" t="s">
        <v>9</v>
      </c>
      <c r="E307" t="b">
        <v>1</v>
      </c>
      <c r="F307">
        <v>1</v>
      </c>
      <c r="G307">
        <v>57</v>
      </c>
      <c r="H307">
        <v>2011</v>
      </c>
      <c r="I307" t="s">
        <v>45</v>
      </c>
      <c r="J307" t="s">
        <v>46</v>
      </c>
      <c r="K307" s="4">
        <v>40746.604756944442</v>
      </c>
      <c r="L307" s="5">
        <f t="shared" si="14"/>
        <v>40746.604756944442</v>
      </c>
      <c r="M307">
        <v>31907</v>
      </c>
      <c r="N307">
        <v>20.015999999999998</v>
      </c>
      <c r="O307">
        <v>57</v>
      </c>
      <c r="P307">
        <v>0.35</v>
      </c>
      <c r="Q307">
        <v>90.56</v>
      </c>
      <c r="R307">
        <v>-131.80000000000001</v>
      </c>
      <c r="S307" t="s">
        <v>53</v>
      </c>
      <c r="T307" t="s">
        <v>48</v>
      </c>
      <c r="U307" t="s">
        <v>54</v>
      </c>
      <c r="V307" t="str">
        <f t="shared" si="16"/>
        <v>REST</v>
      </c>
      <c r="X307" s="5">
        <f t="shared" si="15"/>
        <v>40746.646423611106</v>
      </c>
    </row>
    <row r="308" spans="1:24" x14ac:dyDescent="0.2">
      <c r="A308">
        <v>197977</v>
      </c>
      <c r="B308">
        <v>-6.4447260000000002</v>
      </c>
      <c r="C308">
        <v>51.184440000000002</v>
      </c>
      <c r="D308" t="s">
        <v>9</v>
      </c>
      <c r="E308" t="b">
        <v>1</v>
      </c>
      <c r="F308">
        <v>1</v>
      </c>
      <c r="G308">
        <v>56</v>
      </c>
      <c r="H308">
        <v>2011</v>
      </c>
      <c r="I308" t="s">
        <v>45</v>
      </c>
      <c r="J308" t="s">
        <v>46</v>
      </c>
      <c r="K308" s="4">
        <v>40746.605405092596</v>
      </c>
      <c r="L308" s="5">
        <f t="shared" si="14"/>
        <v>40746.605405092596</v>
      </c>
      <c r="M308">
        <v>31907</v>
      </c>
      <c r="N308">
        <v>21.305</v>
      </c>
      <c r="O308">
        <v>56</v>
      </c>
      <c r="P308">
        <v>0.38</v>
      </c>
      <c r="Q308">
        <v>90.575999999999993</v>
      </c>
      <c r="R308">
        <v>-131.80000000000001</v>
      </c>
      <c r="S308" t="s">
        <v>53</v>
      </c>
      <c r="T308" t="s">
        <v>48</v>
      </c>
      <c r="U308" t="s">
        <v>54</v>
      </c>
      <c r="V308" t="str">
        <f t="shared" si="16"/>
        <v>REST</v>
      </c>
      <c r="X308" s="5">
        <f t="shared" si="15"/>
        <v>40746.64707175926</v>
      </c>
    </row>
    <row r="309" spans="1:24" x14ac:dyDescent="0.2">
      <c r="A309">
        <v>197978</v>
      </c>
      <c r="B309">
        <v>-6.4448290000000004</v>
      </c>
      <c r="C309">
        <v>51.1843</v>
      </c>
      <c r="D309" t="s">
        <v>9</v>
      </c>
      <c r="E309" t="b">
        <v>1</v>
      </c>
      <c r="F309">
        <v>1</v>
      </c>
      <c r="G309">
        <v>56</v>
      </c>
      <c r="H309">
        <v>2011</v>
      </c>
      <c r="I309" t="s">
        <v>45</v>
      </c>
      <c r="J309" t="s">
        <v>46</v>
      </c>
      <c r="K309" s="4">
        <v>40746.606053240743</v>
      </c>
      <c r="L309" s="5">
        <f t="shared" si="14"/>
        <v>40746.606053240743</v>
      </c>
      <c r="M309">
        <v>31907</v>
      </c>
      <c r="N309">
        <v>17.260999999999999</v>
      </c>
      <c r="O309">
        <v>56</v>
      </c>
      <c r="P309">
        <v>0.31</v>
      </c>
      <c r="Q309">
        <v>90.591999999999999</v>
      </c>
      <c r="R309">
        <v>-131.80000000000001</v>
      </c>
      <c r="S309" t="s">
        <v>53</v>
      </c>
      <c r="T309" t="s">
        <v>48</v>
      </c>
      <c r="U309" t="s">
        <v>54</v>
      </c>
      <c r="V309" t="str">
        <f t="shared" si="16"/>
        <v>REST</v>
      </c>
      <c r="X309" s="5">
        <f t="shared" si="15"/>
        <v>40746.647719907407</v>
      </c>
    </row>
    <row r="310" spans="1:24" x14ac:dyDescent="0.2">
      <c r="A310">
        <v>197979</v>
      </c>
      <c r="B310">
        <v>-6.4445370000000004</v>
      </c>
      <c r="C310">
        <v>51.184510000000003</v>
      </c>
      <c r="D310" t="s">
        <v>9</v>
      </c>
      <c r="E310" t="b">
        <v>1</v>
      </c>
      <c r="F310">
        <v>1</v>
      </c>
      <c r="G310">
        <v>56</v>
      </c>
      <c r="H310">
        <v>2011</v>
      </c>
      <c r="I310" t="s">
        <v>45</v>
      </c>
      <c r="J310" t="s">
        <v>46</v>
      </c>
      <c r="K310" s="4">
        <v>40746.60670138889</v>
      </c>
      <c r="L310" s="5">
        <f t="shared" si="14"/>
        <v>40746.60670138889</v>
      </c>
      <c r="M310">
        <v>31907</v>
      </c>
      <c r="N310">
        <v>31.279</v>
      </c>
      <c r="O310">
        <v>56</v>
      </c>
      <c r="P310">
        <v>0.56000000000000005</v>
      </c>
      <c r="Q310">
        <v>90.561000000000007</v>
      </c>
      <c r="R310">
        <v>-131.80000000000001</v>
      </c>
      <c r="S310" t="s">
        <v>53</v>
      </c>
      <c r="T310" t="s">
        <v>48</v>
      </c>
      <c r="U310" t="s">
        <v>54</v>
      </c>
      <c r="V310" t="str">
        <f t="shared" si="16"/>
        <v>REST</v>
      </c>
      <c r="X310" s="5">
        <f t="shared" si="15"/>
        <v>40746.648368055554</v>
      </c>
    </row>
    <row r="311" spans="1:24" x14ac:dyDescent="0.2">
      <c r="A311">
        <v>197980</v>
      </c>
      <c r="B311">
        <v>-6.4450219999999998</v>
      </c>
      <c r="C311">
        <v>51.183880000000002</v>
      </c>
      <c r="D311" t="s">
        <v>9</v>
      </c>
      <c r="E311" t="b">
        <v>1</v>
      </c>
      <c r="F311">
        <v>1</v>
      </c>
      <c r="G311">
        <v>56</v>
      </c>
      <c r="H311">
        <v>2011</v>
      </c>
      <c r="I311" t="s">
        <v>45</v>
      </c>
      <c r="J311" t="s">
        <v>46</v>
      </c>
      <c r="K311" s="4">
        <v>40746.607349537036</v>
      </c>
      <c r="L311" s="5">
        <f t="shared" si="14"/>
        <v>40746.607349537036</v>
      </c>
      <c r="M311">
        <v>31907</v>
      </c>
      <c r="N311">
        <v>78.162000000000006</v>
      </c>
      <c r="O311">
        <v>56</v>
      </c>
      <c r="P311">
        <v>1.4</v>
      </c>
      <c r="Q311">
        <v>90.632999999999996</v>
      </c>
      <c r="R311">
        <v>-131.80000000000001</v>
      </c>
      <c r="S311" t="s">
        <v>50</v>
      </c>
      <c r="T311" t="s">
        <v>48</v>
      </c>
      <c r="U311" t="s">
        <v>54</v>
      </c>
      <c r="V311" t="str">
        <f t="shared" si="16"/>
        <v>REST</v>
      </c>
      <c r="X311" s="5">
        <f t="shared" si="15"/>
        <v>40746.649016203701</v>
      </c>
    </row>
    <row r="312" spans="1:24" x14ac:dyDescent="0.2">
      <c r="A312">
        <v>197981</v>
      </c>
      <c r="B312">
        <v>-6.4450079999999996</v>
      </c>
      <c r="C312">
        <v>51.183680000000003</v>
      </c>
      <c r="D312" t="s">
        <v>9</v>
      </c>
      <c r="E312" t="b">
        <v>1</v>
      </c>
      <c r="F312">
        <v>1</v>
      </c>
      <c r="G312">
        <v>56</v>
      </c>
      <c r="H312">
        <v>2011</v>
      </c>
      <c r="I312" t="s">
        <v>45</v>
      </c>
      <c r="J312" t="s">
        <v>46</v>
      </c>
      <c r="K312" s="4">
        <v>40746.607997685183</v>
      </c>
      <c r="L312" s="5">
        <f t="shared" si="14"/>
        <v>40746.607997685183</v>
      </c>
      <c r="M312">
        <v>31907</v>
      </c>
      <c r="N312">
        <v>21.271999999999998</v>
      </c>
      <c r="O312">
        <v>56</v>
      </c>
      <c r="P312">
        <v>0.38</v>
      </c>
      <c r="Q312">
        <v>90.647000000000006</v>
      </c>
      <c r="R312">
        <v>-131.80000000000001</v>
      </c>
      <c r="S312" t="s">
        <v>53</v>
      </c>
      <c r="T312" t="s">
        <v>48</v>
      </c>
      <c r="U312" t="s">
        <v>54</v>
      </c>
      <c r="V312" t="str">
        <f t="shared" si="16"/>
        <v>REST</v>
      </c>
      <c r="X312" s="5">
        <f t="shared" si="15"/>
        <v>40746.649664351848</v>
      </c>
    </row>
    <row r="313" spans="1:24" x14ac:dyDescent="0.2">
      <c r="A313">
        <v>197982</v>
      </c>
      <c r="B313">
        <v>-6.4451270000000003</v>
      </c>
      <c r="C313">
        <v>51.183540000000001</v>
      </c>
      <c r="D313" t="s">
        <v>9</v>
      </c>
      <c r="E313" t="b">
        <v>1</v>
      </c>
      <c r="F313">
        <v>1</v>
      </c>
      <c r="G313">
        <v>56</v>
      </c>
      <c r="H313">
        <v>2011</v>
      </c>
      <c r="I313" t="s">
        <v>45</v>
      </c>
      <c r="J313" t="s">
        <v>46</v>
      </c>
      <c r="K313" s="4">
        <v>40746.60864583333</v>
      </c>
      <c r="L313" s="5">
        <f t="shared" si="14"/>
        <v>40746.60864583333</v>
      </c>
      <c r="M313">
        <v>31907</v>
      </c>
      <c r="N313">
        <v>18.448</v>
      </c>
      <c r="O313">
        <v>56</v>
      </c>
      <c r="P313">
        <v>0.33</v>
      </c>
      <c r="Q313">
        <v>90.664000000000001</v>
      </c>
      <c r="R313">
        <v>-131.80000000000001</v>
      </c>
      <c r="S313" t="s">
        <v>53</v>
      </c>
      <c r="T313" t="s">
        <v>48</v>
      </c>
      <c r="U313" t="s">
        <v>54</v>
      </c>
      <c r="V313" t="str">
        <f t="shared" si="16"/>
        <v>REST</v>
      </c>
      <c r="X313" s="5">
        <f t="shared" si="15"/>
        <v>40746.650312499994</v>
      </c>
    </row>
    <row r="314" spans="1:24" x14ac:dyDescent="0.2">
      <c r="A314">
        <v>197983</v>
      </c>
      <c r="B314">
        <v>-6.4451660000000004</v>
      </c>
      <c r="C314">
        <v>51.183309999999999</v>
      </c>
      <c r="D314" t="s">
        <v>9</v>
      </c>
      <c r="E314" t="b">
        <v>1</v>
      </c>
      <c r="F314">
        <v>1</v>
      </c>
      <c r="G314">
        <v>62</v>
      </c>
      <c r="H314">
        <v>2011</v>
      </c>
      <c r="I314" t="s">
        <v>45</v>
      </c>
      <c r="J314" t="s">
        <v>46</v>
      </c>
      <c r="K314" s="4">
        <v>40746.609363425923</v>
      </c>
      <c r="L314" s="5">
        <f t="shared" si="14"/>
        <v>40746.609363425923</v>
      </c>
      <c r="M314">
        <v>31907</v>
      </c>
      <c r="N314">
        <v>25.622</v>
      </c>
      <c r="O314">
        <v>62</v>
      </c>
      <c r="P314">
        <v>0.41</v>
      </c>
      <c r="Q314">
        <v>90.683999999999997</v>
      </c>
      <c r="R314">
        <v>-131.9</v>
      </c>
      <c r="S314" t="s">
        <v>53</v>
      </c>
      <c r="T314" t="s">
        <v>48</v>
      </c>
      <c r="U314" t="s">
        <v>54</v>
      </c>
      <c r="V314" t="str">
        <f t="shared" si="16"/>
        <v>REST</v>
      </c>
      <c r="X314" s="5">
        <f t="shared" si="15"/>
        <v>40746.651030092587</v>
      </c>
    </row>
    <row r="315" spans="1:24" x14ac:dyDescent="0.2">
      <c r="A315">
        <v>197984</v>
      </c>
      <c r="B315">
        <v>-6.4449269999999999</v>
      </c>
      <c r="C315">
        <v>51.182989999999997</v>
      </c>
      <c r="D315" t="s">
        <v>9</v>
      </c>
      <c r="E315" t="b">
        <v>1</v>
      </c>
      <c r="F315">
        <v>1</v>
      </c>
      <c r="G315">
        <v>63</v>
      </c>
      <c r="H315">
        <v>2011</v>
      </c>
      <c r="I315" t="s">
        <v>45</v>
      </c>
      <c r="J315" t="s">
        <v>46</v>
      </c>
      <c r="K315" s="4">
        <v>40746.610092592593</v>
      </c>
      <c r="L315" s="5">
        <f t="shared" si="14"/>
        <v>40746.610092592593</v>
      </c>
      <c r="M315">
        <v>31907</v>
      </c>
      <c r="N315">
        <v>39.427999999999997</v>
      </c>
      <c r="O315">
        <v>63</v>
      </c>
      <c r="P315">
        <v>0.63</v>
      </c>
      <c r="Q315">
        <v>90.694999999999993</v>
      </c>
      <c r="R315">
        <v>-131.9</v>
      </c>
      <c r="S315" t="s">
        <v>53</v>
      </c>
      <c r="T315" t="s">
        <v>48</v>
      </c>
      <c r="U315" t="s">
        <v>54</v>
      </c>
      <c r="V315" t="str">
        <f t="shared" si="16"/>
        <v>REST</v>
      </c>
      <c r="X315" s="5">
        <f t="shared" si="15"/>
        <v>40746.651759259257</v>
      </c>
    </row>
    <row r="316" spans="1:24" x14ac:dyDescent="0.2">
      <c r="A316">
        <v>197985</v>
      </c>
      <c r="B316">
        <v>-6.444814</v>
      </c>
      <c r="C316">
        <v>51.182789999999997</v>
      </c>
      <c r="D316" t="s">
        <v>9</v>
      </c>
      <c r="E316" t="b">
        <v>1</v>
      </c>
      <c r="F316">
        <v>1</v>
      </c>
      <c r="G316">
        <v>62</v>
      </c>
      <c r="H316">
        <v>2011</v>
      </c>
      <c r="I316" t="s">
        <v>45</v>
      </c>
      <c r="J316" t="s">
        <v>46</v>
      </c>
      <c r="K316" s="4">
        <v>40746.610810185186</v>
      </c>
      <c r="L316" s="5">
        <f t="shared" si="14"/>
        <v>40746.610810185186</v>
      </c>
      <c r="M316">
        <v>31907</v>
      </c>
      <c r="N316">
        <v>23.821000000000002</v>
      </c>
      <c r="O316">
        <v>62</v>
      </c>
      <c r="P316">
        <v>0.38</v>
      </c>
      <c r="Q316">
        <v>90.704999999999998</v>
      </c>
      <c r="R316">
        <v>-131.9</v>
      </c>
      <c r="S316" t="s">
        <v>53</v>
      </c>
      <c r="T316" t="s">
        <v>48</v>
      </c>
      <c r="U316" t="s">
        <v>54</v>
      </c>
      <c r="V316" t="str">
        <f t="shared" si="16"/>
        <v>REST</v>
      </c>
      <c r="X316" s="5">
        <f t="shared" si="15"/>
        <v>40746.65247685185</v>
      </c>
    </row>
    <row r="317" spans="1:24" x14ac:dyDescent="0.2">
      <c r="A317">
        <v>197986</v>
      </c>
      <c r="B317">
        <v>-6.4448480000000004</v>
      </c>
      <c r="C317">
        <v>51.182609999999997</v>
      </c>
      <c r="D317" t="s">
        <v>9</v>
      </c>
      <c r="E317" t="b">
        <v>1</v>
      </c>
      <c r="F317">
        <v>1</v>
      </c>
      <c r="G317">
        <v>62</v>
      </c>
      <c r="H317">
        <v>2011</v>
      </c>
      <c r="I317" t="s">
        <v>45</v>
      </c>
      <c r="J317" t="s">
        <v>46</v>
      </c>
      <c r="K317" s="4">
        <v>40746.611527777779</v>
      </c>
      <c r="L317" s="5">
        <f t="shared" si="14"/>
        <v>40746.611527777779</v>
      </c>
      <c r="M317">
        <v>31907</v>
      </c>
      <c r="N317">
        <v>20.055</v>
      </c>
      <c r="O317">
        <v>62</v>
      </c>
      <c r="P317">
        <v>0.32</v>
      </c>
      <c r="Q317">
        <v>90.72</v>
      </c>
      <c r="R317">
        <v>-131.9</v>
      </c>
      <c r="S317" t="s">
        <v>53</v>
      </c>
      <c r="T317" t="s">
        <v>48</v>
      </c>
      <c r="U317" t="s">
        <v>54</v>
      </c>
      <c r="V317" t="str">
        <f t="shared" si="16"/>
        <v>REST</v>
      </c>
      <c r="X317" s="5">
        <f t="shared" si="15"/>
        <v>40746.653194444443</v>
      </c>
    </row>
    <row r="318" spans="1:24" x14ac:dyDescent="0.2">
      <c r="A318">
        <v>197987</v>
      </c>
      <c r="B318">
        <v>-6.4447979999999996</v>
      </c>
      <c r="C318">
        <v>51.182409999999997</v>
      </c>
      <c r="D318" t="s">
        <v>9</v>
      </c>
      <c r="E318" t="b">
        <v>1</v>
      </c>
      <c r="F318">
        <v>1</v>
      </c>
      <c r="G318">
        <v>63</v>
      </c>
      <c r="H318">
        <v>2011</v>
      </c>
      <c r="I318" t="s">
        <v>45</v>
      </c>
      <c r="J318" t="s">
        <v>46</v>
      </c>
      <c r="K318" s="4">
        <v>40746.612256944441</v>
      </c>
      <c r="L318" s="5">
        <f t="shared" si="14"/>
        <v>40746.612256944441</v>
      </c>
      <c r="M318">
        <v>31907</v>
      </c>
      <c r="N318">
        <v>21.974</v>
      </c>
      <c r="O318">
        <v>63</v>
      </c>
      <c r="P318">
        <v>0.35</v>
      </c>
      <c r="Q318">
        <v>90.731999999999999</v>
      </c>
      <c r="R318">
        <v>-131.9</v>
      </c>
      <c r="S318" t="s">
        <v>53</v>
      </c>
      <c r="T318" t="s">
        <v>48</v>
      </c>
      <c r="U318" t="s">
        <v>54</v>
      </c>
      <c r="V318" t="str">
        <f t="shared" si="16"/>
        <v>REST</v>
      </c>
      <c r="X318" s="5">
        <f t="shared" si="15"/>
        <v>40746.653923611106</v>
      </c>
    </row>
    <row r="319" spans="1:24" x14ac:dyDescent="0.2">
      <c r="A319">
        <v>197988</v>
      </c>
      <c r="B319">
        <v>-6.445163</v>
      </c>
      <c r="C319">
        <v>51.182270000000003</v>
      </c>
      <c r="D319" t="s">
        <v>9</v>
      </c>
      <c r="E319" t="b">
        <v>1</v>
      </c>
      <c r="F319">
        <v>1</v>
      </c>
      <c r="G319">
        <v>85</v>
      </c>
      <c r="H319">
        <v>2011</v>
      </c>
      <c r="I319" t="s">
        <v>45</v>
      </c>
      <c r="J319" t="s">
        <v>46</v>
      </c>
      <c r="K319" s="4">
        <v>40746.613240740742</v>
      </c>
      <c r="L319" s="5">
        <f t="shared" si="14"/>
        <v>40746.613240740742</v>
      </c>
      <c r="M319">
        <v>31907</v>
      </c>
      <c r="N319">
        <v>29.725999999999999</v>
      </c>
      <c r="O319">
        <v>85</v>
      </c>
      <c r="P319">
        <v>0.35</v>
      </c>
      <c r="Q319">
        <v>90.760999999999996</v>
      </c>
      <c r="R319">
        <v>-131.9</v>
      </c>
      <c r="S319" t="s">
        <v>53</v>
      </c>
      <c r="T319" t="s">
        <v>48</v>
      </c>
      <c r="U319" t="s">
        <v>54</v>
      </c>
      <c r="V319" t="str">
        <f t="shared" si="16"/>
        <v>REST</v>
      </c>
      <c r="X319" s="5">
        <f t="shared" si="15"/>
        <v>40746.654907407406</v>
      </c>
    </row>
    <row r="320" spans="1:24" x14ac:dyDescent="0.2">
      <c r="A320">
        <v>197989</v>
      </c>
      <c r="B320">
        <v>-6.445163</v>
      </c>
      <c r="C320">
        <v>51.182090000000002</v>
      </c>
      <c r="D320" t="s">
        <v>9</v>
      </c>
      <c r="E320" t="b">
        <v>1</v>
      </c>
      <c r="F320">
        <v>1</v>
      </c>
      <c r="G320">
        <v>56</v>
      </c>
      <c r="H320">
        <v>2011</v>
      </c>
      <c r="I320" t="s">
        <v>45</v>
      </c>
      <c r="J320" t="s">
        <v>46</v>
      </c>
      <c r="K320" s="4">
        <v>40746.613888888889</v>
      </c>
      <c r="L320" s="5">
        <f t="shared" si="14"/>
        <v>40746.613888888889</v>
      </c>
      <c r="M320">
        <v>31907</v>
      </c>
      <c r="N320">
        <v>20.359000000000002</v>
      </c>
      <c r="O320">
        <v>56</v>
      </c>
      <c r="P320">
        <v>0.36</v>
      </c>
      <c r="Q320">
        <v>90.775000000000006</v>
      </c>
      <c r="R320">
        <v>-131.9</v>
      </c>
      <c r="S320" t="s">
        <v>53</v>
      </c>
      <c r="T320" t="s">
        <v>48</v>
      </c>
      <c r="U320" t="s">
        <v>54</v>
      </c>
      <c r="V320" t="str">
        <f t="shared" si="16"/>
        <v>REST</v>
      </c>
      <c r="X320" s="5">
        <f t="shared" si="15"/>
        <v>40746.655555555553</v>
      </c>
    </row>
    <row r="321" spans="1:24" x14ac:dyDescent="0.2">
      <c r="A321">
        <v>197990</v>
      </c>
      <c r="B321">
        <v>-6.4452259999999999</v>
      </c>
      <c r="C321">
        <v>51.181890000000003</v>
      </c>
      <c r="D321" t="s">
        <v>9</v>
      </c>
      <c r="E321" t="b">
        <v>1</v>
      </c>
      <c r="F321">
        <v>1</v>
      </c>
      <c r="G321">
        <v>55</v>
      </c>
      <c r="H321">
        <v>2011</v>
      </c>
      <c r="I321" t="s">
        <v>45</v>
      </c>
      <c r="J321" t="s">
        <v>46</v>
      </c>
      <c r="K321" s="4">
        <v>40746.614525462966</v>
      </c>
      <c r="L321" s="5">
        <f t="shared" si="14"/>
        <v>40746.614525462966</v>
      </c>
      <c r="M321">
        <v>31907</v>
      </c>
      <c r="N321">
        <v>23.337</v>
      </c>
      <c r="O321">
        <v>55</v>
      </c>
      <c r="P321">
        <v>0.42</v>
      </c>
      <c r="Q321">
        <v>90.793999999999997</v>
      </c>
      <c r="R321">
        <v>-131.9</v>
      </c>
      <c r="S321" t="s">
        <v>53</v>
      </c>
      <c r="T321" t="s">
        <v>48</v>
      </c>
      <c r="U321" t="s">
        <v>54</v>
      </c>
      <c r="V321" t="str">
        <f t="shared" si="16"/>
        <v>REST</v>
      </c>
      <c r="X321" s="5">
        <f t="shared" si="15"/>
        <v>40746.656192129631</v>
      </c>
    </row>
    <row r="322" spans="1:24" x14ac:dyDescent="0.2">
      <c r="A322">
        <v>197991</v>
      </c>
      <c r="B322">
        <v>-6.4452040000000004</v>
      </c>
      <c r="C322">
        <v>51.181789999999999</v>
      </c>
      <c r="D322" t="s">
        <v>9</v>
      </c>
      <c r="E322" t="b">
        <v>1</v>
      </c>
      <c r="F322">
        <v>1</v>
      </c>
      <c r="G322">
        <v>55</v>
      </c>
      <c r="H322">
        <v>2011</v>
      </c>
      <c r="I322" t="s">
        <v>45</v>
      </c>
      <c r="J322" t="s">
        <v>46</v>
      </c>
      <c r="K322" s="4">
        <v>40746.615162037036</v>
      </c>
      <c r="L322" s="5">
        <f t="shared" si="14"/>
        <v>40746.615162037036</v>
      </c>
      <c r="M322">
        <v>31907</v>
      </c>
      <c r="N322">
        <v>11.121</v>
      </c>
      <c r="O322">
        <v>55</v>
      </c>
      <c r="P322">
        <v>0.2</v>
      </c>
      <c r="Q322">
        <v>90.8</v>
      </c>
      <c r="R322">
        <v>-131.9</v>
      </c>
      <c r="S322" t="s">
        <v>53</v>
      </c>
      <c r="T322" t="s">
        <v>48</v>
      </c>
      <c r="U322" t="s">
        <v>54</v>
      </c>
      <c r="V322" t="str">
        <f t="shared" si="16"/>
        <v>REST</v>
      </c>
      <c r="X322" s="5">
        <f t="shared" si="15"/>
        <v>40746.656828703701</v>
      </c>
    </row>
    <row r="323" spans="1:24" x14ac:dyDescent="0.2">
      <c r="A323">
        <v>197992</v>
      </c>
      <c r="B323">
        <v>-6.4451720000000003</v>
      </c>
      <c r="C323">
        <v>51.181620000000002</v>
      </c>
      <c r="D323" t="s">
        <v>9</v>
      </c>
      <c r="E323" t="b">
        <v>1</v>
      </c>
      <c r="F323">
        <v>1</v>
      </c>
      <c r="G323">
        <v>56</v>
      </c>
      <c r="H323">
        <v>2011</v>
      </c>
      <c r="I323" t="s">
        <v>45</v>
      </c>
      <c r="J323" t="s">
        <v>46</v>
      </c>
      <c r="K323" s="4">
        <v>40746.615810185183</v>
      </c>
      <c r="L323" s="5">
        <f t="shared" ref="L323:L386" si="17">K323</f>
        <v>40746.615810185183</v>
      </c>
      <c r="M323">
        <v>31907</v>
      </c>
      <c r="N323">
        <v>18.050999999999998</v>
      </c>
      <c r="O323">
        <v>56</v>
      </c>
      <c r="P323">
        <v>0.32</v>
      </c>
      <c r="Q323">
        <v>90.811000000000007</v>
      </c>
      <c r="R323">
        <v>-131.9</v>
      </c>
      <c r="S323" t="s">
        <v>53</v>
      </c>
      <c r="T323" t="s">
        <v>48</v>
      </c>
      <c r="U323" t="s">
        <v>54</v>
      </c>
      <c r="V323" t="str">
        <f t="shared" si="16"/>
        <v>REST</v>
      </c>
      <c r="X323" s="5">
        <f t="shared" ref="X323:X386" si="18">L323+1/24</f>
        <v>40746.657476851848</v>
      </c>
    </row>
    <row r="324" spans="1:24" x14ac:dyDescent="0.2">
      <c r="A324">
        <v>197993</v>
      </c>
      <c r="B324">
        <v>-6.4451939999999999</v>
      </c>
      <c r="C324">
        <v>51.181440000000002</v>
      </c>
      <c r="D324" t="s">
        <v>9</v>
      </c>
      <c r="E324" t="b">
        <v>1</v>
      </c>
      <c r="F324">
        <v>1</v>
      </c>
      <c r="G324">
        <v>56</v>
      </c>
      <c r="H324">
        <v>2011</v>
      </c>
      <c r="I324" t="s">
        <v>45</v>
      </c>
      <c r="J324" t="s">
        <v>46</v>
      </c>
      <c r="K324" s="4">
        <v>40746.61645833333</v>
      </c>
      <c r="L324" s="5">
        <f t="shared" si="17"/>
        <v>40746.61645833333</v>
      </c>
      <c r="M324">
        <v>31907</v>
      </c>
      <c r="N324">
        <v>21.193999999999999</v>
      </c>
      <c r="O324">
        <v>56</v>
      </c>
      <c r="P324">
        <v>0.38</v>
      </c>
      <c r="Q324">
        <v>90.825999999999993</v>
      </c>
      <c r="R324">
        <v>-132</v>
      </c>
      <c r="S324" t="s">
        <v>53</v>
      </c>
      <c r="T324" t="s">
        <v>48</v>
      </c>
      <c r="U324" t="s">
        <v>54</v>
      </c>
      <c r="V324" t="str">
        <f t="shared" si="16"/>
        <v>REST</v>
      </c>
      <c r="X324" s="5">
        <f t="shared" si="18"/>
        <v>40746.658124999994</v>
      </c>
    </row>
    <row r="325" spans="1:24" x14ac:dyDescent="0.2">
      <c r="A325">
        <v>197994</v>
      </c>
      <c r="B325">
        <v>-6.4452420000000004</v>
      </c>
      <c r="C325">
        <v>51.181229999999999</v>
      </c>
      <c r="D325" t="s">
        <v>9</v>
      </c>
      <c r="E325" t="b">
        <v>1</v>
      </c>
      <c r="F325">
        <v>1</v>
      </c>
      <c r="G325">
        <v>56</v>
      </c>
      <c r="H325">
        <v>2011</v>
      </c>
      <c r="I325" t="s">
        <v>45</v>
      </c>
      <c r="J325" t="s">
        <v>46</v>
      </c>
      <c r="K325" s="4">
        <v>40746.617106481484</v>
      </c>
      <c r="L325" s="5">
        <f t="shared" si="17"/>
        <v>40746.617106481484</v>
      </c>
      <c r="M325">
        <v>31907</v>
      </c>
      <c r="N325">
        <v>23.161999999999999</v>
      </c>
      <c r="O325">
        <v>56</v>
      </c>
      <c r="P325">
        <v>0.41</v>
      </c>
      <c r="Q325">
        <v>90.843999999999994</v>
      </c>
      <c r="R325">
        <v>-132</v>
      </c>
      <c r="S325" t="s">
        <v>53</v>
      </c>
      <c r="T325" t="s">
        <v>48</v>
      </c>
      <c r="U325" t="s">
        <v>54</v>
      </c>
      <c r="V325" t="str">
        <f t="shared" si="16"/>
        <v>REST</v>
      </c>
      <c r="X325" s="5">
        <f t="shared" si="18"/>
        <v>40746.658773148149</v>
      </c>
    </row>
    <row r="326" spans="1:24" x14ac:dyDescent="0.2">
      <c r="A326">
        <v>197995</v>
      </c>
      <c r="B326">
        <v>-6.4453209999999999</v>
      </c>
      <c r="C326">
        <v>51.181089999999998</v>
      </c>
      <c r="D326" t="s">
        <v>9</v>
      </c>
      <c r="E326" t="b">
        <v>1</v>
      </c>
      <c r="F326">
        <v>1</v>
      </c>
      <c r="G326">
        <v>56</v>
      </c>
      <c r="H326">
        <v>2011</v>
      </c>
      <c r="I326" t="s">
        <v>45</v>
      </c>
      <c r="J326" t="s">
        <v>46</v>
      </c>
      <c r="K326" s="4">
        <v>40746.617754629631</v>
      </c>
      <c r="L326" s="5">
        <f t="shared" si="17"/>
        <v>40746.617754629631</v>
      </c>
      <c r="M326">
        <v>31907</v>
      </c>
      <c r="N326">
        <v>16.315999999999999</v>
      </c>
      <c r="O326">
        <v>56</v>
      </c>
      <c r="P326">
        <v>0.28999999999999998</v>
      </c>
      <c r="Q326">
        <v>90.858999999999995</v>
      </c>
      <c r="R326">
        <v>-132</v>
      </c>
      <c r="S326" t="s">
        <v>53</v>
      </c>
      <c r="T326" t="s">
        <v>48</v>
      </c>
      <c r="U326" t="s">
        <v>54</v>
      </c>
      <c r="V326" t="str">
        <f t="shared" si="16"/>
        <v>REST</v>
      </c>
      <c r="X326" s="5">
        <f t="shared" si="18"/>
        <v>40746.659421296295</v>
      </c>
    </row>
    <row r="327" spans="1:24" x14ac:dyDescent="0.2">
      <c r="A327">
        <v>197996</v>
      </c>
      <c r="B327">
        <v>-6.4455049999999998</v>
      </c>
      <c r="C327">
        <v>51.180970000000002</v>
      </c>
      <c r="D327" t="s">
        <v>9</v>
      </c>
      <c r="E327" t="b">
        <v>1</v>
      </c>
      <c r="F327">
        <v>1</v>
      </c>
      <c r="G327">
        <v>56</v>
      </c>
      <c r="H327">
        <v>2011</v>
      </c>
      <c r="I327" t="s">
        <v>45</v>
      </c>
      <c r="J327" t="s">
        <v>46</v>
      </c>
      <c r="K327" s="4">
        <v>40746.618402777778</v>
      </c>
      <c r="L327" s="5">
        <f t="shared" si="17"/>
        <v>40746.618402777778</v>
      </c>
      <c r="M327">
        <v>31907</v>
      </c>
      <c r="N327">
        <v>19.027000000000001</v>
      </c>
      <c r="O327">
        <v>56</v>
      </c>
      <c r="P327">
        <v>0.34</v>
      </c>
      <c r="Q327">
        <v>90.878</v>
      </c>
      <c r="R327">
        <v>-132</v>
      </c>
      <c r="S327" t="s">
        <v>53</v>
      </c>
      <c r="T327" t="s">
        <v>48</v>
      </c>
      <c r="U327" t="s">
        <v>54</v>
      </c>
      <c r="V327" t="str">
        <f t="shared" si="16"/>
        <v>REST</v>
      </c>
      <c r="X327" s="5">
        <f t="shared" si="18"/>
        <v>40746.660069444442</v>
      </c>
    </row>
    <row r="328" spans="1:24" x14ac:dyDescent="0.2">
      <c r="A328">
        <v>197997</v>
      </c>
      <c r="B328">
        <v>-6.4456179999999996</v>
      </c>
      <c r="C328">
        <v>51.180810000000001</v>
      </c>
      <c r="D328" t="s">
        <v>9</v>
      </c>
      <c r="E328" t="b">
        <v>1</v>
      </c>
      <c r="F328">
        <v>1</v>
      </c>
      <c r="G328">
        <v>56</v>
      </c>
      <c r="H328">
        <v>2011</v>
      </c>
      <c r="I328" t="s">
        <v>45</v>
      </c>
      <c r="J328" t="s">
        <v>46</v>
      </c>
      <c r="K328" s="4">
        <v>40746.619050925925</v>
      </c>
      <c r="L328" s="5">
        <f t="shared" si="17"/>
        <v>40746.619050925925</v>
      </c>
      <c r="M328">
        <v>31907</v>
      </c>
      <c r="N328">
        <v>19.068999999999999</v>
      </c>
      <c r="O328">
        <v>56</v>
      </c>
      <c r="P328">
        <v>0.34</v>
      </c>
      <c r="Q328">
        <v>90.894999999999996</v>
      </c>
      <c r="R328">
        <v>-132</v>
      </c>
      <c r="S328" t="s">
        <v>53</v>
      </c>
      <c r="T328" t="s">
        <v>48</v>
      </c>
      <c r="U328" t="s">
        <v>54</v>
      </c>
      <c r="V328" t="str">
        <f t="shared" si="16"/>
        <v>REST</v>
      </c>
      <c r="X328" s="5">
        <f t="shared" si="18"/>
        <v>40746.660717592589</v>
      </c>
    </row>
    <row r="329" spans="1:24" x14ac:dyDescent="0.2">
      <c r="A329">
        <v>197998</v>
      </c>
      <c r="B329">
        <v>-6.4457750000000003</v>
      </c>
      <c r="C329">
        <v>51.180709999999998</v>
      </c>
      <c r="D329" t="s">
        <v>9</v>
      </c>
      <c r="E329" t="b">
        <v>1</v>
      </c>
      <c r="F329">
        <v>1</v>
      </c>
      <c r="G329">
        <v>55</v>
      </c>
      <c r="H329">
        <v>2011</v>
      </c>
      <c r="I329" t="s">
        <v>45</v>
      </c>
      <c r="J329" t="s">
        <v>46</v>
      </c>
      <c r="K329" s="4">
        <v>40746.619687500002</v>
      </c>
      <c r="L329" s="5">
        <f t="shared" si="17"/>
        <v>40746.619687500002</v>
      </c>
      <c r="M329">
        <v>31907</v>
      </c>
      <c r="N329">
        <v>15.551</v>
      </c>
      <c r="O329">
        <v>55</v>
      </c>
      <c r="P329">
        <v>0.28000000000000003</v>
      </c>
      <c r="Q329">
        <v>90.911000000000001</v>
      </c>
      <c r="R329">
        <v>-132</v>
      </c>
      <c r="S329" t="s">
        <v>53</v>
      </c>
      <c r="T329" t="s">
        <v>48</v>
      </c>
      <c r="U329" t="s">
        <v>54</v>
      </c>
      <c r="V329" t="str">
        <f t="shared" si="16"/>
        <v>REST</v>
      </c>
      <c r="X329" s="5">
        <f t="shared" si="18"/>
        <v>40746.661354166667</v>
      </c>
    </row>
    <row r="330" spans="1:24" x14ac:dyDescent="0.2">
      <c r="A330">
        <v>197999</v>
      </c>
      <c r="B330">
        <v>-6.4459530000000003</v>
      </c>
      <c r="C330">
        <v>51.180509999999998</v>
      </c>
      <c r="D330" t="s">
        <v>9</v>
      </c>
      <c r="E330" t="b">
        <v>1</v>
      </c>
      <c r="F330">
        <v>1</v>
      </c>
      <c r="G330">
        <v>56</v>
      </c>
      <c r="H330">
        <v>2011</v>
      </c>
      <c r="I330" t="s">
        <v>45</v>
      </c>
      <c r="J330" t="s">
        <v>46</v>
      </c>
      <c r="K330" s="4">
        <v>40746.620335648149</v>
      </c>
      <c r="L330" s="5">
        <f t="shared" si="17"/>
        <v>40746.620335648149</v>
      </c>
      <c r="M330">
        <v>31907</v>
      </c>
      <c r="N330">
        <v>25.689</v>
      </c>
      <c r="O330">
        <v>56</v>
      </c>
      <c r="P330">
        <v>0.46</v>
      </c>
      <c r="Q330">
        <v>90.935000000000002</v>
      </c>
      <c r="R330">
        <v>-132</v>
      </c>
      <c r="S330" t="s">
        <v>53</v>
      </c>
      <c r="T330" t="s">
        <v>48</v>
      </c>
      <c r="U330" t="s">
        <v>54</v>
      </c>
      <c r="V330" t="str">
        <f t="shared" si="16"/>
        <v>REST</v>
      </c>
      <c r="X330" s="5">
        <f t="shared" si="18"/>
        <v>40746.662002314813</v>
      </c>
    </row>
    <row r="331" spans="1:24" x14ac:dyDescent="0.2">
      <c r="A331">
        <v>198000</v>
      </c>
      <c r="B331">
        <v>-6.446116</v>
      </c>
      <c r="C331">
        <v>51.180320000000002</v>
      </c>
      <c r="D331" t="s">
        <v>9</v>
      </c>
      <c r="E331" t="b">
        <v>1</v>
      </c>
      <c r="F331">
        <v>1</v>
      </c>
      <c r="G331">
        <v>56</v>
      </c>
      <c r="H331">
        <v>2011</v>
      </c>
      <c r="I331" t="s">
        <v>45</v>
      </c>
      <c r="J331" t="s">
        <v>46</v>
      </c>
      <c r="K331" s="4">
        <v>40746.620983796296</v>
      </c>
      <c r="L331" s="5">
        <f t="shared" si="17"/>
        <v>40746.620983796296</v>
      </c>
      <c r="M331">
        <v>31907</v>
      </c>
      <c r="N331">
        <v>24.113</v>
      </c>
      <c r="O331">
        <v>56</v>
      </c>
      <c r="P331">
        <v>0.43</v>
      </c>
      <c r="Q331">
        <v>90.957999999999998</v>
      </c>
      <c r="R331">
        <v>-132</v>
      </c>
      <c r="S331" t="s">
        <v>53</v>
      </c>
      <c r="T331" t="s">
        <v>48</v>
      </c>
      <c r="U331" t="s">
        <v>54</v>
      </c>
      <c r="V331" t="str">
        <f t="shared" ref="V331:V394" si="19">U331</f>
        <v>REST</v>
      </c>
      <c r="X331" s="5">
        <f t="shared" si="18"/>
        <v>40746.66265046296</v>
      </c>
    </row>
    <row r="332" spans="1:24" x14ac:dyDescent="0.2">
      <c r="A332">
        <v>198001</v>
      </c>
      <c r="B332">
        <v>-6.4462299999999999</v>
      </c>
      <c r="C332">
        <v>51.180219999999998</v>
      </c>
      <c r="D332" t="s">
        <v>9</v>
      </c>
      <c r="E332" t="b">
        <v>1</v>
      </c>
      <c r="F332">
        <v>1</v>
      </c>
      <c r="G332">
        <v>56</v>
      </c>
      <c r="H332">
        <v>2011</v>
      </c>
      <c r="I332" t="s">
        <v>45</v>
      </c>
      <c r="J332" t="s">
        <v>46</v>
      </c>
      <c r="K332" s="4">
        <v>40746.621631944443</v>
      </c>
      <c r="L332" s="5">
        <f t="shared" si="17"/>
        <v>40746.621631944443</v>
      </c>
      <c r="M332">
        <v>31907</v>
      </c>
      <c r="N332">
        <v>13.238</v>
      </c>
      <c r="O332">
        <v>56</v>
      </c>
      <c r="P332">
        <v>0.24</v>
      </c>
      <c r="Q332">
        <v>90.971000000000004</v>
      </c>
      <c r="R332">
        <v>-132</v>
      </c>
      <c r="S332" t="s">
        <v>53</v>
      </c>
      <c r="T332" t="s">
        <v>48</v>
      </c>
      <c r="U332" t="s">
        <v>54</v>
      </c>
      <c r="V332" t="str">
        <f t="shared" si="19"/>
        <v>REST</v>
      </c>
      <c r="X332" s="5">
        <f t="shared" si="18"/>
        <v>40746.663298611107</v>
      </c>
    </row>
    <row r="333" spans="1:24" x14ac:dyDescent="0.2">
      <c r="A333">
        <v>198002</v>
      </c>
      <c r="B333">
        <v>-6.4463119999999998</v>
      </c>
      <c r="C333">
        <v>51.180030000000002</v>
      </c>
      <c r="D333" t="s">
        <v>9</v>
      </c>
      <c r="E333" t="b">
        <v>1</v>
      </c>
      <c r="F333">
        <v>1</v>
      </c>
      <c r="G333">
        <v>55</v>
      </c>
      <c r="H333">
        <v>2011</v>
      </c>
      <c r="I333" t="s">
        <v>45</v>
      </c>
      <c r="J333" t="s">
        <v>46</v>
      </c>
      <c r="K333" s="4">
        <v>40746.62226851852</v>
      </c>
      <c r="L333" s="5">
        <f t="shared" si="17"/>
        <v>40746.62226851852</v>
      </c>
      <c r="M333">
        <v>31907</v>
      </c>
      <c r="N333">
        <v>22.009</v>
      </c>
      <c r="O333">
        <v>55</v>
      </c>
      <c r="P333">
        <v>0.4</v>
      </c>
      <c r="Q333">
        <v>90.99</v>
      </c>
      <c r="R333">
        <v>-132</v>
      </c>
      <c r="S333" t="s">
        <v>53</v>
      </c>
      <c r="T333" t="s">
        <v>48</v>
      </c>
      <c r="U333" t="s">
        <v>54</v>
      </c>
      <c r="V333" t="str">
        <f t="shared" si="19"/>
        <v>REST</v>
      </c>
      <c r="X333" s="5">
        <f t="shared" si="18"/>
        <v>40746.663935185185</v>
      </c>
    </row>
    <row r="334" spans="1:24" x14ac:dyDescent="0.2">
      <c r="A334">
        <v>198003</v>
      </c>
      <c r="B334">
        <v>-6.4464620000000004</v>
      </c>
      <c r="C334">
        <v>51.180030000000002</v>
      </c>
      <c r="D334" t="s">
        <v>9</v>
      </c>
      <c r="E334" t="b">
        <v>1</v>
      </c>
      <c r="F334">
        <v>1</v>
      </c>
      <c r="G334">
        <v>55</v>
      </c>
      <c r="H334">
        <v>2011</v>
      </c>
      <c r="I334" t="s">
        <v>45</v>
      </c>
      <c r="J334" t="s">
        <v>46</v>
      </c>
      <c r="K334" s="4">
        <v>40746.62290509259</v>
      </c>
      <c r="L334" s="5">
        <f t="shared" si="17"/>
        <v>40746.62290509259</v>
      </c>
      <c r="M334">
        <v>31907</v>
      </c>
      <c r="N334">
        <v>10.497999999999999</v>
      </c>
      <c r="O334">
        <v>55</v>
      </c>
      <c r="P334">
        <v>0.19</v>
      </c>
      <c r="Q334">
        <v>90.998000000000005</v>
      </c>
      <c r="R334">
        <v>-132</v>
      </c>
      <c r="S334" t="s">
        <v>53</v>
      </c>
      <c r="T334" t="s">
        <v>48</v>
      </c>
      <c r="U334" t="s">
        <v>54</v>
      </c>
      <c r="V334" t="str">
        <f t="shared" si="19"/>
        <v>REST</v>
      </c>
      <c r="X334" s="5">
        <f t="shared" si="18"/>
        <v>40746.664571759255</v>
      </c>
    </row>
    <row r="335" spans="1:24" x14ac:dyDescent="0.2">
      <c r="A335">
        <v>198004</v>
      </c>
      <c r="B335">
        <v>-6.4465919999999999</v>
      </c>
      <c r="C335">
        <v>51.179879999999997</v>
      </c>
      <c r="D335" t="s">
        <v>9</v>
      </c>
      <c r="E335" t="b">
        <v>1</v>
      </c>
      <c r="F335">
        <v>1</v>
      </c>
      <c r="G335">
        <v>56</v>
      </c>
      <c r="H335">
        <v>2011</v>
      </c>
      <c r="I335" t="s">
        <v>45</v>
      </c>
      <c r="J335" t="s">
        <v>46</v>
      </c>
      <c r="K335" s="4">
        <v>40746.623553240737</v>
      </c>
      <c r="L335" s="5">
        <f t="shared" si="17"/>
        <v>40746.623553240737</v>
      </c>
      <c r="M335">
        <v>31907</v>
      </c>
      <c r="N335">
        <v>18.515999999999998</v>
      </c>
      <c r="O335">
        <v>56</v>
      </c>
      <c r="P335">
        <v>0.33</v>
      </c>
      <c r="Q335">
        <v>91.015000000000001</v>
      </c>
      <c r="R335">
        <v>-132</v>
      </c>
      <c r="S335" t="s">
        <v>53</v>
      </c>
      <c r="T335" t="s">
        <v>48</v>
      </c>
      <c r="U335" t="s">
        <v>54</v>
      </c>
      <c r="V335" t="str">
        <f t="shared" si="19"/>
        <v>REST</v>
      </c>
      <c r="X335" s="5">
        <f t="shared" si="18"/>
        <v>40746.665219907401</v>
      </c>
    </row>
    <row r="336" spans="1:24" x14ac:dyDescent="0.2">
      <c r="A336">
        <v>198005</v>
      </c>
      <c r="B336">
        <v>-6.4467949999999998</v>
      </c>
      <c r="C336">
        <v>51.179729999999999</v>
      </c>
      <c r="D336" t="s">
        <v>9</v>
      </c>
      <c r="E336" t="b">
        <v>1</v>
      </c>
      <c r="F336">
        <v>1</v>
      </c>
      <c r="G336">
        <v>56</v>
      </c>
      <c r="H336">
        <v>2011</v>
      </c>
      <c r="I336" t="s">
        <v>45</v>
      </c>
      <c r="J336" t="s">
        <v>46</v>
      </c>
      <c r="K336" s="4">
        <v>40746.624201388891</v>
      </c>
      <c r="L336" s="5">
        <f t="shared" si="17"/>
        <v>40746.624201388891</v>
      </c>
      <c r="M336">
        <v>31907</v>
      </c>
      <c r="N336">
        <v>21.824000000000002</v>
      </c>
      <c r="O336">
        <v>56</v>
      </c>
      <c r="P336">
        <v>0.39</v>
      </c>
      <c r="Q336">
        <v>91.037000000000006</v>
      </c>
      <c r="R336">
        <v>-132</v>
      </c>
      <c r="S336" t="s">
        <v>53</v>
      </c>
      <c r="T336" t="s">
        <v>48</v>
      </c>
      <c r="U336" t="s">
        <v>54</v>
      </c>
      <c r="V336" t="str">
        <f t="shared" si="19"/>
        <v>REST</v>
      </c>
      <c r="X336" s="5">
        <f t="shared" si="18"/>
        <v>40746.665868055556</v>
      </c>
    </row>
    <row r="337" spans="1:24" x14ac:dyDescent="0.2">
      <c r="A337">
        <v>198006</v>
      </c>
      <c r="B337">
        <v>-6.44693</v>
      </c>
      <c r="C337">
        <v>51.179639999999999</v>
      </c>
      <c r="D337" t="s">
        <v>9</v>
      </c>
      <c r="E337" t="b">
        <v>1</v>
      </c>
      <c r="F337">
        <v>1</v>
      </c>
      <c r="G337">
        <v>55</v>
      </c>
      <c r="H337">
        <v>2011</v>
      </c>
      <c r="I337" t="s">
        <v>45</v>
      </c>
      <c r="J337" t="s">
        <v>46</v>
      </c>
      <c r="K337" s="4">
        <v>40746.624837962961</v>
      </c>
      <c r="L337" s="5">
        <f t="shared" si="17"/>
        <v>40746.624837962961</v>
      </c>
      <c r="M337">
        <v>31907</v>
      </c>
      <c r="N337">
        <v>13.842000000000001</v>
      </c>
      <c r="O337">
        <v>55</v>
      </c>
      <c r="P337">
        <v>0.25</v>
      </c>
      <c r="Q337">
        <v>91.051000000000002</v>
      </c>
      <c r="R337">
        <v>-132</v>
      </c>
      <c r="S337" t="s">
        <v>53</v>
      </c>
      <c r="T337" t="s">
        <v>48</v>
      </c>
      <c r="U337" t="s">
        <v>54</v>
      </c>
      <c r="V337" t="str">
        <f t="shared" si="19"/>
        <v>REST</v>
      </c>
      <c r="X337" s="5">
        <f t="shared" si="18"/>
        <v>40746.666504629626</v>
      </c>
    </row>
    <row r="338" spans="1:24" x14ac:dyDescent="0.2">
      <c r="A338">
        <v>198007</v>
      </c>
      <c r="B338">
        <v>-6.4470330000000002</v>
      </c>
      <c r="C338">
        <v>51.179479999999998</v>
      </c>
      <c r="D338" t="s">
        <v>9</v>
      </c>
      <c r="E338" t="b">
        <v>1</v>
      </c>
      <c r="F338">
        <v>1</v>
      </c>
      <c r="G338">
        <v>55</v>
      </c>
      <c r="H338">
        <v>2011</v>
      </c>
      <c r="I338" t="s">
        <v>45</v>
      </c>
      <c r="J338" t="s">
        <v>46</v>
      </c>
      <c r="K338" s="4">
        <v>40746.625474537039</v>
      </c>
      <c r="L338" s="5">
        <f t="shared" si="17"/>
        <v>40746.625474537039</v>
      </c>
      <c r="M338">
        <v>31907</v>
      </c>
      <c r="N338">
        <v>19.614999999999998</v>
      </c>
      <c r="O338">
        <v>55</v>
      </c>
      <c r="P338">
        <v>0.36</v>
      </c>
      <c r="Q338">
        <v>91.067999999999998</v>
      </c>
      <c r="R338">
        <v>-132</v>
      </c>
      <c r="S338" t="s">
        <v>53</v>
      </c>
      <c r="T338" t="s">
        <v>48</v>
      </c>
      <c r="U338" t="s">
        <v>54</v>
      </c>
      <c r="V338" t="str">
        <f t="shared" si="19"/>
        <v>REST</v>
      </c>
      <c r="X338" s="5">
        <f t="shared" si="18"/>
        <v>40746.667141203703</v>
      </c>
    </row>
    <row r="339" spans="1:24" x14ac:dyDescent="0.2">
      <c r="A339">
        <v>198008</v>
      </c>
      <c r="B339">
        <v>-6.4471129999999999</v>
      </c>
      <c r="C339">
        <v>51.179340000000003</v>
      </c>
      <c r="D339" t="s">
        <v>9</v>
      </c>
      <c r="E339" t="b">
        <v>1</v>
      </c>
      <c r="F339">
        <v>1</v>
      </c>
      <c r="G339">
        <v>55</v>
      </c>
      <c r="H339">
        <v>2011</v>
      </c>
      <c r="I339" t="s">
        <v>45</v>
      </c>
      <c r="J339" t="s">
        <v>46</v>
      </c>
      <c r="K339" s="4">
        <v>40746.626111111109</v>
      </c>
      <c r="L339" s="5">
        <f t="shared" si="17"/>
        <v>40746.626111111109</v>
      </c>
      <c r="M339">
        <v>31907</v>
      </c>
      <c r="N339">
        <v>16.34</v>
      </c>
      <c r="O339">
        <v>55</v>
      </c>
      <c r="P339">
        <v>0.3</v>
      </c>
      <c r="Q339">
        <v>91.082999999999998</v>
      </c>
      <c r="R339">
        <v>-132</v>
      </c>
      <c r="S339" t="s">
        <v>53</v>
      </c>
      <c r="T339" t="s">
        <v>48</v>
      </c>
      <c r="U339" t="s">
        <v>54</v>
      </c>
      <c r="V339" t="str">
        <f t="shared" si="19"/>
        <v>REST</v>
      </c>
      <c r="X339" s="5">
        <f t="shared" si="18"/>
        <v>40746.667777777773</v>
      </c>
    </row>
    <row r="340" spans="1:24" x14ac:dyDescent="0.2">
      <c r="A340">
        <v>198009</v>
      </c>
      <c r="B340">
        <v>-6.4471540000000003</v>
      </c>
      <c r="C340">
        <v>51.179160000000003</v>
      </c>
      <c r="D340" t="s">
        <v>9</v>
      </c>
      <c r="E340" t="b">
        <v>1</v>
      </c>
      <c r="F340">
        <v>1</v>
      </c>
      <c r="G340">
        <v>55</v>
      </c>
      <c r="H340">
        <v>2011</v>
      </c>
      <c r="I340" t="s">
        <v>45</v>
      </c>
      <c r="J340" t="s">
        <v>46</v>
      </c>
      <c r="K340" s="4">
        <v>40746.626747685186</v>
      </c>
      <c r="L340" s="5">
        <f t="shared" si="17"/>
        <v>40746.626747685186</v>
      </c>
      <c r="M340">
        <v>31907</v>
      </c>
      <c r="N340">
        <v>19.678999999999998</v>
      </c>
      <c r="O340">
        <v>55</v>
      </c>
      <c r="P340">
        <v>0.36</v>
      </c>
      <c r="Q340">
        <v>91.097999999999999</v>
      </c>
      <c r="R340">
        <v>-132</v>
      </c>
      <c r="S340" t="s">
        <v>53</v>
      </c>
      <c r="T340" t="s">
        <v>48</v>
      </c>
      <c r="U340" t="s">
        <v>54</v>
      </c>
      <c r="V340" t="str">
        <f t="shared" si="19"/>
        <v>REST</v>
      </c>
      <c r="X340" s="5">
        <f t="shared" si="18"/>
        <v>40746.668414351851</v>
      </c>
    </row>
    <row r="341" spans="1:24" x14ac:dyDescent="0.2">
      <c r="A341">
        <v>198010</v>
      </c>
      <c r="B341">
        <v>-6.4472810000000003</v>
      </c>
      <c r="C341">
        <v>51.179000000000002</v>
      </c>
      <c r="D341" t="s">
        <v>9</v>
      </c>
      <c r="E341" t="b">
        <v>1</v>
      </c>
      <c r="F341">
        <v>1</v>
      </c>
      <c r="G341">
        <v>55</v>
      </c>
      <c r="H341">
        <v>2011</v>
      </c>
      <c r="I341" t="s">
        <v>45</v>
      </c>
      <c r="J341" t="s">
        <v>46</v>
      </c>
      <c r="K341" s="4">
        <v>40746.627384259256</v>
      </c>
      <c r="L341" s="5">
        <f t="shared" si="17"/>
        <v>40746.627384259256</v>
      </c>
      <c r="M341">
        <v>31907</v>
      </c>
      <c r="N341">
        <v>20.693000000000001</v>
      </c>
      <c r="O341">
        <v>55</v>
      </c>
      <c r="P341">
        <v>0.38</v>
      </c>
      <c r="Q341">
        <v>91.117999999999995</v>
      </c>
      <c r="R341">
        <v>-132</v>
      </c>
      <c r="S341" t="s">
        <v>53</v>
      </c>
      <c r="T341" t="s">
        <v>48</v>
      </c>
      <c r="U341" t="s">
        <v>54</v>
      </c>
      <c r="V341" t="str">
        <f t="shared" si="19"/>
        <v>REST</v>
      </c>
      <c r="X341" s="5">
        <f t="shared" si="18"/>
        <v>40746.669050925921</v>
      </c>
    </row>
    <row r="342" spans="1:24" x14ac:dyDescent="0.2">
      <c r="A342">
        <v>198011</v>
      </c>
      <c r="B342">
        <v>-6.447381</v>
      </c>
      <c r="C342">
        <v>51.17877</v>
      </c>
      <c r="D342" t="s">
        <v>9</v>
      </c>
      <c r="E342" t="b">
        <v>1</v>
      </c>
      <c r="F342">
        <v>1</v>
      </c>
      <c r="G342">
        <v>56</v>
      </c>
      <c r="H342">
        <v>2011</v>
      </c>
      <c r="I342" t="s">
        <v>45</v>
      </c>
      <c r="J342" t="s">
        <v>46</v>
      </c>
      <c r="K342" s="4">
        <v>40746.628032407411</v>
      </c>
      <c r="L342" s="5">
        <f t="shared" si="17"/>
        <v>40746.628032407411</v>
      </c>
      <c r="M342">
        <v>31907</v>
      </c>
      <c r="N342">
        <v>26.419</v>
      </c>
      <c r="O342">
        <v>56</v>
      </c>
      <c r="P342">
        <v>0.47</v>
      </c>
      <c r="Q342">
        <v>91.14</v>
      </c>
      <c r="R342">
        <v>-132</v>
      </c>
      <c r="S342" t="s">
        <v>53</v>
      </c>
      <c r="T342" t="s">
        <v>48</v>
      </c>
      <c r="U342" t="s">
        <v>54</v>
      </c>
      <c r="V342" t="str">
        <f t="shared" si="19"/>
        <v>REST</v>
      </c>
      <c r="X342" s="5">
        <f t="shared" si="18"/>
        <v>40746.669699074075</v>
      </c>
    </row>
    <row r="343" spans="1:24" x14ac:dyDescent="0.2">
      <c r="A343">
        <v>198012</v>
      </c>
      <c r="B343">
        <v>-6.4473570000000002</v>
      </c>
      <c r="C343">
        <v>51.17859</v>
      </c>
      <c r="D343" t="s">
        <v>9</v>
      </c>
      <c r="E343" t="b">
        <v>1</v>
      </c>
      <c r="F343">
        <v>1</v>
      </c>
      <c r="G343">
        <v>55</v>
      </c>
      <c r="H343">
        <v>2011</v>
      </c>
      <c r="I343" t="s">
        <v>45</v>
      </c>
      <c r="J343" t="s">
        <v>46</v>
      </c>
      <c r="K343" s="4">
        <v>40746.628668981481</v>
      </c>
      <c r="L343" s="5">
        <f t="shared" si="17"/>
        <v>40746.628668981481</v>
      </c>
      <c r="M343">
        <v>31907</v>
      </c>
      <c r="N343">
        <v>19.541</v>
      </c>
      <c r="O343">
        <v>55</v>
      </c>
      <c r="P343">
        <v>0.36</v>
      </c>
      <c r="Q343">
        <v>91.152000000000001</v>
      </c>
      <c r="R343">
        <v>-132</v>
      </c>
      <c r="S343" t="s">
        <v>53</v>
      </c>
      <c r="T343" t="s">
        <v>48</v>
      </c>
      <c r="U343" t="s">
        <v>54</v>
      </c>
      <c r="V343" t="str">
        <f t="shared" si="19"/>
        <v>REST</v>
      </c>
      <c r="X343" s="5">
        <f t="shared" si="18"/>
        <v>40746.670335648145</v>
      </c>
    </row>
    <row r="344" spans="1:24" x14ac:dyDescent="0.2">
      <c r="A344">
        <v>198013</v>
      </c>
      <c r="B344">
        <v>-6.4475069999999999</v>
      </c>
      <c r="C344">
        <v>51.178489999999996</v>
      </c>
      <c r="D344" t="s">
        <v>9</v>
      </c>
      <c r="E344" t="b">
        <v>1</v>
      </c>
      <c r="F344">
        <v>1</v>
      </c>
      <c r="G344">
        <v>56</v>
      </c>
      <c r="H344">
        <v>2011</v>
      </c>
      <c r="I344" t="s">
        <v>45</v>
      </c>
      <c r="J344" t="s">
        <v>46</v>
      </c>
      <c r="K344" s="4">
        <v>40746.629317129627</v>
      </c>
      <c r="L344" s="5">
        <f t="shared" si="17"/>
        <v>40746.629317129627</v>
      </c>
      <c r="M344">
        <v>31907</v>
      </c>
      <c r="N344">
        <v>15.29</v>
      </c>
      <c r="O344">
        <v>56</v>
      </c>
      <c r="P344">
        <v>0.27</v>
      </c>
      <c r="Q344">
        <v>91.167000000000002</v>
      </c>
      <c r="R344">
        <v>-132</v>
      </c>
      <c r="S344" t="s">
        <v>53</v>
      </c>
      <c r="T344" t="s">
        <v>48</v>
      </c>
      <c r="U344" t="s">
        <v>54</v>
      </c>
      <c r="V344" t="str">
        <f t="shared" si="19"/>
        <v>REST</v>
      </c>
      <c r="X344" s="5">
        <f t="shared" si="18"/>
        <v>40746.670983796292</v>
      </c>
    </row>
    <row r="345" spans="1:24" x14ac:dyDescent="0.2">
      <c r="A345">
        <v>198014</v>
      </c>
      <c r="B345">
        <v>-6.4476620000000002</v>
      </c>
      <c r="C345">
        <v>51.178429999999999</v>
      </c>
      <c r="D345" t="s">
        <v>9</v>
      </c>
      <c r="E345" t="b">
        <v>1</v>
      </c>
      <c r="F345">
        <v>1</v>
      </c>
      <c r="G345">
        <v>55</v>
      </c>
      <c r="H345">
        <v>2011</v>
      </c>
      <c r="I345" t="s">
        <v>45</v>
      </c>
      <c r="J345" t="s">
        <v>46</v>
      </c>
      <c r="K345" s="4">
        <v>40746.629953703705</v>
      </c>
      <c r="L345" s="5">
        <f t="shared" si="17"/>
        <v>40746.629953703705</v>
      </c>
      <c r="M345">
        <v>31907</v>
      </c>
      <c r="N345">
        <v>12.788</v>
      </c>
      <c r="O345">
        <v>55</v>
      </c>
      <c r="P345">
        <v>0.23</v>
      </c>
      <c r="Q345">
        <v>91.18</v>
      </c>
      <c r="R345">
        <v>-132</v>
      </c>
      <c r="S345" t="s">
        <v>53</v>
      </c>
      <c r="T345" t="s">
        <v>48</v>
      </c>
      <c r="U345" t="s">
        <v>54</v>
      </c>
      <c r="V345" t="str">
        <f t="shared" si="19"/>
        <v>REST</v>
      </c>
      <c r="X345" s="5">
        <f t="shared" si="18"/>
        <v>40746.671620370369</v>
      </c>
    </row>
    <row r="346" spans="1:24" x14ac:dyDescent="0.2">
      <c r="A346">
        <v>198015</v>
      </c>
      <c r="B346">
        <v>-6.447749</v>
      </c>
      <c r="C346">
        <v>51.178240000000002</v>
      </c>
      <c r="D346" t="s">
        <v>9</v>
      </c>
      <c r="E346" t="b">
        <v>1</v>
      </c>
      <c r="F346">
        <v>1</v>
      </c>
      <c r="G346">
        <v>55</v>
      </c>
      <c r="H346">
        <v>2011</v>
      </c>
      <c r="I346" t="s">
        <v>45</v>
      </c>
      <c r="J346" t="s">
        <v>46</v>
      </c>
      <c r="K346" s="4">
        <v>40746.630590277775</v>
      </c>
      <c r="L346" s="5">
        <f t="shared" si="17"/>
        <v>40746.630590277775</v>
      </c>
      <c r="M346">
        <v>31907</v>
      </c>
      <c r="N346">
        <v>22.423999999999999</v>
      </c>
      <c r="O346">
        <v>55</v>
      </c>
      <c r="P346">
        <v>0.41</v>
      </c>
      <c r="Q346">
        <v>91.198999999999998</v>
      </c>
      <c r="R346">
        <v>-132</v>
      </c>
      <c r="S346" t="s">
        <v>53</v>
      </c>
      <c r="T346" t="s">
        <v>48</v>
      </c>
      <c r="U346" t="s">
        <v>54</v>
      </c>
      <c r="V346" t="str">
        <f t="shared" si="19"/>
        <v>REST</v>
      </c>
      <c r="X346" s="5">
        <f t="shared" si="18"/>
        <v>40746.672256944439</v>
      </c>
    </row>
    <row r="347" spans="1:24" x14ac:dyDescent="0.2">
      <c r="A347">
        <v>198016</v>
      </c>
      <c r="B347">
        <v>-6.4478400000000002</v>
      </c>
      <c r="C347">
        <v>51.178109999999997</v>
      </c>
      <c r="D347" t="s">
        <v>9</v>
      </c>
      <c r="E347" t="b">
        <v>1</v>
      </c>
      <c r="F347">
        <v>1</v>
      </c>
      <c r="G347">
        <v>55</v>
      </c>
      <c r="H347">
        <v>2011</v>
      </c>
      <c r="I347" t="s">
        <v>45</v>
      </c>
      <c r="J347" t="s">
        <v>46</v>
      </c>
      <c r="K347" s="4">
        <v>40746.631226851852</v>
      </c>
      <c r="L347" s="5">
        <f t="shared" si="17"/>
        <v>40746.631226851852</v>
      </c>
      <c r="M347">
        <v>31907</v>
      </c>
      <c r="N347">
        <v>15.394</v>
      </c>
      <c r="O347">
        <v>55</v>
      </c>
      <c r="P347">
        <v>0.28000000000000003</v>
      </c>
      <c r="Q347">
        <v>91.212999999999994</v>
      </c>
      <c r="R347">
        <v>-132</v>
      </c>
      <c r="S347" t="s">
        <v>53</v>
      </c>
      <c r="T347" t="s">
        <v>48</v>
      </c>
      <c r="U347" t="s">
        <v>54</v>
      </c>
      <c r="V347" t="str">
        <f t="shared" si="19"/>
        <v>REST</v>
      </c>
      <c r="X347" s="5">
        <f t="shared" si="18"/>
        <v>40746.672893518517</v>
      </c>
    </row>
    <row r="348" spans="1:24" x14ac:dyDescent="0.2">
      <c r="A348">
        <v>198017</v>
      </c>
      <c r="B348">
        <v>-6.447781</v>
      </c>
      <c r="C348">
        <v>51.177959999999999</v>
      </c>
      <c r="D348" t="s">
        <v>9</v>
      </c>
      <c r="E348" t="b">
        <v>1</v>
      </c>
      <c r="F348">
        <v>1</v>
      </c>
      <c r="G348">
        <v>56</v>
      </c>
      <c r="H348">
        <v>2011</v>
      </c>
      <c r="I348" t="s">
        <v>45</v>
      </c>
      <c r="J348" t="s">
        <v>46</v>
      </c>
      <c r="K348" s="4">
        <v>40746.631874999999</v>
      </c>
      <c r="L348" s="5">
        <f t="shared" si="17"/>
        <v>40746.631874999999</v>
      </c>
      <c r="M348">
        <v>31907</v>
      </c>
      <c r="N348">
        <v>17.082000000000001</v>
      </c>
      <c r="O348">
        <v>56</v>
      </c>
      <c r="P348">
        <v>0.31</v>
      </c>
      <c r="Q348">
        <v>91.221000000000004</v>
      </c>
      <c r="R348">
        <v>-132.1</v>
      </c>
      <c r="S348" t="s">
        <v>53</v>
      </c>
      <c r="T348" t="s">
        <v>48</v>
      </c>
      <c r="U348" t="s">
        <v>54</v>
      </c>
      <c r="V348" t="str">
        <f t="shared" si="19"/>
        <v>REST</v>
      </c>
      <c r="X348" s="5">
        <f t="shared" si="18"/>
        <v>40746.673541666663</v>
      </c>
    </row>
    <row r="349" spans="1:24" x14ac:dyDescent="0.2">
      <c r="A349">
        <v>198018</v>
      </c>
      <c r="B349">
        <v>-6.447756</v>
      </c>
      <c r="C349">
        <v>51.177799999999998</v>
      </c>
      <c r="D349" t="s">
        <v>9</v>
      </c>
      <c r="E349" t="b">
        <v>1</v>
      </c>
      <c r="F349">
        <v>1</v>
      </c>
      <c r="G349">
        <v>55</v>
      </c>
      <c r="H349">
        <v>2011</v>
      </c>
      <c r="I349" t="s">
        <v>45</v>
      </c>
      <c r="J349" t="s">
        <v>46</v>
      </c>
      <c r="K349" s="4">
        <v>40746.632511574076</v>
      </c>
      <c r="L349" s="5">
        <f t="shared" si="17"/>
        <v>40746.632511574076</v>
      </c>
      <c r="M349">
        <v>31907</v>
      </c>
      <c r="N349">
        <v>17.885999999999999</v>
      </c>
      <c r="O349">
        <v>55</v>
      </c>
      <c r="P349">
        <v>0.33</v>
      </c>
      <c r="Q349">
        <v>91.231999999999999</v>
      </c>
      <c r="R349">
        <v>-132.1</v>
      </c>
      <c r="S349" t="s">
        <v>53</v>
      </c>
      <c r="T349" t="s">
        <v>48</v>
      </c>
      <c r="U349" t="s">
        <v>54</v>
      </c>
      <c r="V349" t="str">
        <f t="shared" si="19"/>
        <v>REST</v>
      </c>
      <c r="X349" s="5">
        <f t="shared" si="18"/>
        <v>40746.674178240741</v>
      </c>
    </row>
    <row r="350" spans="1:24" x14ac:dyDescent="0.2">
      <c r="A350">
        <v>198019</v>
      </c>
      <c r="B350">
        <v>-6.4477900000000004</v>
      </c>
      <c r="C350">
        <v>51.177549999999997</v>
      </c>
      <c r="D350" t="s">
        <v>9</v>
      </c>
      <c r="E350" t="b">
        <v>1</v>
      </c>
      <c r="F350">
        <v>1</v>
      </c>
      <c r="G350">
        <v>56</v>
      </c>
      <c r="H350">
        <v>2011</v>
      </c>
      <c r="I350" t="s">
        <v>45</v>
      </c>
      <c r="J350" t="s">
        <v>46</v>
      </c>
      <c r="K350" s="4">
        <v>40746.633159722223</v>
      </c>
      <c r="L350" s="5">
        <f t="shared" si="17"/>
        <v>40746.633159722223</v>
      </c>
      <c r="M350">
        <v>31907</v>
      </c>
      <c r="N350">
        <v>27.693000000000001</v>
      </c>
      <c r="O350">
        <v>56</v>
      </c>
      <c r="P350">
        <v>0.49</v>
      </c>
      <c r="Q350">
        <v>91.253</v>
      </c>
      <c r="R350">
        <v>-132.1</v>
      </c>
      <c r="S350" t="s">
        <v>53</v>
      </c>
      <c r="T350" t="s">
        <v>48</v>
      </c>
      <c r="U350" t="s">
        <v>54</v>
      </c>
      <c r="V350" t="str">
        <f t="shared" si="19"/>
        <v>REST</v>
      </c>
      <c r="X350" s="5">
        <f t="shared" si="18"/>
        <v>40746.674826388888</v>
      </c>
    </row>
    <row r="351" spans="1:24" x14ac:dyDescent="0.2">
      <c r="A351">
        <v>198020</v>
      </c>
      <c r="B351">
        <v>-6.4477830000000003</v>
      </c>
      <c r="C351">
        <v>51.177570000000003</v>
      </c>
      <c r="D351" t="s">
        <v>9</v>
      </c>
      <c r="E351" t="b">
        <v>1</v>
      </c>
      <c r="F351">
        <v>1</v>
      </c>
      <c r="G351">
        <v>55</v>
      </c>
      <c r="H351">
        <v>2011</v>
      </c>
      <c r="I351" t="s">
        <v>45</v>
      </c>
      <c r="J351" t="s">
        <v>46</v>
      </c>
      <c r="K351" s="4">
        <v>40746.633796296293</v>
      </c>
      <c r="L351" s="5">
        <f t="shared" si="17"/>
        <v>40746.633796296293</v>
      </c>
      <c r="M351">
        <v>31907</v>
      </c>
      <c r="N351">
        <v>1.4219999999999999</v>
      </c>
      <c r="O351">
        <v>55</v>
      </c>
      <c r="P351">
        <v>0.03</v>
      </c>
      <c r="Q351">
        <v>91.251000000000005</v>
      </c>
      <c r="R351">
        <v>-132.1</v>
      </c>
      <c r="S351" t="s">
        <v>53</v>
      </c>
      <c r="T351" t="s">
        <v>48</v>
      </c>
      <c r="U351" t="s">
        <v>54</v>
      </c>
      <c r="V351" t="str">
        <f t="shared" si="19"/>
        <v>REST</v>
      </c>
      <c r="X351" s="5">
        <f t="shared" si="18"/>
        <v>40746.675462962958</v>
      </c>
    </row>
    <row r="352" spans="1:24" x14ac:dyDescent="0.2">
      <c r="A352">
        <v>198021</v>
      </c>
      <c r="B352">
        <v>-6.4477880000000001</v>
      </c>
      <c r="C352">
        <v>51.177529999999997</v>
      </c>
      <c r="D352" t="s">
        <v>9</v>
      </c>
      <c r="E352" t="b">
        <v>1</v>
      </c>
      <c r="F352">
        <v>1</v>
      </c>
      <c r="G352">
        <v>55</v>
      </c>
      <c r="H352">
        <v>2011</v>
      </c>
      <c r="I352" t="s">
        <v>45</v>
      </c>
      <c r="J352" t="s">
        <v>46</v>
      </c>
      <c r="K352" s="4">
        <v>40746.634432870371</v>
      </c>
      <c r="L352" s="5">
        <f t="shared" si="17"/>
        <v>40746.634432870371</v>
      </c>
      <c r="M352">
        <v>31907</v>
      </c>
      <c r="N352">
        <v>4.6859999999999999</v>
      </c>
      <c r="O352">
        <v>55</v>
      </c>
      <c r="P352">
        <v>0.09</v>
      </c>
      <c r="Q352">
        <v>91.254999999999995</v>
      </c>
      <c r="R352">
        <v>-132.1</v>
      </c>
      <c r="S352" t="s">
        <v>53</v>
      </c>
      <c r="T352" t="s">
        <v>48</v>
      </c>
      <c r="U352" t="s">
        <v>54</v>
      </c>
      <c r="V352" t="str">
        <f t="shared" si="19"/>
        <v>REST</v>
      </c>
      <c r="X352" s="5">
        <f t="shared" si="18"/>
        <v>40746.676099537035</v>
      </c>
    </row>
    <row r="353" spans="1:24" x14ac:dyDescent="0.2">
      <c r="A353">
        <v>198022</v>
      </c>
      <c r="B353">
        <v>-6.4478309999999999</v>
      </c>
      <c r="C353">
        <v>51.177379999999999</v>
      </c>
      <c r="D353" t="s">
        <v>9</v>
      </c>
      <c r="E353" t="b">
        <v>1</v>
      </c>
      <c r="F353">
        <v>1</v>
      </c>
      <c r="G353">
        <v>55</v>
      </c>
      <c r="H353">
        <v>2011</v>
      </c>
      <c r="I353" t="s">
        <v>45</v>
      </c>
      <c r="J353" t="s">
        <v>46</v>
      </c>
      <c r="K353" s="4">
        <v>40746.635069444441</v>
      </c>
      <c r="L353" s="5">
        <f t="shared" si="17"/>
        <v>40746.635069444441</v>
      </c>
      <c r="M353">
        <v>31907</v>
      </c>
      <c r="N353">
        <v>16.081</v>
      </c>
      <c r="O353">
        <v>55</v>
      </c>
      <c r="P353">
        <v>0.28999999999999998</v>
      </c>
      <c r="Q353">
        <v>91.268000000000001</v>
      </c>
      <c r="R353">
        <v>-132.1</v>
      </c>
      <c r="S353" t="s">
        <v>53</v>
      </c>
      <c r="T353" t="s">
        <v>48</v>
      </c>
      <c r="U353" t="s">
        <v>54</v>
      </c>
      <c r="V353" t="str">
        <f t="shared" si="19"/>
        <v>REST</v>
      </c>
      <c r="X353" s="5">
        <f t="shared" si="18"/>
        <v>40746.676736111105</v>
      </c>
    </row>
    <row r="354" spans="1:24" x14ac:dyDescent="0.2">
      <c r="A354">
        <v>198023</v>
      </c>
      <c r="B354">
        <v>-6.4479579999999999</v>
      </c>
      <c r="C354">
        <v>51.177300000000002</v>
      </c>
      <c r="D354" t="s">
        <v>9</v>
      </c>
      <c r="E354" t="b">
        <v>1</v>
      </c>
      <c r="F354">
        <v>1</v>
      </c>
      <c r="G354">
        <v>56</v>
      </c>
      <c r="H354">
        <v>2011</v>
      </c>
      <c r="I354" t="s">
        <v>45</v>
      </c>
      <c r="J354" t="s">
        <v>46</v>
      </c>
      <c r="K354" s="4">
        <v>40746.635717592595</v>
      </c>
      <c r="L354" s="5">
        <f t="shared" si="17"/>
        <v>40746.635717592595</v>
      </c>
      <c r="M354">
        <v>31907</v>
      </c>
      <c r="N354">
        <v>12.891999999999999</v>
      </c>
      <c r="O354">
        <v>56</v>
      </c>
      <c r="P354">
        <v>0.23</v>
      </c>
      <c r="Q354">
        <v>91.281000000000006</v>
      </c>
      <c r="R354">
        <v>-132.1</v>
      </c>
      <c r="S354" t="s">
        <v>53</v>
      </c>
      <c r="T354" t="s">
        <v>48</v>
      </c>
      <c r="U354" t="s">
        <v>54</v>
      </c>
      <c r="V354" t="str">
        <f t="shared" si="19"/>
        <v>REST</v>
      </c>
      <c r="X354" s="5">
        <f t="shared" si="18"/>
        <v>40746.677384259259</v>
      </c>
    </row>
    <row r="355" spans="1:24" x14ac:dyDescent="0.2">
      <c r="A355">
        <v>198024</v>
      </c>
      <c r="B355">
        <v>-6.4481289999999998</v>
      </c>
      <c r="C355">
        <v>51.177199999999999</v>
      </c>
      <c r="D355" t="s">
        <v>9</v>
      </c>
      <c r="E355" t="b">
        <v>1</v>
      </c>
      <c r="F355">
        <v>1</v>
      </c>
      <c r="G355">
        <v>55</v>
      </c>
      <c r="H355">
        <v>2011</v>
      </c>
      <c r="I355" t="s">
        <v>45</v>
      </c>
      <c r="J355" t="s">
        <v>46</v>
      </c>
      <c r="K355" s="4">
        <v>40746.636354166665</v>
      </c>
      <c r="L355" s="5">
        <f t="shared" si="17"/>
        <v>40746.636354166665</v>
      </c>
      <c r="M355">
        <v>31907</v>
      </c>
      <c r="N355">
        <v>16.484999999999999</v>
      </c>
      <c r="O355">
        <v>55</v>
      </c>
      <c r="P355">
        <v>0.3</v>
      </c>
      <c r="Q355">
        <v>91.296999999999997</v>
      </c>
      <c r="R355">
        <v>-132.1</v>
      </c>
      <c r="S355" t="s">
        <v>53</v>
      </c>
      <c r="T355" t="s">
        <v>48</v>
      </c>
      <c r="U355" t="s">
        <v>54</v>
      </c>
      <c r="V355" t="str">
        <f t="shared" si="19"/>
        <v>REST</v>
      </c>
      <c r="X355" s="5">
        <f t="shared" si="18"/>
        <v>40746.678020833329</v>
      </c>
    </row>
    <row r="356" spans="1:24" x14ac:dyDescent="0.2">
      <c r="A356">
        <v>198025</v>
      </c>
      <c r="B356">
        <v>-6.4482220000000003</v>
      </c>
      <c r="C356">
        <v>51.176639999999999</v>
      </c>
      <c r="D356" t="s">
        <v>9</v>
      </c>
      <c r="E356" t="b">
        <v>1</v>
      </c>
      <c r="F356">
        <v>1</v>
      </c>
      <c r="G356">
        <v>56</v>
      </c>
      <c r="H356">
        <v>2011</v>
      </c>
      <c r="I356" t="s">
        <v>45</v>
      </c>
      <c r="J356" t="s">
        <v>46</v>
      </c>
      <c r="K356" s="4">
        <v>40746.637002314812</v>
      </c>
      <c r="L356" s="5">
        <f t="shared" si="17"/>
        <v>40746.637002314812</v>
      </c>
      <c r="M356">
        <v>31907</v>
      </c>
      <c r="N356">
        <v>62.75</v>
      </c>
      <c r="O356">
        <v>56</v>
      </c>
      <c r="P356">
        <v>1.1200000000000001</v>
      </c>
      <c r="Q356">
        <v>91.343999999999994</v>
      </c>
      <c r="R356">
        <v>-132.1</v>
      </c>
      <c r="S356" t="s">
        <v>50</v>
      </c>
      <c r="T356" t="s">
        <v>48</v>
      </c>
      <c r="U356" t="s">
        <v>54</v>
      </c>
      <c r="V356" t="str">
        <f t="shared" si="19"/>
        <v>REST</v>
      </c>
      <c r="X356" s="5">
        <f t="shared" si="18"/>
        <v>40746.678668981476</v>
      </c>
    </row>
    <row r="357" spans="1:24" x14ac:dyDescent="0.2">
      <c r="A357">
        <v>198026</v>
      </c>
      <c r="B357">
        <v>-6.448264</v>
      </c>
      <c r="C357">
        <v>51.176940000000002</v>
      </c>
      <c r="D357" t="s">
        <v>9</v>
      </c>
      <c r="E357" t="b">
        <v>1</v>
      </c>
      <c r="F357">
        <v>1</v>
      </c>
      <c r="G357">
        <v>55</v>
      </c>
      <c r="H357">
        <v>2011</v>
      </c>
      <c r="I357" t="s">
        <v>45</v>
      </c>
      <c r="J357" t="s">
        <v>46</v>
      </c>
      <c r="K357" s="4">
        <v>40746.637638888889</v>
      </c>
      <c r="L357" s="5">
        <f t="shared" si="17"/>
        <v>40746.637638888889</v>
      </c>
      <c r="M357">
        <v>31907</v>
      </c>
      <c r="N357">
        <v>33.615000000000002</v>
      </c>
      <c r="O357">
        <v>55</v>
      </c>
      <c r="P357">
        <v>0.61</v>
      </c>
      <c r="Q357">
        <v>91.323999999999998</v>
      </c>
      <c r="R357">
        <v>-132.1</v>
      </c>
      <c r="S357" t="s">
        <v>53</v>
      </c>
      <c r="T357" t="s">
        <v>48</v>
      </c>
      <c r="U357" t="s">
        <v>54</v>
      </c>
      <c r="V357" t="str">
        <f t="shared" si="19"/>
        <v>REST</v>
      </c>
      <c r="X357" s="5">
        <f t="shared" si="18"/>
        <v>40746.679305555554</v>
      </c>
    </row>
    <row r="358" spans="1:24" x14ac:dyDescent="0.2">
      <c r="A358">
        <v>198027</v>
      </c>
      <c r="B358">
        <v>-6.4482840000000001</v>
      </c>
      <c r="C358">
        <v>51.176929999999999</v>
      </c>
      <c r="D358" t="s">
        <v>9</v>
      </c>
      <c r="E358" t="b">
        <v>1</v>
      </c>
      <c r="F358">
        <v>1</v>
      </c>
      <c r="G358">
        <v>56</v>
      </c>
      <c r="H358">
        <v>2011</v>
      </c>
      <c r="I358" t="s">
        <v>45</v>
      </c>
      <c r="J358" t="s">
        <v>46</v>
      </c>
      <c r="K358" s="4">
        <v>40746.638287037036</v>
      </c>
      <c r="L358" s="5">
        <f t="shared" si="17"/>
        <v>40746.638287037036</v>
      </c>
      <c r="M358">
        <v>31907</v>
      </c>
      <c r="N358">
        <v>1.468</v>
      </c>
      <c r="O358">
        <v>56</v>
      </c>
      <c r="P358">
        <v>0.03</v>
      </c>
      <c r="Q358">
        <v>91.325000000000003</v>
      </c>
      <c r="R358">
        <v>-132.1</v>
      </c>
      <c r="S358" t="s">
        <v>53</v>
      </c>
      <c r="T358" t="s">
        <v>48</v>
      </c>
      <c r="U358" t="s">
        <v>54</v>
      </c>
      <c r="V358" t="str">
        <f t="shared" si="19"/>
        <v>REST</v>
      </c>
      <c r="X358" s="5">
        <f t="shared" si="18"/>
        <v>40746.6799537037</v>
      </c>
    </row>
    <row r="359" spans="1:24" x14ac:dyDescent="0.2">
      <c r="A359">
        <v>198028</v>
      </c>
      <c r="B359">
        <v>-6.4482049999999997</v>
      </c>
      <c r="C359">
        <v>51.176699999999997</v>
      </c>
      <c r="D359" t="s">
        <v>9</v>
      </c>
      <c r="E359" t="b">
        <v>1</v>
      </c>
      <c r="F359">
        <v>1</v>
      </c>
      <c r="G359">
        <v>55</v>
      </c>
      <c r="H359">
        <v>2011</v>
      </c>
      <c r="I359" t="s">
        <v>45</v>
      </c>
      <c r="J359" t="s">
        <v>46</v>
      </c>
      <c r="K359" s="4">
        <v>40746.638923611114</v>
      </c>
      <c r="L359" s="5">
        <f t="shared" si="17"/>
        <v>40746.638923611114</v>
      </c>
      <c r="M359">
        <v>31907</v>
      </c>
      <c r="N359">
        <v>26.068999999999999</v>
      </c>
      <c r="O359">
        <v>55</v>
      </c>
      <c r="P359">
        <v>0.47</v>
      </c>
      <c r="Q359">
        <v>91.337999999999994</v>
      </c>
      <c r="R359">
        <v>-132.1</v>
      </c>
      <c r="S359" t="s">
        <v>53</v>
      </c>
      <c r="T359" t="s">
        <v>48</v>
      </c>
      <c r="U359" t="s">
        <v>54</v>
      </c>
      <c r="V359" t="str">
        <f t="shared" si="19"/>
        <v>REST</v>
      </c>
      <c r="X359" s="5">
        <f t="shared" si="18"/>
        <v>40746.680590277778</v>
      </c>
    </row>
    <row r="360" spans="1:24" x14ac:dyDescent="0.2">
      <c r="A360">
        <v>198029</v>
      </c>
      <c r="B360">
        <v>-6.4483189999999997</v>
      </c>
      <c r="C360">
        <v>51.176609999999997</v>
      </c>
      <c r="D360" t="s">
        <v>9</v>
      </c>
      <c r="E360" t="b">
        <v>1</v>
      </c>
      <c r="F360">
        <v>1</v>
      </c>
      <c r="G360">
        <v>55</v>
      </c>
      <c r="H360">
        <v>2011</v>
      </c>
      <c r="I360" t="s">
        <v>45</v>
      </c>
      <c r="J360" t="s">
        <v>46</v>
      </c>
      <c r="K360" s="4">
        <v>40746.639560185184</v>
      </c>
      <c r="L360" s="5">
        <f t="shared" si="17"/>
        <v>40746.639560185184</v>
      </c>
      <c r="M360">
        <v>31907</v>
      </c>
      <c r="N360">
        <v>13.596</v>
      </c>
      <c r="O360">
        <v>55</v>
      </c>
      <c r="P360">
        <v>0.25</v>
      </c>
      <c r="Q360">
        <v>91.352000000000004</v>
      </c>
      <c r="R360">
        <v>-132.1</v>
      </c>
      <c r="S360" t="s">
        <v>53</v>
      </c>
      <c r="T360" t="s">
        <v>48</v>
      </c>
      <c r="U360" t="s">
        <v>54</v>
      </c>
      <c r="V360" t="str">
        <f t="shared" si="19"/>
        <v>REST</v>
      </c>
      <c r="X360" s="5">
        <f t="shared" si="18"/>
        <v>40746.681226851848</v>
      </c>
    </row>
    <row r="361" spans="1:24" x14ac:dyDescent="0.2">
      <c r="A361">
        <v>198030</v>
      </c>
      <c r="B361">
        <v>-6.4484899999999996</v>
      </c>
      <c r="C361">
        <v>51.176349999999999</v>
      </c>
      <c r="D361" t="s">
        <v>9</v>
      </c>
      <c r="E361" t="b">
        <v>1</v>
      </c>
      <c r="F361">
        <v>1</v>
      </c>
      <c r="G361">
        <v>55</v>
      </c>
      <c r="H361">
        <v>2011</v>
      </c>
      <c r="I361" t="s">
        <v>45</v>
      </c>
      <c r="J361" t="s">
        <v>46</v>
      </c>
      <c r="K361" s="4">
        <v>40746.640196759261</v>
      </c>
      <c r="L361" s="5">
        <f t="shared" si="17"/>
        <v>40746.640196759261</v>
      </c>
      <c r="M361">
        <v>31907</v>
      </c>
      <c r="N361">
        <v>30.786999999999999</v>
      </c>
      <c r="O361">
        <v>55</v>
      </c>
      <c r="P361">
        <v>0.56000000000000005</v>
      </c>
      <c r="Q361">
        <v>91.38</v>
      </c>
      <c r="R361">
        <v>-132.1</v>
      </c>
      <c r="S361" t="s">
        <v>53</v>
      </c>
      <c r="T361" t="s">
        <v>48</v>
      </c>
      <c r="U361" t="s">
        <v>54</v>
      </c>
      <c r="V361" t="str">
        <f t="shared" si="19"/>
        <v>REST</v>
      </c>
      <c r="X361" s="5">
        <f t="shared" si="18"/>
        <v>40746.681863425925</v>
      </c>
    </row>
    <row r="362" spans="1:24" x14ac:dyDescent="0.2">
      <c r="A362">
        <v>198031</v>
      </c>
      <c r="B362">
        <v>-6.4484570000000003</v>
      </c>
      <c r="C362">
        <v>51.176250000000003</v>
      </c>
      <c r="D362" t="s">
        <v>9</v>
      </c>
      <c r="E362" t="b">
        <v>1</v>
      </c>
      <c r="F362">
        <v>1</v>
      </c>
      <c r="G362">
        <v>55</v>
      </c>
      <c r="H362">
        <v>2011</v>
      </c>
      <c r="I362" t="s">
        <v>45</v>
      </c>
      <c r="J362" t="s">
        <v>46</v>
      </c>
      <c r="K362" s="4">
        <v>40746.640833333331</v>
      </c>
      <c r="L362" s="5">
        <f t="shared" si="17"/>
        <v>40746.640833333331</v>
      </c>
      <c r="M362">
        <v>31907</v>
      </c>
      <c r="N362">
        <v>11.689</v>
      </c>
      <c r="O362">
        <v>55</v>
      </c>
      <c r="P362">
        <v>0.21</v>
      </c>
      <c r="Q362">
        <v>91.385999999999996</v>
      </c>
      <c r="R362">
        <v>-132.1</v>
      </c>
      <c r="S362" t="s">
        <v>53</v>
      </c>
      <c r="T362" t="s">
        <v>48</v>
      </c>
      <c r="U362" t="s">
        <v>54</v>
      </c>
      <c r="V362" t="str">
        <f t="shared" si="19"/>
        <v>REST</v>
      </c>
      <c r="X362" s="5">
        <f t="shared" si="18"/>
        <v>40746.682499999995</v>
      </c>
    </row>
    <row r="363" spans="1:24" x14ac:dyDescent="0.2">
      <c r="A363">
        <v>198032</v>
      </c>
      <c r="B363">
        <v>-6.4486749999999997</v>
      </c>
      <c r="C363">
        <v>51.176079999999999</v>
      </c>
      <c r="D363" t="s">
        <v>9</v>
      </c>
      <c r="E363" t="b">
        <v>1</v>
      </c>
      <c r="F363">
        <v>1</v>
      </c>
      <c r="G363">
        <v>55</v>
      </c>
      <c r="H363">
        <v>2011</v>
      </c>
      <c r="I363" t="s">
        <v>45</v>
      </c>
      <c r="J363" t="s">
        <v>46</v>
      </c>
      <c r="K363" s="4">
        <v>40746.641469907408</v>
      </c>
      <c r="L363" s="5">
        <f t="shared" si="17"/>
        <v>40746.641469907408</v>
      </c>
      <c r="M363">
        <v>31907</v>
      </c>
      <c r="N363">
        <v>23.776</v>
      </c>
      <c r="O363">
        <v>55</v>
      </c>
      <c r="P363">
        <v>0.43</v>
      </c>
      <c r="Q363">
        <v>91.409000000000006</v>
      </c>
      <c r="R363">
        <v>-132.1</v>
      </c>
      <c r="S363" t="s">
        <v>53</v>
      </c>
      <c r="T363" t="s">
        <v>48</v>
      </c>
      <c r="U363" t="s">
        <v>54</v>
      </c>
      <c r="V363" t="str">
        <f t="shared" si="19"/>
        <v>REST</v>
      </c>
      <c r="X363" s="5">
        <f t="shared" si="18"/>
        <v>40746.683136574073</v>
      </c>
    </row>
    <row r="364" spans="1:24" x14ac:dyDescent="0.2">
      <c r="A364">
        <v>198033</v>
      </c>
      <c r="B364">
        <v>-6.4487740000000002</v>
      </c>
      <c r="C364">
        <v>51.175939999999997</v>
      </c>
      <c r="D364" t="s">
        <v>9</v>
      </c>
      <c r="E364" t="b">
        <v>1</v>
      </c>
      <c r="F364">
        <v>1</v>
      </c>
      <c r="G364">
        <v>56</v>
      </c>
      <c r="H364">
        <v>2011</v>
      </c>
      <c r="I364" t="s">
        <v>45</v>
      </c>
      <c r="J364" t="s">
        <v>46</v>
      </c>
      <c r="K364" s="4">
        <v>40746.642118055555</v>
      </c>
      <c r="L364" s="5">
        <f t="shared" si="17"/>
        <v>40746.642118055555</v>
      </c>
      <c r="M364">
        <v>31907</v>
      </c>
      <c r="N364">
        <v>16.841999999999999</v>
      </c>
      <c r="O364">
        <v>56</v>
      </c>
      <c r="P364">
        <v>0.3</v>
      </c>
      <c r="Q364">
        <v>91.424999999999997</v>
      </c>
      <c r="R364">
        <v>-132.1</v>
      </c>
      <c r="S364" t="s">
        <v>53</v>
      </c>
      <c r="T364" t="s">
        <v>48</v>
      </c>
      <c r="U364" t="s">
        <v>54</v>
      </c>
      <c r="V364" t="str">
        <f t="shared" si="19"/>
        <v>REST</v>
      </c>
      <c r="X364" s="5">
        <f t="shared" si="18"/>
        <v>40746.68378472222</v>
      </c>
    </row>
    <row r="365" spans="1:24" x14ac:dyDescent="0.2">
      <c r="A365">
        <v>198034</v>
      </c>
      <c r="B365">
        <v>-6.4490020000000001</v>
      </c>
      <c r="C365">
        <v>51.175840000000001</v>
      </c>
      <c r="D365" t="s">
        <v>9</v>
      </c>
      <c r="E365" t="b">
        <v>1</v>
      </c>
      <c r="F365">
        <v>1</v>
      </c>
      <c r="G365">
        <v>55</v>
      </c>
      <c r="H365">
        <v>2011</v>
      </c>
      <c r="I365" t="s">
        <v>45</v>
      </c>
      <c r="J365" t="s">
        <v>46</v>
      </c>
      <c r="K365" s="4">
        <v>40746.642754629633</v>
      </c>
      <c r="L365" s="5">
        <f t="shared" si="17"/>
        <v>40746.642754629633</v>
      </c>
      <c r="M365">
        <v>31907</v>
      </c>
      <c r="N365">
        <v>19.635000000000002</v>
      </c>
      <c r="O365">
        <v>55</v>
      </c>
      <c r="P365">
        <v>0.36</v>
      </c>
      <c r="Q365">
        <v>91.444000000000003</v>
      </c>
      <c r="R365">
        <v>-132.1</v>
      </c>
      <c r="S365" t="s">
        <v>53</v>
      </c>
      <c r="T365" t="s">
        <v>48</v>
      </c>
      <c r="U365" t="s">
        <v>54</v>
      </c>
      <c r="V365" t="str">
        <f t="shared" si="19"/>
        <v>REST</v>
      </c>
      <c r="X365" s="5">
        <f t="shared" si="18"/>
        <v>40746.684421296297</v>
      </c>
    </row>
    <row r="366" spans="1:24" x14ac:dyDescent="0.2">
      <c r="A366">
        <v>198035</v>
      </c>
      <c r="B366">
        <v>-6.4491110000000003</v>
      </c>
      <c r="C366">
        <v>51.175739999999998</v>
      </c>
      <c r="D366" t="s">
        <v>9</v>
      </c>
      <c r="E366" t="b">
        <v>1</v>
      </c>
      <c r="F366">
        <v>1</v>
      </c>
      <c r="G366">
        <v>58</v>
      </c>
      <c r="H366">
        <v>2011</v>
      </c>
      <c r="I366" t="s">
        <v>45</v>
      </c>
      <c r="J366" t="s">
        <v>46</v>
      </c>
      <c r="K366" s="4">
        <v>40746.643425925926</v>
      </c>
      <c r="L366" s="5">
        <f t="shared" si="17"/>
        <v>40746.643425925926</v>
      </c>
      <c r="M366">
        <v>31907</v>
      </c>
      <c r="N366">
        <v>13.763</v>
      </c>
      <c r="O366">
        <v>58</v>
      </c>
      <c r="P366">
        <v>0.24</v>
      </c>
      <c r="Q366">
        <v>91.457999999999998</v>
      </c>
      <c r="R366">
        <v>-132.1</v>
      </c>
      <c r="S366" t="s">
        <v>53</v>
      </c>
      <c r="T366" t="s">
        <v>48</v>
      </c>
      <c r="U366" t="s">
        <v>54</v>
      </c>
      <c r="V366" t="str">
        <f t="shared" si="19"/>
        <v>REST</v>
      </c>
      <c r="X366" s="5">
        <f t="shared" si="18"/>
        <v>40746.68509259259</v>
      </c>
    </row>
    <row r="367" spans="1:24" x14ac:dyDescent="0.2">
      <c r="A367">
        <v>198036</v>
      </c>
      <c r="B367">
        <v>-6.4492960000000004</v>
      </c>
      <c r="C367">
        <v>51.175649999999997</v>
      </c>
      <c r="D367" t="s">
        <v>9</v>
      </c>
      <c r="E367" t="b">
        <v>1</v>
      </c>
      <c r="F367">
        <v>1</v>
      </c>
      <c r="G367">
        <v>56</v>
      </c>
      <c r="H367">
        <v>2011</v>
      </c>
      <c r="I367" t="s">
        <v>45</v>
      </c>
      <c r="J367" t="s">
        <v>46</v>
      </c>
      <c r="K367" s="4">
        <v>40746.644074074073</v>
      </c>
      <c r="L367" s="5">
        <f t="shared" si="17"/>
        <v>40746.644074074073</v>
      </c>
      <c r="M367">
        <v>31907</v>
      </c>
      <c r="N367">
        <v>16.157</v>
      </c>
      <c r="O367">
        <v>56</v>
      </c>
      <c r="P367">
        <v>0.28999999999999998</v>
      </c>
      <c r="Q367">
        <v>91.474000000000004</v>
      </c>
      <c r="R367">
        <v>-132.1</v>
      </c>
      <c r="S367" t="s">
        <v>53</v>
      </c>
      <c r="T367" t="s">
        <v>48</v>
      </c>
      <c r="U367" t="s">
        <v>54</v>
      </c>
      <c r="V367" t="str">
        <f t="shared" si="19"/>
        <v>REST</v>
      </c>
      <c r="X367" s="5">
        <f t="shared" si="18"/>
        <v>40746.685740740737</v>
      </c>
    </row>
    <row r="368" spans="1:24" x14ac:dyDescent="0.2">
      <c r="A368">
        <v>198037</v>
      </c>
      <c r="B368">
        <v>-6.4494420000000003</v>
      </c>
      <c r="C368">
        <v>51.175669999999997</v>
      </c>
      <c r="D368" t="s">
        <v>9</v>
      </c>
      <c r="E368" t="b">
        <v>1</v>
      </c>
      <c r="F368">
        <v>1</v>
      </c>
      <c r="G368">
        <v>55</v>
      </c>
      <c r="H368">
        <v>2011</v>
      </c>
      <c r="I368" t="s">
        <v>45</v>
      </c>
      <c r="J368" t="s">
        <v>46</v>
      </c>
      <c r="K368" s="4">
        <v>40746.64471064815</v>
      </c>
      <c r="L368" s="5">
        <f t="shared" si="17"/>
        <v>40746.64471064815</v>
      </c>
      <c r="M368">
        <v>31907</v>
      </c>
      <c r="N368">
        <v>10.346</v>
      </c>
      <c r="O368">
        <v>55</v>
      </c>
      <c r="P368">
        <v>0.19</v>
      </c>
      <c r="Q368">
        <v>91.48</v>
      </c>
      <c r="R368">
        <v>-132.1</v>
      </c>
      <c r="S368" t="s">
        <v>53</v>
      </c>
      <c r="T368" t="s">
        <v>48</v>
      </c>
      <c r="U368" t="s">
        <v>54</v>
      </c>
      <c r="V368" t="str">
        <f t="shared" si="19"/>
        <v>REST</v>
      </c>
      <c r="X368" s="5">
        <f t="shared" si="18"/>
        <v>40746.686377314814</v>
      </c>
    </row>
    <row r="369" spans="1:24" x14ac:dyDescent="0.2">
      <c r="A369">
        <v>198038</v>
      </c>
      <c r="B369">
        <v>-6.4497020000000003</v>
      </c>
      <c r="C369">
        <v>51.17501</v>
      </c>
      <c r="D369" t="s">
        <v>9</v>
      </c>
      <c r="E369" t="b">
        <v>1</v>
      </c>
      <c r="F369">
        <v>1</v>
      </c>
      <c r="G369">
        <v>56</v>
      </c>
      <c r="H369">
        <v>2011</v>
      </c>
      <c r="I369" t="s">
        <v>45</v>
      </c>
      <c r="J369" t="s">
        <v>46</v>
      </c>
      <c r="K369" s="4">
        <v>40746.645358796297</v>
      </c>
      <c r="L369" s="5">
        <f t="shared" si="17"/>
        <v>40746.645358796297</v>
      </c>
      <c r="M369">
        <v>31907</v>
      </c>
      <c r="N369">
        <v>75.644000000000005</v>
      </c>
      <c r="O369">
        <v>56</v>
      </c>
      <c r="P369">
        <v>1.35</v>
      </c>
      <c r="Q369">
        <v>91.543000000000006</v>
      </c>
      <c r="R369">
        <v>-132.19999999999999</v>
      </c>
      <c r="S369" t="s">
        <v>50</v>
      </c>
      <c r="T369" t="s">
        <v>48</v>
      </c>
      <c r="U369" t="s">
        <v>54</v>
      </c>
      <c r="V369" t="str">
        <f t="shared" si="19"/>
        <v>REST</v>
      </c>
      <c r="X369" s="5">
        <f t="shared" si="18"/>
        <v>40746.687025462961</v>
      </c>
    </row>
    <row r="370" spans="1:24" x14ac:dyDescent="0.2">
      <c r="A370">
        <v>198039</v>
      </c>
      <c r="B370">
        <v>-6.4497619999999998</v>
      </c>
      <c r="C370">
        <v>51.175319999999999</v>
      </c>
      <c r="D370" t="s">
        <v>9</v>
      </c>
      <c r="E370" t="b">
        <v>1</v>
      </c>
      <c r="F370">
        <v>1</v>
      </c>
      <c r="G370">
        <v>55</v>
      </c>
      <c r="H370">
        <v>2011</v>
      </c>
      <c r="I370" t="s">
        <v>45</v>
      </c>
      <c r="J370" t="s">
        <v>46</v>
      </c>
      <c r="K370" s="4">
        <v>40746.645995370367</v>
      </c>
      <c r="L370" s="5">
        <f t="shared" si="17"/>
        <v>40746.645995370367</v>
      </c>
      <c r="M370">
        <v>31907</v>
      </c>
      <c r="N370">
        <v>35.073999999999998</v>
      </c>
      <c r="O370">
        <v>55</v>
      </c>
      <c r="P370">
        <v>0.64</v>
      </c>
      <c r="Q370">
        <v>91.522999999999996</v>
      </c>
      <c r="R370">
        <v>-132.1</v>
      </c>
      <c r="S370" t="s">
        <v>53</v>
      </c>
      <c r="T370" t="s">
        <v>48</v>
      </c>
      <c r="U370" t="s">
        <v>54</v>
      </c>
      <c r="V370" t="str">
        <f t="shared" si="19"/>
        <v>REST</v>
      </c>
      <c r="X370" s="5">
        <f t="shared" si="18"/>
        <v>40746.687662037031</v>
      </c>
    </row>
    <row r="371" spans="1:24" x14ac:dyDescent="0.2">
      <c r="A371">
        <v>198040</v>
      </c>
      <c r="B371">
        <v>-6.449846</v>
      </c>
      <c r="C371">
        <v>51.175170000000001</v>
      </c>
      <c r="D371" t="s">
        <v>9</v>
      </c>
      <c r="E371" t="b">
        <v>1</v>
      </c>
      <c r="F371">
        <v>1</v>
      </c>
      <c r="G371">
        <v>55</v>
      </c>
      <c r="H371">
        <v>2011</v>
      </c>
      <c r="I371" t="s">
        <v>45</v>
      </c>
      <c r="J371" t="s">
        <v>46</v>
      </c>
      <c r="K371" s="4">
        <v>40746.646631944444</v>
      </c>
      <c r="L371" s="5">
        <f t="shared" si="17"/>
        <v>40746.646631944444</v>
      </c>
      <c r="M371">
        <v>31907</v>
      </c>
      <c r="N371">
        <v>17.587</v>
      </c>
      <c r="O371">
        <v>55</v>
      </c>
      <c r="P371">
        <v>0.32</v>
      </c>
      <c r="Q371">
        <v>91.537999999999997</v>
      </c>
      <c r="R371">
        <v>-132.1</v>
      </c>
      <c r="S371" t="s">
        <v>53</v>
      </c>
      <c r="T371" t="s">
        <v>48</v>
      </c>
      <c r="U371" t="s">
        <v>54</v>
      </c>
      <c r="V371" t="str">
        <f t="shared" si="19"/>
        <v>REST</v>
      </c>
      <c r="X371" s="5">
        <f t="shared" si="18"/>
        <v>40746.688298611109</v>
      </c>
    </row>
    <row r="372" spans="1:24" x14ac:dyDescent="0.2">
      <c r="A372">
        <v>198041</v>
      </c>
      <c r="B372">
        <v>-6.4498610000000003</v>
      </c>
      <c r="C372">
        <v>51.174970000000002</v>
      </c>
      <c r="D372" t="s">
        <v>9</v>
      </c>
      <c r="E372" t="b">
        <v>1</v>
      </c>
      <c r="F372">
        <v>1</v>
      </c>
      <c r="G372">
        <v>55</v>
      </c>
      <c r="H372">
        <v>2011</v>
      </c>
      <c r="I372" t="s">
        <v>45</v>
      </c>
      <c r="J372" t="s">
        <v>46</v>
      </c>
      <c r="K372" s="4">
        <v>40746.647268518522</v>
      </c>
      <c r="L372" s="5">
        <f t="shared" si="17"/>
        <v>40746.647268518522</v>
      </c>
      <c r="M372">
        <v>31907</v>
      </c>
      <c r="N372">
        <v>22.497</v>
      </c>
      <c r="O372">
        <v>55</v>
      </c>
      <c r="P372">
        <v>0.41</v>
      </c>
      <c r="Q372">
        <v>91.555000000000007</v>
      </c>
      <c r="R372">
        <v>-132.1</v>
      </c>
      <c r="S372" t="s">
        <v>53</v>
      </c>
      <c r="T372" t="s">
        <v>48</v>
      </c>
      <c r="U372" t="s">
        <v>54</v>
      </c>
      <c r="V372" t="str">
        <f t="shared" si="19"/>
        <v>REST</v>
      </c>
      <c r="X372" s="5">
        <f t="shared" si="18"/>
        <v>40746.688935185186</v>
      </c>
    </row>
    <row r="373" spans="1:24" x14ac:dyDescent="0.2">
      <c r="A373">
        <v>198042</v>
      </c>
      <c r="B373">
        <v>-6.4499209999999998</v>
      </c>
      <c r="C373">
        <v>51.174799999999998</v>
      </c>
      <c r="D373" t="s">
        <v>9</v>
      </c>
      <c r="E373" t="b">
        <v>1</v>
      </c>
      <c r="F373">
        <v>1</v>
      </c>
      <c r="G373">
        <v>55</v>
      </c>
      <c r="H373">
        <v>2011</v>
      </c>
      <c r="I373" t="s">
        <v>45</v>
      </c>
      <c r="J373" t="s">
        <v>46</v>
      </c>
      <c r="K373" s="4">
        <v>40746.647905092592</v>
      </c>
      <c r="L373" s="5">
        <f t="shared" si="17"/>
        <v>40746.647905092592</v>
      </c>
      <c r="M373">
        <v>31907</v>
      </c>
      <c r="N373">
        <v>18.722000000000001</v>
      </c>
      <c r="O373">
        <v>55</v>
      </c>
      <c r="P373">
        <v>0.34</v>
      </c>
      <c r="Q373">
        <v>91.57</v>
      </c>
      <c r="R373">
        <v>-132.19999999999999</v>
      </c>
      <c r="S373" t="s">
        <v>53</v>
      </c>
      <c r="T373" t="s">
        <v>48</v>
      </c>
      <c r="U373" t="s">
        <v>54</v>
      </c>
      <c r="V373" t="str">
        <f t="shared" si="19"/>
        <v>REST</v>
      </c>
      <c r="X373" s="5">
        <f t="shared" si="18"/>
        <v>40746.689571759256</v>
      </c>
    </row>
    <row r="374" spans="1:24" x14ac:dyDescent="0.2">
      <c r="A374">
        <v>198043</v>
      </c>
      <c r="B374">
        <v>-6.450005</v>
      </c>
      <c r="C374">
        <v>51.174610000000001</v>
      </c>
      <c r="D374" t="s">
        <v>9</v>
      </c>
      <c r="E374" t="b">
        <v>1</v>
      </c>
      <c r="F374">
        <v>1</v>
      </c>
      <c r="G374">
        <v>55</v>
      </c>
      <c r="H374">
        <v>2011</v>
      </c>
      <c r="I374" t="s">
        <v>45</v>
      </c>
      <c r="J374" t="s">
        <v>46</v>
      </c>
      <c r="K374" s="4">
        <v>40746.648541666669</v>
      </c>
      <c r="L374" s="5">
        <f t="shared" si="17"/>
        <v>40746.648541666669</v>
      </c>
      <c r="M374">
        <v>31907</v>
      </c>
      <c r="N374">
        <v>22.045999999999999</v>
      </c>
      <c r="O374">
        <v>55</v>
      </c>
      <c r="P374">
        <v>0.4</v>
      </c>
      <c r="Q374">
        <v>91.588999999999999</v>
      </c>
      <c r="R374">
        <v>-132.19999999999999</v>
      </c>
      <c r="S374" t="s">
        <v>53</v>
      </c>
      <c r="T374" t="s">
        <v>48</v>
      </c>
      <c r="U374" t="s">
        <v>54</v>
      </c>
      <c r="V374" t="str">
        <f t="shared" si="19"/>
        <v>REST</v>
      </c>
      <c r="X374" s="5">
        <f t="shared" si="18"/>
        <v>40746.690208333333</v>
      </c>
    </row>
    <row r="375" spans="1:24" x14ac:dyDescent="0.2">
      <c r="A375">
        <v>198044</v>
      </c>
      <c r="B375">
        <v>-6.4501049999999998</v>
      </c>
      <c r="C375">
        <v>51.174410000000002</v>
      </c>
      <c r="D375" t="s">
        <v>9</v>
      </c>
      <c r="E375" t="b">
        <v>1</v>
      </c>
      <c r="F375">
        <v>1</v>
      </c>
      <c r="G375">
        <v>55</v>
      </c>
      <c r="H375">
        <v>2011</v>
      </c>
      <c r="I375" t="s">
        <v>45</v>
      </c>
      <c r="J375" t="s">
        <v>46</v>
      </c>
      <c r="K375" s="4">
        <v>40746.649178240739</v>
      </c>
      <c r="L375" s="5">
        <f t="shared" si="17"/>
        <v>40746.649178240739</v>
      </c>
      <c r="M375">
        <v>31907</v>
      </c>
      <c r="N375">
        <v>23.536000000000001</v>
      </c>
      <c r="O375">
        <v>55</v>
      </c>
      <c r="P375">
        <v>0.43</v>
      </c>
      <c r="Q375">
        <v>91.608999999999995</v>
      </c>
      <c r="R375">
        <v>-132.19999999999999</v>
      </c>
      <c r="S375" t="s">
        <v>53</v>
      </c>
      <c r="T375" t="s">
        <v>48</v>
      </c>
      <c r="U375" t="s">
        <v>54</v>
      </c>
      <c r="V375" t="str">
        <f t="shared" si="19"/>
        <v>REST</v>
      </c>
      <c r="X375" s="5">
        <f t="shared" si="18"/>
        <v>40746.690844907404</v>
      </c>
    </row>
    <row r="376" spans="1:24" x14ac:dyDescent="0.2">
      <c r="A376">
        <v>198045</v>
      </c>
      <c r="B376">
        <v>-6.4501350000000004</v>
      </c>
      <c r="C376">
        <v>51.174190000000003</v>
      </c>
      <c r="D376" t="s">
        <v>9</v>
      </c>
      <c r="E376" t="b">
        <v>1</v>
      </c>
      <c r="F376">
        <v>1</v>
      </c>
      <c r="G376">
        <v>56</v>
      </c>
      <c r="H376">
        <v>2011</v>
      </c>
      <c r="I376" t="s">
        <v>45</v>
      </c>
      <c r="J376" t="s">
        <v>46</v>
      </c>
      <c r="K376" s="4">
        <v>40746.649826388886</v>
      </c>
      <c r="L376" s="5">
        <f t="shared" si="17"/>
        <v>40746.649826388886</v>
      </c>
      <c r="M376">
        <v>31907</v>
      </c>
      <c r="N376">
        <v>24.343</v>
      </c>
      <c r="O376">
        <v>56</v>
      </c>
      <c r="P376">
        <v>0.43</v>
      </c>
      <c r="Q376">
        <v>91.626999999999995</v>
      </c>
      <c r="R376">
        <v>-132.19999999999999</v>
      </c>
      <c r="S376" t="s">
        <v>53</v>
      </c>
      <c r="T376" t="s">
        <v>48</v>
      </c>
      <c r="U376" t="s">
        <v>54</v>
      </c>
      <c r="V376" t="str">
        <f t="shared" si="19"/>
        <v>REST</v>
      </c>
      <c r="X376" s="5">
        <f t="shared" si="18"/>
        <v>40746.69149305555</v>
      </c>
    </row>
    <row r="377" spans="1:24" x14ac:dyDescent="0.2">
      <c r="A377">
        <v>198046</v>
      </c>
      <c r="B377">
        <v>-6.4503060000000003</v>
      </c>
      <c r="C377">
        <v>51.174230000000001</v>
      </c>
      <c r="D377" t="s">
        <v>9</v>
      </c>
      <c r="E377" t="b">
        <v>1</v>
      </c>
      <c r="F377">
        <v>1</v>
      </c>
      <c r="G377">
        <v>57</v>
      </c>
      <c r="H377">
        <v>2011</v>
      </c>
      <c r="I377" t="s">
        <v>45</v>
      </c>
      <c r="J377" t="s">
        <v>46</v>
      </c>
      <c r="K377" s="4">
        <v>40746.65048611111</v>
      </c>
      <c r="L377" s="5">
        <f t="shared" si="17"/>
        <v>40746.65048611111</v>
      </c>
      <c r="M377">
        <v>31907</v>
      </c>
      <c r="N377">
        <v>12.577</v>
      </c>
      <c r="O377">
        <v>57</v>
      </c>
      <c r="P377">
        <v>0.22</v>
      </c>
      <c r="Q377">
        <v>91.632999999999996</v>
      </c>
      <c r="R377">
        <v>-132.19999999999999</v>
      </c>
      <c r="S377" t="s">
        <v>53</v>
      </c>
      <c r="T377" t="s">
        <v>48</v>
      </c>
      <c r="U377" t="s">
        <v>54</v>
      </c>
      <c r="V377" t="str">
        <f t="shared" si="19"/>
        <v>REST</v>
      </c>
      <c r="X377" s="5">
        <f t="shared" si="18"/>
        <v>40746.692152777774</v>
      </c>
    </row>
    <row r="378" spans="1:24" x14ac:dyDescent="0.2">
      <c r="A378">
        <v>198047</v>
      </c>
      <c r="B378">
        <v>-6.4505410000000003</v>
      </c>
      <c r="C378">
        <v>51.174100000000003</v>
      </c>
      <c r="D378" t="s">
        <v>9</v>
      </c>
      <c r="E378" t="b">
        <v>1</v>
      </c>
      <c r="F378">
        <v>1</v>
      </c>
      <c r="G378">
        <v>55</v>
      </c>
      <c r="H378">
        <v>2011</v>
      </c>
      <c r="I378" t="s">
        <v>45</v>
      </c>
      <c r="J378" t="s">
        <v>46</v>
      </c>
      <c r="K378" s="4">
        <v>40746.651122685187</v>
      </c>
      <c r="L378" s="5">
        <f t="shared" si="17"/>
        <v>40746.651122685187</v>
      </c>
      <c r="M378">
        <v>31907</v>
      </c>
      <c r="N378">
        <v>21.600999999999999</v>
      </c>
      <c r="O378">
        <v>55</v>
      </c>
      <c r="P378">
        <v>0.39</v>
      </c>
      <c r="Q378">
        <v>91.655000000000001</v>
      </c>
      <c r="R378">
        <v>-132.19999999999999</v>
      </c>
      <c r="S378" t="s">
        <v>53</v>
      </c>
      <c r="T378" t="s">
        <v>48</v>
      </c>
      <c r="U378" t="s">
        <v>54</v>
      </c>
      <c r="V378" t="str">
        <f t="shared" si="19"/>
        <v>REST</v>
      </c>
      <c r="X378" s="5">
        <f t="shared" si="18"/>
        <v>40746.692789351851</v>
      </c>
    </row>
    <row r="379" spans="1:24" x14ac:dyDescent="0.2">
      <c r="A379">
        <v>198048</v>
      </c>
      <c r="B379">
        <v>-6.450564</v>
      </c>
      <c r="C379">
        <v>51.173929999999999</v>
      </c>
      <c r="D379" t="s">
        <v>9</v>
      </c>
      <c r="E379" t="b">
        <v>1</v>
      </c>
      <c r="F379">
        <v>1</v>
      </c>
      <c r="G379">
        <v>55</v>
      </c>
      <c r="H379">
        <v>2011</v>
      </c>
      <c r="I379" t="s">
        <v>45</v>
      </c>
      <c r="J379" t="s">
        <v>46</v>
      </c>
      <c r="K379" s="4">
        <v>40746.651759259257</v>
      </c>
      <c r="L379" s="5">
        <f t="shared" si="17"/>
        <v>40746.651759259257</v>
      </c>
      <c r="M379">
        <v>31907</v>
      </c>
      <c r="N379">
        <v>19.646000000000001</v>
      </c>
      <c r="O379">
        <v>55</v>
      </c>
      <c r="P379">
        <v>0.36</v>
      </c>
      <c r="Q379">
        <v>91.668999999999997</v>
      </c>
      <c r="R379">
        <v>-132.19999999999999</v>
      </c>
      <c r="S379" t="s">
        <v>53</v>
      </c>
      <c r="T379" t="s">
        <v>48</v>
      </c>
      <c r="U379" t="s">
        <v>54</v>
      </c>
      <c r="V379" t="str">
        <f t="shared" si="19"/>
        <v>REST</v>
      </c>
      <c r="X379" s="5">
        <f t="shared" si="18"/>
        <v>40746.693425925921</v>
      </c>
    </row>
    <row r="380" spans="1:24" x14ac:dyDescent="0.2">
      <c r="A380">
        <v>198049</v>
      </c>
      <c r="B380">
        <v>-6.45052</v>
      </c>
      <c r="C380">
        <v>51.173859999999998</v>
      </c>
      <c r="D380" t="s">
        <v>9</v>
      </c>
      <c r="E380" t="b">
        <v>1</v>
      </c>
      <c r="F380">
        <v>1</v>
      </c>
      <c r="G380">
        <v>55</v>
      </c>
      <c r="H380">
        <v>2011</v>
      </c>
      <c r="I380" t="s">
        <v>45</v>
      </c>
      <c r="J380" t="s">
        <v>46</v>
      </c>
      <c r="K380" s="4">
        <v>40746.652395833335</v>
      </c>
      <c r="L380" s="5">
        <f t="shared" si="17"/>
        <v>40746.652395833335</v>
      </c>
      <c r="M380">
        <v>31907</v>
      </c>
      <c r="N380">
        <v>8.5809999999999995</v>
      </c>
      <c r="O380">
        <v>55</v>
      </c>
      <c r="P380">
        <v>0.16</v>
      </c>
      <c r="Q380">
        <v>91.673000000000002</v>
      </c>
      <c r="R380">
        <v>-132.19999999999999</v>
      </c>
      <c r="S380" t="s">
        <v>53</v>
      </c>
      <c r="T380" t="s">
        <v>48</v>
      </c>
      <c r="U380" t="s">
        <v>54</v>
      </c>
      <c r="V380" t="str">
        <f t="shared" si="19"/>
        <v>REST</v>
      </c>
      <c r="X380" s="5">
        <f t="shared" si="18"/>
        <v>40746.694062499999</v>
      </c>
    </row>
    <row r="381" spans="1:24" x14ac:dyDescent="0.2">
      <c r="A381">
        <v>198050</v>
      </c>
      <c r="B381">
        <v>-6.4506969999999999</v>
      </c>
      <c r="C381">
        <v>51.173690000000001</v>
      </c>
      <c r="D381" t="s">
        <v>9</v>
      </c>
      <c r="E381" t="b">
        <v>1</v>
      </c>
      <c r="F381">
        <v>1</v>
      </c>
      <c r="G381">
        <v>55</v>
      </c>
      <c r="H381">
        <v>2011</v>
      </c>
      <c r="I381" t="s">
        <v>45</v>
      </c>
      <c r="J381" t="s">
        <v>46</v>
      </c>
      <c r="K381" s="4">
        <v>40746.653032407405</v>
      </c>
      <c r="L381" s="5">
        <f t="shared" si="17"/>
        <v>40746.653032407405</v>
      </c>
      <c r="M381">
        <v>31907</v>
      </c>
      <c r="N381">
        <v>22.417999999999999</v>
      </c>
      <c r="O381">
        <v>55</v>
      </c>
      <c r="P381">
        <v>0.41</v>
      </c>
      <c r="Q381">
        <v>91.694000000000003</v>
      </c>
      <c r="R381">
        <v>-132.19999999999999</v>
      </c>
      <c r="S381" t="s">
        <v>53</v>
      </c>
      <c r="T381" t="s">
        <v>48</v>
      </c>
      <c r="U381" t="s">
        <v>54</v>
      </c>
      <c r="V381" t="str">
        <f t="shared" si="19"/>
        <v>REST</v>
      </c>
      <c r="X381" s="5">
        <f t="shared" si="18"/>
        <v>40746.694699074069</v>
      </c>
    </row>
    <row r="382" spans="1:24" x14ac:dyDescent="0.2">
      <c r="A382">
        <v>198051</v>
      </c>
      <c r="B382">
        <v>-6.4507089999999998</v>
      </c>
      <c r="C382">
        <v>51.17362</v>
      </c>
      <c r="D382" t="s">
        <v>9</v>
      </c>
      <c r="E382" t="b">
        <v>1</v>
      </c>
      <c r="F382">
        <v>1</v>
      </c>
      <c r="G382">
        <v>55</v>
      </c>
      <c r="H382">
        <v>2011</v>
      </c>
      <c r="I382" t="s">
        <v>45</v>
      </c>
      <c r="J382" t="s">
        <v>46</v>
      </c>
      <c r="K382" s="4">
        <v>40746.653668981482</v>
      </c>
      <c r="L382" s="5">
        <f t="shared" si="17"/>
        <v>40746.653668981482</v>
      </c>
      <c r="M382">
        <v>31907</v>
      </c>
      <c r="N382">
        <v>7.7220000000000004</v>
      </c>
      <c r="O382">
        <v>55</v>
      </c>
      <c r="P382">
        <v>0.14000000000000001</v>
      </c>
      <c r="Q382">
        <v>91.7</v>
      </c>
      <c r="R382">
        <v>-132.19999999999999</v>
      </c>
      <c r="S382" t="s">
        <v>53</v>
      </c>
      <c r="T382" t="s">
        <v>48</v>
      </c>
      <c r="U382" t="s">
        <v>54</v>
      </c>
      <c r="V382" t="str">
        <f t="shared" si="19"/>
        <v>REST</v>
      </c>
      <c r="X382" s="5">
        <f t="shared" si="18"/>
        <v>40746.695335648146</v>
      </c>
    </row>
    <row r="383" spans="1:24" x14ac:dyDescent="0.2">
      <c r="A383">
        <v>198052</v>
      </c>
      <c r="B383">
        <v>-6.4507050000000001</v>
      </c>
      <c r="C383">
        <v>51.173450000000003</v>
      </c>
      <c r="D383" t="s">
        <v>9</v>
      </c>
      <c r="E383" t="b">
        <v>1</v>
      </c>
      <c r="F383">
        <v>1</v>
      </c>
      <c r="G383">
        <v>57</v>
      </c>
      <c r="H383">
        <v>2011</v>
      </c>
      <c r="I383" t="s">
        <v>45</v>
      </c>
      <c r="J383" t="s">
        <v>46</v>
      </c>
      <c r="K383" s="4">
        <v>40746.654328703706</v>
      </c>
      <c r="L383" s="5">
        <f t="shared" si="17"/>
        <v>40746.654328703706</v>
      </c>
      <c r="M383">
        <v>31907</v>
      </c>
      <c r="N383">
        <v>18.247</v>
      </c>
      <c r="O383">
        <v>57</v>
      </c>
      <c r="P383">
        <v>0.32</v>
      </c>
      <c r="Q383">
        <v>91.712999999999994</v>
      </c>
      <c r="R383">
        <v>-132.19999999999999</v>
      </c>
      <c r="S383" t="s">
        <v>53</v>
      </c>
      <c r="T383" t="s">
        <v>48</v>
      </c>
      <c r="U383" t="s">
        <v>54</v>
      </c>
      <c r="V383" t="str">
        <f t="shared" si="19"/>
        <v>REST</v>
      </c>
      <c r="X383" s="5">
        <f t="shared" si="18"/>
        <v>40746.69599537037</v>
      </c>
    </row>
    <row r="384" spans="1:24" x14ac:dyDescent="0.2">
      <c r="A384">
        <v>198053</v>
      </c>
      <c r="B384">
        <v>-6.4508190000000001</v>
      </c>
      <c r="C384">
        <v>51.173319999999997</v>
      </c>
      <c r="D384" t="s">
        <v>9</v>
      </c>
      <c r="E384" t="b">
        <v>1</v>
      </c>
      <c r="F384">
        <v>1</v>
      </c>
      <c r="G384">
        <v>57</v>
      </c>
      <c r="H384">
        <v>2011</v>
      </c>
      <c r="I384" t="s">
        <v>45</v>
      </c>
      <c r="J384" t="s">
        <v>46</v>
      </c>
      <c r="K384" s="4">
        <v>40746.654988425929</v>
      </c>
      <c r="L384" s="5">
        <f t="shared" si="17"/>
        <v>40746.654988425929</v>
      </c>
      <c r="M384">
        <v>31907</v>
      </c>
      <c r="N384">
        <v>17.201000000000001</v>
      </c>
      <c r="O384">
        <v>57</v>
      </c>
      <c r="P384">
        <v>0.3</v>
      </c>
      <c r="Q384">
        <v>91.728999999999999</v>
      </c>
      <c r="R384">
        <v>-132.19999999999999</v>
      </c>
      <c r="S384" t="s">
        <v>53</v>
      </c>
      <c r="T384" t="s">
        <v>48</v>
      </c>
      <c r="U384" t="s">
        <v>54</v>
      </c>
      <c r="V384" t="str">
        <f t="shared" si="19"/>
        <v>REST</v>
      </c>
      <c r="X384" s="5">
        <f t="shared" si="18"/>
        <v>40746.696655092594</v>
      </c>
    </row>
    <row r="385" spans="1:24" x14ac:dyDescent="0.2">
      <c r="A385">
        <v>198054</v>
      </c>
      <c r="B385">
        <v>-6.4508039999999998</v>
      </c>
      <c r="C385">
        <v>51.173050000000003</v>
      </c>
      <c r="D385" t="s">
        <v>9</v>
      </c>
      <c r="E385" t="b">
        <v>1</v>
      </c>
      <c r="F385">
        <v>1</v>
      </c>
      <c r="G385">
        <v>56</v>
      </c>
      <c r="H385">
        <v>2011</v>
      </c>
      <c r="I385" t="s">
        <v>45</v>
      </c>
      <c r="J385" t="s">
        <v>46</v>
      </c>
      <c r="K385" s="4">
        <v>40746.655636574076</v>
      </c>
      <c r="L385" s="5">
        <f t="shared" si="17"/>
        <v>40746.655636574076</v>
      </c>
      <c r="M385">
        <v>31907</v>
      </c>
      <c r="N385">
        <v>29.277999999999999</v>
      </c>
      <c r="O385">
        <v>56</v>
      </c>
      <c r="P385">
        <v>0.52</v>
      </c>
      <c r="Q385">
        <v>91.748000000000005</v>
      </c>
      <c r="R385">
        <v>-132.19999999999999</v>
      </c>
      <c r="S385" t="s">
        <v>53</v>
      </c>
      <c r="T385" t="s">
        <v>48</v>
      </c>
      <c r="U385" t="s">
        <v>54</v>
      </c>
      <c r="V385" t="str">
        <f t="shared" si="19"/>
        <v>REST</v>
      </c>
      <c r="X385" s="5">
        <f t="shared" si="18"/>
        <v>40746.69730324074</v>
      </c>
    </row>
    <row r="386" spans="1:24" x14ac:dyDescent="0.2">
      <c r="A386">
        <v>198055</v>
      </c>
      <c r="B386">
        <v>-6.450272</v>
      </c>
      <c r="C386">
        <v>51.171790000000001</v>
      </c>
      <c r="D386" t="s">
        <v>9</v>
      </c>
      <c r="E386" t="b">
        <v>1</v>
      </c>
      <c r="F386">
        <v>1</v>
      </c>
      <c r="G386">
        <v>56</v>
      </c>
      <c r="H386">
        <v>2011</v>
      </c>
      <c r="I386" t="s">
        <v>45</v>
      </c>
      <c r="J386" t="s">
        <v>46</v>
      </c>
      <c r="K386" s="4">
        <v>40746.656284722223</v>
      </c>
      <c r="L386" s="5">
        <f t="shared" si="17"/>
        <v>40746.656284722223</v>
      </c>
      <c r="M386">
        <v>31907</v>
      </c>
      <c r="N386">
        <v>145.78399999999999</v>
      </c>
      <c r="O386">
        <v>56</v>
      </c>
      <c r="P386">
        <v>2.6</v>
      </c>
      <c r="Q386">
        <v>91.816999999999993</v>
      </c>
      <c r="R386">
        <v>-132.30000000000001</v>
      </c>
      <c r="S386" t="s">
        <v>50</v>
      </c>
      <c r="T386" t="s">
        <v>48</v>
      </c>
      <c r="U386" t="s">
        <v>51</v>
      </c>
      <c r="V386" t="str">
        <f t="shared" si="19"/>
        <v>SERFOR</v>
      </c>
      <c r="X386" s="5">
        <f t="shared" si="18"/>
        <v>40746.697951388887</v>
      </c>
    </row>
    <row r="387" spans="1:24" x14ac:dyDescent="0.2">
      <c r="A387">
        <v>198056</v>
      </c>
      <c r="B387">
        <v>-6.4510969999999999</v>
      </c>
      <c r="C387">
        <v>51.173180000000002</v>
      </c>
      <c r="D387" t="s">
        <v>9</v>
      </c>
      <c r="E387" t="b">
        <v>1</v>
      </c>
      <c r="F387">
        <v>1</v>
      </c>
      <c r="G387">
        <v>55</v>
      </c>
      <c r="H387">
        <v>2011</v>
      </c>
      <c r="I387" t="s">
        <v>45</v>
      </c>
      <c r="J387" t="s">
        <v>46</v>
      </c>
      <c r="K387" s="4">
        <v>40746.656921296293</v>
      </c>
      <c r="L387" s="5">
        <f t="shared" ref="L387:L450" si="20">K387</f>
        <v>40746.656921296293</v>
      </c>
      <c r="M387">
        <v>31907</v>
      </c>
      <c r="N387">
        <v>165.36600000000001</v>
      </c>
      <c r="O387">
        <v>55</v>
      </c>
      <c r="P387">
        <v>3.01</v>
      </c>
      <c r="Q387">
        <v>91.753</v>
      </c>
      <c r="R387">
        <v>-132.19999999999999</v>
      </c>
      <c r="S387" t="s">
        <v>50</v>
      </c>
      <c r="T387" t="s">
        <v>48</v>
      </c>
      <c r="U387" t="s">
        <v>51</v>
      </c>
      <c r="V387" t="str">
        <f t="shared" si="19"/>
        <v>SERFOR</v>
      </c>
      <c r="X387" s="5">
        <f t="shared" ref="X387:X450" si="21">L387+1/24</f>
        <v>40746.698587962957</v>
      </c>
    </row>
    <row r="388" spans="1:24" x14ac:dyDescent="0.2">
      <c r="A388">
        <v>198057</v>
      </c>
      <c r="B388">
        <v>-6.451263</v>
      </c>
      <c r="C388">
        <v>51.172910000000002</v>
      </c>
      <c r="D388" t="s">
        <v>9</v>
      </c>
      <c r="E388" t="b">
        <v>1</v>
      </c>
      <c r="F388">
        <v>1</v>
      </c>
      <c r="G388">
        <v>55</v>
      </c>
      <c r="H388">
        <v>2011</v>
      </c>
      <c r="I388" t="s">
        <v>45</v>
      </c>
      <c r="J388" t="s">
        <v>46</v>
      </c>
      <c r="K388" s="4">
        <v>40746.657557870371</v>
      </c>
      <c r="L388" s="5">
        <f t="shared" si="20"/>
        <v>40746.657557870371</v>
      </c>
      <c r="M388">
        <v>31907</v>
      </c>
      <c r="N388">
        <v>31.891999999999999</v>
      </c>
      <c r="O388">
        <v>55</v>
      </c>
      <c r="P388">
        <v>0.57999999999999996</v>
      </c>
      <c r="Q388">
        <v>91.781999999999996</v>
      </c>
      <c r="R388">
        <v>-132.19999999999999</v>
      </c>
      <c r="S388" t="s">
        <v>53</v>
      </c>
      <c r="T388" t="s">
        <v>48</v>
      </c>
      <c r="U388" t="s">
        <v>54</v>
      </c>
      <c r="V388" t="str">
        <f t="shared" si="19"/>
        <v>REST</v>
      </c>
      <c r="X388" s="5">
        <f t="shared" si="21"/>
        <v>40746.699224537035</v>
      </c>
    </row>
    <row r="389" spans="1:24" x14ac:dyDescent="0.2">
      <c r="A389">
        <v>198058</v>
      </c>
      <c r="B389">
        <v>-6.4511339999999997</v>
      </c>
      <c r="C389">
        <v>51.172780000000003</v>
      </c>
      <c r="D389" t="s">
        <v>9</v>
      </c>
      <c r="E389" t="b">
        <v>1</v>
      </c>
      <c r="F389">
        <v>1</v>
      </c>
      <c r="G389">
        <v>57</v>
      </c>
      <c r="H389">
        <v>2011</v>
      </c>
      <c r="I389" t="s">
        <v>45</v>
      </c>
      <c r="J389" t="s">
        <v>46</v>
      </c>
      <c r="K389" s="4">
        <v>40746.658217592594</v>
      </c>
      <c r="L389" s="5">
        <f t="shared" si="20"/>
        <v>40746.658217592594</v>
      </c>
      <c r="M389">
        <v>31907</v>
      </c>
      <c r="N389">
        <v>17.425000000000001</v>
      </c>
      <c r="O389">
        <v>57</v>
      </c>
      <c r="P389">
        <v>0.31</v>
      </c>
      <c r="Q389">
        <v>91.786000000000001</v>
      </c>
      <c r="R389">
        <v>-132.19999999999999</v>
      </c>
      <c r="S389" t="s">
        <v>53</v>
      </c>
      <c r="T389" t="s">
        <v>48</v>
      </c>
      <c r="U389" t="s">
        <v>54</v>
      </c>
      <c r="V389" t="str">
        <f t="shared" si="19"/>
        <v>REST</v>
      </c>
      <c r="X389" s="5">
        <f t="shared" si="21"/>
        <v>40746.699884259258</v>
      </c>
    </row>
    <row r="390" spans="1:24" x14ac:dyDescent="0.2">
      <c r="A390">
        <v>198059</v>
      </c>
      <c r="B390">
        <v>-6.4510829999999997</v>
      </c>
      <c r="C390">
        <v>51.172719999999998</v>
      </c>
      <c r="D390" t="s">
        <v>9</v>
      </c>
      <c r="E390" t="b">
        <v>1</v>
      </c>
      <c r="F390">
        <v>1</v>
      </c>
      <c r="G390">
        <v>55</v>
      </c>
      <c r="H390">
        <v>2011</v>
      </c>
      <c r="I390" t="s">
        <v>45</v>
      </c>
      <c r="J390" t="s">
        <v>46</v>
      </c>
      <c r="K390" s="4">
        <v>40746.658854166664</v>
      </c>
      <c r="L390" s="5">
        <f t="shared" si="20"/>
        <v>40746.658854166664</v>
      </c>
      <c r="M390">
        <v>31907</v>
      </c>
      <c r="N390">
        <v>7.2759999999999998</v>
      </c>
      <c r="O390">
        <v>55</v>
      </c>
      <c r="P390">
        <v>0.13</v>
      </c>
      <c r="Q390">
        <v>91.787000000000006</v>
      </c>
      <c r="R390">
        <v>-132.19999999999999</v>
      </c>
      <c r="S390" t="s">
        <v>53</v>
      </c>
      <c r="T390" t="s">
        <v>48</v>
      </c>
      <c r="U390" t="s">
        <v>54</v>
      </c>
      <c r="V390" t="str">
        <f t="shared" si="19"/>
        <v>REST</v>
      </c>
      <c r="X390" s="5">
        <f t="shared" si="21"/>
        <v>40746.700520833328</v>
      </c>
    </row>
    <row r="391" spans="1:24" x14ac:dyDescent="0.2">
      <c r="A391">
        <v>198060</v>
      </c>
      <c r="B391">
        <v>-6.4513170000000004</v>
      </c>
      <c r="C391">
        <v>51.172449999999998</v>
      </c>
      <c r="D391" t="s">
        <v>9</v>
      </c>
      <c r="E391" t="b">
        <v>1</v>
      </c>
      <c r="F391">
        <v>1</v>
      </c>
      <c r="G391">
        <v>55</v>
      </c>
      <c r="H391">
        <v>2011</v>
      </c>
      <c r="I391" t="s">
        <v>45</v>
      </c>
      <c r="J391" t="s">
        <v>46</v>
      </c>
      <c r="K391" s="4">
        <v>40746.659490740742</v>
      </c>
      <c r="L391" s="5">
        <f t="shared" si="20"/>
        <v>40746.659490740742</v>
      </c>
      <c r="M391">
        <v>31907</v>
      </c>
      <c r="N391">
        <v>34.304000000000002</v>
      </c>
      <c r="O391">
        <v>55</v>
      </c>
      <c r="P391">
        <v>0.62</v>
      </c>
      <c r="Q391">
        <v>91.82</v>
      </c>
      <c r="R391">
        <v>-132.19999999999999</v>
      </c>
      <c r="S391" t="s">
        <v>53</v>
      </c>
      <c r="T391" t="s">
        <v>48</v>
      </c>
      <c r="U391" t="s">
        <v>54</v>
      </c>
      <c r="V391" t="str">
        <f t="shared" si="19"/>
        <v>REST</v>
      </c>
      <c r="X391" s="5">
        <f t="shared" si="21"/>
        <v>40746.701157407406</v>
      </c>
    </row>
    <row r="392" spans="1:24" x14ac:dyDescent="0.2">
      <c r="A392">
        <v>198061</v>
      </c>
      <c r="B392">
        <v>-6.4512450000000001</v>
      </c>
      <c r="C392">
        <v>51.172289999999997</v>
      </c>
      <c r="D392" t="s">
        <v>9</v>
      </c>
      <c r="E392" t="b">
        <v>1</v>
      </c>
      <c r="F392">
        <v>1</v>
      </c>
      <c r="G392">
        <v>55</v>
      </c>
      <c r="H392">
        <v>2011</v>
      </c>
      <c r="I392" t="s">
        <v>45</v>
      </c>
      <c r="J392" t="s">
        <v>46</v>
      </c>
      <c r="K392" s="4">
        <v>40746.660127314812</v>
      </c>
      <c r="L392" s="5">
        <f t="shared" si="20"/>
        <v>40746.660127314812</v>
      </c>
      <c r="M392">
        <v>31907</v>
      </c>
      <c r="N392">
        <v>18.498999999999999</v>
      </c>
      <c r="O392">
        <v>55</v>
      </c>
      <c r="P392">
        <v>0.34</v>
      </c>
      <c r="Q392">
        <v>91.828000000000003</v>
      </c>
      <c r="R392">
        <v>-132.19999999999999</v>
      </c>
      <c r="S392" t="s">
        <v>53</v>
      </c>
      <c r="T392" t="s">
        <v>48</v>
      </c>
      <c r="U392" t="s">
        <v>54</v>
      </c>
      <c r="V392" t="str">
        <f t="shared" si="19"/>
        <v>REST</v>
      </c>
      <c r="X392" s="5">
        <f t="shared" si="21"/>
        <v>40746.701793981476</v>
      </c>
    </row>
    <row r="393" spans="1:24" x14ac:dyDescent="0.2">
      <c r="A393">
        <v>198062</v>
      </c>
      <c r="B393">
        <v>-6.4514659999999999</v>
      </c>
      <c r="C393">
        <v>51.172089999999997</v>
      </c>
      <c r="D393" t="s">
        <v>9</v>
      </c>
      <c r="E393" t="b">
        <v>1</v>
      </c>
      <c r="F393">
        <v>1</v>
      </c>
      <c r="G393">
        <v>55</v>
      </c>
      <c r="H393">
        <v>2011</v>
      </c>
      <c r="I393" t="s">
        <v>45</v>
      </c>
      <c r="J393" t="s">
        <v>46</v>
      </c>
      <c r="K393" s="4">
        <v>40746.660763888889</v>
      </c>
      <c r="L393" s="5">
        <f t="shared" si="20"/>
        <v>40746.660763888889</v>
      </c>
      <c r="M393">
        <v>31907</v>
      </c>
      <c r="N393">
        <v>27.274999999999999</v>
      </c>
      <c r="O393">
        <v>55</v>
      </c>
      <c r="P393">
        <v>0.5</v>
      </c>
      <c r="Q393">
        <v>91.855000000000004</v>
      </c>
      <c r="R393">
        <v>-132.19999999999999</v>
      </c>
      <c r="S393" t="s">
        <v>53</v>
      </c>
      <c r="T393" t="s">
        <v>48</v>
      </c>
      <c r="U393" t="s">
        <v>54</v>
      </c>
      <c r="V393" t="str">
        <f t="shared" si="19"/>
        <v>REST</v>
      </c>
      <c r="X393" s="5">
        <f t="shared" si="21"/>
        <v>40746.702430555553</v>
      </c>
    </row>
    <row r="394" spans="1:24" x14ac:dyDescent="0.2">
      <c r="A394">
        <v>198063</v>
      </c>
      <c r="B394">
        <v>-6.450717</v>
      </c>
      <c r="C394">
        <v>51.172409999999999</v>
      </c>
      <c r="D394" t="s">
        <v>9</v>
      </c>
      <c r="E394" t="b">
        <v>1</v>
      </c>
      <c r="F394">
        <v>1</v>
      </c>
      <c r="G394">
        <v>55</v>
      </c>
      <c r="H394">
        <v>2011</v>
      </c>
      <c r="I394" t="s">
        <v>45</v>
      </c>
      <c r="J394" t="s">
        <v>46</v>
      </c>
      <c r="K394" s="4">
        <v>40746.661400462966</v>
      </c>
      <c r="L394" s="5">
        <f t="shared" si="20"/>
        <v>40746.661400462966</v>
      </c>
      <c r="M394">
        <v>31907</v>
      </c>
      <c r="N394">
        <v>63.587000000000003</v>
      </c>
      <c r="O394">
        <v>55</v>
      </c>
      <c r="P394">
        <v>1.1599999999999999</v>
      </c>
      <c r="Q394">
        <v>91.792000000000002</v>
      </c>
      <c r="R394">
        <v>-132.30000000000001</v>
      </c>
      <c r="S394" t="s">
        <v>50</v>
      </c>
      <c r="T394" t="s">
        <v>48</v>
      </c>
      <c r="U394" t="s">
        <v>54</v>
      </c>
      <c r="V394" t="str">
        <f t="shared" si="19"/>
        <v>REST</v>
      </c>
      <c r="X394" s="5">
        <f t="shared" si="21"/>
        <v>40746.703067129631</v>
      </c>
    </row>
    <row r="395" spans="1:24" x14ac:dyDescent="0.2">
      <c r="A395">
        <v>198064</v>
      </c>
      <c r="B395">
        <v>-6.4517059999999997</v>
      </c>
      <c r="C395">
        <v>51.171950000000002</v>
      </c>
      <c r="D395" t="s">
        <v>9</v>
      </c>
      <c r="E395" t="b">
        <v>1</v>
      </c>
      <c r="F395">
        <v>1</v>
      </c>
      <c r="G395">
        <v>56</v>
      </c>
      <c r="H395">
        <v>2011</v>
      </c>
      <c r="I395" t="s">
        <v>45</v>
      </c>
      <c r="J395" t="s">
        <v>46</v>
      </c>
      <c r="K395" s="4">
        <v>40746.662048611113</v>
      </c>
      <c r="L395" s="5">
        <f t="shared" si="20"/>
        <v>40746.662048611113</v>
      </c>
      <c r="M395">
        <v>31907</v>
      </c>
      <c r="N395">
        <v>86.174000000000007</v>
      </c>
      <c r="O395">
        <v>56</v>
      </c>
      <c r="P395">
        <v>1.54</v>
      </c>
      <c r="Q395">
        <v>91.878</v>
      </c>
      <c r="R395">
        <v>-132.19999999999999</v>
      </c>
      <c r="S395" t="s">
        <v>50</v>
      </c>
      <c r="T395" t="s">
        <v>48</v>
      </c>
      <c r="U395" t="s">
        <v>51</v>
      </c>
      <c r="V395" t="str">
        <f t="shared" ref="V395:V458" si="22">U395</f>
        <v>SERFOR</v>
      </c>
      <c r="X395" s="5">
        <f t="shared" si="21"/>
        <v>40746.703715277778</v>
      </c>
    </row>
    <row r="396" spans="1:24" x14ac:dyDescent="0.2">
      <c r="A396">
        <v>198065</v>
      </c>
      <c r="B396">
        <v>-6.4517139999999999</v>
      </c>
      <c r="C396">
        <v>51.17183</v>
      </c>
      <c r="D396" t="s">
        <v>9</v>
      </c>
      <c r="E396" t="b">
        <v>1</v>
      </c>
      <c r="F396">
        <v>1</v>
      </c>
      <c r="G396">
        <v>56</v>
      </c>
      <c r="H396">
        <v>2011</v>
      </c>
      <c r="I396" t="s">
        <v>45</v>
      </c>
      <c r="J396" t="s">
        <v>46</v>
      </c>
      <c r="K396" s="4">
        <v>40746.66269675926</v>
      </c>
      <c r="L396" s="5">
        <f t="shared" si="20"/>
        <v>40746.66269675926</v>
      </c>
      <c r="M396">
        <v>31907</v>
      </c>
      <c r="N396">
        <v>13.584</v>
      </c>
      <c r="O396">
        <v>56</v>
      </c>
      <c r="P396">
        <v>0.24</v>
      </c>
      <c r="Q396">
        <v>91.887</v>
      </c>
      <c r="R396">
        <v>-132.30000000000001</v>
      </c>
      <c r="S396" t="s">
        <v>53</v>
      </c>
      <c r="T396" t="s">
        <v>48</v>
      </c>
      <c r="U396" t="s">
        <v>54</v>
      </c>
      <c r="V396" t="str">
        <f t="shared" si="22"/>
        <v>REST</v>
      </c>
      <c r="X396" s="5">
        <f t="shared" si="21"/>
        <v>40746.704363425924</v>
      </c>
    </row>
    <row r="397" spans="1:24" x14ac:dyDescent="0.2">
      <c r="A397">
        <v>198066</v>
      </c>
      <c r="B397">
        <v>-6.4517949999999997</v>
      </c>
      <c r="C397">
        <v>51.17165</v>
      </c>
      <c r="D397" t="s">
        <v>9</v>
      </c>
      <c r="E397" t="b">
        <v>1</v>
      </c>
      <c r="F397">
        <v>1</v>
      </c>
      <c r="G397">
        <v>56</v>
      </c>
      <c r="H397">
        <v>2011</v>
      </c>
      <c r="I397" t="s">
        <v>45</v>
      </c>
      <c r="J397" t="s">
        <v>46</v>
      </c>
      <c r="K397" s="4">
        <v>40746.663344907407</v>
      </c>
      <c r="L397" s="5">
        <f t="shared" si="20"/>
        <v>40746.663344907407</v>
      </c>
      <c r="M397">
        <v>31907</v>
      </c>
      <c r="N397">
        <v>20.704000000000001</v>
      </c>
      <c r="O397">
        <v>56</v>
      </c>
      <c r="P397">
        <v>0.37</v>
      </c>
      <c r="Q397">
        <v>91.905000000000001</v>
      </c>
      <c r="R397">
        <v>-132.30000000000001</v>
      </c>
      <c r="S397" t="s">
        <v>53</v>
      </c>
      <c r="T397" t="s">
        <v>48</v>
      </c>
      <c r="U397" t="s">
        <v>54</v>
      </c>
      <c r="V397" t="str">
        <f t="shared" si="22"/>
        <v>REST</v>
      </c>
      <c r="X397" s="5">
        <f t="shared" si="21"/>
        <v>40746.705011574071</v>
      </c>
    </row>
    <row r="398" spans="1:24" x14ac:dyDescent="0.2">
      <c r="A398">
        <v>198067</v>
      </c>
      <c r="B398">
        <v>-6.4518529999999998</v>
      </c>
      <c r="C398">
        <v>51.171590000000002</v>
      </c>
      <c r="D398" t="s">
        <v>9</v>
      </c>
      <c r="E398" t="b">
        <v>1</v>
      </c>
      <c r="F398">
        <v>1</v>
      </c>
      <c r="G398">
        <v>56</v>
      </c>
      <c r="H398">
        <v>2011</v>
      </c>
      <c r="I398" t="s">
        <v>45</v>
      </c>
      <c r="J398" t="s">
        <v>46</v>
      </c>
      <c r="K398" s="4">
        <v>40746.663993055554</v>
      </c>
      <c r="L398" s="5">
        <f t="shared" si="20"/>
        <v>40746.663993055554</v>
      </c>
      <c r="M398">
        <v>31907</v>
      </c>
      <c r="N398">
        <v>7.5279999999999996</v>
      </c>
      <c r="O398">
        <v>56</v>
      </c>
      <c r="P398">
        <v>0.13</v>
      </c>
      <c r="Q398">
        <v>91.912000000000006</v>
      </c>
      <c r="R398">
        <v>-132.30000000000001</v>
      </c>
      <c r="S398" t="s">
        <v>53</v>
      </c>
      <c r="T398" t="s">
        <v>48</v>
      </c>
      <c r="U398" t="s">
        <v>54</v>
      </c>
      <c r="V398" t="str">
        <f t="shared" si="22"/>
        <v>REST</v>
      </c>
      <c r="X398" s="5">
        <f t="shared" si="21"/>
        <v>40746.705659722218</v>
      </c>
    </row>
    <row r="399" spans="1:24" x14ac:dyDescent="0.2">
      <c r="A399">
        <v>198068</v>
      </c>
      <c r="B399">
        <v>-6.4519489999999999</v>
      </c>
      <c r="C399">
        <v>51.171489999999999</v>
      </c>
      <c r="D399" t="s">
        <v>9</v>
      </c>
      <c r="E399" t="b">
        <v>1</v>
      </c>
      <c r="F399">
        <v>1</v>
      </c>
      <c r="G399">
        <v>55</v>
      </c>
      <c r="H399">
        <v>2011</v>
      </c>
      <c r="I399" t="s">
        <v>45</v>
      </c>
      <c r="J399" t="s">
        <v>46</v>
      </c>
      <c r="K399" s="4">
        <v>40746.664629629631</v>
      </c>
      <c r="L399" s="5">
        <f t="shared" si="20"/>
        <v>40746.664629629631</v>
      </c>
      <c r="M399">
        <v>31907</v>
      </c>
      <c r="N399">
        <v>13.281000000000001</v>
      </c>
      <c r="O399">
        <v>55</v>
      </c>
      <c r="P399">
        <v>0.24</v>
      </c>
      <c r="Q399">
        <v>91.924999999999997</v>
      </c>
      <c r="R399">
        <v>-132.30000000000001</v>
      </c>
      <c r="S399" t="s">
        <v>53</v>
      </c>
      <c r="T399" t="s">
        <v>48</v>
      </c>
      <c r="U399" t="s">
        <v>54</v>
      </c>
      <c r="V399" t="str">
        <f t="shared" si="22"/>
        <v>REST</v>
      </c>
      <c r="X399" s="5">
        <f t="shared" si="21"/>
        <v>40746.706296296295</v>
      </c>
    </row>
    <row r="400" spans="1:24" x14ac:dyDescent="0.2">
      <c r="A400">
        <v>198069</v>
      </c>
      <c r="B400">
        <v>-6.4515630000000002</v>
      </c>
      <c r="C400">
        <v>51.171410000000002</v>
      </c>
      <c r="D400" t="s">
        <v>9</v>
      </c>
      <c r="E400" t="b">
        <v>1</v>
      </c>
      <c r="F400">
        <v>1</v>
      </c>
      <c r="G400">
        <v>55</v>
      </c>
      <c r="H400">
        <v>2011</v>
      </c>
      <c r="I400" t="s">
        <v>45</v>
      </c>
      <c r="J400" t="s">
        <v>46</v>
      </c>
      <c r="K400" s="4">
        <v>40746.665266203701</v>
      </c>
      <c r="L400" s="5">
        <f t="shared" si="20"/>
        <v>40746.665266203701</v>
      </c>
      <c r="M400">
        <v>31907</v>
      </c>
      <c r="N400">
        <v>28.425999999999998</v>
      </c>
      <c r="O400">
        <v>55</v>
      </c>
      <c r="P400">
        <v>0.52</v>
      </c>
      <c r="Q400">
        <v>91.911000000000001</v>
      </c>
      <c r="R400">
        <v>-132.30000000000001</v>
      </c>
      <c r="S400" t="s">
        <v>53</v>
      </c>
      <c r="T400" t="s">
        <v>48</v>
      </c>
      <c r="U400" t="s">
        <v>54</v>
      </c>
      <c r="V400" t="str">
        <f t="shared" si="22"/>
        <v>REST</v>
      </c>
      <c r="X400" s="5">
        <f t="shared" si="21"/>
        <v>40746.706932870366</v>
      </c>
    </row>
    <row r="401" spans="1:24" x14ac:dyDescent="0.2">
      <c r="A401">
        <v>198070</v>
      </c>
      <c r="B401">
        <v>-6.451956</v>
      </c>
      <c r="C401">
        <v>51.171169999999996</v>
      </c>
      <c r="D401" t="s">
        <v>9</v>
      </c>
      <c r="E401" t="b">
        <v>1</v>
      </c>
      <c r="F401">
        <v>1</v>
      </c>
      <c r="G401">
        <v>56</v>
      </c>
      <c r="H401">
        <v>2011</v>
      </c>
      <c r="I401" t="s">
        <v>45</v>
      </c>
      <c r="J401" t="s">
        <v>46</v>
      </c>
      <c r="K401" s="4">
        <v>40746.665914351855</v>
      </c>
      <c r="L401" s="5">
        <f t="shared" si="20"/>
        <v>40746.665914351855</v>
      </c>
      <c r="M401">
        <v>31907</v>
      </c>
      <c r="N401">
        <v>38.088000000000001</v>
      </c>
      <c r="O401">
        <v>56</v>
      </c>
      <c r="P401">
        <v>0.68</v>
      </c>
      <c r="Q401">
        <v>91.95</v>
      </c>
      <c r="R401">
        <v>-132.30000000000001</v>
      </c>
      <c r="S401" t="s">
        <v>53</v>
      </c>
      <c r="T401" t="s">
        <v>48</v>
      </c>
      <c r="U401" t="s">
        <v>54</v>
      </c>
      <c r="V401" t="str">
        <f t="shared" si="22"/>
        <v>REST</v>
      </c>
      <c r="X401" s="5">
        <f t="shared" si="21"/>
        <v>40746.70758101852</v>
      </c>
    </row>
    <row r="402" spans="1:24" x14ac:dyDescent="0.2">
      <c r="A402">
        <v>198071</v>
      </c>
      <c r="B402">
        <v>-6.4514300000000002</v>
      </c>
      <c r="C402">
        <v>51.171129999999998</v>
      </c>
      <c r="D402" t="s">
        <v>9</v>
      </c>
      <c r="E402" t="b">
        <v>1</v>
      </c>
      <c r="F402">
        <v>1</v>
      </c>
      <c r="G402">
        <v>56</v>
      </c>
      <c r="H402">
        <v>2011</v>
      </c>
      <c r="I402" t="s">
        <v>45</v>
      </c>
      <c r="J402" t="s">
        <v>46</v>
      </c>
      <c r="K402" s="4">
        <v>40746.666562500002</v>
      </c>
      <c r="L402" s="5">
        <f t="shared" si="20"/>
        <v>40746.666562500002</v>
      </c>
      <c r="M402">
        <v>31907</v>
      </c>
      <c r="N402">
        <v>37.084000000000003</v>
      </c>
      <c r="O402">
        <v>56</v>
      </c>
      <c r="P402">
        <v>0.66</v>
      </c>
      <c r="Q402">
        <v>91.926000000000002</v>
      </c>
      <c r="R402">
        <v>-132.30000000000001</v>
      </c>
      <c r="S402" t="s">
        <v>53</v>
      </c>
      <c r="T402" t="s">
        <v>48</v>
      </c>
      <c r="U402" t="s">
        <v>54</v>
      </c>
      <c r="V402" t="str">
        <f t="shared" si="22"/>
        <v>REST</v>
      </c>
      <c r="X402" s="5">
        <f t="shared" si="21"/>
        <v>40746.708229166667</v>
      </c>
    </row>
    <row r="403" spans="1:24" x14ac:dyDescent="0.2">
      <c r="A403">
        <v>198072</v>
      </c>
      <c r="B403">
        <v>-6.4520119999999999</v>
      </c>
      <c r="C403">
        <v>51.170969999999997</v>
      </c>
      <c r="D403" t="s">
        <v>9</v>
      </c>
      <c r="E403" t="b">
        <v>1</v>
      </c>
      <c r="F403">
        <v>1</v>
      </c>
      <c r="G403">
        <v>56</v>
      </c>
      <c r="H403">
        <v>2011</v>
      </c>
      <c r="I403" t="s">
        <v>45</v>
      </c>
      <c r="J403" t="s">
        <v>46</v>
      </c>
      <c r="K403" s="4">
        <v>40746.667210648149</v>
      </c>
      <c r="L403" s="5">
        <f t="shared" si="20"/>
        <v>40746.667210648149</v>
      </c>
      <c r="M403">
        <v>31907</v>
      </c>
      <c r="N403">
        <v>44.25</v>
      </c>
      <c r="O403">
        <v>56</v>
      </c>
      <c r="P403">
        <v>0.79</v>
      </c>
      <c r="Q403">
        <v>91.966999999999999</v>
      </c>
      <c r="R403">
        <v>-132.30000000000001</v>
      </c>
      <c r="S403" t="s">
        <v>53</v>
      </c>
      <c r="T403" t="s">
        <v>48</v>
      </c>
      <c r="U403" t="s">
        <v>54</v>
      </c>
      <c r="V403" t="str">
        <f t="shared" si="22"/>
        <v>REST</v>
      </c>
      <c r="X403" s="5">
        <f t="shared" si="21"/>
        <v>40746.708877314813</v>
      </c>
    </row>
    <row r="404" spans="1:24" x14ac:dyDescent="0.2">
      <c r="A404">
        <v>198073</v>
      </c>
      <c r="B404">
        <v>-6.4520150000000003</v>
      </c>
      <c r="C404">
        <v>51.170810000000003</v>
      </c>
      <c r="D404" t="s">
        <v>9</v>
      </c>
      <c r="E404" t="b">
        <v>1</v>
      </c>
      <c r="F404">
        <v>1</v>
      </c>
      <c r="G404">
        <v>56</v>
      </c>
      <c r="H404">
        <v>2011</v>
      </c>
      <c r="I404" t="s">
        <v>45</v>
      </c>
      <c r="J404" t="s">
        <v>46</v>
      </c>
      <c r="K404" s="4">
        <v>40746.667858796296</v>
      </c>
      <c r="L404" s="5">
        <f t="shared" si="20"/>
        <v>40746.667858796296</v>
      </c>
      <c r="M404">
        <v>31907</v>
      </c>
      <c r="N404">
        <v>18.245999999999999</v>
      </c>
      <c r="O404">
        <v>56</v>
      </c>
      <c r="P404">
        <v>0.33</v>
      </c>
      <c r="Q404">
        <v>91.98</v>
      </c>
      <c r="R404">
        <v>-132.30000000000001</v>
      </c>
      <c r="S404" t="s">
        <v>53</v>
      </c>
      <c r="T404" t="s">
        <v>48</v>
      </c>
      <c r="U404" t="s">
        <v>54</v>
      </c>
      <c r="V404" t="str">
        <f t="shared" si="22"/>
        <v>REST</v>
      </c>
      <c r="X404" s="5">
        <f t="shared" si="21"/>
        <v>40746.70952546296</v>
      </c>
    </row>
    <row r="405" spans="1:24" x14ac:dyDescent="0.2">
      <c r="A405">
        <v>198074</v>
      </c>
      <c r="B405">
        <v>-6.4524429999999997</v>
      </c>
      <c r="C405">
        <v>51.170670000000001</v>
      </c>
      <c r="D405" t="s">
        <v>9</v>
      </c>
      <c r="E405" t="b">
        <v>1</v>
      </c>
      <c r="F405">
        <v>1</v>
      </c>
      <c r="G405">
        <v>55</v>
      </c>
      <c r="H405">
        <v>2011</v>
      </c>
      <c r="I405" t="s">
        <v>45</v>
      </c>
      <c r="J405" t="s">
        <v>46</v>
      </c>
      <c r="K405" s="4">
        <v>40746.668495370373</v>
      </c>
      <c r="L405" s="5">
        <f t="shared" si="20"/>
        <v>40746.668495370373</v>
      </c>
      <c r="M405">
        <v>31907</v>
      </c>
      <c r="N405">
        <v>33.795000000000002</v>
      </c>
      <c r="O405">
        <v>55</v>
      </c>
      <c r="P405">
        <v>0.61</v>
      </c>
      <c r="Q405">
        <v>92.013000000000005</v>
      </c>
      <c r="R405">
        <v>-132.30000000000001</v>
      </c>
      <c r="S405" t="s">
        <v>53</v>
      </c>
      <c r="T405" t="s">
        <v>48</v>
      </c>
      <c r="U405" t="s">
        <v>54</v>
      </c>
      <c r="V405" t="str">
        <f t="shared" si="22"/>
        <v>REST</v>
      </c>
      <c r="X405" s="5">
        <f t="shared" si="21"/>
        <v>40746.710162037038</v>
      </c>
    </row>
    <row r="406" spans="1:24" x14ac:dyDescent="0.2">
      <c r="A406">
        <v>198075</v>
      </c>
      <c r="B406">
        <v>-6.4521810000000004</v>
      </c>
      <c r="C406">
        <v>51.170639999999999</v>
      </c>
      <c r="D406" t="s">
        <v>9</v>
      </c>
      <c r="E406" t="b">
        <v>1</v>
      </c>
      <c r="F406">
        <v>1</v>
      </c>
      <c r="G406">
        <v>56</v>
      </c>
      <c r="H406">
        <v>2011</v>
      </c>
      <c r="I406" t="s">
        <v>45</v>
      </c>
      <c r="J406" t="s">
        <v>46</v>
      </c>
      <c r="K406" s="4">
        <v>40746.66914351852</v>
      </c>
      <c r="L406" s="5">
        <f t="shared" si="20"/>
        <v>40746.66914351852</v>
      </c>
      <c r="M406">
        <v>31907</v>
      </c>
      <c r="N406">
        <v>18.646000000000001</v>
      </c>
      <c r="O406">
        <v>56</v>
      </c>
      <c r="P406">
        <v>0.33</v>
      </c>
      <c r="Q406">
        <v>92.001999999999995</v>
      </c>
      <c r="R406">
        <v>-132.30000000000001</v>
      </c>
      <c r="S406" t="s">
        <v>53</v>
      </c>
      <c r="T406" t="s">
        <v>48</v>
      </c>
      <c r="U406" t="s">
        <v>54</v>
      </c>
      <c r="V406" t="str">
        <f t="shared" si="22"/>
        <v>REST</v>
      </c>
      <c r="X406" s="5">
        <f t="shared" si="21"/>
        <v>40746.710810185185</v>
      </c>
    </row>
    <row r="407" spans="1:24" x14ac:dyDescent="0.2">
      <c r="A407">
        <v>198076</v>
      </c>
      <c r="B407">
        <v>-6.4521280000000001</v>
      </c>
      <c r="C407">
        <v>51.170439999999999</v>
      </c>
      <c r="D407" t="s">
        <v>9</v>
      </c>
      <c r="E407" t="b">
        <v>1</v>
      </c>
      <c r="F407">
        <v>1</v>
      </c>
      <c r="G407">
        <v>58</v>
      </c>
      <c r="H407">
        <v>2011</v>
      </c>
      <c r="I407" t="s">
        <v>45</v>
      </c>
      <c r="J407" t="s">
        <v>46</v>
      </c>
      <c r="K407" s="4">
        <v>40746.669814814813</v>
      </c>
      <c r="L407" s="5">
        <f t="shared" si="20"/>
        <v>40746.669814814813</v>
      </c>
      <c r="M407">
        <v>31907</v>
      </c>
      <c r="N407">
        <v>22.776</v>
      </c>
      <c r="O407">
        <v>58</v>
      </c>
      <c r="P407">
        <v>0.39</v>
      </c>
      <c r="Q407">
        <v>92.013999999999996</v>
      </c>
      <c r="R407">
        <v>-132.30000000000001</v>
      </c>
      <c r="S407" t="s">
        <v>53</v>
      </c>
      <c r="T407" t="s">
        <v>48</v>
      </c>
      <c r="U407" t="s">
        <v>54</v>
      </c>
      <c r="V407" t="str">
        <f t="shared" si="22"/>
        <v>REST</v>
      </c>
      <c r="X407" s="5">
        <f t="shared" si="21"/>
        <v>40746.711481481478</v>
      </c>
    </row>
    <row r="408" spans="1:24" x14ac:dyDescent="0.2">
      <c r="A408">
        <v>198077</v>
      </c>
      <c r="B408">
        <v>-6.4521660000000001</v>
      </c>
      <c r="C408">
        <v>51.170299999999997</v>
      </c>
      <c r="D408" t="s">
        <v>9</v>
      </c>
      <c r="E408" t="b">
        <v>1</v>
      </c>
      <c r="F408">
        <v>1</v>
      </c>
      <c r="G408">
        <v>57</v>
      </c>
      <c r="H408">
        <v>2011</v>
      </c>
      <c r="I408" t="s">
        <v>45</v>
      </c>
      <c r="J408" t="s">
        <v>46</v>
      </c>
      <c r="K408" s="4">
        <v>40746.670474537037</v>
      </c>
      <c r="L408" s="5">
        <f t="shared" si="20"/>
        <v>40746.670474537037</v>
      </c>
      <c r="M408">
        <v>31907</v>
      </c>
      <c r="N408">
        <v>15.143000000000001</v>
      </c>
      <c r="O408">
        <v>57</v>
      </c>
      <c r="P408">
        <v>0.27</v>
      </c>
      <c r="Q408">
        <v>92.025999999999996</v>
      </c>
      <c r="R408">
        <v>-132.30000000000001</v>
      </c>
      <c r="S408" t="s">
        <v>53</v>
      </c>
      <c r="T408" t="s">
        <v>48</v>
      </c>
      <c r="U408" t="s">
        <v>54</v>
      </c>
      <c r="V408" t="str">
        <f t="shared" si="22"/>
        <v>REST</v>
      </c>
      <c r="X408" s="5">
        <f t="shared" si="21"/>
        <v>40746.712141203701</v>
      </c>
    </row>
    <row r="409" spans="1:24" x14ac:dyDescent="0.2">
      <c r="A409">
        <v>198078</v>
      </c>
      <c r="B409">
        <v>-6.4522810000000002</v>
      </c>
      <c r="C409">
        <v>51.170140000000004</v>
      </c>
      <c r="D409" t="s">
        <v>9</v>
      </c>
      <c r="E409" t="b">
        <v>1</v>
      </c>
      <c r="F409">
        <v>1</v>
      </c>
      <c r="G409">
        <v>57</v>
      </c>
      <c r="H409">
        <v>2011</v>
      </c>
      <c r="I409" t="s">
        <v>45</v>
      </c>
      <c r="J409" t="s">
        <v>46</v>
      </c>
      <c r="K409" s="4">
        <v>40746.671134259261</v>
      </c>
      <c r="L409" s="5">
        <f t="shared" si="20"/>
        <v>40746.671134259261</v>
      </c>
      <c r="M409">
        <v>31907</v>
      </c>
      <c r="N409">
        <v>19.533000000000001</v>
      </c>
      <c r="O409">
        <v>57</v>
      </c>
      <c r="P409">
        <v>0.34</v>
      </c>
      <c r="Q409">
        <v>92.043999999999997</v>
      </c>
      <c r="R409">
        <v>-132.30000000000001</v>
      </c>
      <c r="S409" t="s">
        <v>53</v>
      </c>
      <c r="T409" t="s">
        <v>48</v>
      </c>
      <c r="U409" t="s">
        <v>54</v>
      </c>
      <c r="V409" t="str">
        <f t="shared" si="22"/>
        <v>REST</v>
      </c>
      <c r="X409" s="5">
        <f t="shared" si="21"/>
        <v>40746.712800925925</v>
      </c>
    </row>
    <row r="410" spans="1:24" x14ac:dyDescent="0.2">
      <c r="A410">
        <v>198079</v>
      </c>
      <c r="B410">
        <v>-6.4522969999999997</v>
      </c>
      <c r="C410">
        <v>51.17</v>
      </c>
      <c r="D410" t="s">
        <v>9</v>
      </c>
      <c r="E410" t="b">
        <v>1</v>
      </c>
      <c r="F410">
        <v>1</v>
      </c>
      <c r="G410">
        <v>58</v>
      </c>
      <c r="H410">
        <v>2011</v>
      </c>
      <c r="I410" t="s">
        <v>45</v>
      </c>
      <c r="J410" t="s">
        <v>46</v>
      </c>
      <c r="K410" s="4">
        <v>40746.671805555554</v>
      </c>
      <c r="L410" s="5">
        <f t="shared" si="20"/>
        <v>40746.671805555554</v>
      </c>
      <c r="M410">
        <v>31907</v>
      </c>
      <c r="N410">
        <v>16.170000000000002</v>
      </c>
      <c r="O410">
        <v>58</v>
      </c>
      <c r="P410">
        <v>0.28000000000000003</v>
      </c>
      <c r="Q410">
        <v>92.055999999999997</v>
      </c>
      <c r="R410">
        <v>-132.30000000000001</v>
      </c>
      <c r="S410" t="s">
        <v>53</v>
      </c>
      <c r="T410" t="s">
        <v>48</v>
      </c>
      <c r="U410" t="s">
        <v>54</v>
      </c>
      <c r="V410" t="str">
        <f t="shared" si="22"/>
        <v>REST</v>
      </c>
      <c r="X410" s="5">
        <f t="shared" si="21"/>
        <v>40746.713472222218</v>
      </c>
    </row>
    <row r="411" spans="1:24" x14ac:dyDescent="0.2">
      <c r="A411">
        <v>198080</v>
      </c>
      <c r="B411">
        <v>-6.4523510000000002</v>
      </c>
      <c r="C411">
        <v>51.169930000000001</v>
      </c>
      <c r="D411" t="s">
        <v>9</v>
      </c>
      <c r="E411" t="b">
        <v>1</v>
      </c>
      <c r="F411">
        <v>1</v>
      </c>
      <c r="G411">
        <v>56</v>
      </c>
      <c r="H411">
        <v>2011</v>
      </c>
      <c r="I411" t="s">
        <v>45</v>
      </c>
      <c r="J411" t="s">
        <v>46</v>
      </c>
      <c r="K411" s="4">
        <v>40746.672453703701</v>
      </c>
      <c r="L411" s="5">
        <f t="shared" si="20"/>
        <v>40746.672453703701</v>
      </c>
      <c r="M411">
        <v>31907</v>
      </c>
      <c r="N411">
        <v>8.4550000000000001</v>
      </c>
      <c r="O411">
        <v>56</v>
      </c>
      <c r="P411">
        <v>0.15</v>
      </c>
      <c r="Q411">
        <v>92.063999999999993</v>
      </c>
      <c r="R411">
        <v>-132.30000000000001</v>
      </c>
      <c r="S411" t="s">
        <v>53</v>
      </c>
      <c r="T411" t="s">
        <v>48</v>
      </c>
      <c r="U411" t="s">
        <v>54</v>
      </c>
      <c r="V411" t="str">
        <f t="shared" si="22"/>
        <v>REST</v>
      </c>
      <c r="X411" s="5">
        <f t="shared" si="21"/>
        <v>40746.714120370365</v>
      </c>
    </row>
    <row r="412" spans="1:24" x14ac:dyDescent="0.2">
      <c r="A412">
        <v>198081</v>
      </c>
      <c r="B412">
        <v>-6.4523890000000002</v>
      </c>
      <c r="C412">
        <v>51.169800000000002</v>
      </c>
      <c r="D412" t="s">
        <v>9</v>
      </c>
      <c r="E412" t="b">
        <v>1</v>
      </c>
      <c r="F412">
        <v>1</v>
      </c>
      <c r="G412">
        <v>57</v>
      </c>
      <c r="H412">
        <v>2011</v>
      </c>
      <c r="I412" t="s">
        <v>45</v>
      </c>
      <c r="J412" t="s">
        <v>46</v>
      </c>
      <c r="K412" s="4">
        <v>40746.673113425924</v>
      </c>
      <c r="L412" s="5">
        <f t="shared" si="20"/>
        <v>40746.673113425924</v>
      </c>
      <c r="M412">
        <v>31907</v>
      </c>
      <c r="N412">
        <v>15.143000000000001</v>
      </c>
      <c r="O412">
        <v>57</v>
      </c>
      <c r="P412">
        <v>0.27</v>
      </c>
      <c r="Q412">
        <v>92.075999999999993</v>
      </c>
      <c r="R412">
        <v>-132.30000000000001</v>
      </c>
      <c r="S412" t="s">
        <v>53</v>
      </c>
      <c r="T412" t="s">
        <v>48</v>
      </c>
      <c r="U412" t="s">
        <v>54</v>
      </c>
      <c r="V412" t="str">
        <f t="shared" si="22"/>
        <v>REST</v>
      </c>
      <c r="X412" s="5">
        <f t="shared" si="21"/>
        <v>40746.714780092589</v>
      </c>
    </row>
    <row r="413" spans="1:24" x14ac:dyDescent="0.2">
      <c r="A413">
        <v>198082</v>
      </c>
      <c r="B413">
        <v>-6.4524160000000004</v>
      </c>
      <c r="C413">
        <v>51.169600000000003</v>
      </c>
      <c r="D413" t="s">
        <v>9</v>
      </c>
      <c r="E413" t="b">
        <v>1</v>
      </c>
      <c r="F413">
        <v>1</v>
      </c>
      <c r="G413">
        <v>57</v>
      </c>
      <c r="H413">
        <v>2011</v>
      </c>
      <c r="I413" t="s">
        <v>45</v>
      </c>
      <c r="J413" t="s">
        <v>46</v>
      </c>
      <c r="K413" s="4">
        <v>40746.673773148148</v>
      </c>
      <c r="L413" s="5">
        <f t="shared" si="20"/>
        <v>40746.673773148148</v>
      </c>
      <c r="M413">
        <v>31907</v>
      </c>
      <c r="N413">
        <v>21.332999999999998</v>
      </c>
      <c r="O413">
        <v>57</v>
      </c>
      <c r="P413">
        <v>0.37</v>
      </c>
      <c r="Q413">
        <v>92.091999999999999</v>
      </c>
      <c r="R413">
        <v>-132.30000000000001</v>
      </c>
      <c r="S413" t="s">
        <v>53</v>
      </c>
      <c r="T413" t="s">
        <v>48</v>
      </c>
      <c r="U413" t="s">
        <v>54</v>
      </c>
      <c r="V413" t="str">
        <f t="shared" si="22"/>
        <v>REST</v>
      </c>
      <c r="X413" s="5">
        <f t="shared" si="21"/>
        <v>40746.715439814812</v>
      </c>
    </row>
    <row r="414" spans="1:24" x14ac:dyDescent="0.2">
      <c r="A414">
        <v>198083</v>
      </c>
      <c r="B414">
        <v>-6.4524379999999999</v>
      </c>
      <c r="C414">
        <v>51.169530000000002</v>
      </c>
      <c r="D414" t="s">
        <v>9</v>
      </c>
      <c r="E414" t="b">
        <v>1</v>
      </c>
      <c r="F414">
        <v>1</v>
      </c>
      <c r="G414">
        <v>60</v>
      </c>
      <c r="H414">
        <v>2011</v>
      </c>
      <c r="I414" t="s">
        <v>45</v>
      </c>
      <c r="J414" t="s">
        <v>46</v>
      </c>
      <c r="K414" s="4">
        <v>40746.674467592595</v>
      </c>
      <c r="L414" s="5">
        <f t="shared" si="20"/>
        <v>40746.674467592595</v>
      </c>
      <c r="M414">
        <v>31907</v>
      </c>
      <c r="N414">
        <v>8.157</v>
      </c>
      <c r="O414">
        <v>60</v>
      </c>
      <c r="P414">
        <v>0.14000000000000001</v>
      </c>
      <c r="Q414">
        <v>92.099000000000004</v>
      </c>
      <c r="R414">
        <v>-132.30000000000001</v>
      </c>
      <c r="S414" t="s">
        <v>53</v>
      </c>
      <c r="T414" t="s">
        <v>48</v>
      </c>
      <c r="U414" t="s">
        <v>54</v>
      </c>
      <c r="V414" t="str">
        <f t="shared" si="22"/>
        <v>REST</v>
      </c>
      <c r="X414" s="5">
        <f t="shared" si="21"/>
        <v>40746.716134259259</v>
      </c>
    </row>
    <row r="415" spans="1:24" x14ac:dyDescent="0.2">
      <c r="A415">
        <v>198084</v>
      </c>
      <c r="B415">
        <v>-6.452458</v>
      </c>
      <c r="C415">
        <v>51.169449999999998</v>
      </c>
      <c r="D415" t="s">
        <v>9</v>
      </c>
      <c r="E415" t="b">
        <v>1</v>
      </c>
      <c r="F415">
        <v>1</v>
      </c>
      <c r="G415">
        <v>58</v>
      </c>
      <c r="H415">
        <v>2011</v>
      </c>
      <c r="I415" t="s">
        <v>45</v>
      </c>
      <c r="J415" t="s">
        <v>46</v>
      </c>
      <c r="K415" s="4">
        <v>40746.675138888888</v>
      </c>
      <c r="L415" s="5">
        <f t="shared" si="20"/>
        <v>40746.675138888888</v>
      </c>
      <c r="M415">
        <v>31907</v>
      </c>
      <c r="N415">
        <v>9.0090000000000003</v>
      </c>
      <c r="O415">
        <v>58</v>
      </c>
      <c r="P415">
        <v>0.16</v>
      </c>
      <c r="Q415">
        <v>92.105999999999995</v>
      </c>
      <c r="R415">
        <v>-132.4</v>
      </c>
      <c r="S415" t="s">
        <v>53</v>
      </c>
      <c r="T415" t="s">
        <v>48</v>
      </c>
      <c r="U415" t="s">
        <v>54</v>
      </c>
      <c r="V415" t="str">
        <f t="shared" si="22"/>
        <v>REST</v>
      </c>
      <c r="X415" s="5">
        <f t="shared" si="21"/>
        <v>40746.716805555552</v>
      </c>
    </row>
    <row r="416" spans="1:24" x14ac:dyDescent="0.2">
      <c r="A416">
        <v>198085</v>
      </c>
      <c r="B416">
        <v>-6.4525030000000001</v>
      </c>
      <c r="C416">
        <v>51.169350000000001</v>
      </c>
      <c r="D416" t="s">
        <v>9</v>
      </c>
      <c r="E416" t="b">
        <v>1</v>
      </c>
      <c r="F416">
        <v>1</v>
      </c>
      <c r="G416">
        <v>58</v>
      </c>
      <c r="H416">
        <v>2011</v>
      </c>
      <c r="I416" t="s">
        <v>45</v>
      </c>
      <c r="J416" t="s">
        <v>46</v>
      </c>
      <c r="K416" s="4">
        <v>40746.675810185188</v>
      </c>
      <c r="L416" s="5">
        <f t="shared" si="20"/>
        <v>40746.675810185188</v>
      </c>
      <c r="M416">
        <v>31907</v>
      </c>
      <c r="N416">
        <v>11.882999999999999</v>
      </c>
      <c r="O416">
        <v>58</v>
      </c>
      <c r="P416">
        <v>0.2</v>
      </c>
      <c r="Q416">
        <v>92.116</v>
      </c>
      <c r="R416">
        <v>-132.4</v>
      </c>
      <c r="S416" t="s">
        <v>53</v>
      </c>
      <c r="T416" t="s">
        <v>48</v>
      </c>
      <c r="U416" t="s">
        <v>54</v>
      </c>
      <c r="V416" t="str">
        <f t="shared" si="22"/>
        <v>REST</v>
      </c>
      <c r="X416" s="5">
        <f t="shared" si="21"/>
        <v>40746.717476851853</v>
      </c>
    </row>
    <row r="417" spans="1:24" x14ac:dyDescent="0.2">
      <c r="A417">
        <v>198086</v>
      </c>
      <c r="B417">
        <v>-6.4525969999999999</v>
      </c>
      <c r="C417">
        <v>51.169260000000001</v>
      </c>
      <c r="D417" t="s">
        <v>9</v>
      </c>
      <c r="E417" t="b">
        <v>1</v>
      </c>
      <c r="F417">
        <v>1</v>
      </c>
      <c r="G417">
        <v>59</v>
      </c>
      <c r="H417">
        <v>2011</v>
      </c>
      <c r="I417" t="s">
        <v>45</v>
      </c>
      <c r="J417" t="s">
        <v>46</v>
      </c>
      <c r="K417" s="4">
        <v>40746.676493055558</v>
      </c>
      <c r="L417" s="5">
        <f t="shared" si="20"/>
        <v>40746.676493055558</v>
      </c>
      <c r="M417">
        <v>31907</v>
      </c>
      <c r="N417">
        <v>12.164999999999999</v>
      </c>
      <c r="O417">
        <v>59</v>
      </c>
      <c r="P417">
        <v>0.21</v>
      </c>
      <c r="Q417">
        <v>92.128</v>
      </c>
      <c r="R417">
        <v>-132.4</v>
      </c>
      <c r="S417" t="s">
        <v>53</v>
      </c>
      <c r="T417" t="s">
        <v>48</v>
      </c>
      <c r="U417" t="s">
        <v>54</v>
      </c>
      <c r="V417" t="str">
        <f t="shared" si="22"/>
        <v>REST</v>
      </c>
      <c r="X417" s="5">
        <f t="shared" si="21"/>
        <v>40746.718159722222</v>
      </c>
    </row>
    <row r="418" spans="1:24" x14ac:dyDescent="0.2">
      <c r="A418">
        <v>198087</v>
      </c>
      <c r="B418">
        <v>-6.4525519999999998</v>
      </c>
      <c r="C418">
        <v>51.169060000000002</v>
      </c>
      <c r="D418" t="s">
        <v>9</v>
      </c>
      <c r="E418" t="b">
        <v>1</v>
      </c>
      <c r="F418">
        <v>1</v>
      </c>
      <c r="G418">
        <v>85</v>
      </c>
      <c r="H418">
        <v>2011</v>
      </c>
      <c r="I418" t="s">
        <v>45</v>
      </c>
      <c r="J418" t="s">
        <v>46</v>
      </c>
      <c r="K418" s="4">
        <v>40746.677476851852</v>
      </c>
      <c r="L418" s="5">
        <f t="shared" si="20"/>
        <v>40746.677476851852</v>
      </c>
      <c r="M418">
        <v>31907</v>
      </c>
      <c r="N418">
        <v>22.251999999999999</v>
      </c>
      <c r="O418">
        <v>85</v>
      </c>
      <c r="P418">
        <v>0.26</v>
      </c>
      <c r="Q418">
        <v>92.141000000000005</v>
      </c>
      <c r="R418">
        <v>-132.4</v>
      </c>
      <c r="S418" t="s">
        <v>53</v>
      </c>
      <c r="T418" t="s">
        <v>48</v>
      </c>
      <c r="U418" t="s">
        <v>54</v>
      </c>
      <c r="V418" t="str">
        <f t="shared" si="22"/>
        <v>REST</v>
      </c>
      <c r="X418" s="5">
        <f t="shared" si="21"/>
        <v>40746.719143518516</v>
      </c>
    </row>
    <row r="419" spans="1:24" x14ac:dyDescent="0.2">
      <c r="A419">
        <v>198088</v>
      </c>
      <c r="B419">
        <v>-6.4525480000000002</v>
      </c>
      <c r="C419">
        <v>51.169029999999999</v>
      </c>
      <c r="D419" t="s">
        <v>9</v>
      </c>
      <c r="E419" t="b">
        <v>1</v>
      </c>
      <c r="F419">
        <v>1</v>
      </c>
      <c r="G419">
        <v>56</v>
      </c>
      <c r="H419">
        <v>2011</v>
      </c>
      <c r="I419" t="s">
        <v>45</v>
      </c>
      <c r="J419" t="s">
        <v>46</v>
      </c>
      <c r="K419" s="4">
        <v>40746.678124999999</v>
      </c>
      <c r="L419" s="5">
        <f t="shared" si="20"/>
        <v>40746.678124999999</v>
      </c>
      <c r="M419">
        <v>31907</v>
      </c>
      <c r="N419">
        <v>3.0169999999999999</v>
      </c>
      <c r="O419">
        <v>56</v>
      </c>
      <c r="P419">
        <v>0.05</v>
      </c>
      <c r="Q419">
        <v>92.141999999999996</v>
      </c>
      <c r="R419">
        <v>-132.4</v>
      </c>
      <c r="S419" t="s">
        <v>53</v>
      </c>
      <c r="T419" t="s">
        <v>48</v>
      </c>
      <c r="U419" t="s">
        <v>54</v>
      </c>
      <c r="V419" t="str">
        <f t="shared" si="22"/>
        <v>REST</v>
      </c>
      <c r="X419" s="5">
        <f t="shared" si="21"/>
        <v>40746.719791666663</v>
      </c>
    </row>
    <row r="420" spans="1:24" x14ac:dyDescent="0.2">
      <c r="A420">
        <v>198089</v>
      </c>
      <c r="B420">
        <v>-6.4525629999999996</v>
      </c>
      <c r="C420">
        <v>51.168900000000001</v>
      </c>
      <c r="D420" t="s">
        <v>9</v>
      </c>
      <c r="E420" t="b">
        <v>1</v>
      </c>
      <c r="F420">
        <v>1</v>
      </c>
      <c r="G420">
        <v>56</v>
      </c>
      <c r="H420">
        <v>2011</v>
      </c>
      <c r="I420" t="s">
        <v>45</v>
      </c>
      <c r="J420" t="s">
        <v>46</v>
      </c>
      <c r="K420" s="4">
        <v>40746.678773148145</v>
      </c>
      <c r="L420" s="5">
        <f t="shared" si="20"/>
        <v>40746.678773148145</v>
      </c>
      <c r="M420">
        <v>31907</v>
      </c>
      <c r="N420">
        <v>14.834</v>
      </c>
      <c r="O420">
        <v>56</v>
      </c>
      <c r="P420">
        <v>0.26</v>
      </c>
      <c r="Q420">
        <v>92.153000000000006</v>
      </c>
      <c r="R420">
        <v>-132.4</v>
      </c>
      <c r="S420" t="s">
        <v>53</v>
      </c>
      <c r="T420" t="s">
        <v>48</v>
      </c>
      <c r="U420" t="s">
        <v>54</v>
      </c>
      <c r="V420" t="str">
        <f t="shared" si="22"/>
        <v>REST</v>
      </c>
      <c r="X420" s="5">
        <f t="shared" si="21"/>
        <v>40746.72043981481</v>
      </c>
    </row>
    <row r="421" spans="1:24" x14ac:dyDescent="0.2">
      <c r="A421">
        <v>198090</v>
      </c>
      <c r="B421">
        <v>-6.4526009999999996</v>
      </c>
      <c r="C421">
        <v>51.168840000000003</v>
      </c>
      <c r="D421" t="s">
        <v>9</v>
      </c>
      <c r="E421" t="b">
        <v>1</v>
      </c>
      <c r="F421">
        <v>1</v>
      </c>
      <c r="G421">
        <v>57</v>
      </c>
      <c r="H421">
        <v>2011</v>
      </c>
      <c r="I421" t="s">
        <v>45</v>
      </c>
      <c r="J421" t="s">
        <v>46</v>
      </c>
      <c r="K421" s="4">
        <v>40746.679432870369</v>
      </c>
      <c r="L421" s="5">
        <f t="shared" si="20"/>
        <v>40746.679432870369</v>
      </c>
      <c r="M421">
        <v>31907</v>
      </c>
      <c r="N421">
        <v>6.9790000000000001</v>
      </c>
      <c r="O421">
        <v>57</v>
      </c>
      <c r="P421">
        <v>0.12</v>
      </c>
      <c r="Q421">
        <v>92.16</v>
      </c>
      <c r="R421">
        <v>-132.4</v>
      </c>
      <c r="S421" t="s">
        <v>53</v>
      </c>
      <c r="T421" t="s">
        <v>48</v>
      </c>
      <c r="U421" t="s">
        <v>54</v>
      </c>
      <c r="V421" t="str">
        <f t="shared" si="22"/>
        <v>REST</v>
      </c>
      <c r="X421" s="5">
        <f t="shared" si="21"/>
        <v>40746.721099537033</v>
      </c>
    </row>
    <row r="422" spans="1:24" x14ac:dyDescent="0.2">
      <c r="A422">
        <v>198091</v>
      </c>
      <c r="B422">
        <v>-6.4525449999999998</v>
      </c>
      <c r="C422">
        <v>51.168759999999999</v>
      </c>
      <c r="D422" t="s">
        <v>9</v>
      </c>
      <c r="E422" t="b">
        <v>1</v>
      </c>
      <c r="F422">
        <v>1</v>
      </c>
      <c r="G422">
        <v>56</v>
      </c>
      <c r="H422">
        <v>2011</v>
      </c>
      <c r="I422" t="s">
        <v>45</v>
      </c>
      <c r="J422" t="s">
        <v>46</v>
      </c>
      <c r="K422" s="4">
        <v>40746.680081018516</v>
      </c>
      <c r="L422" s="5">
        <f t="shared" si="20"/>
        <v>40746.680081018516</v>
      </c>
      <c r="M422">
        <v>31907</v>
      </c>
      <c r="N422">
        <v>10.132999999999999</v>
      </c>
      <c r="O422">
        <v>56</v>
      </c>
      <c r="P422">
        <v>0.18</v>
      </c>
      <c r="Q422">
        <v>92.162999999999997</v>
      </c>
      <c r="R422">
        <v>-132.4</v>
      </c>
      <c r="S422" t="s">
        <v>53</v>
      </c>
      <c r="T422" t="s">
        <v>48</v>
      </c>
      <c r="U422" t="s">
        <v>54</v>
      </c>
      <c r="V422" t="str">
        <f t="shared" si="22"/>
        <v>REST</v>
      </c>
      <c r="X422" s="5">
        <f t="shared" si="21"/>
        <v>40746.72174768518</v>
      </c>
    </row>
    <row r="423" spans="1:24" x14ac:dyDescent="0.2">
      <c r="A423">
        <v>198092</v>
      </c>
      <c r="B423">
        <v>-6.4526120000000002</v>
      </c>
      <c r="C423">
        <v>51.168520000000001</v>
      </c>
      <c r="D423" t="s">
        <v>9</v>
      </c>
      <c r="E423" t="b">
        <v>1</v>
      </c>
      <c r="F423">
        <v>1</v>
      </c>
      <c r="G423">
        <v>56</v>
      </c>
      <c r="H423">
        <v>2011</v>
      </c>
      <c r="I423" t="s">
        <v>45</v>
      </c>
      <c r="J423" t="s">
        <v>46</v>
      </c>
      <c r="K423" s="4">
        <v>40746.68072916667</v>
      </c>
      <c r="L423" s="5">
        <f t="shared" si="20"/>
        <v>40746.68072916667</v>
      </c>
      <c r="M423">
        <v>31907</v>
      </c>
      <c r="N423">
        <v>26.67</v>
      </c>
      <c r="O423">
        <v>56</v>
      </c>
      <c r="P423">
        <v>0.48</v>
      </c>
      <c r="Q423">
        <v>92.185000000000002</v>
      </c>
      <c r="R423">
        <v>-132.4</v>
      </c>
      <c r="S423" t="s">
        <v>53</v>
      </c>
      <c r="T423" t="s">
        <v>48</v>
      </c>
      <c r="U423" t="s">
        <v>54</v>
      </c>
      <c r="V423" t="str">
        <f t="shared" si="22"/>
        <v>REST</v>
      </c>
      <c r="X423" s="5">
        <f t="shared" si="21"/>
        <v>40746.722395833334</v>
      </c>
    </row>
    <row r="424" spans="1:24" x14ac:dyDescent="0.2">
      <c r="A424">
        <v>198093</v>
      </c>
      <c r="B424">
        <v>-6.4525329999999999</v>
      </c>
      <c r="C424">
        <v>51.168460000000003</v>
      </c>
      <c r="D424" t="s">
        <v>9</v>
      </c>
      <c r="E424" t="b">
        <v>1</v>
      </c>
      <c r="F424">
        <v>1</v>
      </c>
      <c r="G424">
        <v>56</v>
      </c>
      <c r="H424">
        <v>2011</v>
      </c>
      <c r="I424" t="s">
        <v>45</v>
      </c>
      <c r="J424" t="s">
        <v>46</v>
      </c>
      <c r="K424" s="4">
        <v>40746.681377314817</v>
      </c>
      <c r="L424" s="5">
        <f t="shared" si="20"/>
        <v>40746.681377314817</v>
      </c>
      <c r="M424">
        <v>31907</v>
      </c>
      <c r="N424">
        <v>8.7509999999999994</v>
      </c>
      <c r="O424">
        <v>56</v>
      </c>
      <c r="P424">
        <v>0.16</v>
      </c>
      <c r="Q424">
        <v>92.185000000000002</v>
      </c>
      <c r="R424">
        <v>-132.4</v>
      </c>
      <c r="S424" t="s">
        <v>53</v>
      </c>
      <c r="T424" t="s">
        <v>48</v>
      </c>
      <c r="U424" t="s">
        <v>54</v>
      </c>
      <c r="V424" t="str">
        <f t="shared" si="22"/>
        <v>REST</v>
      </c>
      <c r="X424" s="5">
        <f t="shared" si="21"/>
        <v>40746.723043981481</v>
      </c>
    </row>
    <row r="425" spans="1:24" x14ac:dyDescent="0.2">
      <c r="A425">
        <v>198094</v>
      </c>
      <c r="B425">
        <v>-6.4526130000000004</v>
      </c>
      <c r="C425">
        <v>51.168480000000002</v>
      </c>
      <c r="D425" t="s">
        <v>9</v>
      </c>
      <c r="E425" t="b">
        <v>1</v>
      </c>
      <c r="F425">
        <v>1</v>
      </c>
      <c r="G425">
        <v>57</v>
      </c>
      <c r="H425">
        <v>2011</v>
      </c>
      <c r="I425" t="s">
        <v>45</v>
      </c>
      <c r="J425" t="s">
        <v>46</v>
      </c>
      <c r="K425" s="4">
        <v>40746.682037037041</v>
      </c>
      <c r="L425" s="5">
        <f t="shared" si="20"/>
        <v>40746.682037037041</v>
      </c>
      <c r="M425">
        <v>31907</v>
      </c>
      <c r="N425">
        <v>5.8390000000000004</v>
      </c>
      <c r="O425">
        <v>57</v>
      </c>
      <c r="P425">
        <v>0.1</v>
      </c>
      <c r="Q425">
        <v>92.188000000000002</v>
      </c>
      <c r="R425">
        <v>-132.4</v>
      </c>
      <c r="S425" t="s">
        <v>53</v>
      </c>
      <c r="T425" t="s">
        <v>48</v>
      </c>
      <c r="U425" t="s">
        <v>54</v>
      </c>
      <c r="V425" t="str">
        <f t="shared" si="22"/>
        <v>REST</v>
      </c>
      <c r="X425" s="5">
        <f t="shared" si="21"/>
        <v>40746.723703703705</v>
      </c>
    </row>
    <row r="426" spans="1:24" x14ac:dyDescent="0.2">
      <c r="A426">
        <v>198095</v>
      </c>
      <c r="B426">
        <v>-6.452604</v>
      </c>
      <c r="C426">
        <v>51.168370000000003</v>
      </c>
      <c r="D426" t="s">
        <v>9</v>
      </c>
      <c r="E426" t="b">
        <v>1</v>
      </c>
      <c r="F426">
        <v>1</v>
      </c>
      <c r="G426">
        <v>56</v>
      </c>
      <c r="H426">
        <v>2011</v>
      </c>
      <c r="I426" t="s">
        <v>45</v>
      </c>
      <c r="J426" t="s">
        <v>46</v>
      </c>
      <c r="K426" s="4">
        <v>40746.682685185187</v>
      </c>
      <c r="L426" s="5">
        <f t="shared" si="20"/>
        <v>40746.682685185187</v>
      </c>
      <c r="M426">
        <v>31907</v>
      </c>
      <c r="N426">
        <v>12.365</v>
      </c>
      <c r="O426">
        <v>56</v>
      </c>
      <c r="P426">
        <v>0.22</v>
      </c>
      <c r="Q426">
        <v>92.195999999999998</v>
      </c>
      <c r="R426">
        <v>-132.4</v>
      </c>
      <c r="S426" t="s">
        <v>53</v>
      </c>
      <c r="T426" t="s">
        <v>48</v>
      </c>
      <c r="U426" t="s">
        <v>54</v>
      </c>
      <c r="V426" t="str">
        <f t="shared" si="22"/>
        <v>REST</v>
      </c>
      <c r="X426" s="5">
        <f t="shared" si="21"/>
        <v>40746.724351851852</v>
      </c>
    </row>
    <row r="427" spans="1:24" x14ac:dyDescent="0.2">
      <c r="A427">
        <v>198096</v>
      </c>
      <c r="B427">
        <v>-6.4525490000000003</v>
      </c>
      <c r="C427">
        <v>51.168190000000003</v>
      </c>
      <c r="D427" t="s">
        <v>9</v>
      </c>
      <c r="E427" t="b">
        <v>1</v>
      </c>
      <c r="F427">
        <v>1</v>
      </c>
      <c r="G427">
        <v>57</v>
      </c>
      <c r="H427">
        <v>2011</v>
      </c>
      <c r="I427" t="s">
        <v>45</v>
      </c>
      <c r="J427" t="s">
        <v>46</v>
      </c>
      <c r="K427" s="4">
        <v>40746.683344907404</v>
      </c>
      <c r="L427" s="5">
        <f t="shared" si="20"/>
        <v>40746.683344907404</v>
      </c>
      <c r="M427">
        <v>31907</v>
      </c>
      <c r="N427">
        <v>19.844999999999999</v>
      </c>
      <c r="O427">
        <v>57</v>
      </c>
      <c r="P427">
        <v>0.35</v>
      </c>
      <c r="Q427">
        <v>92.206999999999994</v>
      </c>
      <c r="R427">
        <v>-132.4</v>
      </c>
      <c r="S427" t="s">
        <v>53</v>
      </c>
      <c r="T427" t="s">
        <v>48</v>
      </c>
      <c r="U427" t="s">
        <v>54</v>
      </c>
      <c r="V427" t="str">
        <f t="shared" si="22"/>
        <v>REST</v>
      </c>
      <c r="X427" s="5">
        <f t="shared" si="21"/>
        <v>40746.725011574068</v>
      </c>
    </row>
    <row r="428" spans="1:24" x14ac:dyDescent="0.2">
      <c r="A428">
        <v>198097</v>
      </c>
      <c r="B428">
        <v>-6.452426</v>
      </c>
      <c r="C428">
        <v>51.168199999999999</v>
      </c>
      <c r="D428" t="s">
        <v>9</v>
      </c>
      <c r="E428" t="b">
        <v>1</v>
      </c>
      <c r="F428">
        <v>1</v>
      </c>
      <c r="G428">
        <v>56</v>
      </c>
      <c r="H428">
        <v>2011</v>
      </c>
      <c r="I428" t="s">
        <v>45</v>
      </c>
      <c r="J428" t="s">
        <v>46</v>
      </c>
      <c r="K428" s="4">
        <v>40746.683993055558</v>
      </c>
      <c r="L428" s="5">
        <f t="shared" si="20"/>
        <v>40746.683993055558</v>
      </c>
      <c r="M428">
        <v>31907</v>
      </c>
      <c r="N428">
        <v>8.6489999999999991</v>
      </c>
      <c r="O428">
        <v>56</v>
      </c>
      <c r="P428">
        <v>0.15</v>
      </c>
      <c r="Q428">
        <v>92.2</v>
      </c>
      <c r="R428">
        <v>-132.4</v>
      </c>
      <c r="S428" t="s">
        <v>53</v>
      </c>
      <c r="T428" t="s">
        <v>48</v>
      </c>
      <c r="U428" t="s">
        <v>54</v>
      </c>
      <c r="V428" t="str">
        <f t="shared" si="22"/>
        <v>REST</v>
      </c>
      <c r="X428" s="5">
        <f t="shared" si="21"/>
        <v>40746.725659722222</v>
      </c>
    </row>
    <row r="429" spans="1:24" x14ac:dyDescent="0.2">
      <c r="A429">
        <v>198098</v>
      </c>
      <c r="B429">
        <v>-6.4524590000000002</v>
      </c>
      <c r="C429">
        <v>51.168149999999997</v>
      </c>
      <c r="D429" t="s">
        <v>9</v>
      </c>
      <c r="E429" t="b">
        <v>1</v>
      </c>
      <c r="F429">
        <v>1</v>
      </c>
      <c r="G429">
        <v>56</v>
      </c>
      <c r="H429">
        <v>2011</v>
      </c>
      <c r="I429" t="s">
        <v>45</v>
      </c>
      <c r="J429" t="s">
        <v>46</v>
      </c>
      <c r="K429" s="4">
        <v>40746.684641203705</v>
      </c>
      <c r="L429" s="5">
        <f t="shared" si="20"/>
        <v>40746.684641203705</v>
      </c>
      <c r="M429">
        <v>31907</v>
      </c>
      <c r="N429">
        <v>6.0220000000000002</v>
      </c>
      <c r="O429">
        <v>56</v>
      </c>
      <c r="P429">
        <v>0.11</v>
      </c>
      <c r="Q429">
        <v>92.204999999999998</v>
      </c>
      <c r="R429">
        <v>-132.4</v>
      </c>
      <c r="S429" t="s">
        <v>53</v>
      </c>
      <c r="T429" t="s">
        <v>48</v>
      </c>
      <c r="U429" t="s">
        <v>54</v>
      </c>
      <c r="V429" t="str">
        <f t="shared" si="22"/>
        <v>REST</v>
      </c>
      <c r="X429" s="5">
        <f t="shared" si="21"/>
        <v>40746.726307870369</v>
      </c>
    </row>
    <row r="430" spans="1:24" x14ac:dyDescent="0.2">
      <c r="A430">
        <v>198099</v>
      </c>
      <c r="B430">
        <v>-6.4526199999999996</v>
      </c>
      <c r="C430">
        <v>51.167920000000002</v>
      </c>
      <c r="D430" t="s">
        <v>9</v>
      </c>
      <c r="E430" t="b">
        <v>1</v>
      </c>
      <c r="F430">
        <v>1</v>
      </c>
      <c r="G430">
        <v>55</v>
      </c>
      <c r="H430">
        <v>2011</v>
      </c>
      <c r="I430" t="s">
        <v>45</v>
      </c>
      <c r="J430" t="s">
        <v>46</v>
      </c>
      <c r="K430" s="4">
        <v>40746.685277777775</v>
      </c>
      <c r="L430" s="5">
        <f t="shared" si="20"/>
        <v>40746.685277777775</v>
      </c>
      <c r="M430">
        <v>31907</v>
      </c>
      <c r="N430">
        <v>27.448</v>
      </c>
      <c r="O430">
        <v>55</v>
      </c>
      <c r="P430">
        <v>0.5</v>
      </c>
      <c r="Q430">
        <v>92.230999999999995</v>
      </c>
      <c r="R430">
        <v>-132.4</v>
      </c>
      <c r="S430" t="s">
        <v>53</v>
      </c>
      <c r="T430" t="s">
        <v>48</v>
      </c>
      <c r="U430" t="s">
        <v>54</v>
      </c>
      <c r="V430" t="str">
        <f t="shared" si="22"/>
        <v>REST</v>
      </c>
      <c r="X430" s="5">
        <f t="shared" si="21"/>
        <v>40746.726944444439</v>
      </c>
    </row>
    <row r="431" spans="1:24" x14ac:dyDescent="0.2">
      <c r="A431">
        <v>198100</v>
      </c>
      <c r="B431">
        <v>-6.4526409999999998</v>
      </c>
      <c r="C431">
        <v>51.167729999999999</v>
      </c>
      <c r="D431" t="s">
        <v>9</v>
      </c>
      <c r="E431" t="b">
        <v>1</v>
      </c>
      <c r="F431">
        <v>1</v>
      </c>
      <c r="G431">
        <v>55</v>
      </c>
      <c r="H431">
        <v>2011</v>
      </c>
      <c r="I431" t="s">
        <v>45</v>
      </c>
      <c r="J431" t="s">
        <v>46</v>
      </c>
      <c r="K431" s="4">
        <v>40746.685914351852</v>
      </c>
      <c r="L431" s="5">
        <f t="shared" si="20"/>
        <v>40746.685914351852</v>
      </c>
      <c r="M431">
        <v>31907</v>
      </c>
      <c r="N431">
        <v>21.3</v>
      </c>
      <c r="O431">
        <v>55</v>
      </c>
      <c r="P431">
        <v>0.39</v>
      </c>
      <c r="Q431">
        <v>92.245999999999995</v>
      </c>
      <c r="R431">
        <v>-132.4</v>
      </c>
      <c r="S431" t="s">
        <v>53</v>
      </c>
      <c r="T431" t="s">
        <v>48</v>
      </c>
      <c r="U431" t="s">
        <v>54</v>
      </c>
      <c r="V431" t="str">
        <f t="shared" si="22"/>
        <v>REST</v>
      </c>
      <c r="X431" s="5">
        <f t="shared" si="21"/>
        <v>40746.727581018517</v>
      </c>
    </row>
    <row r="432" spans="1:24" x14ac:dyDescent="0.2">
      <c r="A432">
        <v>198101</v>
      </c>
      <c r="B432">
        <v>-6.4526019999999997</v>
      </c>
      <c r="C432">
        <v>51.16769</v>
      </c>
      <c r="D432" t="s">
        <v>9</v>
      </c>
      <c r="E432" t="b">
        <v>1</v>
      </c>
      <c r="F432">
        <v>1</v>
      </c>
      <c r="G432">
        <v>56</v>
      </c>
      <c r="H432">
        <v>2011</v>
      </c>
      <c r="I432" t="s">
        <v>45</v>
      </c>
      <c r="J432" t="s">
        <v>46</v>
      </c>
      <c r="K432" s="4">
        <v>40746.686562499999</v>
      </c>
      <c r="L432" s="5">
        <f t="shared" si="20"/>
        <v>40746.686562499999</v>
      </c>
      <c r="M432">
        <v>31907</v>
      </c>
      <c r="N432">
        <v>5.4109999999999996</v>
      </c>
      <c r="O432">
        <v>56</v>
      </c>
      <c r="P432">
        <v>0.1</v>
      </c>
      <c r="Q432">
        <v>92.247</v>
      </c>
      <c r="R432">
        <v>-132.4</v>
      </c>
      <c r="S432" t="s">
        <v>53</v>
      </c>
      <c r="T432" t="s">
        <v>48</v>
      </c>
      <c r="U432" t="s">
        <v>54</v>
      </c>
      <c r="V432" t="str">
        <f t="shared" si="22"/>
        <v>REST</v>
      </c>
      <c r="X432" s="5">
        <f t="shared" si="21"/>
        <v>40746.728229166663</v>
      </c>
    </row>
    <row r="433" spans="1:24" x14ac:dyDescent="0.2">
      <c r="A433">
        <v>198102</v>
      </c>
      <c r="B433">
        <v>-6.4525819999999996</v>
      </c>
      <c r="C433">
        <v>51.167630000000003</v>
      </c>
      <c r="D433" t="s">
        <v>9</v>
      </c>
      <c r="E433" t="b">
        <v>1</v>
      </c>
      <c r="F433">
        <v>1</v>
      </c>
      <c r="G433">
        <v>55</v>
      </c>
      <c r="H433">
        <v>2011</v>
      </c>
      <c r="I433" t="s">
        <v>45</v>
      </c>
      <c r="J433" t="s">
        <v>46</v>
      </c>
      <c r="K433" s="4">
        <v>40746.687199074076</v>
      </c>
      <c r="L433" s="5">
        <f t="shared" si="20"/>
        <v>40746.687199074076</v>
      </c>
      <c r="M433">
        <v>31907</v>
      </c>
      <c r="N433">
        <v>7.3650000000000002</v>
      </c>
      <c r="O433">
        <v>55</v>
      </c>
      <c r="P433">
        <v>0.13</v>
      </c>
      <c r="Q433">
        <v>92.251000000000005</v>
      </c>
      <c r="R433">
        <v>-132.4</v>
      </c>
      <c r="S433" t="s">
        <v>53</v>
      </c>
      <c r="T433" t="s">
        <v>48</v>
      </c>
      <c r="U433" t="s">
        <v>54</v>
      </c>
      <c r="V433" t="str">
        <f t="shared" si="22"/>
        <v>REST</v>
      </c>
      <c r="X433" s="5">
        <f t="shared" si="21"/>
        <v>40746.728865740741</v>
      </c>
    </row>
    <row r="434" spans="1:24" x14ac:dyDescent="0.2">
      <c r="A434">
        <v>198103</v>
      </c>
      <c r="B434">
        <v>-6.4526440000000003</v>
      </c>
      <c r="C434">
        <v>51.167499999999997</v>
      </c>
      <c r="D434" t="s">
        <v>9</v>
      </c>
      <c r="E434" t="b">
        <v>1</v>
      </c>
      <c r="F434">
        <v>1</v>
      </c>
      <c r="G434">
        <v>55</v>
      </c>
      <c r="H434">
        <v>2011</v>
      </c>
      <c r="I434" t="s">
        <v>45</v>
      </c>
      <c r="J434" t="s">
        <v>46</v>
      </c>
      <c r="K434" s="4">
        <v>40746.687835648147</v>
      </c>
      <c r="L434" s="5">
        <f t="shared" si="20"/>
        <v>40746.687835648147</v>
      </c>
      <c r="M434">
        <v>31907</v>
      </c>
      <c r="N434">
        <v>14.992000000000001</v>
      </c>
      <c r="O434">
        <v>55</v>
      </c>
      <c r="P434">
        <v>0.27</v>
      </c>
      <c r="Q434">
        <v>92.263999999999996</v>
      </c>
      <c r="R434">
        <v>-132.4</v>
      </c>
      <c r="S434" t="s">
        <v>53</v>
      </c>
      <c r="T434" t="s">
        <v>48</v>
      </c>
      <c r="U434" t="s">
        <v>54</v>
      </c>
      <c r="V434" t="str">
        <f t="shared" si="22"/>
        <v>REST</v>
      </c>
      <c r="X434" s="5">
        <f t="shared" si="21"/>
        <v>40746.729502314811</v>
      </c>
    </row>
    <row r="435" spans="1:24" x14ac:dyDescent="0.2">
      <c r="A435">
        <v>198104</v>
      </c>
      <c r="B435">
        <v>-6.4527140000000003</v>
      </c>
      <c r="C435">
        <v>51.167459999999998</v>
      </c>
      <c r="D435" t="s">
        <v>9</v>
      </c>
      <c r="E435" t="b">
        <v>1</v>
      </c>
      <c r="F435">
        <v>1</v>
      </c>
      <c r="G435">
        <v>55</v>
      </c>
      <c r="H435">
        <v>2011</v>
      </c>
      <c r="I435" t="s">
        <v>45</v>
      </c>
      <c r="J435" t="s">
        <v>46</v>
      </c>
      <c r="K435" s="4">
        <v>40746.688472222224</v>
      </c>
      <c r="L435" s="5">
        <f t="shared" si="20"/>
        <v>40746.688472222224</v>
      </c>
      <c r="M435">
        <v>31907</v>
      </c>
      <c r="N435">
        <v>6.4690000000000003</v>
      </c>
      <c r="O435">
        <v>55</v>
      </c>
      <c r="P435">
        <v>0.12</v>
      </c>
      <c r="Q435">
        <v>92.271000000000001</v>
      </c>
      <c r="R435">
        <v>-132.4</v>
      </c>
      <c r="S435" t="s">
        <v>53</v>
      </c>
      <c r="T435" t="s">
        <v>48</v>
      </c>
      <c r="U435" t="s">
        <v>54</v>
      </c>
      <c r="V435" t="str">
        <f t="shared" si="22"/>
        <v>REST</v>
      </c>
      <c r="X435" s="5">
        <f t="shared" si="21"/>
        <v>40746.730138888888</v>
      </c>
    </row>
    <row r="436" spans="1:24" x14ac:dyDescent="0.2">
      <c r="A436">
        <v>198105</v>
      </c>
      <c r="B436">
        <v>-6.4528429999999997</v>
      </c>
      <c r="C436">
        <v>51.16733</v>
      </c>
      <c r="D436" t="s">
        <v>9</v>
      </c>
      <c r="E436" t="b">
        <v>1</v>
      </c>
      <c r="F436">
        <v>1</v>
      </c>
      <c r="G436">
        <v>55</v>
      </c>
      <c r="H436">
        <v>2011</v>
      </c>
      <c r="I436" t="s">
        <v>45</v>
      </c>
      <c r="J436" t="s">
        <v>46</v>
      </c>
      <c r="K436" s="4">
        <v>40746.689108796294</v>
      </c>
      <c r="L436" s="5">
        <f t="shared" si="20"/>
        <v>40746.689108796294</v>
      </c>
      <c r="M436">
        <v>31907</v>
      </c>
      <c r="N436">
        <v>17.045999999999999</v>
      </c>
      <c r="O436">
        <v>55</v>
      </c>
      <c r="P436">
        <v>0.31</v>
      </c>
      <c r="Q436">
        <v>92.287000000000006</v>
      </c>
      <c r="R436">
        <v>-132.4</v>
      </c>
      <c r="S436" t="s">
        <v>53</v>
      </c>
      <c r="T436" t="s">
        <v>48</v>
      </c>
      <c r="U436" t="s">
        <v>54</v>
      </c>
      <c r="V436" t="str">
        <f t="shared" si="22"/>
        <v>REST</v>
      </c>
      <c r="X436" s="5">
        <f t="shared" si="21"/>
        <v>40746.730775462958</v>
      </c>
    </row>
    <row r="437" spans="1:24" x14ac:dyDescent="0.2">
      <c r="A437">
        <v>198106</v>
      </c>
      <c r="B437">
        <v>-6.4525600000000001</v>
      </c>
      <c r="C437">
        <v>51.167189999999998</v>
      </c>
      <c r="D437" t="s">
        <v>9</v>
      </c>
      <c r="E437" t="b">
        <v>1</v>
      </c>
      <c r="F437">
        <v>1</v>
      </c>
      <c r="G437">
        <v>55</v>
      </c>
      <c r="H437">
        <v>2011</v>
      </c>
      <c r="I437" t="s">
        <v>45</v>
      </c>
      <c r="J437" t="s">
        <v>46</v>
      </c>
      <c r="K437" s="4">
        <v>40746.689745370371</v>
      </c>
      <c r="L437" s="5">
        <f t="shared" si="20"/>
        <v>40746.689745370371</v>
      </c>
      <c r="M437">
        <v>31907</v>
      </c>
      <c r="N437">
        <v>25.256</v>
      </c>
      <c r="O437">
        <v>55</v>
      </c>
      <c r="P437">
        <v>0.46</v>
      </c>
      <c r="Q437">
        <v>92.284000000000006</v>
      </c>
      <c r="R437">
        <v>-132.5</v>
      </c>
      <c r="S437" t="s">
        <v>53</v>
      </c>
      <c r="T437" t="s">
        <v>48</v>
      </c>
      <c r="U437" t="s">
        <v>54</v>
      </c>
      <c r="V437" t="str">
        <f t="shared" si="22"/>
        <v>REST</v>
      </c>
      <c r="X437" s="5">
        <f t="shared" si="21"/>
        <v>40746.731412037036</v>
      </c>
    </row>
    <row r="438" spans="1:24" x14ac:dyDescent="0.2">
      <c r="A438">
        <v>198107</v>
      </c>
      <c r="B438">
        <v>-6.4525629999999996</v>
      </c>
      <c r="C438">
        <v>51.167070000000002</v>
      </c>
      <c r="D438" t="s">
        <v>9</v>
      </c>
      <c r="E438" t="b">
        <v>1</v>
      </c>
      <c r="F438">
        <v>1</v>
      </c>
      <c r="G438">
        <v>57</v>
      </c>
      <c r="H438">
        <v>2011</v>
      </c>
      <c r="I438" t="s">
        <v>45</v>
      </c>
      <c r="J438" t="s">
        <v>46</v>
      </c>
      <c r="K438" s="4">
        <v>40746.690405092595</v>
      </c>
      <c r="L438" s="5">
        <f t="shared" si="20"/>
        <v>40746.690405092595</v>
      </c>
      <c r="M438">
        <v>31907</v>
      </c>
      <c r="N438">
        <v>12.795999999999999</v>
      </c>
      <c r="O438">
        <v>57</v>
      </c>
      <c r="P438">
        <v>0.22</v>
      </c>
      <c r="Q438">
        <v>92.293000000000006</v>
      </c>
      <c r="R438">
        <v>-132.5</v>
      </c>
      <c r="S438" t="s">
        <v>53</v>
      </c>
      <c r="T438" t="s">
        <v>48</v>
      </c>
      <c r="U438" t="s">
        <v>54</v>
      </c>
      <c r="V438" t="str">
        <f t="shared" si="22"/>
        <v>REST</v>
      </c>
      <c r="X438" s="5">
        <f t="shared" si="21"/>
        <v>40746.732071759259</v>
      </c>
    </row>
    <row r="439" spans="1:24" x14ac:dyDescent="0.2">
      <c r="A439">
        <v>198108</v>
      </c>
      <c r="B439">
        <v>-6.4526000000000003</v>
      </c>
      <c r="C439">
        <v>51.167000000000002</v>
      </c>
      <c r="D439" t="s">
        <v>9</v>
      </c>
      <c r="E439" t="b">
        <v>1</v>
      </c>
      <c r="F439">
        <v>1</v>
      </c>
      <c r="G439">
        <v>55</v>
      </c>
      <c r="H439">
        <v>2011</v>
      </c>
      <c r="I439" t="s">
        <v>45</v>
      </c>
      <c r="J439" t="s">
        <v>46</v>
      </c>
      <c r="K439" s="4">
        <v>40746.691041666665</v>
      </c>
      <c r="L439" s="5">
        <f t="shared" si="20"/>
        <v>40746.691041666665</v>
      </c>
      <c r="M439">
        <v>31907</v>
      </c>
      <c r="N439">
        <v>8.4179999999999993</v>
      </c>
      <c r="O439">
        <v>55</v>
      </c>
      <c r="P439">
        <v>0.15</v>
      </c>
      <c r="Q439">
        <v>92.3</v>
      </c>
      <c r="R439">
        <v>-132.5</v>
      </c>
      <c r="S439" t="s">
        <v>53</v>
      </c>
      <c r="T439" t="s">
        <v>48</v>
      </c>
      <c r="U439" t="s">
        <v>54</v>
      </c>
      <c r="V439" t="str">
        <f t="shared" si="22"/>
        <v>REST</v>
      </c>
      <c r="X439" s="5">
        <f t="shared" si="21"/>
        <v>40746.732708333329</v>
      </c>
    </row>
    <row r="440" spans="1:24" x14ac:dyDescent="0.2">
      <c r="A440">
        <v>198109</v>
      </c>
      <c r="B440">
        <v>-6.452617</v>
      </c>
      <c r="C440">
        <v>51.166809999999998</v>
      </c>
      <c r="D440" t="s">
        <v>9</v>
      </c>
      <c r="E440" t="b">
        <v>1</v>
      </c>
      <c r="F440">
        <v>1</v>
      </c>
      <c r="G440">
        <v>56</v>
      </c>
      <c r="H440">
        <v>2011</v>
      </c>
      <c r="I440" t="s">
        <v>45</v>
      </c>
      <c r="J440" t="s">
        <v>46</v>
      </c>
      <c r="K440" s="4">
        <v>40746.691689814812</v>
      </c>
      <c r="L440" s="5">
        <f t="shared" si="20"/>
        <v>40746.691689814812</v>
      </c>
      <c r="M440">
        <v>31907</v>
      </c>
      <c r="N440">
        <v>21.282</v>
      </c>
      <c r="O440">
        <v>56</v>
      </c>
      <c r="P440">
        <v>0.38</v>
      </c>
      <c r="Q440">
        <v>92.314999999999998</v>
      </c>
      <c r="R440">
        <v>-132.5</v>
      </c>
      <c r="S440" t="s">
        <v>53</v>
      </c>
      <c r="T440" t="s">
        <v>48</v>
      </c>
      <c r="U440" t="s">
        <v>54</v>
      </c>
      <c r="V440" t="str">
        <f t="shared" si="22"/>
        <v>REST</v>
      </c>
      <c r="X440" s="5">
        <f t="shared" si="21"/>
        <v>40746.733356481476</v>
      </c>
    </row>
    <row r="441" spans="1:24" x14ac:dyDescent="0.2">
      <c r="A441">
        <v>198110</v>
      </c>
      <c r="B441">
        <v>-6.452566</v>
      </c>
      <c r="C441">
        <v>51.166719999999998</v>
      </c>
      <c r="D441" t="s">
        <v>9</v>
      </c>
      <c r="E441" t="b">
        <v>1</v>
      </c>
      <c r="F441">
        <v>1</v>
      </c>
      <c r="G441">
        <v>57</v>
      </c>
      <c r="H441">
        <v>2011</v>
      </c>
      <c r="I441" t="s">
        <v>45</v>
      </c>
      <c r="J441" t="s">
        <v>46</v>
      </c>
      <c r="K441" s="4">
        <v>40746.692349537036</v>
      </c>
      <c r="L441" s="5">
        <f t="shared" si="20"/>
        <v>40746.692349537036</v>
      </c>
      <c r="M441">
        <v>31907</v>
      </c>
      <c r="N441">
        <v>10.003</v>
      </c>
      <c r="O441">
        <v>57</v>
      </c>
      <c r="P441">
        <v>0.18</v>
      </c>
      <c r="Q441">
        <v>92.319000000000003</v>
      </c>
      <c r="R441">
        <v>-132.5</v>
      </c>
      <c r="S441" t="s">
        <v>53</v>
      </c>
      <c r="T441" t="s">
        <v>48</v>
      </c>
      <c r="U441" t="s">
        <v>54</v>
      </c>
      <c r="V441" t="str">
        <f t="shared" si="22"/>
        <v>REST</v>
      </c>
      <c r="X441" s="5">
        <f t="shared" si="21"/>
        <v>40746.7340162037</v>
      </c>
    </row>
    <row r="442" spans="1:24" x14ac:dyDescent="0.2">
      <c r="A442">
        <v>198111</v>
      </c>
      <c r="B442">
        <v>-6.4525449999999998</v>
      </c>
      <c r="C442">
        <v>51.166589999999999</v>
      </c>
      <c r="D442" t="s">
        <v>9</v>
      </c>
      <c r="E442" t="b">
        <v>1</v>
      </c>
      <c r="F442">
        <v>1</v>
      </c>
      <c r="G442">
        <v>56</v>
      </c>
      <c r="H442">
        <v>2011</v>
      </c>
      <c r="I442" t="s">
        <v>45</v>
      </c>
      <c r="J442" t="s">
        <v>46</v>
      </c>
      <c r="K442" s="4">
        <v>40746.692997685182</v>
      </c>
      <c r="L442" s="5">
        <f t="shared" si="20"/>
        <v>40746.692997685182</v>
      </c>
      <c r="M442">
        <v>31907</v>
      </c>
      <c r="N442">
        <v>14.869</v>
      </c>
      <c r="O442">
        <v>56</v>
      </c>
      <c r="P442">
        <v>0.27</v>
      </c>
      <c r="Q442">
        <v>92.328000000000003</v>
      </c>
      <c r="R442">
        <v>-132.5</v>
      </c>
      <c r="S442" t="s">
        <v>53</v>
      </c>
      <c r="T442" t="s">
        <v>48</v>
      </c>
      <c r="U442" t="s">
        <v>54</v>
      </c>
      <c r="V442" t="str">
        <f t="shared" si="22"/>
        <v>REST</v>
      </c>
      <c r="X442" s="5">
        <f t="shared" si="21"/>
        <v>40746.734664351847</v>
      </c>
    </row>
    <row r="443" spans="1:24" x14ac:dyDescent="0.2">
      <c r="A443">
        <v>198112</v>
      </c>
      <c r="B443">
        <v>-6.4524879999999998</v>
      </c>
      <c r="C443">
        <v>51.166469999999997</v>
      </c>
      <c r="D443" t="s">
        <v>9</v>
      </c>
      <c r="E443" t="b">
        <v>1</v>
      </c>
      <c r="F443">
        <v>1</v>
      </c>
      <c r="G443">
        <v>55</v>
      </c>
      <c r="H443">
        <v>2011</v>
      </c>
      <c r="I443" t="s">
        <v>45</v>
      </c>
      <c r="J443" t="s">
        <v>46</v>
      </c>
      <c r="K443" s="4">
        <v>40746.69363425926</v>
      </c>
      <c r="L443" s="5">
        <f t="shared" si="20"/>
        <v>40746.69363425926</v>
      </c>
      <c r="M443">
        <v>31907</v>
      </c>
      <c r="N443">
        <v>14.146000000000001</v>
      </c>
      <c r="O443">
        <v>55</v>
      </c>
      <c r="P443">
        <v>0.26</v>
      </c>
      <c r="Q443">
        <v>92.334999999999994</v>
      </c>
      <c r="R443">
        <v>-132.5</v>
      </c>
      <c r="S443" t="s">
        <v>53</v>
      </c>
      <c r="T443" t="s">
        <v>48</v>
      </c>
      <c r="U443" t="s">
        <v>54</v>
      </c>
      <c r="V443" t="str">
        <f t="shared" si="22"/>
        <v>REST</v>
      </c>
      <c r="X443" s="5">
        <f t="shared" si="21"/>
        <v>40746.735300925924</v>
      </c>
    </row>
    <row r="444" spans="1:24" x14ac:dyDescent="0.2">
      <c r="A444">
        <v>198113</v>
      </c>
      <c r="B444">
        <v>-6.4524039999999996</v>
      </c>
      <c r="C444">
        <v>51.166350000000001</v>
      </c>
      <c r="D444" t="s">
        <v>9</v>
      </c>
      <c r="E444" t="b">
        <v>1</v>
      </c>
      <c r="F444">
        <v>1</v>
      </c>
      <c r="G444">
        <v>57</v>
      </c>
      <c r="H444">
        <v>2011</v>
      </c>
      <c r="I444" t="s">
        <v>45</v>
      </c>
      <c r="J444" t="s">
        <v>46</v>
      </c>
      <c r="K444" s="4">
        <v>40746.694293981483</v>
      </c>
      <c r="L444" s="5">
        <f t="shared" si="20"/>
        <v>40746.694293981483</v>
      </c>
      <c r="M444">
        <v>31907</v>
      </c>
      <c r="N444">
        <v>14.484</v>
      </c>
      <c r="O444">
        <v>57</v>
      </c>
      <c r="P444">
        <v>0.25</v>
      </c>
      <c r="Q444">
        <v>92.338999999999999</v>
      </c>
      <c r="R444">
        <v>-132.5</v>
      </c>
      <c r="S444" t="s">
        <v>53</v>
      </c>
      <c r="T444" t="s">
        <v>48</v>
      </c>
      <c r="U444" t="s">
        <v>54</v>
      </c>
      <c r="V444" t="str">
        <f t="shared" si="22"/>
        <v>REST</v>
      </c>
      <c r="X444" s="5">
        <f t="shared" si="21"/>
        <v>40746.735960648148</v>
      </c>
    </row>
    <row r="445" spans="1:24" x14ac:dyDescent="0.2">
      <c r="A445">
        <v>198114</v>
      </c>
      <c r="B445">
        <v>-6.4523869999999999</v>
      </c>
      <c r="C445">
        <v>51.166240000000002</v>
      </c>
      <c r="D445" t="s">
        <v>9</v>
      </c>
      <c r="E445" t="b">
        <v>1</v>
      </c>
      <c r="F445">
        <v>1</v>
      </c>
      <c r="G445">
        <v>56</v>
      </c>
      <c r="H445">
        <v>2011</v>
      </c>
      <c r="I445" t="s">
        <v>45</v>
      </c>
      <c r="J445" t="s">
        <v>46</v>
      </c>
      <c r="K445" s="4">
        <v>40746.69494212963</v>
      </c>
      <c r="L445" s="5">
        <f t="shared" si="20"/>
        <v>40746.69494212963</v>
      </c>
      <c r="M445">
        <v>31907</v>
      </c>
      <c r="N445">
        <v>12.738</v>
      </c>
      <c r="O445">
        <v>56</v>
      </c>
      <c r="P445">
        <v>0.23</v>
      </c>
      <c r="Q445">
        <v>92.346999999999994</v>
      </c>
      <c r="R445">
        <v>-132.5</v>
      </c>
      <c r="S445" t="s">
        <v>53</v>
      </c>
      <c r="T445" t="s">
        <v>48</v>
      </c>
      <c r="U445" t="s">
        <v>54</v>
      </c>
      <c r="V445" t="str">
        <f t="shared" si="22"/>
        <v>REST</v>
      </c>
      <c r="X445" s="5">
        <f t="shared" si="21"/>
        <v>40746.736608796295</v>
      </c>
    </row>
    <row r="446" spans="1:24" x14ac:dyDescent="0.2">
      <c r="A446">
        <v>198115</v>
      </c>
      <c r="B446">
        <v>-6.4525059999999996</v>
      </c>
      <c r="C446">
        <v>51.166089999999997</v>
      </c>
      <c r="D446" t="s">
        <v>9</v>
      </c>
      <c r="E446" t="b">
        <v>1</v>
      </c>
      <c r="F446">
        <v>1</v>
      </c>
      <c r="G446">
        <v>55</v>
      </c>
      <c r="H446">
        <v>2011</v>
      </c>
      <c r="I446" t="s">
        <v>45</v>
      </c>
      <c r="J446" t="s">
        <v>46</v>
      </c>
      <c r="K446" s="4">
        <v>40746.6955787037</v>
      </c>
      <c r="L446" s="5">
        <f t="shared" si="20"/>
        <v>40746.6955787037</v>
      </c>
      <c r="M446">
        <v>31907</v>
      </c>
      <c r="N446">
        <v>18.152000000000001</v>
      </c>
      <c r="O446">
        <v>55</v>
      </c>
      <c r="P446">
        <v>0.33</v>
      </c>
      <c r="Q446">
        <v>92.364000000000004</v>
      </c>
      <c r="R446">
        <v>-132.5</v>
      </c>
      <c r="S446" t="s">
        <v>53</v>
      </c>
      <c r="T446" t="s">
        <v>48</v>
      </c>
      <c r="U446" t="s">
        <v>54</v>
      </c>
      <c r="V446" t="str">
        <f t="shared" si="22"/>
        <v>REST</v>
      </c>
      <c r="X446" s="5">
        <f t="shared" si="21"/>
        <v>40746.737245370365</v>
      </c>
    </row>
    <row r="447" spans="1:24" x14ac:dyDescent="0.2">
      <c r="A447">
        <v>198116</v>
      </c>
      <c r="B447">
        <v>-6.4523770000000003</v>
      </c>
      <c r="C447">
        <v>51.166040000000002</v>
      </c>
      <c r="D447" t="s">
        <v>9</v>
      </c>
      <c r="E447" t="b">
        <v>1</v>
      </c>
      <c r="F447">
        <v>1</v>
      </c>
      <c r="G447">
        <v>55</v>
      </c>
      <c r="H447">
        <v>2011</v>
      </c>
      <c r="I447" t="s">
        <v>45</v>
      </c>
      <c r="J447" t="s">
        <v>46</v>
      </c>
      <c r="K447" s="4">
        <v>40746.696215277778</v>
      </c>
      <c r="L447" s="5">
        <f t="shared" si="20"/>
        <v>40746.696215277778</v>
      </c>
      <c r="M447">
        <v>31907</v>
      </c>
      <c r="N447">
        <v>10.6</v>
      </c>
      <c r="O447">
        <v>55</v>
      </c>
      <c r="P447">
        <v>0.19</v>
      </c>
      <c r="Q447">
        <v>92.361999999999995</v>
      </c>
      <c r="R447">
        <v>-132.5</v>
      </c>
      <c r="S447" t="s">
        <v>53</v>
      </c>
      <c r="T447" t="s">
        <v>48</v>
      </c>
      <c r="U447" t="s">
        <v>54</v>
      </c>
      <c r="V447" t="str">
        <f t="shared" si="22"/>
        <v>REST</v>
      </c>
      <c r="X447" s="5">
        <f t="shared" si="21"/>
        <v>40746.737881944442</v>
      </c>
    </row>
    <row r="448" spans="1:24" x14ac:dyDescent="0.2">
      <c r="A448">
        <v>198117</v>
      </c>
      <c r="B448">
        <v>-6.4524520000000001</v>
      </c>
      <c r="C448">
        <v>51.165900000000001</v>
      </c>
      <c r="D448" t="s">
        <v>9</v>
      </c>
      <c r="E448" t="b">
        <v>1</v>
      </c>
      <c r="F448">
        <v>1</v>
      </c>
      <c r="G448">
        <v>56</v>
      </c>
      <c r="H448">
        <v>2011</v>
      </c>
      <c r="I448" t="s">
        <v>45</v>
      </c>
      <c r="J448" t="s">
        <v>46</v>
      </c>
      <c r="K448" s="4">
        <v>40746.696863425925</v>
      </c>
      <c r="L448" s="5">
        <f t="shared" si="20"/>
        <v>40746.696863425925</v>
      </c>
      <c r="M448">
        <v>31907</v>
      </c>
      <c r="N448">
        <v>16.54</v>
      </c>
      <c r="O448">
        <v>56</v>
      </c>
      <c r="P448">
        <v>0.3</v>
      </c>
      <c r="Q448">
        <v>92.376000000000005</v>
      </c>
      <c r="R448">
        <v>-132.5</v>
      </c>
      <c r="S448" t="s">
        <v>53</v>
      </c>
      <c r="T448" t="s">
        <v>48</v>
      </c>
      <c r="U448" t="s">
        <v>54</v>
      </c>
      <c r="V448" t="str">
        <f t="shared" si="22"/>
        <v>REST</v>
      </c>
      <c r="X448" s="5">
        <f t="shared" si="21"/>
        <v>40746.738530092589</v>
      </c>
    </row>
    <row r="449" spans="1:24" x14ac:dyDescent="0.2">
      <c r="A449">
        <v>198118</v>
      </c>
      <c r="B449">
        <v>-6.4521709999999999</v>
      </c>
      <c r="C449">
        <v>51.165640000000003</v>
      </c>
      <c r="D449" t="s">
        <v>9</v>
      </c>
      <c r="E449" t="b">
        <v>1</v>
      </c>
      <c r="F449">
        <v>1</v>
      </c>
      <c r="G449">
        <v>55</v>
      </c>
      <c r="H449">
        <v>2011</v>
      </c>
      <c r="I449" t="s">
        <v>45</v>
      </c>
      <c r="J449" t="s">
        <v>46</v>
      </c>
      <c r="K449" s="4">
        <v>40746.697500000002</v>
      </c>
      <c r="L449" s="5">
        <f t="shared" si="20"/>
        <v>40746.697500000002</v>
      </c>
      <c r="M449">
        <v>31907</v>
      </c>
      <c r="N449">
        <v>34.880000000000003</v>
      </c>
      <c r="O449">
        <v>55</v>
      </c>
      <c r="P449">
        <v>0.63</v>
      </c>
      <c r="Q449">
        <v>92.382000000000005</v>
      </c>
      <c r="R449">
        <v>-132.6</v>
      </c>
      <c r="S449" t="s">
        <v>53</v>
      </c>
      <c r="T449" t="s">
        <v>48</v>
      </c>
      <c r="U449" t="s">
        <v>54</v>
      </c>
      <c r="V449" t="str">
        <f t="shared" si="22"/>
        <v>REST</v>
      </c>
      <c r="X449" s="5">
        <f t="shared" si="21"/>
        <v>40746.739166666666</v>
      </c>
    </row>
    <row r="450" spans="1:24" x14ac:dyDescent="0.2">
      <c r="A450">
        <v>198119</v>
      </c>
      <c r="B450">
        <v>-6.4524160000000004</v>
      </c>
      <c r="C450">
        <v>51.165649999999999</v>
      </c>
      <c r="D450" t="s">
        <v>9</v>
      </c>
      <c r="E450" t="b">
        <v>1</v>
      </c>
      <c r="F450">
        <v>1</v>
      </c>
      <c r="G450">
        <v>56</v>
      </c>
      <c r="H450">
        <v>2011</v>
      </c>
      <c r="I450" t="s">
        <v>45</v>
      </c>
      <c r="J450" t="s">
        <v>46</v>
      </c>
      <c r="K450" s="4">
        <v>40746.698148148149</v>
      </c>
      <c r="L450" s="5">
        <f t="shared" si="20"/>
        <v>40746.698148148149</v>
      </c>
      <c r="M450">
        <v>31907</v>
      </c>
      <c r="N450">
        <v>17.143000000000001</v>
      </c>
      <c r="O450">
        <v>56</v>
      </c>
      <c r="P450">
        <v>0.31</v>
      </c>
      <c r="Q450">
        <v>92.394000000000005</v>
      </c>
      <c r="R450">
        <v>-132.5</v>
      </c>
      <c r="S450" t="s">
        <v>53</v>
      </c>
      <c r="T450" t="s">
        <v>48</v>
      </c>
      <c r="U450" t="s">
        <v>54</v>
      </c>
      <c r="V450" t="str">
        <f t="shared" si="22"/>
        <v>REST</v>
      </c>
      <c r="X450" s="5">
        <f t="shared" si="21"/>
        <v>40746.739814814813</v>
      </c>
    </row>
    <row r="451" spans="1:24" x14ac:dyDescent="0.2">
      <c r="A451">
        <v>198120</v>
      </c>
      <c r="B451">
        <v>-6.4523830000000002</v>
      </c>
      <c r="C451">
        <v>51.16554</v>
      </c>
      <c r="D451" t="s">
        <v>9</v>
      </c>
      <c r="E451" t="b">
        <v>1</v>
      </c>
      <c r="F451">
        <v>1</v>
      </c>
      <c r="G451">
        <v>55</v>
      </c>
      <c r="H451">
        <v>2011</v>
      </c>
      <c r="I451" t="s">
        <v>45</v>
      </c>
      <c r="J451" t="s">
        <v>46</v>
      </c>
      <c r="K451" s="4">
        <v>40746.698784722219</v>
      </c>
      <c r="L451" s="5">
        <f t="shared" ref="L451:L514" si="23">K451</f>
        <v>40746.698784722219</v>
      </c>
      <c r="M451">
        <v>31907</v>
      </c>
      <c r="N451">
        <v>11.689</v>
      </c>
      <c r="O451">
        <v>55</v>
      </c>
      <c r="P451">
        <v>0.21</v>
      </c>
      <c r="Q451">
        <v>92.4</v>
      </c>
      <c r="R451">
        <v>-132.5</v>
      </c>
      <c r="S451" t="s">
        <v>53</v>
      </c>
      <c r="T451" t="s">
        <v>48</v>
      </c>
      <c r="U451" t="s">
        <v>54</v>
      </c>
      <c r="V451" t="str">
        <f t="shared" si="22"/>
        <v>REST</v>
      </c>
      <c r="X451" s="5">
        <f t="shared" ref="X451:X514" si="24">L451+1/24</f>
        <v>40746.740451388883</v>
      </c>
    </row>
    <row r="452" spans="1:24" x14ac:dyDescent="0.2">
      <c r="A452">
        <v>198121</v>
      </c>
      <c r="B452">
        <v>-6.4523570000000001</v>
      </c>
      <c r="C452">
        <v>51.165410000000001</v>
      </c>
      <c r="D452" t="s">
        <v>9</v>
      </c>
      <c r="E452" t="b">
        <v>1</v>
      </c>
      <c r="F452">
        <v>1</v>
      </c>
      <c r="G452">
        <v>55</v>
      </c>
      <c r="H452">
        <v>2011</v>
      </c>
      <c r="I452" t="s">
        <v>45</v>
      </c>
      <c r="J452" t="s">
        <v>46</v>
      </c>
      <c r="K452" s="4">
        <v>40746.699421296296</v>
      </c>
      <c r="L452" s="5">
        <f t="shared" si="23"/>
        <v>40746.699421296296</v>
      </c>
      <c r="M452">
        <v>31907</v>
      </c>
      <c r="N452">
        <v>15.018000000000001</v>
      </c>
      <c r="O452">
        <v>55</v>
      </c>
      <c r="P452">
        <v>0.27</v>
      </c>
      <c r="Q452">
        <v>92.409000000000006</v>
      </c>
      <c r="R452">
        <v>-132.6</v>
      </c>
      <c r="S452" t="s">
        <v>53</v>
      </c>
      <c r="T452" t="s">
        <v>48</v>
      </c>
      <c r="U452" t="s">
        <v>54</v>
      </c>
      <c r="V452" t="str">
        <f t="shared" si="22"/>
        <v>REST</v>
      </c>
      <c r="X452" s="5">
        <f t="shared" si="24"/>
        <v>40746.741087962961</v>
      </c>
    </row>
    <row r="453" spans="1:24" x14ac:dyDescent="0.2">
      <c r="A453">
        <v>198122</v>
      </c>
      <c r="B453">
        <v>-6.4524889999999999</v>
      </c>
      <c r="C453">
        <v>51.16534</v>
      </c>
      <c r="D453" t="s">
        <v>9</v>
      </c>
      <c r="E453" t="b">
        <v>1</v>
      </c>
      <c r="F453">
        <v>1</v>
      </c>
      <c r="G453">
        <v>55</v>
      </c>
      <c r="H453">
        <v>2011</v>
      </c>
      <c r="I453" t="s">
        <v>45</v>
      </c>
      <c r="J453" t="s">
        <v>46</v>
      </c>
      <c r="K453" s="4">
        <v>40746.700057870374</v>
      </c>
      <c r="L453" s="5">
        <f t="shared" si="23"/>
        <v>40746.700057870374</v>
      </c>
      <c r="M453">
        <v>31907</v>
      </c>
      <c r="N453">
        <v>12.223000000000001</v>
      </c>
      <c r="O453">
        <v>55</v>
      </c>
      <c r="P453">
        <v>0.22</v>
      </c>
      <c r="Q453">
        <v>92.421000000000006</v>
      </c>
      <c r="R453">
        <v>-132.6</v>
      </c>
      <c r="S453" t="s">
        <v>53</v>
      </c>
      <c r="T453" t="s">
        <v>48</v>
      </c>
      <c r="U453" t="s">
        <v>54</v>
      </c>
      <c r="V453" t="str">
        <f t="shared" si="22"/>
        <v>REST</v>
      </c>
      <c r="X453" s="5">
        <f t="shared" si="24"/>
        <v>40746.741724537038</v>
      </c>
    </row>
    <row r="454" spans="1:24" x14ac:dyDescent="0.2">
      <c r="A454">
        <v>198123</v>
      </c>
      <c r="B454">
        <v>-6.4526110000000001</v>
      </c>
      <c r="C454">
        <v>51.165170000000003</v>
      </c>
      <c r="D454" t="s">
        <v>9</v>
      </c>
      <c r="E454" t="b">
        <v>1</v>
      </c>
      <c r="F454">
        <v>1</v>
      </c>
      <c r="G454">
        <v>56</v>
      </c>
      <c r="H454">
        <v>2011</v>
      </c>
      <c r="I454" t="s">
        <v>45</v>
      </c>
      <c r="J454" t="s">
        <v>46</v>
      </c>
      <c r="K454" s="4">
        <v>40746.700706018521</v>
      </c>
      <c r="L454" s="5">
        <f t="shared" si="23"/>
        <v>40746.700706018521</v>
      </c>
      <c r="M454">
        <v>31907</v>
      </c>
      <c r="N454">
        <v>20.141999999999999</v>
      </c>
      <c r="O454">
        <v>56</v>
      </c>
      <c r="P454">
        <v>0.36</v>
      </c>
      <c r="Q454">
        <v>92.44</v>
      </c>
      <c r="R454">
        <v>-132.6</v>
      </c>
      <c r="S454" t="s">
        <v>53</v>
      </c>
      <c r="T454" t="s">
        <v>48</v>
      </c>
      <c r="U454" t="s">
        <v>54</v>
      </c>
      <c r="V454" t="str">
        <f t="shared" si="22"/>
        <v>REST</v>
      </c>
      <c r="X454" s="5">
        <f t="shared" si="24"/>
        <v>40746.742372685185</v>
      </c>
    </row>
    <row r="455" spans="1:24" x14ac:dyDescent="0.2">
      <c r="A455">
        <v>198124</v>
      </c>
      <c r="B455">
        <v>-6.4525930000000002</v>
      </c>
      <c r="C455">
        <v>51.164999999999999</v>
      </c>
      <c r="D455" t="s">
        <v>9</v>
      </c>
      <c r="E455" t="b">
        <v>1</v>
      </c>
      <c r="F455">
        <v>1</v>
      </c>
      <c r="G455">
        <v>55</v>
      </c>
      <c r="H455">
        <v>2011</v>
      </c>
      <c r="I455" t="s">
        <v>45</v>
      </c>
      <c r="J455" t="s">
        <v>46</v>
      </c>
      <c r="K455" s="4">
        <v>40746.701342592591</v>
      </c>
      <c r="L455" s="5">
        <f t="shared" si="23"/>
        <v>40746.701342592591</v>
      </c>
      <c r="M455">
        <v>31907</v>
      </c>
      <c r="N455">
        <v>19.177</v>
      </c>
      <c r="O455">
        <v>55</v>
      </c>
      <c r="P455">
        <v>0.35</v>
      </c>
      <c r="Q455">
        <v>92.451999999999998</v>
      </c>
      <c r="R455">
        <v>-132.6</v>
      </c>
      <c r="S455" t="s">
        <v>53</v>
      </c>
      <c r="T455" t="s">
        <v>48</v>
      </c>
      <c r="U455" t="s">
        <v>54</v>
      </c>
      <c r="V455" t="str">
        <f t="shared" si="22"/>
        <v>REST</v>
      </c>
      <c r="X455" s="5">
        <f t="shared" si="24"/>
        <v>40746.743009259255</v>
      </c>
    </row>
    <row r="456" spans="1:24" x14ac:dyDescent="0.2">
      <c r="A456">
        <v>198125</v>
      </c>
      <c r="B456">
        <v>-6.4526630000000003</v>
      </c>
      <c r="C456">
        <v>51.164830000000002</v>
      </c>
      <c r="D456" t="s">
        <v>9</v>
      </c>
      <c r="E456" t="b">
        <v>1</v>
      </c>
      <c r="F456">
        <v>1</v>
      </c>
      <c r="G456">
        <v>55</v>
      </c>
      <c r="H456">
        <v>2011</v>
      </c>
      <c r="I456" t="s">
        <v>45</v>
      </c>
      <c r="J456" t="s">
        <v>46</v>
      </c>
      <c r="K456" s="4">
        <v>40746.701979166668</v>
      </c>
      <c r="L456" s="5">
        <f t="shared" si="23"/>
        <v>40746.701979166668</v>
      </c>
      <c r="M456">
        <v>31907</v>
      </c>
      <c r="N456">
        <v>20.183</v>
      </c>
      <c r="O456">
        <v>55</v>
      </c>
      <c r="P456">
        <v>0.37</v>
      </c>
      <c r="Q456">
        <v>92.468999999999994</v>
      </c>
      <c r="R456">
        <v>-132.6</v>
      </c>
      <c r="S456" t="s">
        <v>53</v>
      </c>
      <c r="T456" t="s">
        <v>48</v>
      </c>
      <c r="U456" t="s">
        <v>54</v>
      </c>
      <c r="V456" t="str">
        <f t="shared" si="22"/>
        <v>REST</v>
      </c>
      <c r="X456" s="5">
        <f t="shared" si="24"/>
        <v>40746.743645833332</v>
      </c>
    </row>
    <row r="457" spans="1:24" x14ac:dyDescent="0.2">
      <c r="A457">
        <v>198126</v>
      </c>
      <c r="B457">
        <v>-6.4536899999999999</v>
      </c>
      <c r="C457">
        <v>51.164940000000001</v>
      </c>
      <c r="D457" t="s">
        <v>9</v>
      </c>
      <c r="E457" t="b">
        <v>1</v>
      </c>
      <c r="F457">
        <v>1</v>
      </c>
      <c r="G457">
        <v>54</v>
      </c>
      <c r="H457">
        <v>2011</v>
      </c>
      <c r="I457" t="s">
        <v>45</v>
      </c>
      <c r="J457" t="s">
        <v>46</v>
      </c>
      <c r="K457" s="4">
        <v>40746.702604166669</v>
      </c>
      <c r="L457" s="5">
        <f t="shared" si="23"/>
        <v>40746.702604166669</v>
      </c>
      <c r="M457">
        <v>31907</v>
      </c>
      <c r="N457">
        <v>72.891000000000005</v>
      </c>
      <c r="O457">
        <v>54</v>
      </c>
      <c r="P457">
        <v>1.35</v>
      </c>
      <c r="Q457">
        <v>92.513000000000005</v>
      </c>
      <c r="R457">
        <v>-132.5</v>
      </c>
      <c r="S457" t="s">
        <v>50</v>
      </c>
      <c r="T457" t="s">
        <v>48</v>
      </c>
      <c r="U457" t="s">
        <v>54</v>
      </c>
      <c r="V457" t="str">
        <f t="shared" si="22"/>
        <v>REST</v>
      </c>
      <c r="X457" s="5">
        <f t="shared" si="24"/>
        <v>40746.744270833333</v>
      </c>
    </row>
    <row r="458" spans="1:24" x14ac:dyDescent="0.2">
      <c r="A458">
        <v>198127</v>
      </c>
      <c r="B458">
        <v>-6.4569559999999999</v>
      </c>
      <c r="C458">
        <v>51.167470000000002</v>
      </c>
      <c r="D458" t="s">
        <v>9</v>
      </c>
      <c r="E458" t="b">
        <v>1</v>
      </c>
      <c r="F458">
        <v>1</v>
      </c>
      <c r="G458">
        <v>54</v>
      </c>
      <c r="H458">
        <v>2011</v>
      </c>
      <c r="I458" t="s">
        <v>45</v>
      </c>
      <c r="J458" t="s">
        <v>46</v>
      </c>
      <c r="K458" s="4">
        <v>40746.703229166669</v>
      </c>
      <c r="L458" s="5">
        <f t="shared" si="23"/>
        <v>40746.703229166669</v>
      </c>
      <c r="M458">
        <v>31907</v>
      </c>
      <c r="N458">
        <v>362.76499999999999</v>
      </c>
      <c r="O458">
        <v>54</v>
      </c>
      <c r="P458">
        <v>6.72</v>
      </c>
      <c r="Q458">
        <v>92.486000000000004</v>
      </c>
      <c r="R458">
        <v>-132.30000000000001</v>
      </c>
      <c r="S458" t="s">
        <v>50</v>
      </c>
      <c r="T458" t="s">
        <v>48</v>
      </c>
      <c r="U458" t="s">
        <v>51</v>
      </c>
      <c r="V458" t="str">
        <f t="shared" si="22"/>
        <v>SERFOR</v>
      </c>
      <c r="X458" s="5">
        <f t="shared" si="24"/>
        <v>40746.744895833333</v>
      </c>
    </row>
    <row r="459" spans="1:24" x14ac:dyDescent="0.2">
      <c r="A459">
        <v>198128</v>
      </c>
      <c r="B459">
        <v>-6.4517189999999998</v>
      </c>
      <c r="C459">
        <v>51.173009999999998</v>
      </c>
      <c r="D459" t="s">
        <v>9</v>
      </c>
      <c r="E459" t="b">
        <v>1</v>
      </c>
      <c r="F459">
        <v>1</v>
      </c>
      <c r="G459">
        <v>54</v>
      </c>
      <c r="H459">
        <v>2011</v>
      </c>
      <c r="I459" t="s">
        <v>45</v>
      </c>
      <c r="J459" t="s">
        <v>46</v>
      </c>
      <c r="K459" s="4">
        <v>40746.70385416667</v>
      </c>
      <c r="L459" s="5">
        <f t="shared" si="23"/>
        <v>40746.70385416667</v>
      </c>
      <c r="M459">
        <v>31907</v>
      </c>
      <c r="N459">
        <v>716.86099999999999</v>
      </c>
      <c r="O459">
        <v>54</v>
      </c>
      <c r="P459">
        <v>13.28</v>
      </c>
      <c r="Q459">
        <v>91.798000000000002</v>
      </c>
      <c r="R459">
        <v>-132.19999999999999</v>
      </c>
      <c r="S459" t="s">
        <v>50</v>
      </c>
      <c r="T459" t="s">
        <v>48</v>
      </c>
      <c r="U459" t="s">
        <v>51</v>
      </c>
      <c r="V459" t="str">
        <f t="shared" ref="V459:V522" si="25">U459</f>
        <v>SERFOR</v>
      </c>
      <c r="X459" s="5">
        <f t="shared" si="24"/>
        <v>40746.745520833334</v>
      </c>
    </row>
    <row r="460" spans="1:24" x14ac:dyDescent="0.2">
      <c r="A460">
        <v>198129</v>
      </c>
      <c r="B460">
        <v>-6.4397669999999998</v>
      </c>
      <c r="C460">
        <v>51.176490000000001</v>
      </c>
      <c r="D460" t="s">
        <v>9</v>
      </c>
      <c r="E460" t="b">
        <v>1</v>
      </c>
      <c r="F460">
        <v>1</v>
      </c>
      <c r="G460">
        <v>54</v>
      </c>
      <c r="H460">
        <v>2011</v>
      </c>
      <c r="I460" t="s">
        <v>45</v>
      </c>
      <c r="J460" t="s">
        <v>46</v>
      </c>
      <c r="K460" s="4">
        <v>40746.704479166663</v>
      </c>
      <c r="L460" s="5">
        <f t="shared" si="23"/>
        <v>40746.704479166663</v>
      </c>
      <c r="M460">
        <v>31907</v>
      </c>
      <c r="N460">
        <v>921.11</v>
      </c>
      <c r="O460">
        <v>54</v>
      </c>
      <c r="P460">
        <v>17.059999999999999</v>
      </c>
      <c r="Q460">
        <v>90.923000000000002</v>
      </c>
      <c r="R460">
        <v>-132.4</v>
      </c>
      <c r="S460" t="s">
        <v>50</v>
      </c>
      <c r="T460" t="s">
        <v>48</v>
      </c>
      <c r="U460" t="s">
        <v>51</v>
      </c>
      <c r="V460" t="str">
        <f t="shared" si="25"/>
        <v>SERFOR</v>
      </c>
      <c r="X460" s="5">
        <f t="shared" si="24"/>
        <v>40746.746145833327</v>
      </c>
    </row>
    <row r="461" spans="1:24" x14ac:dyDescent="0.2">
      <c r="A461">
        <v>198130</v>
      </c>
      <c r="B461">
        <v>-6.4279770000000003</v>
      </c>
      <c r="C461">
        <v>51.180439999999997</v>
      </c>
      <c r="D461" t="s">
        <v>9</v>
      </c>
      <c r="E461" t="b">
        <v>1</v>
      </c>
      <c r="F461">
        <v>1</v>
      </c>
      <c r="G461">
        <v>53</v>
      </c>
      <c r="H461">
        <v>2011</v>
      </c>
      <c r="I461" t="s">
        <v>45</v>
      </c>
      <c r="J461" t="s">
        <v>46</v>
      </c>
      <c r="K461" s="4">
        <v>40746.705092592594</v>
      </c>
      <c r="L461" s="5">
        <f t="shared" si="23"/>
        <v>40746.705092592594</v>
      </c>
      <c r="M461">
        <v>31907</v>
      </c>
      <c r="N461">
        <v>934.56899999999996</v>
      </c>
      <c r="O461">
        <v>53</v>
      </c>
      <c r="P461">
        <v>17.63</v>
      </c>
      <c r="Q461">
        <v>90.021000000000001</v>
      </c>
      <c r="R461">
        <v>-132.5</v>
      </c>
      <c r="S461" t="s">
        <v>50</v>
      </c>
      <c r="T461" t="s">
        <v>48</v>
      </c>
      <c r="U461" t="s">
        <v>49</v>
      </c>
      <c r="V461" t="str">
        <f t="shared" si="25"/>
        <v>TRAV</v>
      </c>
      <c r="X461" s="5">
        <f t="shared" si="24"/>
        <v>40746.746759259258</v>
      </c>
    </row>
    <row r="462" spans="1:24" x14ac:dyDescent="0.2">
      <c r="A462">
        <v>198131</v>
      </c>
      <c r="B462">
        <v>-6.415883</v>
      </c>
      <c r="C462">
        <v>51.184379999999997</v>
      </c>
      <c r="D462" t="s">
        <v>9</v>
      </c>
      <c r="E462" t="b">
        <v>1</v>
      </c>
      <c r="F462">
        <v>1</v>
      </c>
      <c r="G462">
        <v>56</v>
      </c>
      <c r="H462">
        <v>2011</v>
      </c>
      <c r="I462" t="s">
        <v>45</v>
      </c>
      <c r="J462" t="s">
        <v>46</v>
      </c>
      <c r="K462" s="4">
        <v>40746.705740740741</v>
      </c>
      <c r="L462" s="5">
        <f t="shared" si="23"/>
        <v>40746.705740740741</v>
      </c>
      <c r="M462">
        <v>31907</v>
      </c>
      <c r="N462">
        <v>952.49</v>
      </c>
      <c r="O462">
        <v>56</v>
      </c>
      <c r="P462">
        <v>17.010000000000002</v>
      </c>
      <c r="Q462">
        <v>89.105000000000004</v>
      </c>
      <c r="R462">
        <v>-132.69999999999999</v>
      </c>
      <c r="S462" t="s">
        <v>50</v>
      </c>
      <c r="T462" t="s">
        <v>48</v>
      </c>
      <c r="U462" t="s">
        <v>49</v>
      </c>
      <c r="V462" t="str">
        <f t="shared" si="25"/>
        <v>TRAV</v>
      </c>
      <c r="X462" s="5">
        <f t="shared" si="24"/>
        <v>40746.747407407405</v>
      </c>
    </row>
    <row r="463" spans="1:24" x14ac:dyDescent="0.2">
      <c r="A463">
        <v>198132</v>
      </c>
      <c r="B463">
        <v>-6.4061180000000002</v>
      </c>
      <c r="C463">
        <v>51.189349999999997</v>
      </c>
      <c r="D463" t="s">
        <v>9</v>
      </c>
      <c r="E463" t="b">
        <v>1</v>
      </c>
      <c r="F463">
        <v>1</v>
      </c>
      <c r="G463">
        <v>53</v>
      </c>
      <c r="H463">
        <v>2011</v>
      </c>
      <c r="I463" t="s">
        <v>45</v>
      </c>
      <c r="J463" t="s">
        <v>46</v>
      </c>
      <c r="K463" s="4">
        <v>40746.706354166665</v>
      </c>
      <c r="L463" s="5">
        <f t="shared" si="23"/>
        <v>40746.706354166665</v>
      </c>
      <c r="M463">
        <v>31907</v>
      </c>
      <c r="N463">
        <v>878.33</v>
      </c>
      <c r="O463">
        <v>53</v>
      </c>
      <c r="P463">
        <v>16.57</v>
      </c>
      <c r="Q463">
        <v>88.228999999999999</v>
      </c>
      <c r="R463">
        <v>-132.69999999999999</v>
      </c>
      <c r="S463" t="s">
        <v>50</v>
      </c>
      <c r="T463" t="s">
        <v>48</v>
      </c>
      <c r="U463" t="s">
        <v>49</v>
      </c>
      <c r="V463" t="str">
        <f t="shared" si="25"/>
        <v>TRAV</v>
      </c>
      <c r="X463" s="5">
        <f t="shared" si="24"/>
        <v>40746.748020833329</v>
      </c>
    </row>
    <row r="464" spans="1:24" x14ac:dyDescent="0.2">
      <c r="A464">
        <v>198133</v>
      </c>
      <c r="B464">
        <v>-6.3955200000000003</v>
      </c>
      <c r="C464">
        <v>51.194040000000001</v>
      </c>
      <c r="D464" t="s">
        <v>9</v>
      </c>
      <c r="E464" t="b">
        <v>1</v>
      </c>
      <c r="F464">
        <v>1</v>
      </c>
      <c r="G464">
        <v>54</v>
      </c>
      <c r="H464">
        <v>2011</v>
      </c>
      <c r="I464" t="s">
        <v>45</v>
      </c>
      <c r="J464" t="s">
        <v>46</v>
      </c>
      <c r="K464" s="4">
        <v>40746.706979166665</v>
      </c>
      <c r="L464" s="5">
        <f t="shared" si="23"/>
        <v>40746.706979166665</v>
      </c>
      <c r="M464">
        <v>31907</v>
      </c>
      <c r="N464">
        <v>906.30499999999995</v>
      </c>
      <c r="O464">
        <v>54</v>
      </c>
      <c r="P464">
        <v>16.78</v>
      </c>
      <c r="Q464">
        <v>87.332999999999998</v>
      </c>
      <c r="R464">
        <v>-132.80000000000001</v>
      </c>
      <c r="S464" t="s">
        <v>50</v>
      </c>
      <c r="T464" t="s">
        <v>48</v>
      </c>
      <c r="U464" t="s">
        <v>49</v>
      </c>
      <c r="V464" t="str">
        <f t="shared" si="25"/>
        <v>TRAV</v>
      </c>
      <c r="X464" s="5">
        <f t="shared" si="24"/>
        <v>40746.74864583333</v>
      </c>
    </row>
    <row r="465" spans="1:24" x14ac:dyDescent="0.2">
      <c r="A465">
        <v>198134</v>
      </c>
      <c r="B465">
        <v>-6.3867219999999998</v>
      </c>
      <c r="C465">
        <v>51.199010000000001</v>
      </c>
      <c r="D465" t="s">
        <v>9</v>
      </c>
      <c r="E465" t="b">
        <v>1</v>
      </c>
      <c r="F465">
        <v>1</v>
      </c>
      <c r="G465">
        <v>54</v>
      </c>
      <c r="H465">
        <v>2011</v>
      </c>
      <c r="I465" t="s">
        <v>45</v>
      </c>
      <c r="J465" t="s">
        <v>46</v>
      </c>
      <c r="K465" s="4">
        <v>40746.707604166666</v>
      </c>
      <c r="L465" s="5">
        <f t="shared" si="23"/>
        <v>40746.707604166666</v>
      </c>
      <c r="M465">
        <v>31907</v>
      </c>
      <c r="N465">
        <v>826.779</v>
      </c>
      <c r="O465">
        <v>54</v>
      </c>
      <c r="P465">
        <v>15.31</v>
      </c>
      <c r="Q465">
        <v>86.506</v>
      </c>
      <c r="R465">
        <v>-132.80000000000001</v>
      </c>
      <c r="S465" t="s">
        <v>50</v>
      </c>
      <c r="T465" t="s">
        <v>48</v>
      </c>
      <c r="U465" t="s">
        <v>49</v>
      </c>
      <c r="V465" t="str">
        <f t="shared" si="25"/>
        <v>TRAV</v>
      </c>
      <c r="X465" s="5">
        <f t="shared" si="24"/>
        <v>40746.74927083333</v>
      </c>
    </row>
    <row r="466" spans="1:24" x14ac:dyDescent="0.2">
      <c r="A466">
        <v>198135</v>
      </c>
      <c r="B466">
        <v>-6.3769629999999999</v>
      </c>
      <c r="C466">
        <v>51.203589999999998</v>
      </c>
      <c r="D466" t="s">
        <v>9</v>
      </c>
      <c r="E466" t="b">
        <v>1</v>
      </c>
      <c r="F466">
        <v>1</v>
      </c>
      <c r="G466">
        <v>56</v>
      </c>
      <c r="H466">
        <v>2011</v>
      </c>
      <c r="I466" t="s">
        <v>45</v>
      </c>
      <c r="J466" t="s">
        <v>46</v>
      </c>
      <c r="K466" s="4">
        <v>40746.708252314813</v>
      </c>
      <c r="L466" s="5">
        <f t="shared" si="23"/>
        <v>40746.708252314813</v>
      </c>
      <c r="M466">
        <v>31907</v>
      </c>
      <c r="N466">
        <v>851.46100000000001</v>
      </c>
      <c r="O466">
        <v>56</v>
      </c>
      <c r="P466">
        <v>15.2</v>
      </c>
      <c r="Q466">
        <v>85.661000000000001</v>
      </c>
      <c r="R466">
        <v>-132.9</v>
      </c>
      <c r="S466" t="s">
        <v>50</v>
      </c>
      <c r="T466" t="s">
        <v>48</v>
      </c>
      <c r="U466" t="s">
        <v>49</v>
      </c>
      <c r="V466" t="str">
        <f t="shared" si="25"/>
        <v>TRAV</v>
      </c>
      <c r="X466" s="5">
        <f t="shared" si="24"/>
        <v>40746.749918981477</v>
      </c>
    </row>
    <row r="467" spans="1:24" x14ac:dyDescent="0.2">
      <c r="A467">
        <v>198136</v>
      </c>
      <c r="B467">
        <v>-6.3651780000000002</v>
      </c>
      <c r="C467">
        <v>51.207709999999999</v>
      </c>
      <c r="D467" t="s">
        <v>9</v>
      </c>
      <c r="E467" t="b">
        <v>1</v>
      </c>
      <c r="F467">
        <v>1</v>
      </c>
      <c r="G467">
        <v>55</v>
      </c>
      <c r="H467">
        <v>2011</v>
      </c>
      <c r="I467" t="s">
        <v>45</v>
      </c>
      <c r="J467" t="s">
        <v>46</v>
      </c>
      <c r="K467" s="4">
        <v>40746.70888888889</v>
      </c>
      <c r="L467" s="5">
        <f t="shared" si="23"/>
        <v>40746.70888888889</v>
      </c>
      <c r="M467">
        <v>31907</v>
      </c>
      <c r="N467">
        <v>942.57</v>
      </c>
      <c r="O467">
        <v>55</v>
      </c>
      <c r="P467">
        <v>17.14</v>
      </c>
      <c r="Q467">
        <v>84.748999999999995</v>
      </c>
      <c r="R467">
        <v>-133.1</v>
      </c>
      <c r="S467" t="s">
        <v>50</v>
      </c>
      <c r="T467" t="s">
        <v>48</v>
      </c>
      <c r="U467" t="s">
        <v>49</v>
      </c>
      <c r="V467" t="str">
        <f t="shared" si="25"/>
        <v>TRAV</v>
      </c>
      <c r="X467" s="5">
        <f t="shared" si="24"/>
        <v>40746.750555555554</v>
      </c>
    </row>
    <row r="468" spans="1:24" x14ac:dyDescent="0.2">
      <c r="A468">
        <v>198137</v>
      </c>
      <c r="B468">
        <v>-6.353904</v>
      </c>
      <c r="C468">
        <v>51.21172</v>
      </c>
      <c r="D468" t="s">
        <v>9</v>
      </c>
      <c r="E468" t="b">
        <v>1</v>
      </c>
      <c r="F468">
        <v>1</v>
      </c>
      <c r="G468">
        <v>55</v>
      </c>
      <c r="H468">
        <v>2011</v>
      </c>
      <c r="I468" t="s">
        <v>45</v>
      </c>
      <c r="J468" t="s">
        <v>46</v>
      </c>
      <c r="K468" s="4">
        <v>40746.70952546296</v>
      </c>
      <c r="L468" s="5">
        <f t="shared" si="23"/>
        <v>40746.70952546296</v>
      </c>
      <c r="M468">
        <v>31907</v>
      </c>
      <c r="N468">
        <v>905.54300000000001</v>
      </c>
      <c r="O468">
        <v>55</v>
      </c>
      <c r="P468">
        <v>16.46</v>
      </c>
      <c r="Q468">
        <v>83.870999999999995</v>
      </c>
      <c r="R468">
        <v>-133.19999999999999</v>
      </c>
      <c r="S468" t="s">
        <v>50</v>
      </c>
      <c r="T468" t="s">
        <v>48</v>
      </c>
      <c r="U468" t="s">
        <v>49</v>
      </c>
      <c r="V468" t="str">
        <f t="shared" si="25"/>
        <v>TRAV</v>
      </c>
      <c r="X468" s="5">
        <f t="shared" si="24"/>
        <v>40746.751192129625</v>
      </c>
    </row>
    <row r="469" spans="1:24" x14ac:dyDescent="0.2">
      <c r="A469">
        <v>198138</v>
      </c>
      <c r="B469">
        <v>-6.3445010000000002</v>
      </c>
      <c r="C469">
        <v>51.217039999999997</v>
      </c>
      <c r="D469" t="s">
        <v>9</v>
      </c>
      <c r="E469" t="b">
        <v>1</v>
      </c>
      <c r="F469">
        <v>1</v>
      </c>
      <c r="G469">
        <v>55</v>
      </c>
      <c r="H469">
        <v>2011</v>
      </c>
      <c r="I469" t="s">
        <v>45</v>
      </c>
      <c r="J469" t="s">
        <v>46</v>
      </c>
      <c r="K469" s="4">
        <v>40746.710162037038</v>
      </c>
      <c r="L469" s="5">
        <f t="shared" si="23"/>
        <v>40746.710162037038</v>
      </c>
      <c r="M469">
        <v>31907</v>
      </c>
      <c r="N469">
        <v>883.85</v>
      </c>
      <c r="O469">
        <v>55</v>
      </c>
      <c r="P469">
        <v>16.07</v>
      </c>
      <c r="Q469">
        <v>82.988</v>
      </c>
      <c r="R469">
        <v>-133.19999999999999</v>
      </c>
      <c r="S469" t="s">
        <v>50</v>
      </c>
      <c r="T469" t="s">
        <v>48</v>
      </c>
      <c r="U469" t="s">
        <v>49</v>
      </c>
      <c r="V469" t="str">
        <f t="shared" si="25"/>
        <v>TRAV</v>
      </c>
      <c r="X469" s="5">
        <f t="shared" si="24"/>
        <v>40746.751828703702</v>
      </c>
    </row>
    <row r="470" spans="1:24" x14ac:dyDescent="0.2">
      <c r="A470">
        <v>198139</v>
      </c>
      <c r="B470">
        <v>-6.3357239999999999</v>
      </c>
      <c r="C470">
        <v>51.222610000000003</v>
      </c>
      <c r="D470" t="s">
        <v>9</v>
      </c>
      <c r="E470" t="b">
        <v>1</v>
      </c>
      <c r="F470">
        <v>1</v>
      </c>
      <c r="G470">
        <v>54</v>
      </c>
      <c r="H470">
        <v>2011</v>
      </c>
      <c r="I470" t="s">
        <v>45</v>
      </c>
      <c r="J470" t="s">
        <v>46</v>
      </c>
      <c r="K470" s="4">
        <v>40746.710787037038</v>
      </c>
      <c r="L470" s="5">
        <f t="shared" si="23"/>
        <v>40746.710787037038</v>
      </c>
      <c r="M470">
        <v>31907</v>
      </c>
      <c r="N470">
        <v>872.34699999999998</v>
      </c>
      <c r="O470">
        <v>54</v>
      </c>
      <c r="P470">
        <v>16.149999999999999</v>
      </c>
      <c r="Q470">
        <v>82.116</v>
      </c>
      <c r="R470">
        <v>-133.19999999999999</v>
      </c>
      <c r="S470" t="s">
        <v>50</v>
      </c>
      <c r="T470" t="s">
        <v>48</v>
      </c>
      <c r="U470" t="s">
        <v>49</v>
      </c>
      <c r="V470" t="str">
        <f t="shared" si="25"/>
        <v>TRAV</v>
      </c>
      <c r="X470" s="5">
        <f t="shared" si="24"/>
        <v>40746.752453703702</v>
      </c>
    </row>
    <row r="471" spans="1:24" x14ac:dyDescent="0.2">
      <c r="A471">
        <v>198140</v>
      </c>
      <c r="B471">
        <v>-6.3265180000000001</v>
      </c>
      <c r="C471">
        <v>51.227820000000001</v>
      </c>
      <c r="D471" t="s">
        <v>9</v>
      </c>
      <c r="E471" t="b">
        <v>1</v>
      </c>
      <c r="F471">
        <v>1</v>
      </c>
      <c r="G471">
        <v>55</v>
      </c>
      <c r="H471">
        <v>2011</v>
      </c>
      <c r="I471" t="s">
        <v>45</v>
      </c>
      <c r="J471" t="s">
        <v>46</v>
      </c>
      <c r="K471" s="4">
        <v>40746.711423611108</v>
      </c>
      <c r="L471" s="5">
        <f t="shared" si="23"/>
        <v>40746.711423611108</v>
      </c>
      <c r="M471">
        <v>31907</v>
      </c>
      <c r="N471">
        <v>865.54300000000001</v>
      </c>
      <c r="O471">
        <v>55</v>
      </c>
      <c r="P471">
        <v>15.74</v>
      </c>
      <c r="Q471">
        <v>81.251000000000005</v>
      </c>
      <c r="R471">
        <v>-133.19999999999999</v>
      </c>
      <c r="S471" t="s">
        <v>50</v>
      </c>
      <c r="T471" t="s">
        <v>48</v>
      </c>
      <c r="U471" t="s">
        <v>49</v>
      </c>
      <c r="V471" t="str">
        <f t="shared" si="25"/>
        <v>TRAV</v>
      </c>
      <c r="X471" s="5">
        <f t="shared" si="24"/>
        <v>40746.753090277773</v>
      </c>
    </row>
    <row r="472" spans="1:24" x14ac:dyDescent="0.2">
      <c r="A472">
        <v>198141</v>
      </c>
      <c r="B472">
        <v>-6.3177300000000001</v>
      </c>
      <c r="C472">
        <v>51.233170000000001</v>
      </c>
      <c r="D472" t="s">
        <v>9</v>
      </c>
      <c r="E472" t="b">
        <v>1</v>
      </c>
      <c r="F472">
        <v>1</v>
      </c>
      <c r="G472">
        <v>55</v>
      </c>
      <c r="H472">
        <v>2011</v>
      </c>
      <c r="I472" t="s">
        <v>45</v>
      </c>
      <c r="J472" t="s">
        <v>46</v>
      </c>
      <c r="K472" s="4">
        <v>40746.712060185186</v>
      </c>
      <c r="L472" s="5">
        <f t="shared" si="23"/>
        <v>40746.712060185186</v>
      </c>
      <c r="M472">
        <v>31907</v>
      </c>
      <c r="N472">
        <v>855.17499999999995</v>
      </c>
      <c r="O472">
        <v>55</v>
      </c>
      <c r="P472">
        <v>15.55</v>
      </c>
      <c r="Q472">
        <v>80.394999999999996</v>
      </c>
      <c r="R472">
        <v>-133.19999999999999</v>
      </c>
      <c r="S472" t="s">
        <v>50</v>
      </c>
      <c r="T472" t="s">
        <v>48</v>
      </c>
      <c r="U472" t="s">
        <v>49</v>
      </c>
      <c r="V472" t="str">
        <f t="shared" si="25"/>
        <v>TRAV</v>
      </c>
      <c r="X472" s="5">
        <f t="shared" si="24"/>
        <v>40746.75372685185</v>
      </c>
    </row>
    <row r="473" spans="1:24" x14ac:dyDescent="0.2">
      <c r="A473">
        <v>198142</v>
      </c>
      <c r="B473">
        <v>-6.3109260000000003</v>
      </c>
      <c r="C473">
        <v>51.238959999999999</v>
      </c>
      <c r="D473" t="s">
        <v>9</v>
      </c>
      <c r="E473" t="b">
        <v>1</v>
      </c>
      <c r="F473">
        <v>1</v>
      </c>
      <c r="G473">
        <v>55</v>
      </c>
      <c r="H473">
        <v>2011</v>
      </c>
      <c r="I473" t="s">
        <v>45</v>
      </c>
      <c r="J473" t="s">
        <v>46</v>
      </c>
      <c r="K473" s="4">
        <v>40746.712696759256</v>
      </c>
      <c r="L473" s="5">
        <f t="shared" si="23"/>
        <v>40746.712696759256</v>
      </c>
      <c r="M473">
        <v>31907</v>
      </c>
      <c r="N473">
        <v>800.19799999999998</v>
      </c>
      <c r="O473">
        <v>55</v>
      </c>
      <c r="P473">
        <v>14.55</v>
      </c>
      <c r="Q473">
        <v>79.606999999999999</v>
      </c>
      <c r="R473">
        <v>-133.1</v>
      </c>
      <c r="S473" t="s">
        <v>50</v>
      </c>
      <c r="T473" t="s">
        <v>48</v>
      </c>
      <c r="U473" t="s">
        <v>49</v>
      </c>
      <c r="V473" t="str">
        <f t="shared" si="25"/>
        <v>TRAV</v>
      </c>
      <c r="X473" s="5">
        <f t="shared" si="24"/>
        <v>40746.75436342592</v>
      </c>
    </row>
    <row r="474" spans="1:24" x14ac:dyDescent="0.2">
      <c r="A474">
        <v>198143</v>
      </c>
      <c r="B474">
        <v>-6.3023449999999999</v>
      </c>
      <c r="C474">
        <v>51.24447</v>
      </c>
      <c r="D474" t="s">
        <v>9</v>
      </c>
      <c r="E474" t="b">
        <v>1</v>
      </c>
      <c r="F474">
        <v>1</v>
      </c>
      <c r="G474">
        <v>55</v>
      </c>
      <c r="H474">
        <v>2011</v>
      </c>
      <c r="I474" t="s">
        <v>45</v>
      </c>
      <c r="J474" t="s">
        <v>46</v>
      </c>
      <c r="K474" s="4">
        <v>40746.713333333333</v>
      </c>
      <c r="L474" s="5">
        <f t="shared" si="23"/>
        <v>40746.713333333333</v>
      </c>
      <c r="M474">
        <v>31907</v>
      </c>
      <c r="N474">
        <v>857.15499999999997</v>
      </c>
      <c r="O474">
        <v>55</v>
      </c>
      <c r="P474">
        <v>15.58</v>
      </c>
      <c r="Q474">
        <v>78.75</v>
      </c>
      <c r="R474">
        <v>-133.1</v>
      </c>
      <c r="S474" t="s">
        <v>50</v>
      </c>
      <c r="T474" t="s">
        <v>48</v>
      </c>
      <c r="U474" t="s">
        <v>49</v>
      </c>
      <c r="V474" t="str">
        <f t="shared" si="25"/>
        <v>TRAV</v>
      </c>
      <c r="X474" s="5">
        <f t="shared" si="24"/>
        <v>40746.754999999997</v>
      </c>
    </row>
    <row r="475" spans="1:24" x14ac:dyDescent="0.2">
      <c r="A475">
        <v>198144</v>
      </c>
      <c r="B475">
        <v>-6.2951420000000002</v>
      </c>
      <c r="C475">
        <v>51.250129999999999</v>
      </c>
      <c r="D475" t="s">
        <v>9</v>
      </c>
      <c r="E475" t="b">
        <v>1</v>
      </c>
      <c r="F475">
        <v>1</v>
      </c>
      <c r="G475">
        <v>54</v>
      </c>
      <c r="H475">
        <v>2011</v>
      </c>
      <c r="I475" t="s">
        <v>45</v>
      </c>
      <c r="J475" t="s">
        <v>46</v>
      </c>
      <c r="K475" s="4">
        <v>40746.713958333334</v>
      </c>
      <c r="L475" s="5">
        <f t="shared" si="23"/>
        <v>40746.713958333334</v>
      </c>
      <c r="M475">
        <v>31907</v>
      </c>
      <c r="N475">
        <v>805.97900000000004</v>
      </c>
      <c r="O475">
        <v>54</v>
      </c>
      <c r="P475">
        <v>14.93</v>
      </c>
      <c r="Q475">
        <v>77.950999999999993</v>
      </c>
      <c r="R475">
        <v>-133</v>
      </c>
      <c r="S475" t="s">
        <v>50</v>
      </c>
      <c r="T475" t="s">
        <v>48</v>
      </c>
      <c r="U475" t="s">
        <v>49</v>
      </c>
      <c r="V475" t="str">
        <f t="shared" si="25"/>
        <v>TRAV</v>
      </c>
      <c r="X475" s="5">
        <f t="shared" si="24"/>
        <v>40746.755624999998</v>
      </c>
    </row>
    <row r="476" spans="1:24" x14ac:dyDescent="0.2">
      <c r="A476">
        <v>198145</v>
      </c>
      <c r="B476">
        <v>-6.2877239999999999</v>
      </c>
      <c r="C476">
        <v>51.255839999999999</v>
      </c>
      <c r="D476" t="s">
        <v>9</v>
      </c>
      <c r="E476" t="b">
        <v>1</v>
      </c>
      <c r="F476">
        <v>1</v>
      </c>
      <c r="G476">
        <v>55</v>
      </c>
      <c r="H476">
        <v>2011</v>
      </c>
      <c r="I476" t="s">
        <v>45</v>
      </c>
      <c r="J476" t="s">
        <v>46</v>
      </c>
      <c r="K476" s="4">
        <v>40746.714594907404</v>
      </c>
      <c r="L476" s="5">
        <f t="shared" si="23"/>
        <v>40746.714594907404</v>
      </c>
      <c r="M476">
        <v>31907</v>
      </c>
      <c r="N476">
        <v>819.26400000000001</v>
      </c>
      <c r="O476">
        <v>55</v>
      </c>
      <c r="P476">
        <v>14.9</v>
      </c>
      <c r="Q476">
        <v>77.138000000000005</v>
      </c>
      <c r="R476">
        <v>-133</v>
      </c>
      <c r="S476" t="s">
        <v>50</v>
      </c>
      <c r="T476" t="s">
        <v>48</v>
      </c>
      <c r="U476" t="s">
        <v>49</v>
      </c>
      <c r="V476" t="str">
        <f t="shared" si="25"/>
        <v>TRAV</v>
      </c>
      <c r="X476" s="5">
        <f t="shared" si="24"/>
        <v>40746.756261574068</v>
      </c>
    </row>
    <row r="477" spans="1:24" x14ac:dyDescent="0.2">
      <c r="A477">
        <v>198146</v>
      </c>
      <c r="B477">
        <v>-6.2854669999999997</v>
      </c>
      <c r="C477">
        <v>51.261380000000003</v>
      </c>
      <c r="D477" t="s">
        <v>9</v>
      </c>
      <c r="E477" t="b">
        <v>1</v>
      </c>
      <c r="F477">
        <v>1</v>
      </c>
      <c r="G477">
        <v>55</v>
      </c>
      <c r="H477">
        <v>2011</v>
      </c>
      <c r="I477" t="s">
        <v>45</v>
      </c>
      <c r="J477" t="s">
        <v>46</v>
      </c>
      <c r="K477" s="4">
        <v>40746.715231481481</v>
      </c>
      <c r="L477" s="5">
        <f t="shared" si="23"/>
        <v>40746.715231481481</v>
      </c>
      <c r="M477">
        <v>31907</v>
      </c>
      <c r="N477">
        <v>636.91600000000005</v>
      </c>
      <c r="O477">
        <v>55</v>
      </c>
      <c r="P477">
        <v>11.58</v>
      </c>
      <c r="Q477">
        <v>76.599000000000004</v>
      </c>
      <c r="R477">
        <v>-132.69999999999999</v>
      </c>
      <c r="S477" t="s">
        <v>50</v>
      </c>
      <c r="T477" t="s">
        <v>48</v>
      </c>
      <c r="U477" t="s">
        <v>49</v>
      </c>
      <c r="V477" t="str">
        <f t="shared" si="25"/>
        <v>TRAV</v>
      </c>
      <c r="X477" s="5">
        <f t="shared" si="24"/>
        <v>40746.756898148145</v>
      </c>
    </row>
    <row r="478" spans="1:24" x14ac:dyDescent="0.2">
      <c r="A478">
        <v>198147</v>
      </c>
      <c r="B478">
        <v>-6.280786</v>
      </c>
      <c r="C478">
        <v>51.267629999999997</v>
      </c>
      <c r="D478" t="s">
        <v>9</v>
      </c>
      <c r="E478" t="b">
        <v>1</v>
      </c>
      <c r="F478">
        <v>1</v>
      </c>
      <c r="G478">
        <v>55</v>
      </c>
      <c r="H478">
        <v>2011</v>
      </c>
      <c r="I478" t="s">
        <v>45</v>
      </c>
      <c r="J478" t="s">
        <v>46</v>
      </c>
      <c r="K478" s="4">
        <v>40746.715868055559</v>
      </c>
      <c r="L478" s="5">
        <f t="shared" si="23"/>
        <v>40746.715868055559</v>
      </c>
      <c r="M478">
        <v>31907</v>
      </c>
      <c r="N478">
        <v>768.16800000000001</v>
      </c>
      <c r="O478">
        <v>55</v>
      </c>
      <c r="P478">
        <v>13.97</v>
      </c>
      <c r="Q478">
        <v>75.885000000000005</v>
      </c>
      <c r="R478">
        <v>-132.5</v>
      </c>
      <c r="S478" t="s">
        <v>50</v>
      </c>
      <c r="T478" t="s">
        <v>48</v>
      </c>
      <c r="U478" t="s">
        <v>49</v>
      </c>
      <c r="V478" t="str">
        <f t="shared" si="25"/>
        <v>TRAV</v>
      </c>
      <c r="X478" s="5">
        <f t="shared" si="24"/>
        <v>40746.757534722223</v>
      </c>
    </row>
    <row r="479" spans="1:24" x14ac:dyDescent="0.2">
      <c r="A479">
        <v>198148</v>
      </c>
      <c r="B479">
        <v>-6.2720940000000001</v>
      </c>
      <c r="C479">
        <v>51.273269999999997</v>
      </c>
      <c r="D479" t="s">
        <v>9</v>
      </c>
      <c r="E479" t="b">
        <v>1</v>
      </c>
      <c r="F479">
        <v>1</v>
      </c>
      <c r="G479">
        <v>55</v>
      </c>
      <c r="H479">
        <v>2011</v>
      </c>
      <c r="I479" t="s">
        <v>45</v>
      </c>
      <c r="J479" t="s">
        <v>46</v>
      </c>
      <c r="K479" s="4">
        <v>40746.716504629629</v>
      </c>
      <c r="L479" s="5">
        <f t="shared" si="23"/>
        <v>40746.716504629629</v>
      </c>
      <c r="M479">
        <v>31907</v>
      </c>
      <c r="N479">
        <v>872.827</v>
      </c>
      <c r="O479">
        <v>55</v>
      </c>
      <c r="P479">
        <v>15.87</v>
      </c>
      <c r="Q479">
        <v>75.013000000000005</v>
      </c>
      <c r="R479">
        <v>-132.5</v>
      </c>
      <c r="S479" t="s">
        <v>50</v>
      </c>
      <c r="T479" t="s">
        <v>48</v>
      </c>
      <c r="U479" t="s">
        <v>49</v>
      </c>
      <c r="V479" t="str">
        <f t="shared" si="25"/>
        <v>TRAV</v>
      </c>
      <c r="X479" s="5">
        <f t="shared" si="24"/>
        <v>40746.758171296293</v>
      </c>
    </row>
    <row r="480" spans="1:24" x14ac:dyDescent="0.2">
      <c r="A480">
        <v>198149</v>
      </c>
      <c r="B480">
        <v>-6.2640409999999997</v>
      </c>
      <c r="C480">
        <v>51.278959999999998</v>
      </c>
      <c r="D480" t="s">
        <v>9</v>
      </c>
      <c r="E480" t="b">
        <v>1</v>
      </c>
      <c r="F480">
        <v>1</v>
      </c>
      <c r="G480">
        <v>55</v>
      </c>
      <c r="H480">
        <v>2011</v>
      </c>
      <c r="I480" t="s">
        <v>45</v>
      </c>
      <c r="J480" t="s">
        <v>46</v>
      </c>
      <c r="K480" s="4">
        <v>40746.717141203706</v>
      </c>
      <c r="L480" s="5">
        <f t="shared" si="23"/>
        <v>40746.717141203706</v>
      </c>
      <c r="M480">
        <v>31907</v>
      </c>
      <c r="N480">
        <v>846.63400000000001</v>
      </c>
      <c r="O480">
        <v>55</v>
      </c>
      <c r="P480">
        <v>15.39</v>
      </c>
      <c r="Q480">
        <v>74.17</v>
      </c>
      <c r="R480">
        <v>-132.4</v>
      </c>
      <c r="S480" t="s">
        <v>50</v>
      </c>
      <c r="T480" t="s">
        <v>48</v>
      </c>
      <c r="U480" t="s">
        <v>49</v>
      </c>
      <c r="V480" t="str">
        <f t="shared" si="25"/>
        <v>TRAV</v>
      </c>
      <c r="X480" s="5">
        <f t="shared" si="24"/>
        <v>40746.75880787037</v>
      </c>
    </row>
    <row r="481" spans="1:24" x14ac:dyDescent="0.2">
      <c r="A481">
        <v>198150</v>
      </c>
      <c r="B481">
        <v>-6.2557330000000002</v>
      </c>
      <c r="C481">
        <v>51.284509999999997</v>
      </c>
      <c r="D481" t="s">
        <v>9</v>
      </c>
      <c r="E481" t="b">
        <v>1</v>
      </c>
      <c r="F481">
        <v>1</v>
      </c>
      <c r="G481">
        <v>54</v>
      </c>
      <c r="H481">
        <v>2011</v>
      </c>
      <c r="I481" t="s">
        <v>45</v>
      </c>
      <c r="J481" t="s">
        <v>46</v>
      </c>
      <c r="K481" s="4">
        <v>40746.717766203707</v>
      </c>
      <c r="L481" s="5">
        <f t="shared" si="23"/>
        <v>40746.717766203707</v>
      </c>
      <c r="M481">
        <v>31907</v>
      </c>
      <c r="N481">
        <v>846.34699999999998</v>
      </c>
      <c r="O481">
        <v>54</v>
      </c>
      <c r="P481">
        <v>15.67</v>
      </c>
      <c r="Q481">
        <v>73.325999999999993</v>
      </c>
      <c r="R481">
        <v>-132.4</v>
      </c>
      <c r="S481" t="s">
        <v>50</v>
      </c>
      <c r="T481" t="s">
        <v>48</v>
      </c>
      <c r="U481" t="s">
        <v>49</v>
      </c>
      <c r="V481" t="str">
        <f t="shared" si="25"/>
        <v>TRAV</v>
      </c>
      <c r="X481" s="5">
        <f t="shared" si="24"/>
        <v>40746.759432870371</v>
      </c>
    </row>
    <row r="482" spans="1:24" x14ac:dyDescent="0.2">
      <c r="A482">
        <v>198151</v>
      </c>
      <c r="B482">
        <v>-6.2485790000000003</v>
      </c>
      <c r="C482">
        <v>51.29007</v>
      </c>
      <c r="D482" t="s">
        <v>9</v>
      </c>
      <c r="E482" t="b">
        <v>1</v>
      </c>
      <c r="F482">
        <v>1</v>
      </c>
      <c r="G482">
        <v>55</v>
      </c>
      <c r="H482">
        <v>2011</v>
      </c>
      <c r="I482" t="s">
        <v>45</v>
      </c>
      <c r="J482" t="s">
        <v>46</v>
      </c>
      <c r="K482" s="4">
        <v>40746.718402777777</v>
      </c>
      <c r="L482" s="5">
        <f t="shared" si="23"/>
        <v>40746.718402777777</v>
      </c>
      <c r="M482">
        <v>31907</v>
      </c>
      <c r="N482">
        <v>794.98</v>
      </c>
      <c r="O482">
        <v>55</v>
      </c>
      <c r="P482">
        <v>14.45</v>
      </c>
      <c r="Q482">
        <v>72.539000000000001</v>
      </c>
      <c r="R482">
        <v>-132.30000000000001</v>
      </c>
      <c r="S482" t="s">
        <v>50</v>
      </c>
      <c r="T482" t="s">
        <v>48</v>
      </c>
      <c r="U482" t="s">
        <v>49</v>
      </c>
      <c r="V482" t="str">
        <f t="shared" si="25"/>
        <v>TRAV</v>
      </c>
      <c r="X482" s="5">
        <f t="shared" si="24"/>
        <v>40746.760069444441</v>
      </c>
    </row>
    <row r="483" spans="1:24" x14ac:dyDescent="0.2">
      <c r="A483">
        <v>198152</v>
      </c>
      <c r="B483">
        <v>-6.2429360000000003</v>
      </c>
      <c r="C483">
        <v>51.29607</v>
      </c>
      <c r="D483" t="s">
        <v>9</v>
      </c>
      <c r="E483" t="b">
        <v>1</v>
      </c>
      <c r="F483">
        <v>1</v>
      </c>
      <c r="G483">
        <v>54</v>
      </c>
      <c r="H483">
        <v>2011</v>
      </c>
      <c r="I483" t="s">
        <v>45</v>
      </c>
      <c r="J483" t="s">
        <v>46</v>
      </c>
      <c r="K483" s="4">
        <v>40746.719027777777</v>
      </c>
      <c r="L483" s="5">
        <f t="shared" si="23"/>
        <v>40746.719027777777</v>
      </c>
      <c r="M483">
        <v>31907</v>
      </c>
      <c r="N483">
        <v>774.55399999999997</v>
      </c>
      <c r="O483">
        <v>54</v>
      </c>
      <c r="P483">
        <v>14.34</v>
      </c>
      <c r="Q483">
        <v>71.796999999999997</v>
      </c>
      <c r="R483">
        <v>-132.1</v>
      </c>
      <c r="S483" t="s">
        <v>50</v>
      </c>
      <c r="T483" t="s">
        <v>48</v>
      </c>
      <c r="U483" t="s">
        <v>49</v>
      </c>
      <c r="V483" t="str">
        <f t="shared" si="25"/>
        <v>TRAV</v>
      </c>
      <c r="X483" s="5">
        <f t="shared" si="24"/>
        <v>40746.760694444441</v>
      </c>
    </row>
    <row r="484" spans="1:24" x14ac:dyDescent="0.2">
      <c r="A484">
        <v>198153</v>
      </c>
      <c r="B484">
        <v>-6.2350490000000001</v>
      </c>
      <c r="C484">
        <v>51.301160000000003</v>
      </c>
      <c r="D484" t="s">
        <v>9</v>
      </c>
      <c r="E484" t="b">
        <v>1</v>
      </c>
      <c r="F484">
        <v>1</v>
      </c>
      <c r="G484">
        <v>56</v>
      </c>
      <c r="H484">
        <v>2011</v>
      </c>
      <c r="I484" t="s">
        <v>45</v>
      </c>
      <c r="J484" t="s">
        <v>46</v>
      </c>
      <c r="K484" s="4">
        <v>40746.719675925924</v>
      </c>
      <c r="L484" s="5">
        <f t="shared" si="23"/>
        <v>40746.719675925924</v>
      </c>
      <c r="M484">
        <v>31907</v>
      </c>
      <c r="N484">
        <v>789.71600000000001</v>
      </c>
      <c r="O484">
        <v>56</v>
      </c>
      <c r="P484">
        <v>14.1</v>
      </c>
      <c r="Q484">
        <v>71.007999999999996</v>
      </c>
      <c r="R484">
        <v>-132.1</v>
      </c>
      <c r="S484" t="s">
        <v>50</v>
      </c>
      <c r="T484" t="s">
        <v>48</v>
      </c>
      <c r="U484" t="s">
        <v>49</v>
      </c>
      <c r="V484" t="str">
        <f t="shared" si="25"/>
        <v>TRAV</v>
      </c>
      <c r="X484" s="5">
        <f t="shared" si="24"/>
        <v>40746.761342592588</v>
      </c>
    </row>
    <row r="485" spans="1:24" x14ac:dyDescent="0.2">
      <c r="A485">
        <v>198154</v>
      </c>
      <c r="B485">
        <v>-6.2245929999999996</v>
      </c>
      <c r="C485">
        <v>51.307290000000002</v>
      </c>
      <c r="D485" t="s">
        <v>9</v>
      </c>
      <c r="E485" t="b">
        <v>1</v>
      </c>
      <c r="F485">
        <v>1</v>
      </c>
      <c r="G485">
        <v>57</v>
      </c>
      <c r="H485">
        <v>2011</v>
      </c>
      <c r="I485" t="s">
        <v>45</v>
      </c>
      <c r="J485" t="s">
        <v>46</v>
      </c>
      <c r="K485" s="4">
        <v>40746.720335648148</v>
      </c>
      <c r="L485" s="5">
        <f t="shared" si="23"/>
        <v>40746.720335648148</v>
      </c>
      <c r="M485">
        <v>31907</v>
      </c>
      <c r="N485">
        <v>998.70600000000002</v>
      </c>
      <c r="O485">
        <v>57</v>
      </c>
      <c r="P485">
        <v>17.52</v>
      </c>
      <c r="Q485">
        <v>70.010000000000005</v>
      </c>
      <c r="R485">
        <v>-132.1</v>
      </c>
      <c r="S485" t="s">
        <v>50</v>
      </c>
      <c r="T485" t="s">
        <v>48</v>
      </c>
      <c r="U485" t="s">
        <v>49</v>
      </c>
      <c r="V485" t="str">
        <f t="shared" si="25"/>
        <v>TRAV</v>
      </c>
      <c r="X485" s="5">
        <f t="shared" si="24"/>
        <v>40746.762002314812</v>
      </c>
    </row>
    <row r="486" spans="1:24" x14ac:dyDescent="0.2">
      <c r="A486">
        <v>198155</v>
      </c>
      <c r="B486">
        <v>-6.2144430000000002</v>
      </c>
      <c r="C486">
        <v>51.313160000000003</v>
      </c>
      <c r="D486" t="s">
        <v>9</v>
      </c>
      <c r="E486" t="b">
        <v>1</v>
      </c>
      <c r="F486">
        <v>1</v>
      </c>
      <c r="G486">
        <v>55</v>
      </c>
      <c r="H486">
        <v>2011</v>
      </c>
      <c r="I486" t="s">
        <v>45</v>
      </c>
      <c r="J486" t="s">
        <v>46</v>
      </c>
      <c r="K486" s="4">
        <v>40746.720972222225</v>
      </c>
      <c r="L486" s="5">
        <f t="shared" si="23"/>
        <v>40746.720972222225</v>
      </c>
      <c r="M486">
        <v>31907</v>
      </c>
      <c r="N486">
        <v>963.08799999999997</v>
      </c>
      <c r="O486">
        <v>55</v>
      </c>
      <c r="P486">
        <v>17.510000000000002</v>
      </c>
      <c r="Q486">
        <v>69.046999999999997</v>
      </c>
      <c r="R486">
        <v>-132.1</v>
      </c>
      <c r="S486" t="s">
        <v>50</v>
      </c>
      <c r="T486" t="s">
        <v>48</v>
      </c>
      <c r="U486" t="s">
        <v>49</v>
      </c>
      <c r="V486" t="str">
        <f t="shared" si="25"/>
        <v>TRAV</v>
      </c>
      <c r="X486" s="5">
        <f t="shared" si="24"/>
        <v>40746.762638888889</v>
      </c>
    </row>
    <row r="487" spans="1:24" x14ac:dyDescent="0.2">
      <c r="A487">
        <v>198156</v>
      </c>
      <c r="B487">
        <v>-6.2033100000000001</v>
      </c>
      <c r="C487">
        <v>51.318190000000001</v>
      </c>
      <c r="D487" t="s">
        <v>9</v>
      </c>
      <c r="E487" t="b">
        <v>1</v>
      </c>
      <c r="F487">
        <v>1</v>
      </c>
      <c r="G487">
        <v>55</v>
      </c>
      <c r="H487">
        <v>2011</v>
      </c>
      <c r="I487" t="s">
        <v>45</v>
      </c>
      <c r="J487" t="s">
        <v>46</v>
      </c>
      <c r="K487" s="4">
        <v>40746.721608796295</v>
      </c>
      <c r="L487" s="5">
        <f t="shared" si="23"/>
        <v>40746.721608796295</v>
      </c>
      <c r="M487">
        <v>31907</v>
      </c>
      <c r="N487">
        <v>956.50199999999995</v>
      </c>
      <c r="O487">
        <v>55</v>
      </c>
      <c r="P487">
        <v>17.39</v>
      </c>
      <c r="Q487">
        <v>68.096999999999994</v>
      </c>
      <c r="R487">
        <v>-132.19999999999999</v>
      </c>
      <c r="S487" t="s">
        <v>50</v>
      </c>
      <c r="T487" t="s">
        <v>48</v>
      </c>
      <c r="U487" t="s">
        <v>49</v>
      </c>
      <c r="V487" t="str">
        <f t="shared" si="25"/>
        <v>TRAV</v>
      </c>
      <c r="X487" s="5">
        <f t="shared" si="24"/>
        <v>40746.763275462959</v>
      </c>
    </row>
    <row r="488" spans="1:24" x14ac:dyDescent="0.2">
      <c r="A488">
        <v>198157</v>
      </c>
      <c r="B488">
        <v>-6.1936169999999997</v>
      </c>
      <c r="C488">
        <v>51.323619999999998</v>
      </c>
      <c r="D488" t="s">
        <v>9</v>
      </c>
      <c r="E488" t="b">
        <v>1</v>
      </c>
      <c r="F488">
        <v>1</v>
      </c>
      <c r="G488">
        <v>55</v>
      </c>
      <c r="H488">
        <v>2011</v>
      </c>
      <c r="I488" t="s">
        <v>45</v>
      </c>
      <c r="J488" t="s">
        <v>46</v>
      </c>
      <c r="K488" s="4">
        <v>40746.722245370373</v>
      </c>
      <c r="L488" s="5">
        <f t="shared" si="23"/>
        <v>40746.722245370373</v>
      </c>
      <c r="M488">
        <v>31907</v>
      </c>
      <c r="N488">
        <v>906.83900000000006</v>
      </c>
      <c r="O488">
        <v>55</v>
      </c>
      <c r="P488">
        <v>16.489999999999998</v>
      </c>
      <c r="Q488">
        <v>67.19</v>
      </c>
      <c r="R488">
        <v>-132.19999999999999</v>
      </c>
      <c r="S488" t="s">
        <v>50</v>
      </c>
      <c r="T488" t="s">
        <v>48</v>
      </c>
      <c r="U488" t="s">
        <v>49</v>
      </c>
      <c r="V488" t="str">
        <f t="shared" si="25"/>
        <v>TRAV</v>
      </c>
      <c r="X488" s="5">
        <f t="shared" si="24"/>
        <v>40746.763912037037</v>
      </c>
    </row>
    <row r="489" spans="1:24" x14ac:dyDescent="0.2">
      <c r="A489">
        <v>198158</v>
      </c>
      <c r="B489">
        <v>-6.1853360000000004</v>
      </c>
      <c r="C489">
        <v>51.329250000000002</v>
      </c>
      <c r="D489" t="s">
        <v>9</v>
      </c>
      <c r="E489" t="b">
        <v>1</v>
      </c>
      <c r="F489">
        <v>1</v>
      </c>
      <c r="G489">
        <v>55</v>
      </c>
      <c r="H489">
        <v>2011</v>
      </c>
      <c r="I489" t="s">
        <v>45</v>
      </c>
      <c r="J489" t="s">
        <v>46</v>
      </c>
      <c r="K489" s="4">
        <v>40746.722881944443</v>
      </c>
      <c r="L489" s="5">
        <f t="shared" si="23"/>
        <v>40746.722881944443</v>
      </c>
      <c r="M489">
        <v>31907</v>
      </c>
      <c r="N489">
        <v>851.197</v>
      </c>
      <c r="O489">
        <v>55</v>
      </c>
      <c r="P489">
        <v>15.48</v>
      </c>
      <c r="Q489">
        <v>66.341999999999999</v>
      </c>
      <c r="R489">
        <v>-132.1</v>
      </c>
      <c r="S489" t="s">
        <v>50</v>
      </c>
      <c r="T489" t="s">
        <v>48</v>
      </c>
      <c r="U489" t="s">
        <v>49</v>
      </c>
      <c r="V489" t="str">
        <f t="shared" si="25"/>
        <v>TRAV</v>
      </c>
      <c r="X489" s="5">
        <f t="shared" si="24"/>
        <v>40746.764548611107</v>
      </c>
    </row>
    <row r="490" spans="1:24" x14ac:dyDescent="0.2">
      <c r="A490">
        <v>198159</v>
      </c>
      <c r="B490">
        <v>-6.1782640000000004</v>
      </c>
      <c r="C490">
        <v>51.335030000000003</v>
      </c>
      <c r="D490" t="s">
        <v>9</v>
      </c>
      <c r="E490" t="b">
        <v>1</v>
      </c>
      <c r="F490">
        <v>1</v>
      </c>
      <c r="G490">
        <v>55</v>
      </c>
      <c r="H490">
        <v>2011</v>
      </c>
      <c r="I490" t="s">
        <v>45</v>
      </c>
      <c r="J490" t="s">
        <v>46</v>
      </c>
      <c r="K490" s="4">
        <v>40746.72351851852</v>
      </c>
      <c r="L490" s="5">
        <f t="shared" si="23"/>
        <v>40746.72351851852</v>
      </c>
      <c r="M490">
        <v>31907</v>
      </c>
      <c r="N490">
        <v>810.48199999999997</v>
      </c>
      <c r="O490">
        <v>55</v>
      </c>
      <c r="P490">
        <v>14.74</v>
      </c>
      <c r="Q490">
        <v>65.543999999999997</v>
      </c>
      <c r="R490">
        <v>-132</v>
      </c>
      <c r="S490" t="s">
        <v>50</v>
      </c>
      <c r="T490" t="s">
        <v>48</v>
      </c>
      <c r="U490" t="s">
        <v>49</v>
      </c>
      <c r="V490" t="str">
        <f t="shared" si="25"/>
        <v>TRAV</v>
      </c>
      <c r="X490" s="5">
        <f t="shared" si="24"/>
        <v>40746.765185185184</v>
      </c>
    </row>
    <row r="491" spans="1:24" x14ac:dyDescent="0.2">
      <c r="A491">
        <v>198160</v>
      </c>
      <c r="B491">
        <v>-6.1729969999999996</v>
      </c>
      <c r="C491">
        <v>51.341450000000002</v>
      </c>
      <c r="D491" t="s">
        <v>9</v>
      </c>
      <c r="E491" t="b">
        <v>1</v>
      </c>
      <c r="F491">
        <v>1</v>
      </c>
      <c r="G491">
        <v>56</v>
      </c>
      <c r="H491">
        <v>2011</v>
      </c>
      <c r="I491" t="s">
        <v>45</v>
      </c>
      <c r="J491" t="s">
        <v>46</v>
      </c>
      <c r="K491" s="4">
        <v>40746.724166666667</v>
      </c>
      <c r="L491" s="5">
        <f t="shared" si="23"/>
        <v>40746.724166666667</v>
      </c>
      <c r="M491">
        <v>31907</v>
      </c>
      <c r="N491">
        <v>803.43799999999999</v>
      </c>
      <c r="O491">
        <v>56</v>
      </c>
      <c r="P491">
        <v>14.35</v>
      </c>
      <c r="Q491">
        <v>64.790999999999997</v>
      </c>
      <c r="R491">
        <v>-131.69999999999999</v>
      </c>
      <c r="S491" t="s">
        <v>50</v>
      </c>
      <c r="T491" t="s">
        <v>48</v>
      </c>
      <c r="U491" t="s">
        <v>49</v>
      </c>
      <c r="V491" t="str">
        <f t="shared" si="25"/>
        <v>TRAV</v>
      </c>
      <c r="X491" s="5">
        <f t="shared" si="24"/>
        <v>40746.765833333331</v>
      </c>
    </row>
    <row r="492" spans="1:24" x14ac:dyDescent="0.2">
      <c r="A492">
        <v>198161</v>
      </c>
      <c r="B492">
        <v>-6.1645570000000003</v>
      </c>
      <c r="C492">
        <v>51.347659999999998</v>
      </c>
      <c r="D492" t="s">
        <v>9</v>
      </c>
      <c r="E492" t="b">
        <v>1</v>
      </c>
      <c r="F492">
        <v>1</v>
      </c>
      <c r="G492">
        <v>56</v>
      </c>
      <c r="H492">
        <v>2011</v>
      </c>
      <c r="I492" t="s">
        <v>45</v>
      </c>
      <c r="J492" t="s">
        <v>46</v>
      </c>
      <c r="K492" s="4">
        <v>40746.724814814814</v>
      </c>
      <c r="L492" s="5">
        <f t="shared" si="23"/>
        <v>40746.724814814814</v>
      </c>
      <c r="M492">
        <v>31907</v>
      </c>
      <c r="N492">
        <v>906.60299999999995</v>
      </c>
      <c r="O492">
        <v>56</v>
      </c>
      <c r="P492">
        <v>16.190000000000001</v>
      </c>
      <c r="Q492">
        <v>63.890999999999998</v>
      </c>
      <c r="R492">
        <v>-131.6</v>
      </c>
      <c r="S492" t="s">
        <v>50</v>
      </c>
      <c r="T492" t="s">
        <v>48</v>
      </c>
      <c r="U492" t="s">
        <v>49</v>
      </c>
      <c r="V492" t="str">
        <f t="shared" si="25"/>
        <v>TRAV</v>
      </c>
      <c r="X492" s="5">
        <f t="shared" si="24"/>
        <v>40746.766481481478</v>
      </c>
    </row>
    <row r="493" spans="1:24" x14ac:dyDescent="0.2">
      <c r="A493">
        <v>198162</v>
      </c>
      <c r="B493">
        <v>-6.1561199999999996</v>
      </c>
      <c r="C493">
        <v>51.353459999999998</v>
      </c>
      <c r="D493" t="s">
        <v>9</v>
      </c>
      <c r="E493" t="b">
        <v>1</v>
      </c>
      <c r="F493">
        <v>1</v>
      </c>
      <c r="G493">
        <v>55</v>
      </c>
      <c r="H493">
        <v>2011</v>
      </c>
      <c r="I493" t="s">
        <v>45</v>
      </c>
      <c r="J493" t="s">
        <v>46</v>
      </c>
      <c r="K493" s="4">
        <v>40746.725451388891</v>
      </c>
      <c r="L493" s="5">
        <f t="shared" si="23"/>
        <v>40746.725451388891</v>
      </c>
      <c r="M493">
        <v>31907</v>
      </c>
      <c r="N493">
        <v>873.34799999999996</v>
      </c>
      <c r="O493">
        <v>55</v>
      </c>
      <c r="P493">
        <v>15.88</v>
      </c>
      <c r="Q493">
        <v>63.021999999999998</v>
      </c>
      <c r="R493">
        <v>-131.6</v>
      </c>
      <c r="S493" t="s">
        <v>50</v>
      </c>
      <c r="T493" t="s">
        <v>48</v>
      </c>
      <c r="U493" t="s">
        <v>49</v>
      </c>
      <c r="V493" t="str">
        <f t="shared" si="25"/>
        <v>TRAV</v>
      </c>
      <c r="X493" s="5">
        <f t="shared" si="24"/>
        <v>40746.767118055555</v>
      </c>
    </row>
    <row r="494" spans="1:24" x14ac:dyDescent="0.2">
      <c r="A494">
        <v>198163</v>
      </c>
      <c r="B494">
        <v>-6.1485380000000003</v>
      </c>
      <c r="C494">
        <v>51.359119999999997</v>
      </c>
      <c r="D494" t="s">
        <v>9</v>
      </c>
      <c r="E494" t="b">
        <v>1</v>
      </c>
      <c r="F494">
        <v>1</v>
      </c>
      <c r="G494">
        <v>54</v>
      </c>
      <c r="H494">
        <v>2011</v>
      </c>
      <c r="I494" t="s">
        <v>45</v>
      </c>
      <c r="J494" t="s">
        <v>46</v>
      </c>
      <c r="K494" s="4">
        <v>40746.726076388892</v>
      </c>
      <c r="L494" s="5">
        <f t="shared" si="23"/>
        <v>40746.726076388892</v>
      </c>
      <c r="M494">
        <v>31907</v>
      </c>
      <c r="N494">
        <v>821.61500000000001</v>
      </c>
      <c r="O494">
        <v>54</v>
      </c>
      <c r="P494">
        <v>15.22</v>
      </c>
      <c r="Q494">
        <v>62.209000000000003</v>
      </c>
      <c r="R494">
        <v>-131.5</v>
      </c>
      <c r="S494" t="s">
        <v>50</v>
      </c>
      <c r="T494" t="s">
        <v>48</v>
      </c>
      <c r="U494" t="s">
        <v>49</v>
      </c>
      <c r="V494" t="str">
        <f t="shared" si="25"/>
        <v>TRAV</v>
      </c>
      <c r="X494" s="5">
        <f t="shared" si="24"/>
        <v>40746.767743055556</v>
      </c>
    </row>
    <row r="495" spans="1:24" x14ac:dyDescent="0.2">
      <c r="A495">
        <v>198164</v>
      </c>
      <c r="B495">
        <v>-6.139812</v>
      </c>
      <c r="C495">
        <v>51.364640000000001</v>
      </c>
      <c r="D495" t="s">
        <v>9</v>
      </c>
      <c r="E495" t="b">
        <v>1</v>
      </c>
      <c r="F495">
        <v>1</v>
      </c>
      <c r="G495">
        <v>55</v>
      </c>
      <c r="H495">
        <v>2011</v>
      </c>
      <c r="I495" t="s">
        <v>45</v>
      </c>
      <c r="J495" t="s">
        <v>46</v>
      </c>
      <c r="K495" s="4">
        <v>40746.726712962962</v>
      </c>
      <c r="L495" s="5">
        <f t="shared" si="23"/>
        <v>40746.726712962962</v>
      </c>
      <c r="M495">
        <v>31907</v>
      </c>
      <c r="N495">
        <v>864.02300000000002</v>
      </c>
      <c r="O495">
        <v>55</v>
      </c>
      <c r="P495">
        <v>15.71</v>
      </c>
      <c r="Q495">
        <v>61.345999999999997</v>
      </c>
      <c r="R495">
        <v>-131.4</v>
      </c>
      <c r="S495" t="s">
        <v>50</v>
      </c>
      <c r="T495" t="s">
        <v>48</v>
      </c>
      <c r="U495" t="s">
        <v>49</v>
      </c>
      <c r="V495" t="str">
        <f t="shared" si="25"/>
        <v>TRAV</v>
      </c>
      <c r="X495" s="5">
        <f t="shared" si="24"/>
        <v>40746.768379629626</v>
      </c>
    </row>
    <row r="496" spans="1:24" x14ac:dyDescent="0.2">
      <c r="A496">
        <v>198165</v>
      </c>
      <c r="B496">
        <v>-6.1321909999999997</v>
      </c>
      <c r="C496">
        <v>51.3705</v>
      </c>
      <c r="D496" t="s">
        <v>9</v>
      </c>
      <c r="E496" t="b">
        <v>1</v>
      </c>
      <c r="F496">
        <v>1</v>
      </c>
      <c r="G496">
        <v>55</v>
      </c>
      <c r="H496">
        <v>2011</v>
      </c>
      <c r="I496" t="s">
        <v>45</v>
      </c>
      <c r="J496" t="s">
        <v>46</v>
      </c>
      <c r="K496" s="4">
        <v>40746.727349537039</v>
      </c>
      <c r="L496" s="5">
        <f t="shared" si="23"/>
        <v>40746.727349537039</v>
      </c>
      <c r="M496">
        <v>31907</v>
      </c>
      <c r="N496">
        <v>840.67200000000003</v>
      </c>
      <c r="O496">
        <v>55</v>
      </c>
      <c r="P496">
        <v>15.28</v>
      </c>
      <c r="Q496">
        <v>60.515999999999998</v>
      </c>
      <c r="R496">
        <v>-131.30000000000001</v>
      </c>
      <c r="S496" t="s">
        <v>50</v>
      </c>
      <c r="T496" t="s">
        <v>48</v>
      </c>
      <c r="U496" t="s">
        <v>49</v>
      </c>
      <c r="V496" t="str">
        <f t="shared" si="25"/>
        <v>TRAV</v>
      </c>
      <c r="X496" s="5">
        <f t="shared" si="24"/>
        <v>40746.769016203703</v>
      </c>
    </row>
    <row r="497" spans="1:24" x14ac:dyDescent="0.2">
      <c r="A497">
        <v>198166</v>
      </c>
      <c r="B497">
        <v>-6.123513</v>
      </c>
      <c r="C497">
        <v>51.375970000000002</v>
      </c>
      <c r="D497" t="s">
        <v>9</v>
      </c>
      <c r="E497" t="b">
        <v>1</v>
      </c>
      <c r="F497">
        <v>1</v>
      </c>
      <c r="G497">
        <v>55</v>
      </c>
      <c r="H497">
        <v>2011</v>
      </c>
      <c r="I497" t="s">
        <v>45</v>
      </c>
      <c r="J497" t="s">
        <v>46</v>
      </c>
      <c r="K497" s="4">
        <v>40746.727986111109</v>
      </c>
      <c r="L497" s="5">
        <f t="shared" si="23"/>
        <v>40746.727986111109</v>
      </c>
      <c r="M497">
        <v>31907</v>
      </c>
      <c r="N497">
        <v>857.29899999999998</v>
      </c>
      <c r="O497">
        <v>55</v>
      </c>
      <c r="P497">
        <v>15.59</v>
      </c>
      <c r="Q497">
        <v>59.66</v>
      </c>
      <c r="R497">
        <v>-131.19999999999999</v>
      </c>
      <c r="S497" t="s">
        <v>50</v>
      </c>
      <c r="T497" t="s">
        <v>48</v>
      </c>
      <c r="U497" t="s">
        <v>49</v>
      </c>
      <c r="V497" t="str">
        <f t="shared" si="25"/>
        <v>TRAV</v>
      </c>
      <c r="X497" s="5">
        <f t="shared" si="24"/>
        <v>40746.769652777773</v>
      </c>
    </row>
    <row r="498" spans="1:24" x14ac:dyDescent="0.2">
      <c r="A498">
        <v>198167</v>
      </c>
      <c r="B498">
        <v>-6.1171239999999996</v>
      </c>
      <c r="C498">
        <v>51.38185</v>
      </c>
      <c r="D498" t="s">
        <v>9</v>
      </c>
      <c r="E498" t="b">
        <v>1</v>
      </c>
      <c r="F498">
        <v>1</v>
      </c>
      <c r="G498">
        <v>54</v>
      </c>
      <c r="H498">
        <v>2011</v>
      </c>
      <c r="I498" t="s">
        <v>45</v>
      </c>
      <c r="J498" t="s">
        <v>46</v>
      </c>
      <c r="K498" s="4">
        <v>40746.72861111111</v>
      </c>
      <c r="L498" s="5">
        <f t="shared" si="23"/>
        <v>40746.72861111111</v>
      </c>
      <c r="M498">
        <v>31907</v>
      </c>
      <c r="N498">
        <v>791.27700000000004</v>
      </c>
      <c r="O498">
        <v>54</v>
      </c>
      <c r="P498">
        <v>14.65</v>
      </c>
      <c r="Q498">
        <v>58.893000000000001</v>
      </c>
      <c r="R498">
        <v>-131.1</v>
      </c>
      <c r="S498" t="s">
        <v>50</v>
      </c>
      <c r="T498" t="s">
        <v>48</v>
      </c>
      <c r="U498" t="s">
        <v>49</v>
      </c>
      <c r="V498" t="str">
        <f t="shared" si="25"/>
        <v>TRAV</v>
      </c>
      <c r="X498" s="5">
        <f t="shared" si="24"/>
        <v>40746.770277777774</v>
      </c>
    </row>
    <row r="499" spans="1:24" x14ac:dyDescent="0.2">
      <c r="A499">
        <v>198168</v>
      </c>
      <c r="B499">
        <v>-6.1103670000000001</v>
      </c>
      <c r="C499">
        <v>51.387770000000003</v>
      </c>
      <c r="D499" t="s">
        <v>9</v>
      </c>
      <c r="E499" t="b">
        <v>1</v>
      </c>
      <c r="F499">
        <v>1</v>
      </c>
      <c r="G499">
        <v>54</v>
      </c>
      <c r="H499">
        <v>2011</v>
      </c>
      <c r="I499" t="s">
        <v>45</v>
      </c>
      <c r="J499" t="s">
        <v>46</v>
      </c>
      <c r="K499" s="4">
        <v>40746.72923611111</v>
      </c>
      <c r="L499" s="5">
        <f t="shared" si="23"/>
        <v>40746.72923611111</v>
      </c>
      <c r="M499">
        <v>31907</v>
      </c>
      <c r="N499">
        <v>809.452</v>
      </c>
      <c r="O499">
        <v>54</v>
      </c>
      <c r="P499">
        <v>14.99</v>
      </c>
      <c r="Q499">
        <v>58.103999999999999</v>
      </c>
      <c r="R499">
        <v>-130.9</v>
      </c>
      <c r="S499" t="s">
        <v>50</v>
      </c>
      <c r="T499" t="s">
        <v>48</v>
      </c>
      <c r="U499" t="s">
        <v>49</v>
      </c>
      <c r="V499" t="str">
        <f t="shared" si="25"/>
        <v>TRAV</v>
      </c>
      <c r="X499" s="5">
        <f t="shared" si="24"/>
        <v>40746.770902777775</v>
      </c>
    </row>
    <row r="500" spans="1:24" x14ac:dyDescent="0.2">
      <c r="A500">
        <v>198169</v>
      </c>
      <c r="B500">
        <v>-6.1020599999999998</v>
      </c>
      <c r="C500">
        <v>51.393659999999997</v>
      </c>
      <c r="D500" t="s">
        <v>9</v>
      </c>
      <c r="E500" t="b">
        <v>1</v>
      </c>
      <c r="F500">
        <v>1</v>
      </c>
      <c r="G500">
        <v>55</v>
      </c>
      <c r="H500">
        <v>2011</v>
      </c>
      <c r="I500" t="s">
        <v>45</v>
      </c>
      <c r="J500" t="s">
        <v>46</v>
      </c>
      <c r="K500" s="4">
        <v>40746.729872685188</v>
      </c>
      <c r="L500" s="5">
        <f t="shared" si="23"/>
        <v>40746.729872685188</v>
      </c>
      <c r="M500">
        <v>31907</v>
      </c>
      <c r="N500">
        <v>874.18</v>
      </c>
      <c r="O500">
        <v>55</v>
      </c>
      <c r="P500">
        <v>15.89</v>
      </c>
      <c r="Q500">
        <v>57.237000000000002</v>
      </c>
      <c r="R500">
        <v>-130.80000000000001</v>
      </c>
      <c r="S500" t="s">
        <v>50</v>
      </c>
      <c r="T500" t="s">
        <v>48</v>
      </c>
      <c r="U500" t="s">
        <v>49</v>
      </c>
      <c r="V500" t="str">
        <f t="shared" si="25"/>
        <v>TRAV</v>
      </c>
      <c r="X500" s="5">
        <f t="shared" si="24"/>
        <v>40746.771539351852</v>
      </c>
    </row>
    <row r="501" spans="1:24" x14ac:dyDescent="0.2">
      <c r="A501">
        <v>198170</v>
      </c>
      <c r="B501">
        <v>-6.0943670000000001</v>
      </c>
      <c r="C501">
        <v>51.399610000000003</v>
      </c>
      <c r="D501" t="s">
        <v>9</v>
      </c>
      <c r="E501" t="b">
        <v>1</v>
      </c>
      <c r="F501">
        <v>1</v>
      </c>
      <c r="G501">
        <v>55</v>
      </c>
      <c r="H501">
        <v>2011</v>
      </c>
      <c r="I501" t="s">
        <v>45</v>
      </c>
      <c r="J501" t="s">
        <v>46</v>
      </c>
      <c r="K501" s="4">
        <v>40746.730509259258</v>
      </c>
      <c r="L501" s="5">
        <f t="shared" si="23"/>
        <v>40746.730509259258</v>
      </c>
      <c r="M501">
        <v>31907</v>
      </c>
      <c r="N501">
        <v>850.87699999999995</v>
      </c>
      <c r="O501">
        <v>55</v>
      </c>
      <c r="P501">
        <v>15.47</v>
      </c>
      <c r="Q501">
        <v>56.398000000000003</v>
      </c>
      <c r="R501">
        <v>-130.6</v>
      </c>
      <c r="S501" t="s">
        <v>50</v>
      </c>
      <c r="T501" t="s">
        <v>48</v>
      </c>
      <c r="U501" t="s">
        <v>49</v>
      </c>
      <c r="V501" t="str">
        <f t="shared" si="25"/>
        <v>TRAV</v>
      </c>
      <c r="X501" s="5">
        <f t="shared" si="24"/>
        <v>40746.772175925922</v>
      </c>
    </row>
    <row r="502" spans="1:24" x14ac:dyDescent="0.2">
      <c r="A502">
        <v>198171</v>
      </c>
      <c r="B502">
        <v>-6.0859540000000001</v>
      </c>
      <c r="C502">
        <v>51.405589999999997</v>
      </c>
      <c r="D502" t="s">
        <v>9</v>
      </c>
      <c r="E502" t="b">
        <v>1</v>
      </c>
      <c r="F502">
        <v>1</v>
      </c>
      <c r="G502">
        <v>55</v>
      </c>
      <c r="H502">
        <v>2011</v>
      </c>
      <c r="I502" t="s">
        <v>45</v>
      </c>
      <c r="J502" t="s">
        <v>46</v>
      </c>
      <c r="K502" s="4">
        <v>40746.731145833335</v>
      </c>
      <c r="L502" s="5">
        <f t="shared" si="23"/>
        <v>40746.731145833335</v>
      </c>
      <c r="M502">
        <v>31907</v>
      </c>
      <c r="N502">
        <v>886.97299999999996</v>
      </c>
      <c r="O502">
        <v>55</v>
      </c>
      <c r="P502">
        <v>16.13</v>
      </c>
      <c r="Q502">
        <v>55.518999999999998</v>
      </c>
      <c r="R502">
        <v>-130.5</v>
      </c>
      <c r="S502" t="s">
        <v>50</v>
      </c>
      <c r="T502" t="s">
        <v>48</v>
      </c>
      <c r="U502" t="s">
        <v>49</v>
      </c>
      <c r="V502" t="str">
        <f t="shared" si="25"/>
        <v>TRAV</v>
      </c>
      <c r="X502" s="5">
        <f t="shared" si="24"/>
        <v>40746.772812499999</v>
      </c>
    </row>
    <row r="503" spans="1:24" x14ac:dyDescent="0.2">
      <c r="A503">
        <v>198172</v>
      </c>
      <c r="B503">
        <v>-6.07836</v>
      </c>
      <c r="C503">
        <v>51.411720000000003</v>
      </c>
      <c r="D503" t="s">
        <v>9</v>
      </c>
      <c r="E503" t="b">
        <v>1</v>
      </c>
      <c r="F503">
        <v>1</v>
      </c>
      <c r="G503">
        <v>55</v>
      </c>
      <c r="H503">
        <v>2011</v>
      </c>
      <c r="I503" t="s">
        <v>45</v>
      </c>
      <c r="J503" t="s">
        <v>46</v>
      </c>
      <c r="K503" s="4">
        <v>40746.731782407405</v>
      </c>
      <c r="L503" s="5">
        <f t="shared" si="23"/>
        <v>40746.731782407405</v>
      </c>
      <c r="M503">
        <v>31907</v>
      </c>
      <c r="N503">
        <v>862.73599999999999</v>
      </c>
      <c r="O503">
        <v>55</v>
      </c>
      <c r="P503">
        <v>15.69</v>
      </c>
      <c r="Q503">
        <v>54.673000000000002</v>
      </c>
      <c r="R503">
        <v>-130.30000000000001</v>
      </c>
      <c r="S503" t="s">
        <v>50</v>
      </c>
      <c r="T503" t="s">
        <v>48</v>
      </c>
      <c r="U503" t="s">
        <v>49</v>
      </c>
      <c r="V503" t="str">
        <f t="shared" si="25"/>
        <v>TRAV</v>
      </c>
      <c r="X503" s="5">
        <f t="shared" si="24"/>
        <v>40746.77344907407</v>
      </c>
    </row>
    <row r="504" spans="1:24" x14ac:dyDescent="0.2">
      <c r="A504">
        <v>198173</v>
      </c>
      <c r="B504">
        <v>-6.0716159999999997</v>
      </c>
      <c r="C504">
        <v>51.418140000000001</v>
      </c>
      <c r="D504" t="s">
        <v>9</v>
      </c>
      <c r="E504" t="b">
        <v>1</v>
      </c>
      <c r="F504">
        <v>1</v>
      </c>
      <c r="G504">
        <v>55</v>
      </c>
      <c r="H504">
        <v>2011</v>
      </c>
      <c r="I504" t="s">
        <v>45</v>
      </c>
      <c r="J504" t="s">
        <v>46</v>
      </c>
      <c r="K504" s="4">
        <v>40746.732418981483</v>
      </c>
      <c r="L504" s="5">
        <f t="shared" si="23"/>
        <v>40746.732418981483</v>
      </c>
      <c r="M504">
        <v>31907</v>
      </c>
      <c r="N504">
        <v>854.20500000000004</v>
      </c>
      <c r="O504">
        <v>55</v>
      </c>
      <c r="P504">
        <v>15.53</v>
      </c>
      <c r="Q504">
        <v>53.851999999999997</v>
      </c>
      <c r="R504">
        <v>-130.1</v>
      </c>
      <c r="S504" t="s">
        <v>50</v>
      </c>
      <c r="T504" t="s">
        <v>48</v>
      </c>
      <c r="U504" t="s">
        <v>49</v>
      </c>
      <c r="V504" t="str">
        <f t="shared" si="25"/>
        <v>TRAV</v>
      </c>
      <c r="X504" s="5">
        <f t="shared" si="24"/>
        <v>40746.774085648147</v>
      </c>
    </row>
    <row r="505" spans="1:24" x14ac:dyDescent="0.2">
      <c r="A505">
        <v>198174</v>
      </c>
      <c r="B505">
        <v>-6.0635190000000003</v>
      </c>
      <c r="C505">
        <v>51.423639999999999</v>
      </c>
      <c r="D505" t="s">
        <v>9</v>
      </c>
      <c r="E505" t="b">
        <v>1</v>
      </c>
      <c r="F505">
        <v>1</v>
      </c>
      <c r="G505">
        <v>55</v>
      </c>
      <c r="H505">
        <v>2011</v>
      </c>
      <c r="I505" t="s">
        <v>45</v>
      </c>
      <c r="J505" t="s">
        <v>46</v>
      </c>
      <c r="K505" s="4">
        <v>40746.733055555553</v>
      </c>
      <c r="L505" s="5">
        <f t="shared" si="23"/>
        <v>40746.733055555553</v>
      </c>
      <c r="M505">
        <v>31907</v>
      </c>
      <c r="N505">
        <v>831.41800000000001</v>
      </c>
      <c r="O505">
        <v>55</v>
      </c>
      <c r="P505">
        <v>15.12</v>
      </c>
      <c r="Q505">
        <v>53.027000000000001</v>
      </c>
      <c r="R505">
        <v>-130</v>
      </c>
      <c r="S505" t="s">
        <v>50</v>
      </c>
      <c r="T505" t="s">
        <v>48</v>
      </c>
      <c r="U505" t="s">
        <v>49</v>
      </c>
      <c r="V505" t="str">
        <f t="shared" si="25"/>
        <v>TRAV</v>
      </c>
      <c r="X505" s="5">
        <f t="shared" si="24"/>
        <v>40746.774722222217</v>
      </c>
    </row>
    <row r="506" spans="1:24" x14ac:dyDescent="0.2">
      <c r="A506">
        <v>198175</v>
      </c>
      <c r="B506">
        <v>-6.0587</v>
      </c>
      <c r="C506">
        <v>51.429839999999999</v>
      </c>
      <c r="D506" t="s">
        <v>9</v>
      </c>
      <c r="E506" t="b">
        <v>1</v>
      </c>
      <c r="F506">
        <v>1</v>
      </c>
      <c r="G506">
        <v>55</v>
      </c>
      <c r="H506">
        <v>2011</v>
      </c>
      <c r="I506" t="s">
        <v>45</v>
      </c>
      <c r="J506" t="s">
        <v>46</v>
      </c>
      <c r="K506" s="4">
        <v>40746.73369212963</v>
      </c>
      <c r="L506" s="5">
        <f t="shared" si="23"/>
        <v>40746.73369212963</v>
      </c>
      <c r="M506">
        <v>31907</v>
      </c>
      <c r="N506">
        <v>766.80899999999997</v>
      </c>
      <c r="O506">
        <v>55</v>
      </c>
      <c r="P506">
        <v>13.94</v>
      </c>
      <c r="Q506">
        <v>52.326000000000001</v>
      </c>
      <c r="R506">
        <v>-129.6</v>
      </c>
      <c r="S506" t="s">
        <v>50</v>
      </c>
      <c r="T506" t="s">
        <v>48</v>
      </c>
      <c r="U506" t="s">
        <v>49</v>
      </c>
      <c r="V506" t="str">
        <f t="shared" si="25"/>
        <v>TRAV</v>
      </c>
      <c r="X506" s="5">
        <f t="shared" si="24"/>
        <v>40746.775358796294</v>
      </c>
    </row>
    <row r="507" spans="1:24" x14ac:dyDescent="0.2">
      <c r="A507">
        <v>198176</v>
      </c>
      <c r="B507">
        <v>-6.0533489999999999</v>
      </c>
      <c r="C507">
        <v>51.436129999999999</v>
      </c>
      <c r="D507" t="s">
        <v>9</v>
      </c>
      <c r="E507" t="b">
        <v>1</v>
      </c>
      <c r="F507">
        <v>1</v>
      </c>
      <c r="G507">
        <v>54</v>
      </c>
      <c r="H507">
        <v>2011</v>
      </c>
      <c r="I507" t="s">
        <v>45</v>
      </c>
      <c r="J507" t="s">
        <v>46</v>
      </c>
      <c r="K507" s="4">
        <v>40746.734317129631</v>
      </c>
      <c r="L507" s="5">
        <f t="shared" si="23"/>
        <v>40746.734317129631</v>
      </c>
      <c r="M507">
        <v>31907</v>
      </c>
      <c r="N507">
        <v>793.08100000000002</v>
      </c>
      <c r="O507">
        <v>54</v>
      </c>
      <c r="P507">
        <v>14.69</v>
      </c>
      <c r="Q507">
        <v>51.591000000000001</v>
      </c>
      <c r="R507">
        <v>-129.30000000000001</v>
      </c>
      <c r="S507" t="s">
        <v>50</v>
      </c>
      <c r="T507" t="s">
        <v>48</v>
      </c>
      <c r="U507" t="s">
        <v>49</v>
      </c>
      <c r="V507" t="str">
        <f t="shared" si="25"/>
        <v>TRAV</v>
      </c>
      <c r="X507" s="5">
        <f t="shared" si="24"/>
        <v>40746.775983796295</v>
      </c>
    </row>
    <row r="508" spans="1:24" x14ac:dyDescent="0.2">
      <c r="A508">
        <v>198177</v>
      </c>
      <c r="B508">
        <v>-6.048038</v>
      </c>
      <c r="C508">
        <v>51.442439999999998</v>
      </c>
      <c r="D508" t="s">
        <v>9</v>
      </c>
      <c r="E508" t="b">
        <v>1</v>
      </c>
      <c r="F508">
        <v>1</v>
      </c>
      <c r="G508">
        <v>55</v>
      </c>
      <c r="H508">
        <v>2011</v>
      </c>
      <c r="I508" t="s">
        <v>45</v>
      </c>
      <c r="J508" t="s">
        <v>46</v>
      </c>
      <c r="K508" s="4">
        <v>40746.734953703701</v>
      </c>
      <c r="L508" s="5">
        <f t="shared" si="23"/>
        <v>40746.734953703701</v>
      </c>
      <c r="M508">
        <v>31907</v>
      </c>
      <c r="N508">
        <v>793.529</v>
      </c>
      <c r="O508">
        <v>55</v>
      </c>
      <c r="P508">
        <v>14.43</v>
      </c>
      <c r="Q508">
        <v>50.859000000000002</v>
      </c>
      <c r="R508">
        <v>-129</v>
      </c>
      <c r="S508" t="s">
        <v>50</v>
      </c>
      <c r="T508" t="s">
        <v>48</v>
      </c>
      <c r="U508" t="s">
        <v>49</v>
      </c>
      <c r="V508" t="str">
        <f t="shared" si="25"/>
        <v>TRAV</v>
      </c>
      <c r="X508" s="5">
        <f t="shared" si="24"/>
        <v>40746.776620370365</v>
      </c>
    </row>
    <row r="509" spans="1:24" x14ac:dyDescent="0.2">
      <c r="A509">
        <v>198178</v>
      </c>
      <c r="B509">
        <v>-6.0420210000000001</v>
      </c>
      <c r="C509">
        <v>51.448590000000003</v>
      </c>
      <c r="D509" t="s">
        <v>9</v>
      </c>
      <c r="E509" t="b">
        <v>1</v>
      </c>
      <c r="F509">
        <v>1</v>
      </c>
      <c r="G509">
        <v>55</v>
      </c>
      <c r="H509">
        <v>2011</v>
      </c>
      <c r="I509" t="s">
        <v>45</v>
      </c>
      <c r="J509" t="s">
        <v>46</v>
      </c>
      <c r="K509" s="4">
        <v>40746.735590277778</v>
      </c>
      <c r="L509" s="5">
        <f t="shared" si="23"/>
        <v>40746.735590277778</v>
      </c>
      <c r="M509">
        <v>31907</v>
      </c>
      <c r="N509">
        <v>801.87900000000002</v>
      </c>
      <c r="O509">
        <v>55</v>
      </c>
      <c r="P509">
        <v>14.58</v>
      </c>
      <c r="Q509">
        <v>50.101999999999997</v>
      </c>
      <c r="R509">
        <v>-128.69999999999999</v>
      </c>
      <c r="S509" t="s">
        <v>50</v>
      </c>
      <c r="T509" t="s">
        <v>48</v>
      </c>
      <c r="U509" t="s">
        <v>49</v>
      </c>
      <c r="V509" t="str">
        <f t="shared" si="25"/>
        <v>TRAV</v>
      </c>
      <c r="X509" s="5">
        <f t="shared" si="24"/>
        <v>40746.777256944442</v>
      </c>
    </row>
    <row r="510" spans="1:24" x14ac:dyDescent="0.2">
      <c r="A510">
        <v>198179</v>
      </c>
      <c r="B510">
        <v>-6.0355020000000001</v>
      </c>
      <c r="C510">
        <v>51.455109999999998</v>
      </c>
      <c r="D510" t="s">
        <v>9</v>
      </c>
      <c r="E510" t="b">
        <v>1</v>
      </c>
      <c r="F510">
        <v>1</v>
      </c>
      <c r="G510">
        <v>55</v>
      </c>
      <c r="H510">
        <v>2011</v>
      </c>
      <c r="I510" t="s">
        <v>45</v>
      </c>
      <c r="J510" t="s">
        <v>46</v>
      </c>
      <c r="K510" s="4">
        <v>40746.736226851855</v>
      </c>
      <c r="L510" s="5">
        <f t="shared" si="23"/>
        <v>40746.736226851855</v>
      </c>
      <c r="M510">
        <v>31907</v>
      </c>
      <c r="N510">
        <v>855.21400000000006</v>
      </c>
      <c r="O510">
        <v>55</v>
      </c>
      <c r="P510">
        <v>15.55</v>
      </c>
      <c r="Q510">
        <v>49.293999999999997</v>
      </c>
      <c r="R510">
        <v>-128.30000000000001</v>
      </c>
      <c r="S510" t="s">
        <v>50</v>
      </c>
      <c r="T510" t="s">
        <v>48</v>
      </c>
      <c r="U510" t="s">
        <v>49</v>
      </c>
      <c r="V510" t="str">
        <f t="shared" si="25"/>
        <v>TRAV</v>
      </c>
      <c r="X510" s="5">
        <f t="shared" si="24"/>
        <v>40746.77789351852</v>
      </c>
    </row>
    <row r="511" spans="1:24" x14ac:dyDescent="0.2">
      <c r="A511">
        <v>198180</v>
      </c>
      <c r="B511">
        <v>-6.0291499999999996</v>
      </c>
      <c r="C511">
        <v>51.461820000000003</v>
      </c>
      <c r="D511" t="s">
        <v>9</v>
      </c>
      <c r="E511" t="b">
        <v>1</v>
      </c>
      <c r="F511">
        <v>1</v>
      </c>
      <c r="G511">
        <v>55</v>
      </c>
      <c r="H511">
        <v>2011</v>
      </c>
      <c r="I511" t="s">
        <v>45</v>
      </c>
      <c r="J511" t="s">
        <v>46</v>
      </c>
      <c r="K511" s="4">
        <v>40746.736863425926</v>
      </c>
      <c r="L511" s="5">
        <f t="shared" si="23"/>
        <v>40746.736863425926</v>
      </c>
      <c r="M511">
        <v>31907</v>
      </c>
      <c r="N511">
        <v>867.02200000000005</v>
      </c>
      <c r="O511">
        <v>55</v>
      </c>
      <c r="P511">
        <v>15.76</v>
      </c>
      <c r="Q511">
        <v>48.482999999999997</v>
      </c>
      <c r="R511">
        <v>-128</v>
      </c>
      <c r="S511" t="s">
        <v>50</v>
      </c>
      <c r="T511" t="s">
        <v>48</v>
      </c>
      <c r="U511" t="s">
        <v>49</v>
      </c>
      <c r="V511" t="str">
        <f t="shared" si="25"/>
        <v>TRAV</v>
      </c>
      <c r="X511" s="5">
        <f t="shared" si="24"/>
        <v>40746.77853009259</v>
      </c>
    </row>
    <row r="512" spans="1:24" x14ac:dyDescent="0.2">
      <c r="A512">
        <v>198181</v>
      </c>
      <c r="B512">
        <v>-6.0193409999999998</v>
      </c>
      <c r="C512">
        <v>51.468600000000002</v>
      </c>
      <c r="D512" t="s">
        <v>9</v>
      </c>
      <c r="E512" t="b">
        <v>1</v>
      </c>
      <c r="F512">
        <v>1</v>
      </c>
      <c r="G512">
        <v>56</v>
      </c>
      <c r="H512">
        <v>2011</v>
      </c>
      <c r="I512" t="s">
        <v>45</v>
      </c>
      <c r="J512" t="s">
        <v>46</v>
      </c>
      <c r="K512" s="4">
        <v>40746.737511574072</v>
      </c>
      <c r="L512" s="5">
        <f t="shared" si="23"/>
        <v>40746.737511574072</v>
      </c>
      <c r="M512">
        <v>31907</v>
      </c>
      <c r="N512">
        <v>1016.8579999999999</v>
      </c>
      <c r="O512">
        <v>56</v>
      </c>
      <c r="P512">
        <v>18.16</v>
      </c>
      <c r="Q512">
        <v>47.481000000000002</v>
      </c>
      <c r="R512">
        <v>-127.8</v>
      </c>
      <c r="S512" t="s">
        <v>50</v>
      </c>
      <c r="T512" t="s">
        <v>48</v>
      </c>
      <c r="U512" t="s">
        <v>49</v>
      </c>
      <c r="V512" t="str">
        <f t="shared" si="25"/>
        <v>TRAV</v>
      </c>
      <c r="X512" s="5">
        <f t="shared" si="24"/>
        <v>40746.779178240737</v>
      </c>
    </row>
    <row r="513" spans="1:24" x14ac:dyDescent="0.2">
      <c r="A513">
        <v>198182</v>
      </c>
      <c r="B513">
        <v>-6.00793</v>
      </c>
      <c r="C513">
        <v>51.474800000000002</v>
      </c>
      <c r="D513" t="s">
        <v>9</v>
      </c>
      <c r="E513" t="b">
        <v>1</v>
      </c>
      <c r="F513">
        <v>1</v>
      </c>
      <c r="G513">
        <v>56</v>
      </c>
      <c r="H513">
        <v>2011</v>
      </c>
      <c r="I513" t="s">
        <v>45</v>
      </c>
      <c r="J513" t="s">
        <v>46</v>
      </c>
      <c r="K513" s="4">
        <v>40746.738159722219</v>
      </c>
      <c r="L513" s="5">
        <f t="shared" si="23"/>
        <v>40746.738159722219</v>
      </c>
      <c r="M513">
        <v>31907</v>
      </c>
      <c r="N513">
        <v>1051.1569999999999</v>
      </c>
      <c r="O513">
        <v>56</v>
      </c>
      <c r="P513">
        <v>18.77</v>
      </c>
      <c r="Q513">
        <v>46.430999999999997</v>
      </c>
      <c r="R513">
        <v>-127.7</v>
      </c>
      <c r="S513" t="s">
        <v>50</v>
      </c>
      <c r="T513" t="s">
        <v>48</v>
      </c>
      <c r="U513" t="s">
        <v>49</v>
      </c>
      <c r="V513" t="str">
        <f t="shared" si="25"/>
        <v>TRAV</v>
      </c>
      <c r="X513" s="5">
        <f t="shared" si="24"/>
        <v>40746.779826388884</v>
      </c>
    </row>
    <row r="514" spans="1:24" x14ac:dyDescent="0.2">
      <c r="A514">
        <v>198183</v>
      </c>
      <c r="B514">
        <v>-5.9975389999999997</v>
      </c>
      <c r="C514">
        <v>51.481439999999999</v>
      </c>
      <c r="D514" t="s">
        <v>9</v>
      </c>
      <c r="E514" t="b">
        <v>1</v>
      </c>
      <c r="F514">
        <v>1</v>
      </c>
      <c r="G514">
        <v>55</v>
      </c>
      <c r="H514">
        <v>2011</v>
      </c>
      <c r="I514" t="s">
        <v>45</v>
      </c>
      <c r="J514" t="s">
        <v>46</v>
      </c>
      <c r="K514" s="4">
        <v>40746.738796296297</v>
      </c>
      <c r="L514" s="5">
        <f t="shared" si="23"/>
        <v>40746.738796296297</v>
      </c>
      <c r="M514">
        <v>31907</v>
      </c>
      <c r="N514">
        <v>1032.4280000000001</v>
      </c>
      <c r="O514">
        <v>55</v>
      </c>
      <c r="P514">
        <v>18.77</v>
      </c>
      <c r="Q514">
        <v>45.406999999999996</v>
      </c>
      <c r="R514">
        <v>-127.5</v>
      </c>
      <c r="S514" t="s">
        <v>50</v>
      </c>
      <c r="T514" t="s">
        <v>48</v>
      </c>
      <c r="U514" t="s">
        <v>49</v>
      </c>
      <c r="V514" t="str">
        <f t="shared" si="25"/>
        <v>TRAV</v>
      </c>
      <c r="X514" s="5">
        <f t="shared" si="24"/>
        <v>40746.780462962961</v>
      </c>
    </row>
    <row r="515" spans="1:24" x14ac:dyDescent="0.2">
      <c r="A515">
        <v>198184</v>
      </c>
      <c r="B515">
        <v>-5.9888130000000004</v>
      </c>
      <c r="C515">
        <v>51.488680000000002</v>
      </c>
      <c r="D515" t="s">
        <v>9</v>
      </c>
      <c r="E515" t="b">
        <v>1</v>
      </c>
      <c r="F515">
        <v>1</v>
      </c>
      <c r="G515">
        <v>55</v>
      </c>
      <c r="H515">
        <v>2011</v>
      </c>
      <c r="I515" t="s">
        <v>45</v>
      </c>
      <c r="J515" t="s">
        <v>46</v>
      </c>
      <c r="K515" s="4">
        <v>40746.739432870374</v>
      </c>
      <c r="L515" s="5">
        <f t="shared" ref="L515:L573" si="26">K515</f>
        <v>40746.739432870374</v>
      </c>
      <c r="M515">
        <v>31907</v>
      </c>
      <c r="N515">
        <v>1008.087</v>
      </c>
      <c r="O515">
        <v>55</v>
      </c>
      <c r="P515">
        <v>18.329999999999998</v>
      </c>
      <c r="Q515">
        <v>44.435000000000002</v>
      </c>
      <c r="R515">
        <v>-127.2</v>
      </c>
      <c r="S515" t="s">
        <v>50</v>
      </c>
      <c r="T515" t="s">
        <v>48</v>
      </c>
      <c r="U515" t="s">
        <v>49</v>
      </c>
      <c r="V515" t="str">
        <f t="shared" si="25"/>
        <v>TRAV</v>
      </c>
      <c r="X515" s="5">
        <f t="shared" ref="X515:X573" si="27">L515+1/24</f>
        <v>40746.781099537038</v>
      </c>
    </row>
    <row r="516" spans="1:24" x14ac:dyDescent="0.2">
      <c r="A516">
        <v>198185</v>
      </c>
      <c r="B516">
        <v>-5.9791299999999996</v>
      </c>
      <c r="C516">
        <v>51.495649999999998</v>
      </c>
      <c r="D516" t="s">
        <v>9</v>
      </c>
      <c r="E516" t="b">
        <v>1</v>
      </c>
      <c r="F516">
        <v>1</v>
      </c>
      <c r="G516">
        <v>55</v>
      </c>
      <c r="H516">
        <v>2011</v>
      </c>
      <c r="I516" t="s">
        <v>45</v>
      </c>
      <c r="J516" t="s">
        <v>46</v>
      </c>
      <c r="K516" s="4">
        <v>40746.740069444444</v>
      </c>
      <c r="L516" s="5">
        <f t="shared" si="26"/>
        <v>40746.740069444444</v>
      </c>
      <c r="M516">
        <v>31907</v>
      </c>
      <c r="N516">
        <v>1026.373</v>
      </c>
      <c r="O516">
        <v>55</v>
      </c>
      <c r="P516">
        <v>18.66</v>
      </c>
      <c r="Q516">
        <v>43.429000000000002</v>
      </c>
      <c r="R516">
        <v>-126.9</v>
      </c>
      <c r="S516" t="s">
        <v>50</v>
      </c>
      <c r="T516" t="s">
        <v>48</v>
      </c>
      <c r="U516" t="s">
        <v>49</v>
      </c>
      <c r="V516" t="str">
        <f t="shared" si="25"/>
        <v>TRAV</v>
      </c>
      <c r="X516" s="5">
        <f t="shared" si="27"/>
        <v>40746.781736111108</v>
      </c>
    </row>
    <row r="517" spans="1:24" x14ac:dyDescent="0.2">
      <c r="A517">
        <v>198186</v>
      </c>
      <c r="B517">
        <v>-5.9715910000000001</v>
      </c>
      <c r="C517">
        <v>51.503169999999997</v>
      </c>
      <c r="D517" t="s">
        <v>9</v>
      </c>
      <c r="E517" t="b">
        <v>1</v>
      </c>
      <c r="F517">
        <v>1</v>
      </c>
      <c r="G517">
        <v>55</v>
      </c>
      <c r="H517">
        <v>2011</v>
      </c>
      <c r="I517" t="s">
        <v>45</v>
      </c>
      <c r="J517" t="s">
        <v>46</v>
      </c>
      <c r="K517" s="4">
        <v>40746.740706018521</v>
      </c>
      <c r="L517" s="5">
        <f t="shared" si="26"/>
        <v>40746.740706018521</v>
      </c>
      <c r="M517">
        <v>31907</v>
      </c>
      <c r="N517">
        <v>987.23299999999995</v>
      </c>
      <c r="O517">
        <v>55</v>
      </c>
      <c r="P517">
        <v>17.95</v>
      </c>
      <c r="Q517">
        <v>42.506999999999998</v>
      </c>
      <c r="R517">
        <v>-126.5</v>
      </c>
      <c r="S517" t="s">
        <v>50</v>
      </c>
      <c r="T517" t="s">
        <v>48</v>
      </c>
      <c r="U517" t="s">
        <v>49</v>
      </c>
      <c r="V517" t="str">
        <f t="shared" si="25"/>
        <v>TRAV</v>
      </c>
      <c r="X517" s="5">
        <f t="shared" si="27"/>
        <v>40746.782372685186</v>
      </c>
    </row>
    <row r="518" spans="1:24" x14ac:dyDescent="0.2">
      <c r="A518">
        <v>198187</v>
      </c>
      <c r="B518">
        <v>-5.9649489999999998</v>
      </c>
      <c r="C518">
        <v>51.510800000000003</v>
      </c>
      <c r="D518" t="s">
        <v>9</v>
      </c>
      <c r="E518" t="b">
        <v>1</v>
      </c>
      <c r="F518">
        <v>1</v>
      </c>
      <c r="G518">
        <v>55</v>
      </c>
      <c r="H518">
        <v>2011</v>
      </c>
      <c r="I518" t="s">
        <v>45</v>
      </c>
      <c r="J518" t="s">
        <v>46</v>
      </c>
      <c r="K518" s="4">
        <v>40746.741342592592</v>
      </c>
      <c r="L518" s="5">
        <f t="shared" si="26"/>
        <v>40746.741342592592</v>
      </c>
      <c r="M518">
        <v>31907</v>
      </c>
      <c r="N518">
        <v>966.36300000000006</v>
      </c>
      <c r="O518">
        <v>55</v>
      </c>
      <c r="P518">
        <v>17.57</v>
      </c>
      <c r="Q518">
        <v>41.631</v>
      </c>
      <c r="R518">
        <v>-125.9</v>
      </c>
      <c r="S518" t="s">
        <v>50</v>
      </c>
      <c r="T518" t="s">
        <v>48</v>
      </c>
      <c r="U518" t="s">
        <v>49</v>
      </c>
      <c r="V518" t="str">
        <f t="shared" si="25"/>
        <v>TRAV</v>
      </c>
      <c r="X518" s="5">
        <f t="shared" si="27"/>
        <v>40746.783009259256</v>
      </c>
    </row>
    <row r="519" spans="1:24" x14ac:dyDescent="0.2">
      <c r="A519">
        <v>198188</v>
      </c>
      <c r="B519">
        <v>-5.9565979999999996</v>
      </c>
      <c r="C519">
        <v>51.518079999999998</v>
      </c>
      <c r="D519" t="s">
        <v>9</v>
      </c>
      <c r="E519" t="b">
        <v>1</v>
      </c>
      <c r="F519">
        <v>1</v>
      </c>
      <c r="G519">
        <v>55</v>
      </c>
      <c r="H519">
        <v>2011</v>
      </c>
      <c r="I519" t="s">
        <v>45</v>
      </c>
      <c r="J519" t="s">
        <v>46</v>
      </c>
      <c r="K519" s="4">
        <v>40746.741979166669</v>
      </c>
      <c r="L519" s="5">
        <f t="shared" si="26"/>
        <v>40746.741979166669</v>
      </c>
      <c r="M519">
        <v>31907</v>
      </c>
      <c r="N519">
        <v>996.22400000000005</v>
      </c>
      <c r="O519">
        <v>55</v>
      </c>
      <c r="P519">
        <v>18.11</v>
      </c>
      <c r="Q519">
        <v>40.685000000000002</v>
      </c>
      <c r="R519">
        <v>-125.5</v>
      </c>
      <c r="S519" t="s">
        <v>50</v>
      </c>
      <c r="T519" t="s">
        <v>48</v>
      </c>
      <c r="U519" t="s">
        <v>49</v>
      </c>
      <c r="V519" t="str">
        <f t="shared" si="25"/>
        <v>TRAV</v>
      </c>
      <c r="X519" s="5">
        <f t="shared" si="27"/>
        <v>40746.783645833333</v>
      </c>
    </row>
    <row r="520" spans="1:24" x14ac:dyDescent="0.2">
      <c r="A520">
        <v>198189</v>
      </c>
      <c r="B520">
        <v>-5.9478489999999997</v>
      </c>
      <c r="C520">
        <v>51.525410000000001</v>
      </c>
      <c r="D520" t="s">
        <v>9</v>
      </c>
      <c r="E520" t="b">
        <v>1</v>
      </c>
      <c r="F520">
        <v>1</v>
      </c>
      <c r="G520">
        <v>55</v>
      </c>
      <c r="H520">
        <v>2011</v>
      </c>
      <c r="I520" t="s">
        <v>45</v>
      </c>
      <c r="J520" t="s">
        <v>46</v>
      </c>
      <c r="K520" s="4">
        <v>40746.742615740739</v>
      </c>
      <c r="L520" s="5">
        <f t="shared" si="26"/>
        <v>40746.742615740739</v>
      </c>
      <c r="M520">
        <v>31907</v>
      </c>
      <c r="N520">
        <v>1015.9690000000001</v>
      </c>
      <c r="O520">
        <v>55</v>
      </c>
      <c r="P520">
        <v>18.47</v>
      </c>
      <c r="Q520">
        <v>39.716999999999999</v>
      </c>
      <c r="R520">
        <v>-125</v>
      </c>
      <c r="S520" t="s">
        <v>50</v>
      </c>
      <c r="T520" t="s">
        <v>48</v>
      </c>
      <c r="U520" t="s">
        <v>49</v>
      </c>
      <c r="V520" t="str">
        <f t="shared" si="25"/>
        <v>TRAV</v>
      </c>
      <c r="X520" s="5">
        <f t="shared" si="27"/>
        <v>40746.784282407403</v>
      </c>
    </row>
    <row r="521" spans="1:24" x14ac:dyDescent="0.2">
      <c r="A521">
        <v>198190</v>
      </c>
      <c r="B521">
        <v>-5.9360530000000002</v>
      </c>
      <c r="C521">
        <v>51.5336</v>
      </c>
      <c r="D521" t="s">
        <v>9</v>
      </c>
      <c r="E521" t="b">
        <v>1</v>
      </c>
      <c r="F521">
        <v>1</v>
      </c>
      <c r="G521">
        <v>64</v>
      </c>
      <c r="H521">
        <v>2011</v>
      </c>
      <c r="I521" t="s">
        <v>45</v>
      </c>
      <c r="J521" t="s">
        <v>46</v>
      </c>
      <c r="K521" s="4">
        <v>40746.743356481478</v>
      </c>
      <c r="L521" s="5">
        <f t="shared" si="26"/>
        <v>40746.743356481478</v>
      </c>
      <c r="M521">
        <v>31907</v>
      </c>
      <c r="N521">
        <v>1224.904</v>
      </c>
      <c r="O521">
        <v>64</v>
      </c>
      <c r="P521">
        <v>19.14</v>
      </c>
      <c r="Q521">
        <v>38.523000000000003</v>
      </c>
      <c r="R521">
        <v>-124.6</v>
      </c>
      <c r="S521" t="s">
        <v>50</v>
      </c>
      <c r="T521" t="s">
        <v>48</v>
      </c>
      <c r="U521" t="s">
        <v>49</v>
      </c>
      <c r="V521" t="str">
        <f t="shared" si="25"/>
        <v>TRAV</v>
      </c>
      <c r="X521" s="5">
        <f t="shared" si="27"/>
        <v>40746.785023148142</v>
      </c>
    </row>
    <row r="522" spans="1:24" x14ac:dyDescent="0.2">
      <c r="A522">
        <v>198191</v>
      </c>
      <c r="B522">
        <v>-5.9256500000000001</v>
      </c>
      <c r="C522">
        <v>51.540219999999998</v>
      </c>
      <c r="D522" t="s">
        <v>9</v>
      </c>
      <c r="E522" t="b">
        <v>1</v>
      </c>
      <c r="F522">
        <v>1</v>
      </c>
      <c r="G522">
        <v>54</v>
      </c>
      <c r="H522">
        <v>2011</v>
      </c>
      <c r="I522" t="s">
        <v>45</v>
      </c>
      <c r="J522" t="s">
        <v>46</v>
      </c>
      <c r="K522" s="4">
        <v>40746.743981481479</v>
      </c>
      <c r="L522" s="5">
        <f t="shared" si="26"/>
        <v>40746.743981481479</v>
      </c>
      <c r="M522">
        <v>31907</v>
      </c>
      <c r="N522">
        <v>1031.412</v>
      </c>
      <c r="O522">
        <v>54</v>
      </c>
      <c r="P522">
        <v>19.100000000000001</v>
      </c>
      <c r="Q522">
        <v>37.51</v>
      </c>
      <c r="R522">
        <v>-124.3</v>
      </c>
      <c r="S522" t="s">
        <v>50</v>
      </c>
      <c r="T522" t="s">
        <v>48</v>
      </c>
      <c r="U522" t="s">
        <v>49</v>
      </c>
      <c r="V522" t="str">
        <f t="shared" si="25"/>
        <v>TRAV</v>
      </c>
      <c r="X522" s="5">
        <f t="shared" si="27"/>
        <v>40746.785648148143</v>
      </c>
    </row>
    <row r="523" spans="1:24" x14ac:dyDescent="0.2">
      <c r="A523">
        <v>198192</v>
      </c>
      <c r="B523">
        <v>-5.9144180000000004</v>
      </c>
      <c r="C523">
        <v>51.546900000000001</v>
      </c>
      <c r="D523" t="s">
        <v>9</v>
      </c>
      <c r="E523" t="b">
        <v>1</v>
      </c>
      <c r="F523">
        <v>1</v>
      </c>
      <c r="G523">
        <v>55</v>
      </c>
      <c r="H523">
        <v>2011</v>
      </c>
      <c r="I523" t="s">
        <v>45</v>
      </c>
      <c r="J523" t="s">
        <v>46</v>
      </c>
      <c r="K523" s="4">
        <v>40746.744618055556</v>
      </c>
      <c r="L523" s="5">
        <f t="shared" si="26"/>
        <v>40746.744618055556</v>
      </c>
      <c r="M523">
        <v>31907</v>
      </c>
      <c r="N523">
        <v>1077.1220000000001</v>
      </c>
      <c r="O523">
        <v>55</v>
      </c>
      <c r="P523">
        <v>19.579999999999998</v>
      </c>
      <c r="Q523">
        <v>36.445999999999998</v>
      </c>
      <c r="R523">
        <v>-124.1</v>
      </c>
      <c r="S523" t="s">
        <v>50</v>
      </c>
      <c r="T523" t="s">
        <v>48</v>
      </c>
      <c r="U523" t="s">
        <v>49</v>
      </c>
      <c r="V523" t="str">
        <f t="shared" ref="V523:V573" si="28">U523</f>
        <v>TRAV</v>
      </c>
      <c r="X523" s="5">
        <f t="shared" si="27"/>
        <v>40746.78628472222</v>
      </c>
    </row>
    <row r="524" spans="1:24" x14ac:dyDescent="0.2">
      <c r="A524">
        <v>198193</v>
      </c>
      <c r="B524">
        <v>-5.9041040000000002</v>
      </c>
      <c r="C524">
        <v>51.554270000000002</v>
      </c>
      <c r="D524" t="s">
        <v>9</v>
      </c>
      <c r="E524" t="b">
        <v>1</v>
      </c>
      <c r="F524">
        <v>1</v>
      </c>
      <c r="G524">
        <v>55</v>
      </c>
      <c r="H524">
        <v>2011</v>
      </c>
      <c r="I524" t="s">
        <v>45</v>
      </c>
      <c r="J524" t="s">
        <v>46</v>
      </c>
      <c r="K524" s="4">
        <v>40746.745254629626</v>
      </c>
      <c r="L524" s="5">
        <f t="shared" si="26"/>
        <v>40746.745254629626</v>
      </c>
      <c r="M524">
        <v>31907</v>
      </c>
      <c r="N524">
        <v>1087.867</v>
      </c>
      <c r="O524">
        <v>55</v>
      </c>
      <c r="P524">
        <v>19.78</v>
      </c>
      <c r="Q524">
        <v>35.393999999999998</v>
      </c>
      <c r="R524">
        <v>-123.6</v>
      </c>
      <c r="S524" t="s">
        <v>50</v>
      </c>
      <c r="T524" t="s">
        <v>48</v>
      </c>
      <c r="U524" t="s">
        <v>49</v>
      </c>
      <c r="V524" t="str">
        <f t="shared" si="28"/>
        <v>TRAV</v>
      </c>
      <c r="X524" s="5">
        <f t="shared" si="27"/>
        <v>40746.786921296291</v>
      </c>
    </row>
    <row r="525" spans="1:24" x14ac:dyDescent="0.2">
      <c r="A525">
        <v>198194</v>
      </c>
      <c r="B525">
        <v>-5.894755</v>
      </c>
      <c r="C525">
        <v>51.562399999999997</v>
      </c>
      <c r="D525" t="s">
        <v>9</v>
      </c>
      <c r="E525" t="b">
        <v>1</v>
      </c>
      <c r="F525">
        <v>1</v>
      </c>
      <c r="G525">
        <v>56</v>
      </c>
      <c r="H525">
        <v>2011</v>
      </c>
      <c r="I525" t="s">
        <v>45</v>
      </c>
      <c r="J525" t="s">
        <v>46</v>
      </c>
      <c r="K525" s="4">
        <v>40746.74590277778</v>
      </c>
      <c r="L525" s="5">
        <f t="shared" si="26"/>
        <v>40746.74590277778</v>
      </c>
      <c r="M525">
        <v>31907</v>
      </c>
      <c r="N525">
        <v>1113.181</v>
      </c>
      <c r="O525">
        <v>56</v>
      </c>
      <c r="P525">
        <v>19.88</v>
      </c>
      <c r="Q525">
        <v>34.353000000000002</v>
      </c>
      <c r="R525">
        <v>-123</v>
      </c>
      <c r="S525" t="s">
        <v>50</v>
      </c>
      <c r="T525" t="s">
        <v>48</v>
      </c>
      <c r="U525" t="s">
        <v>49</v>
      </c>
      <c r="V525" t="str">
        <f t="shared" si="28"/>
        <v>TRAV</v>
      </c>
      <c r="X525" s="5">
        <f t="shared" si="27"/>
        <v>40746.787569444445</v>
      </c>
    </row>
    <row r="526" spans="1:24" x14ac:dyDescent="0.2">
      <c r="A526">
        <v>198195</v>
      </c>
      <c r="B526">
        <v>-5.8872819999999999</v>
      </c>
      <c r="C526">
        <v>51.570740000000001</v>
      </c>
      <c r="D526" t="s">
        <v>9</v>
      </c>
      <c r="E526" t="b">
        <v>1</v>
      </c>
      <c r="F526">
        <v>1</v>
      </c>
      <c r="G526">
        <v>55</v>
      </c>
      <c r="H526">
        <v>2011</v>
      </c>
      <c r="I526" t="s">
        <v>45</v>
      </c>
      <c r="J526" t="s">
        <v>46</v>
      </c>
      <c r="K526" s="4">
        <v>40746.746539351851</v>
      </c>
      <c r="L526" s="5">
        <f t="shared" si="26"/>
        <v>40746.746539351851</v>
      </c>
      <c r="M526">
        <v>31907</v>
      </c>
      <c r="N526">
        <v>1063.0719999999999</v>
      </c>
      <c r="O526">
        <v>55</v>
      </c>
      <c r="P526">
        <v>19.329999999999998</v>
      </c>
      <c r="Q526">
        <v>33.414000000000001</v>
      </c>
      <c r="R526">
        <v>-122.1</v>
      </c>
      <c r="S526" t="s">
        <v>50</v>
      </c>
      <c r="T526" t="s">
        <v>48</v>
      </c>
      <c r="U526" t="s">
        <v>49</v>
      </c>
      <c r="V526" t="str">
        <f t="shared" si="28"/>
        <v>TRAV</v>
      </c>
      <c r="X526" s="5">
        <f t="shared" si="27"/>
        <v>40746.788206018515</v>
      </c>
    </row>
    <row r="527" spans="1:24" x14ac:dyDescent="0.2">
      <c r="A527">
        <v>198196</v>
      </c>
      <c r="B527">
        <v>-5.8773249999999999</v>
      </c>
      <c r="C527">
        <v>51.578360000000004</v>
      </c>
      <c r="D527" t="s">
        <v>9</v>
      </c>
      <c r="E527" t="b">
        <v>1</v>
      </c>
      <c r="F527">
        <v>1</v>
      </c>
      <c r="G527">
        <v>55</v>
      </c>
      <c r="H527">
        <v>2011</v>
      </c>
      <c r="I527" t="s">
        <v>45</v>
      </c>
      <c r="J527" t="s">
        <v>46</v>
      </c>
      <c r="K527" s="4">
        <v>40746.747175925928</v>
      </c>
      <c r="L527" s="5">
        <f t="shared" si="26"/>
        <v>40746.747175925928</v>
      </c>
      <c r="M527">
        <v>31907</v>
      </c>
      <c r="N527">
        <v>1092.761</v>
      </c>
      <c r="O527">
        <v>55</v>
      </c>
      <c r="P527">
        <v>19.87</v>
      </c>
      <c r="Q527">
        <v>32.378999999999998</v>
      </c>
      <c r="R527">
        <v>-121.5</v>
      </c>
      <c r="S527" t="s">
        <v>50</v>
      </c>
      <c r="T527" t="s">
        <v>48</v>
      </c>
      <c r="U527" t="s">
        <v>52</v>
      </c>
      <c r="V527" t="str">
        <f t="shared" si="28"/>
        <v>OPPFOR</v>
      </c>
      <c r="X527" s="5">
        <f t="shared" si="27"/>
        <v>40746.788842592592</v>
      </c>
    </row>
    <row r="528" spans="1:24" x14ac:dyDescent="0.2">
      <c r="A528">
        <v>198197</v>
      </c>
      <c r="B528">
        <v>-5.8708270000000002</v>
      </c>
      <c r="C528">
        <v>51.584609999999998</v>
      </c>
      <c r="D528" t="s">
        <v>9</v>
      </c>
      <c r="E528" t="b">
        <v>1</v>
      </c>
      <c r="F528">
        <v>1</v>
      </c>
      <c r="G528">
        <v>55</v>
      </c>
      <c r="H528">
        <v>2011</v>
      </c>
      <c r="I528" t="s">
        <v>45</v>
      </c>
      <c r="J528" t="s">
        <v>46</v>
      </c>
      <c r="K528" s="4">
        <v>40746.747812499998</v>
      </c>
      <c r="L528" s="5">
        <f t="shared" si="26"/>
        <v>40746.747812499998</v>
      </c>
      <c r="M528">
        <v>31907</v>
      </c>
      <c r="N528">
        <v>828.69100000000003</v>
      </c>
      <c r="O528">
        <v>55</v>
      </c>
      <c r="P528">
        <v>15.07</v>
      </c>
      <c r="Q528">
        <v>31.631</v>
      </c>
      <c r="R528">
        <v>-120.9</v>
      </c>
      <c r="S528" t="s">
        <v>50</v>
      </c>
      <c r="T528" t="s">
        <v>48</v>
      </c>
      <c r="U528" t="s">
        <v>49</v>
      </c>
      <c r="V528" t="str">
        <f t="shared" si="28"/>
        <v>TRAV</v>
      </c>
      <c r="X528" s="5">
        <f t="shared" si="27"/>
        <v>40746.789479166662</v>
      </c>
    </row>
    <row r="529" spans="1:24" x14ac:dyDescent="0.2">
      <c r="A529">
        <v>198198</v>
      </c>
      <c r="B529">
        <v>-5.8653599999999999</v>
      </c>
      <c r="C529">
        <v>51.592030000000001</v>
      </c>
      <c r="D529" t="s">
        <v>9</v>
      </c>
      <c r="E529" t="b">
        <v>1</v>
      </c>
      <c r="F529">
        <v>1</v>
      </c>
      <c r="G529">
        <v>56</v>
      </c>
      <c r="H529">
        <v>2011</v>
      </c>
      <c r="I529" t="s">
        <v>45</v>
      </c>
      <c r="J529" t="s">
        <v>46</v>
      </c>
      <c r="K529" s="4">
        <v>40746.748460648145</v>
      </c>
      <c r="L529" s="5">
        <f t="shared" si="26"/>
        <v>40746.748460648145</v>
      </c>
      <c r="M529">
        <v>31907</v>
      </c>
      <c r="N529">
        <v>908.34400000000005</v>
      </c>
      <c r="O529">
        <v>56</v>
      </c>
      <c r="P529">
        <v>16.22</v>
      </c>
      <c r="Q529">
        <v>30.882999999999999</v>
      </c>
      <c r="R529">
        <v>-119.9</v>
      </c>
      <c r="S529" t="s">
        <v>50</v>
      </c>
      <c r="T529" t="s">
        <v>48</v>
      </c>
      <c r="U529" t="s">
        <v>49</v>
      </c>
      <c r="V529" s="7" t="s">
        <v>56</v>
      </c>
      <c r="W529" t="s">
        <v>78</v>
      </c>
      <c r="X529" s="5">
        <f t="shared" si="27"/>
        <v>40746.790127314809</v>
      </c>
    </row>
    <row r="530" spans="1:24" x14ac:dyDescent="0.2">
      <c r="A530">
        <v>198199</v>
      </c>
      <c r="B530">
        <v>-5.8584290000000001</v>
      </c>
      <c r="C530">
        <v>51.598469999999999</v>
      </c>
      <c r="D530" t="s">
        <v>9</v>
      </c>
      <c r="E530" t="b">
        <v>1</v>
      </c>
      <c r="F530">
        <v>1</v>
      </c>
      <c r="G530">
        <v>55</v>
      </c>
      <c r="H530">
        <v>2011</v>
      </c>
      <c r="I530" t="s">
        <v>45</v>
      </c>
      <c r="J530" t="s">
        <v>46</v>
      </c>
      <c r="K530" s="4">
        <v>40746.749097222222</v>
      </c>
      <c r="L530" s="5">
        <f t="shared" si="26"/>
        <v>40746.749097222222</v>
      </c>
      <c r="M530">
        <v>31907</v>
      </c>
      <c r="N530">
        <v>862.5</v>
      </c>
      <c r="O530">
        <v>55</v>
      </c>
      <c r="P530">
        <v>15.68</v>
      </c>
      <c r="Q530">
        <v>30.11</v>
      </c>
      <c r="R530">
        <v>-119.2</v>
      </c>
      <c r="S530" t="s">
        <v>50</v>
      </c>
      <c r="T530" t="s">
        <v>48</v>
      </c>
      <c r="U530" t="s">
        <v>49</v>
      </c>
      <c r="V530" s="7" t="s">
        <v>56</v>
      </c>
      <c r="X530" s="5">
        <f t="shared" si="27"/>
        <v>40746.790763888886</v>
      </c>
    </row>
    <row r="531" spans="1:24" x14ac:dyDescent="0.2">
      <c r="A531">
        <v>198200</v>
      </c>
      <c r="B531">
        <v>-5.8464679999999998</v>
      </c>
      <c r="C531">
        <v>51.603549999999998</v>
      </c>
      <c r="D531" t="s">
        <v>9</v>
      </c>
      <c r="E531" t="b">
        <v>1</v>
      </c>
      <c r="F531">
        <v>1</v>
      </c>
      <c r="G531">
        <v>56</v>
      </c>
      <c r="H531">
        <v>2011</v>
      </c>
      <c r="I531" t="s">
        <v>45</v>
      </c>
      <c r="J531" t="s">
        <v>46</v>
      </c>
      <c r="K531" s="4">
        <v>40746.749745370369</v>
      </c>
      <c r="L531" s="5">
        <f t="shared" si="26"/>
        <v>40746.749745370369</v>
      </c>
      <c r="M531">
        <v>31907</v>
      </c>
      <c r="N531">
        <v>1003.439</v>
      </c>
      <c r="O531">
        <v>56</v>
      </c>
      <c r="P531">
        <v>17.920000000000002</v>
      </c>
      <c r="Q531">
        <v>29.11</v>
      </c>
      <c r="R531">
        <v>-119.1</v>
      </c>
      <c r="S531" t="s">
        <v>50</v>
      </c>
      <c r="T531" t="s">
        <v>48</v>
      </c>
      <c r="U531" t="s">
        <v>49</v>
      </c>
      <c r="V531" s="7" t="s">
        <v>56</v>
      </c>
      <c r="X531" s="5">
        <f t="shared" si="27"/>
        <v>40746.791412037033</v>
      </c>
    </row>
    <row r="532" spans="1:24" x14ac:dyDescent="0.2">
      <c r="A532">
        <v>198201</v>
      </c>
      <c r="B532">
        <v>-5.8369939999999998</v>
      </c>
      <c r="C532">
        <v>51.609819999999999</v>
      </c>
      <c r="D532" t="s">
        <v>9</v>
      </c>
      <c r="E532" t="b">
        <v>1</v>
      </c>
      <c r="F532">
        <v>1</v>
      </c>
      <c r="G532">
        <v>55</v>
      </c>
      <c r="H532">
        <v>2011</v>
      </c>
      <c r="I532" t="s">
        <v>45</v>
      </c>
      <c r="J532" t="s">
        <v>46</v>
      </c>
      <c r="K532" s="4">
        <v>40746.750381944446</v>
      </c>
      <c r="L532" s="5">
        <f t="shared" si="26"/>
        <v>40746.750381944446</v>
      </c>
      <c r="M532">
        <v>31907</v>
      </c>
      <c r="N532">
        <v>957.58299999999997</v>
      </c>
      <c r="O532">
        <v>55</v>
      </c>
      <c r="P532">
        <v>17.41</v>
      </c>
      <c r="Q532">
        <v>28.198</v>
      </c>
      <c r="R532">
        <v>-118.5</v>
      </c>
      <c r="S532" t="s">
        <v>50</v>
      </c>
      <c r="T532" t="s">
        <v>48</v>
      </c>
      <c r="U532" t="s">
        <v>49</v>
      </c>
      <c r="V532" s="7" t="s">
        <v>56</v>
      </c>
      <c r="X532" s="5">
        <f t="shared" si="27"/>
        <v>40746.792048611111</v>
      </c>
    </row>
    <row r="533" spans="1:24" x14ac:dyDescent="0.2">
      <c r="A533">
        <v>198202</v>
      </c>
      <c r="B533">
        <v>-5.8284989999999999</v>
      </c>
      <c r="C533">
        <v>51.616750000000003</v>
      </c>
      <c r="D533" t="s">
        <v>9</v>
      </c>
      <c r="E533" t="b">
        <v>1</v>
      </c>
      <c r="F533">
        <v>1</v>
      </c>
      <c r="G533">
        <v>57</v>
      </c>
      <c r="H533">
        <v>2011</v>
      </c>
      <c r="I533" t="s">
        <v>45</v>
      </c>
      <c r="J533" t="s">
        <v>46</v>
      </c>
      <c r="K533" s="4">
        <v>40746.75104166667</v>
      </c>
      <c r="L533" s="5">
        <f t="shared" si="26"/>
        <v>40746.75104166667</v>
      </c>
      <c r="M533">
        <v>31907</v>
      </c>
      <c r="N533">
        <v>969.74300000000005</v>
      </c>
      <c r="O533">
        <v>57</v>
      </c>
      <c r="P533">
        <v>17.010000000000002</v>
      </c>
      <c r="Q533">
        <v>27.314</v>
      </c>
      <c r="R533">
        <v>-117.7</v>
      </c>
      <c r="S533" t="s">
        <v>50</v>
      </c>
      <c r="T533" t="s">
        <v>48</v>
      </c>
      <c r="U533" t="s">
        <v>49</v>
      </c>
      <c r="V533" s="7" t="s">
        <v>56</v>
      </c>
      <c r="X533" s="5">
        <f t="shared" si="27"/>
        <v>40746.792708333334</v>
      </c>
    </row>
    <row r="534" spans="1:24" x14ac:dyDescent="0.2">
      <c r="A534">
        <v>198203</v>
      </c>
      <c r="B534">
        <v>-5.8176579999999998</v>
      </c>
      <c r="C534">
        <v>51.622300000000003</v>
      </c>
      <c r="D534" t="s">
        <v>9</v>
      </c>
      <c r="E534" t="b">
        <v>1</v>
      </c>
      <c r="F534">
        <v>1</v>
      </c>
      <c r="G534">
        <v>56</v>
      </c>
      <c r="H534">
        <v>2011</v>
      </c>
      <c r="I534" t="s">
        <v>45</v>
      </c>
      <c r="J534" t="s">
        <v>46</v>
      </c>
      <c r="K534" s="4">
        <v>40746.751689814817</v>
      </c>
      <c r="L534" s="5">
        <f t="shared" si="26"/>
        <v>40746.751689814817</v>
      </c>
      <c r="M534">
        <v>31907</v>
      </c>
      <c r="N534">
        <v>972.13699999999994</v>
      </c>
      <c r="O534">
        <v>56</v>
      </c>
      <c r="P534">
        <v>17.36</v>
      </c>
      <c r="Q534">
        <v>26.361999999999998</v>
      </c>
      <c r="R534">
        <v>-117.2</v>
      </c>
      <c r="S534" t="s">
        <v>50</v>
      </c>
      <c r="T534" t="s">
        <v>48</v>
      </c>
      <c r="U534" t="s">
        <v>49</v>
      </c>
      <c r="V534" s="7" t="s">
        <v>56</v>
      </c>
      <c r="X534" s="5">
        <f t="shared" si="27"/>
        <v>40746.793356481481</v>
      </c>
    </row>
    <row r="535" spans="1:24" x14ac:dyDescent="0.2">
      <c r="A535">
        <v>198204</v>
      </c>
      <c r="B535">
        <v>-5.8085950000000004</v>
      </c>
      <c r="C535">
        <v>51.628909999999998</v>
      </c>
      <c r="D535" t="s">
        <v>9</v>
      </c>
      <c r="E535" t="b">
        <v>1</v>
      </c>
      <c r="F535">
        <v>1</v>
      </c>
      <c r="G535">
        <v>55</v>
      </c>
      <c r="H535">
        <v>2011</v>
      </c>
      <c r="I535" t="s">
        <v>45</v>
      </c>
      <c r="J535" t="s">
        <v>46</v>
      </c>
      <c r="K535" s="4">
        <v>40746.752326388887</v>
      </c>
      <c r="L535" s="5">
        <f t="shared" si="26"/>
        <v>40746.752326388887</v>
      </c>
      <c r="M535">
        <v>31907</v>
      </c>
      <c r="N535">
        <v>966.90899999999999</v>
      </c>
      <c r="O535">
        <v>55</v>
      </c>
      <c r="P535">
        <v>17.579999999999998</v>
      </c>
      <c r="Q535">
        <v>25.468</v>
      </c>
      <c r="R535">
        <v>-116.4</v>
      </c>
      <c r="S535" t="s">
        <v>50</v>
      </c>
      <c r="T535" t="s">
        <v>48</v>
      </c>
      <c r="U535" t="s">
        <v>49</v>
      </c>
      <c r="V535" s="7" t="s">
        <v>56</v>
      </c>
      <c r="X535" s="5">
        <f t="shared" si="27"/>
        <v>40746.793993055551</v>
      </c>
    </row>
    <row r="536" spans="1:24" x14ac:dyDescent="0.2">
      <c r="A536">
        <v>198205</v>
      </c>
      <c r="B536">
        <v>-5.7964229999999999</v>
      </c>
      <c r="C536">
        <v>51.633589999999998</v>
      </c>
      <c r="D536" t="s">
        <v>9</v>
      </c>
      <c r="E536" t="b">
        <v>1</v>
      </c>
      <c r="F536">
        <v>1</v>
      </c>
      <c r="G536">
        <v>55</v>
      </c>
      <c r="H536">
        <v>2011</v>
      </c>
      <c r="I536" t="s">
        <v>45</v>
      </c>
      <c r="J536" t="s">
        <v>46</v>
      </c>
      <c r="K536" s="4">
        <v>40746.752962962964</v>
      </c>
      <c r="L536" s="5">
        <f t="shared" si="26"/>
        <v>40746.752962962964</v>
      </c>
      <c r="M536">
        <v>31907</v>
      </c>
      <c r="N536">
        <v>990.96799999999996</v>
      </c>
      <c r="O536">
        <v>55</v>
      </c>
      <c r="P536">
        <v>18.02</v>
      </c>
      <c r="Q536">
        <v>24.481000000000002</v>
      </c>
      <c r="R536">
        <v>-116.2</v>
      </c>
      <c r="S536" t="s">
        <v>50</v>
      </c>
      <c r="T536" t="s">
        <v>48</v>
      </c>
      <c r="U536" t="s">
        <v>49</v>
      </c>
      <c r="V536" s="7" t="s">
        <v>56</v>
      </c>
      <c r="X536" s="5">
        <f t="shared" si="27"/>
        <v>40746.794629629629</v>
      </c>
    </row>
    <row r="537" spans="1:24" x14ac:dyDescent="0.2">
      <c r="A537">
        <v>198206</v>
      </c>
      <c r="B537">
        <v>-5.7863309999999997</v>
      </c>
      <c r="C537">
        <v>51.639429999999997</v>
      </c>
      <c r="D537" t="s">
        <v>9</v>
      </c>
      <c r="E537" t="b">
        <v>1</v>
      </c>
      <c r="F537">
        <v>1</v>
      </c>
      <c r="G537">
        <v>55</v>
      </c>
      <c r="H537">
        <v>2011</v>
      </c>
      <c r="I537" t="s">
        <v>45</v>
      </c>
      <c r="J537" t="s">
        <v>46</v>
      </c>
      <c r="K537" s="4">
        <v>40746.753599537034</v>
      </c>
      <c r="L537" s="5">
        <f t="shared" si="26"/>
        <v>40746.753599537034</v>
      </c>
      <c r="M537">
        <v>31907</v>
      </c>
      <c r="N537">
        <v>954.13199999999995</v>
      </c>
      <c r="O537">
        <v>55</v>
      </c>
      <c r="P537">
        <v>17.350000000000001</v>
      </c>
      <c r="Q537">
        <v>23.568000000000001</v>
      </c>
      <c r="R537">
        <v>-115.6</v>
      </c>
      <c r="S537" t="s">
        <v>50</v>
      </c>
      <c r="T537" t="s">
        <v>48</v>
      </c>
      <c r="U537" t="s">
        <v>49</v>
      </c>
      <c r="V537" s="7" t="s">
        <v>56</v>
      </c>
      <c r="X537" s="5">
        <f t="shared" si="27"/>
        <v>40746.795266203699</v>
      </c>
    </row>
    <row r="538" spans="1:24" x14ac:dyDescent="0.2">
      <c r="A538">
        <v>198207</v>
      </c>
      <c r="B538">
        <v>-5.7759400000000003</v>
      </c>
      <c r="C538">
        <v>51.644959999999998</v>
      </c>
      <c r="D538" t="s">
        <v>9</v>
      </c>
      <c r="E538" t="b">
        <v>1</v>
      </c>
      <c r="F538">
        <v>1</v>
      </c>
      <c r="G538">
        <v>55</v>
      </c>
      <c r="H538">
        <v>2011</v>
      </c>
      <c r="I538" t="s">
        <v>45</v>
      </c>
      <c r="J538" t="s">
        <v>46</v>
      </c>
      <c r="K538" s="4">
        <v>40746.754236111112</v>
      </c>
      <c r="L538" s="5">
        <f t="shared" si="26"/>
        <v>40746.754236111112</v>
      </c>
      <c r="M538">
        <v>31907</v>
      </c>
      <c r="N538">
        <v>946.33600000000001</v>
      </c>
      <c r="O538">
        <v>55</v>
      </c>
      <c r="P538">
        <v>17.21</v>
      </c>
      <c r="Q538">
        <v>22.654</v>
      </c>
      <c r="R538">
        <v>-114.9</v>
      </c>
      <c r="S538" t="s">
        <v>50</v>
      </c>
      <c r="T538" t="s">
        <v>48</v>
      </c>
      <c r="U538" t="s">
        <v>49</v>
      </c>
      <c r="V538" s="7" t="s">
        <v>56</v>
      </c>
      <c r="X538" s="5">
        <f t="shared" si="27"/>
        <v>40746.795902777776</v>
      </c>
    </row>
    <row r="539" spans="1:24" x14ac:dyDescent="0.2">
      <c r="A539">
        <v>198208</v>
      </c>
      <c r="B539">
        <v>-5.7660049999999998</v>
      </c>
      <c r="C539">
        <v>51.650840000000002</v>
      </c>
      <c r="D539" t="s">
        <v>9</v>
      </c>
      <c r="E539" t="b">
        <v>1</v>
      </c>
      <c r="F539">
        <v>1</v>
      </c>
      <c r="G539">
        <v>56</v>
      </c>
      <c r="H539">
        <v>2011</v>
      </c>
      <c r="I539" t="s">
        <v>45</v>
      </c>
      <c r="J539" t="s">
        <v>46</v>
      </c>
      <c r="K539" s="4">
        <v>40746.754884259259</v>
      </c>
      <c r="L539" s="5">
        <f t="shared" si="26"/>
        <v>40746.754884259259</v>
      </c>
      <c r="M539">
        <v>31907</v>
      </c>
      <c r="N539">
        <v>948.75599999999997</v>
      </c>
      <c r="O539">
        <v>56</v>
      </c>
      <c r="P539">
        <v>16.940000000000001</v>
      </c>
      <c r="Q539">
        <v>21.756</v>
      </c>
      <c r="R539">
        <v>-114.2</v>
      </c>
      <c r="S539" t="s">
        <v>50</v>
      </c>
      <c r="T539" t="s">
        <v>48</v>
      </c>
      <c r="U539" t="s">
        <v>49</v>
      </c>
      <c r="V539" s="7" t="s">
        <v>56</v>
      </c>
      <c r="X539" s="5">
        <f t="shared" si="27"/>
        <v>40746.796550925923</v>
      </c>
    </row>
    <row r="540" spans="1:24" x14ac:dyDescent="0.2">
      <c r="A540">
        <v>198209</v>
      </c>
      <c r="B540">
        <v>-5.7566189999999997</v>
      </c>
      <c r="C540">
        <v>51.657490000000003</v>
      </c>
      <c r="D540" t="s">
        <v>9</v>
      </c>
      <c r="E540" t="b">
        <v>1</v>
      </c>
      <c r="F540">
        <v>1</v>
      </c>
      <c r="G540">
        <v>56</v>
      </c>
      <c r="H540">
        <v>2011</v>
      </c>
      <c r="I540" t="s">
        <v>45</v>
      </c>
      <c r="J540" t="s">
        <v>46</v>
      </c>
      <c r="K540" s="4">
        <v>40746.755532407406</v>
      </c>
      <c r="L540" s="5">
        <f t="shared" si="26"/>
        <v>40746.755532407406</v>
      </c>
      <c r="M540">
        <v>31907</v>
      </c>
      <c r="N540">
        <v>985.149</v>
      </c>
      <c r="O540">
        <v>56</v>
      </c>
      <c r="P540">
        <v>17.59</v>
      </c>
      <c r="Q540">
        <v>20.861999999999998</v>
      </c>
      <c r="R540">
        <v>-113</v>
      </c>
      <c r="S540" t="s">
        <v>50</v>
      </c>
      <c r="T540" t="s">
        <v>48</v>
      </c>
      <c r="U540" t="s">
        <v>49</v>
      </c>
      <c r="V540" s="7" t="s">
        <v>56</v>
      </c>
      <c r="X540" s="5">
        <f t="shared" si="27"/>
        <v>40746.79719907407</v>
      </c>
    </row>
    <row r="541" spans="1:24" x14ac:dyDescent="0.2">
      <c r="A541">
        <v>198210</v>
      </c>
      <c r="B541">
        <v>-5.7481260000000001</v>
      </c>
      <c r="C541">
        <v>51.663510000000002</v>
      </c>
      <c r="D541" t="s">
        <v>9</v>
      </c>
      <c r="E541" t="b">
        <v>1</v>
      </c>
      <c r="F541">
        <v>1</v>
      </c>
      <c r="G541">
        <v>55</v>
      </c>
      <c r="H541">
        <v>2011</v>
      </c>
      <c r="I541" t="s">
        <v>45</v>
      </c>
      <c r="J541" t="s">
        <v>46</v>
      </c>
      <c r="K541" s="4">
        <v>40746.756168981483</v>
      </c>
      <c r="L541" s="5">
        <f t="shared" si="26"/>
        <v>40746.756168981483</v>
      </c>
      <c r="M541">
        <v>31907</v>
      </c>
      <c r="N541">
        <v>890.64400000000001</v>
      </c>
      <c r="O541">
        <v>55</v>
      </c>
      <c r="P541">
        <v>16.190000000000001</v>
      </c>
      <c r="Q541">
        <v>20.062000000000001</v>
      </c>
      <c r="R541">
        <v>-112</v>
      </c>
      <c r="S541" t="s">
        <v>50</v>
      </c>
      <c r="T541" t="s">
        <v>48</v>
      </c>
      <c r="U541" t="s">
        <v>49</v>
      </c>
      <c r="V541" s="7" t="s">
        <v>56</v>
      </c>
      <c r="X541" s="5">
        <f t="shared" si="27"/>
        <v>40746.797835648147</v>
      </c>
    </row>
    <row r="542" spans="1:24" x14ac:dyDescent="0.2">
      <c r="A542">
        <v>198211</v>
      </c>
      <c r="B542">
        <v>-5.7297760000000002</v>
      </c>
      <c r="C542">
        <v>51.674799999999998</v>
      </c>
      <c r="D542" t="s">
        <v>9</v>
      </c>
      <c r="E542" t="b">
        <v>1</v>
      </c>
      <c r="F542">
        <v>1</v>
      </c>
      <c r="G542">
        <v>118</v>
      </c>
      <c r="H542">
        <v>2011</v>
      </c>
      <c r="I542" t="s">
        <v>45</v>
      </c>
      <c r="J542" t="s">
        <v>46</v>
      </c>
      <c r="K542" s="4">
        <v>40746.757534722223</v>
      </c>
      <c r="L542" s="5">
        <f t="shared" si="26"/>
        <v>40746.757534722223</v>
      </c>
      <c r="M542">
        <v>31907</v>
      </c>
      <c r="N542">
        <v>1785.771</v>
      </c>
      <c r="O542">
        <v>118</v>
      </c>
      <c r="P542">
        <v>15.13</v>
      </c>
      <c r="Q542">
        <v>18.425000000000001</v>
      </c>
      <c r="R542">
        <v>-109.8</v>
      </c>
      <c r="S542" t="s">
        <v>50</v>
      </c>
      <c r="T542" t="s">
        <v>48</v>
      </c>
      <c r="U542" t="s">
        <v>49</v>
      </c>
      <c r="V542" s="7" t="s">
        <v>56</v>
      </c>
      <c r="X542" s="5">
        <f t="shared" si="27"/>
        <v>40746.799201388887</v>
      </c>
    </row>
    <row r="543" spans="1:24" x14ac:dyDescent="0.2">
      <c r="A543">
        <v>198212</v>
      </c>
      <c r="B543">
        <v>-5.7175739999999999</v>
      </c>
      <c r="C543">
        <v>51.678820000000002</v>
      </c>
      <c r="D543" t="s">
        <v>9</v>
      </c>
      <c r="E543" t="b">
        <v>1</v>
      </c>
      <c r="F543">
        <v>1</v>
      </c>
      <c r="G543">
        <v>58</v>
      </c>
      <c r="H543">
        <v>2011</v>
      </c>
      <c r="I543" t="s">
        <v>45</v>
      </c>
      <c r="J543" t="s">
        <v>46</v>
      </c>
      <c r="K543" s="4">
        <v>40746.758206018516</v>
      </c>
      <c r="L543" s="5">
        <f t="shared" si="26"/>
        <v>40746.758206018516</v>
      </c>
      <c r="M543">
        <v>31907</v>
      </c>
      <c r="N543">
        <v>955.26800000000003</v>
      </c>
      <c r="O543">
        <v>58</v>
      </c>
      <c r="P543">
        <v>16.47</v>
      </c>
      <c r="Q543">
        <v>17.478999999999999</v>
      </c>
      <c r="R543">
        <v>-109.4</v>
      </c>
      <c r="S543" t="s">
        <v>50</v>
      </c>
      <c r="T543" t="s">
        <v>48</v>
      </c>
      <c r="U543" t="s">
        <v>49</v>
      </c>
      <c r="V543" s="7" t="s">
        <v>56</v>
      </c>
      <c r="X543" s="5">
        <f t="shared" si="27"/>
        <v>40746.79987268518</v>
      </c>
    </row>
    <row r="544" spans="1:24" x14ac:dyDescent="0.2">
      <c r="A544">
        <v>198213</v>
      </c>
      <c r="B544">
        <v>-5.7037019999999998</v>
      </c>
      <c r="C544">
        <v>51.682760000000002</v>
      </c>
      <c r="D544" t="s">
        <v>9</v>
      </c>
      <c r="E544" t="b">
        <v>1</v>
      </c>
      <c r="F544">
        <v>1</v>
      </c>
      <c r="G544">
        <v>55</v>
      </c>
      <c r="H544">
        <v>2011</v>
      </c>
      <c r="I544" t="s">
        <v>45</v>
      </c>
      <c r="J544" t="s">
        <v>46</v>
      </c>
      <c r="K544" s="4">
        <v>40746.758842592593</v>
      </c>
      <c r="L544" s="5">
        <f t="shared" si="26"/>
        <v>40746.758842592593</v>
      </c>
      <c r="M544">
        <v>31907</v>
      </c>
      <c r="N544">
        <v>1054.8630000000001</v>
      </c>
      <c r="O544">
        <v>55</v>
      </c>
      <c r="P544">
        <v>19.18</v>
      </c>
      <c r="Q544">
        <v>16.428999999999998</v>
      </c>
      <c r="R544">
        <v>-109.1</v>
      </c>
      <c r="S544" t="s">
        <v>50</v>
      </c>
      <c r="T544" t="s">
        <v>48</v>
      </c>
      <c r="U544" t="s">
        <v>49</v>
      </c>
      <c r="V544" s="7" t="s">
        <v>56</v>
      </c>
      <c r="X544" s="5">
        <f t="shared" si="27"/>
        <v>40746.800509259258</v>
      </c>
    </row>
    <row r="545" spans="1:24" x14ac:dyDescent="0.2">
      <c r="A545">
        <v>198214</v>
      </c>
      <c r="B545">
        <v>-5.6895020000000001</v>
      </c>
      <c r="C545">
        <v>51.691890000000001</v>
      </c>
      <c r="D545" t="s">
        <v>9</v>
      </c>
      <c r="E545" t="b">
        <v>1</v>
      </c>
      <c r="F545">
        <v>1</v>
      </c>
      <c r="G545">
        <v>80</v>
      </c>
      <c r="H545">
        <v>2011</v>
      </c>
      <c r="I545" t="s">
        <v>45</v>
      </c>
      <c r="J545" t="s">
        <v>46</v>
      </c>
      <c r="K545" s="4">
        <v>40746.759768518517</v>
      </c>
      <c r="L545" s="5">
        <f t="shared" si="26"/>
        <v>40746.759768518517</v>
      </c>
      <c r="M545">
        <v>31907</v>
      </c>
      <c r="N545">
        <v>1413.117</v>
      </c>
      <c r="O545">
        <v>80</v>
      </c>
      <c r="P545">
        <v>17.66</v>
      </c>
      <c r="Q545">
        <v>15.18</v>
      </c>
      <c r="R545">
        <v>-106.7</v>
      </c>
      <c r="S545" t="s">
        <v>50</v>
      </c>
      <c r="T545" t="s">
        <v>48</v>
      </c>
      <c r="U545" t="s">
        <v>49</v>
      </c>
      <c r="V545" s="7" t="s">
        <v>56</v>
      </c>
      <c r="X545" s="5">
        <f t="shared" si="27"/>
        <v>40746.801435185182</v>
      </c>
    </row>
    <row r="546" spans="1:24" x14ac:dyDescent="0.2">
      <c r="A546">
        <v>198215</v>
      </c>
      <c r="B546">
        <v>-5.6788189999999998</v>
      </c>
      <c r="C546">
        <v>51.696460000000002</v>
      </c>
      <c r="D546" t="s">
        <v>9</v>
      </c>
      <c r="E546" t="b">
        <v>1</v>
      </c>
      <c r="F546">
        <v>1</v>
      </c>
      <c r="G546">
        <v>54</v>
      </c>
      <c r="H546">
        <v>2011</v>
      </c>
      <c r="I546" t="s">
        <v>45</v>
      </c>
      <c r="J546" t="s">
        <v>46</v>
      </c>
      <c r="K546" s="4">
        <v>40746.760393518518</v>
      </c>
      <c r="L546" s="5">
        <f t="shared" si="26"/>
        <v>40746.760393518518</v>
      </c>
      <c r="M546">
        <v>31907</v>
      </c>
      <c r="N546">
        <v>896.50800000000004</v>
      </c>
      <c r="O546">
        <v>54</v>
      </c>
      <c r="P546">
        <v>16.600000000000001</v>
      </c>
      <c r="Q546">
        <v>14.327999999999999</v>
      </c>
      <c r="R546">
        <v>-105.6</v>
      </c>
      <c r="S546" t="s">
        <v>50</v>
      </c>
      <c r="T546" t="s">
        <v>48</v>
      </c>
      <c r="U546" t="s">
        <v>49</v>
      </c>
      <c r="V546" s="7" t="s">
        <v>56</v>
      </c>
      <c r="X546" s="5">
        <f t="shared" si="27"/>
        <v>40746.802060185182</v>
      </c>
    </row>
    <row r="547" spans="1:24" x14ac:dyDescent="0.2">
      <c r="A547">
        <v>198216</v>
      </c>
      <c r="B547">
        <v>-5.6667379999999996</v>
      </c>
      <c r="C547">
        <v>51.700029999999998</v>
      </c>
      <c r="D547" t="s">
        <v>9</v>
      </c>
      <c r="E547" t="b">
        <v>1</v>
      </c>
      <c r="F547">
        <v>1</v>
      </c>
      <c r="G547">
        <v>55</v>
      </c>
      <c r="H547">
        <v>2011</v>
      </c>
      <c r="I547" t="s">
        <v>45</v>
      </c>
      <c r="J547" t="s">
        <v>46</v>
      </c>
      <c r="K547" s="4">
        <v>40746.761030092595</v>
      </c>
      <c r="L547" s="5">
        <f t="shared" si="26"/>
        <v>40746.761030092595</v>
      </c>
      <c r="M547">
        <v>31907</v>
      </c>
      <c r="N547">
        <v>925.28300000000002</v>
      </c>
      <c r="O547">
        <v>55</v>
      </c>
      <c r="P547">
        <v>16.82</v>
      </c>
      <c r="Q547">
        <v>13.417</v>
      </c>
      <c r="R547">
        <v>-104.9</v>
      </c>
      <c r="S547" t="s">
        <v>50</v>
      </c>
      <c r="T547" t="s">
        <v>48</v>
      </c>
      <c r="U547" t="s">
        <v>49</v>
      </c>
      <c r="V547" s="7" t="s">
        <v>56</v>
      </c>
      <c r="X547" s="5">
        <f t="shared" si="27"/>
        <v>40746.80269675926</v>
      </c>
    </row>
    <row r="548" spans="1:24" x14ac:dyDescent="0.2">
      <c r="A548">
        <v>198217</v>
      </c>
      <c r="B548">
        <v>-5.6518230000000003</v>
      </c>
      <c r="C548">
        <v>51.700899999999997</v>
      </c>
      <c r="D548" t="s">
        <v>9</v>
      </c>
      <c r="E548" t="b">
        <v>1</v>
      </c>
      <c r="F548">
        <v>1</v>
      </c>
      <c r="G548">
        <v>55</v>
      </c>
      <c r="H548">
        <v>2011</v>
      </c>
      <c r="I548" t="s">
        <v>45</v>
      </c>
      <c r="J548" t="s">
        <v>46</v>
      </c>
      <c r="K548" s="4">
        <v>40746.761666666665</v>
      </c>
      <c r="L548" s="5">
        <f t="shared" si="26"/>
        <v>40746.761666666665</v>
      </c>
      <c r="M548">
        <v>31907</v>
      </c>
      <c r="N548">
        <v>1035.6880000000001</v>
      </c>
      <c r="O548">
        <v>55</v>
      </c>
      <c r="P548">
        <v>18.829999999999998</v>
      </c>
      <c r="Q548">
        <v>12.398</v>
      </c>
      <c r="R548">
        <v>-105.7</v>
      </c>
      <c r="S548" t="s">
        <v>50</v>
      </c>
      <c r="T548" t="s">
        <v>48</v>
      </c>
      <c r="U548" t="s">
        <v>49</v>
      </c>
      <c r="V548" s="7" t="s">
        <v>56</v>
      </c>
      <c r="X548" s="5">
        <f t="shared" si="27"/>
        <v>40746.80333333333</v>
      </c>
    </row>
    <row r="549" spans="1:24" x14ac:dyDescent="0.2">
      <c r="A549">
        <v>198218</v>
      </c>
      <c r="B549">
        <v>-5.6370610000000001</v>
      </c>
      <c r="C549">
        <v>51.7012</v>
      </c>
      <c r="D549" t="s">
        <v>9</v>
      </c>
      <c r="E549" t="b">
        <v>1</v>
      </c>
      <c r="F549">
        <v>1</v>
      </c>
      <c r="G549">
        <v>56</v>
      </c>
      <c r="H549">
        <v>2011</v>
      </c>
      <c r="I549" t="s">
        <v>45</v>
      </c>
      <c r="J549" t="s">
        <v>46</v>
      </c>
      <c r="K549" s="4">
        <v>40746.762314814812</v>
      </c>
      <c r="L549" s="5">
        <f t="shared" si="26"/>
        <v>40746.762314814812</v>
      </c>
      <c r="M549">
        <v>31907</v>
      </c>
      <c r="N549">
        <v>1021.099</v>
      </c>
      <c r="O549">
        <v>56</v>
      </c>
      <c r="P549">
        <v>18.23</v>
      </c>
      <c r="Q549">
        <v>11.409000000000001</v>
      </c>
      <c r="R549">
        <v>-107</v>
      </c>
      <c r="S549" t="s">
        <v>50</v>
      </c>
      <c r="T549" t="s">
        <v>48</v>
      </c>
      <c r="U549" t="s">
        <v>49</v>
      </c>
      <c r="V549" s="7" t="s">
        <v>56</v>
      </c>
      <c r="X549" s="5">
        <f t="shared" si="27"/>
        <v>40746.803981481477</v>
      </c>
    </row>
    <row r="550" spans="1:24" x14ac:dyDescent="0.2">
      <c r="A550">
        <v>198219</v>
      </c>
      <c r="B550">
        <v>-5.6231390000000001</v>
      </c>
      <c r="C550">
        <v>51.699060000000003</v>
      </c>
      <c r="D550" t="s">
        <v>9</v>
      </c>
      <c r="E550" t="b">
        <v>1</v>
      </c>
      <c r="F550">
        <v>1</v>
      </c>
      <c r="G550">
        <v>55</v>
      </c>
      <c r="H550">
        <v>2011</v>
      </c>
      <c r="I550" t="s">
        <v>45</v>
      </c>
      <c r="J550" t="s">
        <v>46</v>
      </c>
      <c r="K550" s="4">
        <v>40746.76295138889</v>
      </c>
      <c r="L550" s="5">
        <f t="shared" si="26"/>
        <v>40746.76295138889</v>
      </c>
      <c r="M550">
        <v>31907</v>
      </c>
      <c r="N550">
        <v>991.71100000000001</v>
      </c>
      <c r="O550">
        <v>55</v>
      </c>
      <c r="P550">
        <v>18.03</v>
      </c>
      <c r="Q550">
        <v>10.571999999999999</v>
      </c>
      <c r="R550">
        <v>-109.7</v>
      </c>
      <c r="S550" t="s">
        <v>50</v>
      </c>
      <c r="T550" t="s">
        <v>48</v>
      </c>
      <c r="U550" t="s">
        <v>49</v>
      </c>
      <c r="V550" s="7" t="s">
        <v>56</v>
      </c>
      <c r="X550" s="5">
        <f t="shared" si="27"/>
        <v>40746.804618055554</v>
      </c>
    </row>
    <row r="551" spans="1:24" x14ac:dyDescent="0.2">
      <c r="A551">
        <v>198220</v>
      </c>
      <c r="B551">
        <v>-5.6119469999999998</v>
      </c>
      <c r="C551">
        <v>51.703809999999997</v>
      </c>
      <c r="D551" t="s">
        <v>9</v>
      </c>
      <c r="E551" t="b">
        <v>1</v>
      </c>
      <c r="F551">
        <v>1</v>
      </c>
      <c r="G551">
        <v>56</v>
      </c>
      <c r="H551">
        <v>2011</v>
      </c>
      <c r="I551" t="s">
        <v>45</v>
      </c>
      <c r="J551" t="s">
        <v>46</v>
      </c>
      <c r="K551" s="4">
        <v>40746.763599537036</v>
      </c>
      <c r="L551" s="5">
        <f t="shared" si="26"/>
        <v>40746.763599537036</v>
      </c>
      <c r="M551">
        <v>31907</v>
      </c>
      <c r="N551">
        <v>937.19899999999996</v>
      </c>
      <c r="O551">
        <v>56</v>
      </c>
      <c r="P551">
        <v>16.739999999999998</v>
      </c>
      <c r="Q551">
        <v>9.6669999999999998</v>
      </c>
      <c r="R551">
        <v>-108.3</v>
      </c>
      <c r="S551" t="s">
        <v>50</v>
      </c>
      <c r="T551" t="s">
        <v>48</v>
      </c>
      <c r="U551" t="s">
        <v>49</v>
      </c>
      <c r="V551" s="7" t="s">
        <v>56</v>
      </c>
      <c r="X551" s="5">
        <f t="shared" si="27"/>
        <v>40746.805266203701</v>
      </c>
    </row>
    <row r="552" spans="1:24" x14ac:dyDescent="0.2">
      <c r="A552">
        <v>198221</v>
      </c>
      <c r="B552">
        <v>-5.601159</v>
      </c>
      <c r="C552">
        <v>51.708889999999997</v>
      </c>
      <c r="D552" t="s">
        <v>9</v>
      </c>
      <c r="E552" t="b">
        <v>1</v>
      </c>
      <c r="F552">
        <v>1</v>
      </c>
      <c r="G552">
        <v>55</v>
      </c>
      <c r="H552">
        <v>2011</v>
      </c>
      <c r="I552" t="s">
        <v>45</v>
      </c>
      <c r="J552" t="s">
        <v>46</v>
      </c>
      <c r="K552" s="4">
        <v>40746.764236111114</v>
      </c>
      <c r="L552" s="5">
        <f t="shared" si="26"/>
        <v>40746.764236111114</v>
      </c>
      <c r="M552">
        <v>31907</v>
      </c>
      <c r="N552">
        <v>935.79399999999998</v>
      </c>
      <c r="O552">
        <v>55</v>
      </c>
      <c r="P552">
        <v>17.010000000000002</v>
      </c>
      <c r="Q552">
        <v>8.7859999999999996</v>
      </c>
      <c r="R552">
        <v>-106.4</v>
      </c>
      <c r="S552" t="s">
        <v>50</v>
      </c>
      <c r="T552" t="s">
        <v>48</v>
      </c>
      <c r="U552" t="s">
        <v>49</v>
      </c>
      <c r="V552" s="7" t="s">
        <v>56</v>
      </c>
      <c r="X552" s="5">
        <f t="shared" si="27"/>
        <v>40746.805902777778</v>
      </c>
    </row>
    <row r="553" spans="1:24" x14ac:dyDescent="0.2">
      <c r="A553">
        <v>198222</v>
      </c>
      <c r="B553">
        <v>-5.5896869999999996</v>
      </c>
      <c r="C553">
        <v>51.711530000000003</v>
      </c>
      <c r="D553" t="s">
        <v>9</v>
      </c>
      <c r="E553" t="b">
        <v>1</v>
      </c>
      <c r="F553">
        <v>1</v>
      </c>
      <c r="G553">
        <v>55</v>
      </c>
      <c r="H553">
        <v>2011</v>
      </c>
      <c r="I553" t="s">
        <v>45</v>
      </c>
      <c r="J553" t="s">
        <v>46</v>
      </c>
      <c r="K553" s="4">
        <v>40746.764872685184</v>
      </c>
      <c r="L553" s="5">
        <f t="shared" si="26"/>
        <v>40746.764872685184</v>
      </c>
      <c r="M553">
        <v>31907</v>
      </c>
      <c r="N553">
        <v>845.452</v>
      </c>
      <c r="O553">
        <v>55</v>
      </c>
      <c r="P553">
        <v>15.37</v>
      </c>
      <c r="Q553">
        <v>7.9429999999999996</v>
      </c>
      <c r="R553">
        <v>-106</v>
      </c>
      <c r="S553" t="s">
        <v>50</v>
      </c>
      <c r="T553" t="s">
        <v>48</v>
      </c>
      <c r="U553" t="s">
        <v>49</v>
      </c>
      <c r="V553" s="7" t="s">
        <v>56</v>
      </c>
      <c r="X553" s="5">
        <f t="shared" si="27"/>
        <v>40746.806539351848</v>
      </c>
    </row>
    <row r="554" spans="1:24" x14ac:dyDescent="0.2">
      <c r="A554">
        <v>198223</v>
      </c>
      <c r="B554">
        <v>-5.5756680000000003</v>
      </c>
      <c r="C554">
        <v>51.71116</v>
      </c>
      <c r="D554" t="s">
        <v>9</v>
      </c>
      <c r="E554" t="b">
        <v>1</v>
      </c>
      <c r="F554">
        <v>1</v>
      </c>
      <c r="G554">
        <v>55</v>
      </c>
      <c r="H554">
        <v>2011</v>
      </c>
      <c r="I554" t="s">
        <v>45</v>
      </c>
      <c r="J554" t="s">
        <v>46</v>
      </c>
      <c r="K554" s="4">
        <v>40746.765509259261</v>
      </c>
      <c r="L554" s="5">
        <f t="shared" si="26"/>
        <v>40746.765509259261</v>
      </c>
      <c r="M554">
        <v>31907</v>
      </c>
      <c r="N554">
        <v>969.83299999999997</v>
      </c>
      <c r="O554">
        <v>55</v>
      </c>
      <c r="P554">
        <v>17.63</v>
      </c>
      <c r="Q554">
        <v>7.03</v>
      </c>
      <c r="R554">
        <v>-108.5</v>
      </c>
      <c r="S554" t="s">
        <v>50</v>
      </c>
      <c r="T554" t="s">
        <v>48</v>
      </c>
      <c r="U554" t="s">
        <v>52</v>
      </c>
      <c r="V554" t="str">
        <f t="shared" si="28"/>
        <v>OPPFOR</v>
      </c>
      <c r="X554" s="5">
        <f t="shared" si="27"/>
        <v>40746.807175925926</v>
      </c>
    </row>
    <row r="555" spans="1:24" x14ac:dyDescent="0.2">
      <c r="A555">
        <v>198224</v>
      </c>
      <c r="B555">
        <v>-5.5695259999999998</v>
      </c>
      <c r="C555">
        <v>51.714480000000002</v>
      </c>
      <c r="D555" t="s">
        <v>9</v>
      </c>
      <c r="E555" t="b">
        <v>1</v>
      </c>
      <c r="F555">
        <v>1</v>
      </c>
      <c r="G555">
        <v>55</v>
      </c>
      <c r="H555">
        <v>2011</v>
      </c>
      <c r="I555" t="s">
        <v>45</v>
      </c>
      <c r="J555" t="s">
        <v>46</v>
      </c>
      <c r="K555" s="4">
        <v>40746.766145833331</v>
      </c>
      <c r="L555" s="5">
        <f t="shared" si="26"/>
        <v>40746.766145833331</v>
      </c>
      <c r="M555">
        <v>31907</v>
      </c>
      <c r="N555">
        <v>562.87199999999996</v>
      </c>
      <c r="O555">
        <v>55</v>
      </c>
      <c r="P555">
        <v>10.23</v>
      </c>
      <c r="Q555">
        <v>6.5129999999999999</v>
      </c>
      <c r="R555">
        <v>-106.6</v>
      </c>
      <c r="S555" t="s">
        <v>50</v>
      </c>
      <c r="T555" t="s">
        <v>48</v>
      </c>
      <c r="U555" t="s">
        <v>52</v>
      </c>
      <c r="V555" t="str">
        <f t="shared" si="28"/>
        <v>OPPFOR</v>
      </c>
      <c r="X555" s="5">
        <f t="shared" si="27"/>
        <v>40746.807812499996</v>
      </c>
    </row>
    <row r="556" spans="1:24" x14ac:dyDescent="0.2">
      <c r="A556">
        <v>198225</v>
      </c>
      <c r="B556">
        <v>-5.569248</v>
      </c>
      <c r="C556">
        <v>51.71284</v>
      </c>
      <c r="D556" t="s">
        <v>9</v>
      </c>
      <c r="E556" t="b">
        <v>1</v>
      </c>
      <c r="F556">
        <v>1</v>
      </c>
      <c r="G556">
        <v>80</v>
      </c>
      <c r="H556">
        <v>2011</v>
      </c>
      <c r="I556" t="s">
        <v>45</v>
      </c>
      <c r="J556" t="s">
        <v>46</v>
      </c>
      <c r="K556" s="4">
        <v>40746.767071759263</v>
      </c>
      <c r="L556" s="5">
        <f t="shared" si="26"/>
        <v>40746.767071759263</v>
      </c>
      <c r="M556">
        <v>31907</v>
      </c>
      <c r="N556">
        <v>183.47800000000001</v>
      </c>
      <c r="O556">
        <v>80</v>
      </c>
      <c r="P556">
        <v>2.29</v>
      </c>
      <c r="Q556">
        <v>6.55</v>
      </c>
      <c r="R556">
        <v>-108.2</v>
      </c>
      <c r="S556" t="s">
        <v>50</v>
      </c>
      <c r="T556" t="s">
        <v>48</v>
      </c>
      <c r="U556" t="s">
        <v>51</v>
      </c>
      <c r="V556" t="str">
        <f t="shared" si="28"/>
        <v>SERFOR</v>
      </c>
      <c r="X556" s="5">
        <f t="shared" si="27"/>
        <v>40746.808738425927</v>
      </c>
    </row>
    <row r="557" spans="1:24" x14ac:dyDescent="0.2">
      <c r="A557">
        <v>198226</v>
      </c>
      <c r="B557">
        <v>-5.5671350000000004</v>
      </c>
      <c r="C557">
        <v>51.715580000000003</v>
      </c>
      <c r="D557" t="s">
        <v>9</v>
      </c>
      <c r="E557" t="b">
        <v>1</v>
      </c>
      <c r="F557">
        <v>1</v>
      </c>
      <c r="G557">
        <v>54</v>
      </c>
      <c r="H557">
        <v>2011</v>
      </c>
      <c r="I557" t="s">
        <v>45</v>
      </c>
      <c r="J557" t="s">
        <v>46</v>
      </c>
      <c r="K557" s="4">
        <v>40746.767696759256</v>
      </c>
      <c r="L557" s="5">
        <f t="shared" si="26"/>
        <v>40746.767696759256</v>
      </c>
      <c r="M557">
        <v>31907</v>
      </c>
      <c r="N557">
        <v>337.53</v>
      </c>
      <c r="O557">
        <v>54</v>
      </c>
      <c r="P557">
        <v>6.25</v>
      </c>
      <c r="Q557">
        <v>6.32</v>
      </c>
      <c r="R557">
        <v>-106</v>
      </c>
      <c r="S557" t="s">
        <v>50</v>
      </c>
      <c r="T557" t="s">
        <v>48</v>
      </c>
      <c r="U557" t="s">
        <v>52</v>
      </c>
      <c r="V557" t="str">
        <f t="shared" si="28"/>
        <v>OPPFOR</v>
      </c>
      <c r="X557" s="5">
        <f t="shared" si="27"/>
        <v>40746.80936342592</v>
      </c>
    </row>
    <row r="558" spans="1:24" x14ac:dyDescent="0.2">
      <c r="A558">
        <v>198227</v>
      </c>
      <c r="B558">
        <v>-5.5671850000000003</v>
      </c>
      <c r="C558">
        <v>51.715940000000003</v>
      </c>
      <c r="D558" t="s">
        <v>9</v>
      </c>
      <c r="E558" t="b">
        <v>1</v>
      </c>
      <c r="F558">
        <v>1</v>
      </c>
      <c r="G558">
        <v>54</v>
      </c>
      <c r="H558">
        <v>2011</v>
      </c>
      <c r="I558" t="s">
        <v>45</v>
      </c>
      <c r="J558" t="s">
        <v>46</v>
      </c>
      <c r="K558" s="4">
        <v>40746.768321759257</v>
      </c>
      <c r="L558" s="5">
        <f t="shared" si="26"/>
        <v>40746.768321759257</v>
      </c>
      <c r="M558">
        <v>31907</v>
      </c>
      <c r="N558">
        <v>40.091999999999999</v>
      </c>
      <c r="O558">
        <v>54</v>
      </c>
      <c r="P558">
        <v>0.74</v>
      </c>
      <c r="Q558">
        <v>6.3129999999999997</v>
      </c>
      <c r="R558">
        <v>-105.6</v>
      </c>
      <c r="S558" t="s">
        <v>53</v>
      </c>
      <c r="T558" t="s">
        <v>48</v>
      </c>
      <c r="U558" t="s">
        <v>54</v>
      </c>
      <c r="V558" t="str">
        <f t="shared" si="28"/>
        <v>REST</v>
      </c>
      <c r="X558" s="5">
        <f t="shared" si="27"/>
        <v>40746.809988425921</v>
      </c>
    </row>
    <row r="559" spans="1:24" x14ac:dyDescent="0.2">
      <c r="A559">
        <v>198228</v>
      </c>
      <c r="B559">
        <v>-5.5570240000000002</v>
      </c>
      <c r="C559">
        <v>51.717930000000003</v>
      </c>
      <c r="D559" t="s">
        <v>9</v>
      </c>
      <c r="E559" t="b">
        <v>1</v>
      </c>
      <c r="F559">
        <v>1</v>
      </c>
      <c r="G559">
        <v>55</v>
      </c>
      <c r="H559">
        <v>2011</v>
      </c>
      <c r="I559" t="s">
        <v>45</v>
      </c>
      <c r="J559" t="s">
        <v>46</v>
      </c>
      <c r="K559" s="4">
        <v>40746.768958333334</v>
      </c>
      <c r="L559" s="5">
        <f t="shared" si="26"/>
        <v>40746.768958333334</v>
      </c>
      <c r="M559">
        <v>31907</v>
      </c>
      <c r="N559">
        <v>736.476</v>
      </c>
      <c r="O559">
        <v>55</v>
      </c>
      <c r="P559">
        <v>13.39</v>
      </c>
      <c r="Q559">
        <v>5.577</v>
      </c>
      <c r="R559">
        <v>-105.4</v>
      </c>
      <c r="S559" t="s">
        <v>50</v>
      </c>
      <c r="T559" t="s">
        <v>48</v>
      </c>
      <c r="U559" t="s">
        <v>49</v>
      </c>
      <c r="V559" t="str">
        <f t="shared" si="28"/>
        <v>TRAV</v>
      </c>
      <c r="X559" s="5">
        <f t="shared" si="27"/>
        <v>40746.810624999998</v>
      </c>
    </row>
    <row r="560" spans="1:24" x14ac:dyDescent="0.2">
      <c r="A560">
        <v>198229</v>
      </c>
      <c r="B560">
        <v>-5.5435600000000003</v>
      </c>
      <c r="C560">
        <v>51.720509999999997</v>
      </c>
      <c r="D560" t="s">
        <v>9</v>
      </c>
      <c r="E560" t="b">
        <v>1</v>
      </c>
      <c r="F560">
        <v>1</v>
      </c>
      <c r="G560">
        <v>55</v>
      </c>
      <c r="H560">
        <v>2011</v>
      </c>
      <c r="I560" t="s">
        <v>45</v>
      </c>
      <c r="J560" t="s">
        <v>46</v>
      </c>
      <c r="K560" s="4">
        <v>40746.769594907404</v>
      </c>
      <c r="L560" s="5">
        <f t="shared" si="26"/>
        <v>40746.769594907404</v>
      </c>
      <c r="M560">
        <v>31907</v>
      </c>
      <c r="N560">
        <v>973.56500000000005</v>
      </c>
      <c r="O560">
        <v>55</v>
      </c>
      <c r="P560">
        <v>17.7</v>
      </c>
      <c r="Q560">
        <v>4.6040000000000001</v>
      </c>
      <c r="R560">
        <v>-105</v>
      </c>
      <c r="S560" t="s">
        <v>50</v>
      </c>
      <c r="T560" t="s">
        <v>48</v>
      </c>
      <c r="U560" t="s">
        <v>49</v>
      </c>
      <c r="V560" t="str">
        <f t="shared" si="28"/>
        <v>TRAV</v>
      </c>
      <c r="X560" s="5">
        <f t="shared" si="27"/>
        <v>40746.811261574068</v>
      </c>
    </row>
    <row r="561" spans="1:24" x14ac:dyDescent="0.2">
      <c r="A561">
        <v>198230</v>
      </c>
      <c r="B561">
        <v>-5.5291160000000001</v>
      </c>
      <c r="C561">
        <v>51.721530000000001</v>
      </c>
      <c r="D561" t="s">
        <v>9</v>
      </c>
      <c r="E561" t="b">
        <v>1</v>
      </c>
      <c r="F561">
        <v>1</v>
      </c>
      <c r="G561">
        <v>55</v>
      </c>
      <c r="H561">
        <v>2011</v>
      </c>
      <c r="I561" t="s">
        <v>45</v>
      </c>
      <c r="J561" t="s">
        <v>46</v>
      </c>
      <c r="K561" s="4">
        <v>40746.770231481481</v>
      </c>
      <c r="L561" s="5">
        <f t="shared" si="26"/>
        <v>40746.770231481481</v>
      </c>
      <c r="M561">
        <v>31907</v>
      </c>
      <c r="N561">
        <v>1004.646</v>
      </c>
      <c r="O561">
        <v>55</v>
      </c>
      <c r="P561">
        <v>18.27</v>
      </c>
      <c r="Q561">
        <v>3.613</v>
      </c>
      <c r="R561">
        <v>-107.3</v>
      </c>
      <c r="S561" t="s">
        <v>50</v>
      </c>
      <c r="T561" t="s">
        <v>48</v>
      </c>
      <c r="U561" t="s">
        <v>49</v>
      </c>
      <c r="V561" t="str">
        <f t="shared" si="28"/>
        <v>TRAV</v>
      </c>
      <c r="X561" s="5">
        <f t="shared" si="27"/>
        <v>40746.811898148146</v>
      </c>
    </row>
    <row r="562" spans="1:24" x14ac:dyDescent="0.2">
      <c r="A562">
        <v>198231</v>
      </c>
      <c r="B562">
        <v>-5.514818</v>
      </c>
      <c r="C562">
        <v>51.722369999999998</v>
      </c>
      <c r="D562" t="s">
        <v>9</v>
      </c>
      <c r="E562" t="b">
        <v>1</v>
      </c>
      <c r="F562">
        <v>1</v>
      </c>
      <c r="G562">
        <v>54</v>
      </c>
      <c r="H562">
        <v>2011</v>
      </c>
      <c r="I562" t="s">
        <v>45</v>
      </c>
      <c r="J562" t="s">
        <v>46</v>
      </c>
      <c r="K562" s="4">
        <v>40746.770856481482</v>
      </c>
      <c r="L562" s="5">
        <f t="shared" si="26"/>
        <v>40746.770856481482</v>
      </c>
      <c r="M562">
        <v>31907</v>
      </c>
      <c r="N562">
        <v>992.38900000000001</v>
      </c>
      <c r="O562">
        <v>54</v>
      </c>
      <c r="P562">
        <v>18.38</v>
      </c>
      <c r="Q562">
        <v>2.6509999999999998</v>
      </c>
      <c r="R562">
        <v>-111.8</v>
      </c>
      <c r="S562" t="s">
        <v>50</v>
      </c>
      <c r="T562" t="s">
        <v>48</v>
      </c>
      <c r="U562" t="s">
        <v>49</v>
      </c>
      <c r="V562" t="str">
        <f t="shared" si="28"/>
        <v>TRAV</v>
      </c>
      <c r="X562" s="5">
        <f t="shared" si="27"/>
        <v>40746.812523148146</v>
      </c>
    </row>
    <row r="563" spans="1:24" x14ac:dyDescent="0.2">
      <c r="A563">
        <v>198232</v>
      </c>
      <c r="B563">
        <v>-5.5013940000000003</v>
      </c>
      <c r="C563">
        <v>51.725140000000003</v>
      </c>
      <c r="D563" t="s">
        <v>9</v>
      </c>
      <c r="E563" t="b">
        <v>1</v>
      </c>
      <c r="F563">
        <v>1</v>
      </c>
      <c r="G563">
        <v>55</v>
      </c>
      <c r="H563">
        <v>2011</v>
      </c>
      <c r="I563" t="s">
        <v>45</v>
      </c>
      <c r="J563" t="s">
        <v>46</v>
      </c>
      <c r="K563" s="4">
        <v>40746.771493055552</v>
      </c>
      <c r="L563" s="5">
        <f t="shared" si="26"/>
        <v>40746.771493055552</v>
      </c>
      <c r="M563">
        <v>31907</v>
      </c>
      <c r="N563">
        <v>977.70299999999997</v>
      </c>
      <c r="O563">
        <v>55</v>
      </c>
      <c r="P563">
        <v>17.78</v>
      </c>
      <c r="Q563">
        <v>1.6759999999999999</v>
      </c>
      <c r="R563">
        <v>-113.8</v>
      </c>
      <c r="S563" t="s">
        <v>50</v>
      </c>
      <c r="T563" t="s">
        <v>48</v>
      </c>
      <c r="U563" t="s">
        <v>49</v>
      </c>
      <c r="V563" t="str">
        <f t="shared" si="28"/>
        <v>TRAV</v>
      </c>
      <c r="X563" s="5">
        <f t="shared" si="27"/>
        <v>40746.813159722216</v>
      </c>
    </row>
    <row r="564" spans="1:24" x14ac:dyDescent="0.2">
      <c r="A564">
        <v>198233</v>
      </c>
      <c r="B564">
        <v>-5.4887350000000001</v>
      </c>
      <c r="C564">
        <v>51.728499999999997</v>
      </c>
      <c r="D564" t="s">
        <v>9</v>
      </c>
      <c r="E564" t="b">
        <v>1</v>
      </c>
      <c r="F564">
        <v>1</v>
      </c>
      <c r="G564">
        <v>54</v>
      </c>
      <c r="H564">
        <v>2011</v>
      </c>
      <c r="I564" t="s">
        <v>45</v>
      </c>
      <c r="J564" t="s">
        <v>46</v>
      </c>
      <c r="K564" s="4">
        <v>40746.772118055553</v>
      </c>
      <c r="L564" s="5">
        <f t="shared" si="26"/>
        <v>40746.772118055553</v>
      </c>
      <c r="M564">
        <v>31907</v>
      </c>
      <c r="N564">
        <v>951.26199999999994</v>
      </c>
      <c r="O564">
        <v>54</v>
      </c>
      <c r="P564">
        <v>17.62</v>
      </c>
      <c r="Q564">
        <v>0.72499999999999998</v>
      </c>
      <c r="R564">
        <v>-114.7</v>
      </c>
      <c r="S564" t="s">
        <v>50</v>
      </c>
      <c r="T564" t="s">
        <v>48</v>
      </c>
      <c r="U564" t="s">
        <v>49</v>
      </c>
      <c r="V564" s="9" t="s">
        <v>72</v>
      </c>
      <c r="X564" s="5">
        <f t="shared" si="27"/>
        <v>40746.813784722217</v>
      </c>
    </row>
    <row r="565" spans="1:24" x14ac:dyDescent="0.2">
      <c r="L565" s="5"/>
      <c r="X565" s="5"/>
    </row>
    <row r="566" spans="1:24" x14ac:dyDescent="0.2">
      <c r="L566" s="5"/>
      <c r="X566" s="5"/>
    </row>
    <row r="567" spans="1:24" x14ac:dyDescent="0.2">
      <c r="L567" s="5"/>
      <c r="X567" s="5"/>
    </row>
    <row r="568" spans="1:24" x14ac:dyDescent="0.2">
      <c r="L568" s="5"/>
      <c r="X568" s="5"/>
    </row>
    <row r="569" spans="1:24" x14ac:dyDescent="0.2">
      <c r="L569" s="5"/>
      <c r="X569" s="5"/>
    </row>
    <row r="570" spans="1:24" x14ac:dyDescent="0.2">
      <c r="L570" s="5"/>
      <c r="X570" s="5"/>
    </row>
    <row r="571" spans="1:24" x14ac:dyDescent="0.2">
      <c r="L571" s="5"/>
      <c r="X571" s="5"/>
    </row>
    <row r="572" spans="1:24" x14ac:dyDescent="0.2">
      <c r="L572" s="5"/>
      <c r="X572" s="5"/>
    </row>
    <row r="573" spans="1:24" x14ac:dyDescent="0.2">
      <c r="L573" s="5"/>
      <c r="X573" s="5"/>
    </row>
  </sheetData>
  <autoFilter ref="U1:U573" xr:uid="{25DCAA5E-8B3B-1441-AF8E-2849C622071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Background info</vt:lpstr>
      <vt:lpstr>G151 - TRIP1</vt:lpstr>
      <vt:lpstr>G151 - TRIP2</vt:lpstr>
      <vt:lpstr>G156</vt:lpstr>
      <vt:lpstr>G153</vt:lpstr>
      <vt:lpstr>G152</vt:lpstr>
      <vt:lpstr>G150</vt:lpstr>
      <vt:lpstr>G149</vt:lpstr>
      <vt:lpstr>G147</vt:lpstr>
      <vt:lpstr>G145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2023-02-25T17:08:34Z</dcterms:created>
  <dcterms:modified xsi:type="dcterms:W3CDTF">2023-03-04T19:07:39Z</dcterms:modified>
</cp:coreProperties>
</file>